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8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tthias/Dropbox/Research/Shared/Izawa/benchmarks/"/>
    </mc:Choice>
  </mc:AlternateContent>
  <xr:revisionPtr revIDLastSave="0" documentId="13_ncr:40009_{D241DE41-C624-DE4C-ADAF-C083A203D7A1}" xr6:coauthVersionLast="36" xr6:coauthVersionMax="36" xr10:uidLastSave="{00000000-0000-0000-0000-000000000000}"/>
  <bookViews>
    <workbookView xWindow="1580" yWindow="2540" windowWidth="26440" windowHeight="14300"/>
  </bookViews>
  <sheets>
    <sheet name="RefBldgLargeOfficeNew2004_Chica" sheetId="1" r:id="rId1"/>
  </sheets>
  <definedNames>
    <definedName name="regression_coefficients">RefBldgLargeOfficeNew2004_Chica!$AE$2:$AG$3</definedName>
  </definedNames>
  <calcPr calcId="179021"/>
</workbook>
</file>

<file path=xl/calcChain.xml><?xml version="1.0" encoding="utf-8"?>
<calcChain xmlns="http://schemas.openxmlformats.org/spreadsheetml/2006/main">
  <c r="Y15" i="1" l="1"/>
  <c r="Y16" i="1"/>
  <c r="Y17" i="1"/>
  <c r="Y18" i="1"/>
  <c r="Y19" i="1"/>
  <c r="Y20" i="1"/>
  <c r="Y21" i="1"/>
  <c r="Y22" i="1"/>
  <c r="Y23" i="1"/>
  <c r="Y24" i="1"/>
  <c r="Y25" i="1"/>
  <c r="Y26" i="1"/>
  <c r="Y27" i="1"/>
  <c r="Y28" i="1"/>
  <c r="Y29" i="1"/>
  <c r="Y30" i="1"/>
  <c r="Y31" i="1"/>
  <c r="Y32" i="1"/>
  <c r="Y33" i="1"/>
  <c r="Y34" i="1"/>
  <c r="Y35" i="1"/>
  <c r="Y36" i="1"/>
  <c r="Y37" i="1"/>
  <c r="Y38" i="1"/>
  <c r="Y39" i="1"/>
  <c r="Y40" i="1"/>
  <c r="Y41" i="1"/>
  <c r="Y42" i="1"/>
  <c r="Y43" i="1"/>
  <c r="Y44" i="1"/>
  <c r="Y45" i="1"/>
  <c r="Y46" i="1"/>
  <c r="Y47" i="1"/>
  <c r="Y48" i="1"/>
  <c r="Y49" i="1"/>
  <c r="Y50" i="1"/>
  <c r="Y51" i="1"/>
  <c r="Y52" i="1"/>
  <c r="Y53" i="1"/>
  <c r="Y54" i="1"/>
  <c r="Y55" i="1"/>
  <c r="Y56" i="1"/>
  <c r="Y57" i="1"/>
  <c r="Y58" i="1"/>
  <c r="Y59" i="1"/>
  <c r="Y60" i="1"/>
  <c r="Y61" i="1"/>
  <c r="Y62" i="1"/>
  <c r="Y63" i="1"/>
  <c r="Y64" i="1"/>
  <c r="Y65" i="1"/>
  <c r="Y66" i="1"/>
  <c r="Y67" i="1"/>
  <c r="Y68" i="1"/>
  <c r="Y69" i="1"/>
  <c r="Y70" i="1"/>
  <c r="Y71" i="1"/>
  <c r="Y72" i="1"/>
  <c r="Y73" i="1"/>
  <c r="Y74" i="1"/>
  <c r="Y75" i="1"/>
  <c r="Y76" i="1"/>
  <c r="Y77" i="1"/>
  <c r="Y78" i="1"/>
  <c r="Y79" i="1"/>
  <c r="Y80" i="1"/>
  <c r="Y81" i="1"/>
  <c r="Y82" i="1"/>
  <c r="Y83" i="1"/>
  <c r="Y84" i="1"/>
  <c r="Y85" i="1"/>
  <c r="Y86" i="1"/>
  <c r="Y87" i="1"/>
  <c r="Y88" i="1"/>
  <c r="Y89" i="1"/>
  <c r="Y90" i="1"/>
  <c r="Y91" i="1"/>
  <c r="Y92" i="1"/>
  <c r="Y93" i="1"/>
  <c r="Y94" i="1"/>
  <c r="Y95" i="1"/>
  <c r="Y96" i="1"/>
  <c r="Y97" i="1"/>
  <c r="Y98" i="1"/>
  <c r="Y99" i="1"/>
  <c r="Y100" i="1"/>
  <c r="Y101" i="1"/>
  <c r="Y102" i="1"/>
  <c r="Y103" i="1"/>
  <c r="Y104" i="1"/>
  <c r="Y105" i="1"/>
  <c r="Y106" i="1"/>
  <c r="Y107" i="1"/>
  <c r="Y108" i="1"/>
  <c r="Y109" i="1"/>
  <c r="Y110" i="1"/>
  <c r="Y111" i="1"/>
  <c r="Y112" i="1"/>
  <c r="Y113" i="1"/>
  <c r="Y114" i="1"/>
  <c r="Y115" i="1"/>
  <c r="Y116" i="1"/>
  <c r="Y117" i="1"/>
  <c r="Y118" i="1"/>
  <c r="Y119" i="1"/>
  <c r="Y120" i="1"/>
  <c r="Y121" i="1"/>
  <c r="Y122" i="1"/>
  <c r="Y123" i="1"/>
  <c r="Y124" i="1"/>
  <c r="Y125" i="1"/>
  <c r="Y126" i="1"/>
  <c r="Y127" i="1"/>
  <c r="Y128" i="1"/>
  <c r="Y129" i="1"/>
  <c r="Y130" i="1"/>
  <c r="Y131" i="1"/>
  <c r="Y132" i="1"/>
  <c r="Y133" i="1"/>
  <c r="Y134" i="1"/>
  <c r="Y135" i="1"/>
  <c r="Y136" i="1"/>
  <c r="Y137" i="1"/>
  <c r="Y138" i="1"/>
  <c r="Y139" i="1"/>
  <c r="Y140" i="1"/>
  <c r="Y141" i="1"/>
  <c r="Y142" i="1"/>
  <c r="Y143" i="1"/>
  <c r="Y144" i="1"/>
  <c r="Y145" i="1"/>
  <c r="Y146" i="1"/>
  <c r="Y147" i="1"/>
  <c r="Y148" i="1"/>
  <c r="Y149" i="1"/>
  <c r="Y150" i="1"/>
  <c r="Y151" i="1"/>
  <c r="Y152" i="1"/>
  <c r="Y153" i="1"/>
  <c r="Y154" i="1"/>
  <c r="Y155" i="1"/>
  <c r="Y156" i="1"/>
  <c r="Y157" i="1"/>
  <c r="Y158" i="1"/>
  <c r="Y159" i="1"/>
  <c r="Y160" i="1"/>
  <c r="Y161" i="1"/>
  <c r="Y162" i="1"/>
  <c r="Y163" i="1"/>
  <c r="Y164" i="1"/>
  <c r="Y165" i="1"/>
  <c r="Y166" i="1"/>
  <c r="Y167" i="1"/>
  <c r="Y168" i="1"/>
  <c r="Y169" i="1"/>
  <c r="Y170" i="1"/>
  <c r="Y171" i="1"/>
  <c r="Y172" i="1"/>
  <c r="Y173" i="1"/>
  <c r="Y174" i="1"/>
  <c r="Y175" i="1"/>
  <c r="Y176" i="1"/>
  <c r="Y177" i="1"/>
  <c r="Y178" i="1"/>
  <c r="Y179" i="1"/>
  <c r="Y180" i="1"/>
  <c r="Y181" i="1"/>
  <c r="Y182" i="1"/>
  <c r="Y183" i="1"/>
  <c r="Y184" i="1"/>
  <c r="Y185" i="1"/>
  <c r="Y186" i="1"/>
  <c r="Y187" i="1"/>
  <c r="Y188" i="1"/>
  <c r="Y189" i="1"/>
  <c r="Y190" i="1"/>
  <c r="Y191" i="1"/>
  <c r="Y192" i="1"/>
  <c r="Y193" i="1"/>
  <c r="Y194" i="1"/>
  <c r="Y195" i="1"/>
  <c r="Y196" i="1"/>
  <c r="Y197" i="1"/>
  <c r="Y198" i="1"/>
  <c r="Y199" i="1"/>
  <c r="Y200" i="1"/>
  <c r="Y201" i="1"/>
  <c r="Y202" i="1"/>
  <c r="Y203" i="1"/>
  <c r="Y204" i="1"/>
  <c r="Y205" i="1"/>
  <c r="Y206" i="1"/>
  <c r="Y207" i="1"/>
  <c r="Y208" i="1"/>
  <c r="Y209" i="1"/>
  <c r="Y210" i="1"/>
  <c r="Y211" i="1"/>
  <c r="Y212" i="1"/>
  <c r="Y213" i="1"/>
  <c r="Y214" i="1"/>
  <c r="Y215" i="1"/>
  <c r="Y216" i="1"/>
  <c r="Y217" i="1"/>
  <c r="Y218" i="1"/>
  <c r="Y219" i="1"/>
  <c r="Y220" i="1"/>
  <c r="Y221" i="1"/>
  <c r="Y222" i="1"/>
  <c r="Y223" i="1"/>
  <c r="Y224" i="1"/>
  <c r="Y225" i="1"/>
  <c r="Y226" i="1"/>
  <c r="Y227" i="1"/>
  <c r="Y228" i="1"/>
  <c r="Y229" i="1"/>
  <c r="Y230" i="1"/>
  <c r="Y231" i="1"/>
  <c r="Y232" i="1"/>
  <c r="Y233" i="1"/>
  <c r="Y234" i="1"/>
  <c r="Y235" i="1"/>
  <c r="Y236" i="1"/>
  <c r="Y237" i="1"/>
  <c r="Y238" i="1"/>
  <c r="Y239" i="1"/>
  <c r="Y240" i="1"/>
  <c r="Y241" i="1"/>
  <c r="Y242" i="1"/>
  <c r="Y243" i="1"/>
  <c r="Y244" i="1"/>
  <c r="Y245" i="1"/>
  <c r="Y246" i="1"/>
  <c r="Y247" i="1"/>
  <c r="Y248" i="1"/>
  <c r="Y249" i="1"/>
  <c r="Y250" i="1"/>
  <c r="Y251" i="1"/>
  <c r="Y252" i="1"/>
  <c r="Y253" i="1"/>
  <c r="Y254" i="1"/>
  <c r="Y255" i="1"/>
  <c r="Y256" i="1"/>
  <c r="Y257" i="1"/>
  <c r="Y258" i="1"/>
  <c r="Y259" i="1"/>
  <c r="Y260" i="1"/>
  <c r="Y261" i="1"/>
  <c r="Y262" i="1"/>
  <c r="Y263" i="1"/>
  <c r="Y264" i="1"/>
  <c r="Y265" i="1"/>
  <c r="Y266" i="1"/>
  <c r="Y267" i="1"/>
  <c r="Y268" i="1"/>
  <c r="Y269" i="1"/>
  <c r="Y270" i="1"/>
  <c r="Y271" i="1"/>
  <c r="Y272" i="1"/>
  <c r="Y273" i="1"/>
  <c r="Y274" i="1"/>
  <c r="Y275" i="1"/>
  <c r="Y276" i="1"/>
  <c r="Y277" i="1"/>
  <c r="Y278" i="1"/>
  <c r="Y279" i="1"/>
  <c r="Y280" i="1"/>
  <c r="Y281" i="1"/>
  <c r="Y282" i="1"/>
  <c r="Y283" i="1"/>
  <c r="Y284" i="1"/>
  <c r="Y285" i="1"/>
  <c r="Y286" i="1"/>
  <c r="Y287" i="1"/>
  <c r="Y288" i="1"/>
  <c r="Y289" i="1"/>
  <c r="Y290" i="1"/>
  <c r="Y291" i="1"/>
  <c r="Y292" i="1"/>
  <c r="Y293" i="1"/>
  <c r="Y294" i="1"/>
  <c r="Y295" i="1"/>
  <c r="Y296" i="1"/>
  <c r="Y297" i="1"/>
  <c r="Y298" i="1"/>
  <c r="Y299" i="1"/>
  <c r="Y300" i="1"/>
  <c r="Y301" i="1"/>
  <c r="Y302" i="1"/>
  <c r="Y303" i="1"/>
  <c r="Y304" i="1"/>
  <c r="Y305" i="1"/>
  <c r="Y306" i="1"/>
  <c r="Y307" i="1"/>
  <c r="Y308" i="1"/>
  <c r="Y309" i="1"/>
  <c r="Y310" i="1"/>
  <c r="Y311" i="1"/>
  <c r="Y312" i="1"/>
  <c r="Y313" i="1"/>
  <c r="Y314" i="1"/>
  <c r="Y315" i="1"/>
  <c r="Y316" i="1"/>
  <c r="Y317" i="1"/>
  <c r="Y318" i="1"/>
  <c r="Y319" i="1"/>
  <c r="Y320" i="1"/>
  <c r="Y321" i="1"/>
  <c r="Y322" i="1"/>
  <c r="Y323" i="1"/>
  <c r="Y324" i="1"/>
  <c r="Y325" i="1"/>
  <c r="Y326" i="1"/>
  <c r="Y327" i="1"/>
  <c r="Y328" i="1"/>
  <c r="Y329" i="1"/>
  <c r="Y330" i="1"/>
  <c r="Y331" i="1"/>
  <c r="Y332" i="1"/>
  <c r="Y333" i="1"/>
  <c r="Y334" i="1"/>
  <c r="Y335" i="1"/>
  <c r="Y336" i="1"/>
  <c r="Y337" i="1"/>
  <c r="Y338" i="1"/>
  <c r="Y339" i="1"/>
  <c r="Y340" i="1"/>
  <c r="Y341" i="1"/>
  <c r="Y342" i="1"/>
  <c r="Y343" i="1"/>
  <c r="Y344" i="1"/>
  <c r="Y345" i="1"/>
  <c r="Y346" i="1"/>
  <c r="Y347" i="1"/>
  <c r="Y348" i="1"/>
  <c r="Y349" i="1"/>
  <c r="Y350" i="1"/>
  <c r="Y351" i="1"/>
  <c r="Y352" i="1"/>
  <c r="Y353" i="1"/>
  <c r="Y354" i="1"/>
  <c r="Y355" i="1"/>
  <c r="Y356" i="1"/>
  <c r="Y357" i="1"/>
  <c r="Y358" i="1"/>
  <c r="Y359" i="1"/>
  <c r="Y360" i="1"/>
  <c r="Y361" i="1"/>
  <c r="Y362" i="1"/>
  <c r="Y363" i="1"/>
  <c r="Y364" i="1"/>
  <c r="Y365" i="1"/>
  <c r="Y366" i="1"/>
  <c r="Y367" i="1"/>
  <c r="Y368" i="1"/>
  <c r="Y369" i="1"/>
  <c r="Y370" i="1"/>
  <c r="Y371" i="1"/>
  <c r="Y372" i="1"/>
  <c r="Y373" i="1"/>
  <c r="Y374" i="1"/>
  <c r="Y375" i="1"/>
  <c r="Y376" i="1"/>
  <c r="Y377" i="1"/>
  <c r="Y378" i="1"/>
  <c r="Y379" i="1"/>
  <c r="Y380" i="1"/>
  <c r="Y381" i="1"/>
  <c r="Y382" i="1"/>
  <c r="Y383" i="1"/>
  <c r="Y384" i="1"/>
  <c r="Y385" i="1"/>
  <c r="Y386" i="1"/>
  <c r="Y387" i="1"/>
  <c r="Y388" i="1"/>
  <c r="Y389" i="1"/>
  <c r="Y390" i="1"/>
  <c r="Y391" i="1"/>
  <c r="Y392" i="1"/>
  <c r="Y393" i="1"/>
  <c r="Y394" i="1"/>
  <c r="Y395" i="1"/>
  <c r="Y396" i="1"/>
  <c r="Y397" i="1"/>
  <c r="Y398" i="1"/>
  <c r="Y399" i="1"/>
  <c r="Y400" i="1"/>
  <c r="Y401" i="1"/>
  <c r="Y402" i="1"/>
  <c r="Y403" i="1"/>
  <c r="Y404" i="1"/>
  <c r="Y405" i="1"/>
  <c r="Y406" i="1"/>
  <c r="Y407" i="1"/>
  <c r="Y408" i="1"/>
  <c r="Y409" i="1"/>
  <c r="Y410" i="1"/>
  <c r="Y411" i="1"/>
  <c r="Y412" i="1"/>
  <c r="Y413" i="1"/>
  <c r="Y414" i="1"/>
  <c r="Y415" i="1"/>
  <c r="Y416" i="1"/>
  <c r="Y417" i="1"/>
  <c r="Y418" i="1"/>
  <c r="Y419" i="1"/>
  <c r="Y420" i="1"/>
  <c r="Y421" i="1"/>
  <c r="Y422" i="1"/>
  <c r="Y423" i="1"/>
  <c r="Y424" i="1"/>
  <c r="Y425" i="1"/>
  <c r="Y426" i="1"/>
  <c r="Y427" i="1"/>
  <c r="Y428" i="1"/>
  <c r="Y429" i="1"/>
  <c r="Y430" i="1"/>
  <c r="Y431" i="1"/>
  <c r="Y432" i="1"/>
  <c r="Y433" i="1"/>
  <c r="Y434" i="1"/>
  <c r="Y435" i="1"/>
  <c r="Y436" i="1"/>
  <c r="Y437" i="1"/>
  <c r="Y438" i="1"/>
  <c r="Y439" i="1"/>
  <c r="Y440" i="1"/>
  <c r="Y441" i="1"/>
  <c r="Y442" i="1"/>
  <c r="Y443" i="1"/>
  <c r="Y444" i="1"/>
  <c r="Y445" i="1"/>
  <c r="Y446" i="1"/>
  <c r="Y447" i="1"/>
  <c r="Y448" i="1"/>
  <c r="Y449" i="1"/>
  <c r="Y450" i="1"/>
  <c r="Y451" i="1"/>
  <c r="Y452" i="1"/>
  <c r="Y453" i="1"/>
  <c r="Y454" i="1"/>
  <c r="Y455" i="1"/>
  <c r="Y456" i="1"/>
  <c r="Y457" i="1"/>
  <c r="Y458" i="1"/>
  <c r="Y459" i="1"/>
  <c r="Y460" i="1"/>
  <c r="Y461" i="1"/>
  <c r="Y462" i="1"/>
  <c r="Y463" i="1"/>
  <c r="Y464" i="1"/>
  <c r="Y465" i="1"/>
  <c r="Y466" i="1"/>
  <c r="Y467" i="1"/>
  <c r="Y468" i="1"/>
  <c r="Y469" i="1"/>
  <c r="Y470" i="1"/>
  <c r="Y471" i="1"/>
  <c r="Y472" i="1"/>
  <c r="Y473" i="1"/>
  <c r="Y474" i="1"/>
  <c r="Y475" i="1"/>
  <c r="Y476" i="1"/>
  <c r="Y477" i="1"/>
  <c r="Y478" i="1"/>
  <c r="Y479" i="1"/>
  <c r="Y480" i="1"/>
  <c r="Y481" i="1"/>
  <c r="Y482" i="1"/>
  <c r="Y483" i="1"/>
  <c r="Y484" i="1"/>
  <c r="Y485" i="1"/>
  <c r="Y486" i="1"/>
  <c r="Y487" i="1"/>
  <c r="Y488" i="1"/>
  <c r="Y489" i="1"/>
  <c r="Y490" i="1"/>
  <c r="Y491" i="1"/>
  <c r="Y492" i="1"/>
  <c r="Y493" i="1"/>
  <c r="Y494" i="1"/>
  <c r="Y495" i="1"/>
  <c r="Y496" i="1"/>
  <c r="Y497" i="1"/>
  <c r="Y498" i="1"/>
  <c r="Y499" i="1"/>
  <c r="Y500" i="1"/>
  <c r="Y501" i="1"/>
  <c r="Y502" i="1"/>
  <c r="Y503" i="1"/>
  <c r="Y504" i="1"/>
  <c r="Y505" i="1"/>
  <c r="Y506" i="1"/>
  <c r="Y507" i="1"/>
  <c r="Y508" i="1"/>
  <c r="Y509" i="1"/>
  <c r="Y510" i="1"/>
  <c r="Y511" i="1"/>
  <c r="Y512" i="1"/>
  <c r="Y513" i="1"/>
  <c r="Y514" i="1"/>
  <c r="Y515" i="1"/>
  <c r="Y516" i="1"/>
  <c r="Y517" i="1"/>
  <c r="Y518" i="1"/>
  <c r="Y519" i="1"/>
  <c r="Y520" i="1"/>
  <c r="Y521" i="1"/>
  <c r="Y522" i="1"/>
  <c r="Y523" i="1"/>
  <c r="Y524" i="1"/>
  <c r="Y525" i="1"/>
  <c r="Y526" i="1"/>
  <c r="Y527" i="1"/>
  <c r="Y528" i="1"/>
  <c r="Y529" i="1"/>
  <c r="Y530" i="1"/>
  <c r="Y531" i="1"/>
  <c r="Y532" i="1"/>
  <c r="Y533" i="1"/>
  <c r="Y534" i="1"/>
  <c r="Y535" i="1"/>
  <c r="Y536" i="1"/>
  <c r="Y537" i="1"/>
  <c r="Y538" i="1"/>
  <c r="Y539" i="1"/>
  <c r="Y540" i="1"/>
  <c r="Y541" i="1"/>
  <c r="Y542" i="1"/>
  <c r="Y543" i="1"/>
  <c r="Y544" i="1"/>
  <c r="Y545" i="1"/>
  <c r="Y546" i="1"/>
  <c r="Y547" i="1"/>
  <c r="Y548" i="1"/>
  <c r="Y549" i="1"/>
  <c r="Y550" i="1"/>
  <c r="Y551" i="1"/>
  <c r="Y552" i="1"/>
  <c r="Y553" i="1"/>
  <c r="Y554" i="1"/>
  <c r="Y555" i="1"/>
  <c r="Y556" i="1"/>
  <c r="Y557" i="1"/>
  <c r="Y558" i="1"/>
  <c r="Y559" i="1"/>
  <c r="Y560" i="1"/>
  <c r="Y561" i="1"/>
  <c r="Y562" i="1"/>
  <c r="Y563" i="1"/>
  <c r="Y564" i="1"/>
  <c r="Y565" i="1"/>
  <c r="Y566" i="1"/>
  <c r="Y567" i="1"/>
  <c r="Y568" i="1"/>
  <c r="Y569" i="1"/>
  <c r="Y570" i="1"/>
  <c r="Y571" i="1"/>
  <c r="Y572" i="1"/>
  <c r="Y573" i="1"/>
  <c r="Y574" i="1"/>
  <c r="Y575" i="1"/>
  <c r="Y576" i="1"/>
  <c r="Y577" i="1"/>
  <c r="Y578" i="1"/>
  <c r="Y579" i="1"/>
  <c r="Y580" i="1"/>
  <c r="Y581" i="1"/>
  <c r="Y582" i="1"/>
  <c r="Y583" i="1"/>
  <c r="Y584" i="1"/>
  <c r="Y585" i="1"/>
  <c r="Y586" i="1"/>
  <c r="Y587" i="1"/>
  <c r="Y588" i="1"/>
  <c r="Y589" i="1"/>
  <c r="Y590" i="1"/>
  <c r="Y591" i="1"/>
  <c r="Y592" i="1"/>
  <c r="Y593" i="1"/>
  <c r="Y594" i="1"/>
  <c r="Y595" i="1"/>
  <c r="Y596" i="1"/>
  <c r="Y597" i="1"/>
  <c r="Y598" i="1"/>
  <c r="Y599" i="1"/>
  <c r="Y600" i="1"/>
  <c r="Y601" i="1"/>
  <c r="Y602" i="1"/>
  <c r="Y603" i="1"/>
  <c r="Y604" i="1"/>
  <c r="Y605" i="1"/>
  <c r="Y606" i="1"/>
  <c r="Y607" i="1"/>
  <c r="Y608" i="1"/>
  <c r="Y609" i="1"/>
  <c r="Y610" i="1"/>
  <c r="Y611" i="1"/>
  <c r="Y612" i="1"/>
  <c r="Y613" i="1"/>
  <c r="Y614" i="1"/>
  <c r="Y615" i="1"/>
  <c r="Y616" i="1"/>
  <c r="Y617" i="1"/>
  <c r="Y618" i="1"/>
  <c r="Y619" i="1"/>
  <c r="Y620" i="1"/>
  <c r="Y621" i="1"/>
  <c r="Y622" i="1"/>
  <c r="Y623" i="1"/>
  <c r="Y624" i="1"/>
  <c r="Y625" i="1"/>
  <c r="Y626" i="1"/>
  <c r="Y627" i="1"/>
  <c r="Y628" i="1"/>
  <c r="Y629" i="1"/>
  <c r="Y630" i="1"/>
  <c r="Y631" i="1"/>
  <c r="Y632" i="1"/>
  <c r="Y633" i="1"/>
  <c r="Y634" i="1"/>
  <c r="Y635" i="1"/>
  <c r="Y636" i="1"/>
  <c r="Y637" i="1"/>
  <c r="Y638" i="1"/>
  <c r="Y639" i="1"/>
  <c r="Y640" i="1"/>
  <c r="Y641" i="1"/>
  <c r="Y642" i="1"/>
  <c r="Y643" i="1"/>
  <c r="Y644" i="1"/>
  <c r="Y645" i="1"/>
  <c r="Y646" i="1"/>
  <c r="Y647" i="1"/>
  <c r="Y648" i="1"/>
  <c r="Y649" i="1"/>
  <c r="Y650" i="1"/>
  <c r="Y651" i="1"/>
  <c r="Y652" i="1"/>
  <c r="Y653" i="1"/>
  <c r="Y654" i="1"/>
  <c r="Y655" i="1"/>
  <c r="Y656" i="1"/>
  <c r="Y657" i="1"/>
  <c r="Y658" i="1"/>
  <c r="Y659" i="1"/>
  <c r="Y660" i="1"/>
  <c r="Y661" i="1"/>
  <c r="Y662" i="1"/>
  <c r="Y663" i="1"/>
  <c r="Y664" i="1"/>
  <c r="Y665" i="1"/>
  <c r="Y666" i="1"/>
  <c r="Y667" i="1"/>
  <c r="Y668" i="1"/>
  <c r="Y669" i="1"/>
  <c r="Y670" i="1"/>
  <c r="Y671" i="1"/>
  <c r="Y672" i="1"/>
  <c r="Y673" i="1"/>
  <c r="Y674" i="1"/>
  <c r="Y675" i="1"/>
  <c r="Y676" i="1"/>
  <c r="Y677" i="1"/>
  <c r="Y678" i="1"/>
  <c r="Y679" i="1"/>
  <c r="Y680" i="1"/>
  <c r="Y681" i="1"/>
  <c r="Y682" i="1"/>
  <c r="Y683" i="1"/>
  <c r="Y684" i="1"/>
  <c r="Y685" i="1"/>
  <c r="Y686" i="1"/>
  <c r="Y687" i="1"/>
  <c r="Y688" i="1"/>
  <c r="Y689" i="1"/>
  <c r="Y690" i="1"/>
  <c r="Y691" i="1"/>
  <c r="Y692" i="1"/>
  <c r="Y693" i="1"/>
  <c r="Y694" i="1"/>
  <c r="Y695" i="1"/>
  <c r="Y696" i="1"/>
  <c r="Y697" i="1"/>
  <c r="Y698" i="1"/>
  <c r="Y699" i="1"/>
  <c r="Y700" i="1"/>
  <c r="Y701" i="1"/>
  <c r="Y702" i="1"/>
  <c r="Y703" i="1"/>
  <c r="Y704" i="1"/>
  <c r="Y705" i="1"/>
  <c r="Y706" i="1"/>
  <c r="Y707" i="1"/>
  <c r="Y708" i="1"/>
  <c r="Y709" i="1"/>
  <c r="Y710" i="1"/>
  <c r="Y711" i="1"/>
  <c r="Y712" i="1"/>
  <c r="Y713" i="1"/>
  <c r="Y714" i="1"/>
  <c r="Y715" i="1"/>
  <c r="Y716" i="1"/>
  <c r="Y717" i="1"/>
  <c r="Y718" i="1"/>
  <c r="Y719" i="1"/>
  <c r="Y720" i="1"/>
  <c r="Y721" i="1"/>
  <c r="Y722" i="1"/>
  <c r="Y723" i="1"/>
  <c r="Y724" i="1"/>
  <c r="Y725" i="1"/>
  <c r="Y726" i="1"/>
  <c r="Y727" i="1"/>
  <c r="Y728" i="1"/>
  <c r="Y729" i="1"/>
  <c r="Y730" i="1"/>
  <c r="Y731" i="1"/>
  <c r="Y732" i="1"/>
  <c r="Y733" i="1"/>
  <c r="Y734" i="1"/>
  <c r="Y735" i="1"/>
  <c r="Y736" i="1"/>
  <c r="Y737" i="1"/>
  <c r="Y738" i="1"/>
  <c r="Y739" i="1"/>
  <c r="Y740" i="1"/>
  <c r="Y741" i="1"/>
  <c r="Y742" i="1"/>
  <c r="Y743" i="1"/>
  <c r="Y744" i="1"/>
  <c r="Y745" i="1"/>
  <c r="Y746" i="1"/>
  <c r="Y747" i="1"/>
  <c r="Y748" i="1"/>
  <c r="Y749" i="1"/>
  <c r="Y750" i="1"/>
  <c r="Y751" i="1"/>
  <c r="Y752" i="1"/>
  <c r="Y753" i="1"/>
  <c r="Y754" i="1"/>
  <c r="Y755" i="1"/>
  <c r="Y756" i="1"/>
  <c r="Y757" i="1"/>
  <c r="Y758" i="1"/>
  <c r="Y759" i="1"/>
  <c r="Y760" i="1"/>
  <c r="Y761" i="1"/>
  <c r="Y762" i="1"/>
  <c r="Y763" i="1"/>
  <c r="Y764" i="1"/>
  <c r="Y765" i="1"/>
  <c r="Y766" i="1"/>
  <c r="Y767" i="1"/>
  <c r="Y768" i="1"/>
  <c r="Y769" i="1"/>
  <c r="Y770" i="1"/>
  <c r="Y771" i="1"/>
  <c r="Y772" i="1"/>
  <c r="Y773" i="1"/>
  <c r="Y774" i="1"/>
  <c r="Y775" i="1"/>
  <c r="Y776" i="1"/>
  <c r="Y777" i="1"/>
  <c r="Y778" i="1"/>
  <c r="Y779" i="1"/>
  <c r="Y780" i="1"/>
  <c r="Y781" i="1"/>
  <c r="Y782" i="1"/>
  <c r="Y783" i="1"/>
  <c r="Y784" i="1"/>
  <c r="Y785" i="1"/>
  <c r="Y786" i="1"/>
  <c r="Y787" i="1"/>
  <c r="Y788" i="1"/>
  <c r="Y789" i="1"/>
  <c r="Y790" i="1"/>
  <c r="Y791" i="1"/>
  <c r="Y792" i="1"/>
  <c r="Y793" i="1"/>
  <c r="Y794" i="1"/>
  <c r="Y795" i="1"/>
  <c r="Y796" i="1"/>
  <c r="Y797" i="1"/>
  <c r="Y798" i="1"/>
  <c r="Y799" i="1"/>
  <c r="Y800" i="1"/>
  <c r="Y801" i="1"/>
  <c r="Y802" i="1"/>
  <c r="Y803" i="1"/>
  <c r="Y804" i="1"/>
  <c r="Y805" i="1"/>
  <c r="Y806" i="1"/>
  <c r="Y807" i="1"/>
  <c r="Y808" i="1"/>
  <c r="Y809" i="1"/>
  <c r="Y810" i="1"/>
  <c r="Y811" i="1"/>
  <c r="Y812" i="1"/>
  <c r="Y813" i="1"/>
  <c r="Y814" i="1"/>
  <c r="Y815" i="1"/>
  <c r="Y816" i="1"/>
  <c r="Y817" i="1"/>
  <c r="Y818" i="1"/>
  <c r="Y819" i="1"/>
  <c r="Y820" i="1"/>
  <c r="Y821" i="1"/>
  <c r="Y822" i="1"/>
  <c r="Y823" i="1"/>
  <c r="Y824" i="1"/>
  <c r="Y825" i="1"/>
  <c r="Y826" i="1"/>
  <c r="Y827" i="1"/>
  <c r="Y828" i="1"/>
  <c r="Y829" i="1"/>
  <c r="Y830" i="1"/>
  <c r="Y831" i="1"/>
  <c r="Y832" i="1"/>
  <c r="Y833" i="1"/>
  <c r="Y834" i="1"/>
  <c r="Y835" i="1"/>
  <c r="Y836" i="1"/>
  <c r="Y837" i="1"/>
  <c r="Y838" i="1"/>
  <c r="Y839" i="1"/>
  <c r="Y840" i="1"/>
  <c r="Y841" i="1"/>
  <c r="Y842" i="1"/>
  <c r="Y843" i="1"/>
  <c r="Y844" i="1"/>
  <c r="Y845" i="1"/>
  <c r="Y846" i="1"/>
  <c r="Y847" i="1"/>
  <c r="Y848" i="1"/>
  <c r="Y849" i="1"/>
  <c r="Y850" i="1"/>
  <c r="Y851" i="1"/>
  <c r="Y852" i="1"/>
  <c r="Y853" i="1"/>
  <c r="Y854" i="1"/>
  <c r="Y855" i="1"/>
  <c r="Y856" i="1"/>
  <c r="Y857" i="1"/>
  <c r="Y858" i="1"/>
  <c r="Y859" i="1"/>
  <c r="Y860" i="1"/>
  <c r="Y861" i="1"/>
  <c r="Y862" i="1"/>
  <c r="Y863" i="1"/>
  <c r="Y864" i="1"/>
  <c r="Y865" i="1"/>
  <c r="Y866" i="1"/>
  <c r="Y867" i="1"/>
  <c r="Y868" i="1"/>
  <c r="Y869" i="1"/>
  <c r="Y870" i="1"/>
  <c r="Y871" i="1"/>
  <c r="Y872" i="1"/>
  <c r="Y873" i="1"/>
  <c r="Y874" i="1"/>
  <c r="Y875" i="1"/>
  <c r="Y876" i="1"/>
  <c r="Y877" i="1"/>
  <c r="Y878" i="1"/>
  <c r="Y879" i="1"/>
  <c r="Y880" i="1"/>
  <c r="Y881" i="1"/>
  <c r="Y882" i="1"/>
  <c r="Y883" i="1"/>
  <c r="Y884" i="1"/>
  <c r="Y885" i="1"/>
  <c r="Y886" i="1"/>
  <c r="Y887" i="1"/>
  <c r="Y888" i="1"/>
  <c r="Y889" i="1"/>
  <c r="Y890" i="1"/>
  <c r="Y891" i="1"/>
  <c r="Y892" i="1"/>
  <c r="Y893" i="1"/>
  <c r="Y894" i="1"/>
  <c r="Y895" i="1"/>
  <c r="Y896" i="1"/>
  <c r="Y897" i="1"/>
  <c r="Y898" i="1"/>
  <c r="Y899" i="1"/>
  <c r="Y900" i="1"/>
  <c r="Y901" i="1"/>
  <c r="Y902" i="1"/>
  <c r="Y903" i="1"/>
  <c r="Y904" i="1"/>
  <c r="Y905" i="1"/>
  <c r="Y906" i="1"/>
  <c r="Y907" i="1"/>
  <c r="Y908" i="1"/>
  <c r="Y909" i="1"/>
  <c r="Y910" i="1"/>
  <c r="Y911" i="1"/>
  <c r="Y912" i="1"/>
  <c r="Y913" i="1"/>
  <c r="Y914" i="1"/>
  <c r="Y915" i="1"/>
  <c r="Y916" i="1"/>
  <c r="Y917" i="1"/>
  <c r="Y918" i="1"/>
  <c r="Y919" i="1"/>
  <c r="Y920" i="1"/>
  <c r="Y921" i="1"/>
  <c r="Y922" i="1"/>
  <c r="Y923" i="1"/>
  <c r="Y924" i="1"/>
  <c r="Y925" i="1"/>
  <c r="Y926" i="1"/>
  <c r="Y927" i="1"/>
  <c r="Y928" i="1"/>
  <c r="Y929" i="1"/>
  <c r="Y930" i="1"/>
  <c r="Y931" i="1"/>
  <c r="Y932" i="1"/>
  <c r="Y933" i="1"/>
  <c r="Y934" i="1"/>
  <c r="Y935" i="1"/>
  <c r="Y936" i="1"/>
  <c r="Y937" i="1"/>
  <c r="Y938" i="1"/>
  <c r="Y939" i="1"/>
  <c r="Y940" i="1"/>
  <c r="Y941" i="1"/>
  <c r="Y942" i="1"/>
  <c r="Y943" i="1"/>
  <c r="Y944" i="1"/>
  <c r="Y945" i="1"/>
  <c r="Y946" i="1"/>
  <c r="Y947" i="1"/>
  <c r="Y948" i="1"/>
  <c r="Y949" i="1"/>
  <c r="Y950" i="1"/>
  <c r="Y951" i="1"/>
  <c r="Y952" i="1"/>
  <c r="Y953" i="1"/>
  <c r="Y954" i="1"/>
  <c r="Y955" i="1"/>
  <c r="Y956" i="1"/>
  <c r="Y957" i="1"/>
  <c r="Y958" i="1"/>
  <c r="Y959" i="1"/>
  <c r="Y960" i="1"/>
  <c r="Y961" i="1"/>
  <c r="Y962" i="1"/>
  <c r="Y963" i="1"/>
  <c r="Y964" i="1"/>
  <c r="Y965" i="1"/>
  <c r="Y966" i="1"/>
  <c r="Y967" i="1"/>
  <c r="Y968" i="1"/>
  <c r="Y969" i="1"/>
  <c r="Y970" i="1"/>
  <c r="Y971" i="1"/>
  <c r="Y972" i="1"/>
  <c r="Y973" i="1"/>
  <c r="Y974" i="1"/>
  <c r="Y975" i="1"/>
  <c r="Y976" i="1"/>
  <c r="Y977" i="1"/>
  <c r="Y978" i="1"/>
  <c r="Y979" i="1"/>
  <c r="Y980" i="1"/>
  <c r="Y981" i="1"/>
  <c r="Y982" i="1"/>
  <c r="Y983" i="1"/>
  <c r="Y984" i="1"/>
  <c r="Y985" i="1"/>
  <c r="Y986" i="1"/>
  <c r="Y987" i="1"/>
  <c r="Y988" i="1"/>
  <c r="Y989" i="1"/>
  <c r="Y990" i="1"/>
  <c r="Y991" i="1"/>
  <c r="Y992" i="1"/>
  <c r="Y993" i="1"/>
  <c r="Y994" i="1"/>
  <c r="Y995" i="1"/>
  <c r="Y996" i="1"/>
  <c r="Y997" i="1"/>
  <c r="Y998" i="1"/>
  <c r="Y999" i="1"/>
  <c r="Y1000" i="1"/>
  <c r="Y1001" i="1"/>
  <c r="Y1002" i="1"/>
  <c r="Y1003" i="1"/>
  <c r="Y1004" i="1"/>
  <c r="Y1005" i="1"/>
  <c r="Y1006" i="1"/>
  <c r="Y1007" i="1"/>
  <c r="Y1008" i="1"/>
  <c r="Y1009" i="1"/>
  <c r="Y1010" i="1"/>
  <c r="Y1011" i="1"/>
  <c r="Y1012" i="1"/>
  <c r="Y1013" i="1"/>
  <c r="Y1014" i="1"/>
  <c r="Y1015" i="1"/>
  <c r="Y1016" i="1"/>
  <c r="Y1017" i="1"/>
  <c r="Y1018" i="1"/>
  <c r="Y1019" i="1"/>
  <c r="Y1020" i="1"/>
  <c r="Y1021" i="1"/>
  <c r="Y1022" i="1"/>
  <c r="Y1023" i="1"/>
  <c r="Y1024" i="1"/>
  <c r="Y1025" i="1"/>
  <c r="Y1026" i="1"/>
  <c r="Y1027" i="1"/>
  <c r="Y1028" i="1"/>
  <c r="Y1029" i="1"/>
  <c r="Y1030" i="1"/>
  <c r="Y1031" i="1"/>
  <c r="Y1032" i="1"/>
  <c r="Y1033" i="1"/>
  <c r="Y1034" i="1"/>
  <c r="Y1035" i="1"/>
  <c r="Y1036" i="1"/>
  <c r="Y1037" i="1"/>
  <c r="Y1038" i="1"/>
  <c r="Y1039" i="1"/>
  <c r="Y1040" i="1"/>
  <c r="Y1041" i="1"/>
  <c r="Y1042" i="1"/>
  <c r="Y1043" i="1"/>
  <c r="Y1044" i="1"/>
  <c r="Y1045" i="1"/>
  <c r="Y1046" i="1"/>
  <c r="Y1047" i="1"/>
  <c r="Y1048" i="1"/>
  <c r="Y1049" i="1"/>
  <c r="Y1050" i="1"/>
  <c r="Y1051" i="1"/>
  <c r="Y1052" i="1"/>
  <c r="Y1053" i="1"/>
  <c r="Y1054" i="1"/>
  <c r="Y1055" i="1"/>
  <c r="Y1056" i="1"/>
  <c r="Y1057" i="1"/>
  <c r="Y1058" i="1"/>
  <c r="Y1059" i="1"/>
  <c r="Y1060" i="1"/>
  <c r="Y1061" i="1"/>
  <c r="Y1062" i="1"/>
  <c r="Y1063" i="1"/>
  <c r="Y1064" i="1"/>
  <c r="Y1065" i="1"/>
  <c r="Y1066" i="1"/>
  <c r="Y1067" i="1"/>
  <c r="Y1068" i="1"/>
  <c r="Y1069" i="1"/>
  <c r="Y1070" i="1"/>
  <c r="Y1071" i="1"/>
  <c r="Y1072" i="1"/>
  <c r="Y1073" i="1"/>
  <c r="Y1074" i="1"/>
  <c r="Y1075" i="1"/>
  <c r="Y1076" i="1"/>
  <c r="Y1077" i="1"/>
  <c r="Y1078" i="1"/>
  <c r="Y1079" i="1"/>
  <c r="Y1080" i="1"/>
  <c r="Y1081" i="1"/>
  <c r="Y1082" i="1"/>
  <c r="Y1083" i="1"/>
  <c r="Y1084" i="1"/>
  <c r="Y1085" i="1"/>
  <c r="Y1086" i="1"/>
  <c r="Y1087" i="1"/>
  <c r="Y1088" i="1"/>
  <c r="Y1089" i="1"/>
  <c r="Y1090" i="1"/>
  <c r="Y1091" i="1"/>
  <c r="Y1092" i="1"/>
  <c r="Y1093" i="1"/>
  <c r="Y1094" i="1"/>
  <c r="Y1095" i="1"/>
  <c r="Y1096" i="1"/>
  <c r="Y1097" i="1"/>
  <c r="Y1098" i="1"/>
  <c r="Y1099" i="1"/>
  <c r="Y1100" i="1"/>
  <c r="Y1101" i="1"/>
  <c r="Y1102" i="1"/>
  <c r="Y1103" i="1"/>
  <c r="Y1104" i="1"/>
  <c r="Y1105" i="1"/>
  <c r="Y1106" i="1"/>
  <c r="Y1107" i="1"/>
  <c r="Y1108" i="1"/>
  <c r="Y1109" i="1"/>
  <c r="Y1110" i="1"/>
  <c r="Y1111" i="1"/>
  <c r="Y1112" i="1"/>
  <c r="Y1113" i="1"/>
  <c r="Y1114" i="1"/>
  <c r="Y1115" i="1"/>
  <c r="Y1116" i="1"/>
  <c r="Y1117" i="1"/>
  <c r="Y1118" i="1"/>
  <c r="Y1119" i="1"/>
  <c r="Y1120" i="1"/>
  <c r="Y1121" i="1"/>
  <c r="Y1122" i="1"/>
  <c r="Y1123" i="1"/>
  <c r="Y1124" i="1"/>
  <c r="Y1125" i="1"/>
  <c r="Y1126" i="1"/>
  <c r="Y1127" i="1"/>
  <c r="Y1128" i="1"/>
  <c r="Y1129" i="1"/>
  <c r="Y1130" i="1"/>
  <c r="Y1131" i="1"/>
  <c r="Y1132" i="1"/>
  <c r="Y1133" i="1"/>
  <c r="Y1134" i="1"/>
  <c r="Y1135" i="1"/>
  <c r="Y1136" i="1"/>
  <c r="Y1137" i="1"/>
  <c r="Y1138" i="1"/>
  <c r="Y1139" i="1"/>
  <c r="Y1140" i="1"/>
  <c r="Y1141" i="1"/>
  <c r="Y1142" i="1"/>
  <c r="Y1143" i="1"/>
  <c r="Y1144" i="1"/>
  <c r="Y1145" i="1"/>
  <c r="Y1146" i="1"/>
  <c r="Y1147" i="1"/>
  <c r="Y1148" i="1"/>
  <c r="Y1149" i="1"/>
  <c r="Y1150" i="1"/>
  <c r="Y1151" i="1"/>
  <c r="Y1152" i="1"/>
  <c r="Y1153" i="1"/>
  <c r="Y1154" i="1"/>
  <c r="Y1155" i="1"/>
  <c r="Y1156" i="1"/>
  <c r="Y1157" i="1"/>
  <c r="Y1158" i="1"/>
  <c r="Y1159" i="1"/>
  <c r="Y1160" i="1"/>
  <c r="Y1161" i="1"/>
  <c r="Y1162" i="1"/>
  <c r="Y1163" i="1"/>
  <c r="Y1164" i="1"/>
  <c r="Y1165" i="1"/>
  <c r="Y1166" i="1"/>
  <c r="Y1167" i="1"/>
  <c r="Y1168" i="1"/>
  <c r="Y1169" i="1"/>
  <c r="Y1170" i="1"/>
  <c r="Y1171" i="1"/>
  <c r="Y1172" i="1"/>
  <c r="Y1173" i="1"/>
  <c r="Y1174" i="1"/>
  <c r="Y1175" i="1"/>
  <c r="Y1176" i="1"/>
  <c r="Y1177" i="1"/>
  <c r="Y1178" i="1"/>
  <c r="Y1179" i="1"/>
  <c r="Y1180" i="1"/>
  <c r="Y1181" i="1"/>
  <c r="Y1182" i="1"/>
  <c r="Y1183" i="1"/>
  <c r="Y1184" i="1"/>
  <c r="Y1185" i="1"/>
  <c r="Y1186" i="1"/>
  <c r="Y1187" i="1"/>
  <c r="Y1188" i="1"/>
  <c r="Y1189" i="1"/>
  <c r="Y1190" i="1"/>
  <c r="Y1191" i="1"/>
  <c r="Y1192" i="1"/>
  <c r="Y1193" i="1"/>
  <c r="Y1194" i="1"/>
  <c r="Y1195" i="1"/>
  <c r="Y1196" i="1"/>
  <c r="Y1197" i="1"/>
  <c r="Y1198" i="1"/>
  <c r="Y1199" i="1"/>
  <c r="Y1200" i="1"/>
  <c r="Y1201" i="1"/>
  <c r="Y1202" i="1"/>
  <c r="Y1203" i="1"/>
  <c r="Y1204" i="1"/>
  <c r="Y1205" i="1"/>
  <c r="Y1206" i="1"/>
  <c r="Y1207" i="1"/>
  <c r="Y1208" i="1"/>
  <c r="Y1209" i="1"/>
  <c r="Y1210" i="1"/>
  <c r="Y1211" i="1"/>
  <c r="Y1212" i="1"/>
  <c r="Y1213" i="1"/>
  <c r="Y1214" i="1"/>
  <c r="Y1215" i="1"/>
  <c r="Y1216" i="1"/>
  <c r="Y1217" i="1"/>
  <c r="Y1218" i="1"/>
  <c r="Y1219" i="1"/>
  <c r="Y1220" i="1"/>
  <c r="Y1221" i="1"/>
  <c r="Y1222" i="1"/>
  <c r="Y1223" i="1"/>
  <c r="Y1224" i="1"/>
  <c r="Y1225" i="1"/>
  <c r="Y1226" i="1"/>
  <c r="Y1227" i="1"/>
  <c r="Y1228" i="1"/>
  <c r="Y1229" i="1"/>
  <c r="Y1230" i="1"/>
  <c r="Y1231" i="1"/>
  <c r="Y1232" i="1"/>
  <c r="Y1233" i="1"/>
  <c r="Y1234" i="1"/>
  <c r="Y1235" i="1"/>
  <c r="Y1236" i="1"/>
  <c r="Y1237" i="1"/>
  <c r="Y1238" i="1"/>
  <c r="Y1239" i="1"/>
  <c r="Y1240" i="1"/>
  <c r="Y1241" i="1"/>
  <c r="Y1242" i="1"/>
  <c r="Y1243" i="1"/>
  <c r="Y1244" i="1"/>
  <c r="Y1245" i="1"/>
  <c r="Y1246" i="1"/>
  <c r="Y1247" i="1"/>
  <c r="Y1248" i="1"/>
  <c r="Y1249" i="1"/>
  <c r="Y1250" i="1"/>
  <c r="Y1251" i="1"/>
  <c r="Y1252" i="1"/>
  <c r="Y1253" i="1"/>
  <c r="Y1254" i="1"/>
  <c r="Y1255" i="1"/>
  <c r="Y1256" i="1"/>
  <c r="Y1257" i="1"/>
  <c r="Y1258" i="1"/>
  <c r="Y1259" i="1"/>
  <c r="Y1260" i="1"/>
  <c r="Y1261" i="1"/>
  <c r="Y1262" i="1"/>
  <c r="Y1263" i="1"/>
  <c r="Y1264" i="1"/>
  <c r="Y1265" i="1"/>
  <c r="Y1266" i="1"/>
  <c r="Y1267" i="1"/>
  <c r="Y1268" i="1"/>
  <c r="Y1269" i="1"/>
  <c r="Y1270" i="1"/>
  <c r="Y1271" i="1"/>
  <c r="Y1272" i="1"/>
  <c r="Y1273" i="1"/>
  <c r="Y1274" i="1"/>
  <c r="Y1275" i="1"/>
  <c r="Y1276" i="1"/>
  <c r="Y1277" i="1"/>
  <c r="Y1278" i="1"/>
  <c r="Y1279" i="1"/>
  <c r="Y1280" i="1"/>
  <c r="Y1281" i="1"/>
  <c r="Y1282" i="1"/>
  <c r="Y1283" i="1"/>
  <c r="Y1284" i="1"/>
  <c r="Y1285" i="1"/>
  <c r="Y1286" i="1"/>
  <c r="Y1287" i="1"/>
  <c r="Y1288" i="1"/>
  <c r="Y1289" i="1"/>
  <c r="Y1290" i="1"/>
  <c r="Y1291" i="1"/>
  <c r="Y1292" i="1"/>
  <c r="Y1293" i="1"/>
  <c r="Y1294" i="1"/>
  <c r="Y1295" i="1"/>
  <c r="Y1296" i="1"/>
  <c r="Y1297" i="1"/>
  <c r="Y1298" i="1"/>
  <c r="Y1299" i="1"/>
  <c r="Y1300" i="1"/>
  <c r="Y1301" i="1"/>
  <c r="Y1302" i="1"/>
  <c r="Y1303" i="1"/>
  <c r="Y1304" i="1"/>
  <c r="Y1305" i="1"/>
  <c r="Y1306" i="1"/>
  <c r="Y1307" i="1"/>
  <c r="Y1308" i="1"/>
  <c r="Y1309" i="1"/>
  <c r="Y1310" i="1"/>
  <c r="Y1311" i="1"/>
  <c r="Y1312" i="1"/>
  <c r="Y1313" i="1"/>
  <c r="Y1314" i="1"/>
  <c r="Y1315" i="1"/>
  <c r="Y1316" i="1"/>
  <c r="Y1317" i="1"/>
  <c r="Y1318" i="1"/>
  <c r="Y1319" i="1"/>
  <c r="Y1320" i="1"/>
  <c r="Y1321" i="1"/>
  <c r="Y1322" i="1"/>
  <c r="Y1323" i="1"/>
  <c r="Y1324" i="1"/>
  <c r="Y1325" i="1"/>
  <c r="Y1326" i="1"/>
  <c r="Y1327" i="1"/>
  <c r="Y1328" i="1"/>
  <c r="Y1329" i="1"/>
  <c r="Y1330" i="1"/>
  <c r="Y1331" i="1"/>
  <c r="Y1332" i="1"/>
  <c r="Y1333" i="1"/>
  <c r="Y1334" i="1"/>
  <c r="Y1335" i="1"/>
  <c r="Y1336" i="1"/>
  <c r="Y1337" i="1"/>
  <c r="Y1338" i="1"/>
  <c r="Y1339" i="1"/>
  <c r="Y1340" i="1"/>
  <c r="Y1341" i="1"/>
  <c r="Y1342" i="1"/>
  <c r="Y1343" i="1"/>
  <c r="Y1344" i="1"/>
  <c r="Y1345" i="1"/>
  <c r="Y1346" i="1"/>
  <c r="Y1347" i="1"/>
  <c r="Y1348" i="1"/>
  <c r="Y1349" i="1"/>
  <c r="Y1350" i="1"/>
  <c r="Y1351" i="1"/>
  <c r="Y1352" i="1"/>
  <c r="Y1353" i="1"/>
  <c r="Y1354" i="1"/>
  <c r="Y1355" i="1"/>
  <c r="Y1356" i="1"/>
  <c r="Y1357" i="1"/>
  <c r="Y1358" i="1"/>
  <c r="Y1359" i="1"/>
  <c r="Y1360" i="1"/>
  <c r="Y1361" i="1"/>
  <c r="Y1362" i="1"/>
  <c r="Y1363" i="1"/>
  <c r="Y1364" i="1"/>
  <c r="Y1365" i="1"/>
  <c r="Y1366" i="1"/>
  <c r="Y1367" i="1"/>
  <c r="Y1368" i="1"/>
  <c r="Y1369" i="1"/>
  <c r="Y1370" i="1"/>
  <c r="Y1371" i="1"/>
  <c r="Y1372" i="1"/>
  <c r="Y1373" i="1"/>
  <c r="Y1374" i="1"/>
  <c r="Y1375" i="1"/>
  <c r="Y1376" i="1"/>
  <c r="Y1377" i="1"/>
  <c r="Y1378" i="1"/>
  <c r="Y1379" i="1"/>
  <c r="Y1380" i="1"/>
  <c r="Y1381" i="1"/>
  <c r="Y1382" i="1"/>
  <c r="Y1383" i="1"/>
  <c r="Y1384" i="1"/>
  <c r="Y1385" i="1"/>
  <c r="Y1386" i="1"/>
  <c r="Y1387" i="1"/>
  <c r="Y1388" i="1"/>
  <c r="Y1389" i="1"/>
  <c r="Y1390" i="1"/>
  <c r="Y1391" i="1"/>
  <c r="Y1392" i="1"/>
  <c r="Y1393" i="1"/>
  <c r="Y1394" i="1"/>
  <c r="Y1395" i="1"/>
  <c r="Y1396" i="1"/>
  <c r="Y1397" i="1"/>
  <c r="Y1398" i="1"/>
  <c r="Y1399" i="1"/>
  <c r="Y1400" i="1"/>
  <c r="Y1401" i="1"/>
  <c r="Y1402" i="1"/>
  <c r="Y1403" i="1"/>
  <c r="Y1404" i="1"/>
  <c r="Y1405" i="1"/>
  <c r="Y1406" i="1"/>
  <c r="Y1407" i="1"/>
  <c r="Y1408" i="1"/>
  <c r="Y1409" i="1"/>
  <c r="Y1410" i="1"/>
  <c r="Y1411" i="1"/>
  <c r="Y1412" i="1"/>
  <c r="Y1413" i="1"/>
  <c r="Y1414" i="1"/>
  <c r="Y1415" i="1"/>
  <c r="Y1416" i="1"/>
  <c r="Y1417" i="1"/>
  <c r="Y1418" i="1"/>
  <c r="Y1419" i="1"/>
  <c r="Y1420" i="1"/>
  <c r="Y1421" i="1"/>
  <c r="Y1422" i="1"/>
  <c r="Y1423" i="1"/>
  <c r="Y1424" i="1"/>
  <c r="Y1425" i="1"/>
  <c r="Y1426" i="1"/>
  <c r="Y1427" i="1"/>
  <c r="Y1428" i="1"/>
  <c r="Y1429" i="1"/>
  <c r="Y1430" i="1"/>
  <c r="Y1431" i="1"/>
  <c r="Y1432" i="1"/>
  <c r="Y1433" i="1"/>
  <c r="Y1434" i="1"/>
  <c r="Y1435" i="1"/>
  <c r="Y1436" i="1"/>
  <c r="Y1437" i="1"/>
  <c r="Y1438" i="1"/>
  <c r="Y1439" i="1"/>
  <c r="Y1440" i="1"/>
  <c r="Y1441" i="1"/>
  <c r="Y1442" i="1"/>
  <c r="Y1443" i="1"/>
  <c r="Y1444" i="1"/>
  <c r="Y1445" i="1"/>
  <c r="Y1446" i="1"/>
  <c r="Y1447" i="1"/>
  <c r="Y1448" i="1"/>
  <c r="Y1449" i="1"/>
  <c r="Y1450" i="1"/>
  <c r="Y1451" i="1"/>
  <c r="Y1452" i="1"/>
  <c r="Y1453" i="1"/>
  <c r="Y1454" i="1"/>
  <c r="Y1455" i="1"/>
  <c r="Y1456" i="1"/>
  <c r="Y1457" i="1"/>
  <c r="Y1458" i="1"/>
  <c r="Y1459" i="1"/>
  <c r="Y1460" i="1"/>
  <c r="Y1461" i="1"/>
  <c r="Y1462" i="1"/>
  <c r="Y1463" i="1"/>
  <c r="Y1464" i="1"/>
  <c r="Y1465" i="1"/>
  <c r="Y1466" i="1"/>
  <c r="Y1467" i="1"/>
  <c r="Y1468" i="1"/>
  <c r="Y1469" i="1"/>
  <c r="Y1470" i="1"/>
  <c r="Y1471" i="1"/>
  <c r="Y1472" i="1"/>
  <c r="Y1473" i="1"/>
  <c r="Y1474" i="1"/>
  <c r="Y1475" i="1"/>
  <c r="Y1476" i="1"/>
  <c r="Y1477" i="1"/>
  <c r="Y1478" i="1"/>
  <c r="Y1479" i="1"/>
  <c r="Y1480" i="1"/>
  <c r="Y1481" i="1"/>
  <c r="Y1482" i="1"/>
  <c r="Y1483" i="1"/>
  <c r="Y1484" i="1"/>
  <c r="Y1485" i="1"/>
  <c r="Y1486" i="1"/>
  <c r="Y1487" i="1"/>
  <c r="Y1488" i="1"/>
  <c r="Y1489" i="1"/>
  <c r="Y1490" i="1"/>
  <c r="Y1491" i="1"/>
  <c r="Y1492" i="1"/>
  <c r="Y1493" i="1"/>
  <c r="Y1494" i="1"/>
  <c r="Y1495" i="1"/>
  <c r="Y1496" i="1"/>
  <c r="Y1497" i="1"/>
  <c r="Y1498" i="1"/>
  <c r="Y1499" i="1"/>
  <c r="Y1500" i="1"/>
  <c r="Y1501" i="1"/>
  <c r="Y1502" i="1"/>
  <c r="Y1503" i="1"/>
  <c r="Y1504" i="1"/>
  <c r="Y1505" i="1"/>
  <c r="Y1506" i="1"/>
  <c r="Y1507" i="1"/>
  <c r="Y1508" i="1"/>
  <c r="Y1509" i="1"/>
  <c r="Y1510" i="1"/>
  <c r="Y1511" i="1"/>
  <c r="Y1512" i="1"/>
  <c r="Y1513" i="1"/>
  <c r="Y1514" i="1"/>
  <c r="Y1515" i="1"/>
  <c r="Y1516" i="1"/>
  <c r="Y1517" i="1"/>
  <c r="Y1518" i="1"/>
  <c r="Y1519" i="1"/>
  <c r="Y1520" i="1"/>
  <c r="Y1521" i="1"/>
  <c r="Y1522" i="1"/>
  <c r="Y1523" i="1"/>
  <c r="Y1524" i="1"/>
  <c r="Y1525" i="1"/>
  <c r="Y1526" i="1"/>
  <c r="Y1527" i="1"/>
  <c r="Y1528" i="1"/>
  <c r="Y1529" i="1"/>
  <c r="Y1530" i="1"/>
  <c r="Y1531" i="1"/>
  <c r="Y1532" i="1"/>
  <c r="Y1533" i="1"/>
  <c r="Y1534" i="1"/>
  <c r="Y1535" i="1"/>
  <c r="Y1536" i="1"/>
  <c r="Y1537" i="1"/>
  <c r="Y1538" i="1"/>
  <c r="Y1539" i="1"/>
  <c r="Y1540" i="1"/>
  <c r="Y1541" i="1"/>
  <c r="Y1542" i="1"/>
  <c r="Y1543" i="1"/>
  <c r="Y1544" i="1"/>
  <c r="Y1545" i="1"/>
  <c r="Y1546" i="1"/>
  <c r="Y1547" i="1"/>
  <c r="Y1548" i="1"/>
  <c r="Y1549" i="1"/>
  <c r="Y1550" i="1"/>
  <c r="Y1551" i="1"/>
  <c r="Y1552" i="1"/>
  <c r="Y1553" i="1"/>
  <c r="Y1554" i="1"/>
  <c r="Y1555" i="1"/>
  <c r="Y1556" i="1"/>
  <c r="Y1557" i="1"/>
  <c r="Y1558" i="1"/>
  <c r="Y1559" i="1"/>
  <c r="Y1560" i="1"/>
  <c r="Y1561" i="1"/>
  <c r="Y1562" i="1"/>
  <c r="Y1563" i="1"/>
  <c r="Y1564" i="1"/>
  <c r="Y1565" i="1"/>
  <c r="Y1566" i="1"/>
  <c r="Y1567" i="1"/>
  <c r="Y1568" i="1"/>
  <c r="Y1569" i="1"/>
  <c r="Y1570" i="1"/>
  <c r="Y1571" i="1"/>
  <c r="Y1572" i="1"/>
  <c r="Y1573" i="1"/>
  <c r="Y1574" i="1"/>
  <c r="Y1575" i="1"/>
  <c r="Y1576" i="1"/>
  <c r="Y1577" i="1"/>
  <c r="Y1578" i="1"/>
  <c r="Y1579" i="1"/>
  <c r="Y1580" i="1"/>
  <c r="Y1581" i="1"/>
  <c r="Y1582" i="1"/>
  <c r="Y1583" i="1"/>
  <c r="Y1584" i="1"/>
  <c r="Y1585" i="1"/>
  <c r="Y1586" i="1"/>
  <c r="Y1587" i="1"/>
  <c r="Y1588" i="1"/>
  <c r="Y1589" i="1"/>
  <c r="Y1590" i="1"/>
  <c r="Y1591" i="1"/>
  <c r="Y1592" i="1"/>
  <c r="Y1593" i="1"/>
  <c r="Y1594" i="1"/>
  <c r="Y1595" i="1"/>
  <c r="Y1596" i="1"/>
  <c r="Y1597" i="1"/>
  <c r="Y1598" i="1"/>
  <c r="Y1599" i="1"/>
  <c r="Y1600" i="1"/>
  <c r="Y1601" i="1"/>
  <c r="Y1602" i="1"/>
  <c r="Y1603" i="1"/>
  <c r="Y1604" i="1"/>
  <c r="Y1605" i="1"/>
  <c r="Y1606" i="1"/>
  <c r="Y1607" i="1"/>
  <c r="Y1608" i="1"/>
  <c r="Y1609" i="1"/>
  <c r="Y1610" i="1"/>
  <c r="Y1611" i="1"/>
  <c r="Y1612" i="1"/>
  <c r="Y1613" i="1"/>
  <c r="Y1614" i="1"/>
  <c r="Y1615" i="1"/>
  <c r="Y1616" i="1"/>
  <c r="Y1617" i="1"/>
  <c r="Y1618" i="1"/>
  <c r="Y1619" i="1"/>
  <c r="Y1620" i="1"/>
  <c r="Y1621" i="1"/>
  <c r="Y1622" i="1"/>
  <c r="Y1623" i="1"/>
  <c r="Y1624" i="1"/>
  <c r="Y1625" i="1"/>
  <c r="Y1626" i="1"/>
  <c r="Y1627" i="1"/>
  <c r="Y1628" i="1"/>
  <c r="Y1629" i="1"/>
  <c r="Y1630" i="1"/>
  <c r="Y1631" i="1"/>
  <c r="Y1632" i="1"/>
  <c r="Y1633" i="1"/>
  <c r="Y1634" i="1"/>
  <c r="Y1635" i="1"/>
  <c r="Y1636" i="1"/>
  <c r="Y1637" i="1"/>
  <c r="Y1638" i="1"/>
  <c r="Y1639" i="1"/>
  <c r="Y1640" i="1"/>
  <c r="Y1641" i="1"/>
  <c r="Y1642" i="1"/>
  <c r="Y1643" i="1"/>
  <c r="Y1644" i="1"/>
  <c r="Y1645" i="1"/>
  <c r="Y1646" i="1"/>
  <c r="Y1647" i="1"/>
  <c r="Y1648" i="1"/>
  <c r="Y1649" i="1"/>
  <c r="Y1650" i="1"/>
  <c r="Y1651" i="1"/>
  <c r="Y1652" i="1"/>
  <c r="Y1653" i="1"/>
  <c r="Y1654" i="1"/>
  <c r="Y1655" i="1"/>
  <c r="Y1656" i="1"/>
  <c r="Y1657" i="1"/>
  <c r="Y1658" i="1"/>
  <c r="Y1659" i="1"/>
  <c r="Y1660" i="1"/>
  <c r="Y1661" i="1"/>
  <c r="Y1662" i="1"/>
  <c r="Y1663" i="1"/>
  <c r="Y1664" i="1"/>
  <c r="Y1665" i="1"/>
  <c r="Y1666" i="1"/>
  <c r="Y1667" i="1"/>
  <c r="Y1668" i="1"/>
  <c r="Y1669" i="1"/>
  <c r="Y1670" i="1"/>
  <c r="Y1671" i="1"/>
  <c r="Y1672" i="1"/>
  <c r="Y1673" i="1"/>
  <c r="Y1674" i="1"/>
  <c r="Y1675" i="1"/>
  <c r="Y1676" i="1"/>
  <c r="Y1677" i="1"/>
  <c r="Y1678" i="1"/>
  <c r="Y1679" i="1"/>
  <c r="Y1680" i="1"/>
  <c r="Y1681" i="1"/>
  <c r="Y1682" i="1"/>
  <c r="Y1683" i="1"/>
  <c r="Y1684" i="1"/>
  <c r="Y1685" i="1"/>
  <c r="Y1686" i="1"/>
  <c r="Y1687" i="1"/>
  <c r="Y1688" i="1"/>
  <c r="Y1689" i="1"/>
  <c r="Y1690" i="1"/>
  <c r="Y1691" i="1"/>
  <c r="Y1692" i="1"/>
  <c r="Y1693" i="1"/>
  <c r="Y1694" i="1"/>
  <c r="Y1695" i="1"/>
  <c r="Y1696" i="1"/>
  <c r="Y1697" i="1"/>
  <c r="Y1698" i="1"/>
  <c r="Y1699" i="1"/>
  <c r="Y1700" i="1"/>
  <c r="Y1701" i="1"/>
  <c r="Y1702" i="1"/>
  <c r="Y1703" i="1"/>
  <c r="Y1704" i="1"/>
  <c r="Y1705" i="1"/>
  <c r="Y1706" i="1"/>
  <c r="Y1707" i="1"/>
  <c r="Y1708" i="1"/>
  <c r="Y1709" i="1"/>
  <c r="Y1710" i="1"/>
  <c r="Y1711" i="1"/>
  <c r="Y1712" i="1"/>
  <c r="Y1713" i="1"/>
  <c r="Y1714" i="1"/>
  <c r="Y1715" i="1"/>
  <c r="Y1716" i="1"/>
  <c r="Y1717" i="1"/>
  <c r="Y1718" i="1"/>
  <c r="Y1719" i="1"/>
  <c r="Y1720" i="1"/>
  <c r="Y1721" i="1"/>
  <c r="Y1722" i="1"/>
  <c r="Y1723" i="1"/>
  <c r="Y1724" i="1"/>
  <c r="Y1725" i="1"/>
  <c r="Y1726" i="1"/>
  <c r="Y1727" i="1"/>
  <c r="Y1728" i="1"/>
  <c r="Y1729" i="1"/>
  <c r="Y1730" i="1"/>
  <c r="Y1731" i="1"/>
  <c r="Y1732" i="1"/>
  <c r="Y1733" i="1"/>
  <c r="Y1734" i="1"/>
  <c r="Y1735" i="1"/>
  <c r="Y1736" i="1"/>
  <c r="Y1737" i="1"/>
  <c r="Y1738" i="1"/>
  <c r="Y1739" i="1"/>
  <c r="Y1740" i="1"/>
  <c r="Y1741" i="1"/>
  <c r="Y1742" i="1"/>
  <c r="Y1743" i="1"/>
  <c r="Y1744" i="1"/>
  <c r="Y1745" i="1"/>
  <c r="Y1746" i="1"/>
  <c r="Y1747" i="1"/>
  <c r="Y1748" i="1"/>
  <c r="Y1749" i="1"/>
  <c r="Y1750" i="1"/>
  <c r="Y1751" i="1"/>
  <c r="Y1752" i="1"/>
  <c r="Y1753" i="1"/>
  <c r="Y1754" i="1"/>
  <c r="Y1755" i="1"/>
  <c r="Y1756" i="1"/>
  <c r="Y1757" i="1"/>
  <c r="Y1758" i="1"/>
  <c r="Y1759" i="1"/>
  <c r="Y1760" i="1"/>
  <c r="Y1761" i="1"/>
  <c r="Y1762" i="1"/>
  <c r="Y1763" i="1"/>
  <c r="Y1764" i="1"/>
  <c r="Y1765" i="1"/>
  <c r="Y1766" i="1"/>
  <c r="Y1767" i="1"/>
  <c r="Y1768" i="1"/>
  <c r="Y1769" i="1"/>
  <c r="Y1770" i="1"/>
  <c r="Y1771" i="1"/>
  <c r="Y1772" i="1"/>
  <c r="Y1773" i="1"/>
  <c r="Y1774" i="1"/>
  <c r="Y1775" i="1"/>
  <c r="Y1776" i="1"/>
  <c r="Y1777" i="1"/>
  <c r="Y1778" i="1"/>
  <c r="Y1779" i="1"/>
  <c r="Y1780" i="1"/>
  <c r="Y1781" i="1"/>
  <c r="Y1782" i="1"/>
  <c r="Y1783" i="1"/>
  <c r="Y1784" i="1"/>
  <c r="Y1785" i="1"/>
  <c r="Y1786" i="1"/>
  <c r="Y1787" i="1"/>
  <c r="Y1788" i="1"/>
  <c r="Y1789" i="1"/>
  <c r="Y1790" i="1"/>
  <c r="Y1791" i="1"/>
  <c r="Y1792" i="1"/>
  <c r="Y1793" i="1"/>
  <c r="Y1794" i="1"/>
  <c r="Y1795" i="1"/>
  <c r="Y1796" i="1"/>
  <c r="Y1797" i="1"/>
  <c r="Y1798" i="1"/>
  <c r="Y1799" i="1"/>
  <c r="Y1800" i="1"/>
  <c r="Y1801" i="1"/>
  <c r="Y1802" i="1"/>
  <c r="Y1803" i="1"/>
  <c r="Y1804" i="1"/>
  <c r="Y1805" i="1"/>
  <c r="Y1806" i="1"/>
  <c r="Y1807" i="1"/>
  <c r="Y1808" i="1"/>
  <c r="Y1809" i="1"/>
  <c r="Y1810" i="1"/>
  <c r="Y1811" i="1"/>
  <c r="Y1812" i="1"/>
  <c r="Y1813" i="1"/>
  <c r="Y1814" i="1"/>
  <c r="Y1815" i="1"/>
  <c r="Y1816" i="1"/>
  <c r="Y1817" i="1"/>
  <c r="Y1818" i="1"/>
  <c r="Y1819" i="1"/>
  <c r="Y1820" i="1"/>
  <c r="Y1821" i="1"/>
  <c r="Y1822" i="1"/>
  <c r="Y1823" i="1"/>
  <c r="Y1824" i="1"/>
  <c r="Y1825" i="1"/>
  <c r="Y1826" i="1"/>
  <c r="Y1827" i="1"/>
  <c r="Y1828" i="1"/>
  <c r="Y1829" i="1"/>
  <c r="Y1830" i="1"/>
  <c r="Y1831" i="1"/>
  <c r="Y1832" i="1"/>
  <c r="Y1833" i="1"/>
  <c r="Y1834" i="1"/>
  <c r="Y1835" i="1"/>
  <c r="Y1836" i="1"/>
  <c r="Y1837" i="1"/>
  <c r="Y1838" i="1"/>
  <c r="Y1839" i="1"/>
  <c r="Y1840" i="1"/>
  <c r="Y1841" i="1"/>
  <c r="Y1842" i="1"/>
  <c r="Y1843" i="1"/>
  <c r="Y1844" i="1"/>
  <c r="Y1845" i="1"/>
  <c r="Y1846" i="1"/>
  <c r="Y1847" i="1"/>
  <c r="Y1848" i="1"/>
  <c r="Y1849" i="1"/>
  <c r="Y1850" i="1"/>
  <c r="Y1851" i="1"/>
  <c r="Y1852" i="1"/>
  <c r="Y1853" i="1"/>
  <c r="Y1854" i="1"/>
  <c r="Y1855" i="1"/>
  <c r="Y1856" i="1"/>
  <c r="Y1857" i="1"/>
  <c r="Y1858" i="1"/>
  <c r="Y1859" i="1"/>
  <c r="Y1860" i="1"/>
  <c r="Y1861" i="1"/>
  <c r="Y1862" i="1"/>
  <c r="Y1863" i="1"/>
  <c r="Y1864" i="1"/>
  <c r="Y1865" i="1"/>
  <c r="Y1866" i="1"/>
  <c r="Y1867" i="1"/>
  <c r="Y1868" i="1"/>
  <c r="Y1869" i="1"/>
  <c r="Y1870" i="1"/>
  <c r="Y1871" i="1"/>
  <c r="Y1872" i="1"/>
  <c r="Y1873" i="1"/>
  <c r="Y1874" i="1"/>
  <c r="Y1875" i="1"/>
  <c r="Y1876" i="1"/>
  <c r="Y1877" i="1"/>
  <c r="Y1878" i="1"/>
  <c r="Y1879" i="1"/>
  <c r="Y1880" i="1"/>
  <c r="Y1881" i="1"/>
  <c r="Y1882" i="1"/>
  <c r="Y1883" i="1"/>
  <c r="Y1884" i="1"/>
  <c r="Y1885" i="1"/>
  <c r="Y1886" i="1"/>
  <c r="Y1887" i="1"/>
  <c r="Y1888" i="1"/>
  <c r="Y1889" i="1"/>
  <c r="Y1890" i="1"/>
  <c r="Y1891" i="1"/>
  <c r="Y1892" i="1"/>
  <c r="Y1893" i="1"/>
  <c r="Y1894" i="1"/>
  <c r="Y1895" i="1"/>
  <c r="Y1896" i="1"/>
  <c r="Y1897" i="1"/>
  <c r="Y1898" i="1"/>
  <c r="Y1899" i="1"/>
  <c r="Y1900" i="1"/>
  <c r="Y1901" i="1"/>
  <c r="Y1902" i="1"/>
  <c r="Y1903" i="1"/>
  <c r="Y1904" i="1"/>
  <c r="Y1905" i="1"/>
  <c r="Y1906" i="1"/>
  <c r="Y1907" i="1"/>
  <c r="Y1908" i="1"/>
  <c r="Y1909" i="1"/>
  <c r="Y1910" i="1"/>
  <c r="Y1911" i="1"/>
  <c r="Y1912" i="1"/>
  <c r="Y1913" i="1"/>
  <c r="Y1914" i="1"/>
  <c r="Y1915" i="1"/>
  <c r="Y1916" i="1"/>
  <c r="Y1917" i="1"/>
  <c r="Y1918" i="1"/>
  <c r="Y1919" i="1"/>
  <c r="Y1920" i="1"/>
  <c r="Y1921" i="1"/>
  <c r="Y1922" i="1"/>
  <c r="Y1923" i="1"/>
  <c r="Y1924" i="1"/>
  <c r="Y1925" i="1"/>
  <c r="Y1926" i="1"/>
  <c r="Y1927" i="1"/>
  <c r="Y1928" i="1"/>
  <c r="Y1929" i="1"/>
  <c r="Y1930" i="1"/>
  <c r="Y1931" i="1"/>
  <c r="Y1932" i="1"/>
  <c r="Y1933" i="1"/>
  <c r="Y1934" i="1"/>
  <c r="Y1935" i="1"/>
  <c r="Y1936" i="1"/>
  <c r="Y1937" i="1"/>
  <c r="Y1938" i="1"/>
  <c r="Y1939" i="1"/>
  <c r="Y1940" i="1"/>
  <c r="Y1941" i="1"/>
  <c r="Y1942" i="1"/>
  <c r="Y1943" i="1"/>
  <c r="Y1944" i="1"/>
  <c r="Y1945" i="1"/>
  <c r="Y1946" i="1"/>
  <c r="Y1947" i="1"/>
  <c r="Y1948" i="1"/>
  <c r="Y1949" i="1"/>
  <c r="Y1950" i="1"/>
  <c r="Y1951" i="1"/>
  <c r="Y1952" i="1"/>
  <c r="Y1953" i="1"/>
  <c r="Y1954" i="1"/>
  <c r="Y1955" i="1"/>
  <c r="Y1956" i="1"/>
  <c r="Y1957" i="1"/>
  <c r="Y1958" i="1"/>
  <c r="Y1959" i="1"/>
  <c r="Y1960" i="1"/>
  <c r="Y1961" i="1"/>
  <c r="Y1962" i="1"/>
  <c r="Y1963" i="1"/>
  <c r="Y1964" i="1"/>
  <c r="Y1965" i="1"/>
  <c r="Y1966" i="1"/>
  <c r="Y1967" i="1"/>
  <c r="Y1968" i="1"/>
  <c r="Y1969" i="1"/>
  <c r="Y1970" i="1"/>
  <c r="Y1971" i="1"/>
  <c r="Y1972" i="1"/>
  <c r="Y1973" i="1"/>
  <c r="Y1974" i="1"/>
  <c r="Y1975" i="1"/>
  <c r="Y1976" i="1"/>
  <c r="Y1977" i="1"/>
  <c r="Y1978" i="1"/>
  <c r="Y1979" i="1"/>
  <c r="Y1980" i="1"/>
  <c r="Y1981" i="1"/>
  <c r="Y1982" i="1"/>
  <c r="Y1983" i="1"/>
  <c r="Y1984" i="1"/>
  <c r="Y1985" i="1"/>
  <c r="Y1986" i="1"/>
  <c r="Y1987" i="1"/>
  <c r="Y1988" i="1"/>
  <c r="Y1989" i="1"/>
  <c r="Y1990" i="1"/>
  <c r="Y1991" i="1"/>
  <c r="Y1992" i="1"/>
  <c r="Y1993" i="1"/>
  <c r="Y1994" i="1"/>
  <c r="Y1995" i="1"/>
  <c r="Y1996" i="1"/>
  <c r="Y1997" i="1"/>
  <c r="Y1998" i="1"/>
  <c r="Y1999" i="1"/>
  <c r="Y2000" i="1"/>
  <c r="Y2001" i="1"/>
  <c r="Y2002" i="1"/>
  <c r="Y2003" i="1"/>
  <c r="Y2004" i="1"/>
  <c r="Y2005" i="1"/>
  <c r="Y2006" i="1"/>
  <c r="Y2007" i="1"/>
  <c r="Y2008" i="1"/>
  <c r="Y2009" i="1"/>
  <c r="Y2010" i="1"/>
  <c r="Y2011" i="1"/>
  <c r="Y2012" i="1"/>
  <c r="Y2013" i="1"/>
  <c r="Y2014" i="1"/>
  <c r="Y2015" i="1"/>
  <c r="Y2016" i="1"/>
  <c r="Y2017" i="1"/>
  <c r="Y2018" i="1"/>
  <c r="Y2019" i="1"/>
  <c r="Y2020" i="1"/>
  <c r="Y2021" i="1"/>
  <c r="Y2022" i="1"/>
  <c r="Y2023" i="1"/>
  <c r="Y2024" i="1"/>
  <c r="Y2025" i="1"/>
  <c r="Y2026" i="1"/>
  <c r="Y2027" i="1"/>
  <c r="Y2028" i="1"/>
  <c r="Y2029" i="1"/>
  <c r="Y2030" i="1"/>
  <c r="Y2031" i="1"/>
  <c r="Y2032" i="1"/>
  <c r="Y2033" i="1"/>
  <c r="Y2034" i="1"/>
  <c r="Y2035" i="1"/>
  <c r="Y2036" i="1"/>
  <c r="Y2037" i="1"/>
  <c r="Y2038" i="1"/>
  <c r="Y2039" i="1"/>
  <c r="Y2040" i="1"/>
  <c r="Y2041" i="1"/>
  <c r="Y2042" i="1"/>
  <c r="Y2043" i="1"/>
  <c r="Y2044" i="1"/>
  <c r="Y2045" i="1"/>
  <c r="Y2046" i="1"/>
  <c r="Y2047" i="1"/>
  <c r="Y2048" i="1"/>
  <c r="Y2049" i="1"/>
  <c r="Y2050" i="1"/>
  <c r="Y2051" i="1"/>
  <c r="Y2052" i="1"/>
  <c r="Y2053" i="1"/>
  <c r="Y2054" i="1"/>
  <c r="Y2055" i="1"/>
  <c r="Y2056" i="1"/>
  <c r="Y2057" i="1"/>
  <c r="Y2058" i="1"/>
  <c r="Y2059" i="1"/>
  <c r="Y2060" i="1"/>
  <c r="Y2061" i="1"/>
  <c r="Y2062" i="1"/>
  <c r="Y2063" i="1"/>
  <c r="Y2064" i="1"/>
  <c r="Y2065" i="1"/>
  <c r="Y2066" i="1"/>
  <c r="Y2067" i="1"/>
  <c r="Y2068" i="1"/>
  <c r="Y2069" i="1"/>
  <c r="Y2070" i="1"/>
  <c r="Y2071" i="1"/>
  <c r="Y2072" i="1"/>
  <c r="Y2073" i="1"/>
  <c r="Y2074" i="1"/>
  <c r="Y2075" i="1"/>
  <c r="Y2076" i="1"/>
  <c r="Y2077" i="1"/>
  <c r="Y2078" i="1"/>
  <c r="Y2079" i="1"/>
  <c r="Y2080" i="1"/>
  <c r="Y2081" i="1"/>
  <c r="Y2082" i="1"/>
  <c r="Y2083" i="1"/>
  <c r="Y2084" i="1"/>
  <c r="Y2085" i="1"/>
  <c r="Y2086" i="1"/>
  <c r="Y2087" i="1"/>
  <c r="Y2088" i="1"/>
  <c r="Y2089" i="1"/>
  <c r="Y2090" i="1"/>
  <c r="Y2091" i="1"/>
  <c r="Y2092" i="1"/>
  <c r="Y2093" i="1"/>
  <c r="Y2094" i="1"/>
  <c r="Y2095" i="1"/>
  <c r="Y2096" i="1"/>
  <c r="Y2097" i="1"/>
  <c r="Y2098" i="1"/>
  <c r="Y2099" i="1"/>
  <c r="Y2100" i="1"/>
  <c r="Y2101" i="1"/>
  <c r="Y2102" i="1"/>
  <c r="Y2103" i="1"/>
  <c r="Y2104" i="1"/>
  <c r="Y2105" i="1"/>
  <c r="Y2106" i="1"/>
  <c r="Y2107" i="1"/>
  <c r="Y2108" i="1"/>
  <c r="Y2109" i="1"/>
  <c r="Y2110" i="1"/>
  <c r="Y2111" i="1"/>
  <c r="Y2112" i="1"/>
  <c r="Y2113" i="1"/>
  <c r="Y2114" i="1"/>
  <c r="Y2115" i="1"/>
  <c r="Y2116" i="1"/>
  <c r="Y2117" i="1"/>
  <c r="Y2118" i="1"/>
  <c r="Y2119" i="1"/>
  <c r="Y2120" i="1"/>
  <c r="Y2121" i="1"/>
  <c r="Y2122" i="1"/>
  <c r="Y2123" i="1"/>
  <c r="Y2124" i="1"/>
  <c r="Y2125" i="1"/>
  <c r="Y2126" i="1"/>
  <c r="Y2127" i="1"/>
  <c r="Y2128" i="1"/>
  <c r="Y2129" i="1"/>
  <c r="Y2130" i="1"/>
  <c r="Y2131" i="1"/>
  <c r="Y2132" i="1"/>
  <c r="Y2133" i="1"/>
  <c r="Y2134" i="1"/>
  <c r="Y2135" i="1"/>
  <c r="Y2136" i="1"/>
  <c r="Y2137" i="1"/>
  <c r="Y2138" i="1"/>
  <c r="Y2139" i="1"/>
  <c r="Y2140" i="1"/>
  <c r="Y2141" i="1"/>
  <c r="Y2142" i="1"/>
  <c r="Y2143" i="1"/>
  <c r="Y2144" i="1"/>
  <c r="Y2145" i="1"/>
  <c r="Y2146" i="1"/>
  <c r="Y2147" i="1"/>
  <c r="Y2148" i="1"/>
  <c r="Y2149" i="1"/>
  <c r="Y2150" i="1"/>
  <c r="Y2151" i="1"/>
  <c r="Y2152" i="1"/>
  <c r="Y2153" i="1"/>
  <c r="Y2154" i="1"/>
  <c r="Y2155" i="1"/>
  <c r="Y2156" i="1"/>
  <c r="Y2157" i="1"/>
  <c r="Y2158" i="1"/>
  <c r="Y2159" i="1"/>
  <c r="Y2160" i="1"/>
  <c r="Y2161" i="1"/>
  <c r="Y2162" i="1"/>
  <c r="Y2163" i="1"/>
  <c r="Y2164" i="1"/>
  <c r="Y2165" i="1"/>
  <c r="Y2166" i="1"/>
  <c r="Y2167" i="1"/>
  <c r="Y2168" i="1"/>
  <c r="Y2169" i="1"/>
  <c r="Y2170" i="1"/>
  <c r="Y2171" i="1"/>
  <c r="Y2172" i="1"/>
  <c r="Y2173" i="1"/>
  <c r="Y2174" i="1"/>
  <c r="Y2175" i="1"/>
  <c r="Y2176" i="1"/>
  <c r="Y2177" i="1"/>
  <c r="Y2178" i="1"/>
  <c r="Y2179" i="1"/>
  <c r="Y2180" i="1"/>
  <c r="Y2181" i="1"/>
  <c r="Y2182" i="1"/>
  <c r="Y2183" i="1"/>
  <c r="Y2184" i="1"/>
  <c r="Y2185" i="1"/>
  <c r="Y2186" i="1"/>
  <c r="Y2187" i="1"/>
  <c r="Y2188" i="1"/>
  <c r="Y2189" i="1"/>
  <c r="Y2190" i="1"/>
  <c r="Y2191" i="1"/>
  <c r="Y2192" i="1"/>
  <c r="Y2193" i="1"/>
  <c r="Y2194" i="1"/>
  <c r="Y2195" i="1"/>
  <c r="Y2196" i="1"/>
  <c r="Y2197" i="1"/>
  <c r="Y2198" i="1"/>
  <c r="Y2199" i="1"/>
  <c r="Y2200" i="1"/>
  <c r="Y2201" i="1"/>
  <c r="Y2202" i="1"/>
  <c r="Y2203" i="1"/>
  <c r="Y2204" i="1"/>
  <c r="Y2205" i="1"/>
  <c r="Y2206" i="1"/>
  <c r="Y2207" i="1"/>
  <c r="Y2208" i="1"/>
  <c r="Y2209" i="1"/>
  <c r="Y2210" i="1"/>
  <c r="Y2211" i="1"/>
  <c r="Y2212" i="1"/>
  <c r="Y2213" i="1"/>
  <c r="Y2214" i="1"/>
  <c r="Y2215" i="1"/>
  <c r="Y2216" i="1"/>
  <c r="Y2217" i="1"/>
  <c r="Y2218" i="1"/>
  <c r="Y2219" i="1"/>
  <c r="Y2220" i="1"/>
  <c r="Y2221" i="1"/>
  <c r="Y2222" i="1"/>
  <c r="Y2223" i="1"/>
  <c r="Y2224" i="1"/>
  <c r="Y2225" i="1"/>
  <c r="Y2226" i="1"/>
  <c r="Y2227" i="1"/>
  <c r="Y2228" i="1"/>
  <c r="Y2229" i="1"/>
  <c r="Y2230" i="1"/>
  <c r="Y2231" i="1"/>
  <c r="Y2232" i="1"/>
  <c r="Y2233" i="1"/>
  <c r="Y2234" i="1"/>
  <c r="Y2235" i="1"/>
  <c r="Y2236" i="1"/>
  <c r="Y2237" i="1"/>
  <c r="Y2238" i="1"/>
  <c r="Y2239" i="1"/>
  <c r="Y2240" i="1"/>
  <c r="Y2241" i="1"/>
  <c r="Y2242" i="1"/>
  <c r="Y2243" i="1"/>
  <c r="Y2244" i="1"/>
  <c r="Y2245" i="1"/>
  <c r="Y2246" i="1"/>
  <c r="Y2247" i="1"/>
  <c r="Y2248" i="1"/>
  <c r="Y2249" i="1"/>
  <c r="Y2250" i="1"/>
  <c r="Y2251" i="1"/>
  <c r="Y2252" i="1"/>
  <c r="Y2253" i="1"/>
  <c r="Y2254" i="1"/>
  <c r="Y2255" i="1"/>
  <c r="Y2256" i="1"/>
  <c r="Y2257" i="1"/>
  <c r="Y2258" i="1"/>
  <c r="Y2259" i="1"/>
  <c r="Y2260" i="1"/>
  <c r="Y2261" i="1"/>
  <c r="Y2262" i="1"/>
  <c r="Y2263" i="1"/>
  <c r="Y2264" i="1"/>
  <c r="Y2265" i="1"/>
  <c r="Y2266" i="1"/>
  <c r="Y2267" i="1"/>
  <c r="Y2268" i="1"/>
  <c r="Y2269" i="1"/>
  <c r="Y2270" i="1"/>
  <c r="Y2271" i="1"/>
  <c r="Y2272" i="1"/>
  <c r="Y2273" i="1"/>
  <c r="Y2274" i="1"/>
  <c r="Y2275" i="1"/>
  <c r="Y2276" i="1"/>
  <c r="Y2277" i="1"/>
  <c r="Y2278" i="1"/>
  <c r="Y2279" i="1"/>
  <c r="Y2280" i="1"/>
  <c r="Y2281" i="1"/>
  <c r="Y2282" i="1"/>
  <c r="Y2283" i="1"/>
  <c r="Y2284" i="1"/>
  <c r="Y2285" i="1"/>
  <c r="Y2286" i="1"/>
  <c r="Y2287" i="1"/>
  <c r="Y2288" i="1"/>
  <c r="Y2289" i="1"/>
  <c r="Y2290" i="1"/>
  <c r="Y2291" i="1"/>
  <c r="Y2292" i="1"/>
  <c r="Y2293" i="1"/>
  <c r="Y2294" i="1"/>
  <c r="Y2295" i="1"/>
  <c r="Y2296" i="1"/>
  <c r="Y2297" i="1"/>
  <c r="Y2298" i="1"/>
  <c r="Y2299" i="1"/>
  <c r="Y2300" i="1"/>
  <c r="Y2301" i="1"/>
  <c r="Y2302" i="1"/>
  <c r="Y2303" i="1"/>
  <c r="Y2304" i="1"/>
  <c r="Y2305" i="1"/>
  <c r="Y2306" i="1"/>
  <c r="Y2307" i="1"/>
  <c r="Y2308" i="1"/>
  <c r="Y2309" i="1"/>
  <c r="Y2310" i="1"/>
  <c r="Y2311" i="1"/>
  <c r="Y2312" i="1"/>
  <c r="Y2313" i="1"/>
  <c r="Y2314" i="1"/>
  <c r="Y2315" i="1"/>
  <c r="Y2316" i="1"/>
  <c r="Y2317" i="1"/>
  <c r="Y2318" i="1"/>
  <c r="Y2319" i="1"/>
  <c r="Y2320" i="1"/>
  <c r="Y2321" i="1"/>
  <c r="Y2322" i="1"/>
  <c r="Y2323" i="1"/>
  <c r="Y2324" i="1"/>
  <c r="Y2325" i="1"/>
  <c r="Y2326" i="1"/>
  <c r="Y2327" i="1"/>
  <c r="Y2328" i="1"/>
  <c r="Y2329" i="1"/>
  <c r="Y2330" i="1"/>
  <c r="Y2331" i="1"/>
  <c r="Y2332" i="1"/>
  <c r="Y2333" i="1"/>
  <c r="Y2334" i="1"/>
  <c r="Y2335" i="1"/>
  <c r="Y2336" i="1"/>
  <c r="Y2337" i="1"/>
  <c r="Y2338" i="1"/>
  <c r="Y2339" i="1"/>
  <c r="Y2340" i="1"/>
  <c r="Y2341" i="1"/>
  <c r="Y2342" i="1"/>
  <c r="Y2343" i="1"/>
  <c r="Y2344" i="1"/>
  <c r="Y2345" i="1"/>
  <c r="Y2346" i="1"/>
  <c r="Y2347" i="1"/>
  <c r="Y2348" i="1"/>
  <c r="Y2349" i="1"/>
  <c r="Y2350" i="1"/>
  <c r="Y2351" i="1"/>
  <c r="Y2352" i="1"/>
  <c r="Y2353" i="1"/>
  <c r="Y2354" i="1"/>
  <c r="Y2355" i="1"/>
  <c r="Y2356" i="1"/>
  <c r="Y2357" i="1"/>
  <c r="Y2358" i="1"/>
  <c r="Y2359" i="1"/>
  <c r="Y2360" i="1"/>
  <c r="Y2361" i="1"/>
  <c r="Y2362" i="1"/>
  <c r="Y2363" i="1"/>
  <c r="Y2364" i="1"/>
  <c r="Y2365" i="1"/>
  <c r="Y2366" i="1"/>
  <c r="Y2367" i="1"/>
  <c r="Y2368" i="1"/>
  <c r="Y2369" i="1"/>
  <c r="Y2370" i="1"/>
  <c r="Y2371" i="1"/>
  <c r="Y2372" i="1"/>
  <c r="Y2373" i="1"/>
  <c r="Y2374" i="1"/>
  <c r="Y2375" i="1"/>
  <c r="Y2376" i="1"/>
  <c r="Y2377" i="1"/>
  <c r="Y2378" i="1"/>
  <c r="Y2379" i="1"/>
  <c r="Y2380" i="1"/>
  <c r="Y2381" i="1"/>
  <c r="Y2382" i="1"/>
  <c r="Y2383" i="1"/>
  <c r="Y2384" i="1"/>
  <c r="Y2385" i="1"/>
  <c r="Y2386" i="1"/>
  <c r="Y2387" i="1"/>
  <c r="Y2388" i="1"/>
  <c r="Y2389" i="1"/>
  <c r="Y2390" i="1"/>
  <c r="Y2391" i="1"/>
  <c r="Y2392" i="1"/>
  <c r="Y2393" i="1"/>
  <c r="Y2394" i="1"/>
  <c r="Y2395" i="1"/>
  <c r="Y2396" i="1"/>
  <c r="Y2397" i="1"/>
  <c r="Y2398" i="1"/>
  <c r="Y2399" i="1"/>
  <c r="Y2400" i="1"/>
  <c r="Y2401" i="1"/>
  <c r="Y2402" i="1"/>
  <c r="Y2403" i="1"/>
  <c r="Y2404" i="1"/>
  <c r="Y2405" i="1"/>
  <c r="Y2406" i="1"/>
  <c r="Y2407" i="1"/>
  <c r="Y2408" i="1"/>
  <c r="Y2409" i="1"/>
  <c r="Y2410" i="1"/>
  <c r="Y2411" i="1"/>
  <c r="Y2412" i="1"/>
  <c r="Y2413" i="1"/>
  <c r="Y2414" i="1"/>
  <c r="Y2415" i="1"/>
  <c r="Y2416" i="1"/>
  <c r="Y2417" i="1"/>
  <c r="Y2418" i="1"/>
  <c r="Y2419" i="1"/>
  <c r="Y2420" i="1"/>
  <c r="Y2421" i="1"/>
  <c r="Y2422" i="1"/>
  <c r="Y2423" i="1"/>
  <c r="Y2424" i="1"/>
  <c r="Y2425" i="1"/>
  <c r="Y2426" i="1"/>
  <c r="Y2427" i="1"/>
  <c r="Y2428" i="1"/>
  <c r="Y2429" i="1"/>
  <c r="Y2430" i="1"/>
  <c r="Y2431" i="1"/>
  <c r="Y2432" i="1"/>
  <c r="Y2433" i="1"/>
  <c r="Y2434" i="1"/>
  <c r="Y2435" i="1"/>
  <c r="Y2436" i="1"/>
  <c r="Y2437" i="1"/>
  <c r="Y2438" i="1"/>
  <c r="Y2439" i="1"/>
  <c r="Y2440" i="1"/>
  <c r="Y2441" i="1"/>
  <c r="Y2442" i="1"/>
  <c r="Y2443" i="1"/>
  <c r="Y2444" i="1"/>
  <c r="Y2445" i="1"/>
  <c r="Y2446" i="1"/>
  <c r="Y2447" i="1"/>
  <c r="Y2448" i="1"/>
  <c r="Y2449" i="1"/>
  <c r="Y2450" i="1"/>
  <c r="Y2451" i="1"/>
  <c r="Y2452" i="1"/>
  <c r="Y2453" i="1"/>
  <c r="Y2454" i="1"/>
  <c r="Y2455" i="1"/>
  <c r="Y2456" i="1"/>
  <c r="Y2457" i="1"/>
  <c r="Y2458" i="1"/>
  <c r="Y2459" i="1"/>
  <c r="Y2460" i="1"/>
  <c r="Y2461" i="1"/>
  <c r="Y2462" i="1"/>
  <c r="Y2463" i="1"/>
  <c r="Y2464" i="1"/>
  <c r="Y2465" i="1"/>
  <c r="Y2466" i="1"/>
  <c r="Y2467" i="1"/>
  <c r="Y2468" i="1"/>
  <c r="Y2469" i="1"/>
  <c r="Y2470" i="1"/>
  <c r="Y2471" i="1"/>
  <c r="Y2472" i="1"/>
  <c r="Y2473" i="1"/>
  <c r="Y2474" i="1"/>
  <c r="Y2475" i="1"/>
  <c r="Y2476" i="1"/>
  <c r="Y2477" i="1"/>
  <c r="Y2478" i="1"/>
  <c r="Y2479" i="1"/>
  <c r="Y2480" i="1"/>
  <c r="Y2481" i="1"/>
  <c r="Y2482" i="1"/>
  <c r="Y2483" i="1"/>
  <c r="Y2484" i="1"/>
  <c r="Y2485" i="1"/>
  <c r="Y2486" i="1"/>
  <c r="Y2487" i="1"/>
  <c r="Y2488" i="1"/>
  <c r="Y2489" i="1"/>
  <c r="Y2490" i="1"/>
  <c r="Y2491" i="1"/>
  <c r="Y2492" i="1"/>
  <c r="Y2493" i="1"/>
  <c r="Y2494" i="1"/>
  <c r="Y2495" i="1"/>
  <c r="Y2496" i="1"/>
  <c r="Y2497" i="1"/>
  <c r="Y2498" i="1"/>
  <c r="Y2499" i="1"/>
  <c r="Y2500" i="1"/>
  <c r="Y2501" i="1"/>
  <c r="Y2502" i="1"/>
  <c r="Y2503" i="1"/>
  <c r="Y2504" i="1"/>
  <c r="Y2505" i="1"/>
  <c r="Y2506" i="1"/>
  <c r="Y2507" i="1"/>
  <c r="Y2508" i="1"/>
  <c r="Y2509" i="1"/>
  <c r="Y2510" i="1"/>
  <c r="Y2511" i="1"/>
  <c r="Y2512" i="1"/>
  <c r="Y2513" i="1"/>
  <c r="Y2514" i="1"/>
  <c r="Y2515" i="1"/>
  <c r="Y2516" i="1"/>
  <c r="Y2517" i="1"/>
  <c r="Y2518" i="1"/>
  <c r="Y2519" i="1"/>
  <c r="Y2520" i="1"/>
  <c r="Y2521" i="1"/>
  <c r="Y2522" i="1"/>
  <c r="Y2523" i="1"/>
  <c r="Y2524" i="1"/>
  <c r="Y2525" i="1"/>
  <c r="Y2526" i="1"/>
  <c r="Y2527" i="1"/>
  <c r="Y2528" i="1"/>
  <c r="Y2529" i="1"/>
  <c r="Y2530" i="1"/>
  <c r="Y2531" i="1"/>
  <c r="Y2532" i="1"/>
  <c r="Y2533" i="1"/>
  <c r="Y2534" i="1"/>
  <c r="Y2535" i="1"/>
  <c r="Y2536" i="1"/>
  <c r="Y2537" i="1"/>
  <c r="Y2538" i="1"/>
  <c r="Y2539" i="1"/>
  <c r="Y2540" i="1"/>
  <c r="Y2541" i="1"/>
  <c r="Y2542" i="1"/>
  <c r="Y2543" i="1"/>
  <c r="Y2544" i="1"/>
  <c r="Y2545" i="1"/>
  <c r="Y2546" i="1"/>
  <c r="Y2547" i="1"/>
  <c r="Y2548" i="1"/>
  <c r="Y2549" i="1"/>
  <c r="Y2550" i="1"/>
  <c r="Y2551" i="1"/>
  <c r="Y2552" i="1"/>
  <c r="Y2553" i="1"/>
  <c r="Y2554" i="1"/>
  <c r="Y2555" i="1"/>
  <c r="Y2556" i="1"/>
  <c r="Y2557" i="1"/>
  <c r="Y2558" i="1"/>
  <c r="Y2559" i="1"/>
  <c r="Y2560" i="1"/>
  <c r="Y2561" i="1"/>
  <c r="Y2562" i="1"/>
  <c r="Y2563" i="1"/>
  <c r="Y2564" i="1"/>
  <c r="Y2565" i="1"/>
  <c r="Y2566" i="1"/>
  <c r="Y2567" i="1"/>
  <c r="Y2568" i="1"/>
  <c r="Y2569" i="1"/>
  <c r="Y2570" i="1"/>
  <c r="Y2571" i="1"/>
  <c r="Y2572" i="1"/>
  <c r="Y2573" i="1"/>
  <c r="Y2574" i="1"/>
  <c r="Y2575" i="1"/>
  <c r="Y2576" i="1"/>
  <c r="Y2577" i="1"/>
  <c r="Y2578" i="1"/>
  <c r="Y2579" i="1"/>
  <c r="Y2580" i="1"/>
  <c r="Y2581" i="1"/>
  <c r="Y2582" i="1"/>
  <c r="Y2583" i="1"/>
  <c r="Y2584" i="1"/>
  <c r="Y2585" i="1"/>
  <c r="Y2586" i="1"/>
  <c r="Y2587" i="1"/>
  <c r="Y2588" i="1"/>
  <c r="Y2589" i="1"/>
  <c r="Y2590" i="1"/>
  <c r="Y2591" i="1"/>
  <c r="Y2592" i="1"/>
  <c r="Y2593" i="1"/>
  <c r="Y2594" i="1"/>
  <c r="Y2595" i="1"/>
  <c r="Y2596" i="1"/>
  <c r="Y2597" i="1"/>
  <c r="Y2598" i="1"/>
  <c r="Y2599" i="1"/>
  <c r="Y2600" i="1"/>
  <c r="Y2601" i="1"/>
  <c r="Y2602" i="1"/>
  <c r="Y2603" i="1"/>
  <c r="Y2604" i="1"/>
  <c r="Y2605" i="1"/>
  <c r="Y2606" i="1"/>
  <c r="Y2607" i="1"/>
  <c r="Y2608" i="1"/>
  <c r="Y2609" i="1"/>
  <c r="Y2610" i="1"/>
  <c r="Y2611" i="1"/>
  <c r="Y2612" i="1"/>
  <c r="Y2613" i="1"/>
  <c r="Y2614" i="1"/>
  <c r="Y2615" i="1"/>
  <c r="Y2616" i="1"/>
  <c r="Y2617" i="1"/>
  <c r="Y2618" i="1"/>
  <c r="Y2619" i="1"/>
  <c r="Y2620" i="1"/>
  <c r="Y2621" i="1"/>
  <c r="Y2622" i="1"/>
  <c r="Y2623" i="1"/>
  <c r="Y2624" i="1"/>
  <c r="Y2625" i="1"/>
  <c r="Y2626" i="1"/>
  <c r="Y2627" i="1"/>
  <c r="Y2628" i="1"/>
  <c r="Y2629" i="1"/>
  <c r="Y2630" i="1"/>
  <c r="Y2631" i="1"/>
  <c r="Y2632" i="1"/>
  <c r="Y2633" i="1"/>
  <c r="Y2634" i="1"/>
  <c r="Y2635" i="1"/>
  <c r="Y2636" i="1"/>
  <c r="Y2637" i="1"/>
  <c r="Y2638" i="1"/>
  <c r="Y2639" i="1"/>
  <c r="Y2640" i="1"/>
  <c r="Y2641" i="1"/>
  <c r="Y2642" i="1"/>
  <c r="Y2643" i="1"/>
  <c r="Y2644" i="1"/>
  <c r="Y2645" i="1"/>
  <c r="Y2646" i="1"/>
  <c r="Y2647" i="1"/>
  <c r="Y2648" i="1"/>
  <c r="Y2649" i="1"/>
  <c r="Y2650" i="1"/>
  <c r="Y2651" i="1"/>
  <c r="Y2652" i="1"/>
  <c r="Y2653" i="1"/>
  <c r="Y2654" i="1"/>
  <c r="Y2655" i="1"/>
  <c r="Y2656" i="1"/>
  <c r="Y2657" i="1"/>
  <c r="Y2658" i="1"/>
  <c r="Y2659" i="1"/>
  <c r="Y2660" i="1"/>
  <c r="Y2661" i="1"/>
  <c r="Y2662" i="1"/>
  <c r="Y2663" i="1"/>
  <c r="Y2664" i="1"/>
  <c r="Y2665" i="1"/>
  <c r="Y2666" i="1"/>
  <c r="Y2667" i="1"/>
  <c r="Y2668" i="1"/>
  <c r="Y2669" i="1"/>
  <c r="Y2670" i="1"/>
  <c r="Y2671" i="1"/>
  <c r="Y2672" i="1"/>
  <c r="Y2673" i="1"/>
  <c r="Y2674" i="1"/>
  <c r="Y2675" i="1"/>
  <c r="Y2676" i="1"/>
  <c r="Y2677" i="1"/>
  <c r="Y2678" i="1"/>
  <c r="Y2679" i="1"/>
  <c r="Y2680" i="1"/>
  <c r="Y2681" i="1"/>
  <c r="Y2682" i="1"/>
  <c r="Y2683" i="1"/>
  <c r="Y2684" i="1"/>
  <c r="Y2685" i="1"/>
  <c r="Y2686" i="1"/>
  <c r="Y2687" i="1"/>
  <c r="Y2688" i="1"/>
  <c r="Y2689" i="1"/>
  <c r="Y2690" i="1"/>
  <c r="Y2691" i="1"/>
  <c r="Y2692" i="1"/>
  <c r="Y2693" i="1"/>
  <c r="Y2694" i="1"/>
  <c r="Y2695" i="1"/>
  <c r="Y2696" i="1"/>
  <c r="Y2697" i="1"/>
  <c r="Y2698" i="1"/>
  <c r="Y2699" i="1"/>
  <c r="Y2700" i="1"/>
  <c r="Y2701" i="1"/>
  <c r="Y2702" i="1"/>
  <c r="Y2703" i="1"/>
  <c r="Y2704" i="1"/>
  <c r="Y2705" i="1"/>
  <c r="Y2706" i="1"/>
  <c r="Y2707" i="1"/>
  <c r="Y2708" i="1"/>
  <c r="Y2709" i="1"/>
  <c r="Y2710" i="1"/>
  <c r="Y2711" i="1"/>
  <c r="Y2712" i="1"/>
  <c r="Y2713" i="1"/>
  <c r="Y2714" i="1"/>
  <c r="Y2715" i="1"/>
  <c r="Y2716" i="1"/>
  <c r="Y2717" i="1"/>
  <c r="Y2718" i="1"/>
  <c r="Y2719" i="1"/>
  <c r="Y2720" i="1"/>
  <c r="Y2721" i="1"/>
  <c r="Y2722" i="1"/>
  <c r="Y2723" i="1"/>
  <c r="Y2724" i="1"/>
  <c r="Y2725" i="1"/>
  <c r="Y2726" i="1"/>
  <c r="Y2727" i="1"/>
  <c r="Y2728" i="1"/>
  <c r="Y2729" i="1"/>
  <c r="Y2730" i="1"/>
  <c r="Y2731" i="1"/>
  <c r="Y2732" i="1"/>
  <c r="Y2733" i="1"/>
  <c r="Y2734" i="1"/>
  <c r="Y2735" i="1"/>
  <c r="Y2736" i="1"/>
  <c r="Y2737" i="1"/>
  <c r="Y2738" i="1"/>
  <c r="Y2739" i="1"/>
  <c r="Y2740" i="1"/>
  <c r="Y2741" i="1"/>
  <c r="Y2742" i="1"/>
  <c r="Y2743" i="1"/>
  <c r="Y2744" i="1"/>
  <c r="Y2745" i="1"/>
  <c r="Y2746" i="1"/>
  <c r="Y2747" i="1"/>
  <c r="Y2748" i="1"/>
  <c r="Y2749" i="1"/>
  <c r="Y2750" i="1"/>
  <c r="Y2751" i="1"/>
  <c r="Y2752" i="1"/>
  <c r="Y2753" i="1"/>
  <c r="Y2754" i="1"/>
  <c r="Y2755" i="1"/>
  <c r="Y2756" i="1"/>
  <c r="Y2757" i="1"/>
  <c r="Y2758" i="1"/>
  <c r="Y2759" i="1"/>
  <c r="Y2760" i="1"/>
  <c r="Y2761" i="1"/>
  <c r="Y2762" i="1"/>
  <c r="Y2763" i="1"/>
  <c r="Y2764" i="1"/>
  <c r="Y2765" i="1"/>
  <c r="Y2766" i="1"/>
  <c r="Y2767" i="1"/>
  <c r="Y2768" i="1"/>
  <c r="Y2769" i="1"/>
  <c r="Y2770" i="1"/>
  <c r="Y2771" i="1"/>
  <c r="Y2772" i="1"/>
  <c r="Y2773" i="1"/>
  <c r="Y2774" i="1"/>
  <c r="Y2775" i="1"/>
  <c r="Y2776" i="1"/>
  <c r="Y2777" i="1"/>
  <c r="Y2778" i="1"/>
  <c r="Y2779" i="1"/>
  <c r="Y2780" i="1"/>
  <c r="Y2781" i="1"/>
  <c r="Y2782" i="1"/>
  <c r="Y2783" i="1"/>
  <c r="Y2784" i="1"/>
  <c r="Y2785" i="1"/>
  <c r="Y2786" i="1"/>
  <c r="Y2787" i="1"/>
  <c r="Y2788" i="1"/>
  <c r="Y2789" i="1"/>
  <c r="Y2790" i="1"/>
  <c r="Y2791" i="1"/>
  <c r="Y2792" i="1"/>
  <c r="Y2793" i="1"/>
  <c r="Y2794" i="1"/>
  <c r="Y2795" i="1"/>
  <c r="Y2796" i="1"/>
  <c r="Y2797" i="1"/>
  <c r="Y2798" i="1"/>
  <c r="Y2799" i="1"/>
  <c r="Y2800" i="1"/>
  <c r="Y2801" i="1"/>
  <c r="Y2802" i="1"/>
  <c r="Y2803" i="1"/>
  <c r="Y2804" i="1"/>
  <c r="Y2805" i="1"/>
  <c r="Y2806" i="1"/>
  <c r="Y2807" i="1"/>
  <c r="Y2808" i="1"/>
  <c r="Y2809" i="1"/>
  <c r="Y2810" i="1"/>
  <c r="Y2811" i="1"/>
  <c r="Y2812" i="1"/>
  <c r="Y2813" i="1"/>
  <c r="Y2814" i="1"/>
  <c r="Y2815" i="1"/>
  <c r="Y2816" i="1"/>
  <c r="Y2817" i="1"/>
  <c r="Y2818" i="1"/>
  <c r="Y2819" i="1"/>
  <c r="Y2820" i="1"/>
  <c r="Y2821" i="1"/>
  <c r="Y2822" i="1"/>
  <c r="Y2823" i="1"/>
  <c r="Y2824" i="1"/>
  <c r="Y2825" i="1"/>
  <c r="Y2826" i="1"/>
  <c r="Y2827" i="1"/>
  <c r="Y2828" i="1"/>
  <c r="Y2829" i="1"/>
  <c r="Y2830" i="1"/>
  <c r="Y2831" i="1"/>
  <c r="Y2832" i="1"/>
  <c r="Y2833" i="1"/>
  <c r="Y2834" i="1"/>
  <c r="Y2835" i="1"/>
  <c r="Y2836" i="1"/>
  <c r="Y2837" i="1"/>
  <c r="Y2838" i="1"/>
  <c r="Y2839" i="1"/>
  <c r="Y2840" i="1"/>
  <c r="Y2841" i="1"/>
  <c r="Y2842" i="1"/>
  <c r="Y2843" i="1"/>
  <c r="Y2844" i="1"/>
  <c r="Y2845" i="1"/>
  <c r="Y2846" i="1"/>
  <c r="Y2847" i="1"/>
  <c r="Y2848" i="1"/>
  <c r="Y2849" i="1"/>
  <c r="Y2850" i="1"/>
  <c r="Y2851" i="1"/>
  <c r="Y2852" i="1"/>
  <c r="Y2853" i="1"/>
  <c r="Y2854" i="1"/>
  <c r="Y2855" i="1"/>
  <c r="Y2856" i="1"/>
  <c r="Y2857" i="1"/>
  <c r="Y2858" i="1"/>
  <c r="Y2859" i="1"/>
  <c r="Y2860" i="1"/>
  <c r="Y2861" i="1"/>
  <c r="Y2862" i="1"/>
  <c r="Y2863" i="1"/>
  <c r="Y2864" i="1"/>
  <c r="Y2865" i="1"/>
  <c r="Y2866" i="1"/>
  <c r="Y2867" i="1"/>
  <c r="Y2868" i="1"/>
  <c r="Y2869" i="1"/>
  <c r="Y2870" i="1"/>
  <c r="Y2871" i="1"/>
  <c r="Y2872" i="1"/>
  <c r="Y2873" i="1"/>
  <c r="Y2874" i="1"/>
  <c r="Y2875" i="1"/>
  <c r="Y2876" i="1"/>
  <c r="Y2877" i="1"/>
  <c r="Y2878" i="1"/>
  <c r="Y2879" i="1"/>
  <c r="Y2880" i="1"/>
  <c r="Y2881" i="1"/>
  <c r="Y2882" i="1"/>
  <c r="Y2883" i="1"/>
  <c r="Y2884" i="1"/>
  <c r="Y2885" i="1"/>
  <c r="Y2886" i="1"/>
  <c r="Y2887" i="1"/>
  <c r="Y2888" i="1"/>
  <c r="Y2889" i="1"/>
  <c r="Y2890" i="1"/>
  <c r="Y2891" i="1"/>
  <c r="Y2892" i="1"/>
  <c r="Y2893" i="1"/>
  <c r="Y2894" i="1"/>
  <c r="Y2895" i="1"/>
  <c r="Y2896" i="1"/>
  <c r="Y2897" i="1"/>
  <c r="Y2898" i="1"/>
  <c r="Y2899" i="1"/>
  <c r="Y2900" i="1"/>
  <c r="Y2901" i="1"/>
  <c r="Y2902" i="1"/>
  <c r="Y2903" i="1"/>
  <c r="Y2904" i="1"/>
  <c r="Y2905" i="1"/>
  <c r="Y2906" i="1"/>
  <c r="Y2907" i="1"/>
  <c r="Y2908" i="1"/>
  <c r="Y2909" i="1"/>
  <c r="Y2910" i="1"/>
  <c r="Y2911" i="1"/>
  <c r="Y2912" i="1"/>
  <c r="Y2913" i="1"/>
  <c r="Y2914" i="1"/>
  <c r="Y2915" i="1"/>
  <c r="Y2916" i="1"/>
  <c r="Y2917" i="1"/>
  <c r="Y2918" i="1"/>
  <c r="Y2919" i="1"/>
  <c r="Y2920" i="1"/>
  <c r="Y2921" i="1"/>
  <c r="Y2922" i="1"/>
  <c r="Y2923" i="1"/>
  <c r="Y2924" i="1"/>
  <c r="Y2925" i="1"/>
  <c r="Y2926" i="1"/>
  <c r="Y2927" i="1"/>
  <c r="Y2928" i="1"/>
  <c r="Y2929" i="1"/>
  <c r="Y2930" i="1"/>
  <c r="Y2931" i="1"/>
  <c r="Y2932" i="1"/>
  <c r="Y2933" i="1"/>
  <c r="Y2934" i="1"/>
  <c r="Y2935" i="1"/>
  <c r="Y2936" i="1"/>
  <c r="Y2937" i="1"/>
  <c r="Y2938" i="1"/>
  <c r="Y2939" i="1"/>
  <c r="Y2940" i="1"/>
  <c r="Y2941" i="1"/>
  <c r="Y2942" i="1"/>
  <c r="Y2943" i="1"/>
  <c r="Y2944" i="1"/>
  <c r="Y2945" i="1"/>
  <c r="Y2946" i="1"/>
  <c r="Y2947" i="1"/>
  <c r="Y2948" i="1"/>
  <c r="Y2949" i="1"/>
  <c r="Y2950" i="1"/>
  <c r="Y2951" i="1"/>
  <c r="Y2952" i="1"/>
  <c r="Y2953" i="1"/>
  <c r="Y2954" i="1"/>
  <c r="Y2955" i="1"/>
  <c r="Y2956" i="1"/>
  <c r="Y2957" i="1"/>
  <c r="Y2958" i="1"/>
  <c r="Y2959" i="1"/>
  <c r="Y2960" i="1"/>
  <c r="Y2961" i="1"/>
  <c r="Y2962" i="1"/>
  <c r="Y2963" i="1"/>
  <c r="Y2964" i="1"/>
  <c r="Y2965" i="1"/>
  <c r="Y2966" i="1"/>
  <c r="Y2967" i="1"/>
  <c r="Y2968" i="1"/>
  <c r="Y2969" i="1"/>
  <c r="Y2970" i="1"/>
  <c r="Y2971" i="1"/>
  <c r="Y2972" i="1"/>
  <c r="Y2973" i="1"/>
  <c r="Y2974" i="1"/>
  <c r="Y2975" i="1"/>
  <c r="Y2976" i="1"/>
  <c r="Y2977" i="1"/>
  <c r="Y2978" i="1"/>
  <c r="Y2979" i="1"/>
  <c r="Y2980" i="1"/>
  <c r="Y2981" i="1"/>
  <c r="Y2982" i="1"/>
  <c r="Y2983" i="1"/>
  <c r="Y2984" i="1"/>
  <c r="Y2985" i="1"/>
  <c r="Y2986" i="1"/>
  <c r="Y2987" i="1"/>
  <c r="Y2988" i="1"/>
  <c r="Y2989" i="1"/>
  <c r="Y2990" i="1"/>
  <c r="Y2991" i="1"/>
  <c r="Y2992" i="1"/>
  <c r="Y2993" i="1"/>
  <c r="Y2994" i="1"/>
  <c r="Y2995" i="1"/>
  <c r="Y2996" i="1"/>
  <c r="Y2997" i="1"/>
  <c r="Y2998" i="1"/>
  <c r="Y2999" i="1"/>
  <c r="Y3000" i="1"/>
  <c r="Y3001" i="1"/>
  <c r="Y3002" i="1"/>
  <c r="Y3003" i="1"/>
  <c r="Y3004" i="1"/>
  <c r="Y3005" i="1"/>
  <c r="Y3006" i="1"/>
  <c r="Y3007" i="1"/>
  <c r="Y3008" i="1"/>
  <c r="Y3009" i="1"/>
  <c r="Y3010" i="1"/>
  <c r="Y3011" i="1"/>
  <c r="Y3012" i="1"/>
  <c r="Y3013" i="1"/>
  <c r="Y3014" i="1"/>
  <c r="Y3015" i="1"/>
  <c r="Y3016" i="1"/>
  <c r="Y3017" i="1"/>
  <c r="Y3018" i="1"/>
  <c r="Y3019" i="1"/>
  <c r="Y3020" i="1"/>
  <c r="Y3021" i="1"/>
  <c r="Y3022" i="1"/>
  <c r="Y3023" i="1"/>
  <c r="Y3024" i="1"/>
  <c r="Y3025" i="1"/>
  <c r="Y3026" i="1"/>
  <c r="Y3027" i="1"/>
  <c r="Y3028" i="1"/>
  <c r="Y3029" i="1"/>
  <c r="Y3030" i="1"/>
  <c r="Y3031" i="1"/>
  <c r="Y3032" i="1"/>
  <c r="Y3033" i="1"/>
  <c r="Y3034" i="1"/>
  <c r="Y3035" i="1"/>
  <c r="Y3036" i="1"/>
  <c r="Y3037" i="1"/>
  <c r="Y3038" i="1"/>
  <c r="Y3039" i="1"/>
  <c r="Y3040" i="1"/>
  <c r="Y3041" i="1"/>
  <c r="Y3042" i="1"/>
  <c r="Y3043" i="1"/>
  <c r="Y3044" i="1"/>
  <c r="Y3045" i="1"/>
  <c r="Y3046" i="1"/>
  <c r="Y3047" i="1"/>
  <c r="Y3048" i="1"/>
  <c r="Y3049" i="1"/>
  <c r="Y3050" i="1"/>
  <c r="Y3051" i="1"/>
  <c r="Y3052" i="1"/>
  <c r="Y3053" i="1"/>
  <c r="Y3054" i="1"/>
  <c r="Y3055" i="1"/>
  <c r="Y3056" i="1"/>
  <c r="Y3057" i="1"/>
  <c r="Y3058" i="1"/>
  <c r="Y3059" i="1"/>
  <c r="Y3060" i="1"/>
  <c r="Y3061" i="1"/>
  <c r="Y3062" i="1"/>
  <c r="Y3063" i="1"/>
  <c r="Y3064" i="1"/>
  <c r="Y3065" i="1"/>
  <c r="Y3066" i="1"/>
  <c r="Y3067" i="1"/>
  <c r="Y3068" i="1"/>
  <c r="Y3069" i="1"/>
  <c r="Y3070" i="1"/>
  <c r="Y3071" i="1"/>
  <c r="Y3072" i="1"/>
  <c r="Y3073" i="1"/>
  <c r="Y3074" i="1"/>
  <c r="Y3075" i="1"/>
  <c r="Y3076" i="1"/>
  <c r="Y3077" i="1"/>
  <c r="Y3078" i="1"/>
  <c r="Y3079" i="1"/>
  <c r="Y3080" i="1"/>
  <c r="Y3081" i="1"/>
  <c r="Y3082" i="1"/>
  <c r="Y3083" i="1"/>
  <c r="Y3084" i="1"/>
  <c r="Y3085" i="1"/>
  <c r="Y3086" i="1"/>
  <c r="Y3087" i="1"/>
  <c r="Y3088" i="1"/>
  <c r="Y3089" i="1"/>
  <c r="Y3090" i="1"/>
  <c r="Y3091" i="1"/>
  <c r="Y3092" i="1"/>
  <c r="Y3093" i="1"/>
  <c r="Y3094" i="1"/>
  <c r="Y3095" i="1"/>
  <c r="Y3096" i="1"/>
  <c r="Y3097" i="1"/>
  <c r="Y3098" i="1"/>
  <c r="Y3099" i="1"/>
  <c r="Y3100" i="1"/>
  <c r="Y3101" i="1"/>
  <c r="Y3102" i="1"/>
  <c r="Y3103" i="1"/>
  <c r="Y3104" i="1"/>
  <c r="Y3105" i="1"/>
  <c r="Y3106" i="1"/>
  <c r="Y3107" i="1"/>
  <c r="Y3108" i="1"/>
  <c r="Y3109" i="1"/>
  <c r="Y3110" i="1"/>
  <c r="Y3111" i="1"/>
  <c r="Y3112" i="1"/>
  <c r="Y3113" i="1"/>
  <c r="Y3114" i="1"/>
  <c r="Y3115" i="1"/>
  <c r="Y3116" i="1"/>
  <c r="Y3117" i="1"/>
  <c r="Y3118" i="1"/>
  <c r="Y3119" i="1"/>
  <c r="Y3120" i="1"/>
  <c r="Y3121" i="1"/>
  <c r="Y3122" i="1"/>
  <c r="Y3123" i="1"/>
  <c r="Y3124" i="1"/>
  <c r="Y3125" i="1"/>
  <c r="Y3126" i="1"/>
  <c r="Y3127" i="1"/>
  <c r="Y3128" i="1"/>
  <c r="Y3129" i="1"/>
  <c r="Y3130" i="1"/>
  <c r="Y3131" i="1"/>
  <c r="Y3132" i="1"/>
  <c r="Y3133" i="1"/>
  <c r="Y3134" i="1"/>
  <c r="Y3135" i="1"/>
  <c r="Y3136" i="1"/>
  <c r="Y3137" i="1"/>
  <c r="Y3138" i="1"/>
  <c r="Y3139" i="1"/>
  <c r="Y3140" i="1"/>
  <c r="Y3141" i="1"/>
  <c r="Y3142" i="1"/>
  <c r="Y3143" i="1"/>
  <c r="Y3144" i="1"/>
  <c r="Y3145" i="1"/>
  <c r="Y3146" i="1"/>
  <c r="Y3147" i="1"/>
  <c r="Y3148" i="1"/>
  <c r="Y3149" i="1"/>
  <c r="Y3150" i="1"/>
  <c r="Y3151" i="1"/>
  <c r="Y3152" i="1"/>
  <c r="Y3153" i="1"/>
  <c r="Y3154" i="1"/>
  <c r="Y3155" i="1"/>
  <c r="Y3156" i="1"/>
  <c r="Y3157" i="1"/>
  <c r="Y3158" i="1"/>
  <c r="Y3159" i="1"/>
  <c r="Y3160" i="1"/>
  <c r="Y3161" i="1"/>
  <c r="Y3162" i="1"/>
  <c r="Y3163" i="1"/>
  <c r="Y3164" i="1"/>
  <c r="Y3165" i="1"/>
  <c r="Y3166" i="1"/>
  <c r="Y3167" i="1"/>
  <c r="Y3168" i="1"/>
  <c r="Y3169" i="1"/>
  <c r="Y3170" i="1"/>
  <c r="Y3171" i="1"/>
  <c r="Y3172" i="1"/>
  <c r="Y3173" i="1"/>
  <c r="Y3174" i="1"/>
  <c r="Y3175" i="1"/>
  <c r="Y3176" i="1"/>
  <c r="Y3177" i="1"/>
  <c r="Y3178" i="1"/>
  <c r="Y3179" i="1"/>
  <c r="Y3180" i="1"/>
  <c r="Y3181" i="1"/>
  <c r="Y3182" i="1"/>
  <c r="Y3183" i="1"/>
  <c r="Y3184" i="1"/>
  <c r="Y3185" i="1"/>
  <c r="Y3186" i="1"/>
  <c r="Y3187" i="1"/>
  <c r="Y3188" i="1"/>
  <c r="Y3189" i="1"/>
  <c r="Y3190" i="1"/>
  <c r="Y3191" i="1"/>
  <c r="Y3192" i="1"/>
  <c r="Y3193" i="1"/>
  <c r="Y3194" i="1"/>
  <c r="Y3195" i="1"/>
  <c r="Y3196" i="1"/>
  <c r="Y3197" i="1"/>
  <c r="Y3198" i="1"/>
  <c r="Y3199" i="1"/>
  <c r="Y3200" i="1"/>
  <c r="Y3201" i="1"/>
  <c r="Y3202" i="1"/>
  <c r="Y3203" i="1"/>
  <c r="Y3204" i="1"/>
  <c r="Y3205" i="1"/>
  <c r="Y3206" i="1"/>
  <c r="Y3207" i="1"/>
  <c r="Y3208" i="1"/>
  <c r="Y3209" i="1"/>
  <c r="Y3210" i="1"/>
  <c r="Y3211" i="1"/>
  <c r="Y3212" i="1"/>
  <c r="Y3213" i="1"/>
  <c r="Y3214" i="1"/>
  <c r="Y3215" i="1"/>
  <c r="Y3216" i="1"/>
  <c r="Y3217" i="1"/>
  <c r="Y3218" i="1"/>
  <c r="Y3219" i="1"/>
  <c r="Y3220" i="1"/>
  <c r="Y3221" i="1"/>
  <c r="Y3222" i="1"/>
  <c r="Y3223" i="1"/>
  <c r="Y3224" i="1"/>
  <c r="Y3225" i="1"/>
  <c r="Y3226" i="1"/>
  <c r="Y3227" i="1"/>
  <c r="Y3228" i="1"/>
  <c r="Y3229" i="1"/>
  <c r="Y3230" i="1"/>
  <c r="Y3231" i="1"/>
  <c r="Y3232" i="1"/>
  <c r="Y3233" i="1"/>
  <c r="Y3234" i="1"/>
  <c r="Y3235" i="1"/>
  <c r="Y3236" i="1"/>
  <c r="Y3237" i="1"/>
  <c r="Y3238" i="1"/>
  <c r="Y3239" i="1"/>
  <c r="Y3240" i="1"/>
  <c r="Y3241" i="1"/>
  <c r="Y3242" i="1"/>
  <c r="Y3243" i="1"/>
  <c r="Y3244" i="1"/>
  <c r="Y3245" i="1"/>
  <c r="Y3246" i="1"/>
  <c r="Y3247" i="1"/>
  <c r="Y3248" i="1"/>
  <c r="Y3249" i="1"/>
  <c r="Y3250" i="1"/>
  <c r="Y3251" i="1"/>
  <c r="Y3252" i="1"/>
  <c r="Y3253" i="1"/>
  <c r="Y3254" i="1"/>
  <c r="Y3255" i="1"/>
  <c r="Y3256" i="1"/>
  <c r="Y3257" i="1"/>
  <c r="Y3258" i="1"/>
  <c r="Y3259" i="1"/>
  <c r="Y3260" i="1"/>
  <c r="Y3261" i="1"/>
  <c r="Y3262" i="1"/>
  <c r="Y3263" i="1"/>
  <c r="Y3264" i="1"/>
  <c r="Y3265" i="1"/>
  <c r="Y3266" i="1"/>
  <c r="Y3267" i="1"/>
  <c r="Y3268" i="1"/>
  <c r="Y3269" i="1"/>
  <c r="Y3270" i="1"/>
  <c r="Y3271" i="1"/>
  <c r="Y3272" i="1"/>
  <c r="Y3273" i="1"/>
  <c r="Y3274" i="1"/>
  <c r="Y3275" i="1"/>
  <c r="Y3276" i="1"/>
  <c r="Y3277" i="1"/>
  <c r="Y3278" i="1"/>
  <c r="Y3279" i="1"/>
  <c r="Y3280" i="1"/>
  <c r="Y3281" i="1"/>
  <c r="Y3282" i="1"/>
  <c r="Y3283" i="1"/>
  <c r="Y3284" i="1"/>
  <c r="Y3285" i="1"/>
  <c r="Y3286" i="1"/>
  <c r="Y3287" i="1"/>
  <c r="Y3288" i="1"/>
  <c r="Y3289" i="1"/>
  <c r="Y3290" i="1"/>
  <c r="Y3291" i="1"/>
  <c r="Y3292" i="1"/>
  <c r="Y3293" i="1"/>
  <c r="Y3294" i="1"/>
  <c r="Y3295" i="1"/>
  <c r="Y3296" i="1"/>
  <c r="Y3297" i="1"/>
  <c r="Y3298" i="1"/>
  <c r="Y3299" i="1"/>
  <c r="Y3300" i="1"/>
  <c r="Y3301" i="1"/>
  <c r="Y3302" i="1"/>
  <c r="Y3303" i="1"/>
  <c r="Y3304" i="1"/>
  <c r="Y3305" i="1"/>
  <c r="Y3306" i="1"/>
  <c r="Y3307" i="1"/>
  <c r="Y3308" i="1"/>
  <c r="Y3309" i="1"/>
  <c r="Y3310" i="1"/>
  <c r="Y3311" i="1"/>
  <c r="Y3312" i="1"/>
  <c r="Y3313" i="1"/>
  <c r="Y3314" i="1"/>
  <c r="Y3315" i="1"/>
  <c r="Y3316" i="1"/>
  <c r="Y3317" i="1"/>
  <c r="Y3318" i="1"/>
  <c r="Y3319" i="1"/>
  <c r="Y3320" i="1"/>
  <c r="Y3321" i="1"/>
  <c r="Y3322" i="1"/>
  <c r="Y3323" i="1"/>
  <c r="Y3324" i="1"/>
  <c r="Y3325" i="1"/>
  <c r="Y3326" i="1"/>
  <c r="Y3327" i="1"/>
  <c r="Y3328" i="1"/>
  <c r="Y3329" i="1"/>
  <c r="Y3330" i="1"/>
  <c r="Y3331" i="1"/>
  <c r="Y3332" i="1"/>
  <c r="Y3333" i="1"/>
  <c r="Y3334" i="1"/>
  <c r="Y3335" i="1"/>
  <c r="Y3336" i="1"/>
  <c r="Y3337" i="1"/>
  <c r="Y3338" i="1"/>
  <c r="Y3339" i="1"/>
  <c r="Y3340" i="1"/>
  <c r="Y3341" i="1"/>
  <c r="Y3342" i="1"/>
  <c r="Y3343" i="1"/>
  <c r="Y3344" i="1"/>
  <c r="Y3345" i="1"/>
  <c r="Y3346" i="1"/>
  <c r="Y3347" i="1"/>
  <c r="Y3348" i="1"/>
  <c r="Y3349" i="1"/>
  <c r="Y3350" i="1"/>
  <c r="Y3351" i="1"/>
  <c r="Y3352" i="1"/>
  <c r="Y3353" i="1"/>
  <c r="Y3354" i="1"/>
  <c r="Y3355" i="1"/>
  <c r="Y3356" i="1"/>
  <c r="Y3357" i="1"/>
  <c r="Y3358" i="1"/>
  <c r="Y3359" i="1"/>
  <c r="Y3360" i="1"/>
  <c r="Y3361" i="1"/>
  <c r="Y3362" i="1"/>
  <c r="Y3363" i="1"/>
  <c r="Y3364" i="1"/>
  <c r="Y3365" i="1"/>
  <c r="Y3366" i="1"/>
  <c r="Y3367" i="1"/>
  <c r="Y3368" i="1"/>
  <c r="Y3369" i="1"/>
  <c r="Y3370" i="1"/>
  <c r="Y3371" i="1"/>
  <c r="Y3372" i="1"/>
  <c r="Y3373" i="1"/>
  <c r="Y3374" i="1"/>
  <c r="Y3375" i="1"/>
  <c r="Y3376" i="1"/>
  <c r="Y3377" i="1"/>
  <c r="Y3378" i="1"/>
  <c r="Y3379" i="1"/>
  <c r="Y3380" i="1"/>
  <c r="Y3381" i="1"/>
  <c r="Y3382" i="1"/>
  <c r="Y3383" i="1"/>
  <c r="Y3384" i="1"/>
  <c r="Y3385" i="1"/>
  <c r="Y3386" i="1"/>
  <c r="Y3387" i="1"/>
  <c r="Y3388" i="1"/>
  <c r="Y3389" i="1"/>
  <c r="Y3390" i="1"/>
  <c r="Y3391" i="1"/>
  <c r="Y3392" i="1"/>
  <c r="Y3393" i="1"/>
  <c r="Y3394" i="1"/>
  <c r="Y3395" i="1"/>
  <c r="Y3396" i="1"/>
  <c r="Y3397" i="1"/>
  <c r="Y3398" i="1"/>
  <c r="Y3399" i="1"/>
  <c r="Y3400" i="1"/>
  <c r="Y3401" i="1"/>
  <c r="Y3402" i="1"/>
  <c r="Y3403" i="1"/>
  <c r="Y3404" i="1"/>
  <c r="Y3405" i="1"/>
  <c r="Y3406" i="1"/>
  <c r="Y3407" i="1"/>
  <c r="Y3408" i="1"/>
  <c r="Y3409" i="1"/>
  <c r="Y3410" i="1"/>
  <c r="Y3411" i="1"/>
  <c r="Y3412" i="1"/>
  <c r="Y3413" i="1"/>
  <c r="Y3414" i="1"/>
  <c r="Y3415" i="1"/>
  <c r="Y3416" i="1"/>
  <c r="Y3417" i="1"/>
  <c r="Y3418" i="1"/>
  <c r="Y3419" i="1"/>
  <c r="Y3420" i="1"/>
  <c r="Y3421" i="1"/>
  <c r="Y3422" i="1"/>
  <c r="Y3423" i="1"/>
  <c r="Y3424" i="1"/>
  <c r="Y3425" i="1"/>
  <c r="Y3426" i="1"/>
  <c r="Y3427" i="1"/>
  <c r="Y3428" i="1"/>
  <c r="Y3429" i="1"/>
  <c r="Y3430" i="1"/>
  <c r="Y3431" i="1"/>
  <c r="Y3432" i="1"/>
  <c r="Y3433" i="1"/>
  <c r="Y3434" i="1"/>
  <c r="Y3435" i="1"/>
  <c r="Y3436" i="1"/>
  <c r="Y3437" i="1"/>
  <c r="Y3438" i="1"/>
  <c r="Y3439" i="1"/>
  <c r="Y3440" i="1"/>
  <c r="Y3441" i="1"/>
  <c r="Y3442" i="1"/>
  <c r="Y3443" i="1"/>
  <c r="Y3444" i="1"/>
  <c r="Y3445" i="1"/>
  <c r="Y3446" i="1"/>
  <c r="Y3447" i="1"/>
  <c r="Y3448" i="1"/>
  <c r="Y3449" i="1"/>
  <c r="Y3450" i="1"/>
  <c r="Y3451" i="1"/>
  <c r="Y3452" i="1"/>
  <c r="Y3453" i="1"/>
  <c r="Y3454" i="1"/>
  <c r="Y3455" i="1"/>
  <c r="Y3456" i="1"/>
  <c r="Y3457" i="1"/>
  <c r="Y3458" i="1"/>
  <c r="Y3459" i="1"/>
  <c r="Y3460" i="1"/>
  <c r="Y3461" i="1"/>
  <c r="Y3462" i="1"/>
  <c r="Y3463" i="1"/>
  <c r="Y3464" i="1"/>
  <c r="Y3465" i="1"/>
  <c r="Y3466" i="1"/>
  <c r="Y3467" i="1"/>
  <c r="Y3468" i="1"/>
  <c r="Y3469" i="1"/>
  <c r="Y3470" i="1"/>
  <c r="Y3471" i="1"/>
  <c r="Y3472" i="1"/>
  <c r="Y3473" i="1"/>
  <c r="Y3474" i="1"/>
  <c r="Y3475" i="1"/>
  <c r="Y3476" i="1"/>
  <c r="Y3477" i="1"/>
  <c r="Y3478" i="1"/>
  <c r="Y3479" i="1"/>
  <c r="Y3480" i="1"/>
  <c r="Y3481" i="1"/>
  <c r="Y3482" i="1"/>
  <c r="Y3483" i="1"/>
  <c r="Y3484" i="1"/>
  <c r="Y3485" i="1"/>
  <c r="Y3486" i="1"/>
  <c r="Y3487" i="1"/>
  <c r="Y3488" i="1"/>
  <c r="Y3489" i="1"/>
  <c r="Y3490" i="1"/>
  <c r="Y3491" i="1"/>
  <c r="Y3492" i="1"/>
  <c r="Y3493" i="1"/>
  <c r="Y3494" i="1"/>
  <c r="Y3495" i="1"/>
  <c r="Y3496" i="1"/>
  <c r="Y3497" i="1"/>
  <c r="Y3498" i="1"/>
  <c r="Y3499" i="1"/>
  <c r="Y3500" i="1"/>
  <c r="Y3501" i="1"/>
  <c r="Y3502" i="1"/>
  <c r="Y3503" i="1"/>
  <c r="Y3504" i="1"/>
  <c r="Y3505" i="1"/>
  <c r="Y3506" i="1"/>
  <c r="Y3507" i="1"/>
  <c r="Y3508" i="1"/>
  <c r="Y3509" i="1"/>
  <c r="Y3510" i="1"/>
  <c r="Y3511" i="1"/>
  <c r="Y3512" i="1"/>
  <c r="Y3513" i="1"/>
  <c r="Y3514" i="1"/>
  <c r="Y3515" i="1"/>
  <c r="Y3516" i="1"/>
  <c r="Y3517" i="1"/>
  <c r="Y3518" i="1"/>
  <c r="Y3519" i="1"/>
  <c r="Y3520" i="1"/>
  <c r="Y3521" i="1"/>
  <c r="Y3522" i="1"/>
  <c r="Y3523" i="1"/>
  <c r="Y3524" i="1"/>
  <c r="Y3525" i="1"/>
  <c r="Y3526" i="1"/>
  <c r="Y3527" i="1"/>
  <c r="Y3528" i="1"/>
  <c r="Y3529" i="1"/>
  <c r="Y3530" i="1"/>
  <c r="Y3531" i="1"/>
  <c r="Y3532" i="1"/>
  <c r="Y3533" i="1"/>
  <c r="Y3534" i="1"/>
  <c r="Y3535" i="1"/>
  <c r="Y3536" i="1"/>
  <c r="Y3537" i="1"/>
  <c r="Y3538" i="1"/>
  <c r="Y3539" i="1"/>
  <c r="Y3540" i="1"/>
  <c r="Y3541" i="1"/>
  <c r="Y3542" i="1"/>
  <c r="Y3543" i="1"/>
  <c r="Y3544" i="1"/>
  <c r="Y3545" i="1"/>
  <c r="Y3546" i="1"/>
  <c r="Y3547" i="1"/>
  <c r="Y3548" i="1"/>
  <c r="Y3549" i="1"/>
  <c r="Y3550" i="1"/>
  <c r="Y3551" i="1"/>
  <c r="Y3552" i="1"/>
  <c r="Y3553" i="1"/>
  <c r="Y3554" i="1"/>
  <c r="Y3555" i="1"/>
  <c r="Y3556" i="1"/>
  <c r="Y3557" i="1"/>
  <c r="Y3558" i="1"/>
  <c r="Y3559" i="1"/>
  <c r="Y3560" i="1"/>
  <c r="Y3561" i="1"/>
  <c r="Y3562" i="1"/>
  <c r="Y3563" i="1"/>
  <c r="Y3564" i="1"/>
  <c r="Y3565" i="1"/>
  <c r="Y3566" i="1"/>
  <c r="Y3567" i="1"/>
  <c r="Y3568" i="1"/>
  <c r="Y3569" i="1"/>
  <c r="Y3570" i="1"/>
  <c r="Y3571" i="1"/>
  <c r="Y3572" i="1"/>
  <c r="Y3573" i="1"/>
  <c r="Y3574" i="1"/>
  <c r="Y3575" i="1"/>
  <c r="Y3576" i="1"/>
  <c r="Y3577" i="1"/>
  <c r="Y3578" i="1"/>
  <c r="Y3579" i="1"/>
  <c r="Y3580" i="1"/>
  <c r="Y3581" i="1"/>
  <c r="Y3582" i="1"/>
  <c r="Y3583" i="1"/>
  <c r="Y3584" i="1"/>
  <c r="Y3585" i="1"/>
  <c r="Y3586" i="1"/>
  <c r="Y3587" i="1"/>
  <c r="Y3588" i="1"/>
  <c r="Y3589" i="1"/>
  <c r="Y3590" i="1"/>
  <c r="Y3591" i="1"/>
  <c r="Y3592" i="1"/>
  <c r="Y3593" i="1"/>
  <c r="Y3594" i="1"/>
  <c r="Y3595" i="1"/>
  <c r="Y3596" i="1"/>
  <c r="Y3597" i="1"/>
  <c r="Y3598" i="1"/>
  <c r="Y3599" i="1"/>
  <c r="Y3600" i="1"/>
  <c r="Y3601" i="1"/>
  <c r="Y3602" i="1"/>
  <c r="Y3603" i="1"/>
  <c r="Y3604" i="1"/>
  <c r="Y3605" i="1"/>
  <c r="Y3606" i="1"/>
  <c r="Y3607" i="1"/>
  <c r="Y3608" i="1"/>
  <c r="Y3609" i="1"/>
  <c r="Y3610" i="1"/>
  <c r="Y3611" i="1"/>
  <c r="Y3612" i="1"/>
  <c r="Y3613" i="1"/>
  <c r="Y3614" i="1"/>
  <c r="Y3615" i="1"/>
  <c r="Y3616" i="1"/>
  <c r="Y3617" i="1"/>
  <c r="Y3618" i="1"/>
  <c r="Y3619" i="1"/>
  <c r="Y3620" i="1"/>
  <c r="Y3621" i="1"/>
  <c r="Y3622" i="1"/>
  <c r="Y3623" i="1"/>
  <c r="Y3624" i="1"/>
  <c r="Y3625" i="1"/>
  <c r="Y3626" i="1"/>
  <c r="Y3627" i="1"/>
  <c r="Y3628" i="1"/>
  <c r="Y3629" i="1"/>
  <c r="Y3630" i="1"/>
  <c r="Y3631" i="1"/>
  <c r="Y3632" i="1"/>
  <c r="Y3633" i="1"/>
  <c r="Y3634" i="1"/>
  <c r="Y3635" i="1"/>
  <c r="Y3636" i="1"/>
  <c r="Y3637" i="1"/>
  <c r="Y3638" i="1"/>
  <c r="Y3639" i="1"/>
  <c r="Y3640" i="1"/>
  <c r="Y3641" i="1"/>
  <c r="Y3642" i="1"/>
  <c r="Y3643" i="1"/>
  <c r="Y3644" i="1"/>
  <c r="Y3645" i="1"/>
  <c r="Y3646" i="1"/>
  <c r="Y3647" i="1"/>
  <c r="Y3648" i="1"/>
  <c r="Y3649" i="1"/>
  <c r="Y3650" i="1"/>
  <c r="Y3651" i="1"/>
  <c r="Y3652" i="1"/>
  <c r="Y3653" i="1"/>
  <c r="Y3654" i="1"/>
  <c r="Y3655" i="1"/>
  <c r="Y3656" i="1"/>
  <c r="Y3657" i="1"/>
  <c r="Y3658" i="1"/>
  <c r="Y3659" i="1"/>
  <c r="Y3660" i="1"/>
  <c r="Y3661" i="1"/>
  <c r="Y3662" i="1"/>
  <c r="Y3663" i="1"/>
  <c r="Y3664" i="1"/>
  <c r="Y3665" i="1"/>
  <c r="Y3666" i="1"/>
  <c r="Y3667" i="1"/>
  <c r="Y3668" i="1"/>
  <c r="Y3669" i="1"/>
  <c r="Y3670" i="1"/>
  <c r="Y3671" i="1"/>
  <c r="Y3672" i="1"/>
  <c r="Y3673" i="1"/>
  <c r="Y3674" i="1"/>
  <c r="Y3675" i="1"/>
  <c r="Y3676" i="1"/>
  <c r="Y3677" i="1"/>
  <c r="Y3678" i="1"/>
  <c r="Y3679" i="1"/>
  <c r="Y3680" i="1"/>
  <c r="Y3681" i="1"/>
  <c r="Y3682" i="1"/>
  <c r="Y3683" i="1"/>
  <c r="Y3684" i="1"/>
  <c r="Y3685" i="1"/>
  <c r="Y3686" i="1"/>
  <c r="Y3687" i="1"/>
  <c r="Y3688" i="1"/>
  <c r="Y3689" i="1"/>
  <c r="Y3690" i="1"/>
  <c r="Y3691" i="1"/>
  <c r="Y3692" i="1"/>
  <c r="Y3693" i="1"/>
  <c r="Y3694" i="1"/>
  <c r="Y3695" i="1"/>
  <c r="Y3696" i="1"/>
  <c r="Y3697" i="1"/>
  <c r="Y3698" i="1"/>
  <c r="Y3699" i="1"/>
  <c r="Y3700" i="1"/>
  <c r="Y3701" i="1"/>
  <c r="Y3702" i="1"/>
  <c r="Y3703" i="1"/>
  <c r="Y3704" i="1"/>
  <c r="Y3705" i="1"/>
  <c r="Y3706" i="1"/>
  <c r="Y3707" i="1"/>
  <c r="Y3708" i="1"/>
  <c r="Y3709" i="1"/>
  <c r="Y3710" i="1"/>
  <c r="Y3711" i="1"/>
  <c r="Y3712" i="1"/>
  <c r="Y3713" i="1"/>
  <c r="Y3714" i="1"/>
  <c r="Y3715" i="1"/>
  <c r="Y3716" i="1"/>
  <c r="Y3717" i="1"/>
  <c r="Y3718" i="1"/>
  <c r="Y3719" i="1"/>
  <c r="Y3720" i="1"/>
  <c r="Y3721" i="1"/>
  <c r="Y3722" i="1"/>
  <c r="Y3723" i="1"/>
  <c r="Y3724" i="1"/>
  <c r="Y3725" i="1"/>
  <c r="Y3726" i="1"/>
  <c r="Y3727" i="1"/>
  <c r="Y3728" i="1"/>
  <c r="Y3729" i="1"/>
  <c r="Y3730" i="1"/>
  <c r="Y3731" i="1"/>
  <c r="Y3732" i="1"/>
  <c r="Y3733" i="1"/>
  <c r="Y3734" i="1"/>
  <c r="Y3735" i="1"/>
  <c r="Y3736" i="1"/>
  <c r="Y3737" i="1"/>
  <c r="Y3738" i="1"/>
  <c r="Y3739" i="1"/>
  <c r="Y3740" i="1"/>
  <c r="Y3741" i="1"/>
  <c r="Y3742" i="1"/>
  <c r="Y3743" i="1"/>
  <c r="Y3744" i="1"/>
  <c r="Y3745" i="1"/>
  <c r="Y3746" i="1"/>
  <c r="Y3747" i="1"/>
  <c r="Y3748" i="1"/>
  <c r="Y3749" i="1"/>
  <c r="Y3750" i="1"/>
  <c r="Y3751" i="1"/>
  <c r="Y3752" i="1"/>
  <c r="Y3753" i="1"/>
  <c r="Y3754" i="1"/>
  <c r="Y3755" i="1"/>
  <c r="Y3756" i="1"/>
  <c r="Y3757" i="1"/>
  <c r="Y3758" i="1"/>
  <c r="Y3759" i="1"/>
  <c r="Y3760" i="1"/>
  <c r="Y3761" i="1"/>
  <c r="Y3762" i="1"/>
  <c r="Y3763" i="1"/>
  <c r="Y3764" i="1"/>
  <c r="Y3765" i="1"/>
  <c r="Y3766" i="1"/>
  <c r="Y3767" i="1"/>
  <c r="Y3768" i="1"/>
  <c r="Y3769" i="1"/>
  <c r="Y3770" i="1"/>
  <c r="Y3771" i="1"/>
  <c r="Y3772" i="1"/>
  <c r="Y3773" i="1"/>
  <c r="Y3774" i="1"/>
  <c r="Y3775" i="1"/>
  <c r="Y3776" i="1"/>
  <c r="Y3777" i="1"/>
  <c r="Y3778" i="1"/>
  <c r="Y3779" i="1"/>
  <c r="Y3780" i="1"/>
  <c r="Y3781" i="1"/>
  <c r="Y3782" i="1"/>
  <c r="Y3783" i="1"/>
  <c r="Y3784" i="1"/>
  <c r="Y3785" i="1"/>
  <c r="Y3786" i="1"/>
  <c r="Y3787" i="1"/>
  <c r="Y3788" i="1"/>
  <c r="Y3789" i="1"/>
  <c r="Y3790" i="1"/>
  <c r="Y3791" i="1"/>
  <c r="Y3792" i="1"/>
  <c r="Y3793" i="1"/>
  <c r="Y3794" i="1"/>
  <c r="Y3795" i="1"/>
  <c r="Y3796" i="1"/>
  <c r="Y3797" i="1"/>
  <c r="Y3798" i="1"/>
  <c r="Y3799" i="1"/>
  <c r="Y3800" i="1"/>
  <c r="Y3801" i="1"/>
  <c r="Y3802" i="1"/>
  <c r="Y3803" i="1"/>
  <c r="Y3804" i="1"/>
  <c r="Y3805" i="1"/>
  <c r="Y3806" i="1"/>
  <c r="Y3807" i="1"/>
  <c r="Y3808" i="1"/>
  <c r="Y3809" i="1"/>
  <c r="Y3810" i="1"/>
  <c r="Y3811" i="1"/>
  <c r="Y3812" i="1"/>
  <c r="Y3813" i="1"/>
  <c r="Y3814" i="1"/>
  <c r="Y3815" i="1"/>
  <c r="Y3816" i="1"/>
  <c r="Y3817" i="1"/>
  <c r="Y3818" i="1"/>
  <c r="Y3819" i="1"/>
  <c r="Y3820" i="1"/>
  <c r="Y3821" i="1"/>
  <c r="Y3822" i="1"/>
  <c r="Y3823" i="1"/>
  <c r="Y3824" i="1"/>
  <c r="Y3825" i="1"/>
  <c r="Y3826" i="1"/>
  <c r="Y3827" i="1"/>
  <c r="Y3828" i="1"/>
  <c r="Y3829" i="1"/>
  <c r="Y3830" i="1"/>
  <c r="Y3831" i="1"/>
  <c r="Y3832" i="1"/>
  <c r="Y3833" i="1"/>
  <c r="Y3834" i="1"/>
  <c r="Y3835" i="1"/>
  <c r="Y3836" i="1"/>
  <c r="Y3837" i="1"/>
  <c r="Y3838" i="1"/>
  <c r="Y3839" i="1"/>
  <c r="Y3840" i="1"/>
  <c r="Y3841" i="1"/>
  <c r="Y3842" i="1"/>
  <c r="Y3843" i="1"/>
  <c r="Y3844" i="1"/>
  <c r="Y3845" i="1"/>
  <c r="Y3846" i="1"/>
  <c r="Y3847" i="1"/>
  <c r="Y3848" i="1"/>
  <c r="Y3849" i="1"/>
  <c r="Y3850" i="1"/>
  <c r="Y3851" i="1"/>
  <c r="Y3852" i="1"/>
  <c r="Y3853" i="1"/>
  <c r="Y3854" i="1"/>
  <c r="Y3855" i="1"/>
  <c r="Y3856" i="1"/>
  <c r="Y3857" i="1"/>
  <c r="Y3858" i="1"/>
  <c r="Y3859" i="1"/>
  <c r="Y3860" i="1"/>
  <c r="Y3861" i="1"/>
  <c r="Y3862" i="1"/>
  <c r="Y3863" i="1"/>
  <c r="Y3864" i="1"/>
  <c r="Y3865" i="1"/>
  <c r="Y3866" i="1"/>
  <c r="Y3867" i="1"/>
  <c r="Y3868" i="1"/>
  <c r="Y3869" i="1"/>
  <c r="Y3870" i="1"/>
  <c r="Y3871" i="1"/>
  <c r="Y3872" i="1"/>
  <c r="Y3873" i="1"/>
  <c r="Y3874" i="1"/>
  <c r="Y3875" i="1"/>
  <c r="Y3876" i="1"/>
  <c r="Y3877" i="1"/>
  <c r="Y3878" i="1"/>
  <c r="Y3879" i="1"/>
  <c r="Y3880" i="1"/>
  <c r="Y3881" i="1"/>
  <c r="Y3882" i="1"/>
  <c r="Y3883" i="1"/>
  <c r="Y3884" i="1"/>
  <c r="Y3885" i="1"/>
  <c r="Y3886" i="1"/>
  <c r="Y3887" i="1"/>
  <c r="Y3888" i="1"/>
  <c r="Y3889" i="1"/>
  <c r="Y3890" i="1"/>
  <c r="Y3891" i="1"/>
  <c r="Y3892" i="1"/>
  <c r="Y3893" i="1"/>
  <c r="Y3894" i="1"/>
  <c r="Y3895" i="1"/>
  <c r="Y3896" i="1"/>
  <c r="Y3897" i="1"/>
  <c r="Y3898" i="1"/>
  <c r="Y3899" i="1"/>
  <c r="Y3900" i="1"/>
  <c r="Y3901" i="1"/>
  <c r="Y3902" i="1"/>
  <c r="Y3903" i="1"/>
  <c r="Y3904" i="1"/>
  <c r="Y3905" i="1"/>
  <c r="Y3906" i="1"/>
  <c r="Y3907" i="1"/>
  <c r="Y3908" i="1"/>
  <c r="Y3909" i="1"/>
  <c r="Y3910" i="1"/>
  <c r="Y3911" i="1"/>
  <c r="Y3912" i="1"/>
  <c r="Y3913" i="1"/>
  <c r="Y3914" i="1"/>
  <c r="Y3915" i="1"/>
  <c r="Y3916" i="1"/>
  <c r="Y3917" i="1"/>
  <c r="Y3918" i="1"/>
  <c r="Y3919" i="1"/>
  <c r="Y3920" i="1"/>
  <c r="Y3921" i="1"/>
  <c r="Y3922" i="1"/>
  <c r="Y3923" i="1"/>
  <c r="Y3924" i="1"/>
  <c r="Y3925" i="1"/>
  <c r="Y3926" i="1"/>
  <c r="Y3927" i="1"/>
  <c r="Y3928" i="1"/>
  <c r="Y3929" i="1"/>
  <c r="Y3930" i="1"/>
  <c r="Y3931" i="1"/>
  <c r="Y3932" i="1"/>
  <c r="Y3933" i="1"/>
  <c r="Y3934" i="1"/>
  <c r="Y3935" i="1"/>
  <c r="Y3936" i="1"/>
  <c r="Y3937" i="1"/>
  <c r="Y3938" i="1"/>
  <c r="Y3939" i="1"/>
  <c r="Y3940" i="1"/>
  <c r="Y3941" i="1"/>
  <c r="Y3942" i="1"/>
  <c r="Y3943" i="1"/>
  <c r="Y3944" i="1"/>
  <c r="Y3945" i="1"/>
  <c r="Y3946" i="1"/>
  <c r="Y3947" i="1"/>
  <c r="Y3948" i="1"/>
  <c r="Y3949" i="1"/>
  <c r="Y3950" i="1"/>
  <c r="Y3951" i="1"/>
  <c r="Y3952" i="1"/>
  <c r="Y3953" i="1"/>
  <c r="Y3954" i="1"/>
  <c r="Y3955" i="1"/>
  <c r="Y3956" i="1"/>
  <c r="Y3957" i="1"/>
  <c r="Y3958" i="1"/>
  <c r="Y3959" i="1"/>
  <c r="Y3960" i="1"/>
  <c r="Y3961" i="1"/>
  <c r="Y3962" i="1"/>
  <c r="Y3963" i="1"/>
  <c r="Y3964" i="1"/>
  <c r="Y3965" i="1"/>
  <c r="Y3966" i="1"/>
  <c r="Y3967" i="1"/>
  <c r="Y3968" i="1"/>
  <c r="Y3969" i="1"/>
  <c r="Y3970" i="1"/>
  <c r="Y3971" i="1"/>
  <c r="Y3972" i="1"/>
  <c r="Y3973" i="1"/>
  <c r="Y3974" i="1"/>
  <c r="Y3975" i="1"/>
  <c r="Y3976" i="1"/>
  <c r="Y3977" i="1"/>
  <c r="Y3978" i="1"/>
  <c r="Y3979" i="1"/>
  <c r="Y3980" i="1"/>
  <c r="Y3981" i="1"/>
  <c r="Y3982" i="1"/>
  <c r="Y3983" i="1"/>
  <c r="Y3984" i="1"/>
  <c r="Y3985" i="1"/>
  <c r="Y3986" i="1"/>
  <c r="Y3987" i="1"/>
  <c r="Y3988" i="1"/>
  <c r="Y3989" i="1"/>
  <c r="Y3990" i="1"/>
  <c r="Y3991" i="1"/>
  <c r="Y3992" i="1"/>
  <c r="Y3993" i="1"/>
  <c r="Y3994" i="1"/>
  <c r="Y3995" i="1"/>
  <c r="Y3996" i="1"/>
  <c r="Y3997" i="1"/>
  <c r="Y3998" i="1"/>
  <c r="Y3999" i="1"/>
  <c r="Y4000" i="1"/>
  <c r="Y4001" i="1"/>
  <c r="Y4002" i="1"/>
  <c r="Y4003" i="1"/>
  <c r="Y4004" i="1"/>
  <c r="Y4005" i="1"/>
  <c r="Y4006" i="1"/>
  <c r="Y4007" i="1"/>
  <c r="Y4008" i="1"/>
  <c r="Y4009" i="1"/>
  <c r="Y4010" i="1"/>
  <c r="Y4011" i="1"/>
  <c r="Y4012" i="1"/>
  <c r="Y4013" i="1"/>
  <c r="Y4014" i="1"/>
  <c r="Y4015" i="1"/>
  <c r="Y4016" i="1"/>
  <c r="Y4017" i="1"/>
  <c r="Y4018" i="1"/>
  <c r="Y4019" i="1"/>
  <c r="Y4020" i="1"/>
  <c r="Y4021" i="1"/>
  <c r="Y4022" i="1"/>
  <c r="Y4023" i="1"/>
  <c r="Y4024" i="1"/>
  <c r="Y4025" i="1"/>
  <c r="Y4026" i="1"/>
  <c r="Y4027" i="1"/>
  <c r="Y4028" i="1"/>
  <c r="Y4029" i="1"/>
  <c r="Y4030" i="1"/>
  <c r="Y4031" i="1"/>
  <c r="Y4032" i="1"/>
  <c r="Y4033" i="1"/>
  <c r="Y4034" i="1"/>
  <c r="Y4035" i="1"/>
  <c r="Y4036" i="1"/>
  <c r="Y4037" i="1"/>
  <c r="Y4038" i="1"/>
  <c r="Y4039" i="1"/>
  <c r="Y4040" i="1"/>
  <c r="Y4041" i="1"/>
  <c r="Y4042" i="1"/>
  <c r="Y4043" i="1"/>
  <c r="Y4044" i="1"/>
  <c r="Y4045" i="1"/>
  <c r="Y4046" i="1"/>
  <c r="Y4047" i="1"/>
  <c r="Y4048" i="1"/>
  <c r="Y4049" i="1"/>
  <c r="Y4050" i="1"/>
  <c r="Y4051" i="1"/>
  <c r="Y4052" i="1"/>
  <c r="Y4053" i="1"/>
  <c r="Y4054" i="1"/>
  <c r="Y4055" i="1"/>
  <c r="Y4056" i="1"/>
  <c r="Y4057" i="1"/>
  <c r="Y4058" i="1"/>
  <c r="Y4059" i="1"/>
  <c r="Y4060" i="1"/>
  <c r="Y4061" i="1"/>
  <c r="Y4062" i="1"/>
  <c r="Y4063" i="1"/>
  <c r="Y4064" i="1"/>
  <c r="Y4065" i="1"/>
  <c r="Y4066" i="1"/>
  <c r="Y4067" i="1"/>
  <c r="Y4068" i="1"/>
  <c r="Y4069" i="1"/>
  <c r="Y4070" i="1"/>
  <c r="Y4071" i="1"/>
  <c r="Y4072" i="1"/>
  <c r="Y4073" i="1"/>
  <c r="Y4074" i="1"/>
  <c r="Y4075" i="1"/>
  <c r="Y4076" i="1"/>
  <c r="Y4077" i="1"/>
  <c r="Y4078" i="1"/>
  <c r="Y4079" i="1"/>
  <c r="Y4080" i="1"/>
  <c r="Y4081" i="1"/>
  <c r="Y4082" i="1"/>
  <c r="Y4083" i="1"/>
  <c r="Y4084" i="1"/>
  <c r="Y4085" i="1"/>
  <c r="Y4086" i="1"/>
  <c r="Y4087" i="1"/>
  <c r="Y4088" i="1"/>
  <c r="Y4089" i="1"/>
  <c r="Y4090" i="1"/>
  <c r="Y4091" i="1"/>
  <c r="Y4092" i="1"/>
  <c r="Y4093" i="1"/>
  <c r="Y4094" i="1"/>
  <c r="Y4095" i="1"/>
  <c r="Y4096" i="1"/>
  <c r="Y4097" i="1"/>
  <c r="Y4098" i="1"/>
  <c r="Y4099" i="1"/>
  <c r="Y4100" i="1"/>
  <c r="Y4101" i="1"/>
  <c r="Y4102" i="1"/>
  <c r="Y4103" i="1"/>
  <c r="Y4104" i="1"/>
  <c r="Y4105" i="1"/>
  <c r="Y4106" i="1"/>
  <c r="Y4107" i="1"/>
  <c r="Y4108" i="1"/>
  <c r="Y4109" i="1"/>
  <c r="Y4110" i="1"/>
  <c r="Y4111" i="1"/>
  <c r="Y4112" i="1"/>
  <c r="Y4113" i="1"/>
  <c r="Y4114" i="1"/>
  <c r="Y4115" i="1"/>
  <c r="Y4116" i="1"/>
  <c r="Y4117" i="1"/>
  <c r="Y4118" i="1"/>
  <c r="Y4119" i="1"/>
  <c r="Y4120" i="1"/>
  <c r="Y4121" i="1"/>
  <c r="Y4122" i="1"/>
  <c r="Y4123" i="1"/>
  <c r="Y4124" i="1"/>
  <c r="Y4125" i="1"/>
  <c r="Y4126" i="1"/>
  <c r="Y4127" i="1"/>
  <c r="Y4128" i="1"/>
  <c r="Y4129" i="1"/>
  <c r="Y4130" i="1"/>
  <c r="Y4131" i="1"/>
  <c r="Y4132" i="1"/>
  <c r="Y4133" i="1"/>
  <c r="Y4134" i="1"/>
  <c r="Y4135" i="1"/>
  <c r="Y4136" i="1"/>
  <c r="Y4137" i="1"/>
  <c r="Y4138" i="1"/>
  <c r="Y4139" i="1"/>
  <c r="Y4140" i="1"/>
  <c r="Y4141" i="1"/>
  <c r="Y4142" i="1"/>
  <c r="Y4143" i="1"/>
  <c r="Y4144" i="1"/>
  <c r="Y4145" i="1"/>
  <c r="Y4146" i="1"/>
  <c r="Y4147" i="1"/>
  <c r="Y4148" i="1"/>
  <c r="Y4149" i="1"/>
  <c r="Y4150" i="1"/>
  <c r="Y4151" i="1"/>
  <c r="Y4152" i="1"/>
  <c r="Y4153" i="1"/>
  <c r="Y4154" i="1"/>
  <c r="Y4155" i="1"/>
  <c r="Y4156" i="1"/>
  <c r="Y4157" i="1"/>
  <c r="Y4158" i="1"/>
  <c r="Y4159" i="1"/>
  <c r="Y4160" i="1"/>
  <c r="Y4161" i="1"/>
  <c r="Y4162" i="1"/>
  <c r="Y4163" i="1"/>
  <c r="Y4164" i="1"/>
  <c r="Y4165" i="1"/>
  <c r="Y4166" i="1"/>
  <c r="Y4167" i="1"/>
  <c r="Y4168" i="1"/>
  <c r="Y4169" i="1"/>
  <c r="Y4170" i="1"/>
  <c r="Y4171" i="1"/>
  <c r="Y4172" i="1"/>
  <c r="Y4173" i="1"/>
  <c r="Y4174" i="1"/>
  <c r="Y4175" i="1"/>
  <c r="Y4176" i="1"/>
  <c r="Y4177" i="1"/>
  <c r="Y4178" i="1"/>
  <c r="Y4179" i="1"/>
  <c r="Y4180" i="1"/>
  <c r="Y4181" i="1"/>
  <c r="Y4182" i="1"/>
  <c r="Y4183" i="1"/>
  <c r="Y4184" i="1"/>
  <c r="Y4185" i="1"/>
  <c r="Y4186" i="1"/>
  <c r="Y4187" i="1"/>
  <c r="Y4188" i="1"/>
  <c r="Y4189" i="1"/>
  <c r="Y4190" i="1"/>
  <c r="Y4191" i="1"/>
  <c r="Y4192" i="1"/>
  <c r="Y4193" i="1"/>
  <c r="Y4194" i="1"/>
  <c r="Y4195" i="1"/>
  <c r="Y4196" i="1"/>
  <c r="Y4197" i="1"/>
  <c r="Y4198" i="1"/>
  <c r="Y4199" i="1"/>
  <c r="Y4200" i="1"/>
  <c r="Y4201" i="1"/>
  <c r="Y4202" i="1"/>
  <c r="Y4203" i="1"/>
  <c r="Y4204" i="1"/>
  <c r="Y4205" i="1"/>
  <c r="Y4206" i="1"/>
  <c r="Y4207" i="1"/>
  <c r="Y4208" i="1"/>
  <c r="Y4209" i="1"/>
  <c r="Y4210" i="1"/>
  <c r="Y4211" i="1"/>
  <c r="Y4212" i="1"/>
  <c r="Y4213" i="1"/>
  <c r="Y4214" i="1"/>
  <c r="Y4215" i="1"/>
  <c r="Y4216" i="1"/>
  <c r="Y4217" i="1"/>
  <c r="Y4218" i="1"/>
  <c r="Y4219" i="1"/>
  <c r="Y4220" i="1"/>
  <c r="Y4221" i="1"/>
  <c r="Y4222" i="1"/>
  <c r="Y4223" i="1"/>
  <c r="Y4224" i="1"/>
  <c r="Y4225" i="1"/>
  <c r="Y4226" i="1"/>
  <c r="Y4227" i="1"/>
  <c r="Y4228" i="1"/>
  <c r="Y4229" i="1"/>
  <c r="Y4230" i="1"/>
  <c r="Y4231" i="1"/>
  <c r="Y4232" i="1"/>
  <c r="Y4233" i="1"/>
  <c r="Y4234" i="1"/>
  <c r="Y4235" i="1"/>
  <c r="Y4236" i="1"/>
  <c r="Y4237" i="1"/>
  <c r="Y4238" i="1"/>
  <c r="Y4239" i="1"/>
  <c r="Y4240" i="1"/>
  <c r="Y4241" i="1"/>
  <c r="Y4242" i="1"/>
  <c r="Y4243" i="1"/>
  <c r="Y4244" i="1"/>
  <c r="Y4245" i="1"/>
  <c r="Y4246" i="1"/>
  <c r="Y4247" i="1"/>
  <c r="Y4248" i="1"/>
  <c r="Y4249" i="1"/>
  <c r="Y4250" i="1"/>
  <c r="Y4251" i="1"/>
  <c r="Y4252" i="1"/>
  <c r="Y4253" i="1"/>
  <c r="Y4254" i="1"/>
  <c r="Y4255" i="1"/>
  <c r="Y4256" i="1"/>
  <c r="Y4257" i="1"/>
  <c r="Y4258" i="1"/>
  <c r="Y4259" i="1"/>
  <c r="Y4260" i="1"/>
  <c r="Y4261" i="1"/>
  <c r="Y4262" i="1"/>
  <c r="Y4263" i="1"/>
  <c r="Y4264" i="1"/>
  <c r="Y4265" i="1"/>
  <c r="Y4266" i="1"/>
  <c r="Y4267" i="1"/>
  <c r="Y4268" i="1"/>
  <c r="Y4269" i="1"/>
  <c r="Y4270" i="1"/>
  <c r="Y4271" i="1"/>
  <c r="Y4272" i="1"/>
  <c r="Y4273" i="1"/>
  <c r="Y4274" i="1"/>
  <c r="Y4275" i="1"/>
  <c r="Y4276" i="1"/>
  <c r="Y4277" i="1"/>
  <c r="Y4278" i="1"/>
  <c r="Y4279" i="1"/>
  <c r="Y4280" i="1"/>
  <c r="Y4281" i="1"/>
  <c r="Y4282" i="1"/>
  <c r="Y4283" i="1"/>
  <c r="Y4284" i="1"/>
  <c r="Y4285" i="1"/>
  <c r="Y4286" i="1"/>
  <c r="Y4287" i="1"/>
  <c r="Y4288" i="1"/>
  <c r="Y4289" i="1"/>
  <c r="Y4290" i="1"/>
  <c r="Y4291" i="1"/>
  <c r="Y4292" i="1"/>
  <c r="Y4293" i="1"/>
  <c r="Y4294" i="1"/>
  <c r="Y4295" i="1"/>
  <c r="Y4296" i="1"/>
  <c r="Y4297" i="1"/>
  <c r="Y4298" i="1"/>
  <c r="Y4299" i="1"/>
  <c r="Y4300" i="1"/>
  <c r="Y4301" i="1"/>
  <c r="Y4302" i="1"/>
  <c r="Y4303" i="1"/>
  <c r="Y4304" i="1"/>
  <c r="Y4305" i="1"/>
  <c r="Y4306" i="1"/>
  <c r="Y4307" i="1"/>
  <c r="Y4308" i="1"/>
  <c r="Y4309" i="1"/>
  <c r="Y4310" i="1"/>
  <c r="Y4311" i="1"/>
  <c r="Y4312" i="1"/>
  <c r="Y4313" i="1"/>
  <c r="Y4314" i="1"/>
  <c r="Y4315" i="1"/>
  <c r="Y4316" i="1"/>
  <c r="Y4317" i="1"/>
  <c r="Y4318" i="1"/>
  <c r="Y4319" i="1"/>
  <c r="Y4320" i="1"/>
  <c r="Y4321" i="1"/>
  <c r="Y4322" i="1"/>
  <c r="Y4323" i="1"/>
  <c r="Y4324" i="1"/>
  <c r="Y4325" i="1"/>
  <c r="Y4326" i="1"/>
  <c r="Y4327" i="1"/>
  <c r="Y4328" i="1"/>
  <c r="Y4329" i="1"/>
  <c r="Y4330" i="1"/>
  <c r="Y4331" i="1"/>
  <c r="Y4332" i="1"/>
  <c r="Y4333" i="1"/>
  <c r="Y4334" i="1"/>
  <c r="Y4335" i="1"/>
  <c r="Y4336" i="1"/>
  <c r="Y4337" i="1"/>
  <c r="Y4338" i="1"/>
  <c r="Y4339" i="1"/>
  <c r="Y4340" i="1"/>
  <c r="Y4341" i="1"/>
  <c r="Y4342" i="1"/>
  <c r="Y4343" i="1"/>
  <c r="Y4344" i="1"/>
  <c r="Y4345" i="1"/>
  <c r="Y4346" i="1"/>
  <c r="Y4347" i="1"/>
  <c r="Y4348" i="1"/>
  <c r="Y4349" i="1"/>
  <c r="Y4350" i="1"/>
  <c r="Y4351" i="1"/>
  <c r="Y4352" i="1"/>
  <c r="Y4353" i="1"/>
  <c r="Y4354" i="1"/>
  <c r="Y4355" i="1"/>
  <c r="Y4356" i="1"/>
  <c r="Y4357" i="1"/>
  <c r="Y4358" i="1"/>
  <c r="Y4359" i="1"/>
  <c r="Y4360" i="1"/>
  <c r="Y4361" i="1"/>
  <c r="Y4362" i="1"/>
  <c r="Y4363" i="1"/>
  <c r="Y4364" i="1"/>
  <c r="Y4365" i="1"/>
  <c r="Y4366" i="1"/>
  <c r="Y4367" i="1"/>
  <c r="Y4368" i="1"/>
  <c r="Y4369" i="1"/>
  <c r="Y4370" i="1"/>
  <c r="Y4371" i="1"/>
  <c r="Y4372" i="1"/>
  <c r="Y4373" i="1"/>
  <c r="Y4374" i="1"/>
  <c r="Y4375" i="1"/>
  <c r="Y4376" i="1"/>
  <c r="Y4377" i="1"/>
  <c r="Y4378" i="1"/>
  <c r="Y4379" i="1"/>
  <c r="Y4380" i="1"/>
  <c r="Y4381" i="1"/>
  <c r="Y4382" i="1"/>
  <c r="Y4383" i="1"/>
  <c r="Y4384" i="1"/>
  <c r="Y4385" i="1"/>
  <c r="Y4386" i="1"/>
  <c r="Y4387" i="1"/>
  <c r="Y4388" i="1"/>
  <c r="Y4389" i="1"/>
  <c r="Y4390" i="1"/>
  <c r="Y4391" i="1"/>
  <c r="Y4392" i="1"/>
  <c r="Y4393" i="1"/>
  <c r="Y4394" i="1"/>
  <c r="Y4395" i="1"/>
  <c r="Y4396" i="1"/>
  <c r="Y4397" i="1"/>
  <c r="Y4398" i="1"/>
  <c r="Y4399" i="1"/>
  <c r="Y4400" i="1"/>
  <c r="Y4401" i="1"/>
  <c r="Y4402" i="1"/>
  <c r="Y4403" i="1"/>
  <c r="Y4404" i="1"/>
  <c r="Y4405" i="1"/>
  <c r="Y4406" i="1"/>
  <c r="Y4407" i="1"/>
  <c r="Y4408" i="1"/>
  <c r="Y4409" i="1"/>
  <c r="Y4410" i="1"/>
  <c r="Y4411" i="1"/>
  <c r="Y4412" i="1"/>
  <c r="Y4413" i="1"/>
  <c r="Y4414" i="1"/>
  <c r="Y4415" i="1"/>
  <c r="Y4416" i="1"/>
  <c r="Y4417" i="1"/>
  <c r="Y4418" i="1"/>
  <c r="Y4419" i="1"/>
  <c r="Y4420" i="1"/>
  <c r="Y4421" i="1"/>
  <c r="Y4422" i="1"/>
  <c r="Y4423" i="1"/>
  <c r="Y4424" i="1"/>
  <c r="Y4425" i="1"/>
  <c r="Y4426" i="1"/>
  <c r="Y4427" i="1"/>
  <c r="Y4428" i="1"/>
  <c r="Y4429" i="1"/>
  <c r="Y4430" i="1"/>
  <c r="Y4431" i="1"/>
  <c r="Y4432" i="1"/>
  <c r="Y4433" i="1"/>
  <c r="Y4434" i="1"/>
  <c r="Y4435" i="1"/>
  <c r="Y4436" i="1"/>
  <c r="Y4437" i="1"/>
  <c r="Y4438" i="1"/>
  <c r="Y4439" i="1"/>
  <c r="Y4440" i="1"/>
  <c r="Y4441" i="1"/>
  <c r="Y4442" i="1"/>
  <c r="Y4443" i="1"/>
  <c r="Y4444" i="1"/>
  <c r="Y4445" i="1"/>
  <c r="Y4446" i="1"/>
  <c r="Y4447" i="1"/>
  <c r="Y4448" i="1"/>
  <c r="Y4449" i="1"/>
  <c r="Y4450" i="1"/>
  <c r="Y4451" i="1"/>
  <c r="Y4452" i="1"/>
  <c r="Y4453" i="1"/>
  <c r="Y4454" i="1"/>
  <c r="Y4455" i="1"/>
  <c r="Y4456" i="1"/>
  <c r="Y4457" i="1"/>
  <c r="Y4458" i="1"/>
  <c r="Y4459" i="1"/>
  <c r="Y4460" i="1"/>
  <c r="Y4461" i="1"/>
  <c r="Y4462" i="1"/>
  <c r="Y4463" i="1"/>
  <c r="Y4464" i="1"/>
  <c r="Y4465" i="1"/>
  <c r="Y4466" i="1"/>
  <c r="Y4467" i="1"/>
  <c r="Y4468" i="1"/>
  <c r="Y4469" i="1"/>
  <c r="Y4470" i="1"/>
  <c r="Y4471" i="1"/>
  <c r="Y4472" i="1"/>
  <c r="Y4473" i="1"/>
  <c r="Y4474" i="1"/>
  <c r="Y4475" i="1"/>
  <c r="Y4476" i="1"/>
  <c r="Y4477" i="1"/>
  <c r="Y4478" i="1"/>
  <c r="Y4479" i="1"/>
  <c r="Y4480" i="1"/>
  <c r="Y4481" i="1"/>
  <c r="Y4482" i="1"/>
  <c r="Y4483" i="1"/>
  <c r="Y4484" i="1"/>
  <c r="Y4485" i="1"/>
  <c r="Y4486" i="1"/>
  <c r="Y4487" i="1"/>
  <c r="Y4488" i="1"/>
  <c r="Y4489" i="1"/>
  <c r="Y4490" i="1"/>
  <c r="Y4491" i="1"/>
  <c r="Y4492" i="1"/>
  <c r="Y4493" i="1"/>
  <c r="Y4494" i="1"/>
  <c r="Y4495" i="1"/>
  <c r="Y4496" i="1"/>
  <c r="Y4497" i="1"/>
  <c r="Y4498" i="1"/>
  <c r="Y4499" i="1"/>
  <c r="Y4500" i="1"/>
  <c r="Y4501" i="1"/>
  <c r="Y4502" i="1"/>
  <c r="Y4503" i="1"/>
  <c r="Y4504" i="1"/>
  <c r="Y4505" i="1"/>
  <c r="Y4506" i="1"/>
  <c r="Y4507" i="1"/>
  <c r="Y4508" i="1"/>
  <c r="Y4509" i="1"/>
  <c r="Y4510" i="1"/>
  <c r="Y4511" i="1"/>
  <c r="Y4512" i="1"/>
  <c r="Y4513" i="1"/>
  <c r="Y4514" i="1"/>
  <c r="Y4515" i="1"/>
  <c r="Y4516" i="1"/>
  <c r="Y4517" i="1"/>
  <c r="Y4518" i="1"/>
  <c r="Y4519" i="1"/>
  <c r="Y4520" i="1"/>
  <c r="Y4521" i="1"/>
  <c r="Y4522" i="1"/>
  <c r="Y4523" i="1"/>
  <c r="Y4524" i="1"/>
  <c r="Y4525" i="1"/>
  <c r="Y4526" i="1"/>
  <c r="Y4527" i="1"/>
  <c r="Y4528" i="1"/>
  <c r="Y4529" i="1"/>
  <c r="Y4530" i="1"/>
  <c r="Y4531" i="1"/>
  <c r="Y4532" i="1"/>
  <c r="Y4533" i="1"/>
  <c r="Y4534" i="1"/>
  <c r="Y4535" i="1"/>
  <c r="Y4536" i="1"/>
  <c r="Y4537" i="1"/>
  <c r="Y4538" i="1"/>
  <c r="Y4539" i="1"/>
  <c r="Y4540" i="1"/>
  <c r="Y4541" i="1"/>
  <c r="Y4542" i="1"/>
  <c r="Y4543" i="1"/>
  <c r="Y4544" i="1"/>
  <c r="Y4545" i="1"/>
  <c r="Y4546" i="1"/>
  <c r="Y4547" i="1"/>
  <c r="Y4548" i="1"/>
  <c r="Y4549" i="1"/>
  <c r="Y4550" i="1"/>
  <c r="Y4551" i="1"/>
  <c r="Y4552" i="1"/>
  <c r="Y4553" i="1"/>
  <c r="Y4554" i="1"/>
  <c r="Y4555" i="1"/>
  <c r="Y4556" i="1"/>
  <c r="Y4557" i="1"/>
  <c r="Y4558" i="1"/>
  <c r="Y4559" i="1"/>
  <c r="Y4560" i="1"/>
  <c r="Y4561" i="1"/>
  <c r="Y4562" i="1"/>
  <c r="Y4563" i="1"/>
  <c r="Y4564" i="1"/>
  <c r="Y4565" i="1"/>
  <c r="Y4566" i="1"/>
  <c r="Y4567" i="1"/>
  <c r="Y4568" i="1"/>
  <c r="Y4569" i="1"/>
  <c r="Y4570" i="1"/>
  <c r="Y4571" i="1"/>
  <c r="Y4572" i="1"/>
  <c r="Y4573" i="1"/>
  <c r="Y4574" i="1"/>
  <c r="Y4575" i="1"/>
  <c r="Y4576" i="1"/>
  <c r="Y4577" i="1"/>
  <c r="Y4578" i="1"/>
  <c r="Y4579" i="1"/>
  <c r="Y4580" i="1"/>
  <c r="Y4581" i="1"/>
  <c r="Y4582" i="1"/>
  <c r="Y4583" i="1"/>
  <c r="Y4584" i="1"/>
  <c r="Y4585" i="1"/>
  <c r="Y4586" i="1"/>
  <c r="Y4587" i="1"/>
  <c r="Y4588" i="1"/>
  <c r="Y4589" i="1"/>
  <c r="Y4590" i="1"/>
  <c r="Y4591" i="1"/>
  <c r="Y4592" i="1"/>
  <c r="Y4593" i="1"/>
  <c r="Y4594" i="1"/>
  <c r="Y4595" i="1"/>
  <c r="Y4596" i="1"/>
  <c r="Y4597" i="1"/>
  <c r="Y4598" i="1"/>
  <c r="Y4599" i="1"/>
  <c r="Y4600" i="1"/>
  <c r="Y4601" i="1"/>
  <c r="Y4602" i="1"/>
  <c r="Y4603" i="1"/>
  <c r="Y4604" i="1"/>
  <c r="Y4605" i="1"/>
  <c r="Y4606" i="1"/>
  <c r="Y4607" i="1"/>
  <c r="Y4608" i="1"/>
  <c r="Y4609" i="1"/>
  <c r="Y4610" i="1"/>
  <c r="Y4611" i="1"/>
  <c r="Y4612" i="1"/>
  <c r="Y4613" i="1"/>
  <c r="Y4614" i="1"/>
  <c r="Y4615" i="1"/>
  <c r="Y4616" i="1"/>
  <c r="Y4617" i="1"/>
  <c r="Y4618" i="1"/>
  <c r="Y4619" i="1"/>
  <c r="Y4620" i="1"/>
  <c r="Y4621" i="1"/>
  <c r="Y4622" i="1"/>
  <c r="Y4623" i="1"/>
  <c r="Y4624" i="1"/>
  <c r="Y4625" i="1"/>
  <c r="Y4626" i="1"/>
  <c r="Y4627" i="1"/>
  <c r="Y4628" i="1"/>
  <c r="Y4629" i="1"/>
  <c r="Y4630" i="1"/>
  <c r="Y4631" i="1"/>
  <c r="Y4632" i="1"/>
  <c r="Y4633" i="1"/>
  <c r="Y4634" i="1"/>
  <c r="Y4635" i="1"/>
  <c r="Y4636" i="1"/>
  <c r="Y4637" i="1"/>
  <c r="Y4638" i="1"/>
  <c r="Y4639" i="1"/>
  <c r="Y4640" i="1"/>
  <c r="Y4641" i="1"/>
  <c r="Y4642" i="1"/>
  <c r="Y4643" i="1"/>
  <c r="Y4644" i="1"/>
  <c r="Y4645" i="1"/>
  <c r="Y4646" i="1"/>
  <c r="Y4647" i="1"/>
  <c r="Y4648" i="1"/>
  <c r="Y4649" i="1"/>
  <c r="Y4650" i="1"/>
  <c r="Y4651" i="1"/>
  <c r="Y4652" i="1"/>
  <c r="Y4653" i="1"/>
  <c r="Y4654" i="1"/>
  <c r="Y4655" i="1"/>
  <c r="Y4656" i="1"/>
  <c r="Y4657" i="1"/>
  <c r="Y4658" i="1"/>
  <c r="Y4659" i="1"/>
  <c r="Y4660" i="1"/>
  <c r="Y4661" i="1"/>
  <c r="Y4662" i="1"/>
  <c r="Y4663" i="1"/>
  <c r="Y4664" i="1"/>
  <c r="Y4665" i="1"/>
  <c r="Y4666" i="1"/>
  <c r="Y4667" i="1"/>
  <c r="Y4668" i="1"/>
  <c r="Y4669" i="1"/>
  <c r="Y4670" i="1"/>
  <c r="Y4671" i="1"/>
  <c r="Y4672" i="1"/>
  <c r="Y4673" i="1"/>
  <c r="Y4674" i="1"/>
  <c r="Y4675" i="1"/>
  <c r="Y4676" i="1"/>
  <c r="Y4677" i="1"/>
  <c r="Y4678" i="1"/>
  <c r="Y4679" i="1"/>
  <c r="Y4680" i="1"/>
  <c r="Y4681" i="1"/>
  <c r="Y4682" i="1"/>
  <c r="Y4683" i="1"/>
  <c r="Y4684" i="1"/>
  <c r="Y4685" i="1"/>
  <c r="Y4686" i="1"/>
  <c r="Y4687" i="1"/>
  <c r="Y4688" i="1"/>
  <c r="Y4689" i="1"/>
  <c r="Y4690" i="1"/>
  <c r="Y4691" i="1"/>
  <c r="Y4692" i="1"/>
  <c r="Y4693" i="1"/>
  <c r="Y4694" i="1"/>
  <c r="Y4695" i="1"/>
  <c r="Y4696" i="1"/>
  <c r="Y4697" i="1"/>
  <c r="Y4698" i="1"/>
  <c r="Y4699" i="1"/>
  <c r="Y4700" i="1"/>
  <c r="Y4701" i="1"/>
  <c r="Y4702" i="1"/>
  <c r="Y4703" i="1"/>
  <c r="Y4704" i="1"/>
  <c r="Y4705" i="1"/>
  <c r="Y4706" i="1"/>
  <c r="Y4707" i="1"/>
  <c r="Y4708" i="1"/>
  <c r="Y4709" i="1"/>
  <c r="Y4710" i="1"/>
  <c r="Y4711" i="1"/>
  <c r="Y4712" i="1"/>
  <c r="Y4713" i="1"/>
  <c r="Y4714" i="1"/>
  <c r="Y4715" i="1"/>
  <c r="Y4716" i="1"/>
  <c r="Y4717" i="1"/>
  <c r="Y4718" i="1"/>
  <c r="Y4719" i="1"/>
  <c r="Y4720" i="1"/>
  <c r="Y4721" i="1"/>
  <c r="Y4722" i="1"/>
  <c r="Y4723" i="1"/>
  <c r="Y4724" i="1"/>
  <c r="Y4725" i="1"/>
  <c r="Y4726" i="1"/>
  <c r="Y4727" i="1"/>
  <c r="Y4728" i="1"/>
  <c r="Y4729" i="1"/>
  <c r="Y4730" i="1"/>
  <c r="Y4731" i="1"/>
  <c r="Y4732" i="1"/>
  <c r="Y4733" i="1"/>
  <c r="Y4734" i="1"/>
  <c r="Y4735" i="1"/>
  <c r="Y4736" i="1"/>
  <c r="Y4737" i="1"/>
  <c r="Y4738" i="1"/>
  <c r="Y4739" i="1"/>
  <c r="Y4740" i="1"/>
  <c r="Y4741" i="1"/>
  <c r="Y4742" i="1"/>
  <c r="Y4743" i="1"/>
  <c r="Y4744" i="1"/>
  <c r="Y4745" i="1"/>
  <c r="Y4746" i="1"/>
  <c r="Y4747" i="1"/>
  <c r="Y4748" i="1"/>
  <c r="Y4749" i="1"/>
  <c r="Y4750" i="1"/>
  <c r="Y4751" i="1"/>
  <c r="Y4752" i="1"/>
  <c r="Y4753" i="1"/>
  <c r="Y4754" i="1"/>
  <c r="Y4755" i="1"/>
  <c r="Y4756" i="1"/>
  <c r="Y4757" i="1"/>
  <c r="Y4758" i="1"/>
  <c r="Y4759" i="1"/>
  <c r="Y4760" i="1"/>
  <c r="Y4761" i="1"/>
  <c r="Y4762" i="1"/>
  <c r="Y4763" i="1"/>
  <c r="Y4764" i="1"/>
  <c r="Y4765" i="1"/>
  <c r="Y4766" i="1"/>
  <c r="Y4767" i="1"/>
  <c r="Y4768" i="1"/>
  <c r="Y4769" i="1"/>
  <c r="Y4770" i="1"/>
  <c r="Y4771" i="1"/>
  <c r="Y4772" i="1"/>
  <c r="Y4773" i="1"/>
  <c r="Y4774" i="1"/>
  <c r="Y4775" i="1"/>
  <c r="Y4776" i="1"/>
  <c r="Y4777" i="1"/>
  <c r="Y4778" i="1"/>
  <c r="Y4779" i="1"/>
  <c r="Y4780" i="1"/>
  <c r="Y4781" i="1"/>
  <c r="Y4782" i="1"/>
  <c r="Y4783" i="1"/>
  <c r="Y4784" i="1"/>
  <c r="Y4785" i="1"/>
  <c r="Y4786" i="1"/>
  <c r="Y4787" i="1"/>
  <c r="Y4788" i="1"/>
  <c r="Y4789" i="1"/>
  <c r="Y4790" i="1"/>
  <c r="Y4791" i="1"/>
  <c r="Y4792" i="1"/>
  <c r="Y4793" i="1"/>
  <c r="Y4794" i="1"/>
  <c r="Y4795" i="1"/>
  <c r="Y4796" i="1"/>
  <c r="Y4797" i="1"/>
  <c r="Y4798" i="1"/>
  <c r="Y4799" i="1"/>
  <c r="Y4800" i="1"/>
  <c r="Y4801" i="1"/>
  <c r="Y4802" i="1"/>
  <c r="Y4803" i="1"/>
  <c r="Y4804" i="1"/>
  <c r="Y4805" i="1"/>
  <c r="Y4806" i="1"/>
  <c r="Y4807" i="1"/>
  <c r="Y4808" i="1"/>
  <c r="Y4809" i="1"/>
  <c r="Y4810" i="1"/>
  <c r="Y4811" i="1"/>
  <c r="Y4812" i="1"/>
  <c r="Y4813" i="1"/>
  <c r="Y4814" i="1"/>
  <c r="Y4815" i="1"/>
  <c r="Y4816" i="1"/>
  <c r="Y4817" i="1"/>
  <c r="Y4818" i="1"/>
  <c r="Y4819" i="1"/>
  <c r="Y4820" i="1"/>
  <c r="Y4821" i="1"/>
  <c r="Y4822" i="1"/>
  <c r="Y4823" i="1"/>
  <c r="Y4824" i="1"/>
  <c r="Y4825" i="1"/>
  <c r="Y4826" i="1"/>
  <c r="Y4827" i="1"/>
  <c r="Y4828" i="1"/>
  <c r="Y4829" i="1"/>
  <c r="Y4830" i="1"/>
  <c r="Y4831" i="1"/>
  <c r="Y4832" i="1"/>
  <c r="Y4833" i="1"/>
  <c r="Y4834" i="1"/>
  <c r="Y4835" i="1"/>
  <c r="Y4836" i="1"/>
  <c r="Y4837" i="1"/>
  <c r="Y4838" i="1"/>
  <c r="Y4839" i="1"/>
  <c r="Y4840" i="1"/>
  <c r="Y4841" i="1"/>
  <c r="Y4842" i="1"/>
  <c r="Y4843" i="1"/>
  <c r="Y4844" i="1"/>
  <c r="Y4845" i="1"/>
  <c r="Y4846" i="1"/>
  <c r="Y4847" i="1"/>
  <c r="Y4848" i="1"/>
  <c r="Y4849" i="1"/>
  <c r="Y4850" i="1"/>
  <c r="Y4851" i="1"/>
  <c r="Y4852" i="1"/>
  <c r="Y4853" i="1"/>
  <c r="Y4854" i="1"/>
  <c r="Y4855" i="1"/>
  <c r="Y4856" i="1"/>
  <c r="Y4857" i="1"/>
  <c r="Y4858" i="1"/>
  <c r="Y4859" i="1"/>
  <c r="Y4860" i="1"/>
  <c r="Y4861" i="1"/>
  <c r="Y4862" i="1"/>
  <c r="Y4863" i="1"/>
  <c r="Y4864" i="1"/>
  <c r="Y4865" i="1"/>
  <c r="Y4866" i="1"/>
  <c r="Y4867" i="1"/>
  <c r="Y4868" i="1"/>
  <c r="Y4869" i="1"/>
  <c r="Y4870" i="1"/>
  <c r="Y4871" i="1"/>
  <c r="Y4872" i="1"/>
  <c r="Y4873" i="1"/>
  <c r="Y4874" i="1"/>
  <c r="Y4875" i="1"/>
  <c r="Y4876" i="1"/>
  <c r="Y4877" i="1"/>
  <c r="Y4878" i="1"/>
  <c r="Y4879" i="1"/>
  <c r="Y4880" i="1"/>
  <c r="Y4881" i="1"/>
  <c r="Y4882" i="1"/>
  <c r="Y4883" i="1"/>
  <c r="Y4884" i="1"/>
  <c r="Y4885" i="1"/>
  <c r="Y4886" i="1"/>
  <c r="Y4887" i="1"/>
  <c r="Y4888" i="1"/>
  <c r="Y4889" i="1"/>
  <c r="Y4890" i="1"/>
  <c r="Y4891" i="1"/>
  <c r="Y4892" i="1"/>
  <c r="Y4893" i="1"/>
  <c r="Y4894" i="1"/>
  <c r="Y4895" i="1"/>
  <c r="Y4896" i="1"/>
  <c r="Y4897" i="1"/>
  <c r="Y4898" i="1"/>
  <c r="Y4899" i="1"/>
  <c r="Y4900" i="1"/>
  <c r="Y4901" i="1"/>
  <c r="Y4902" i="1"/>
  <c r="Y4903" i="1"/>
  <c r="Y4904" i="1"/>
  <c r="Y4905" i="1"/>
  <c r="Y4906" i="1"/>
  <c r="Y4907" i="1"/>
  <c r="Y4908" i="1"/>
  <c r="Y4909" i="1"/>
  <c r="Y4910" i="1"/>
  <c r="Y4911" i="1"/>
  <c r="Y4912" i="1"/>
  <c r="Y4913" i="1"/>
  <c r="Y4914" i="1"/>
  <c r="Y4915" i="1"/>
  <c r="Y4916" i="1"/>
  <c r="Y4917" i="1"/>
  <c r="Y4918" i="1"/>
  <c r="Y4919" i="1"/>
  <c r="Y4920" i="1"/>
  <c r="Y4921" i="1"/>
  <c r="Y4922" i="1"/>
  <c r="Y4923" i="1"/>
  <c r="Y4924" i="1"/>
  <c r="Y4925" i="1"/>
  <c r="Y4926" i="1"/>
  <c r="Y4927" i="1"/>
  <c r="Y4928" i="1"/>
  <c r="Y4929" i="1"/>
  <c r="Y4930" i="1"/>
  <c r="Y4931" i="1"/>
  <c r="Y4932" i="1"/>
  <c r="Y4933" i="1"/>
  <c r="Y4934" i="1"/>
  <c r="Y4935" i="1"/>
  <c r="Y4936" i="1"/>
  <c r="Y4937" i="1"/>
  <c r="Y4938" i="1"/>
  <c r="Y4939" i="1"/>
  <c r="Y4940" i="1"/>
  <c r="Y4941" i="1"/>
  <c r="Y4942" i="1"/>
  <c r="Y4943" i="1"/>
  <c r="Y4944" i="1"/>
  <c r="Y4945" i="1"/>
  <c r="Y4946" i="1"/>
  <c r="Y4947" i="1"/>
  <c r="Y4948" i="1"/>
  <c r="Y4949" i="1"/>
  <c r="Y4950" i="1"/>
  <c r="Y4951" i="1"/>
  <c r="Y4952" i="1"/>
  <c r="Y4953" i="1"/>
  <c r="Y4954" i="1"/>
  <c r="Y4955" i="1"/>
  <c r="Y4956" i="1"/>
  <c r="Y4957" i="1"/>
  <c r="Y4958" i="1"/>
  <c r="Y4959" i="1"/>
  <c r="Y4960" i="1"/>
  <c r="Y4961" i="1"/>
  <c r="Y4962" i="1"/>
  <c r="Y4963" i="1"/>
  <c r="Y4964" i="1"/>
  <c r="Y4965" i="1"/>
  <c r="Y4966" i="1"/>
  <c r="Y4967" i="1"/>
  <c r="Y4968" i="1"/>
  <c r="Y4969" i="1"/>
  <c r="Y4970" i="1"/>
  <c r="Y4971" i="1"/>
  <c r="Y4972" i="1"/>
  <c r="Y4973" i="1"/>
  <c r="Y4974" i="1"/>
  <c r="Y4975" i="1"/>
  <c r="Y4976" i="1"/>
  <c r="Y4977" i="1"/>
  <c r="Y4978" i="1"/>
  <c r="Y4979" i="1"/>
  <c r="Y4980" i="1"/>
  <c r="Y4981" i="1"/>
  <c r="Y4982" i="1"/>
  <c r="Y4983" i="1"/>
  <c r="Y4984" i="1"/>
  <c r="Y4985" i="1"/>
  <c r="Y4986" i="1"/>
  <c r="Y4987" i="1"/>
  <c r="Y4988" i="1"/>
  <c r="Y4989" i="1"/>
  <c r="Y4990" i="1"/>
  <c r="Y4991" i="1"/>
  <c r="Y4992" i="1"/>
  <c r="Y4993" i="1"/>
  <c r="Y4994" i="1"/>
  <c r="Y4995" i="1"/>
  <c r="Y4996" i="1"/>
  <c r="Y4997" i="1"/>
  <c r="Y4998" i="1"/>
  <c r="Y4999" i="1"/>
  <c r="Y5000" i="1"/>
  <c r="Y5001" i="1"/>
  <c r="Y5002" i="1"/>
  <c r="Y5003" i="1"/>
  <c r="Y5004" i="1"/>
  <c r="Y5005" i="1"/>
  <c r="Y5006" i="1"/>
  <c r="Y5007" i="1"/>
  <c r="Y5008" i="1"/>
  <c r="Y5009" i="1"/>
  <c r="Y5010" i="1"/>
  <c r="Y5011" i="1"/>
  <c r="Y5012" i="1"/>
  <c r="Y5013" i="1"/>
  <c r="Y5014" i="1"/>
  <c r="Y5015" i="1"/>
  <c r="Y5016" i="1"/>
  <c r="Y5017" i="1"/>
  <c r="Y5018" i="1"/>
  <c r="Y5019" i="1"/>
  <c r="Y5020" i="1"/>
  <c r="Y5021" i="1"/>
  <c r="Y5022" i="1"/>
  <c r="Y5023" i="1"/>
  <c r="Y5024" i="1"/>
  <c r="Y5025" i="1"/>
  <c r="Y5026" i="1"/>
  <c r="Y5027" i="1"/>
  <c r="Y5028" i="1"/>
  <c r="Y5029" i="1"/>
  <c r="Y5030" i="1"/>
  <c r="Y5031" i="1"/>
  <c r="Y5032" i="1"/>
  <c r="Y5033" i="1"/>
  <c r="Y5034" i="1"/>
  <c r="Y5035" i="1"/>
  <c r="Y5036" i="1"/>
  <c r="Y5037" i="1"/>
  <c r="Y5038" i="1"/>
  <c r="Y5039" i="1"/>
  <c r="Y5040" i="1"/>
  <c r="Y5041" i="1"/>
  <c r="Y5042" i="1"/>
  <c r="Y5043" i="1"/>
  <c r="Y5044" i="1"/>
  <c r="Y5045" i="1"/>
  <c r="Y5046" i="1"/>
  <c r="Y5047" i="1"/>
  <c r="Y5048" i="1"/>
  <c r="Y5049" i="1"/>
  <c r="Y5050" i="1"/>
  <c r="Y5051" i="1"/>
  <c r="Y5052" i="1"/>
  <c r="Y5053" i="1"/>
  <c r="Y5054" i="1"/>
  <c r="Y5055" i="1"/>
  <c r="Y5056" i="1"/>
  <c r="Y5057" i="1"/>
  <c r="Y5058" i="1"/>
  <c r="Y5059" i="1"/>
  <c r="Y5060" i="1"/>
  <c r="Y5061" i="1"/>
  <c r="Y5062" i="1"/>
  <c r="Y5063" i="1"/>
  <c r="Y5064" i="1"/>
  <c r="Y5065" i="1"/>
  <c r="Y5066" i="1"/>
  <c r="Y5067" i="1"/>
  <c r="Y5068" i="1"/>
  <c r="Y5069" i="1"/>
  <c r="Y5070" i="1"/>
  <c r="Y5071" i="1"/>
  <c r="Y5072" i="1"/>
  <c r="Y5073" i="1"/>
  <c r="Y5074" i="1"/>
  <c r="Y5075" i="1"/>
  <c r="Y5076" i="1"/>
  <c r="Y5077" i="1"/>
  <c r="Y5078" i="1"/>
  <c r="Y5079" i="1"/>
  <c r="Y5080" i="1"/>
  <c r="Y5081" i="1"/>
  <c r="Y5082" i="1"/>
  <c r="Y5083" i="1"/>
  <c r="Y5084" i="1"/>
  <c r="Y5085" i="1"/>
  <c r="Y5086" i="1"/>
  <c r="Y5087" i="1"/>
  <c r="Y5088" i="1"/>
  <c r="Y5089" i="1"/>
  <c r="Y5090" i="1"/>
  <c r="Y5091" i="1"/>
  <c r="Y5092" i="1"/>
  <c r="Y5093" i="1"/>
  <c r="Y5094" i="1"/>
  <c r="Y5095" i="1"/>
  <c r="Y5096" i="1"/>
  <c r="Y5097" i="1"/>
  <c r="Y5098" i="1"/>
  <c r="Y5099" i="1"/>
  <c r="Y5100" i="1"/>
  <c r="Y5101" i="1"/>
  <c r="Y5102" i="1"/>
  <c r="Y5103" i="1"/>
  <c r="Y5104" i="1"/>
  <c r="Y5105" i="1"/>
  <c r="Y5106" i="1"/>
  <c r="Y5107" i="1"/>
  <c r="Y5108" i="1"/>
  <c r="Y5109" i="1"/>
  <c r="Y5110" i="1"/>
  <c r="Y5111" i="1"/>
  <c r="Y5112" i="1"/>
  <c r="Y5113" i="1"/>
  <c r="Y5114" i="1"/>
  <c r="Y5115" i="1"/>
  <c r="Y5116" i="1"/>
  <c r="Y5117" i="1"/>
  <c r="Y5118" i="1"/>
  <c r="Y5119" i="1"/>
  <c r="Y5120" i="1"/>
  <c r="Y5121" i="1"/>
  <c r="Y5122" i="1"/>
  <c r="Y5123" i="1"/>
  <c r="Y5124" i="1"/>
  <c r="Y5125" i="1"/>
  <c r="Y5126" i="1"/>
  <c r="Y5127" i="1"/>
  <c r="Y5128" i="1"/>
  <c r="Y5129" i="1"/>
  <c r="Y5130" i="1"/>
  <c r="Y5131" i="1"/>
  <c r="Y5132" i="1"/>
  <c r="Y5133" i="1"/>
  <c r="Y5134" i="1"/>
  <c r="Y5135" i="1"/>
  <c r="Y5136" i="1"/>
  <c r="Y5137" i="1"/>
  <c r="Y5138" i="1"/>
  <c r="Y5139" i="1"/>
  <c r="Y5140" i="1"/>
  <c r="Y5141" i="1"/>
  <c r="Y5142" i="1"/>
  <c r="Y5143" i="1"/>
  <c r="Y5144" i="1"/>
  <c r="Y5145" i="1"/>
  <c r="Y5146" i="1"/>
  <c r="Y5147" i="1"/>
  <c r="Y5148" i="1"/>
  <c r="Y5149" i="1"/>
  <c r="Y5150" i="1"/>
  <c r="Y5151" i="1"/>
  <c r="Y5152" i="1"/>
  <c r="Y5153" i="1"/>
  <c r="Y5154" i="1"/>
  <c r="Y5155" i="1"/>
  <c r="Y5156" i="1"/>
  <c r="Y5157" i="1"/>
  <c r="Y5158" i="1"/>
  <c r="Y5159" i="1"/>
  <c r="Y5160" i="1"/>
  <c r="Y5161" i="1"/>
  <c r="Y5162" i="1"/>
  <c r="Y5163" i="1"/>
  <c r="Y5164" i="1"/>
  <c r="Y5165" i="1"/>
  <c r="Y5166" i="1"/>
  <c r="Y5167" i="1"/>
  <c r="Y5168" i="1"/>
  <c r="Y5169" i="1"/>
  <c r="Y5170" i="1"/>
  <c r="Y5171" i="1"/>
  <c r="Y5172" i="1"/>
  <c r="Y5173" i="1"/>
  <c r="Y5174" i="1"/>
  <c r="Y5175" i="1"/>
  <c r="Y5176" i="1"/>
  <c r="Y5177" i="1"/>
  <c r="Y5178" i="1"/>
  <c r="Y5179" i="1"/>
  <c r="Y5180" i="1"/>
  <c r="Y5181" i="1"/>
  <c r="Y5182" i="1"/>
  <c r="Y5183" i="1"/>
  <c r="Y5184" i="1"/>
  <c r="Y5185" i="1"/>
  <c r="Y5186" i="1"/>
  <c r="Y5187" i="1"/>
  <c r="Y5188" i="1"/>
  <c r="Y5189" i="1"/>
  <c r="Y5190" i="1"/>
  <c r="Y5191" i="1"/>
  <c r="Y5192" i="1"/>
  <c r="Y5193" i="1"/>
  <c r="Y5194" i="1"/>
  <c r="Y5195" i="1"/>
  <c r="Y5196" i="1"/>
  <c r="Y5197" i="1"/>
  <c r="Y5198" i="1"/>
  <c r="Y5199" i="1"/>
  <c r="Y5200" i="1"/>
  <c r="Y5201" i="1"/>
  <c r="Y5202" i="1"/>
  <c r="Y5203" i="1"/>
  <c r="Y5204" i="1"/>
  <c r="Y5205" i="1"/>
  <c r="Y5206" i="1"/>
  <c r="Y5207" i="1"/>
  <c r="Y5208" i="1"/>
  <c r="Y5209" i="1"/>
  <c r="Y5210" i="1"/>
  <c r="Y5211" i="1"/>
  <c r="Y5212" i="1"/>
  <c r="Y5213" i="1"/>
  <c r="Y5214" i="1"/>
  <c r="Y5215" i="1"/>
  <c r="Y5216" i="1"/>
  <c r="Y5217" i="1"/>
  <c r="Y5218" i="1"/>
  <c r="Y5219" i="1"/>
  <c r="Y5220" i="1"/>
  <c r="Y5221" i="1"/>
  <c r="Y5222" i="1"/>
  <c r="Y5223" i="1"/>
  <c r="Y5224" i="1"/>
  <c r="Y5225" i="1"/>
  <c r="Y5226" i="1"/>
  <c r="Y5227" i="1"/>
  <c r="Y5228" i="1"/>
  <c r="Y5229" i="1"/>
  <c r="Y5230" i="1"/>
  <c r="Y5231" i="1"/>
  <c r="Y5232" i="1"/>
  <c r="Y5233" i="1"/>
  <c r="Y5234" i="1"/>
  <c r="Y5235" i="1"/>
  <c r="Y5236" i="1"/>
  <c r="Y5237" i="1"/>
  <c r="Y5238" i="1"/>
  <c r="Y5239" i="1"/>
  <c r="Y5240" i="1"/>
  <c r="Y5241" i="1"/>
  <c r="Y5242" i="1"/>
  <c r="Y5243" i="1"/>
  <c r="Y5244" i="1"/>
  <c r="Y5245" i="1"/>
  <c r="Y5246" i="1"/>
  <c r="Y5247" i="1"/>
  <c r="Y5248" i="1"/>
  <c r="Y5249" i="1"/>
  <c r="Y5250" i="1"/>
  <c r="Y5251" i="1"/>
  <c r="Y5252" i="1"/>
  <c r="Y5253" i="1"/>
  <c r="Y5254" i="1"/>
  <c r="Y5255" i="1"/>
  <c r="Y5256" i="1"/>
  <c r="Y5257" i="1"/>
  <c r="Y5258" i="1"/>
  <c r="Y5259" i="1"/>
  <c r="Y5260" i="1"/>
  <c r="Y5261" i="1"/>
  <c r="Y5262" i="1"/>
  <c r="Y5263" i="1"/>
  <c r="Y5264" i="1"/>
  <c r="Y5265" i="1"/>
  <c r="Y5266" i="1"/>
  <c r="Y5267" i="1"/>
  <c r="Y5268" i="1"/>
  <c r="Y5269" i="1"/>
  <c r="Y5270" i="1"/>
  <c r="Y5271" i="1"/>
  <c r="Y5272" i="1"/>
  <c r="Y5273" i="1"/>
  <c r="Y5274" i="1"/>
  <c r="Y5275" i="1"/>
  <c r="Y5276" i="1"/>
  <c r="Y5277" i="1"/>
  <c r="Y5278" i="1"/>
  <c r="Y5279" i="1"/>
  <c r="Y5280" i="1"/>
  <c r="Y5281" i="1"/>
  <c r="Y5282" i="1"/>
  <c r="Y5283" i="1"/>
  <c r="Y5284" i="1"/>
  <c r="Y5285" i="1"/>
  <c r="Y5286" i="1"/>
  <c r="Y5287" i="1"/>
  <c r="Y5288" i="1"/>
  <c r="Y5289" i="1"/>
  <c r="Y5290" i="1"/>
  <c r="Y5291" i="1"/>
  <c r="Y5292" i="1"/>
  <c r="Y5293" i="1"/>
  <c r="Y5294" i="1"/>
  <c r="Y5295" i="1"/>
  <c r="Y5296" i="1"/>
  <c r="Y5297" i="1"/>
  <c r="Y5298" i="1"/>
  <c r="Y5299" i="1"/>
  <c r="Y5300" i="1"/>
  <c r="Y5301" i="1"/>
  <c r="Y5302" i="1"/>
  <c r="Y5303" i="1"/>
  <c r="Y5304" i="1"/>
  <c r="Y5305" i="1"/>
  <c r="Y5306" i="1"/>
  <c r="Y5307" i="1"/>
  <c r="Y5308" i="1"/>
  <c r="Y5309" i="1"/>
  <c r="Y5310" i="1"/>
  <c r="Y5311" i="1"/>
  <c r="Y5312" i="1"/>
  <c r="Y5313" i="1"/>
  <c r="Y5314" i="1"/>
  <c r="Y5315" i="1"/>
  <c r="Y5316" i="1"/>
  <c r="Y5317" i="1"/>
  <c r="Y5318" i="1"/>
  <c r="Y5319" i="1"/>
  <c r="Y5320" i="1"/>
  <c r="Y5321" i="1"/>
  <c r="Y5322" i="1"/>
  <c r="Y5323" i="1"/>
  <c r="Y5324" i="1"/>
  <c r="Y5325" i="1"/>
  <c r="Y5326" i="1"/>
  <c r="Y5327" i="1"/>
  <c r="Y5328" i="1"/>
  <c r="Y5329" i="1"/>
  <c r="Y5330" i="1"/>
  <c r="Y5331" i="1"/>
  <c r="Y5332" i="1"/>
  <c r="Y5333" i="1"/>
  <c r="Y5334" i="1"/>
  <c r="Y5335" i="1"/>
  <c r="Y5336" i="1"/>
  <c r="Y5337" i="1"/>
  <c r="Y5338" i="1"/>
  <c r="Y5339" i="1"/>
  <c r="Y5340" i="1"/>
  <c r="Y5341" i="1"/>
  <c r="Y5342" i="1"/>
  <c r="Y5343" i="1"/>
  <c r="Y5344" i="1"/>
  <c r="Y5345" i="1"/>
  <c r="Y5346" i="1"/>
  <c r="Y5347" i="1"/>
  <c r="Y5348" i="1"/>
  <c r="Y5349" i="1"/>
  <c r="Y5350" i="1"/>
  <c r="Y5351" i="1"/>
  <c r="Y5352" i="1"/>
  <c r="Y5353" i="1"/>
  <c r="Y5354" i="1"/>
  <c r="Y5355" i="1"/>
  <c r="Y5356" i="1"/>
  <c r="Y5357" i="1"/>
  <c r="Y5358" i="1"/>
  <c r="Y5359" i="1"/>
  <c r="Y5360" i="1"/>
  <c r="Y5361" i="1"/>
  <c r="Y5362" i="1"/>
  <c r="Y5363" i="1"/>
  <c r="Y5364" i="1"/>
  <c r="Y5365" i="1"/>
  <c r="Y5366" i="1"/>
  <c r="Y5367" i="1"/>
  <c r="Y5368" i="1"/>
  <c r="Y5369" i="1"/>
  <c r="Y5370" i="1"/>
  <c r="Y5371" i="1"/>
  <c r="Y5372" i="1"/>
  <c r="Y5373" i="1"/>
  <c r="Y5374" i="1"/>
  <c r="Y5375" i="1"/>
  <c r="Y5376" i="1"/>
  <c r="Y5377" i="1"/>
  <c r="Y5378" i="1"/>
  <c r="Y5379" i="1"/>
  <c r="Y5380" i="1"/>
  <c r="Y5381" i="1"/>
  <c r="Y5382" i="1"/>
  <c r="Y5383" i="1"/>
  <c r="Y5384" i="1"/>
  <c r="Y5385" i="1"/>
  <c r="Y5386" i="1"/>
  <c r="Y5387" i="1"/>
  <c r="Y5388" i="1"/>
  <c r="Y5389" i="1"/>
  <c r="Y5390" i="1"/>
  <c r="Y5391" i="1"/>
  <c r="Y5392" i="1"/>
  <c r="Y5393" i="1"/>
  <c r="Y5394" i="1"/>
  <c r="Y5395" i="1"/>
  <c r="Y5396" i="1"/>
  <c r="Y5397" i="1"/>
  <c r="Y5398" i="1"/>
  <c r="Y5399" i="1"/>
  <c r="Y5400" i="1"/>
  <c r="Y5401" i="1"/>
  <c r="Y5402" i="1"/>
  <c r="Y5403" i="1"/>
  <c r="Y5404" i="1"/>
  <c r="Y5405" i="1"/>
  <c r="Y5406" i="1"/>
  <c r="Y5407" i="1"/>
  <c r="Y5408" i="1"/>
  <c r="Y5409" i="1"/>
  <c r="Y5410" i="1"/>
  <c r="Y5411" i="1"/>
  <c r="Y5412" i="1"/>
  <c r="Y5413" i="1"/>
  <c r="Y5414" i="1"/>
  <c r="Y5415" i="1"/>
  <c r="Y5416" i="1"/>
  <c r="Y5417" i="1"/>
  <c r="Y5418" i="1"/>
  <c r="Y5419" i="1"/>
  <c r="Y5420" i="1"/>
  <c r="Y5421" i="1"/>
  <c r="Y5422" i="1"/>
  <c r="Y5423" i="1"/>
  <c r="Y5424" i="1"/>
  <c r="Y5425" i="1"/>
  <c r="Y5426" i="1"/>
  <c r="Y5427" i="1"/>
  <c r="Y5428" i="1"/>
  <c r="Y5429" i="1"/>
  <c r="Y5430" i="1"/>
  <c r="Y5431" i="1"/>
  <c r="Y5432" i="1"/>
  <c r="Y5433" i="1"/>
  <c r="Y5434" i="1"/>
  <c r="Y5435" i="1"/>
  <c r="Y5436" i="1"/>
  <c r="Y5437" i="1"/>
  <c r="Y5438" i="1"/>
  <c r="Y5439" i="1"/>
  <c r="Y5440" i="1"/>
  <c r="Y5441" i="1"/>
  <c r="Y5442" i="1"/>
  <c r="Y5443" i="1"/>
  <c r="Y5444" i="1"/>
  <c r="Y5445" i="1"/>
  <c r="Y5446" i="1"/>
  <c r="Y5447" i="1"/>
  <c r="Y5448" i="1"/>
  <c r="Y5449" i="1"/>
  <c r="Y5450" i="1"/>
  <c r="Y5451" i="1"/>
  <c r="Y5452" i="1"/>
  <c r="Y5453" i="1"/>
  <c r="Y5454" i="1"/>
  <c r="Y5455" i="1"/>
  <c r="Y5456" i="1"/>
  <c r="Y5457" i="1"/>
  <c r="Y5458" i="1"/>
  <c r="Y5459" i="1"/>
  <c r="Y5460" i="1"/>
  <c r="Y5461" i="1"/>
  <c r="Y5462" i="1"/>
  <c r="Y5463" i="1"/>
  <c r="Y5464" i="1"/>
  <c r="Y5465" i="1"/>
  <c r="Y5466" i="1"/>
  <c r="Y5467" i="1"/>
  <c r="Y5468" i="1"/>
  <c r="Y5469" i="1"/>
  <c r="Y5470" i="1"/>
  <c r="Y5471" i="1"/>
  <c r="Y5472" i="1"/>
  <c r="Y5473" i="1"/>
  <c r="Y5474" i="1"/>
  <c r="Y5475" i="1"/>
  <c r="Y5476" i="1"/>
  <c r="Y5477" i="1"/>
  <c r="Y5478" i="1"/>
  <c r="Y5479" i="1"/>
  <c r="Y5480" i="1"/>
  <c r="Y5481" i="1"/>
  <c r="Y5482" i="1"/>
  <c r="Y5483" i="1"/>
  <c r="Y5484" i="1"/>
  <c r="Y5485" i="1"/>
  <c r="Y5486" i="1"/>
  <c r="Y5487" i="1"/>
  <c r="Y5488" i="1"/>
  <c r="Y5489" i="1"/>
  <c r="Y5490" i="1"/>
  <c r="Y5491" i="1"/>
  <c r="Y5492" i="1"/>
  <c r="Y5493" i="1"/>
  <c r="Y5494" i="1"/>
  <c r="Y5495" i="1"/>
  <c r="Y5496" i="1"/>
  <c r="Y5497" i="1"/>
  <c r="Y5498" i="1"/>
  <c r="Y5499" i="1"/>
  <c r="Y5500" i="1"/>
  <c r="Y5501" i="1"/>
  <c r="Y5502" i="1"/>
  <c r="Y5503" i="1"/>
  <c r="Y5504" i="1"/>
  <c r="Y5505" i="1"/>
  <c r="Y5506" i="1"/>
  <c r="Y5507" i="1"/>
  <c r="Y5508" i="1"/>
  <c r="Y5509" i="1"/>
  <c r="Y5510" i="1"/>
  <c r="Y5511" i="1"/>
  <c r="Y5512" i="1"/>
  <c r="Y5513" i="1"/>
  <c r="Y5514" i="1"/>
  <c r="Y5515" i="1"/>
  <c r="Y5516" i="1"/>
  <c r="Y5517" i="1"/>
  <c r="Y5518" i="1"/>
  <c r="Y5519" i="1"/>
  <c r="Y5520" i="1"/>
  <c r="Y5521" i="1"/>
  <c r="Y5522" i="1"/>
  <c r="Y5523" i="1"/>
  <c r="Y5524" i="1"/>
  <c r="Y5525" i="1"/>
  <c r="Y5526" i="1"/>
  <c r="Y5527" i="1"/>
  <c r="Y5528" i="1"/>
  <c r="Y5529" i="1"/>
  <c r="Y5530" i="1"/>
  <c r="Y5531" i="1"/>
  <c r="Y5532" i="1"/>
  <c r="Y5533" i="1"/>
  <c r="Y5534" i="1"/>
  <c r="Y5535" i="1"/>
  <c r="Y5536" i="1"/>
  <c r="Y5537" i="1"/>
  <c r="Y5538" i="1"/>
  <c r="Y5539" i="1"/>
  <c r="Y5540" i="1"/>
  <c r="Y5541" i="1"/>
  <c r="Y5542" i="1"/>
  <c r="Y5543" i="1"/>
  <c r="Y5544" i="1"/>
  <c r="Y5545" i="1"/>
  <c r="Y5546" i="1"/>
  <c r="Y5547" i="1"/>
  <c r="Y5548" i="1"/>
  <c r="Y5549" i="1"/>
  <c r="Y5550" i="1"/>
  <c r="Y5551" i="1"/>
  <c r="Y5552" i="1"/>
  <c r="Y5553" i="1"/>
  <c r="Y5554" i="1"/>
  <c r="Y5555" i="1"/>
  <c r="Y5556" i="1"/>
  <c r="Y5557" i="1"/>
  <c r="Y5558" i="1"/>
  <c r="Y5559" i="1"/>
  <c r="Y5560" i="1"/>
  <c r="Y5561" i="1"/>
  <c r="Y5562" i="1"/>
  <c r="Y5563" i="1"/>
  <c r="Y5564" i="1"/>
  <c r="Y5565" i="1"/>
  <c r="Y5566" i="1"/>
  <c r="Y5567" i="1"/>
  <c r="Y5568" i="1"/>
  <c r="Y5569" i="1"/>
  <c r="Y5570" i="1"/>
  <c r="Y5571" i="1"/>
  <c r="Y5572" i="1"/>
  <c r="Y5573" i="1"/>
  <c r="Y5574" i="1"/>
  <c r="Y5575" i="1"/>
  <c r="Y5576" i="1"/>
  <c r="Y5577" i="1"/>
  <c r="Y5578" i="1"/>
  <c r="Y5579" i="1"/>
  <c r="Y5580" i="1"/>
  <c r="Y5581" i="1"/>
  <c r="Y5582" i="1"/>
  <c r="Y5583" i="1"/>
  <c r="Y5584" i="1"/>
  <c r="Y5585" i="1"/>
  <c r="Y5586" i="1"/>
  <c r="Y5587" i="1"/>
  <c r="Y5588" i="1"/>
  <c r="Y5589" i="1"/>
  <c r="Y5590" i="1"/>
  <c r="Y5591" i="1"/>
  <c r="Y5592" i="1"/>
  <c r="Y5593" i="1"/>
  <c r="Y5594" i="1"/>
  <c r="Y5595" i="1"/>
  <c r="Y5596" i="1"/>
  <c r="Y5597" i="1"/>
  <c r="Y5598" i="1"/>
  <c r="Y5599" i="1"/>
  <c r="Y5600" i="1"/>
  <c r="Y5601" i="1"/>
  <c r="Y5602" i="1"/>
  <c r="Y5603" i="1"/>
  <c r="Y5604" i="1"/>
  <c r="Y5605" i="1"/>
  <c r="Y5606" i="1"/>
  <c r="Y5607" i="1"/>
  <c r="Y5608" i="1"/>
  <c r="Y5609" i="1"/>
  <c r="Y5610" i="1"/>
  <c r="Y5611" i="1"/>
  <c r="Y5612" i="1"/>
  <c r="Y5613" i="1"/>
  <c r="Y5614" i="1"/>
  <c r="Y5615" i="1"/>
  <c r="Y5616" i="1"/>
  <c r="Y5617" i="1"/>
  <c r="Y5618" i="1"/>
  <c r="Y5619" i="1"/>
  <c r="Y5620" i="1"/>
  <c r="Y5621" i="1"/>
  <c r="Y5622" i="1"/>
  <c r="Y5623" i="1"/>
  <c r="Y5624" i="1"/>
  <c r="Y5625" i="1"/>
  <c r="Y5626" i="1"/>
  <c r="Y5627" i="1"/>
  <c r="Y5628" i="1"/>
  <c r="Y5629" i="1"/>
  <c r="Y5630" i="1"/>
  <c r="Y5631" i="1"/>
  <c r="Y5632" i="1"/>
  <c r="Y5633" i="1"/>
  <c r="Y5634" i="1"/>
  <c r="Y5635" i="1"/>
  <c r="Y5636" i="1"/>
  <c r="Y5637" i="1"/>
  <c r="Y5638" i="1"/>
  <c r="Y5639" i="1"/>
  <c r="Y5640" i="1"/>
  <c r="Y5641" i="1"/>
  <c r="Y5642" i="1"/>
  <c r="Y5643" i="1"/>
  <c r="Y5644" i="1"/>
  <c r="Y5645" i="1"/>
  <c r="Y5646" i="1"/>
  <c r="Y5647" i="1"/>
  <c r="Y5648" i="1"/>
  <c r="Y5649" i="1"/>
  <c r="Y5650" i="1"/>
  <c r="Y5651" i="1"/>
  <c r="Y5652" i="1"/>
  <c r="Y5653" i="1"/>
  <c r="Y5654" i="1"/>
  <c r="Y5655" i="1"/>
  <c r="Y5656" i="1"/>
  <c r="Y5657" i="1"/>
  <c r="Y5658" i="1"/>
  <c r="Y5659" i="1"/>
  <c r="Y5660" i="1"/>
  <c r="Y5661" i="1"/>
  <c r="Y5662" i="1"/>
  <c r="Y5663" i="1"/>
  <c r="Y5664" i="1"/>
  <c r="Y5665" i="1"/>
  <c r="Y5666" i="1"/>
  <c r="Y5667" i="1"/>
  <c r="Y5668" i="1"/>
  <c r="Y5669" i="1"/>
  <c r="Y5670" i="1"/>
  <c r="Y5671" i="1"/>
  <c r="Y5672" i="1"/>
  <c r="Y5673" i="1"/>
  <c r="Y5674" i="1"/>
  <c r="Y5675" i="1"/>
  <c r="Y5676" i="1"/>
  <c r="Y5677" i="1"/>
  <c r="Y5678" i="1"/>
  <c r="Y5679" i="1"/>
  <c r="Y5680" i="1"/>
  <c r="Y5681" i="1"/>
  <c r="Y5682" i="1"/>
  <c r="Y5683" i="1"/>
  <c r="Y5684" i="1"/>
  <c r="Y5685" i="1"/>
  <c r="Y5686" i="1"/>
  <c r="Y5687" i="1"/>
  <c r="Y5688" i="1"/>
  <c r="Y5689" i="1"/>
  <c r="Y5690" i="1"/>
  <c r="Y5691" i="1"/>
  <c r="Y5692" i="1"/>
  <c r="Y5693" i="1"/>
  <c r="Y5694" i="1"/>
  <c r="Y5695" i="1"/>
  <c r="Y5696" i="1"/>
  <c r="Y5697" i="1"/>
  <c r="Y5698" i="1"/>
  <c r="Y5699" i="1"/>
  <c r="Y5700" i="1"/>
  <c r="Y5701" i="1"/>
  <c r="Y5702" i="1"/>
  <c r="Y5703" i="1"/>
  <c r="Y5704" i="1"/>
  <c r="Y5705" i="1"/>
  <c r="Y5706" i="1"/>
  <c r="Y5707" i="1"/>
  <c r="Y5708" i="1"/>
  <c r="Y5709" i="1"/>
  <c r="Y5710" i="1"/>
  <c r="Y5711" i="1"/>
  <c r="Y5712" i="1"/>
  <c r="Y5713" i="1"/>
  <c r="Y5714" i="1"/>
  <c r="Y5715" i="1"/>
  <c r="Y5716" i="1"/>
  <c r="Y5717" i="1"/>
  <c r="Y5718" i="1"/>
  <c r="Y5719" i="1"/>
  <c r="Y5720" i="1"/>
  <c r="Y5721" i="1"/>
  <c r="Y5722" i="1"/>
  <c r="Y5723" i="1"/>
  <c r="Y5724" i="1"/>
  <c r="Y5725" i="1"/>
  <c r="Y5726" i="1"/>
  <c r="Y5727" i="1"/>
  <c r="Y5728" i="1"/>
  <c r="Y5729" i="1"/>
  <c r="Y5730" i="1"/>
  <c r="Y5731" i="1"/>
  <c r="Y5732" i="1"/>
  <c r="Y5733" i="1"/>
  <c r="Y5734" i="1"/>
  <c r="Y5735" i="1"/>
  <c r="Y5736" i="1"/>
  <c r="Y5737" i="1"/>
  <c r="Y5738" i="1"/>
  <c r="Y5739" i="1"/>
  <c r="Y5740" i="1"/>
  <c r="Y5741" i="1"/>
  <c r="Y5742" i="1"/>
  <c r="Y5743" i="1"/>
  <c r="Y5744" i="1"/>
  <c r="Y5745" i="1"/>
  <c r="Y5746" i="1"/>
  <c r="Y5747" i="1"/>
  <c r="Y5748" i="1"/>
  <c r="Y5749" i="1"/>
  <c r="Y5750" i="1"/>
  <c r="Y5751" i="1"/>
  <c r="Y5752" i="1"/>
  <c r="Y5753" i="1"/>
  <c r="Y5754" i="1"/>
  <c r="Y5755" i="1"/>
  <c r="Y5756" i="1"/>
  <c r="Y5757" i="1"/>
  <c r="Y5758" i="1"/>
  <c r="Y5759" i="1"/>
  <c r="Y5760" i="1"/>
  <c r="Y5761" i="1"/>
  <c r="Y5762" i="1"/>
  <c r="Y5763" i="1"/>
  <c r="Y5764" i="1"/>
  <c r="Y5765" i="1"/>
  <c r="Y5766" i="1"/>
  <c r="Y5767" i="1"/>
  <c r="Y5768" i="1"/>
  <c r="Y5769" i="1"/>
  <c r="Y5770" i="1"/>
  <c r="Y5771" i="1"/>
  <c r="Y5772" i="1"/>
  <c r="Y5773" i="1"/>
  <c r="Y5774" i="1"/>
  <c r="Y5775" i="1"/>
  <c r="Y5776" i="1"/>
  <c r="Y5777" i="1"/>
  <c r="Y5778" i="1"/>
  <c r="Y5779" i="1"/>
  <c r="Y5780" i="1"/>
  <c r="Y5781" i="1"/>
  <c r="Y5782" i="1"/>
  <c r="Y5783" i="1"/>
  <c r="Y5784" i="1"/>
  <c r="Y5785" i="1"/>
  <c r="Y5786" i="1"/>
  <c r="Y5787" i="1"/>
  <c r="Y5788" i="1"/>
  <c r="Y5789" i="1"/>
  <c r="Y5790" i="1"/>
  <c r="Y5791" i="1"/>
  <c r="Y5792" i="1"/>
  <c r="Y5793" i="1"/>
  <c r="Y5794" i="1"/>
  <c r="Y5795" i="1"/>
  <c r="Y5796" i="1"/>
  <c r="Y5797" i="1"/>
  <c r="Y5798" i="1"/>
  <c r="Y5799" i="1"/>
  <c r="Y5800" i="1"/>
  <c r="Y5801" i="1"/>
  <c r="Y5802" i="1"/>
  <c r="Y5803" i="1"/>
  <c r="Y5804" i="1"/>
  <c r="Y5805" i="1"/>
  <c r="Y5806" i="1"/>
  <c r="Y5807" i="1"/>
  <c r="Y5808" i="1"/>
  <c r="Y5809" i="1"/>
  <c r="Y5810" i="1"/>
  <c r="Y5811" i="1"/>
  <c r="Y5812" i="1"/>
  <c r="Y5813" i="1"/>
  <c r="Y5814" i="1"/>
  <c r="Y5815" i="1"/>
  <c r="Y5816" i="1"/>
  <c r="Y5817" i="1"/>
  <c r="Y5818" i="1"/>
  <c r="Y5819" i="1"/>
  <c r="Y5820" i="1"/>
  <c r="Y5821" i="1"/>
  <c r="Y5822" i="1"/>
  <c r="Y5823" i="1"/>
  <c r="Y5824" i="1"/>
  <c r="Y5825" i="1"/>
  <c r="Y5826" i="1"/>
  <c r="Y5827" i="1"/>
  <c r="Y5828" i="1"/>
  <c r="Y5829" i="1"/>
  <c r="Y5830" i="1"/>
  <c r="Y5831" i="1"/>
  <c r="Y5832" i="1"/>
  <c r="Y5833" i="1"/>
  <c r="Y5834" i="1"/>
  <c r="Y5835" i="1"/>
  <c r="Y5836" i="1"/>
  <c r="Y5837" i="1"/>
  <c r="Y5838" i="1"/>
  <c r="Y5839" i="1"/>
  <c r="Y5840" i="1"/>
  <c r="Y5841" i="1"/>
  <c r="Y5842" i="1"/>
  <c r="Y5843" i="1"/>
  <c r="Y5844" i="1"/>
  <c r="Y5845" i="1"/>
  <c r="Y5846" i="1"/>
  <c r="Y5847" i="1"/>
  <c r="Y5848" i="1"/>
  <c r="Y5849" i="1"/>
  <c r="Y5850" i="1"/>
  <c r="Y5851" i="1"/>
  <c r="Y5852" i="1"/>
  <c r="Y5853" i="1"/>
  <c r="Y5854" i="1"/>
  <c r="Y5855" i="1"/>
  <c r="Y5856" i="1"/>
  <c r="Y5857" i="1"/>
  <c r="Y5858" i="1"/>
  <c r="Y5859" i="1"/>
  <c r="Y5860" i="1"/>
  <c r="Y5861" i="1"/>
  <c r="Y5862" i="1"/>
  <c r="Y5863" i="1"/>
  <c r="Y5864" i="1"/>
  <c r="Y5865" i="1"/>
  <c r="Y5866" i="1"/>
  <c r="Y5867" i="1"/>
  <c r="Y5868" i="1"/>
  <c r="Y5869" i="1"/>
  <c r="Y5870" i="1"/>
  <c r="Y5871" i="1"/>
  <c r="Y5872" i="1"/>
  <c r="Y5873" i="1"/>
  <c r="Y5874" i="1"/>
  <c r="Y5875" i="1"/>
  <c r="Y5876" i="1"/>
  <c r="Y5877" i="1"/>
  <c r="Y5878" i="1"/>
  <c r="Y5879" i="1"/>
  <c r="Y5880" i="1"/>
  <c r="Y5881" i="1"/>
  <c r="Y5882" i="1"/>
  <c r="Y5883" i="1"/>
  <c r="Y5884" i="1"/>
  <c r="Y5885" i="1"/>
  <c r="Y5886" i="1"/>
  <c r="Y5887" i="1"/>
  <c r="Y5888" i="1"/>
  <c r="Y5889" i="1"/>
  <c r="Y5890" i="1"/>
  <c r="Y5891" i="1"/>
  <c r="Y5892" i="1"/>
  <c r="Y5893" i="1"/>
  <c r="Y5894" i="1"/>
  <c r="Y5895" i="1"/>
  <c r="Y5896" i="1"/>
  <c r="Y5897" i="1"/>
  <c r="Y5898" i="1"/>
  <c r="Y5899" i="1"/>
  <c r="Y5900" i="1"/>
  <c r="Y5901" i="1"/>
  <c r="Y5902" i="1"/>
  <c r="Y5903" i="1"/>
  <c r="Y5904" i="1"/>
  <c r="Y5905" i="1"/>
  <c r="Y5906" i="1"/>
  <c r="Y5907" i="1"/>
  <c r="Y5908" i="1"/>
  <c r="Y5909" i="1"/>
  <c r="Y5910" i="1"/>
  <c r="Y5911" i="1"/>
  <c r="Y5912" i="1"/>
  <c r="Y5913" i="1"/>
  <c r="Y5914" i="1"/>
  <c r="Y5915" i="1"/>
  <c r="Y5916" i="1"/>
  <c r="Y5917" i="1"/>
  <c r="Y5918" i="1"/>
  <c r="Y5919" i="1"/>
  <c r="Y5920" i="1"/>
  <c r="Y5921" i="1"/>
  <c r="Y5922" i="1"/>
  <c r="Y5923" i="1"/>
  <c r="Y5924" i="1"/>
  <c r="Y5925" i="1"/>
  <c r="Y5926" i="1"/>
  <c r="Y5927" i="1"/>
  <c r="Y5928" i="1"/>
  <c r="Y5929" i="1"/>
  <c r="Y5930" i="1"/>
  <c r="Y5931" i="1"/>
  <c r="Y5932" i="1"/>
  <c r="Y5933" i="1"/>
  <c r="Y5934" i="1"/>
  <c r="Y5935" i="1"/>
  <c r="Y5936" i="1"/>
  <c r="Y5937" i="1"/>
  <c r="Y5938" i="1"/>
  <c r="Y5939" i="1"/>
  <c r="Y5940" i="1"/>
  <c r="Y5941" i="1"/>
  <c r="Y5942" i="1"/>
  <c r="Y5943" i="1"/>
  <c r="Y5944" i="1"/>
  <c r="Y5945" i="1"/>
  <c r="Y5946" i="1"/>
  <c r="Y5947" i="1"/>
  <c r="Y5948" i="1"/>
  <c r="Y5949" i="1"/>
  <c r="Y5950" i="1"/>
  <c r="Y5951" i="1"/>
  <c r="Y5952" i="1"/>
  <c r="Y5953" i="1"/>
  <c r="Y5954" i="1"/>
  <c r="Y5955" i="1"/>
  <c r="Y5956" i="1"/>
  <c r="Y5957" i="1"/>
  <c r="Y5958" i="1"/>
  <c r="Y5959" i="1"/>
  <c r="Y5960" i="1"/>
  <c r="Y5961" i="1"/>
  <c r="Y5962" i="1"/>
  <c r="Y5963" i="1"/>
  <c r="Y5964" i="1"/>
  <c r="Y5965" i="1"/>
  <c r="Y5966" i="1"/>
  <c r="Y5967" i="1"/>
  <c r="Y5968" i="1"/>
  <c r="Y5969" i="1"/>
  <c r="Y5970" i="1"/>
  <c r="Y5971" i="1"/>
  <c r="Y5972" i="1"/>
  <c r="Y5973" i="1"/>
  <c r="Y5974" i="1"/>
  <c r="Y5975" i="1"/>
  <c r="Y5976" i="1"/>
  <c r="Y5977" i="1"/>
  <c r="Y5978" i="1"/>
  <c r="Y5979" i="1"/>
  <c r="Y5980" i="1"/>
  <c r="Y5981" i="1"/>
  <c r="Y5982" i="1"/>
  <c r="Y5983" i="1"/>
  <c r="Y5984" i="1"/>
  <c r="Y5985" i="1"/>
  <c r="Y5986" i="1"/>
  <c r="Y5987" i="1"/>
  <c r="Y5988" i="1"/>
  <c r="Y5989" i="1"/>
  <c r="Y5990" i="1"/>
  <c r="Y5991" i="1"/>
  <c r="Y5992" i="1"/>
  <c r="Y5993" i="1"/>
  <c r="Y5994" i="1"/>
  <c r="Y5995" i="1"/>
  <c r="Y5996" i="1"/>
  <c r="Y5997" i="1"/>
  <c r="Y5998" i="1"/>
  <c r="Y5999" i="1"/>
  <c r="Y6000" i="1"/>
  <c r="Y6001" i="1"/>
  <c r="Y6002" i="1"/>
  <c r="Y6003" i="1"/>
  <c r="Y6004" i="1"/>
  <c r="Y6005" i="1"/>
  <c r="Y6006" i="1"/>
  <c r="Y6007" i="1"/>
  <c r="Y6008" i="1"/>
  <c r="Y6009" i="1"/>
  <c r="Y6010" i="1"/>
  <c r="Y6011" i="1"/>
  <c r="Y6012" i="1"/>
  <c r="Y6013" i="1"/>
  <c r="Y6014" i="1"/>
  <c r="Y6015" i="1"/>
  <c r="Y6016" i="1"/>
  <c r="Y6017" i="1"/>
  <c r="Y6018" i="1"/>
  <c r="Y6019" i="1"/>
  <c r="Y6020" i="1"/>
  <c r="Y6021" i="1"/>
  <c r="Y6022" i="1"/>
  <c r="Y6023" i="1"/>
  <c r="Y6024" i="1"/>
  <c r="Y6025" i="1"/>
  <c r="Y6026" i="1"/>
  <c r="Y6027" i="1"/>
  <c r="Y6028" i="1"/>
  <c r="Y6029" i="1"/>
  <c r="Y6030" i="1"/>
  <c r="Y6031" i="1"/>
  <c r="Y6032" i="1"/>
  <c r="Y6033" i="1"/>
  <c r="Y6034" i="1"/>
  <c r="Y6035" i="1"/>
  <c r="Y6036" i="1"/>
  <c r="Y6037" i="1"/>
  <c r="Y6038" i="1"/>
  <c r="Y6039" i="1"/>
  <c r="Y6040" i="1"/>
  <c r="Y6041" i="1"/>
  <c r="Y6042" i="1"/>
  <c r="Y6043" i="1"/>
  <c r="Y6044" i="1"/>
  <c r="Y6045" i="1"/>
  <c r="Y6046" i="1"/>
  <c r="Y6047" i="1"/>
  <c r="Y6048" i="1"/>
  <c r="Y6049" i="1"/>
  <c r="Y6050" i="1"/>
  <c r="Y6051" i="1"/>
  <c r="Y6052" i="1"/>
  <c r="Y6053" i="1"/>
  <c r="Y6054" i="1"/>
  <c r="Y6055" i="1"/>
  <c r="Y6056" i="1"/>
  <c r="Y6057" i="1"/>
  <c r="Y6058" i="1"/>
  <c r="Y6059" i="1"/>
  <c r="Y6060" i="1"/>
  <c r="Y6061" i="1"/>
  <c r="Y6062" i="1"/>
  <c r="Y6063" i="1"/>
  <c r="Y6064" i="1"/>
  <c r="Y6065" i="1"/>
  <c r="Y6066" i="1"/>
  <c r="Y6067" i="1"/>
  <c r="Y6068" i="1"/>
  <c r="Y6069" i="1"/>
  <c r="Y6070" i="1"/>
  <c r="Y6071" i="1"/>
  <c r="Y6072" i="1"/>
  <c r="Y6073" i="1"/>
  <c r="Y6074" i="1"/>
  <c r="Y6075" i="1"/>
  <c r="Y6076" i="1"/>
  <c r="Y6077" i="1"/>
  <c r="Y6078" i="1"/>
  <c r="Y6079" i="1"/>
  <c r="Y6080" i="1"/>
  <c r="Y6081" i="1"/>
  <c r="Y6082" i="1"/>
  <c r="Y6083" i="1"/>
  <c r="Y6084" i="1"/>
  <c r="Y6085" i="1"/>
  <c r="Y6086" i="1"/>
  <c r="Y6087" i="1"/>
  <c r="Y6088" i="1"/>
  <c r="Y6089" i="1"/>
  <c r="Y6090" i="1"/>
  <c r="Y6091" i="1"/>
  <c r="Y6092" i="1"/>
  <c r="Y6093" i="1"/>
  <c r="Y6094" i="1"/>
  <c r="Y6095" i="1"/>
  <c r="Y6096" i="1"/>
  <c r="Y6097" i="1"/>
  <c r="Y6098" i="1"/>
  <c r="Y6099" i="1"/>
  <c r="Y6100" i="1"/>
  <c r="Y6101" i="1"/>
  <c r="Y6102" i="1"/>
  <c r="Y6103" i="1"/>
  <c r="Y6104" i="1"/>
  <c r="Y6105" i="1"/>
  <c r="Y6106" i="1"/>
  <c r="Y6107" i="1"/>
  <c r="Y6108" i="1"/>
  <c r="Y6109" i="1"/>
  <c r="Y6110" i="1"/>
  <c r="Y6111" i="1"/>
  <c r="Y6112" i="1"/>
  <c r="Y6113" i="1"/>
  <c r="Y6114" i="1"/>
  <c r="Y6115" i="1"/>
  <c r="Y6116" i="1"/>
  <c r="Y6117" i="1"/>
  <c r="Y6118" i="1"/>
  <c r="Y6119" i="1"/>
  <c r="Y6120" i="1"/>
  <c r="Y6121" i="1"/>
  <c r="Y6122" i="1"/>
  <c r="Y6123" i="1"/>
  <c r="Y6124" i="1"/>
  <c r="Y6125" i="1"/>
  <c r="Y6126" i="1"/>
  <c r="Y6127" i="1"/>
  <c r="Y6128" i="1"/>
  <c r="Y6129" i="1"/>
  <c r="Y6130" i="1"/>
  <c r="Y6131" i="1"/>
  <c r="Y6132" i="1"/>
  <c r="Y6133" i="1"/>
  <c r="Y6134" i="1"/>
  <c r="Y6135" i="1"/>
  <c r="Y6136" i="1"/>
  <c r="Y6137" i="1"/>
  <c r="Y6138" i="1"/>
  <c r="Y6139" i="1"/>
  <c r="Y6140" i="1"/>
  <c r="Y6141" i="1"/>
  <c r="Y6142" i="1"/>
  <c r="Y6143" i="1"/>
  <c r="Y6144" i="1"/>
  <c r="Y6145" i="1"/>
  <c r="Y6146" i="1"/>
  <c r="Y6147" i="1"/>
  <c r="Y6148" i="1"/>
  <c r="Y6149" i="1"/>
  <c r="Y6150" i="1"/>
  <c r="Y6151" i="1"/>
  <c r="Y6152" i="1"/>
  <c r="Y6153" i="1"/>
  <c r="Y6154" i="1"/>
  <c r="Y6155" i="1"/>
  <c r="Y6156" i="1"/>
  <c r="Y6157" i="1"/>
  <c r="Y6158" i="1"/>
  <c r="Y6159" i="1"/>
  <c r="Y6160" i="1"/>
  <c r="Y6161" i="1"/>
  <c r="Y6162" i="1"/>
  <c r="Y6163" i="1"/>
  <c r="Y6164" i="1"/>
  <c r="Y6165" i="1"/>
  <c r="Y6166" i="1"/>
  <c r="Y6167" i="1"/>
  <c r="Y6168" i="1"/>
  <c r="Y6169" i="1"/>
  <c r="Y6170" i="1"/>
  <c r="Y6171" i="1"/>
  <c r="Y6172" i="1"/>
  <c r="Y6173" i="1"/>
  <c r="Y6174" i="1"/>
  <c r="Y6175" i="1"/>
  <c r="Y6176" i="1"/>
  <c r="Y6177" i="1"/>
  <c r="Y6178" i="1"/>
  <c r="Y6179" i="1"/>
  <c r="Y6180" i="1"/>
  <c r="Y6181" i="1"/>
  <c r="Y6182" i="1"/>
  <c r="Y6183" i="1"/>
  <c r="Y6184" i="1"/>
  <c r="Y6185" i="1"/>
  <c r="Y6186" i="1"/>
  <c r="Y6187" i="1"/>
  <c r="Y6188" i="1"/>
  <c r="Y6189" i="1"/>
  <c r="Y6190" i="1"/>
  <c r="Y6191" i="1"/>
  <c r="Y6192" i="1"/>
  <c r="Y6193" i="1"/>
  <c r="Y6194" i="1"/>
  <c r="Y6195" i="1"/>
  <c r="Y6196" i="1"/>
  <c r="Y6197" i="1"/>
  <c r="Y6198" i="1"/>
  <c r="Y6199" i="1"/>
  <c r="Y6200" i="1"/>
  <c r="Y6201" i="1"/>
  <c r="Y6202" i="1"/>
  <c r="Y6203" i="1"/>
  <c r="Y6204" i="1"/>
  <c r="Y6205" i="1"/>
  <c r="Y6206" i="1"/>
  <c r="Y6207" i="1"/>
  <c r="Y6208" i="1"/>
  <c r="Y6209" i="1"/>
  <c r="Y6210" i="1"/>
  <c r="Y6211" i="1"/>
  <c r="Y6212" i="1"/>
  <c r="Y6213" i="1"/>
  <c r="Y6214" i="1"/>
  <c r="Y6215" i="1"/>
  <c r="Y6216" i="1"/>
  <c r="Y6217" i="1"/>
  <c r="Y6218" i="1"/>
  <c r="Y6219" i="1"/>
  <c r="Y6220" i="1"/>
  <c r="Y6221" i="1"/>
  <c r="Y6222" i="1"/>
  <c r="Y6223" i="1"/>
  <c r="Y6224" i="1"/>
  <c r="Y6225" i="1"/>
  <c r="Y6226" i="1"/>
  <c r="Y6227" i="1"/>
  <c r="Y6228" i="1"/>
  <c r="Y6229" i="1"/>
  <c r="Y6230" i="1"/>
  <c r="Y6231" i="1"/>
  <c r="Y6232" i="1"/>
  <c r="Y6233" i="1"/>
  <c r="Y6234" i="1"/>
  <c r="Y6235" i="1"/>
  <c r="Y6236" i="1"/>
  <c r="Y6237" i="1"/>
  <c r="Y6238" i="1"/>
  <c r="Y6239" i="1"/>
  <c r="Y6240" i="1"/>
  <c r="Y6241" i="1"/>
  <c r="Y6242" i="1"/>
  <c r="Y6243" i="1"/>
  <c r="Y6244" i="1"/>
  <c r="Y6245" i="1"/>
  <c r="Y6246" i="1"/>
  <c r="Y6247" i="1"/>
  <c r="Y6248" i="1"/>
  <c r="Y6249" i="1"/>
  <c r="Y6250" i="1"/>
  <c r="Y6251" i="1"/>
  <c r="Y6252" i="1"/>
  <c r="Y6253" i="1"/>
  <c r="Y6254" i="1"/>
  <c r="Y6255" i="1"/>
  <c r="Y6256" i="1"/>
  <c r="Y6257" i="1"/>
  <c r="Y6258" i="1"/>
  <c r="Y6259" i="1"/>
  <c r="Y6260" i="1"/>
  <c r="Y6261" i="1"/>
  <c r="Y6262" i="1"/>
  <c r="Y6263" i="1"/>
  <c r="Y6264" i="1"/>
  <c r="Y6265" i="1"/>
  <c r="Y6266" i="1"/>
  <c r="Y6267" i="1"/>
  <c r="Y6268" i="1"/>
  <c r="Y6269" i="1"/>
  <c r="Y6270" i="1"/>
  <c r="Y6271" i="1"/>
  <c r="Y6272" i="1"/>
  <c r="Y6273" i="1"/>
  <c r="Y6274" i="1"/>
  <c r="Y6275" i="1"/>
  <c r="Y6276" i="1"/>
  <c r="Y6277" i="1"/>
  <c r="Y6278" i="1"/>
  <c r="Y6279" i="1"/>
  <c r="Y6280" i="1"/>
  <c r="Y6281" i="1"/>
  <c r="Y6282" i="1"/>
  <c r="Y6283" i="1"/>
  <c r="Y6284" i="1"/>
  <c r="Y6285" i="1"/>
  <c r="Y6286" i="1"/>
  <c r="Y6287" i="1"/>
  <c r="Y6288" i="1"/>
  <c r="Y6289" i="1"/>
  <c r="Y6290" i="1"/>
  <c r="Y6291" i="1"/>
  <c r="Y6292" i="1"/>
  <c r="Y6293" i="1"/>
  <c r="Y6294" i="1"/>
  <c r="Y6295" i="1"/>
  <c r="Y6296" i="1"/>
  <c r="Y6297" i="1"/>
  <c r="Y6298" i="1"/>
  <c r="Y6299" i="1"/>
  <c r="Y6300" i="1"/>
  <c r="Y6301" i="1"/>
  <c r="Y6302" i="1"/>
  <c r="Y6303" i="1"/>
  <c r="Y6304" i="1"/>
  <c r="Y6305" i="1"/>
  <c r="Y6306" i="1"/>
  <c r="Y6307" i="1"/>
  <c r="Y6308" i="1"/>
  <c r="Y6309" i="1"/>
  <c r="Y6310" i="1"/>
  <c r="Y6311" i="1"/>
  <c r="Y6312" i="1"/>
  <c r="Y6313" i="1"/>
  <c r="Y6314" i="1"/>
  <c r="Y6315" i="1"/>
  <c r="Y6316" i="1"/>
  <c r="Y6317" i="1"/>
  <c r="Y6318" i="1"/>
  <c r="Y6319" i="1"/>
  <c r="Y6320" i="1"/>
  <c r="Y6321" i="1"/>
  <c r="Y6322" i="1"/>
  <c r="Y6323" i="1"/>
  <c r="Y6324" i="1"/>
  <c r="Y6325" i="1"/>
  <c r="Y6326" i="1"/>
  <c r="Y6327" i="1"/>
  <c r="Y6328" i="1"/>
  <c r="Y6329" i="1"/>
  <c r="Y6330" i="1"/>
  <c r="Y6331" i="1"/>
  <c r="Y6332" i="1"/>
  <c r="Y6333" i="1"/>
  <c r="Y6334" i="1"/>
  <c r="Y6335" i="1"/>
  <c r="Y6336" i="1"/>
  <c r="Y6337" i="1"/>
  <c r="Y6338" i="1"/>
  <c r="Y6339" i="1"/>
  <c r="Y6340" i="1"/>
  <c r="Y6341" i="1"/>
  <c r="Y6342" i="1"/>
  <c r="Y6343" i="1"/>
  <c r="Y6344" i="1"/>
  <c r="Y6345" i="1"/>
  <c r="Y6346" i="1"/>
  <c r="Y6347" i="1"/>
  <c r="Y6348" i="1"/>
  <c r="Y6349" i="1"/>
  <c r="Y6350" i="1"/>
  <c r="Y6351" i="1"/>
  <c r="Y6352" i="1"/>
  <c r="Y6353" i="1"/>
  <c r="Y6354" i="1"/>
  <c r="Y6355" i="1"/>
  <c r="Y6356" i="1"/>
  <c r="Y6357" i="1"/>
  <c r="Y6358" i="1"/>
  <c r="Y6359" i="1"/>
  <c r="Y6360" i="1"/>
  <c r="Y6361" i="1"/>
  <c r="Y6362" i="1"/>
  <c r="Y6363" i="1"/>
  <c r="Y6364" i="1"/>
  <c r="Y6365" i="1"/>
  <c r="Y6366" i="1"/>
  <c r="Y6367" i="1"/>
  <c r="Y6368" i="1"/>
  <c r="Y6369" i="1"/>
  <c r="Y6370" i="1"/>
  <c r="Y6371" i="1"/>
  <c r="Y6372" i="1"/>
  <c r="Y6373" i="1"/>
  <c r="Y6374" i="1"/>
  <c r="Y6375" i="1"/>
  <c r="Y6376" i="1"/>
  <c r="Y6377" i="1"/>
  <c r="Y6378" i="1"/>
  <c r="Y6379" i="1"/>
  <c r="Y6380" i="1"/>
  <c r="Y6381" i="1"/>
  <c r="Y6382" i="1"/>
  <c r="Y6383" i="1"/>
  <c r="Y6384" i="1"/>
  <c r="Y6385" i="1"/>
  <c r="Y6386" i="1"/>
  <c r="Y6387" i="1"/>
  <c r="Y6388" i="1"/>
  <c r="Y6389" i="1"/>
  <c r="Y6390" i="1"/>
  <c r="Y6391" i="1"/>
  <c r="Y6392" i="1"/>
  <c r="Y6393" i="1"/>
  <c r="Y6394" i="1"/>
  <c r="Y6395" i="1"/>
  <c r="Y6396" i="1"/>
  <c r="Y6397" i="1"/>
  <c r="Y6398" i="1"/>
  <c r="Y6399" i="1"/>
  <c r="Y6400" i="1"/>
  <c r="Y6401" i="1"/>
  <c r="Y6402" i="1"/>
  <c r="Y6403" i="1"/>
  <c r="Y6404" i="1"/>
  <c r="Y6405" i="1"/>
  <c r="Y6406" i="1"/>
  <c r="Y6407" i="1"/>
  <c r="Y6408" i="1"/>
  <c r="Y6409" i="1"/>
  <c r="Y6410" i="1"/>
  <c r="Y6411" i="1"/>
  <c r="Y6412" i="1"/>
  <c r="Y6413" i="1"/>
  <c r="Y6414" i="1"/>
  <c r="Y6415" i="1"/>
  <c r="Y6416" i="1"/>
  <c r="Y6417" i="1"/>
  <c r="Y6418" i="1"/>
  <c r="Y6419" i="1"/>
  <c r="Y6420" i="1"/>
  <c r="Y6421" i="1"/>
  <c r="Y6422" i="1"/>
  <c r="Y6423" i="1"/>
  <c r="Y6424" i="1"/>
  <c r="Y6425" i="1"/>
  <c r="Y6426" i="1"/>
  <c r="Y6427" i="1"/>
  <c r="Y6428" i="1"/>
  <c r="Y6429" i="1"/>
  <c r="Y6430" i="1"/>
  <c r="Y6431" i="1"/>
  <c r="Y6432" i="1"/>
  <c r="Y6433" i="1"/>
  <c r="Y6434" i="1"/>
  <c r="Y6435" i="1"/>
  <c r="Y6436" i="1"/>
  <c r="Y6437" i="1"/>
  <c r="Y6438" i="1"/>
  <c r="Y6439" i="1"/>
  <c r="Y6440" i="1"/>
  <c r="Y6441" i="1"/>
  <c r="Y6442" i="1"/>
  <c r="Y6443" i="1"/>
  <c r="Y6444" i="1"/>
  <c r="Y6445" i="1"/>
  <c r="Y6446" i="1"/>
  <c r="Y6447" i="1"/>
  <c r="Y6448" i="1"/>
  <c r="Y6449" i="1"/>
  <c r="Y6450" i="1"/>
  <c r="Y6451" i="1"/>
  <c r="Y6452" i="1"/>
  <c r="Y6453" i="1"/>
  <c r="Y6454" i="1"/>
  <c r="Y6455" i="1"/>
  <c r="Y6456" i="1"/>
  <c r="Y6457" i="1"/>
  <c r="Y6458" i="1"/>
  <c r="Y6459" i="1"/>
  <c r="Y6460" i="1"/>
  <c r="Y6461" i="1"/>
  <c r="Y6462" i="1"/>
  <c r="Y6463" i="1"/>
  <c r="Y6464" i="1"/>
  <c r="Y6465" i="1"/>
  <c r="Y6466" i="1"/>
  <c r="Y6467" i="1"/>
  <c r="Y6468" i="1"/>
  <c r="Y6469" i="1"/>
  <c r="Y6470" i="1"/>
  <c r="Y6471" i="1"/>
  <c r="Y6472" i="1"/>
  <c r="Y6473" i="1"/>
  <c r="Y6474" i="1"/>
  <c r="Y6475" i="1"/>
  <c r="Y6476" i="1"/>
  <c r="Y6477" i="1"/>
  <c r="Y6478" i="1"/>
  <c r="Y6479" i="1"/>
  <c r="Y6480" i="1"/>
  <c r="Y6481" i="1"/>
  <c r="Y6482" i="1"/>
  <c r="Y6483" i="1"/>
  <c r="Y6484" i="1"/>
  <c r="Y6485" i="1"/>
  <c r="Y6486" i="1"/>
  <c r="Y6487" i="1"/>
  <c r="Y6488" i="1"/>
  <c r="Y6489" i="1"/>
  <c r="Y6490" i="1"/>
  <c r="Y6491" i="1"/>
  <c r="Y6492" i="1"/>
  <c r="Y6493" i="1"/>
  <c r="Y6494" i="1"/>
  <c r="Y6495" i="1"/>
  <c r="Y6496" i="1"/>
  <c r="Y6497" i="1"/>
  <c r="Y6498" i="1"/>
  <c r="Y6499" i="1"/>
  <c r="Y6500" i="1"/>
  <c r="Y6501" i="1"/>
  <c r="Y6502" i="1"/>
  <c r="Y6503" i="1"/>
  <c r="Y6504" i="1"/>
  <c r="Y6505" i="1"/>
  <c r="Y6506" i="1"/>
  <c r="Y6507" i="1"/>
  <c r="Y6508" i="1"/>
  <c r="Y6509" i="1"/>
  <c r="Y6510" i="1"/>
  <c r="Y6511" i="1"/>
  <c r="Y6512" i="1"/>
  <c r="Y6513" i="1"/>
  <c r="Y6514" i="1"/>
  <c r="Y6515" i="1"/>
  <c r="Y6516" i="1"/>
  <c r="Y6517" i="1"/>
  <c r="Y6518" i="1"/>
  <c r="Y6519" i="1"/>
  <c r="Y6520" i="1"/>
  <c r="Y6521" i="1"/>
  <c r="Y6522" i="1"/>
  <c r="Y6523" i="1"/>
  <c r="Y6524" i="1"/>
  <c r="Y6525" i="1"/>
  <c r="Y6526" i="1"/>
  <c r="Y6527" i="1"/>
  <c r="Y6528" i="1"/>
  <c r="Y6529" i="1"/>
  <c r="Y6530" i="1"/>
  <c r="Y6531" i="1"/>
  <c r="Y6532" i="1"/>
  <c r="Y6533" i="1"/>
  <c r="Y6534" i="1"/>
  <c r="Y6535" i="1"/>
  <c r="Y6536" i="1"/>
  <c r="Y6537" i="1"/>
  <c r="Y6538" i="1"/>
  <c r="Y6539" i="1"/>
  <c r="Y6540" i="1"/>
  <c r="Y6541" i="1"/>
  <c r="Y6542" i="1"/>
  <c r="Y6543" i="1"/>
  <c r="Y6544" i="1"/>
  <c r="Y6545" i="1"/>
  <c r="Y6546" i="1"/>
  <c r="Y6547" i="1"/>
  <c r="Y6548" i="1"/>
  <c r="Y6549" i="1"/>
  <c r="Y6550" i="1"/>
  <c r="Y6551" i="1"/>
  <c r="Y6552" i="1"/>
  <c r="Y6553" i="1"/>
  <c r="Y6554" i="1"/>
  <c r="Y6555" i="1"/>
  <c r="Y6556" i="1"/>
  <c r="Y6557" i="1"/>
  <c r="Y6558" i="1"/>
  <c r="Y6559" i="1"/>
  <c r="Y6560" i="1"/>
  <c r="Y6561" i="1"/>
  <c r="Y6562" i="1"/>
  <c r="Y6563" i="1"/>
  <c r="Y6564" i="1"/>
  <c r="Y6565" i="1"/>
  <c r="Y6566" i="1"/>
  <c r="Y6567" i="1"/>
  <c r="Y6568" i="1"/>
  <c r="Y6569" i="1"/>
  <c r="Y6570" i="1"/>
  <c r="Y6571" i="1"/>
  <c r="Y6572" i="1"/>
  <c r="Y6573" i="1"/>
  <c r="Y6574" i="1"/>
  <c r="Y6575" i="1"/>
  <c r="Y6576" i="1"/>
  <c r="Y6577" i="1"/>
  <c r="Y6578" i="1"/>
  <c r="Y6579" i="1"/>
  <c r="Y6580" i="1"/>
  <c r="Y6581" i="1"/>
  <c r="Y6582" i="1"/>
  <c r="Y6583" i="1"/>
  <c r="Y6584" i="1"/>
  <c r="Y6585" i="1"/>
  <c r="Y6586" i="1"/>
  <c r="Y6587" i="1"/>
  <c r="Y6588" i="1"/>
  <c r="Y6589" i="1"/>
  <c r="Y6590" i="1"/>
  <c r="Y6591" i="1"/>
  <c r="Y6592" i="1"/>
  <c r="Y6593" i="1"/>
  <c r="Y6594" i="1"/>
  <c r="Y6595" i="1"/>
  <c r="Y6596" i="1"/>
  <c r="Y6597" i="1"/>
  <c r="Y6598" i="1"/>
  <c r="Y6599" i="1"/>
  <c r="Y6600" i="1"/>
  <c r="Y6601" i="1"/>
  <c r="Y6602" i="1"/>
  <c r="Y6603" i="1"/>
  <c r="Y6604" i="1"/>
  <c r="Y6605" i="1"/>
  <c r="Y6606" i="1"/>
  <c r="Y6607" i="1"/>
  <c r="Y6608" i="1"/>
  <c r="Y6609" i="1"/>
  <c r="Y6610" i="1"/>
  <c r="Y6611" i="1"/>
  <c r="Y6612" i="1"/>
  <c r="Y6613" i="1"/>
  <c r="Y6614" i="1"/>
  <c r="Y6615" i="1"/>
  <c r="Y6616" i="1"/>
  <c r="Y6617" i="1"/>
  <c r="Y6618" i="1"/>
  <c r="Y6619" i="1"/>
  <c r="Y6620" i="1"/>
  <c r="Y6621" i="1"/>
  <c r="Y6622" i="1"/>
  <c r="Y6623" i="1"/>
  <c r="Y6624" i="1"/>
  <c r="Y6625" i="1"/>
  <c r="Y6626" i="1"/>
  <c r="Y6627" i="1"/>
  <c r="Y6628" i="1"/>
  <c r="Y6629" i="1"/>
  <c r="Y6630" i="1"/>
  <c r="Y6631" i="1"/>
  <c r="Y6632" i="1"/>
  <c r="Y6633" i="1"/>
  <c r="Y6634" i="1"/>
  <c r="Y6635" i="1"/>
  <c r="Y6636" i="1"/>
  <c r="Y6637" i="1"/>
  <c r="Y6638" i="1"/>
  <c r="Y6639" i="1"/>
  <c r="Y6640" i="1"/>
  <c r="Y6641" i="1"/>
  <c r="Y6642" i="1"/>
  <c r="Y6643" i="1"/>
  <c r="Y6644" i="1"/>
  <c r="Y6645" i="1"/>
  <c r="Y6646" i="1"/>
  <c r="Y6647" i="1"/>
  <c r="Y6648" i="1"/>
  <c r="Y6649" i="1"/>
  <c r="Y6650" i="1"/>
  <c r="Y6651" i="1"/>
  <c r="Y6652" i="1"/>
  <c r="Y6653" i="1"/>
  <c r="Y6654" i="1"/>
  <c r="Y6655" i="1"/>
  <c r="Y6656" i="1"/>
  <c r="Y6657" i="1"/>
  <c r="Y6658" i="1"/>
  <c r="Y6659" i="1"/>
  <c r="Y6660" i="1"/>
  <c r="Y6661" i="1"/>
  <c r="Y6662" i="1"/>
  <c r="Y6663" i="1"/>
  <c r="Y6664" i="1"/>
  <c r="Y6665" i="1"/>
  <c r="Y6666" i="1"/>
  <c r="Y6667" i="1"/>
  <c r="Y6668" i="1"/>
  <c r="Y6669" i="1"/>
  <c r="Y6670" i="1"/>
  <c r="Y6671" i="1"/>
  <c r="Y6672" i="1"/>
  <c r="Y6673" i="1"/>
  <c r="Y6674" i="1"/>
  <c r="Y6675" i="1"/>
  <c r="Y6676" i="1"/>
  <c r="Y6677" i="1"/>
  <c r="Y6678" i="1"/>
  <c r="Y6679" i="1"/>
  <c r="Y6680" i="1"/>
  <c r="Y6681" i="1"/>
  <c r="Y6682" i="1"/>
  <c r="Y6683" i="1"/>
  <c r="Y6684" i="1"/>
  <c r="Y6685" i="1"/>
  <c r="Y6686" i="1"/>
  <c r="Y6687" i="1"/>
  <c r="Y6688" i="1"/>
  <c r="Y6689" i="1"/>
  <c r="Y6690" i="1"/>
  <c r="Y6691" i="1"/>
  <c r="Y6692" i="1"/>
  <c r="Y6693" i="1"/>
  <c r="Y6694" i="1"/>
  <c r="Y6695" i="1"/>
  <c r="Y6696" i="1"/>
  <c r="Y6697" i="1"/>
  <c r="Y6698" i="1"/>
  <c r="Y6699" i="1"/>
  <c r="Y6700" i="1"/>
  <c r="Y6701" i="1"/>
  <c r="Y6702" i="1"/>
  <c r="Y6703" i="1"/>
  <c r="Y6704" i="1"/>
  <c r="Y6705" i="1"/>
  <c r="Y6706" i="1"/>
  <c r="Y6707" i="1"/>
  <c r="Y6708" i="1"/>
  <c r="Y6709" i="1"/>
  <c r="Y6710" i="1"/>
  <c r="Y6711" i="1"/>
  <c r="Y6712" i="1"/>
  <c r="Y6713" i="1"/>
  <c r="Y6714" i="1"/>
  <c r="Y6715" i="1"/>
  <c r="Y6716" i="1"/>
  <c r="Y6717" i="1"/>
  <c r="Y6718" i="1"/>
  <c r="Y6719" i="1"/>
  <c r="Y6720" i="1"/>
  <c r="Y6721" i="1"/>
  <c r="Y6722" i="1"/>
  <c r="Y6723" i="1"/>
  <c r="Y6724" i="1"/>
  <c r="Y6725" i="1"/>
  <c r="Y6726" i="1"/>
  <c r="Y6727" i="1"/>
  <c r="Y6728" i="1"/>
  <c r="Y6729" i="1"/>
  <c r="Y6730" i="1"/>
  <c r="Y6731" i="1"/>
  <c r="Y6732" i="1"/>
  <c r="Y6733" i="1"/>
  <c r="Y6734" i="1"/>
  <c r="Y6735" i="1"/>
  <c r="Y6736" i="1"/>
  <c r="Y6737" i="1"/>
  <c r="Y6738" i="1"/>
  <c r="Y6739" i="1"/>
  <c r="Y6740" i="1"/>
  <c r="Y6741" i="1"/>
  <c r="Y6742" i="1"/>
  <c r="Y6743" i="1"/>
  <c r="Y6744" i="1"/>
  <c r="Y6745" i="1"/>
  <c r="Y6746" i="1"/>
  <c r="Y6747" i="1"/>
  <c r="Y6748" i="1"/>
  <c r="Y6749" i="1"/>
  <c r="Y6750" i="1"/>
  <c r="Y6751" i="1"/>
  <c r="Y6752" i="1"/>
  <c r="Y6753" i="1"/>
  <c r="Y6754" i="1"/>
  <c r="Y6755" i="1"/>
  <c r="Y6756" i="1"/>
  <c r="Y6757" i="1"/>
  <c r="Y6758" i="1"/>
  <c r="Y6759" i="1"/>
  <c r="Y6760" i="1"/>
  <c r="Y6761" i="1"/>
  <c r="Y6762" i="1"/>
  <c r="Y6763" i="1"/>
  <c r="Y6764" i="1"/>
  <c r="Y6765" i="1"/>
  <c r="Y6766" i="1"/>
  <c r="Y6767" i="1"/>
  <c r="Y6768" i="1"/>
  <c r="Y6769" i="1"/>
  <c r="Y6770" i="1"/>
  <c r="Y6771" i="1"/>
  <c r="Y6772" i="1"/>
  <c r="Y6773" i="1"/>
  <c r="Y6774" i="1"/>
  <c r="Y6775" i="1"/>
  <c r="Y6776" i="1"/>
  <c r="Y6777" i="1"/>
  <c r="Y6778" i="1"/>
  <c r="Y6779" i="1"/>
  <c r="Y6780" i="1"/>
  <c r="Y6781" i="1"/>
  <c r="Y6782" i="1"/>
  <c r="Y6783" i="1"/>
  <c r="Y6784" i="1"/>
  <c r="Y6785" i="1"/>
  <c r="Y6786" i="1"/>
  <c r="Y6787" i="1"/>
  <c r="Y6788" i="1"/>
  <c r="Y6789" i="1"/>
  <c r="Y6790" i="1"/>
  <c r="Y6791" i="1"/>
  <c r="Y6792" i="1"/>
  <c r="Y6793" i="1"/>
  <c r="Y6794" i="1"/>
  <c r="Y6795" i="1"/>
  <c r="Y6796" i="1"/>
  <c r="Y6797" i="1"/>
  <c r="Y6798" i="1"/>
  <c r="Y6799" i="1"/>
  <c r="Y6800" i="1"/>
  <c r="Y6801" i="1"/>
  <c r="Y6802" i="1"/>
  <c r="Y6803" i="1"/>
  <c r="Y6804" i="1"/>
  <c r="Y6805" i="1"/>
  <c r="Y6806" i="1"/>
  <c r="Y6807" i="1"/>
  <c r="Y6808" i="1"/>
  <c r="Y6809" i="1"/>
  <c r="Y6810" i="1"/>
  <c r="Y6811" i="1"/>
  <c r="Y6812" i="1"/>
  <c r="Y6813" i="1"/>
  <c r="Y6814" i="1"/>
  <c r="Y6815" i="1"/>
  <c r="Y6816" i="1"/>
  <c r="Y6817" i="1"/>
  <c r="Y6818" i="1"/>
  <c r="Y6819" i="1"/>
  <c r="Y6820" i="1"/>
  <c r="Y6821" i="1"/>
  <c r="Y6822" i="1"/>
  <c r="Y6823" i="1"/>
  <c r="Y6824" i="1"/>
  <c r="Y6825" i="1"/>
  <c r="Y6826" i="1"/>
  <c r="Y6827" i="1"/>
  <c r="Y6828" i="1"/>
  <c r="Y6829" i="1"/>
  <c r="Y6830" i="1"/>
  <c r="Y6831" i="1"/>
  <c r="Y6832" i="1"/>
  <c r="Y6833" i="1"/>
  <c r="Y6834" i="1"/>
  <c r="Y6835" i="1"/>
  <c r="Y6836" i="1"/>
  <c r="Y6837" i="1"/>
  <c r="Y6838" i="1"/>
  <c r="Y6839" i="1"/>
  <c r="Y6840" i="1"/>
  <c r="Y6841" i="1"/>
  <c r="Y6842" i="1"/>
  <c r="Y6843" i="1"/>
  <c r="Y6844" i="1"/>
  <c r="Y6845" i="1"/>
  <c r="Y6846" i="1"/>
  <c r="Y6847" i="1"/>
  <c r="Y6848" i="1"/>
  <c r="Y6849" i="1"/>
  <c r="Y6850" i="1"/>
  <c r="Y6851" i="1"/>
  <c r="Y6852" i="1"/>
  <c r="Y6853" i="1"/>
  <c r="Y6854" i="1"/>
  <c r="Y6855" i="1"/>
  <c r="Y6856" i="1"/>
  <c r="Y6857" i="1"/>
  <c r="Y6858" i="1"/>
  <c r="Y6859" i="1"/>
  <c r="Y6860" i="1"/>
  <c r="Y6861" i="1"/>
  <c r="Y6862" i="1"/>
  <c r="Y6863" i="1"/>
  <c r="Y6864" i="1"/>
  <c r="Y6865" i="1"/>
  <c r="Y6866" i="1"/>
  <c r="Y6867" i="1"/>
  <c r="Y6868" i="1"/>
  <c r="Y6869" i="1"/>
  <c r="Y6870" i="1"/>
  <c r="Y6871" i="1"/>
  <c r="Y6872" i="1"/>
  <c r="Y6873" i="1"/>
  <c r="Y6874" i="1"/>
  <c r="Y6875" i="1"/>
  <c r="Y6876" i="1"/>
  <c r="Y6877" i="1"/>
  <c r="Y6878" i="1"/>
  <c r="Y6879" i="1"/>
  <c r="Y6880" i="1"/>
  <c r="Y6881" i="1"/>
  <c r="Y6882" i="1"/>
  <c r="Y6883" i="1"/>
  <c r="Y6884" i="1"/>
  <c r="Y6885" i="1"/>
  <c r="Y6886" i="1"/>
  <c r="Y6887" i="1"/>
  <c r="Y6888" i="1"/>
  <c r="Y6889" i="1"/>
  <c r="Y6890" i="1"/>
  <c r="Y6891" i="1"/>
  <c r="Y6892" i="1"/>
  <c r="Y6893" i="1"/>
  <c r="Y6894" i="1"/>
  <c r="Y6895" i="1"/>
  <c r="Y6896" i="1"/>
  <c r="Y6897" i="1"/>
  <c r="Y6898" i="1"/>
  <c r="Y6899" i="1"/>
  <c r="Y6900" i="1"/>
  <c r="Y6901" i="1"/>
  <c r="Y6902" i="1"/>
  <c r="Y6903" i="1"/>
  <c r="Y6904" i="1"/>
  <c r="Y6905" i="1"/>
  <c r="Y6906" i="1"/>
  <c r="Y6907" i="1"/>
  <c r="Y6908" i="1"/>
  <c r="Y6909" i="1"/>
  <c r="Y6910" i="1"/>
  <c r="Y6911" i="1"/>
  <c r="Y6912" i="1"/>
  <c r="Y6913" i="1"/>
  <c r="Y6914" i="1"/>
  <c r="Y6915" i="1"/>
  <c r="Y6916" i="1"/>
  <c r="Y6917" i="1"/>
  <c r="Y6918" i="1"/>
  <c r="Y6919" i="1"/>
  <c r="Y6920" i="1"/>
  <c r="Y6921" i="1"/>
  <c r="Y6922" i="1"/>
  <c r="Y6923" i="1"/>
  <c r="Y6924" i="1"/>
  <c r="Y6925" i="1"/>
  <c r="Y6926" i="1"/>
  <c r="Y6927" i="1"/>
  <c r="Y6928" i="1"/>
  <c r="Y6929" i="1"/>
  <c r="Y6930" i="1"/>
  <c r="Y6931" i="1"/>
  <c r="Y6932" i="1"/>
  <c r="Y6933" i="1"/>
  <c r="Y6934" i="1"/>
  <c r="Y6935" i="1"/>
  <c r="Y6936" i="1"/>
  <c r="Y6937" i="1"/>
  <c r="Y6938" i="1"/>
  <c r="Y6939" i="1"/>
  <c r="Y6940" i="1"/>
  <c r="Y6941" i="1"/>
  <c r="Y6942" i="1"/>
  <c r="Y6943" i="1"/>
  <c r="Y6944" i="1"/>
  <c r="Y6945" i="1"/>
  <c r="Y6946" i="1"/>
  <c r="Y6947" i="1"/>
  <c r="Y6948" i="1"/>
  <c r="Y6949" i="1"/>
  <c r="Y6950" i="1"/>
  <c r="Y6951" i="1"/>
  <c r="Y6952" i="1"/>
  <c r="Y6953" i="1"/>
  <c r="Y6954" i="1"/>
  <c r="Y6955" i="1"/>
  <c r="Y6956" i="1"/>
  <c r="Y6957" i="1"/>
  <c r="Y6958" i="1"/>
  <c r="Y6959" i="1"/>
  <c r="Y6960" i="1"/>
  <c r="Y6961" i="1"/>
  <c r="Y6962" i="1"/>
  <c r="Y6963" i="1"/>
  <c r="Y6964" i="1"/>
  <c r="Y6965" i="1"/>
  <c r="Y6966" i="1"/>
  <c r="Y6967" i="1"/>
  <c r="Y6968" i="1"/>
  <c r="Y6969" i="1"/>
  <c r="Y6970" i="1"/>
  <c r="Y6971" i="1"/>
  <c r="Y6972" i="1"/>
  <c r="Y6973" i="1"/>
  <c r="Y6974" i="1"/>
  <c r="Y6975" i="1"/>
  <c r="Y6976" i="1"/>
  <c r="Y6977" i="1"/>
  <c r="Y6978" i="1"/>
  <c r="Y6979" i="1"/>
  <c r="Y6980" i="1"/>
  <c r="Y6981" i="1"/>
  <c r="Y6982" i="1"/>
  <c r="Y6983" i="1"/>
  <c r="Y6984" i="1"/>
  <c r="Y6985" i="1"/>
  <c r="Y6986" i="1"/>
  <c r="Y6987" i="1"/>
  <c r="Y6988" i="1"/>
  <c r="Y6989" i="1"/>
  <c r="Y6990" i="1"/>
  <c r="Y6991" i="1"/>
  <c r="Y6992" i="1"/>
  <c r="Y6993" i="1"/>
  <c r="Y6994" i="1"/>
  <c r="Y6995" i="1"/>
  <c r="Y6996" i="1"/>
  <c r="Y6997" i="1"/>
  <c r="Y6998" i="1"/>
  <c r="Y6999" i="1"/>
  <c r="Y7000" i="1"/>
  <c r="Y7001" i="1"/>
  <c r="Y7002" i="1"/>
  <c r="Y7003" i="1"/>
  <c r="Y7004" i="1"/>
  <c r="Y7005" i="1"/>
  <c r="Y7006" i="1"/>
  <c r="Y7007" i="1"/>
  <c r="Y7008" i="1"/>
  <c r="Y7009" i="1"/>
  <c r="Y7010" i="1"/>
  <c r="Y7011" i="1"/>
  <c r="Y7012" i="1"/>
  <c r="Y7013" i="1"/>
  <c r="Y7014" i="1"/>
  <c r="Y7015" i="1"/>
  <c r="Y7016" i="1"/>
  <c r="Y7017" i="1"/>
  <c r="Y7018" i="1"/>
  <c r="Y7019" i="1"/>
  <c r="Y7020" i="1"/>
  <c r="Y7021" i="1"/>
  <c r="Y7022" i="1"/>
  <c r="Y7023" i="1"/>
  <c r="Y7024" i="1"/>
  <c r="Y7025" i="1"/>
  <c r="Y7026" i="1"/>
  <c r="Y7027" i="1"/>
  <c r="Y7028" i="1"/>
  <c r="Y7029" i="1"/>
  <c r="Y7030" i="1"/>
  <c r="Y7031" i="1"/>
  <c r="Y7032" i="1"/>
  <c r="Y7033" i="1"/>
  <c r="Y7034" i="1"/>
  <c r="Y7035" i="1"/>
  <c r="Y7036" i="1"/>
  <c r="Y7037" i="1"/>
  <c r="Y7038" i="1"/>
  <c r="Y7039" i="1"/>
  <c r="Y7040" i="1"/>
  <c r="Y7041" i="1"/>
  <c r="Y7042" i="1"/>
  <c r="Y7043" i="1"/>
  <c r="Y7044" i="1"/>
  <c r="Y7045" i="1"/>
  <c r="Y7046" i="1"/>
  <c r="Y7047" i="1"/>
  <c r="Y7048" i="1"/>
  <c r="Y7049" i="1"/>
  <c r="Y7050" i="1"/>
  <c r="Y7051" i="1"/>
  <c r="Y7052" i="1"/>
  <c r="Y7053" i="1"/>
  <c r="Y7054" i="1"/>
  <c r="Y7055" i="1"/>
  <c r="Y7056" i="1"/>
  <c r="Y7057" i="1"/>
  <c r="Y7058" i="1"/>
  <c r="Y7059" i="1"/>
  <c r="Y7060" i="1"/>
  <c r="Y7061" i="1"/>
  <c r="Y7062" i="1"/>
  <c r="Y7063" i="1"/>
  <c r="Y7064" i="1"/>
  <c r="Y7065" i="1"/>
  <c r="Y7066" i="1"/>
  <c r="Y7067" i="1"/>
  <c r="Y7068" i="1"/>
  <c r="Y7069" i="1"/>
  <c r="Y7070" i="1"/>
  <c r="Y7071" i="1"/>
  <c r="Y7072" i="1"/>
  <c r="Y7073" i="1"/>
  <c r="Y7074" i="1"/>
  <c r="Y7075" i="1"/>
  <c r="Y7076" i="1"/>
  <c r="Y7077" i="1"/>
  <c r="Y7078" i="1"/>
  <c r="Y7079" i="1"/>
  <c r="Y7080" i="1"/>
  <c r="Y7081" i="1"/>
  <c r="Y7082" i="1"/>
  <c r="Y7083" i="1"/>
  <c r="Y7084" i="1"/>
  <c r="Y7085" i="1"/>
  <c r="Y7086" i="1"/>
  <c r="Y7087" i="1"/>
  <c r="Y7088" i="1"/>
  <c r="Y7089" i="1"/>
  <c r="Y7090" i="1"/>
  <c r="Y7091" i="1"/>
  <c r="Y7092" i="1"/>
  <c r="Y7093" i="1"/>
  <c r="Y7094" i="1"/>
  <c r="Y7095" i="1"/>
  <c r="Y7096" i="1"/>
  <c r="Y7097" i="1"/>
  <c r="Y7098" i="1"/>
  <c r="Y7099" i="1"/>
  <c r="Y7100" i="1"/>
  <c r="Y7101" i="1"/>
  <c r="Y7102" i="1"/>
  <c r="Y7103" i="1"/>
  <c r="Y7104" i="1"/>
  <c r="Y7105" i="1"/>
  <c r="Y7106" i="1"/>
  <c r="Y7107" i="1"/>
  <c r="Y7108" i="1"/>
  <c r="Y7109" i="1"/>
  <c r="Y7110" i="1"/>
  <c r="Y7111" i="1"/>
  <c r="Y7112" i="1"/>
  <c r="Y7113" i="1"/>
  <c r="Y7114" i="1"/>
  <c r="Y7115" i="1"/>
  <c r="Y7116" i="1"/>
  <c r="Y7117" i="1"/>
  <c r="Y7118" i="1"/>
  <c r="Y7119" i="1"/>
  <c r="Y7120" i="1"/>
  <c r="Y7121" i="1"/>
  <c r="Y7122" i="1"/>
  <c r="Y7123" i="1"/>
  <c r="Y7124" i="1"/>
  <c r="Y7125" i="1"/>
  <c r="Y7126" i="1"/>
  <c r="Y7127" i="1"/>
  <c r="Y7128" i="1"/>
  <c r="Y7129" i="1"/>
  <c r="Y7130" i="1"/>
  <c r="Y7131" i="1"/>
  <c r="Y7132" i="1"/>
  <c r="Y7133" i="1"/>
  <c r="Y7134" i="1"/>
  <c r="Y7135" i="1"/>
  <c r="Y7136" i="1"/>
  <c r="Y7137" i="1"/>
  <c r="Y7138" i="1"/>
  <c r="Y7139" i="1"/>
  <c r="Y7140" i="1"/>
  <c r="Y7141" i="1"/>
  <c r="Y7142" i="1"/>
  <c r="Y7143" i="1"/>
  <c r="Y7144" i="1"/>
  <c r="Y7145" i="1"/>
  <c r="Y7146" i="1"/>
  <c r="Y7147" i="1"/>
  <c r="Y7148" i="1"/>
  <c r="Y7149" i="1"/>
  <c r="Y7150" i="1"/>
  <c r="Y7151" i="1"/>
  <c r="Y7152" i="1"/>
  <c r="Y7153" i="1"/>
  <c r="Y7154" i="1"/>
  <c r="Y7155" i="1"/>
  <c r="Y7156" i="1"/>
  <c r="Y7157" i="1"/>
  <c r="Y7158" i="1"/>
  <c r="Y7159" i="1"/>
  <c r="Y7160" i="1"/>
  <c r="Y7161" i="1"/>
  <c r="Y7162" i="1"/>
  <c r="Y7163" i="1"/>
  <c r="Y7164" i="1"/>
  <c r="Y7165" i="1"/>
  <c r="Y7166" i="1"/>
  <c r="Y7167" i="1"/>
  <c r="Y7168" i="1"/>
  <c r="Y7169" i="1"/>
  <c r="Y7170" i="1"/>
  <c r="Y7171" i="1"/>
  <c r="Y7172" i="1"/>
  <c r="Y7173" i="1"/>
  <c r="Y7174" i="1"/>
  <c r="Y7175" i="1"/>
  <c r="Y7176" i="1"/>
  <c r="Y7177" i="1"/>
  <c r="Y7178" i="1"/>
  <c r="Y7179" i="1"/>
  <c r="Y7180" i="1"/>
  <c r="Y7181" i="1"/>
  <c r="Y7182" i="1"/>
  <c r="Y7183" i="1"/>
  <c r="Y7184" i="1"/>
  <c r="Y7185" i="1"/>
  <c r="Y7186" i="1"/>
  <c r="Y7187" i="1"/>
  <c r="Y7188" i="1"/>
  <c r="Y7189" i="1"/>
  <c r="Y7190" i="1"/>
  <c r="Y7191" i="1"/>
  <c r="Y7192" i="1"/>
  <c r="Y7193" i="1"/>
  <c r="Y7194" i="1"/>
  <c r="Y7195" i="1"/>
  <c r="Y7196" i="1"/>
  <c r="Y7197" i="1"/>
  <c r="Y7198" i="1"/>
  <c r="Y7199" i="1"/>
  <c r="Y7200" i="1"/>
  <c r="Y7201" i="1"/>
  <c r="Y7202" i="1"/>
  <c r="Y7203" i="1"/>
  <c r="Y7204" i="1"/>
  <c r="Y7205" i="1"/>
  <c r="Y7206" i="1"/>
  <c r="Y7207" i="1"/>
  <c r="Y7208" i="1"/>
  <c r="Y7209" i="1"/>
  <c r="Y7210" i="1"/>
  <c r="Y7211" i="1"/>
  <c r="Y7212" i="1"/>
  <c r="Y7213" i="1"/>
  <c r="Y7214" i="1"/>
  <c r="Y7215" i="1"/>
  <c r="Y7216" i="1"/>
  <c r="Y7217" i="1"/>
  <c r="Y7218" i="1"/>
  <c r="Y7219" i="1"/>
  <c r="Y7220" i="1"/>
  <c r="Y7221" i="1"/>
  <c r="Y7222" i="1"/>
  <c r="Y7223" i="1"/>
  <c r="Y7224" i="1"/>
  <c r="Y7225" i="1"/>
  <c r="Y7226" i="1"/>
  <c r="Y7227" i="1"/>
  <c r="Y7228" i="1"/>
  <c r="Y7229" i="1"/>
  <c r="Y7230" i="1"/>
  <c r="Y7231" i="1"/>
  <c r="Y7232" i="1"/>
  <c r="Y7233" i="1"/>
  <c r="Y7234" i="1"/>
  <c r="Y7235" i="1"/>
  <c r="Y7236" i="1"/>
  <c r="Y7237" i="1"/>
  <c r="Y7238" i="1"/>
  <c r="Y7239" i="1"/>
  <c r="Y7240" i="1"/>
  <c r="Y7241" i="1"/>
  <c r="Y7242" i="1"/>
  <c r="Y7243" i="1"/>
  <c r="Y7244" i="1"/>
  <c r="Y7245" i="1"/>
  <c r="Y7246" i="1"/>
  <c r="Y7247" i="1"/>
  <c r="Y7248" i="1"/>
  <c r="Y7249" i="1"/>
  <c r="Y7250" i="1"/>
  <c r="Y7251" i="1"/>
  <c r="Y7252" i="1"/>
  <c r="Y7253" i="1"/>
  <c r="Y7254" i="1"/>
  <c r="Y7255" i="1"/>
  <c r="Y7256" i="1"/>
  <c r="Y7257" i="1"/>
  <c r="Y7258" i="1"/>
  <c r="Y7259" i="1"/>
  <c r="Y7260" i="1"/>
  <c r="Y7261" i="1"/>
  <c r="Y7262" i="1"/>
  <c r="Y7263" i="1"/>
  <c r="Y7264" i="1"/>
  <c r="Y7265" i="1"/>
  <c r="Y7266" i="1"/>
  <c r="Y7267" i="1"/>
  <c r="Y7268" i="1"/>
  <c r="Y7269" i="1"/>
  <c r="Y7270" i="1"/>
  <c r="Y7271" i="1"/>
  <c r="Y7272" i="1"/>
  <c r="Y7273" i="1"/>
  <c r="Y7274" i="1"/>
  <c r="Y7275" i="1"/>
  <c r="Y7276" i="1"/>
  <c r="Y7277" i="1"/>
  <c r="Y7278" i="1"/>
  <c r="Y7279" i="1"/>
  <c r="Y7280" i="1"/>
  <c r="Y7281" i="1"/>
  <c r="Y7282" i="1"/>
  <c r="Y7283" i="1"/>
  <c r="Y7284" i="1"/>
  <c r="Y7285" i="1"/>
  <c r="Y7286" i="1"/>
  <c r="Y7287" i="1"/>
  <c r="Y7288" i="1"/>
  <c r="Y7289" i="1"/>
  <c r="Y7290" i="1"/>
  <c r="Y7291" i="1"/>
  <c r="Y7292" i="1"/>
  <c r="Y7293" i="1"/>
  <c r="Y7294" i="1"/>
  <c r="Y7295" i="1"/>
  <c r="Y7296" i="1"/>
  <c r="Y7297" i="1"/>
  <c r="Y7298" i="1"/>
  <c r="Y7299" i="1"/>
  <c r="Y7300" i="1"/>
  <c r="Y7301" i="1"/>
  <c r="Y7302" i="1"/>
  <c r="Y7303" i="1"/>
  <c r="Y7304" i="1"/>
  <c r="Y7305" i="1"/>
  <c r="Y7306" i="1"/>
  <c r="Y7307" i="1"/>
  <c r="Y7308" i="1"/>
  <c r="Y7309" i="1"/>
  <c r="Y7310" i="1"/>
  <c r="Y7311" i="1"/>
  <c r="Y7312" i="1"/>
  <c r="Y7313" i="1"/>
  <c r="Y7314" i="1"/>
  <c r="Y7315" i="1"/>
  <c r="Y7316" i="1"/>
  <c r="Y7317" i="1"/>
  <c r="Y7318" i="1"/>
  <c r="Y7319" i="1"/>
  <c r="Y7320" i="1"/>
  <c r="Y7321" i="1"/>
  <c r="Y7322" i="1"/>
  <c r="Y7323" i="1"/>
  <c r="Y7324" i="1"/>
  <c r="Y7325" i="1"/>
  <c r="Y7326" i="1"/>
  <c r="Y7327" i="1"/>
  <c r="Y7328" i="1"/>
  <c r="Y7329" i="1"/>
  <c r="Y7330" i="1"/>
  <c r="Y7331" i="1"/>
  <c r="Y7332" i="1"/>
  <c r="Y7333" i="1"/>
  <c r="Y7334" i="1"/>
  <c r="Y7335" i="1"/>
  <c r="Y7336" i="1"/>
  <c r="Y7337" i="1"/>
  <c r="Y7338" i="1"/>
  <c r="Y7339" i="1"/>
  <c r="Y7340" i="1"/>
  <c r="Y7341" i="1"/>
  <c r="Y7342" i="1"/>
  <c r="Y7343" i="1"/>
  <c r="Y7344" i="1"/>
  <c r="Y7345" i="1"/>
  <c r="Y7346" i="1"/>
  <c r="Y7347" i="1"/>
  <c r="Y7348" i="1"/>
  <c r="Y7349" i="1"/>
  <c r="Y7350" i="1"/>
  <c r="Y7351" i="1"/>
  <c r="Y7352" i="1"/>
  <c r="Y7353" i="1"/>
  <c r="Y7354" i="1"/>
  <c r="Y7355" i="1"/>
  <c r="Y7356" i="1"/>
  <c r="Y7357" i="1"/>
  <c r="Y7358" i="1"/>
  <c r="Y7359" i="1"/>
  <c r="Y7360" i="1"/>
  <c r="Y7361" i="1"/>
  <c r="Y7362" i="1"/>
  <c r="Y7363" i="1"/>
  <c r="Y7364" i="1"/>
  <c r="Y7365" i="1"/>
  <c r="Y7366" i="1"/>
  <c r="Y7367" i="1"/>
  <c r="Y7368" i="1"/>
  <c r="Y7369" i="1"/>
  <c r="Y7370" i="1"/>
  <c r="Y7371" i="1"/>
  <c r="Y7372" i="1"/>
  <c r="Y7373" i="1"/>
  <c r="Y7374" i="1"/>
  <c r="Y7375" i="1"/>
  <c r="Y7376" i="1"/>
  <c r="Y7377" i="1"/>
  <c r="Y7378" i="1"/>
  <c r="Y7379" i="1"/>
  <c r="Y7380" i="1"/>
  <c r="Y7381" i="1"/>
  <c r="Y7382" i="1"/>
  <c r="Y7383" i="1"/>
  <c r="Y7384" i="1"/>
  <c r="Y7385" i="1"/>
  <c r="Y7386" i="1"/>
  <c r="Y7387" i="1"/>
  <c r="Y7388" i="1"/>
  <c r="Y7389" i="1"/>
  <c r="Y7390" i="1"/>
  <c r="Y7391" i="1"/>
  <c r="Y7392" i="1"/>
  <c r="Y7393" i="1"/>
  <c r="Y7394" i="1"/>
  <c r="Y7395" i="1"/>
  <c r="Y7396" i="1"/>
  <c r="Y7397" i="1"/>
  <c r="Y7398" i="1"/>
  <c r="Y7399" i="1"/>
  <c r="Y7400" i="1"/>
  <c r="Y7401" i="1"/>
  <c r="Y7402" i="1"/>
  <c r="Y7403" i="1"/>
  <c r="Y7404" i="1"/>
  <c r="Y7405" i="1"/>
  <c r="Y7406" i="1"/>
  <c r="Y7407" i="1"/>
  <c r="Y7408" i="1"/>
  <c r="Y7409" i="1"/>
  <c r="Y7410" i="1"/>
  <c r="Y7411" i="1"/>
  <c r="Y7412" i="1"/>
  <c r="Y7413" i="1"/>
  <c r="Y7414" i="1"/>
  <c r="Y7415" i="1"/>
  <c r="Y7416" i="1"/>
  <c r="Y7417" i="1"/>
  <c r="Y7418" i="1"/>
  <c r="Y7419" i="1"/>
  <c r="Y7420" i="1"/>
  <c r="Y7421" i="1"/>
  <c r="Y7422" i="1"/>
  <c r="Y7423" i="1"/>
  <c r="Y7424" i="1"/>
  <c r="Y7425" i="1"/>
  <c r="Y7426" i="1"/>
  <c r="Y7427" i="1"/>
  <c r="Y7428" i="1"/>
  <c r="Y7429" i="1"/>
  <c r="Y7430" i="1"/>
  <c r="Y7431" i="1"/>
  <c r="Y7432" i="1"/>
  <c r="Y7433" i="1"/>
  <c r="Y7434" i="1"/>
  <c r="Y7435" i="1"/>
  <c r="Y7436" i="1"/>
  <c r="Y7437" i="1"/>
  <c r="Y7438" i="1"/>
  <c r="Y7439" i="1"/>
  <c r="Y7440" i="1"/>
  <c r="Y7441" i="1"/>
  <c r="Y7442" i="1"/>
  <c r="Y7443" i="1"/>
  <c r="Y7444" i="1"/>
  <c r="Y7445" i="1"/>
  <c r="Y7446" i="1"/>
  <c r="Y7447" i="1"/>
  <c r="Y7448" i="1"/>
  <c r="Y7449" i="1"/>
  <c r="Y7450" i="1"/>
  <c r="Y7451" i="1"/>
  <c r="Y7452" i="1"/>
  <c r="Y7453" i="1"/>
  <c r="Y7454" i="1"/>
  <c r="Y7455" i="1"/>
  <c r="Y7456" i="1"/>
  <c r="Y7457" i="1"/>
  <c r="Y7458" i="1"/>
  <c r="Y7459" i="1"/>
  <c r="Y7460" i="1"/>
  <c r="Y7461" i="1"/>
  <c r="Y7462" i="1"/>
  <c r="Y7463" i="1"/>
  <c r="Y7464" i="1"/>
  <c r="Y7465" i="1"/>
  <c r="Y7466" i="1"/>
  <c r="Y7467" i="1"/>
  <c r="Y7468" i="1"/>
  <c r="Y7469" i="1"/>
  <c r="Y7470" i="1"/>
  <c r="Y7471" i="1"/>
  <c r="Y7472" i="1"/>
  <c r="Y7473" i="1"/>
  <c r="Y7474" i="1"/>
  <c r="Y7475" i="1"/>
  <c r="Y7476" i="1"/>
  <c r="Y7477" i="1"/>
  <c r="Y7478" i="1"/>
  <c r="Y7479" i="1"/>
  <c r="Y7480" i="1"/>
  <c r="Y7481" i="1"/>
  <c r="Y7482" i="1"/>
  <c r="Y7483" i="1"/>
  <c r="Y7484" i="1"/>
  <c r="Y7485" i="1"/>
  <c r="Y7486" i="1"/>
  <c r="Y7487" i="1"/>
  <c r="Y7488" i="1"/>
  <c r="Y7489" i="1"/>
  <c r="Y7490" i="1"/>
  <c r="Y7491" i="1"/>
  <c r="Y7492" i="1"/>
  <c r="Y7493" i="1"/>
  <c r="Y7494" i="1"/>
  <c r="Y7495" i="1"/>
  <c r="Y7496" i="1"/>
  <c r="Y7497" i="1"/>
  <c r="Y7498" i="1"/>
  <c r="Y7499" i="1"/>
  <c r="Y7500" i="1"/>
  <c r="Y7501" i="1"/>
  <c r="Y7502" i="1"/>
  <c r="Y7503" i="1"/>
  <c r="Y7504" i="1"/>
  <c r="Y7505" i="1"/>
  <c r="Y7506" i="1"/>
  <c r="Y7507" i="1"/>
  <c r="Y7508" i="1"/>
  <c r="Y7509" i="1"/>
  <c r="Y7510" i="1"/>
  <c r="Y7511" i="1"/>
  <c r="Y7512" i="1"/>
  <c r="Y7513" i="1"/>
  <c r="Y7514" i="1"/>
  <c r="Y7515" i="1"/>
  <c r="Y7516" i="1"/>
  <c r="Y7517" i="1"/>
  <c r="Y7518" i="1"/>
  <c r="Y7519" i="1"/>
  <c r="Y7520" i="1"/>
  <c r="Y7521" i="1"/>
  <c r="Y7522" i="1"/>
  <c r="Y7523" i="1"/>
  <c r="Y7524" i="1"/>
  <c r="Y7525" i="1"/>
  <c r="Y7526" i="1"/>
  <c r="Y7527" i="1"/>
  <c r="Y7528" i="1"/>
  <c r="Y7529" i="1"/>
  <c r="Y7530" i="1"/>
  <c r="Y7531" i="1"/>
  <c r="Y7532" i="1"/>
  <c r="Y7533" i="1"/>
  <c r="Y7534" i="1"/>
  <c r="Y7535" i="1"/>
  <c r="Y7536" i="1"/>
  <c r="Y7537" i="1"/>
  <c r="Y7538" i="1"/>
  <c r="Y7539" i="1"/>
  <c r="Y7540" i="1"/>
  <c r="Y7541" i="1"/>
  <c r="Y7542" i="1"/>
  <c r="Y7543" i="1"/>
  <c r="Y7544" i="1"/>
  <c r="Y7545" i="1"/>
  <c r="Y7546" i="1"/>
  <c r="Y7547" i="1"/>
  <c r="Y7548" i="1"/>
  <c r="Y7549" i="1"/>
  <c r="Y7550" i="1"/>
  <c r="Y7551" i="1"/>
  <c r="Y7552" i="1"/>
  <c r="Y7553" i="1"/>
  <c r="Y7554" i="1"/>
  <c r="Y7555" i="1"/>
  <c r="Y7556" i="1"/>
  <c r="Y7557" i="1"/>
  <c r="Y7558" i="1"/>
  <c r="Y7559" i="1"/>
  <c r="Y7560" i="1"/>
  <c r="Y7561" i="1"/>
  <c r="Y7562" i="1"/>
  <c r="Y7563" i="1"/>
  <c r="Y7564" i="1"/>
  <c r="Y7565" i="1"/>
  <c r="Y7566" i="1"/>
  <c r="Y7567" i="1"/>
  <c r="Y7568" i="1"/>
  <c r="Y7569" i="1"/>
  <c r="Y7570" i="1"/>
  <c r="Y7571" i="1"/>
  <c r="Y7572" i="1"/>
  <c r="Y7573" i="1"/>
  <c r="Y7574" i="1"/>
  <c r="Y7575" i="1"/>
  <c r="Y7576" i="1"/>
  <c r="Y7577" i="1"/>
  <c r="Y7578" i="1"/>
  <c r="Y7579" i="1"/>
  <c r="Y7580" i="1"/>
  <c r="Y7581" i="1"/>
  <c r="Y7582" i="1"/>
  <c r="Y7583" i="1"/>
  <c r="Y7584" i="1"/>
  <c r="Y7585" i="1"/>
  <c r="Y7586" i="1"/>
  <c r="Y7587" i="1"/>
  <c r="Y7588" i="1"/>
  <c r="Y7589" i="1"/>
  <c r="Y7590" i="1"/>
  <c r="Y7591" i="1"/>
  <c r="Y7592" i="1"/>
  <c r="Y7593" i="1"/>
  <c r="Y7594" i="1"/>
  <c r="Y7595" i="1"/>
  <c r="Y7596" i="1"/>
  <c r="Y7597" i="1"/>
  <c r="Y7598" i="1"/>
  <c r="Y7599" i="1"/>
  <c r="Y7600" i="1"/>
  <c r="Y7601" i="1"/>
  <c r="Y7602" i="1"/>
  <c r="Y7603" i="1"/>
  <c r="Y7604" i="1"/>
  <c r="Y7605" i="1"/>
  <c r="Y7606" i="1"/>
  <c r="Y7607" i="1"/>
  <c r="Y7608" i="1"/>
  <c r="Y7609" i="1"/>
  <c r="Y7610" i="1"/>
  <c r="Y7611" i="1"/>
  <c r="Y7612" i="1"/>
  <c r="Y7613" i="1"/>
  <c r="Y7614" i="1"/>
  <c r="Y7615" i="1"/>
  <c r="Y7616" i="1"/>
  <c r="Y7617" i="1"/>
  <c r="Y7618" i="1"/>
  <c r="Y7619" i="1"/>
  <c r="Y7620" i="1"/>
  <c r="Y7621" i="1"/>
  <c r="Y7622" i="1"/>
  <c r="Y7623" i="1"/>
  <c r="Y7624" i="1"/>
  <c r="Y7625" i="1"/>
  <c r="Y7626" i="1"/>
  <c r="Y7627" i="1"/>
  <c r="Y7628" i="1"/>
  <c r="Y7629" i="1"/>
  <c r="Y7630" i="1"/>
  <c r="Y7631" i="1"/>
  <c r="Y7632" i="1"/>
  <c r="Y7633" i="1"/>
  <c r="Y7634" i="1"/>
  <c r="Y7635" i="1"/>
  <c r="Y7636" i="1"/>
  <c r="Y7637" i="1"/>
  <c r="Y7638" i="1"/>
  <c r="Y7639" i="1"/>
  <c r="Y7640" i="1"/>
  <c r="Y7641" i="1"/>
  <c r="Y7642" i="1"/>
  <c r="Y7643" i="1"/>
  <c r="Y7644" i="1"/>
  <c r="Y7645" i="1"/>
  <c r="Y7646" i="1"/>
  <c r="Y7647" i="1"/>
  <c r="Y7648" i="1"/>
  <c r="Y7649" i="1"/>
  <c r="Y7650" i="1"/>
  <c r="Y7651" i="1"/>
  <c r="Y7652" i="1"/>
  <c r="Y7653" i="1"/>
  <c r="Y7654" i="1"/>
  <c r="Y7655" i="1"/>
  <c r="Y7656" i="1"/>
  <c r="Y7657" i="1"/>
  <c r="Y7658" i="1"/>
  <c r="Y7659" i="1"/>
  <c r="Y7660" i="1"/>
  <c r="Y7661" i="1"/>
  <c r="Y7662" i="1"/>
  <c r="Y7663" i="1"/>
  <c r="Y7664" i="1"/>
  <c r="Y7665" i="1"/>
  <c r="Y7666" i="1"/>
  <c r="Y7667" i="1"/>
  <c r="Y7668" i="1"/>
  <c r="Y7669" i="1"/>
  <c r="Y7670" i="1"/>
  <c r="Y7671" i="1"/>
  <c r="Y7672" i="1"/>
  <c r="Y7673" i="1"/>
  <c r="Y7674" i="1"/>
  <c r="Y7675" i="1"/>
  <c r="Y7676" i="1"/>
  <c r="Y7677" i="1"/>
  <c r="Y7678" i="1"/>
  <c r="Y7679" i="1"/>
  <c r="Y7680" i="1"/>
  <c r="Y7681" i="1"/>
  <c r="Y7682" i="1"/>
  <c r="Y7683" i="1"/>
  <c r="Y7684" i="1"/>
  <c r="Y7685" i="1"/>
  <c r="Y7686" i="1"/>
  <c r="Y7687" i="1"/>
  <c r="Y7688" i="1"/>
  <c r="Y7689" i="1"/>
  <c r="Y7690" i="1"/>
  <c r="Y7691" i="1"/>
  <c r="Y7692" i="1"/>
  <c r="Y7693" i="1"/>
  <c r="Y7694" i="1"/>
  <c r="Y7695" i="1"/>
  <c r="Y7696" i="1"/>
  <c r="Y7697" i="1"/>
  <c r="Y7698" i="1"/>
  <c r="Y7699" i="1"/>
  <c r="Y7700" i="1"/>
  <c r="Y7701" i="1"/>
  <c r="Y7702" i="1"/>
  <c r="Y7703" i="1"/>
  <c r="Y7704" i="1"/>
  <c r="Y7705" i="1"/>
  <c r="Y7706" i="1"/>
  <c r="Y7707" i="1"/>
  <c r="Y7708" i="1"/>
  <c r="Y7709" i="1"/>
  <c r="Y7710" i="1"/>
  <c r="Y7711" i="1"/>
  <c r="Y7712" i="1"/>
  <c r="Y7713" i="1"/>
  <c r="Y7714" i="1"/>
  <c r="Y7715" i="1"/>
  <c r="Y7716" i="1"/>
  <c r="Y7717" i="1"/>
  <c r="Y7718" i="1"/>
  <c r="Y7719" i="1"/>
  <c r="Y7720" i="1"/>
  <c r="Y7721" i="1"/>
  <c r="Y7722" i="1"/>
  <c r="Y7723" i="1"/>
  <c r="Y7724" i="1"/>
  <c r="Y7725" i="1"/>
  <c r="Y7726" i="1"/>
  <c r="Y7727" i="1"/>
  <c r="Y7728" i="1"/>
  <c r="Y7729" i="1"/>
  <c r="Y7730" i="1"/>
  <c r="Y7731" i="1"/>
  <c r="Y7732" i="1"/>
  <c r="Y7733" i="1"/>
  <c r="Y7734" i="1"/>
  <c r="Y7735" i="1"/>
  <c r="Y7736" i="1"/>
  <c r="Y7737" i="1"/>
  <c r="Y7738" i="1"/>
  <c r="Y7739" i="1"/>
  <c r="Y7740" i="1"/>
  <c r="Y7741" i="1"/>
  <c r="Y7742" i="1"/>
  <c r="Y7743" i="1"/>
  <c r="Y7744" i="1"/>
  <c r="Y7745" i="1"/>
  <c r="Y7746" i="1"/>
  <c r="Y7747" i="1"/>
  <c r="Y7748" i="1"/>
  <c r="Y7749" i="1"/>
  <c r="Y7750" i="1"/>
  <c r="Y7751" i="1"/>
  <c r="Y7752" i="1"/>
  <c r="Y7753" i="1"/>
  <c r="Y7754" i="1"/>
  <c r="Y7755" i="1"/>
  <c r="Y7756" i="1"/>
  <c r="Y7757" i="1"/>
  <c r="Y7758" i="1"/>
  <c r="Y7759" i="1"/>
  <c r="Y7760" i="1"/>
  <c r="Y7761" i="1"/>
  <c r="Y7762" i="1"/>
  <c r="Y7763" i="1"/>
  <c r="Y7764" i="1"/>
  <c r="Y7765" i="1"/>
  <c r="Y7766" i="1"/>
  <c r="Y7767" i="1"/>
  <c r="Y7768" i="1"/>
  <c r="Y7769" i="1"/>
  <c r="Y7770" i="1"/>
  <c r="Y7771" i="1"/>
  <c r="Y7772" i="1"/>
  <c r="Y7773" i="1"/>
  <c r="Y7774" i="1"/>
  <c r="Y7775" i="1"/>
  <c r="Y7776" i="1"/>
  <c r="Y7777" i="1"/>
  <c r="Y7778" i="1"/>
  <c r="Y7779" i="1"/>
  <c r="Y7780" i="1"/>
  <c r="Y7781" i="1"/>
  <c r="Y7782" i="1"/>
  <c r="Y7783" i="1"/>
  <c r="Y7784" i="1"/>
  <c r="Y7785" i="1"/>
  <c r="Y7786" i="1"/>
  <c r="Y7787" i="1"/>
  <c r="Y7788" i="1"/>
  <c r="Y7789" i="1"/>
  <c r="Y7790" i="1"/>
  <c r="Y7791" i="1"/>
  <c r="Y7792" i="1"/>
  <c r="Y7793" i="1"/>
  <c r="Y7794" i="1"/>
  <c r="Y7795" i="1"/>
  <c r="Y7796" i="1"/>
  <c r="Y7797" i="1"/>
  <c r="Y7798" i="1"/>
  <c r="Y7799" i="1"/>
  <c r="Y7800" i="1"/>
  <c r="Y7801" i="1"/>
  <c r="Y7802" i="1"/>
  <c r="Y7803" i="1"/>
  <c r="Y7804" i="1"/>
  <c r="Y7805" i="1"/>
  <c r="Y7806" i="1"/>
  <c r="Y7807" i="1"/>
  <c r="Y7808" i="1"/>
  <c r="Y7809" i="1"/>
  <c r="Y7810" i="1"/>
  <c r="Y7811" i="1"/>
  <c r="Y7812" i="1"/>
  <c r="Y7813" i="1"/>
  <c r="Y7814" i="1"/>
  <c r="Y7815" i="1"/>
  <c r="Y7816" i="1"/>
  <c r="Y7817" i="1"/>
  <c r="Y7818" i="1"/>
  <c r="Y7819" i="1"/>
  <c r="Y7820" i="1"/>
  <c r="Y7821" i="1"/>
  <c r="Y7822" i="1"/>
  <c r="Y7823" i="1"/>
  <c r="Y7824" i="1"/>
  <c r="Y7825" i="1"/>
  <c r="Y7826" i="1"/>
  <c r="Y7827" i="1"/>
  <c r="Y7828" i="1"/>
  <c r="Y7829" i="1"/>
  <c r="Y7830" i="1"/>
  <c r="Y7831" i="1"/>
  <c r="Y7832" i="1"/>
  <c r="Y7833" i="1"/>
  <c r="Y7834" i="1"/>
  <c r="Y7835" i="1"/>
  <c r="Y7836" i="1"/>
  <c r="Y7837" i="1"/>
  <c r="Y7838" i="1"/>
  <c r="Y7839" i="1"/>
  <c r="Y7840" i="1"/>
  <c r="Y7841" i="1"/>
  <c r="Y7842" i="1"/>
  <c r="Y7843" i="1"/>
  <c r="Y7844" i="1"/>
  <c r="Y7845" i="1"/>
  <c r="Y7846" i="1"/>
  <c r="Y7847" i="1"/>
  <c r="Y7848" i="1"/>
  <c r="Y7849" i="1"/>
  <c r="Y7850" i="1"/>
  <c r="Y7851" i="1"/>
  <c r="Y7852" i="1"/>
  <c r="Y7853" i="1"/>
  <c r="Y7854" i="1"/>
  <c r="Y7855" i="1"/>
  <c r="Y7856" i="1"/>
  <c r="Y7857" i="1"/>
  <c r="Y7858" i="1"/>
  <c r="Y7859" i="1"/>
  <c r="Y7860" i="1"/>
  <c r="Y7861" i="1"/>
  <c r="Y7862" i="1"/>
  <c r="Y7863" i="1"/>
  <c r="Y7864" i="1"/>
  <c r="Y7865" i="1"/>
  <c r="Y7866" i="1"/>
  <c r="Y7867" i="1"/>
  <c r="Y7868" i="1"/>
  <c r="Y7869" i="1"/>
  <c r="Y7870" i="1"/>
  <c r="Y7871" i="1"/>
  <c r="Y7872" i="1"/>
  <c r="Y7873" i="1"/>
  <c r="Y7874" i="1"/>
  <c r="Y7875" i="1"/>
  <c r="Y7876" i="1"/>
  <c r="Y7877" i="1"/>
  <c r="Y7878" i="1"/>
  <c r="Y7879" i="1"/>
  <c r="Y7880" i="1"/>
  <c r="Y7881" i="1"/>
  <c r="Y7882" i="1"/>
  <c r="Y7883" i="1"/>
  <c r="Y7884" i="1"/>
  <c r="Y7885" i="1"/>
  <c r="Y7886" i="1"/>
  <c r="Y7887" i="1"/>
  <c r="Y7888" i="1"/>
  <c r="Y7889" i="1"/>
  <c r="Y7890" i="1"/>
  <c r="Y7891" i="1"/>
  <c r="Y7892" i="1"/>
  <c r="Y7893" i="1"/>
  <c r="Y7894" i="1"/>
  <c r="Y7895" i="1"/>
  <c r="Y7896" i="1"/>
  <c r="Y7897" i="1"/>
  <c r="Y7898" i="1"/>
  <c r="Y7899" i="1"/>
  <c r="Y7900" i="1"/>
  <c r="Y7901" i="1"/>
  <c r="Y7902" i="1"/>
  <c r="Y7903" i="1"/>
  <c r="Y7904" i="1"/>
  <c r="Y7905" i="1"/>
  <c r="Y7906" i="1"/>
  <c r="Y7907" i="1"/>
  <c r="Y7908" i="1"/>
  <c r="Y7909" i="1"/>
  <c r="Y7910" i="1"/>
  <c r="Y7911" i="1"/>
  <c r="Y7912" i="1"/>
  <c r="Y7913" i="1"/>
  <c r="Y7914" i="1"/>
  <c r="Y7915" i="1"/>
  <c r="Y7916" i="1"/>
  <c r="Y7917" i="1"/>
  <c r="Y7918" i="1"/>
  <c r="Y7919" i="1"/>
  <c r="Y7920" i="1"/>
  <c r="Y7921" i="1"/>
  <c r="Y7922" i="1"/>
  <c r="Y7923" i="1"/>
  <c r="Y7924" i="1"/>
  <c r="Y7925" i="1"/>
  <c r="Y7926" i="1"/>
  <c r="Y7927" i="1"/>
  <c r="Y7928" i="1"/>
  <c r="Y7929" i="1"/>
  <c r="Y7930" i="1"/>
  <c r="Y7931" i="1"/>
  <c r="Y7932" i="1"/>
  <c r="Y7933" i="1"/>
  <c r="Y7934" i="1"/>
  <c r="Y7935" i="1"/>
  <c r="Y7936" i="1"/>
  <c r="Y7937" i="1"/>
  <c r="Y7938" i="1"/>
  <c r="Y7939" i="1"/>
  <c r="Y7940" i="1"/>
  <c r="Y7941" i="1"/>
  <c r="Y7942" i="1"/>
  <c r="Y7943" i="1"/>
  <c r="Y7944" i="1"/>
  <c r="Y7945" i="1"/>
  <c r="Y7946" i="1"/>
  <c r="Y7947" i="1"/>
  <c r="Y7948" i="1"/>
  <c r="Y7949" i="1"/>
  <c r="Y7950" i="1"/>
  <c r="Y7951" i="1"/>
  <c r="Y7952" i="1"/>
  <c r="Y7953" i="1"/>
  <c r="Y7954" i="1"/>
  <c r="Y7955" i="1"/>
  <c r="Y7956" i="1"/>
  <c r="Y7957" i="1"/>
  <c r="Y7958" i="1"/>
  <c r="Y7959" i="1"/>
  <c r="Y7960" i="1"/>
  <c r="Y7961" i="1"/>
  <c r="Y7962" i="1"/>
  <c r="Y7963" i="1"/>
  <c r="Y7964" i="1"/>
  <c r="Y7965" i="1"/>
  <c r="Y7966" i="1"/>
  <c r="Y7967" i="1"/>
  <c r="Y7968" i="1"/>
  <c r="Y7969" i="1"/>
  <c r="Y7970" i="1"/>
  <c r="Y7971" i="1"/>
  <c r="Y7972" i="1"/>
  <c r="Y7973" i="1"/>
  <c r="Y7974" i="1"/>
  <c r="Y7975" i="1"/>
  <c r="Y7976" i="1"/>
  <c r="Y7977" i="1"/>
  <c r="Y7978" i="1"/>
  <c r="Y7979" i="1"/>
  <c r="Y7980" i="1"/>
  <c r="Y7981" i="1"/>
  <c r="Y7982" i="1"/>
  <c r="Y7983" i="1"/>
  <c r="Y7984" i="1"/>
  <c r="Y7985" i="1"/>
  <c r="Y7986" i="1"/>
  <c r="Y7987" i="1"/>
  <c r="Y7988" i="1"/>
  <c r="Y7989" i="1"/>
  <c r="Y7990" i="1"/>
  <c r="Y7991" i="1"/>
  <c r="Y7992" i="1"/>
  <c r="Y7993" i="1"/>
  <c r="Y7994" i="1"/>
  <c r="Y7995" i="1"/>
  <c r="Y7996" i="1"/>
  <c r="Y7997" i="1"/>
  <c r="Y7998" i="1"/>
  <c r="Y7999" i="1"/>
  <c r="Y8000" i="1"/>
  <c r="Y8001" i="1"/>
  <c r="Y8002" i="1"/>
  <c r="Y8003" i="1"/>
  <c r="Y8004" i="1"/>
  <c r="Y8005" i="1"/>
  <c r="Y8006" i="1"/>
  <c r="Y8007" i="1"/>
  <c r="Y8008" i="1"/>
  <c r="Y8009" i="1"/>
  <c r="Y8010" i="1"/>
  <c r="Y8011" i="1"/>
  <c r="Y8012" i="1"/>
  <c r="Y8013" i="1"/>
  <c r="Y8014" i="1"/>
  <c r="Y8015" i="1"/>
  <c r="Y8016" i="1"/>
  <c r="Y8017" i="1"/>
  <c r="Y8018" i="1"/>
  <c r="Y8019" i="1"/>
  <c r="Y8020" i="1"/>
  <c r="Y8021" i="1"/>
  <c r="Y8022" i="1"/>
  <c r="Y8023" i="1"/>
  <c r="Y8024" i="1"/>
  <c r="Y8025" i="1"/>
  <c r="Y8026" i="1"/>
  <c r="Y8027" i="1"/>
  <c r="Y8028" i="1"/>
  <c r="Y8029" i="1"/>
  <c r="Y8030" i="1"/>
  <c r="Y8031" i="1"/>
  <c r="Y8032" i="1"/>
  <c r="Y8033" i="1"/>
  <c r="Y8034" i="1"/>
  <c r="Y8035" i="1"/>
  <c r="Y8036" i="1"/>
  <c r="Y8037" i="1"/>
  <c r="Y8038" i="1"/>
  <c r="Y8039" i="1"/>
  <c r="Y8040" i="1"/>
  <c r="Y8041" i="1"/>
  <c r="Y8042" i="1"/>
  <c r="Y8043" i="1"/>
  <c r="Y8044" i="1"/>
  <c r="Y8045" i="1"/>
  <c r="Y8046" i="1"/>
  <c r="Y8047" i="1"/>
  <c r="Y8048" i="1"/>
  <c r="Y8049" i="1"/>
  <c r="Y8050" i="1"/>
  <c r="Y8051" i="1"/>
  <c r="Y8052" i="1"/>
  <c r="Y8053" i="1"/>
  <c r="Y8054" i="1"/>
  <c r="Y8055" i="1"/>
  <c r="Y8056" i="1"/>
  <c r="Y8057" i="1"/>
  <c r="Y8058" i="1"/>
  <c r="Y8059" i="1"/>
  <c r="Y8060" i="1"/>
  <c r="Y8061" i="1"/>
  <c r="Y8062" i="1"/>
  <c r="Y8063" i="1"/>
  <c r="Y8064" i="1"/>
  <c r="Y8065" i="1"/>
  <c r="Y8066" i="1"/>
  <c r="Y8067" i="1"/>
  <c r="Y8068" i="1"/>
  <c r="Y8069" i="1"/>
  <c r="Y8070" i="1"/>
  <c r="Y8071" i="1"/>
  <c r="Y8072" i="1"/>
  <c r="Y8073" i="1"/>
  <c r="Y8074" i="1"/>
  <c r="Y8075" i="1"/>
  <c r="Y8076" i="1"/>
  <c r="Y8077" i="1"/>
  <c r="Y8078" i="1"/>
  <c r="Y8079" i="1"/>
  <c r="Y8080" i="1"/>
  <c r="Y8081" i="1"/>
  <c r="Y8082" i="1"/>
  <c r="Y8083" i="1"/>
  <c r="Y8084" i="1"/>
  <c r="Y8085" i="1"/>
  <c r="Y8086" i="1"/>
  <c r="Y8087" i="1"/>
  <c r="Y8088" i="1"/>
  <c r="Y8089" i="1"/>
  <c r="Y8090" i="1"/>
  <c r="Y8091" i="1"/>
  <c r="Y8092" i="1"/>
  <c r="Y8093" i="1"/>
  <c r="Y8094" i="1"/>
  <c r="Y8095" i="1"/>
  <c r="Y8096" i="1"/>
  <c r="Y8097" i="1"/>
  <c r="Y8098" i="1"/>
  <c r="Y8099" i="1"/>
  <c r="Y8100" i="1"/>
  <c r="Y8101" i="1"/>
  <c r="Y8102" i="1"/>
  <c r="Y8103" i="1"/>
  <c r="Y8104" i="1"/>
  <c r="Y8105" i="1"/>
  <c r="Y8106" i="1"/>
  <c r="Y8107" i="1"/>
  <c r="Y8108" i="1"/>
  <c r="Y8109" i="1"/>
  <c r="Y8110" i="1"/>
  <c r="Y8111" i="1"/>
  <c r="Y8112" i="1"/>
  <c r="Y8113" i="1"/>
  <c r="Y8114" i="1"/>
  <c r="Y8115" i="1"/>
  <c r="Y8116" i="1"/>
  <c r="Y8117" i="1"/>
  <c r="Y8118" i="1"/>
  <c r="Y8119" i="1"/>
  <c r="Y8120" i="1"/>
  <c r="Y8121" i="1"/>
  <c r="Y8122" i="1"/>
  <c r="Y8123" i="1"/>
  <c r="Y8124" i="1"/>
  <c r="Y8125" i="1"/>
  <c r="Y8126" i="1"/>
  <c r="Y8127" i="1"/>
  <c r="Y8128" i="1"/>
  <c r="Y8129" i="1"/>
  <c r="Y8130" i="1"/>
  <c r="Y8131" i="1"/>
  <c r="Y8132" i="1"/>
  <c r="Y8133" i="1"/>
  <c r="Y8134" i="1"/>
  <c r="Y8135" i="1"/>
  <c r="Y8136" i="1"/>
  <c r="Y8137" i="1"/>
  <c r="Y8138" i="1"/>
  <c r="Y8139" i="1"/>
  <c r="Y8140" i="1"/>
  <c r="Y8141" i="1"/>
  <c r="Y8142" i="1"/>
  <c r="Y8143" i="1"/>
  <c r="Y8144" i="1"/>
  <c r="Y8145" i="1"/>
  <c r="Y8146" i="1"/>
  <c r="Y8147" i="1"/>
  <c r="Y8148" i="1"/>
  <c r="Y8149" i="1"/>
  <c r="Y8150" i="1"/>
  <c r="Y8151" i="1"/>
  <c r="Y8152" i="1"/>
  <c r="Y8153" i="1"/>
  <c r="Y8154" i="1"/>
  <c r="Y8155" i="1"/>
  <c r="Y8156" i="1"/>
  <c r="Y8157" i="1"/>
  <c r="Y8158" i="1"/>
  <c r="Y8159" i="1"/>
  <c r="Y8160" i="1"/>
  <c r="Y8161" i="1"/>
  <c r="Y8162" i="1"/>
  <c r="Y8163" i="1"/>
  <c r="Y8164" i="1"/>
  <c r="Y8165" i="1"/>
  <c r="Y8166" i="1"/>
  <c r="Y8167" i="1"/>
  <c r="Y8168" i="1"/>
  <c r="Y8169" i="1"/>
  <c r="Y8170" i="1"/>
  <c r="Y8171" i="1"/>
  <c r="Y8172" i="1"/>
  <c r="Y8173" i="1"/>
  <c r="Y8174" i="1"/>
  <c r="Y8175" i="1"/>
  <c r="Y8176" i="1"/>
  <c r="Y8177" i="1"/>
  <c r="Y8178" i="1"/>
  <c r="Y8179" i="1"/>
  <c r="Y8180" i="1"/>
  <c r="Y8181" i="1"/>
  <c r="Y8182" i="1"/>
  <c r="Y8183" i="1"/>
  <c r="Y8184" i="1"/>
  <c r="Y8185" i="1"/>
  <c r="Y8186" i="1"/>
  <c r="Y8187" i="1"/>
  <c r="Y8188" i="1"/>
  <c r="Y8189" i="1"/>
  <c r="Y8190" i="1"/>
  <c r="Y8191" i="1"/>
  <c r="Y8192" i="1"/>
  <c r="Y8193" i="1"/>
  <c r="Y8194" i="1"/>
  <c r="Y8195" i="1"/>
  <c r="Y8196" i="1"/>
  <c r="Y8197" i="1"/>
  <c r="Y8198" i="1"/>
  <c r="Y8199" i="1"/>
  <c r="Y8200" i="1"/>
  <c r="Y8201" i="1"/>
  <c r="Y8202" i="1"/>
  <c r="Y8203" i="1"/>
  <c r="Y8204" i="1"/>
  <c r="Y8205" i="1"/>
  <c r="Y8206" i="1"/>
  <c r="Y8207" i="1"/>
  <c r="Y8208" i="1"/>
  <c r="Y8209" i="1"/>
  <c r="Y8210" i="1"/>
  <c r="Y8211" i="1"/>
  <c r="Y8212" i="1"/>
  <c r="Y8213" i="1"/>
  <c r="Y8214" i="1"/>
  <c r="Y8215" i="1"/>
  <c r="Y8216" i="1"/>
  <c r="Y8217" i="1"/>
  <c r="Y8218" i="1"/>
  <c r="Y8219" i="1"/>
  <c r="Y8220" i="1"/>
  <c r="Y8221" i="1"/>
  <c r="Y8222" i="1"/>
  <c r="Y8223" i="1"/>
  <c r="Y8224" i="1"/>
  <c r="Y8225" i="1"/>
  <c r="Y8226" i="1"/>
  <c r="Y8227" i="1"/>
  <c r="Y8228" i="1"/>
  <c r="Y8229" i="1"/>
  <c r="Y8230" i="1"/>
  <c r="Y8231" i="1"/>
  <c r="Y8232" i="1"/>
  <c r="Y8233" i="1"/>
  <c r="Y8234" i="1"/>
  <c r="Y8235" i="1"/>
  <c r="Y8236" i="1"/>
  <c r="Y8237" i="1"/>
  <c r="Y8238" i="1"/>
  <c r="Y8239" i="1"/>
  <c r="Y8240" i="1"/>
  <c r="Y8241" i="1"/>
  <c r="Y8242" i="1"/>
  <c r="Y8243" i="1"/>
  <c r="Y8244" i="1"/>
  <c r="Y8245" i="1"/>
  <c r="Y8246" i="1"/>
  <c r="Y8247" i="1"/>
  <c r="Y8248" i="1"/>
  <c r="Y8249" i="1"/>
  <c r="Y8250" i="1"/>
  <c r="Y8251" i="1"/>
  <c r="Y8252" i="1"/>
  <c r="Y8253" i="1"/>
  <c r="Y8254" i="1"/>
  <c r="Y8255" i="1"/>
  <c r="Y8256" i="1"/>
  <c r="Y8257" i="1"/>
  <c r="Y8258" i="1"/>
  <c r="Y8259" i="1"/>
  <c r="Y8260" i="1"/>
  <c r="Y8261" i="1"/>
  <c r="Y8262" i="1"/>
  <c r="Y8263" i="1"/>
  <c r="Y8264" i="1"/>
  <c r="Y8265" i="1"/>
  <c r="Y8266" i="1"/>
  <c r="Y8267" i="1"/>
  <c r="Y8268" i="1"/>
  <c r="Y8269" i="1"/>
  <c r="Y8270" i="1"/>
  <c r="Y8271" i="1"/>
  <c r="Y8272" i="1"/>
  <c r="Y8273" i="1"/>
  <c r="Y8274" i="1"/>
  <c r="Y8275" i="1"/>
  <c r="Y8276" i="1"/>
  <c r="Y8277" i="1"/>
  <c r="Y8278" i="1"/>
  <c r="Y8279" i="1"/>
  <c r="Y8280" i="1"/>
  <c r="Y8281" i="1"/>
  <c r="Y8282" i="1"/>
  <c r="Y8283" i="1"/>
  <c r="Y8284" i="1"/>
  <c r="Y8285" i="1"/>
  <c r="Y8286" i="1"/>
  <c r="Y8287" i="1"/>
  <c r="Y8288" i="1"/>
  <c r="Y8289" i="1"/>
  <c r="Y8290" i="1"/>
  <c r="Y8291" i="1"/>
  <c r="Y8292" i="1"/>
  <c r="Y8293" i="1"/>
  <c r="Y8294" i="1"/>
  <c r="Y8295" i="1"/>
  <c r="Y8296" i="1"/>
  <c r="Y8297" i="1"/>
  <c r="Y8298" i="1"/>
  <c r="Y8299" i="1"/>
  <c r="Y8300" i="1"/>
  <c r="Y8301" i="1"/>
  <c r="Y8302" i="1"/>
  <c r="Y8303" i="1"/>
  <c r="Y8304" i="1"/>
  <c r="Y8305" i="1"/>
  <c r="Y8306" i="1"/>
  <c r="Y8307" i="1"/>
  <c r="Y8308" i="1"/>
  <c r="Y8309" i="1"/>
  <c r="Y8310" i="1"/>
  <c r="Y8311" i="1"/>
  <c r="Y8312" i="1"/>
  <c r="Y8313" i="1"/>
  <c r="Y8314" i="1"/>
  <c r="Y8315" i="1"/>
  <c r="Y8316" i="1"/>
  <c r="Y8317" i="1"/>
  <c r="Y8318" i="1"/>
  <c r="Y8319" i="1"/>
  <c r="Y8320" i="1"/>
  <c r="Y8321" i="1"/>
  <c r="Y8322" i="1"/>
  <c r="Y8323" i="1"/>
  <c r="Y8324" i="1"/>
  <c r="Y8325" i="1"/>
  <c r="Y8326" i="1"/>
  <c r="Y8327" i="1"/>
  <c r="Y8328" i="1"/>
  <c r="Y8329" i="1"/>
  <c r="Y8330" i="1"/>
  <c r="Y8331" i="1"/>
  <c r="Y8332" i="1"/>
  <c r="Y8333" i="1"/>
  <c r="Y8334" i="1"/>
  <c r="Y8335" i="1"/>
  <c r="Y8336" i="1"/>
  <c r="Y8337" i="1"/>
  <c r="Y8338" i="1"/>
  <c r="Y8339" i="1"/>
  <c r="Y8340" i="1"/>
  <c r="Y8341" i="1"/>
  <c r="Y8342" i="1"/>
  <c r="Y8343" i="1"/>
  <c r="Y8344" i="1"/>
  <c r="Y8345" i="1"/>
  <c r="Y8346" i="1"/>
  <c r="Y8347" i="1"/>
  <c r="Y8348" i="1"/>
  <c r="Y8349" i="1"/>
  <c r="Y8350" i="1"/>
  <c r="Y8351" i="1"/>
  <c r="Y8352" i="1"/>
  <c r="Y8353" i="1"/>
  <c r="Y8354" i="1"/>
  <c r="Y8355" i="1"/>
  <c r="Y8356" i="1"/>
  <c r="Y8357" i="1"/>
  <c r="Y8358" i="1"/>
  <c r="Y8359" i="1"/>
  <c r="Y8360" i="1"/>
  <c r="Y8361" i="1"/>
  <c r="Y8362" i="1"/>
  <c r="Y8363" i="1"/>
  <c r="Y8364" i="1"/>
  <c r="Y8365" i="1"/>
  <c r="Y8366" i="1"/>
  <c r="Y8367" i="1"/>
  <c r="Y8368" i="1"/>
  <c r="Y8369" i="1"/>
  <c r="Y8370" i="1"/>
  <c r="Y8371" i="1"/>
  <c r="Y8372" i="1"/>
  <c r="Y8373" i="1"/>
  <c r="Y8374" i="1"/>
  <c r="Y8375" i="1"/>
  <c r="Y8376" i="1"/>
  <c r="Y8377" i="1"/>
  <c r="Y8378" i="1"/>
  <c r="Y8379" i="1"/>
  <c r="Y8380" i="1"/>
  <c r="Y8381" i="1"/>
  <c r="Y8382" i="1"/>
  <c r="Y8383" i="1"/>
  <c r="Y8384" i="1"/>
  <c r="Y8385" i="1"/>
  <c r="Y8386" i="1"/>
  <c r="Y8387" i="1"/>
  <c r="Y8388" i="1"/>
  <c r="Y8389" i="1"/>
  <c r="Y8390" i="1"/>
  <c r="Y8391" i="1"/>
  <c r="Y8392" i="1"/>
  <c r="Y8393" i="1"/>
  <c r="Y8394" i="1"/>
  <c r="Y8395" i="1"/>
  <c r="Y8396" i="1"/>
  <c r="Y8397" i="1"/>
  <c r="Y8398" i="1"/>
  <c r="Y8399" i="1"/>
  <c r="Y8400" i="1"/>
  <c r="Y8401" i="1"/>
  <c r="Y8402" i="1"/>
  <c r="Y8403" i="1"/>
  <c r="Y8404" i="1"/>
  <c r="Y8405" i="1"/>
  <c r="Y8406" i="1"/>
  <c r="Y8407" i="1"/>
  <c r="Y8408" i="1"/>
  <c r="Y8409" i="1"/>
  <c r="Y8410" i="1"/>
  <c r="Y8411" i="1"/>
  <c r="Y8412" i="1"/>
  <c r="Y8413" i="1"/>
  <c r="Y8414" i="1"/>
  <c r="Y8415" i="1"/>
  <c r="Y8416" i="1"/>
  <c r="Y8417" i="1"/>
  <c r="Y8418" i="1"/>
  <c r="Y8419" i="1"/>
  <c r="Y8420" i="1"/>
  <c r="Y8421" i="1"/>
  <c r="Y8422" i="1"/>
  <c r="Y8423" i="1"/>
  <c r="Y8424" i="1"/>
  <c r="Y8425" i="1"/>
  <c r="Y8426" i="1"/>
  <c r="Y8427" i="1"/>
  <c r="Y8428" i="1"/>
  <c r="Y8429" i="1"/>
  <c r="Y8430" i="1"/>
  <c r="Y8431" i="1"/>
  <c r="Y8432" i="1"/>
  <c r="Y8433" i="1"/>
  <c r="Y8434" i="1"/>
  <c r="Y8435" i="1"/>
  <c r="Y8436" i="1"/>
  <c r="Y8437" i="1"/>
  <c r="Y8438" i="1"/>
  <c r="Y8439" i="1"/>
  <c r="Y8440" i="1"/>
  <c r="Y8441" i="1"/>
  <c r="Y8442" i="1"/>
  <c r="Y8443" i="1"/>
  <c r="Y8444" i="1"/>
  <c r="Y8445" i="1"/>
  <c r="Y8446" i="1"/>
  <c r="Y8447" i="1"/>
  <c r="Y8448" i="1"/>
  <c r="Y8449" i="1"/>
  <c r="Y8450" i="1"/>
  <c r="Y8451" i="1"/>
  <c r="Y8452" i="1"/>
  <c r="Y8453" i="1"/>
  <c r="Y8454" i="1"/>
  <c r="Y8455" i="1"/>
  <c r="Y8456" i="1"/>
  <c r="Y8457" i="1"/>
  <c r="Y8458" i="1"/>
  <c r="Y8459" i="1"/>
  <c r="Y8460" i="1"/>
  <c r="Y8461" i="1"/>
  <c r="Y8462" i="1"/>
  <c r="Y8463" i="1"/>
  <c r="Y8464" i="1"/>
  <c r="Y8465" i="1"/>
  <c r="Y8466" i="1"/>
  <c r="Y8467" i="1"/>
  <c r="Y8468" i="1"/>
  <c r="Y8469" i="1"/>
  <c r="Y8470" i="1"/>
  <c r="Y8471" i="1"/>
  <c r="Y8472" i="1"/>
  <c r="Y8473" i="1"/>
  <c r="Y8474" i="1"/>
  <c r="Y8475" i="1"/>
  <c r="Y8476" i="1"/>
  <c r="Y8477" i="1"/>
  <c r="Y8478" i="1"/>
  <c r="Y8479" i="1"/>
  <c r="Y8480" i="1"/>
  <c r="Y8481" i="1"/>
  <c r="Y8482" i="1"/>
  <c r="Y8483" i="1"/>
  <c r="Y8484" i="1"/>
  <c r="Y8485" i="1"/>
  <c r="Y8486" i="1"/>
  <c r="Y8487" i="1"/>
  <c r="Y8488" i="1"/>
  <c r="Y8489" i="1"/>
  <c r="Y8490" i="1"/>
  <c r="Y8491" i="1"/>
  <c r="Y8492" i="1"/>
  <c r="Y8493" i="1"/>
  <c r="Y8494" i="1"/>
  <c r="Y8495" i="1"/>
  <c r="Y8496" i="1"/>
  <c r="Y8497" i="1"/>
  <c r="Y8498" i="1"/>
  <c r="Y8499" i="1"/>
  <c r="Y8500" i="1"/>
  <c r="Y8501" i="1"/>
  <c r="Y8502" i="1"/>
  <c r="Y8503" i="1"/>
  <c r="Y8504" i="1"/>
  <c r="Y8505" i="1"/>
  <c r="Y8506" i="1"/>
  <c r="Y8507" i="1"/>
  <c r="Y8508" i="1"/>
  <c r="Y8509" i="1"/>
  <c r="Y8510" i="1"/>
  <c r="Y8511" i="1"/>
  <c r="Y8512" i="1"/>
  <c r="Y8513" i="1"/>
  <c r="Y8514" i="1"/>
  <c r="Y8515" i="1"/>
  <c r="Y8516" i="1"/>
  <c r="Y8517" i="1"/>
  <c r="Y8518" i="1"/>
  <c r="Y8519" i="1"/>
  <c r="Y8520" i="1"/>
  <c r="Y8521" i="1"/>
  <c r="Y8522" i="1"/>
  <c r="Y8523" i="1"/>
  <c r="Y8524" i="1"/>
  <c r="Y8525" i="1"/>
  <c r="Y8526" i="1"/>
  <c r="Y8527" i="1"/>
  <c r="Y8528" i="1"/>
  <c r="Y8529" i="1"/>
  <c r="Y8530" i="1"/>
  <c r="Y8531" i="1"/>
  <c r="Y8532" i="1"/>
  <c r="Y8533" i="1"/>
  <c r="Y8534" i="1"/>
  <c r="Y8535" i="1"/>
  <c r="Y8536" i="1"/>
  <c r="Y8537" i="1"/>
  <c r="Y8538" i="1"/>
  <c r="Y8539" i="1"/>
  <c r="Y8540" i="1"/>
  <c r="Y8541" i="1"/>
  <c r="Y8542" i="1"/>
  <c r="Y8543" i="1"/>
  <c r="Y8544" i="1"/>
  <c r="Y8545" i="1"/>
  <c r="Y8546" i="1"/>
  <c r="Y8547" i="1"/>
  <c r="Y8548" i="1"/>
  <c r="Y8549" i="1"/>
  <c r="Y8550" i="1"/>
  <c r="Y8551" i="1"/>
  <c r="Y8552" i="1"/>
  <c r="Y8553" i="1"/>
  <c r="Y8554" i="1"/>
  <c r="Y8555" i="1"/>
  <c r="Y8556" i="1"/>
  <c r="Y8557" i="1"/>
  <c r="Y8558" i="1"/>
  <c r="Y8559" i="1"/>
  <c r="Y8560" i="1"/>
  <c r="Y8561" i="1"/>
  <c r="Y8562" i="1"/>
  <c r="Y8563" i="1"/>
  <c r="Y8564" i="1"/>
  <c r="Y8565" i="1"/>
  <c r="Y8566" i="1"/>
  <c r="Y8567" i="1"/>
  <c r="Y8568" i="1"/>
  <c r="Y8569" i="1"/>
  <c r="Y8570" i="1"/>
  <c r="Y8571" i="1"/>
  <c r="Y8572" i="1"/>
  <c r="Y8573" i="1"/>
  <c r="Y8574" i="1"/>
  <c r="Y8575" i="1"/>
  <c r="Y8576" i="1"/>
  <c r="Y8577" i="1"/>
  <c r="Y8578" i="1"/>
  <c r="Y8579" i="1"/>
  <c r="Y8580" i="1"/>
  <c r="Y8581" i="1"/>
  <c r="Y8582" i="1"/>
  <c r="Y8583" i="1"/>
  <c r="Y8584" i="1"/>
  <c r="Y8585" i="1"/>
  <c r="Y8586" i="1"/>
  <c r="Y8587" i="1"/>
  <c r="Y8588" i="1"/>
  <c r="Y8589" i="1"/>
  <c r="Y8590" i="1"/>
  <c r="Y8591" i="1"/>
  <c r="Y8592" i="1"/>
  <c r="Y8593" i="1"/>
  <c r="Y8594" i="1"/>
  <c r="Y8595" i="1"/>
  <c r="Y8596" i="1"/>
  <c r="Y8597" i="1"/>
  <c r="Y8598" i="1"/>
  <c r="Y8599" i="1"/>
  <c r="Y8600" i="1"/>
  <c r="Y8601" i="1"/>
  <c r="Y8602" i="1"/>
  <c r="Y8603" i="1"/>
  <c r="Y8604" i="1"/>
  <c r="Y8605" i="1"/>
  <c r="Y8606" i="1"/>
  <c r="Y8607" i="1"/>
  <c r="Y8608" i="1"/>
  <c r="Y8609" i="1"/>
  <c r="Y8610" i="1"/>
  <c r="Y8611" i="1"/>
  <c r="Y8612" i="1"/>
  <c r="Y8613" i="1"/>
  <c r="Y8614" i="1"/>
  <c r="Y8615" i="1"/>
  <c r="Y8616" i="1"/>
  <c r="Y8617" i="1"/>
  <c r="Y8618" i="1"/>
  <c r="Y8619" i="1"/>
  <c r="Y8620" i="1"/>
  <c r="Y8621" i="1"/>
  <c r="Y8622" i="1"/>
  <c r="Y8623" i="1"/>
  <c r="Y8624" i="1"/>
  <c r="Y8625" i="1"/>
  <c r="Y8626" i="1"/>
  <c r="Y8627" i="1"/>
  <c r="Y8628" i="1"/>
  <c r="Y8629" i="1"/>
  <c r="Y8630" i="1"/>
  <c r="Y8631" i="1"/>
  <c r="Y8632" i="1"/>
  <c r="Y8633" i="1"/>
  <c r="Y8634" i="1"/>
  <c r="Y8635" i="1"/>
  <c r="Y8636" i="1"/>
  <c r="Y8637" i="1"/>
  <c r="Y8638" i="1"/>
  <c r="Y8639" i="1"/>
  <c r="Y8640" i="1"/>
  <c r="Y8641" i="1"/>
  <c r="Y8642" i="1"/>
  <c r="Y8643" i="1"/>
  <c r="Y8644" i="1"/>
  <c r="Y8645" i="1"/>
  <c r="Y8646" i="1"/>
  <c r="Y8647" i="1"/>
  <c r="Y8648" i="1"/>
  <c r="Y8649" i="1"/>
  <c r="Y8650" i="1"/>
  <c r="Y8651" i="1"/>
  <c r="Y8652" i="1"/>
  <c r="Y8653" i="1"/>
  <c r="Y8654" i="1"/>
  <c r="Y8655" i="1"/>
  <c r="Y8656" i="1"/>
  <c r="Y8657" i="1"/>
  <c r="Y8658" i="1"/>
  <c r="Y8659" i="1"/>
  <c r="Y8660" i="1"/>
  <c r="Y8661" i="1"/>
  <c r="Y8662" i="1"/>
  <c r="Y8663" i="1"/>
  <c r="Y8664" i="1"/>
  <c r="Y8665" i="1"/>
  <c r="Y8666" i="1"/>
  <c r="Y8667" i="1"/>
  <c r="Y8668" i="1"/>
  <c r="Y8669" i="1"/>
  <c r="Y8670" i="1"/>
  <c r="Y8671" i="1"/>
  <c r="Y8672" i="1"/>
  <c r="Y8673" i="1"/>
  <c r="Y8674" i="1"/>
  <c r="Y8675" i="1"/>
  <c r="Y8676" i="1"/>
  <c r="Y8677" i="1"/>
  <c r="Y8678" i="1"/>
  <c r="Y8679" i="1"/>
  <c r="Y8680" i="1"/>
  <c r="Y8681" i="1"/>
  <c r="Y8682" i="1"/>
  <c r="Y8683" i="1"/>
  <c r="Y8684" i="1"/>
  <c r="Y8685" i="1"/>
  <c r="Y8686" i="1"/>
  <c r="Y8687" i="1"/>
  <c r="Y8688" i="1"/>
  <c r="Y8689" i="1"/>
  <c r="Y8690" i="1"/>
  <c r="Y8691" i="1"/>
  <c r="Y8692" i="1"/>
  <c r="Y8693" i="1"/>
  <c r="Y8694" i="1"/>
  <c r="Y8695" i="1"/>
  <c r="Y8696" i="1"/>
  <c r="Y8697" i="1"/>
  <c r="Y8698" i="1"/>
  <c r="Y8699" i="1"/>
  <c r="Y8700" i="1"/>
  <c r="Y8701" i="1"/>
  <c r="Y8702" i="1"/>
  <c r="Y8703" i="1"/>
  <c r="Y8704" i="1"/>
  <c r="Y8705" i="1"/>
  <c r="Y8706" i="1"/>
  <c r="Y8707" i="1"/>
  <c r="Y8708" i="1"/>
  <c r="Y8709" i="1"/>
  <c r="Y8710" i="1"/>
  <c r="Y8711" i="1"/>
  <c r="Y8712" i="1"/>
  <c r="Y8713" i="1"/>
  <c r="Y8714" i="1"/>
  <c r="Y8715" i="1"/>
  <c r="Y8716" i="1"/>
  <c r="Y8717" i="1"/>
  <c r="Y8718" i="1"/>
  <c r="Y8719" i="1"/>
  <c r="Y8720" i="1"/>
  <c r="Y8721" i="1"/>
  <c r="Y8722" i="1"/>
  <c r="Y8723" i="1"/>
  <c r="Y8724" i="1"/>
  <c r="Y8725" i="1"/>
  <c r="Y8726" i="1"/>
  <c r="Y8727" i="1"/>
  <c r="Y8728" i="1"/>
  <c r="Y8729" i="1"/>
  <c r="Y8730" i="1"/>
  <c r="Y8731" i="1"/>
  <c r="Y8732" i="1"/>
  <c r="Y8733" i="1"/>
  <c r="Y8734" i="1"/>
  <c r="Y8735" i="1"/>
  <c r="Y8736" i="1"/>
  <c r="Y8737" i="1"/>
  <c r="Y8738" i="1"/>
  <c r="Y8739" i="1"/>
  <c r="Y8740" i="1"/>
  <c r="Y8741" i="1"/>
  <c r="Y8742" i="1"/>
  <c r="Y8743" i="1"/>
  <c r="Y8744" i="1"/>
  <c r="Y8745" i="1"/>
  <c r="Y8746" i="1"/>
  <c r="Y8747" i="1"/>
  <c r="Y8748" i="1"/>
  <c r="Y8749" i="1"/>
  <c r="Y8750" i="1"/>
  <c r="Y8751" i="1"/>
  <c r="Y8752" i="1"/>
  <c r="Y8753" i="1"/>
  <c r="Y8754" i="1"/>
  <c r="Y8755" i="1"/>
  <c r="Y8756" i="1"/>
  <c r="Y8757" i="1"/>
  <c r="Y8758" i="1"/>
  <c r="Y8759" i="1"/>
  <c r="Y8760" i="1"/>
  <c r="Y8761" i="1"/>
  <c r="Y8762" i="1"/>
  <c r="Y8763" i="1"/>
  <c r="Y8764" i="1"/>
  <c r="Y8765" i="1"/>
  <c r="Y8766" i="1"/>
  <c r="Y8767" i="1"/>
  <c r="Y8768" i="1"/>
  <c r="Y8769" i="1"/>
  <c r="Y8770" i="1"/>
  <c r="Y8771" i="1"/>
  <c r="Y8772" i="1"/>
  <c r="Y8773" i="1"/>
  <c r="Y8774" i="1"/>
  <c r="Y8775" i="1"/>
  <c r="Y8776" i="1"/>
  <c r="Y8777" i="1"/>
  <c r="Y8778" i="1"/>
  <c r="Y8779" i="1"/>
  <c r="Y8780" i="1"/>
  <c r="Y8781" i="1"/>
  <c r="Y8782" i="1"/>
  <c r="Y8783" i="1"/>
  <c r="Y8784" i="1"/>
  <c r="Y8785" i="1"/>
  <c r="Y8786" i="1"/>
  <c r="Y8787" i="1"/>
  <c r="Y8788" i="1"/>
  <c r="Y8789" i="1"/>
  <c r="Y8790" i="1"/>
  <c r="Y8791" i="1"/>
  <c r="Y8792" i="1"/>
  <c r="Y8793" i="1"/>
  <c r="Y8794" i="1"/>
  <c r="Y8795" i="1"/>
  <c r="Y8796" i="1"/>
  <c r="Y8797" i="1"/>
  <c r="Y8798" i="1"/>
  <c r="Y8799" i="1"/>
  <c r="Y8800" i="1"/>
  <c r="Y8801" i="1"/>
  <c r="Y8802" i="1"/>
  <c r="Y8803" i="1"/>
  <c r="Y8804" i="1"/>
  <c r="Y8805" i="1"/>
  <c r="Y8806" i="1"/>
  <c r="Y8807" i="1"/>
  <c r="Y8808" i="1"/>
  <c r="Y8809" i="1"/>
  <c r="Y8810" i="1"/>
  <c r="Y8811" i="1"/>
  <c r="Y8812" i="1"/>
  <c r="Y8813" i="1"/>
  <c r="Y8814" i="1"/>
  <c r="Y8815" i="1"/>
  <c r="Y8816" i="1"/>
  <c r="Y8817" i="1"/>
  <c r="Y8818" i="1"/>
  <c r="Y8819" i="1"/>
  <c r="Y8820" i="1"/>
  <c r="Y8821" i="1"/>
  <c r="Y8822" i="1"/>
  <c r="Y8823" i="1"/>
  <c r="Y8824" i="1"/>
  <c r="Y8825" i="1"/>
  <c r="Y8826" i="1"/>
  <c r="Y8827" i="1"/>
  <c r="Y8828" i="1"/>
  <c r="Y8829" i="1"/>
  <c r="Y8830" i="1"/>
  <c r="Y8831" i="1"/>
  <c r="Y8832" i="1"/>
  <c r="Y8833" i="1"/>
  <c r="Y8834" i="1"/>
  <c r="Y8835" i="1"/>
  <c r="Y8836" i="1"/>
  <c r="Y8837" i="1"/>
  <c r="Y8838" i="1"/>
  <c r="Y8839" i="1"/>
  <c r="Y8840" i="1"/>
  <c r="Y8841" i="1"/>
  <c r="Y8842" i="1"/>
  <c r="Y8843" i="1"/>
  <c r="Y8844" i="1"/>
  <c r="Y8845" i="1"/>
  <c r="Y8846" i="1"/>
  <c r="Y8847" i="1"/>
  <c r="Y8848" i="1"/>
  <c r="Y8849" i="1"/>
  <c r="Y8850" i="1"/>
  <c r="Y8851" i="1"/>
  <c r="Y8852" i="1"/>
  <c r="Y8853" i="1"/>
  <c r="Y8854" i="1"/>
  <c r="Y8855" i="1"/>
  <c r="Y8856" i="1"/>
  <c r="Y8857" i="1"/>
  <c r="Y8858" i="1"/>
  <c r="Y8859" i="1"/>
  <c r="Y8860" i="1"/>
  <c r="Y8861" i="1"/>
  <c r="Y8862" i="1"/>
  <c r="Y8863" i="1"/>
  <c r="Y8864" i="1"/>
  <c r="Y8865" i="1"/>
  <c r="Y8866" i="1"/>
  <c r="Y8867" i="1"/>
  <c r="Y8868" i="1"/>
  <c r="Y8869" i="1"/>
  <c r="Y8870" i="1"/>
  <c r="Y8871" i="1"/>
  <c r="Y8872" i="1"/>
  <c r="Y8873" i="1"/>
  <c r="Y8874" i="1"/>
  <c r="Y8875" i="1"/>
  <c r="Y8876" i="1"/>
  <c r="Y8877" i="1"/>
  <c r="Y8878" i="1"/>
  <c r="Y8879" i="1"/>
  <c r="Y8880" i="1"/>
  <c r="Y8881" i="1"/>
  <c r="Y8882" i="1"/>
  <c r="Y8883" i="1"/>
  <c r="Y8884" i="1"/>
  <c r="Y8885" i="1"/>
  <c r="Y8886" i="1"/>
  <c r="Y8887" i="1"/>
  <c r="Y8888" i="1"/>
  <c r="Y8889" i="1"/>
  <c r="Y8890" i="1"/>
  <c r="Y8891" i="1"/>
  <c r="Y8892" i="1"/>
  <c r="Y8893" i="1"/>
  <c r="Y8894" i="1"/>
  <c r="Y8895" i="1"/>
  <c r="Y8896" i="1"/>
  <c r="Y8897" i="1"/>
  <c r="Y8898" i="1"/>
  <c r="Y8899" i="1"/>
  <c r="Y8900" i="1"/>
  <c r="Y8901" i="1"/>
  <c r="Y8902" i="1"/>
  <c r="Y8903" i="1"/>
  <c r="Y8904" i="1"/>
  <c r="Y8905" i="1"/>
  <c r="Y8906" i="1"/>
  <c r="Y8907" i="1"/>
  <c r="Y8908" i="1"/>
  <c r="Y8909" i="1"/>
  <c r="Y8910" i="1"/>
  <c r="Y8911" i="1"/>
  <c r="Y8912" i="1"/>
  <c r="Y8913" i="1"/>
  <c r="Y8914" i="1"/>
  <c r="Y8915" i="1"/>
  <c r="Y8916" i="1"/>
  <c r="Y8917" i="1"/>
  <c r="Y8918" i="1"/>
  <c r="Y8919" i="1"/>
  <c r="Y8920" i="1"/>
  <c r="Y8921" i="1"/>
  <c r="Y8922" i="1"/>
  <c r="Y8923" i="1"/>
  <c r="Y8924" i="1"/>
  <c r="Y8925" i="1"/>
  <c r="Y8926" i="1"/>
  <c r="Y8927" i="1"/>
  <c r="Y8928" i="1"/>
  <c r="Y8929" i="1"/>
  <c r="Y8930" i="1"/>
  <c r="Z16" i="1"/>
  <c r="Z17" i="1"/>
  <c r="Z18" i="1"/>
  <c r="Z19" i="1"/>
  <c r="Z20" i="1"/>
  <c r="Z21" i="1"/>
  <c r="Z22" i="1"/>
  <c r="Z23" i="1"/>
  <c r="Z24" i="1"/>
  <c r="Z25" i="1"/>
  <c r="Z26" i="1"/>
  <c r="Z27" i="1"/>
  <c r="Z28" i="1"/>
  <c r="Z29" i="1"/>
  <c r="Z30" i="1"/>
  <c r="Z31" i="1"/>
  <c r="Z32" i="1"/>
  <c r="Z33" i="1"/>
  <c r="Z34" i="1"/>
  <c r="Z35" i="1"/>
  <c r="Z36" i="1"/>
  <c r="Z37" i="1"/>
  <c r="Z38" i="1"/>
  <c r="Z39" i="1"/>
  <c r="Z40" i="1"/>
  <c r="Z41" i="1"/>
  <c r="Z42" i="1"/>
  <c r="Z43" i="1"/>
  <c r="Z44" i="1"/>
  <c r="Z45" i="1"/>
  <c r="Z46" i="1"/>
  <c r="Z47" i="1"/>
  <c r="Z48" i="1"/>
  <c r="Z49" i="1"/>
  <c r="Z50" i="1"/>
  <c r="Z51" i="1"/>
  <c r="Z52" i="1"/>
  <c r="Z53" i="1"/>
  <c r="Z54" i="1"/>
  <c r="Z55" i="1"/>
  <c r="Z56" i="1"/>
  <c r="Z57" i="1"/>
  <c r="Z58" i="1"/>
  <c r="Z59" i="1"/>
  <c r="Z60" i="1"/>
  <c r="Z61" i="1"/>
  <c r="Z62" i="1"/>
  <c r="Z63" i="1"/>
  <c r="Z64" i="1"/>
  <c r="Z65" i="1"/>
  <c r="Z66" i="1"/>
  <c r="Z67" i="1"/>
  <c r="Z68" i="1"/>
  <c r="Z69" i="1"/>
  <c r="Z70" i="1"/>
  <c r="Z71" i="1"/>
  <c r="Z72" i="1"/>
  <c r="Z73" i="1"/>
  <c r="Z74" i="1"/>
  <c r="Z75" i="1"/>
  <c r="Z76" i="1"/>
  <c r="Z77" i="1"/>
  <c r="Z78" i="1"/>
  <c r="Z79" i="1"/>
  <c r="Z80" i="1"/>
  <c r="Z81" i="1"/>
  <c r="Z82" i="1"/>
  <c r="Z83" i="1"/>
  <c r="Z84" i="1"/>
  <c r="Z85" i="1"/>
  <c r="Z86" i="1"/>
  <c r="Z87" i="1"/>
  <c r="Z88" i="1"/>
  <c r="Z89" i="1"/>
  <c r="Z90" i="1"/>
  <c r="Z91" i="1"/>
  <c r="Z92" i="1"/>
  <c r="Z93" i="1"/>
  <c r="Z94" i="1"/>
  <c r="Z95" i="1"/>
  <c r="Z96" i="1"/>
  <c r="Z97" i="1"/>
  <c r="Z98" i="1"/>
  <c r="Z99" i="1"/>
  <c r="Z100" i="1"/>
  <c r="Z101" i="1"/>
  <c r="Z102" i="1"/>
  <c r="Z103" i="1"/>
  <c r="Z104" i="1"/>
  <c r="Z105" i="1"/>
  <c r="Z106" i="1"/>
  <c r="Z107" i="1"/>
  <c r="Z108" i="1"/>
  <c r="Z109" i="1"/>
  <c r="Z110" i="1"/>
  <c r="Z111" i="1"/>
  <c r="Z112" i="1"/>
  <c r="Z113" i="1"/>
  <c r="Z114" i="1"/>
  <c r="Z115" i="1"/>
  <c r="Z116" i="1"/>
  <c r="Z117" i="1"/>
  <c r="Z118" i="1"/>
  <c r="Z119" i="1"/>
  <c r="Z120" i="1"/>
  <c r="Z121" i="1"/>
  <c r="Z122" i="1"/>
  <c r="Z123" i="1"/>
  <c r="Z124" i="1"/>
  <c r="Z125" i="1"/>
  <c r="Z126" i="1"/>
  <c r="Z127" i="1"/>
  <c r="Z128" i="1"/>
  <c r="Z129" i="1"/>
  <c r="Z130" i="1"/>
  <c r="Z131" i="1"/>
  <c r="Z132" i="1"/>
  <c r="Z133" i="1"/>
  <c r="Z134" i="1"/>
  <c r="Z135" i="1"/>
  <c r="Z136" i="1"/>
  <c r="Z137" i="1"/>
  <c r="Z138" i="1"/>
  <c r="Z139" i="1"/>
  <c r="Z140" i="1"/>
  <c r="Z141" i="1"/>
  <c r="Z142" i="1"/>
  <c r="Z143" i="1"/>
  <c r="Z144" i="1"/>
  <c r="Z145" i="1"/>
  <c r="Z146" i="1"/>
  <c r="Z147" i="1"/>
  <c r="Z148" i="1"/>
  <c r="Z149" i="1"/>
  <c r="Z150" i="1"/>
  <c r="Z151" i="1"/>
  <c r="Z152" i="1"/>
  <c r="Z153" i="1"/>
  <c r="Z154" i="1"/>
  <c r="Z155" i="1"/>
  <c r="Z156" i="1"/>
  <c r="Z157" i="1"/>
  <c r="Z158" i="1"/>
  <c r="Z159" i="1"/>
  <c r="Z160" i="1"/>
  <c r="Z161" i="1"/>
  <c r="Z162" i="1"/>
  <c r="Z163" i="1"/>
  <c r="Z164" i="1"/>
  <c r="Z165" i="1"/>
  <c r="Z166" i="1"/>
  <c r="Z167" i="1"/>
  <c r="Z168" i="1"/>
  <c r="Z169" i="1"/>
  <c r="Z170" i="1"/>
  <c r="Z171" i="1"/>
  <c r="Z172" i="1"/>
  <c r="Z173" i="1"/>
  <c r="Z174" i="1"/>
  <c r="Z175" i="1"/>
  <c r="Z176" i="1"/>
  <c r="Z177" i="1"/>
  <c r="Z178" i="1"/>
  <c r="Z179" i="1"/>
  <c r="Z180" i="1"/>
  <c r="Z181" i="1"/>
  <c r="Z182" i="1"/>
  <c r="Z183" i="1"/>
  <c r="Z184" i="1"/>
  <c r="Z185" i="1"/>
  <c r="Z186" i="1"/>
  <c r="Z187" i="1"/>
  <c r="Z188" i="1"/>
  <c r="Z189" i="1"/>
  <c r="Z190" i="1"/>
  <c r="Z191" i="1"/>
  <c r="Z192" i="1"/>
  <c r="Z193" i="1"/>
  <c r="Z194" i="1"/>
  <c r="Z195" i="1"/>
  <c r="Z196" i="1"/>
  <c r="Z197" i="1"/>
  <c r="Z198" i="1"/>
  <c r="Z199" i="1"/>
  <c r="Z200" i="1"/>
  <c r="Z201" i="1"/>
  <c r="Z202" i="1"/>
  <c r="Z203" i="1"/>
  <c r="Z204" i="1"/>
  <c r="Z205" i="1"/>
  <c r="Z206" i="1"/>
  <c r="Z207" i="1"/>
  <c r="Z208" i="1"/>
  <c r="Z209" i="1"/>
  <c r="Z210" i="1"/>
  <c r="Z211" i="1"/>
  <c r="Z212" i="1"/>
  <c r="Z213" i="1"/>
  <c r="Z214" i="1"/>
  <c r="Z215" i="1"/>
  <c r="Z216" i="1"/>
  <c r="Z217" i="1"/>
  <c r="Z218" i="1"/>
  <c r="Z219" i="1"/>
  <c r="Z220" i="1"/>
  <c r="Z221" i="1"/>
  <c r="Z222" i="1"/>
  <c r="Z223" i="1"/>
  <c r="Z224" i="1"/>
  <c r="Z225" i="1"/>
  <c r="Z226" i="1"/>
  <c r="Z227" i="1"/>
  <c r="Z228" i="1"/>
  <c r="Z229" i="1"/>
  <c r="Z230" i="1"/>
  <c r="Z231" i="1"/>
  <c r="Z232" i="1"/>
  <c r="Z233" i="1"/>
  <c r="Z234" i="1"/>
  <c r="Z235" i="1"/>
  <c r="Z236" i="1"/>
  <c r="Z237" i="1"/>
  <c r="Z238" i="1"/>
  <c r="Z239" i="1"/>
  <c r="Z240" i="1"/>
  <c r="Z241" i="1"/>
  <c r="Z242" i="1"/>
  <c r="Z243" i="1"/>
  <c r="Z244" i="1"/>
  <c r="Z245" i="1"/>
  <c r="Z246" i="1"/>
  <c r="Z247" i="1"/>
  <c r="Z248" i="1"/>
  <c r="Z249" i="1"/>
  <c r="Z250" i="1"/>
  <c r="Z251" i="1"/>
  <c r="Z252" i="1"/>
  <c r="Z253" i="1"/>
  <c r="Z254" i="1"/>
  <c r="Z255" i="1"/>
  <c r="Z256" i="1"/>
  <c r="Z257" i="1"/>
  <c r="Z258" i="1"/>
  <c r="Z259" i="1"/>
  <c r="Z260" i="1"/>
  <c r="Z261" i="1"/>
  <c r="Z262" i="1"/>
  <c r="Z263" i="1"/>
  <c r="Z264" i="1"/>
  <c r="Z265" i="1"/>
  <c r="Z266" i="1"/>
  <c r="Z267" i="1"/>
  <c r="Z268" i="1"/>
  <c r="Z269" i="1"/>
  <c r="Z270" i="1"/>
  <c r="Z271" i="1"/>
  <c r="Z272" i="1"/>
  <c r="Z273" i="1"/>
  <c r="Z274" i="1"/>
  <c r="Z275" i="1"/>
  <c r="Z276" i="1"/>
  <c r="Z277" i="1"/>
  <c r="Z278" i="1"/>
  <c r="Z279" i="1"/>
  <c r="Z280" i="1"/>
  <c r="Z281" i="1"/>
  <c r="Z282" i="1"/>
  <c r="Z283" i="1"/>
  <c r="Z284" i="1"/>
  <c r="Z285" i="1"/>
  <c r="Z286" i="1"/>
  <c r="Z287" i="1"/>
  <c r="Z288" i="1"/>
  <c r="Z289" i="1"/>
  <c r="Z290" i="1"/>
  <c r="Z291" i="1"/>
  <c r="Z292" i="1"/>
  <c r="Z293" i="1"/>
  <c r="Z294" i="1"/>
  <c r="Z295" i="1"/>
  <c r="Z296" i="1"/>
  <c r="Z297" i="1"/>
  <c r="Z298" i="1"/>
  <c r="Z299" i="1"/>
  <c r="Z300" i="1"/>
  <c r="Z301" i="1"/>
  <c r="Z302" i="1"/>
  <c r="Z303" i="1"/>
  <c r="Z304" i="1"/>
  <c r="Z305" i="1"/>
  <c r="Z306" i="1"/>
  <c r="Z307" i="1"/>
  <c r="Z308" i="1"/>
  <c r="Z309" i="1"/>
  <c r="Z310" i="1"/>
  <c r="Z311" i="1"/>
  <c r="Z312" i="1"/>
  <c r="Z313" i="1"/>
  <c r="Z314" i="1"/>
  <c r="Z315" i="1"/>
  <c r="Z316" i="1"/>
  <c r="Z317" i="1"/>
  <c r="Z318" i="1"/>
  <c r="Z319" i="1"/>
  <c r="Z320" i="1"/>
  <c r="Z321" i="1"/>
  <c r="Z322" i="1"/>
  <c r="Z323" i="1"/>
  <c r="Z324" i="1"/>
  <c r="Z325" i="1"/>
  <c r="Z326" i="1"/>
  <c r="Z327" i="1"/>
  <c r="Z328" i="1"/>
  <c r="Z329" i="1"/>
  <c r="Z330" i="1"/>
  <c r="Z331" i="1"/>
  <c r="Z332" i="1"/>
  <c r="Z333" i="1"/>
  <c r="Z334" i="1"/>
  <c r="Z335" i="1"/>
  <c r="Z336" i="1"/>
  <c r="Z337" i="1"/>
  <c r="Z338" i="1"/>
  <c r="Z339" i="1"/>
  <c r="Z340" i="1"/>
  <c r="Z341" i="1"/>
  <c r="Z342" i="1"/>
  <c r="Z343" i="1"/>
  <c r="Z344" i="1"/>
  <c r="Z345" i="1"/>
  <c r="Z346" i="1"/>
  <c r="Z347" i="1"/>
  <c r="Z348" i="1"/>
  <c r="Z349" i="1"/>
  <c r="Z350" i="1"/>
  <c r="Z351" i="1"/>
  <c r="Z352" i="1"/>
  <c r="Z353" i="1"/>
  <c r="Z354" i="1"/>
  <c r="Z355" i="1"/>
  <c r="Z356" i="1"/>
  <c r="Z357" i="1"/>
  <c r="Z358" i="1"/>
  <c r="Z359" i="1"/>
  <c r="Z360" i="1"/>
  <c r="Z361" i="1"/>
  <c r="Z362" i="1"/>
  <c r="Z363" i="1"/>
  <c r="Z364" i="1"/>
  <c r="Z365" i="1"/>
  <c r="Z366" i="1"/>
  <c r="Z367" i="1"/>
  <c r="Z368" i="1"/>
  <c r="Z369" i="1"/>
  <c r="Z370" i="1"/>
  <c r="Z371" i="1"/>
  <c r="Z372" i="1"/>
  <c r="Z373" i="1"/>
  <c r="Z374" i="1"/>
  <c r="Z375" i="1"/>
  <c r="Z376" i="1"/>
  <c r="Z377" i="1"/>
  <c r="Z378" i="1"/>
  <c r="Z379" i="1"/>
  <c r="Z380" i="1"/>
  <c r="Z381" i="1"/>
  <c r="Z382" i="1"/>
  <c r="Z383" i="1"/>
  <c r="Z384" i="1"/>
  <c r="Z385" i="1"/>
  <c r="Z386" i="1"/>
  <c r="Z387" i="1"/>
  <c r="Z388" i="1"/>
  <c r="Z389" i="1"/>
  <c r="Z390" i="1"/>
  <c r="Z391" i="1"/>
  <c r="Z392" i="1"/>
  <c r="Z393" i="1"/>
  <c r="Z394" i="1"/>
  <c r="Z395" i="1"/>
  <c r="Z396" i="1"/>
  <c r="Z397" i="1"/>
  <c r="Z398" i="1"/>
  <c r="Z399" i="1"/>
  <c r="Z400" i="1"/>
  <c r="Z401" i="1"/>
  <c r="Z402" i="1"/>
  <c r="Z403" i="1"/>
  <c r="Z404" i="1"/>
  <c r="Z405" i="1"/>
  <c r="Z406" i="1"/>
  <c r="Z407" i="1"/>
  <c r="Z408" i="1"/>
  <c r="Z409" i="1"/>
  <c r="Z410" i="1"/>
  <c r="Z411" i="1"/>
  <c r="Z412" i="1"/>
  <c r="Z413" i="1"/>
  <c r="Z414" i="1"/>
  <c r="Z415" i="1"/>
  <c r="Z416" i="1"/>
  <c r="Z417" i="1"/>
  <c r="Z418" i="1"/>
  <c r="Z419" i="1"/>
  <c r="Z420" i="1"/>
  <c r="Z421" i="1"/>
  <c r="Z422" i="1"/>
  <c r="Z423" i="1"/>
  <c r="Z424" i="1"/>
  <c r="Z425" i="1"/>
  <c r="Z426" i="1"/>
  <c r="Z427" i="1"/>
  <c r="Z428" i="1"/>
  <c r="Z429" i="1"/>
  <c r="Z430" i="1"/>
  <c r="Z431" i="1"/>
  <c r="Z432" i="1"/>
  <c r="Z433" i="1"/>
  <c r="Z434" i="1"/>
  <c r="Z435" i="1"/>
  <c r="Z436" i="1"/>
  <c r="Z437" i="1"/>
  <c r="Z438" i="1"/>
  <c r="Z439" i="1"/>
  <c r="Z440" i="1"/>
  <c r="Z441" i="1"/>
  <c r="Z442" i="1"/>
  <c r="Z443" i="1"/>
  <c r="Z444" i="1"/>
  <c r="Z445" i="1"/>
  <c r="Z446" i="1"/>
  <c r="Z447" i="1"/>
  <c r="Z448" i="1"/>
  <c r="Z449" i="1"/>
  <c r="Z450" i="1"/>
  <c r="Z451" i="1"/>
  <c r="Z452" i="1"/>
  <c r="Z453" i="1"/>
  <c r="Z454" i="1"/>
  <c r="Z455" i="1"/>
  <c r="Z456" i="1"/>
  <c r="Z457" i="1"/>
  <c r="Z458" i="1"/>
  <c r="Z459" i="1"/>
  <c r="Z460" i="1"/>
  <c r="Z461" i="1"/>
  <c r="Z462" i="1"/>
  <c r="Z463" i="1"/>
  <c r="Z464" i="1"/>
  <c r="Z465" i="1"/>
  <c r="Z466" i="1"/>
  <c r="Z467" i="1"/>
  <c r="Z468" i="1"/>
  <c r="Z469" i="1"/>
  <c r="Z470" i="1"/>
  <c r="Z471" i="1"/>
  <c r="Z472" i="1"/>
  <c r="Z473" i="1"/>
  <c r="Z474" i="1"/>
  <c r="Z475" i="1"/>
  <c r="Z476" i="1"/>
  <c r="Z477" i="1"/>
  <c r="Z478" i="1"/>
  <c r="Z479" i="1"/>
  <c r="Z480" i="1"/>
  <c r="Z481" i="1"/>
  <c r="Z482" i="1"/>
  <c r="Z483" i="1"/>
  <c r="Z484" i="1"/>
  <c r="Z485" i="1"/>
  <c r="Z486" i="1"/>
  <c r="Z487" i="1"/>
  <c r="Z488" i="1"/>
  <c r="Z489" i="1"/>
  <c r="Z490" i="1"/>
  <c r="Z491" i="1"/>
  <c r="Z492" i="1"/>
  <c r="Z493" i="1"/>
  <c r="Z494" i="1"/>
  <c r="Z495" i="1"/>
  <c r="Z496" i="1"/>
  <c r="Z497" i="1"/>
  <c r="Z498" i="1"/>
  <c r="Z499" i="1"/>
  <c r="Z500" i="1"/>
  <c r="Z501" i="1"/>
  <c r="Z502" i="1"/>
  <c r="Z503" i="1"/>
  <c r="Z504" i="1"/>
  <c r="Z505" i="1"/>
  <c r="Z506" i="1"/>
  <c r="Z507" i="1"/>
  <c r="Z508" i="1"/>
  <c r="Z509" i="1"/>
  <c r="Z510" i="1"/>
  <c r="Z511" i="1"/>
  <c r="Z512" i="1"/>
  <c r="Z513" i="1"/>
  <c r="Z514" i="1"/>
  <c r="Z515" i="1"/>
  <c r="Z516" i="1"/>
  <c r="Z517" i="1"/>
  <c r="Z518" i="1"/>
  <c r="Z519" i="1"/>
  <c r="Z520" i="1"/>
  <c r="Z521" i="1"/>
  <c r="Z522" i="1"/>
  <c r="Z523" i="1"/>
  <c r="Z524" i="1"/>
  <c r="Z525" i="1"/>
  <c r="Z526" i="1"/>
  <c r="Z527" i="1"/>
  <c r="Z528" i="1"/>
  <c r="Z529" i="1"/>
  <c r="Z530" i="1"/>
  <c r="Z531" i="1"/>
  <c r="Z532" i="1"/>
  <c r="Z533" i="1"/>
  <c r="Z534" i="1"/>
  <c r="Z535" i="1"/>
  <c r="Z536" i="1"/>
  <c r="Z537" i="1"/>
  <c r="Z538" i="1"/>
  <c r="Z539" i="1"/>
  <c r="Z540" i="1"/>
  <c r="Z541" i="1"/>
  <c r="Z542" i="1"/>
  <c r="Z543" i="1"/>
  <c r="Z544" i="1"/>
  <c r="Z545" i="1"/>
  <c r="Z546" i="1"/>
  <c r="Z547" i="1"/>
  <c r="Z548" i="1"/>
  <c r="Z549" i="1"/>
  <c r="Z550" i="1"/>
  <c r="Z551" i="1"/>
  <c r="Z552" i="1"/>
  <c r="Z553" i="1"/>
  <c r="Z554" i="1"/>
  <c r="Z555" i="1"/>
  <c r="Z556" i="1"/>
  <c r="Z557" i="1"/>
  <c r="Z558" i="1"/>
  <c r="Z559" i="1"/>
  <c r="Z560" i="1"/>
  <c r="Z561" i="1"/>
  <c r="Z562" i="1"/>
  <c r="Z563" i="1"/>
  <c r="Z564" i="1"/>
  <c r="Z565" i="1"/>
  <c r="Z566" i="1"/>
  <c r="Z567" i="1"/>
  <c r="Z568" i="1"/>
  <c r="Z569" i="1"/>
  <c r="Z570" i="1"/>
  <c r="Z571" i="1"/>
  <c r="Z572" i="1"/>
  <c r="Z573" i="1"/>
  <c r="Z574" i="1"/>
  <c r="Z575" i="1"/>
  <c r="Z576" i="1"/>
  <c r="Z577" i="1"/>
  <c r="Z578" i="1"/>
  <c r="Z579" i="1"/>
  <c r="Z580" i="1"/>
  <c r="Z581" i="1"/>
  <c r="Z582" i="1"/>
  <c r="Z583" i="1"/>
  <c r="Z584" i="1"/>
  <c r="Z585" i="1"/>
  <c r="Z586" i="1"/>
  <c r="Z587" i="1"/>
  <c r="Z588" i="1"/>
  <c r="Z589" i="1"/>
  <c r="Z590" i="1"/>
  <c r="Z591" i="1"/>
  <c r="Z592" i="1"/>
  <c r="Z593" i="1"/>
  <c r="Z594" i="1"/>
  <c r="Z595" i="1"/>
  <c r="Z596" i="1"/>
  <c r="Z597" i="1"/>
  <c r="Z598" i="1"/>
  <c r="Z599" i="1"/>
  <c r="Z600" i="1"/>
  <c r="Z601" i="1"/>
  <c r="Z602" i="1"/>
  <c r="Z603" i="1"/>
  <c r="Z604" i="1"/>
  <c r="Z605" i="1"/>
  <c r="Z606" i="1"/>
  <c r="Z607" i="1"/>
  <c r="Z608" i="1"/>
  <c r="Z609" i="1"/>
  <c r="Z610" i="1"/>
  <c r="Z611" i="1"/>
  <c r="Z612" i="1"/>
  <c r="Z613" i="1"/>
  <c r="Z614" i="1"/>
  <c r="Z615" i="1"/>
  <c r="Z616" i="1"/>
  <c r="Z617" i="1"/>
  <c r="Z618" i="1"/>
  <c r="Z619" i="1"/>
  <c r="Z620" i="1"/>
  <c r="Z621" i="1"/>
  <c r="Z622" i="1"/>
  <c r="Z623" i="1"/>
  <c r="Z624" i="1"/>
  <c r="Z625" i="1"/>
  <c r="Z626" i="1"/>
  <c r="Z627" i="1"/>
  <c r="Z628" i="1"/>
  <c r="Z629" i="1"/>
  <c r="Z630" i="1"/>
  <c r="Z631" i="1"/>
  <c r="Z632" i="1"/>
  <c r="Z633" i="1"/>
  <c r="Z634" i="1"/>
  <c r="Z635" i="1"/>
  <c r="Z636" i="1"/>
  <c r="Z637" i="1"/>
  <c r="Z638" i="1"/>
  <c r="Z639" i="1"/>
  <c r="Z640" i="1"/>
  <c r="Z641" i="1"/>
  <c r="Z642" i="1"/>
  <c r="Z643" i="1"/>
  <c r="Z644" i="1"/>
  <c r="Z645" i="1"/>
  <c r="Z646" i="1"/>
  <c r="Z647" i="1"/>
  <c r="Z648" i="1"/>
  <c r="Z649" i="1"/>
  <c r="Z650" i="1"/>
  <c r="Z651" i="1"/>
  <c r="Z652" i="1"/>
  <c r="Z653" i="1"/>
  <c r="Z654" i="1"/>
  <c r="Z655" i="1"/>
  <c r="Z656" i="1"/>
  <c r="Z657" i="1"/>
  <c r="Z658" i="1"/>
  <c r="Z659" i="1"/>
  <c r="Z660" i="1"/>
  <c r="Z661" i="1"/>
  <c r="Z662" i="1"/>
  <c r="Z663" i="1"/>
  <c r="Z664" i="1"/>
  <c r="Z665" i="1"/>
  <c r="Z666" i="1"/>
  <c r="Z667" i="1"/>
  <c r="Z668" i="1"/>
  <c r="Z669" i="1"/>
  <c r="Z670" i="1"/>
  <c r="Z671" i="1"/>
  <c r="Z672" i="1"/>
  <c r="Z673" i="1"/>
  <c r="Z674" i="1"/>
  <c r="Z675" i="1"/>
  <c r="Z676" i="1"/>
  <c r="Z677" i="1"/>
  <c r="Z678" i="1"/>
  <c r="Z679" i="1"/>
  <c r="Z680" i="1"/>
  <c r="Z681" i="1"/>
  <c r="Z682" i="1"/>
  <c r="Z683" i="1"/>
  <c r="Z684" i="1"/>
  <c r="Z685" i="1"/>
  <c r="Z686" i="1"/>
  <c r="Z687" i="1"/>
  <c r="Z688" i="1"/>
  <c r="Z689" i="1"/>
  <c r="Z690" i="1"/>
  <c r="Z691" i="1"/>
  <c r="Z692" i="1"/>
  <c r="Z693" i="1"/>
  <c r="Z694" i="1"/>
  <c r="Z695" i="1"/>
  <c r="Z696" i="1"/>
  <c r="Z697" i="1"/>
  <c r="Z698" i="1"/>
  <c r="Z699" i="1"/>
  <c r="Z700" i="1"/>
  <c r="Z701" i="1"/>
  <c r="Z702" i="1"/>
  <c r="Z703" i="1"/>
  <c r="Z704" i="1"/>
  <c r="Z705" i="1"/>
  <c r="Z706" i="1"/>
  <c r="Z707" i="1"/>
  <c r="Z708" i="1"/>
  <c r="Z709" i="1"/>
  <c r="Z710" i="1"/>
  <c r="Z711" i="1"/>
  <c r="Z712" i="1"/>
  <c r="Z713" i="1"/>
  <c r="Z714" i="1"/>
  <c r="Z715" i="1"/>
  <c r="Z716" i="1"/>
  <c r="Z717" i="1"/>
  <c r="Z718" i="1"/>
  <c r="Z719" i="1"/>
  <c r="Z720" i="1"/>
  <c r="Z721" i="1"/>
  <c r="Z722" i="1"/>
  <c r="Z723" i="1"/>
  <c r="Z724" i="1"/>
  <c r="Z725" i="1"/>
  <c r="Z726" i="1"/>
  <c r="Z727" i="1"/>
  <c r="Z728" i="1"/>
  <c r="Z729" i="1"/>
  <c r="Z730" i="1"/>
  <c r="Z731" i="1"/>
  <c r="Z732" i="1"/>
  <c r="Z733" i="1"/>
  <c r="Z734" i="1"/>
  <c r="Z735" i="1"/>
  <c r="Z736" i="1"/>
  <c r="Z737" i="1"/>
  <c r="Z738" i="1"/>
  <c r="Z739" i="1"/>
  <c r="Z740" i="1"/>
  <c r="Z741" i="1"/>
  <c r="Z742" i="1"/>
  <c r="Z743" i="1"/>
  <c r="Z744" i="1"/>
  <c r="Z745" i="1"/>
  <c r="Z746" i="1"/>
  <c r="Z747" i="1"/>
  <c r="Z748" i="1"/>
  <c r="Z749" i="1"/>
  <c r="Z750" i="1"/>
  <c r="Z751" i="1"/>
  <c r="Z752" i="1"/>
  <c r="Z753" i="1"/>
  <c r="Z754" i="1"/>
  <c r="Z755" i="1"/>
  <c r="Z756" i="1"/>
  <c r="Z757" i="1"/>
  <c r="Z758" i="1"/>
  <c r="Z759" i="1"/>
  <c r="Z760" i="1"/>
  <c r="Z761" i="1"/>
  <c r="Z762" i="1"/>
  <c r="Z763" i="1"/>
  <c r="Z764" i="1"/>
  <c r="Z765" i="1"/>
  <c r="Z766" i="1"/>
  <c r="Z767" i="1"/>
  <c r="Z768" i="1"/>
  <c r="Z769" i="1"/>
  <c r="Z770" i="1"/>
  <c r="Z771" i="1"/>
  <c r="Z772" i="1"/>
  <c r="Z773" i="1"/>
  <c r="Z774" i="1"/>
  <c r="Z775" i="1"/>
  <c r="Z776" i="1"/>
  <c r="Z777" i="1"/>
  <c r="Z778" i="1"/>
  <c r="Z779" i="1"/>
  <c r="Z780" i="1"/>
  <c r="Z781" i="1"/>
  <c r="Z782" i="1"/>
  <c r="Z783" i="1"/>
  <c r="Z784" i="1"/>
  <c r="Z785" i="1"/>
  <c r="Z786" i="1"/>
  <c r="Z787" i="1"/>
  <c r="Z788" i="1"/>
  <c r="Z789" i="1"/>
  <c r="Z790" i="1"/>
  <c r="Z791" i="1"/>
  <c r="Z792" i="1"/>
  <c r="Z793" i="1"/>
  <c r="Z794" i="1"/>
  <c r="Z795" i="1"/>
  <c r="Z796" i="1"/>
  <c r="Z797" i="1"/>
  <c r="Z798" i="1"/>
  <c r="Z799" i="1"/>
  <c r="Z800" i="1"/>
  <c r="Z801" i="1"/>
  <c r="Z802" i="1"/>
  <c r="Z803" i="1"/>
  <c r="Z804" i="1"/>
  <c r="Z805" i="1"/>
  <c r="Z806" i="1"/>
  <c r="Z807" i="1"/>
  <c r="Z808" i="1"/>
  <c r="Z809" i="1"/>
  <c r="Z810" i="1"/>
  <c r="Z811" i="1"/>
  <c r="Z812" i="1"/>
  <c r="Z813" i="1"/>
  <c r="Z814" i="1"/>
  <c r="Z815" i="1"/>
  <c r="Z816" i="1"/>
  <c r="Z817" i="1"/>
  <c r="Z818" i="1"/>
  <c r="Z819" i="1"/>
  <c r="Z820" i="1"/>
  <c r="Z821" i="1"/>
  <c r="Z822" i="1"/>
  <c r="Z823" i="1"/>
  <c r="Z824" i="1"/>
  <c r="Z825" i="1"/>
  <c r="Z826" i="1"/>
  <c r="Z827" i="1"/>
  <c r="Z828" i="1"/>
  <c r="Z829" i="1"/>
  <c r="Z830" i="1"/>
  <c r="Z831" i="1"/>
  <c r="Z832" i="1"/>
  <c r="Z833" i="1"/>
  <c r="Z834" i="1"/>
  <c r="Z835" i="1"/>
  <c r="Z836" i="1"/>
  <c r="Z837" i="1"/>
  <c r="Z838" i="1"/>
  <c r="Z839" i="1"/>
  <c r="Z840" i="1"/>
  <c r="Z841" i="1"/>
  <c r="Z842" i="1"/>
  <c r="Z843" i="1"/>
  <c r="Z844" i="1"/>
  <c r="Z845" i="1"/>
  <c r="Z846" i="1"/>
  <c r="Z847" i="1"/>
  <c r="Z848" i="1"/>
  <c r="Z849" i="1"/>
  <c r="Z850" i="1"/>
  <c r="Z851" i="1"/>
  <c r="Z852" i="1"/>
  <c r="Z853" i="1"/>
  <c r="Z854" i="1"/>
  <c r="Z855" i="1"/>
  <c r="Z856" i="1"/>
  <c r="Z857" i="1"/>
  <c r="Z858" i="1"/>
  <c r="Z859" i="1"/>
  <c r="Z860" i="1"/>
  <c r="Z861" i="1"/>
  <c r="Z862" i="1"/>
  <c r="Z863" i="1"/>
  <c r="Z864" i="1"/>
  <c r="Z865" i="1"/>
  <c r="Z866" i="1"/>
  <c r="Z867" i="1"/>
  <c r="Z868" i="1"/>
  <c r="Z869" i="1"/>
  <c r="Z870" i="1"/>
  <c r="Z871" i="1"/>
  <c r="Z872" i="1"/>
  <c r="Z873" i="1"/>
  <c r="Z874" i="1"/>
  <c r="Z875" i="1"/>
  <c r="Z876" i="1"/>
  <c r="Z877" i="1"/>
  <c r="Z878" i="1"/>
  <c r="Z879" i="1"/>
  <c r="Z880" i="1"/>
  <c r="Z881" i="1"/>
  <c r="Z882" i="1"/>
  <c r="Z883" i="1"/>
  <c r="Z884" i="1"/>
  <c r="Z885" i="1"/>
  <c r="Z886" i="1"/>
  <c r="Z887" i="1"/>
  <c r="Z888" i="1"/>
  <c r="Z889" i="1"/>
  <c r="Z890" i="1"/>
  <c r="Z891" i="1"/>
  <c r="Z892" i="1"/>
  <c r="Z893" i="1"/>
  <c r="Z894" i="1"/>
  <c r="Z895" i="1"/>
  <c r="Z896" i="1"/>
  <c r="Z897" i="1"/>
  <c r="Z898" i="1"/>
  <c r="Z899" i="1"/>
  <c r="Z900" i="1"/>
  <c r="Z901" i="1"/>
  <c r="Z902" i="1"/>
  <c r="Z903" i="1"/>
  <c r="Z904" i="1"/>
  <c r="Z905" i="1"/>
  <c r="Z906" i="1"/>
  <c r="Z907" i="1"/>
  <c r="Z908" i="1"/>
  <c r="Z909" i="1"/>
  <c r="Z910" i="1"/>
  <c r="Z911" i="1"/>
  <c r="Z912" i="1"/>
  <c r="Z913" i="1"/>
  <c r="Z914" i="1"/>
  <c r="Z915" i="1"/>
  <c r="Z916" i="1"/>
  <c r="Z917" i="1"/>
  <c r="Z918" i="1"/>
  <c r="Z919" i="1"/>
  <c r="Z920" i="1"/>
  <c r="Z921" i="1"/>
  <c r="Z922" i="1"/>
  <c r="Z923" i="1"/>
  <c r="Z924" i="1"/>
  <c r="Z925" i="1"/>
  <c r="Z926" i="1"/>
  <c r="Z927" i="1"/>
  <c r="Z928" i="1"/>
  <c r="Z929" i="1"/>
  <c r="Z930" i="1"/>
  <c r="Z931" i="1"/>
  <c r="Z932" i="1"/>
  <c r="Z933" i="1"/>
  <c r="Z934" i="1"/>
  <c r="Z935" i="1"/>
  <c r="Z936" i="1"/>
  <c r="Z937" i="1"/>
  <c r="Z938" i="1"/>
  <c r="Z939" i="1"/>
  <c r="Z940" i="1"/>
  <c r="Z941" i="1"/>
  <c r="Z942" i="1"/>
  <c r="Z943" i="1"/>
  <c r="Z944" i="1"/>
  <c r="Z945" i="1"/>
  <c r="Z946" i="1"/>
  <c r="Z947" i="1"/>
  <c r="Z948" i="1"/>
  <c r="Z949" i="1"/>
  <c r="Z950" i="1"/>
  <c r="Z951" i="1"/>
  <c r="Z952" i="1"/>
  <c r="Z953" i="1"/>
  <c r="Z954" i="1"/>
  <c r="Z955" i="1"/>
  <c r="Z956" i="1"/>
  <c r="Z957" i="1"/>
  <c r="Z958" i="1"/>
  <c r="Z959" i="1"/>
  <c r="Z960" i="1"/>
  <c r="Z961" i="1"/>
  <c r="Z962" i="1"/>
  <c r="Z963" i="1"/>
  <c r="Z964" i="1"/>
  <c r="Z965" i="1"/>
  <c r="Z966" i="1"/>
  <c r="Z967" i="1"/>
  <c r="Z968" i="1"/>
  <c r="Z969" i="1"/>
  <c r="Z970" i="1"/>
  <c r="Z971" i="1"/>
  <c r="Z972" i="1"/>
  <c r="Z973" i="1"/>
  <c r="Z974" i="1"/>
  <c r="Z975" i="1"/>
  <c r="Z976" i="1"/>
  <c r="Z977" i="1"/>
  <c r="Z978" i="1"/>
  <c r="Z979" i="1"/>
  <c r="Z980" i="1"/>
  <c r="Z981" i="1"/>
  <c r="Z982" i="1"/>
  <c r="Z983" i="1"/>
  <c r="Z984" i="1"/>
  <c r="Z985" i="1"/>
  <c r="Z986" i="1"/>
  <c r="Z987" i="1"/>
  <c r="Z988" i="1"/>
  <c r="Z989" i="1"/>
  <c r="Z990" i="1"/>
  <c r="Z991" i="1"/>
  <c r="Z992" i="1"/>
  <c r="Z993" i="1"/>
  <c r="Z994" i="1"/>
  <c r="Z995" i="1"/>
  <c r="Z996" i="1"/>
  <c r="Z997" i="1"/>
  <c r="Z998" i="1"/>
  <c r="Z999" i="1"/>
  <c r="Z1000" i="1"/>
  <c r="Z1001" i="1"/>
  <c r="Z1002" i="1"/>
  <c r="Z1003" i="1"/>
  <c r="Z1004" i="1"/>
  <c r="Z1005" i="1"/>
  <c r="Z1006" i="1"/>
  <c r="Z1007" i="1"/>
  <c r="Z1008" i="1"/>
  <c r="Z1009" i="1"/>
  <c r="Z1010" i="1"/>
  <c r="Z1011" i="1"/>
  <c r="Z1012" i="1"/>
  <c r="Z1013" i="1"/>
  <c r="Z1014" i="1"/>
  <c r="Z1015" i="1"/>
  <c r="Z1016" i="1"/>
  <c r="Z1017" i="1"/>
  <c r="Z1018" i="1"/>
  <c r="Z1019" i="1"/>
  <c r="Z1020" i="1"/>
  <c r="Z1021" i="1"/>
  <c r="Z1022" i="1"/>
  <c r="Z1023" i="1"/>
  <c r="Z1024" i="1"/>
  <c r="Z1025" i="1"/>
  <c r="Z1026" i="1"/>
  <c r="Z1027" i="1"/>
  <c r="Z1028" i="1"/>
  <c r="Z1029" i="1"/>
  <c r="Z1030" i="1"/>
  <c r="Z1031" i="1"/>
  <c r="Z1032" i="1"/>
  <c r="Z1033" i="1"/>
  <c r="Z1034" i="1"/>
  <c r="Z1035" i="1"/>
  <c r="Z1036" i="1"/>
  <c r="Z1037" i="1"/>
  <c r="Z1038" i="1"/>
  <c r="Z1039" i="1"/>
  <c r="Z1040" i="1"/>
  <c r="Z1041" i="1"/>
  <c r="Z1042" i="1"/>
  <c r="Z1043" i="1"/>
  <c r="Z1044" i="1"/>
  <c r="Z1045" i="1"/>
  <c r="Z1046" i="1"/>
  <c r="Z1047" i="1"/>
  <c r="Z1048" i="1"/>
  <c r="Z1049" i="1"/>
  <c r="Z1050" i="1"/>
  <c r="Z1051" i="1"/>
  <c r="Z1052" i="1"/>
  <c r="Z1053" i="1"/>
  <c r="Z1054" i="1"/>
  <c r="Z1055" i="1"/>
  <c r="Z1056" i="1"/>
  <c r="Z1057" i="1"/>
  <c r="Z1058" i="1"/>
  <c r="Z1059" i="1"/>
  <c r="Z1060" i="1"/>
  <c r="Z1061" i="1"/>
  <c r="Z1062" i="1"/>
  <c r="Z1063" i="1"/>
  <c r="Z1064" i="1"/>
  <c r="Z1065" i="1"/>
  <c r="Z1066" i="1"/>
  <c r="Z1067" i="1"/>
  <c r="Z1068" i="1"/>
  <c r="Z1069" i="1"/>
  <c r="Z1070" i="1"/>
  <c r="Z1071" i="1"/>
  <c r="Z1072" i="1"/>
  <c r="Z1073" i="1"/>
  <c r="Z1074" i="1"/>
  <c r="Z1075" i="1"/>
  <c r="Z1076" i="1"/>
  <c r="Z1077" i="1"/>
  <c r="Z1078" i="1"/>
  <c r="Z1079" i="1"/>
  <c r="Z1080" i="1"/>
  <c r="Z1081" i="1"/>
  <c r="Z1082" i="1"/>
  <c r="Z1083" i="1"/>
  <c r="Z1084" i="1"/>
  <c r="Z1085" i="1"/>
  <c r="Z1086" i="1"/>
  <c r="Z1087" i="1"/>
  <c r="Z1088" i="1"/>
  <c r="Z1089" i="1"/>
  <c r="Z1090" i="1"/>
  <c r="Z1091" i="1"/>
  <c r="Z1092" i="1"/>
  <c r="Z1093" i="1"/>
  <c r="Z1094" i="1"/>
  <c r="Z1095" i="1"/>
  <c r="Z1096" i="1"/>
  <c r="Z1097" i="1"/>
  <c r="Z1098" i="1"/>
  <c r="Z1099" i="1"/>
  <c r="Z1100" i="1"/>
  <c r="Z1101" i="1"/>
  <c r="Z1102" i="1"/>
  <c r="Z1103" i="1"/>
  <c r="Z1104" i="1"/>
  <c r="Z1105" i="1"/>
  <c r="Z1106" i="1"/>
  <c r="Z1107" i="1"/>
  <c r="Z1108" i="1"/>
  <c r="Z1109" i="1"/>
  <c r="Z1110" i="1"/>
  <c r="Z1111" i="1"/>
  <c r="Z1112" i="1"/>
  <c r="Z1113" i="1"/>
  <c r="Z1114" i="1"/>
  <c r="Z1115" i="1"/>
  <c r="Z1116" i="1"/>
  <c r="Z1117" i="1"/>
  <c r="Z1118" i="1"/>
  <c r="Z1119" i="1"/>
  <c r="Z1120" i="1"/>
  <c r="Z1121" i="1"/>
  <c r="Z1122" i="1"/>
  <c r="Z1123" i="1"/>
  <c r="Z1124" i="1"/>
  <c r="Z1125" i="1"/>
  <c r="Z1126" i="1"/>
  <c r="Z1127" i="1"/>
  <c r="Z1128" i="1"/>
  <c r="Z1129" i="1"/>
  <c r="Z1130" i="1"/>
  <c r="Z1131" i="1"/>
  <c r="Z1132" i="1"/>
  <c r="Z1133" i="1"/>
  <c r="Z1134" i="1"/>
  <c r="Z1135" i="1"/>
  <c r="Z1136" i="1"/>
  <c r="Z1137" i="1"/>
  <c r="Z1138" i="1"/>
  <c r="Z1139" i="1"/>
  <c r="Z1140" i="1"/>
  <c r="Z1141" i="1"/>
  <c r="Z1142" i="1"/>
  <c r="Z1143" i="1"/>
  <c r="Z1144" i="1"/>
  <c r="Z1145" i="1"/>
  <c r="Z1146" i="1"/>
  <c r="Z1147" i="1"/>
  <c r="Z1148" i="1"/>
  <c r="Z1149" i="1"/>
  <c r="Z1150" i="1"/>
  <c r="Z1151" i="1"/>
  <c r="Z1152" i="1"/>
  <c r="Z1153" i="1"/>
  <c r="Z1154" i="1"/>
  <c r="Z1155" i="1"/>
  <c r="Z1156" i="1"/>
  <c r="Z1157" i="1"/>
  <c r="Z1158" i="1"/>
  <c r="Z1159" i="1"/>
  <c r="Z1160" i="1"/>
  <c r="Z1161" i="1"/>
  <c r="Z1162" i="1"/>
  <c r="Z1163" i="1"/>
  <c r="Z1164" i="1"/>
  <c r="Z1165" i="1"/>
  <c r="Z1166" i="1"/>
  <c r="Z1167" i="1"/>
  <c r="Z1168" i="1"/>
  <c r="Z1169" i="1"/>
  <c r="Z1170" i="1"/>
  <c r="Z1171" i="1"/>
  <c r="Z1172" i="1"/>
  <c r="Z1173" i="1"/>
  <c r="Z1174" i="1"/>
  <c r="Z1175" i="1"/>
  <c r="Z1176" i="1"/>
  <c r="Z1177" i="1"/>
  <c r="Z1178" i="1"/>
  <c r="Z1179" i="1"/>
  <c r="Z1180" i="1"/>
  <c r="Z1181" i="1"/>
  <c r="Z1182" i="1"/>
  <c r="Z1183" i="1"/>
  <c r="Z1184" i="1"/>
  <c r="Z1185" i="1"/>
  <c r="Z1186" i="1"/>
  <c r="Z1187" i="1"/>
  <c r="Z1188" i="1"/>
  <c r="Z1189" i="1"/>
  <c r="Z1190" i="1"/>
  <c r="Z1191" i="1"/>
  <c r="Z1192" i="1"/>
  <c r="Z1193" i="1"/>
  <c r="Z1194" i="1"/>
  <c r="Z1195" i="1"/>
  <c r="Z1196" i="1"/>
  <c r="Z1197" i="1"/>
  <c r="Z1198" i="1"/>
  <c r="Z1199" i="1"/>
  <c r="Z1200" i="1"/>
  <c r="Z1201" i="1"/>
  <c r="Z1202" i="1"/>
  <c r="Z1203" i="1"/>
  <c r="Z1204" i="1"/>
  <c r="Z1205" i="1"/>
  <c r="Z1206" i="1"/>
  <c r="Z1207" i="1"/>
  <c r="Z1208" i="1"/>
  <c r="Z1209" i="1"/>
  <c r="Z1210" i="1"/>
  <c r="Z1211" i="1"/>
  <c r="Z1212" i="1"/>
  <c r="Z1213" i="1"/>
  <c r="Z1214" i="1"/>
  <c r="Z1215" i="1"/>
  <c r="Z1216" i="1"/>
  <c r="Z1217" i="1"/>
  <c r="Z1218" i="1"/>
  <c r="Z1219" i="1"/>
  <c r="Z1220" i="1"/>
  <c r="Z1221" i="1"/>
  <c r="Z1222" i="1"/>
  <c r="Z1223" i="1"/>
  <c r="Z1224" i="1"/>
  <c r="Z1225" i="1"/>
  <c r="Z1226" i="1"/>
  <c r="Z1227" i="1"/>
  <c r="Z1228" i="1"/>
  <c r="Z1229" i="1"/>
  <c r="Z1230" i="1"/>
  <c r="Z1231" i="1"/>
  <c r="Z1232" i="1"/>
  <c r="Z1233" i="1"/>
  <c r="Z1234" i="1"/>
  <c r="Z1235" i="1"/>
  <c r="Z1236" i="1"/>
  <c r="Z1237" i="1"/>
  <c r="Z1238" i="1"/>
  <c r="Z1239" i="1"/>
  <c r="Z1240" i="1"/>
  <c r="Z1241" i="1"/>
  <c r="Z1242" i="1"/>
  <c r="Z1243" i="1"/>
  <c r="Z1244" i="1"/>
  <c r="Z1245" i="1"/>
  <c r="Z1246" i="1"/>
  <c r="Z1247" i="1"/>
  <c r="Z1248" i="1"/>
  <c r="Z1249" i="1"/>
  <c r="Z1250" i="1"/>
  <c r="Z1251" i="1"/>
  <c r="Z1252" i="1"/>
  <c r="Z1253" i="1"/>
  <c r="Z1254" i="1"/>
  <c r="Z1255" i="1"/>
  <c r="Z1256" i="1"/>
  <c r="Z1257" i="1"/>
  <c r="Z1258" i="1"/>
  <c r="Z1259" i="1"/>
  <c r="Z1260" i="1"/>
  <c r="Z1261" i="1"/>
  <c r="Z1262" i="1"/>
  <c r="Z1263" i="1"/>
  <c r="Z1264" i="1"/>
  <c r="Z1265" i="1"/>
  <c r="Z1266" i="1"/>
  <c r="Z1267" i="1"/>
  <c r="Z1268" i="1"/>
  <c r="Z1269" i="1"/>
  <c r="Z1270" i="1"/>
  <c r="Z1271" i="1"/>
  <c r="Z1272" i="1"/>
  <c r="Z1273" i="1"/>
  <c r="Z1274" i="1"/>
  <c r="Z1275" i="1"/>
  <c r="Z1276" i="1"/>
  <c r="Z1277" i="1"/>
  <c r="Z1278" i="1"/>
  <c r="Z1279" i="1"/>
  <c r="Z1280" i="1"/>
  <c r="Z1281" i="1"/>
  <c r="Z1282" i="1"/>
  <c r="Z1283" i="1"/>
  <c r="Z1284" i="1"/>
  <c r="Z1285" i="1"/>
  <c r="Z1286" i="1"/>
  <c r="Z1287" i="1"/>
  <c r="Z1288" i="1"/>
  <c r="Z1289" i="1"/>
  <c r="Z1290" i="1"/>
  <c r="Z1291" i="1"/>
  <c r="Z1292" i="1"/>
  <c r="Z1293" i="1"/>
  <c r="Z1294" i="1"/>
  <c r="Z1295" i="1"/>
  <c r="Z1296" i="1"/>
  <c r="Z1297" i="1"/>
  <c r="Z1298" i="1"/>
  <c r="Z1299" i="1"/>
  <c r="Z1300" i="1"/>
  <c r="Z1301" i="1"/>
  <c r="Z1302" i="1"/>
  <c r="Z1303" i="1"/>
  <c r="Z1304" i="1"/>
  <c r="Z1305" i="1"/>
  <c r="Z1306" i="1"/>
  <c r="Z1307" i="1"/>
  <c r="Z1308" i="1"/>
  <c r="Z1309" i="1"/>
  <c r="Z1310" i="1"/>
  <c r="Z1311" i="1"/>
  <c r="Z1312" i="1"/>
  <c r="Z1313" i="1"/>
  <c r="Z1314" i="1"/>
  <c r="Z1315" i="1"/>
  <c r="Z1316" i="1"/>
  <c r="Z1317" i="1"/>
  <c r="Z1318" i="1"/>
  <c r="Z1319" i="1"/>
  <c r="Z1320" i="1"/>
  <c r="Z1321" i="1"/>
  <c r="Z1322" i="1"/>
  <c r="Z1323" i="1"/>
  <c r="Z1324" i="1"/>
  <c r="Z1325" i="1"/>
  <c r="Z1326" i="1"/>
  <c r="Z1327" i="1"/>
  <c r="Z1328" i="1"/>
  <c r="Z1329" i="1"/>
  <c r="Z1330" i="1"/>
  <c r="Z1331" i="1"/>
  <c r="Z1332" i="1"/>
  <c r="Z1333" i="1"/>
  <c r="Z1334" i="1"/>
  <c r="Z1335" i="1"/>
  <c r="Z1336" i="1"/>
  <c r="Z1337" i="1"/>
  <c r="Z1338" i="1"/>
  <c r="Z1339" i="1"/>
  <c r="Z1340" i="1"/>
  <c r="Z1341" i="1"/>
  <c r="Z1342" i="1"/>
  <c r="Z1343" i="1"/>
  <c r="Z1344" i="1"/>
  <c r="Z1345" i="1"/>
  <c r="Z1346" i="1"/>
  <c r="Z1347" i="1"/>
  <c r="Z1348" i="1"/>
  <c r="Z1349" i="1"/>
  <c r="Z1350" i="1"/>
  <c r="Z1351" i="1"/>
  <c r="Z1352" i="1"/>
  <c r="Z1353" i="1"/>
  <c r="Z1354" i="1"/>
  <c r="Z1355" i="1"/>
  <c r="Z1356" i="1"/>
  <c r="Z1357" i="1"/>
  <c r="Z1358" i="1"/>
  <c r="Z1359" i="1"/>
  <c r="Z1360" i="1"/>
  <c r="Z1361" i="1"/>
  <c r="Z1362" i="1"/>
  <c r="Z1363" i="1"/>
  <c r="Z1364" i="1"/>
  <c r="Z1365" i="1"/>
  <c r="Z1366" i="1"/>
  <c r="Z1367" i="1"/>
  <c r="Z1368" i="1"/>
  <c r="Z1369" i="1"/>
  <c r="Z1370" i="1"/>
  <c r="Z1371" i="1"/>
  <c r="Z1372" i="1"/>
  <c r="Z1373" i="1"/>
  <c r="Z1374" i="1"/>
  <c r="Z1375" i="1"/>
  <c r="Z1376" i="1"/>
  <c r="Z1377" i="1"/>
  <c r="Z1378" i="1"/>
  <c r="Z1379" i="1"/>
  <c r="Z1380" i="1"/>
  <c r="Z1381" i="1"/>
  <c r="Z1382" i="1"/>
  <c r="Z1383" i="1"/>
  <c r="Z1384" i="1"/>
  <c r="Z1385" i="1"/>
  <c r="Z1386" i="1"/>
  <c r="Z1387" i="1"/>
  <c r="Z1388" i="1"/>
  <c r="Z1389" i="1"/>
  <c r="Z1390" i="1"/>
  <c r="Z1391" i="1"/>
  <c r="Z1392" i="1"/>
  <c r="Z1393" i="1"/>
  <c r="Z1394" i="1"/>
  <c r="Z1395" i="1"/>
  <c r="Z1396" i="1"/>
  <c r="Z1397" i="1"/>
  <c r="Z1398" i="1"/>
  <c r="Z1399" i="1"/>
  <c r="Z1400" i="1"/>
  <c r="Z1401" i="1"/>
  <c r="Z1402" i="1"/>
  <c r="Z1403" i="1"/>
  <c r="Z1404" i="1"/>
  <c r="Z1405" i="1"/>
  <c r="Z1406" i="1"/>
  <c r="Z1407" i="1"/>
  <c r="Z1408" i="1"/>
  <c r="Z1409" i="1"/>
  <c r="Z1410" i="1"/>
  <c r="Z1411" i="1"/>
  <c r="Z1412" i="1"/>
  <c r="Z1413" i="1"/>
  <c r="Z1414" i="1"/>
  <c r="Z1415" i="1"/>
  <c r="Z1416" i="1"/>
  <c r="Z1417" i="1"/>
  <c r="Z1418" i="1"/>
  <c r="Z1419" i="1"/>
  <c r="Z1420" i="1"/>
  <c r="Z1421" i="1"/>
  <c r="Z1422" i="1"/>
  <c r="Z1423" i="1"/>
  <c r="Z1424" i="1"/>
  <c r="Z1425" i="1"/>
  <c r="Z1426" i="1"/>
  <c r="Z1427" i="1"/>
  <c r="Z1428" i="1"/>
  <c r="Z1429" i="1"/>
  <c r="Z1430" i="1"/>
  <c r="Z1431" i="1"/>
  <c r="Z1432" i="1"/>
  <c r="Z1433" i="1"/>
  <c r="Z1434" i="1"/>
  <c r="Z1435" i="1"/>
  <c r="Z1436" i="1"/>
  <c r="Z1437" i="1"/>
  <c r="Z1438" i="1"/>
  <c r="Z1439" i="1"/>
  <c r="Z1440" i="1"/>
  <c r="Z1441" i="1"/>
  <c r="Z1442" i="1"/>
  <c r="Z1443" i="1"/>
  <c r="Z1444" i="1"/>
  <c r="Z1445" i="1"/>
  <c r="Z1446" i="1"/>
  <c r="Z1447" i="1"/>
  <c r="Z1448" i="1"/>
  <c r="Z1449" i="1"/>
  <c r="Z1450" i="1"/>
  <c r="Z1451" i="1"/>
  <c r="Z1452" i="1"/>
  <c r="Z1453" i="1"/>
  <c r="Z1454" i="1"/>
  <c r="Z1455" i="1"/>
  <c r="Z1456" i="1"/>
  <c r="Z1457" i="1"/>
  <c r="Z1458" i="1"/>
  <c r="Z1459" i="1"/>
  <c r="Z1460" i="1"/>
  <c r="Z1461" i="1"/>
  <c r="Z1462" i="1"/>
  <c r="Z1463" i="1"/>
  <c r="Z1464" i="1"/>
  <c r="Z1465" i="1"/>
  <c r="Z1466" i="1"/>
  <c r="Z1467" i="1"/>
  <c r="Z1468" i="1"/>
  <c r="Z1469" i="1"/>
  <c r="Z1470" i="1"/>
  <c r="Z1471" i="1"/>
  <c r="Z1472" i="1"/>
  <c r="Z1473" i="1"/>
  <c r="Z1474" i="1"/>
  <c r="Z1475" i="1"/>
  <c r="Z1476" i="1"/>
  <c r="Z1477" i="1"/>
  <c r="Z1478" i="1"/>
  <c r="Z1479" i="1"/>
  <c r="Z1480" i="1"/>
  <c r="Z1481" i="1"/>
  <c r="Z1482" i="1"/>
  <c r="Z1483" i="1"/>
  <c r="Z1484" i="1"/>
  <c r="Z1485" i="1"/>
  <c r="Z1486" i="1"/>
  <c r="Z1487" i="1"/>
  <c r="Z1488" i="1"/>
  <c r="Z1489" i="1"/>
  <c r="Z1490" i="1"/>
  <c r="Z1491" i="1"/>
  <c r="Z1492" i="1"/>
  <c r="Z1493" i="1"/>
  <c r="Z1494" i="1"/>
  <c r="Z1495" i="1"/>
  <c r="Z1496" i="1"/>
  <c r="Z1497" i="1"/>
  <c r="Z1498" i="1"/>
  <c r="Z1499" i="1"/>
  <c r="Z1500" i="1"/>
  <c r="Z1501" i="1"/>
  <c r="Z1502" i="1"/>
  <c r="Z1503" i="1"/>
  <c r="Z1504" i="1"/>
  <c r="Z1505" i="1"/>
  <c r="Z1506" i="1"/>
  <c r="Z1507" i="1"/>
  <c r="Z1508" i="1"/>
  <c r="Z1509" i="1"/>
  <c r="Z1510" i="1"/>
  <c r="Z1511" i="1"/>
  <c r="Z1512" i="1"/>
  <c r="Z1513" i="1"/>
  <c r="Z1514" i="1"/>
  <c r="Z1515" i="1"/>
  <c r="Z1516" i="1"/>
  <c r="Z1517" i="1"/>
  <c r="Z1518" i="1"/>
  <c r="Z1519" i="1"/>
  <c r="Z1520" i="1"/>
  <c r="Z1521" i="1"/>
  <c r="Z1522" i="1"/>
  <c r="Z1523" i="1"/>
  <c r="Z1524" i="1"/>
  <c r="Z1525" i="1"/>
  <c r="Z1526" i="1"/>
  <c r="Z1527" i="1"/>
  <c r="Z1528" i="1"/>
  <c r="Z1529" i="1"/>
  <c r="Z1530" i="1"/>
  <c r="Z1531" i="1"/>
  <c r="Z1532" i="1"/>
  <c r="Z1533" i="1"/>
  <c r="Z1534" i="1"/>
  <c r="Z1535" i="1"/>
  <c r="Z1536" i="1"/>
  <c r="Z1537" i="1"/>
  <c r="Z1538" i="1"/>
  <c r="Z1539" i="1"/>
  <c r="Z1540" i="1"/>
  <c r="Z1541" i="1"/>
  <c r="Z1542" i="1"/>
  <c r="Z1543" i="1"/>
  <c r="Z1544" i="1"/>
  <c r="Z1545" i="1"/>
  <c r="Z1546" i="1"/>
  <c r="Z1547" i="1"/>
  <c r="Z1548" i="1"/>
  <c r="Z1549" i="1"/>
  <c r="Z1550" i="1"/>
  <c r="Z1551" i="1"/>
  <c r="Z1552" i="1"/>
  <c r="Z1553" i="1"/>
  <c r="Z1554" i="1"/>
  <c r="Z1555" i="1"/>
  <c r="Z1556" i="1"/>
  <c r="Z1557" i="1"/>
  <c r="Z1558" i="1"/>
  <c r="Z1559" i="1"/>
  <c r="Z1560" i="1"/>
  <c r="Z1561" i="1"/>
  <c r="Z1562" i="1"/>
  <c r="Z1563" i="1"/>
  <c r="Z1564" i="1"/>
  <c r="Z1565" i="1"/>
  <c r="Z1566" i="1"/>
  <c r="Z1567" i="1"/>
  <c r="Z1568" i="1"/>
  <c r="Z1569" i="1"/>
  <c r="Z1570" i="1"/>
  <c r="Z1571" i="1"/>
  <c r="Z1572" i="1"/>
  <c r="Z1573" i="1"/>
  <c r="Z1574" i="1"/>
  <c r="Z1575" i="1"/>
  <c r="Z1576" i="1"/>
  <c r="Z1577" i="1"/>
  <c r="Z1578" i="1"/>
  <c r="Z1579" i="1"/>
  <c r="Z1580" i="1"/>
  <c r="Z1581" i="1"/>
  <c r="Z1582" i="1"/>
  <c r="Z1583" i="1"/>
  <c r="Z1584" i="1"/>
  <c r="Z1585" i="1"/>
  <c r="Z1586" i="1"/>
  <c r="Z1587" i="1"/>
  <c r="Z1588" i="1"/>
  <c r="Z1589" i="1"/>
  <c r="Z1590" i="1"/>
  <c r="Z1591" i="1"/>
  <c r="Z1592" i="1"/>
  <c r="Z1593" i="1"/>
  <c r="Z1594" i="1"/>
  <c r="Z1595" i="1"/>
  <c r="Z1596" i="1"/>
  <c r="Z1597" i="1"/>
  <c r="Z1598" i="1"/>
  <c r="Z1599" i="1"/>
  <c r="Z1600" i="1"/>
  <c r="Z1601" i="1"/>
  <c r="Z1602" i="1"/>
  <c r="Z1603" i="1"/>
  <c r="Z1604" i="1"/>
  <c r="Z1605" i="1"/>
  <c r="Z1606" i="1"/>
  <c r="Z1607" i="1"/>
  <c r="Z1608" i="1"/>
  <c r="Z1609" i="1"/>
  <c r="Z1610" i="1"/>
  <c r="Z1611" i="1"/>
  <c r="Z1612" i="1"/>
  <c r="Z1613" i="1"/>
  <c r="Z1614" i="1"/>
  <c r="Z1615" i="1"/>
  <c r="Z1616" i="1"/>
  <c r="Z1617" i="1"/>
  <c r="Z1618" i="1"/>
  <c r="Z1619" i="1"/>
  <c r="Z1620" i="1"/>
  <c r="Z1621" i="1"/>
  <c r="Z1622" i="1"/>
  <c r="Z1623" i="1"/>
  <c r="Z1624" i="1"/>
  <c r="Z1625" i="1"/>
  <c r="Z1626" i="1"/>
  <c r="Z1627" i="1"/>
  <c r="Z1628" i="1"/>
  <c r="Z1629" i="1"/>
  <c r="Z1630" i="1"/>
  <c r="Z1631" i="1"/>
  <c r="Z1632" i="1"/>
  <c r="Z1633" i="1"/>
  <c r="Z1634" i="1"/>
  <c r="Z1635" i="1"/>
  <c r="Z1636" i="1"/>
  <c r="Z1637" i="1"/>
  <c r="Z1638" i="1"/>
  <c r="Z1639" i="1"/>
  <c r="Z1640" i="1"/>
  <c r="Z1641" i="1"/>
  <c r="Z1642" i="1"/>
  <c r="Z1643" i="1"/>
  <c r="Z1644" i="1"/>
  <c r="Z1645" i="1"/>
  <c r="Z1646" i="1"/>
  <c r="Z1647" i="1"/>
  <c r="Z1648" i="1"/>
  <c r="Z1649" i="1"/>
  <c r="Z1650" i="1"/>
  <c r="Z1651" i="1"/>
  <c r="Z1652" i="1"/>
  <c r="Z1653" i="1"/>
  <c r="Z1654" i="1"/>
  <c r="Z1655" i="1"/>
  <c r="Z1656" i="1"/>
  <c r="Z1657" i="1"/>
  <c r="Z1658" i="1"/>
  <c r="Z1659" i="1"/>
  <c r="Z1660" i="1"/>
  <c r="Z1661" i="1"/>
  <c r="Z1662" i="1"/>
  <c r="Z1663" i="1"/>
  <c r="Z1664" i="1"/>
  <c r="Z1665" i="1"/>
  <c r="Z1666" i="1"/>
  <c r="Z1667" i="1"/>
  <c r="Z1668" i="1"/>
  <c r="Z1669" i="1"/>
  <c r="Z1670" i="1"/>
  <c r="Z1671" i="1"/>
  <c r="Z1672" i="1"/>
  <c r="Z1673" i="1"/>
  <c r="Z1674" i="1"/>
  <c r="Z1675" i="1"/>
  <c r="Z1676" i="1"/>
  <c r="Z1677" i="1"/>
  <c r="Z1678" i="1"/>
  <c r="Z1679" i="1"/>
  <c r="Z1680" i="1"/>
  <c r="Z1681" i="1"/>
  <c r="Z1682" i="1"/>
  <c r="Z1683" i="1"/>
  <c r="Z1684" i="1"/>
  <c r="Z1685" i="1"/>
  <c r="Z1686" i="1"/>
  <c r="Z1687" i="1"/>
  <c r="Z1688" i="1"/>
  <c r="Z1689" i="1"/>
  <c r="Z1690" i="1"/>
  <c r="Z1691" i="1"/>
  <c r="Z1692" i="1"/>
  <c r="Z1693" i="1"/>
  <c r="Z1694" i="1"/>
  <c r="Z1695" i="1"/>
  <c r="Z1696" i="1"/>
  <c r="Z1697" i="1"/>
  <c r="Z1698" i="1"/>
  <c r="Z1699" i="1"/>
  <c r="Z1700" i="1"/>
  <c r="Z1701" i="1"/>
  <c r="Z1702" i="1"/>
  <c r="Z1703" i="1"/>
  <c r="Z1704" i="1"/>
  <c r="Z1705" i="1"/>
  <c r="Z1706" i="1"/>
  <c r="Z1707" i="1"/>
  <c r="Z1708" i="1"/>
  <c r="Z1709" i="1"/>
  <c r="Z1710" i="1"/>
  <c r="Z1711" i="1"/>
  <c r="Z1712" i="1"/>
  <c r="Z1713" i="1"/>
  <c r="Z1714" i="1"/>
  <c r="Z1715" i="1"/>
  <c r="Z1716" i="1"/>
  <c r="Z1717" i="1"/>
  <c r="Z1718" i="1"/>
  <c r="Z1719" i="1"/>
  <c r="Z1720" i="1"/>
  <c r="Z1721" i="1"/>
  <c r="Z1722" i="1"/>
  <c r="Z1723" i="1"/>
  <c r="Z1724" i="1"/>
  <c r="Z1725" i="1"/>
  <c r="Z1726" i="1"/>
  <c r="Z1727" i="1"/>
  <c r="Z1728" i="1"/>
  <c r="Z1729" i="1"/>
  <c r="Z1730" i="1"/>
  <c r="Z1731" i="1"/>
  <c r="Z1732" i="1"/>
  <c r="Z1733" i="1"/>
  <c r="Z1734" i="1"/>
  <c r="Z1735" i="1"/>
  <c r="Z1736" i="1"/>
  <c r="Z1737" i="1"/>
  <c r="Z1738" i="1"/>
  <c r="Z1739" i="1"/>
  <c r="Z1740" i="1"/>
  <c r="Z1741" i="1"/>
  <c r="Z1742" i="1"/>
  <c r="Z1743" i="1"/>
  <c r="Z1744" i="1"/>
  <c r="Z1745" i="1"/>
  <c r="Z1746" i="1"/>
  <c r="Z1747" i="1"/>
  <c r="Z1748" i="1"/>
  <c r="Z1749" i="1"/>
  <c r="Z1750" i="1"/>
  <c r="Z1751" i="1"/>
  <c r="Z1752" i="1"/>
  <c r="Z1753" i="1"/>
  <c r="Z1754" i="1"/>
  <c r="Z1755" i="1"/>
  <c r="Z1756" i="1"/>
  <c r="Z1757" i="1"/>
  <c r="Z1758" i="1"/>
  <c r="Z1759" i="1"/>
  <c r="Z1760" i="1"/>
  <c r="Z1761" i="1"/>
  <c r="Z1762" i="1"/>
  <c r="Z1763" i="1"/>
  <c r="Z1764" i="1"/>
  <c r="Z1765" i="1"/>
  <c r="Z1766" i="1"/>
  <c r="Z1767" i="1"/>
  <c r="Z1768" i="1"/>
  <c r="Z1769" i="1"/>
  <c r="Z1770" i="1"/>
  <c r="Z1771" i="1"/>
  <c r="Z1772" i="1"/>
  <c r="Z1773" i="1"/>
  <c r="Z1774" i="1"/>
  <c r="Z1775" i="1"/>
  <c r="Z1776" i="1"/>
  <c r="Z1777" i="1"/>
  <c r="Z1778" i="1"/>
  <c r="Z1779" i="1"/>
  <c r="Z1780" i="1"/>
  <c r="Z1781" i="1"/>
  <c r="Z1782" i="1"/>
  <c r="Z1783" i="1"/>
  <c r="Z1784" i="1"/>
  <c r="Z1785" i="1"/>
  <c r="Z1786" i="1"/>
  <c r="Z1787" i="1"/>
  <c r="Z1788" i="1"/>
  <c r="Z1789" i="1"/>
  <c r="Z1790" i="1"/>
  <c r="Z1791" i="1"/>
  <c r="Z1792" i="1"/>
  <c r="Z1793" i="1"/>
  <c r="Z1794" i="1"/>
  <c r="Z1795" i="1"/>
  <c r="Z1796" i="1"/>
  <c r="Z1797" i="1"/>
  <c r="Z1798" i="1"/>
  <c r="Z1799" i="1"/>
  <c r="Z1800" i="1"/>
  <c r="Z1801" i="1"/>
  <c r="Z1802" i="1"/>
  <c r="Z1803" i="1"/>
  <c r="Z1804" i="1"/>
  <c r="Z1805" i="1"/>
  <c r="Z1806" i="1"/>
  <c r="Z1807" i="1"/>
  <c r="Z1808" i="1"/>
  <c r="Z1809" i="1"/>
  <c r="Z1810" i="1"/>
  <c r="Z1811" i="1"/>
  <c r="Z1812" i="1"/>
  <c r="Z1813" i="1"/>
  <c r="Z1814" i="1"/>
  <c r="Z1815" i="1"/>
  <c r="Z1816" i="1"/>
  <c r="Z1817" i="1"/>
  <c r="Z1818" i="1"/>
  <c r="Z1819" i="1"/>
  <c r="Z1820" i="1"/>
  <c r="Z1821" i="1"/>
  <c r="Z1822" i="1"/>
  <c r="Z1823" i="1"/>
  <c r="Z1824" i="1"/>
  <c r="Z1825" i="1"/>
  <c r="Z1826" i="1"/>
  <c r="Z1827" i="1"/>
  <c r="Z1828" i="1"/>
  <c r="Z1829" i="1"/>
  <c r="Z1830" i="1"/>
  <c r="Z1831" i="1"/>
  <c r="Z1832" i="1"/>
  <c r="Z1833" i="1"/>
  <c r="Z1834" i="1"/>
  <c r="Z1835" i="1"/>
  <c r="Z1836" i="1"/>
  <c r="Z1837" i="1"/>
  <c r="Z1838" i="1"/>
  <c r="Z1839" i="1"/>
  <c r="Z1840" i="1"/>
  <c r="Z1841" i="1"/>
  <c r="Z1842" i="1"/>
  <c r="Z1843" i="1"/>
  <c r="Z1844" i="1"/>
  <c r="Z1845" i="1"/>
  <c r="Z1846" i="1"/>
  <c r="Z1847" i="1"/>
  <c r="Z1848" i="1"/>
  <c r="Z1849" i="1"/>
  <c r="Z1850" i="1"/>
  <c r="Z1851" i="1"/>
  <c r="Z1852" i="1"/>
  <c r="Z1853" i="1"/>
  <c r="Z1854" i="1"/>
  <c r="Z1855" i="1"/>
  <c r="Z1856" i="1"/>
  <c r="Z1857" i="1"/>
  <c r="Z1858" i="1"/>
  <c r="Z1859" i="1"/>
  <c r="Z1860" i="1"/>
  <c r="Z1861" i="1"/>
  <c r="Z1862" i="1"/>
  <c r="Z1863" i="1"/>
  <c r="Z1864" i="1"/>
  <c r="Z1865" i="1"/>
  <c r="Z1866" i="1"/>
  <c r="Z1867" i="1"/>
  <c r="Z1868" i="1"/>
  <c r="Z1869" i="1"/>
  <c r="Z1870" i="1"/>
  <c r="Z1871" i="1"/>
  <c r="Z1872" i="1"/>
  <c r="Z1873" i="1"/>
  <c r="Z1874" i="1"/>
  <c r="Z1875" i="1"/>
  <c r="Z1876" i="1"/>
  <c r="Z1877" i="1"/>
  <c r="Z1878" i="1"/>
  <c r="Z1879" i="1"/>
  <c r="Z1880" i="1"/>
  <c r="Z1881" i="1"/>
  <c r="Z1882" i="1"/>
  <c r="Z1883" i="1"/>
  <c r="Z1884" i="1"/>
  <c r="Z1885" i="1"/>
  <c r="Z1886" i="1"/>
  <c r="Z1887" i="1"/>
  <c r="Z1888" i="1"/>
  <c r="Z1889" i="1"/>
  <c r="Z1890" i="1"/>
  <c r="Z1891" i="1"/>
  <c r="Z1892" i="1"/>
  <c r="Z1893" i="1"/>
  <c r="Z1894" i="1"/>
  <c r="Z1895" i="1"/>
  <c r="Z1896" i="1"/>
  <c r="Z1897" i="1"/>
  <c r="Z1898" i="1"/>
  <c r="Z1899" i="1"/>
  <c r="Z1900" i="1"/>
  <c r="Z1901" i="1"/>
  <c r="Z1902" i="1"/>
  <c r="Z1903" i="1"/>
  <c r="Z1904" i="1"/>
  <c r="Z1905" i="1"/>
  <c r="Z1906" i="1"/>
  <c r="Z1907" i="1"/>
  <c r="Z1908" i="1"/>
  <c r="Z1909" i="1"/>
  <c r="Z1910" i="1"/>
  <c r="Z1911" i="1"/>
  <c r="Z1912" i="1"/>
  <c r="Z1913" i="1"/>
  <c r="Z1914" i="1"/>
  <c r="Z1915" i="1"/>
  <c r="Z1916" i="1"/>
  <c r="Z1917" i="1"/>
  <c r="Z1918" i="1"/>
  <c r="Z1919" i="1"/>
  <c r="Z1920" i="1"/>
  <c r="Z1921" i="1"/>
  <c r="Z1922" i="1"/>
  <c r="Z1923" i="1"/>
  <c r="Z1924" i="1"/>
  <c r="Z1925" i="1"/>
  <c r="Z1926" i="1"/>
  <c r="Z1927" i="1"/>
  <c r="Z1928" i="1"/>
  <c r="Z1929" i="1"/>
  <c r="Z1930" i="1"/>
  <c r="Z1931" i="1"/>
  <c r="Z1932" i="1"/>
  <c r="Z1933" i="1"/>
  <c r="Z1934" i="1"/>
  <c r="Z1935" i="1"/>
  <c r="Z1936" i="1"/>
  <c r="Z1937" i="1"/>
  <c r="Z1938" i="1"/>
  <c r="Z1939" i="1"/>
  <c r="Z1940" i="1"/>
  <c r="Z1941" i="1"/>
  <c r="Z1942" i="1"/>
  <c r="Z1943" i="1"/>
  <c r="Z1944" i="1"/>
  <c r="Z1945" i="1"/>
  <c r="Z1946" i="1"/>
  <c r="Z1947" i="1"/>
  <c r="Z1948" i="1"/>
  <c r="Z1949" i="1"/>
  <c r="Z1950" i="1"/>
  <c r="Z1951" i="1"/>
  <c r="Z1952" i="1"/>
  <c r="Z1953" i="1"/>
  <c r="Z1954" i="1"/>
  <c r="Z1955" i="1"/>
  <c r="Z1956" i="1"/>
  <c r="Z1957" i="1"/>
  <c r="Z1958" i="1"/>
  <c r="Z1959" i="1"/>
  <c r="Z1960" i="1"/>
  <c r="Z1961" i="1"/>
  <c r="Z1962" i="1"/>
  <c r="Z1963" i="1"/>
  <c r="Z1964" i="1"/>
  <c r="Z1965" i="1"/>
  <c r="Z1966" i="1"/>
  <c r="Z1967" i="1"/>
  <c r="Z1968" i="1"/>
  <c r="Z1969" i="1"/>
  <c r="Z1970" i="1"/>
  <c r="Z1971" i="1"/>
  <c r="Z1972" i="1"/>
  <c r="Z1973" i="1"/>
  <c r="Z1974" i="1"/>
  <c r="Z1975" i="1"/>
  <c r="Z1976" i="1"/>
  <c r="Z1977" i="1"/>
  <c r="Z1978" i="1"/>
  <c r="Z1979" i="1"/>
  <c r="Z1980" i="1"/>
  <c r="Z1981" i="1"/>
  <c r="Z1982" i="1"/>
  <c r="Z1983" i="1"/>
  <c r="Z1984" i="1"/>
  <c r="Z1985" i="1"/>
  <c r="Z1986" i="1"/>
  <c r="Z1987" i="1"/>
  <c r="Z1988" i="1"/>
  <c r="Z1989" i="1"/>
  <c r="Z1990" i="1"/>
  <c r="Z1991" i="1"/>
  <c r="Z1992" i="1"/>
  <c r="Z1993" i="1"/>
  <c r="Z1994" i="1"/>
  <c r="Z1995" i="1"/>
  <c r="Z1996" i="1"/>
  <c r="Z1997" i="1"/>
  <c r="Z1998" i="1"/>
  <c r="Z1999" i="1"/>
  <c r="Z2000" i="1"/>
  <c r="Z2001" i="1"/>
  <c r="Z2002" i="1"/>
  <c r="Z2003" i="1"/>
  <c r="Z2004" i="1"/>
  <c r="Z2005" i="1"/>
  <c r="Z2006" i="1"/>
  <c r="Z2007" i="1"/>
  <c r="Z2008" i="1"/>
  <c r="Z2009" i="1"/>
  <c r="Z2010" i="1"/>
  <c r="Z2011" i="1"/>
  <c r="Z2012" i="1"/>
  <c r="Z2013" i="1"/>
  <c r="Z2014" i="1"/>
  <c r="Z2015" i="1"/>
  <c r="Z2016" i="1"/>
  <c r="Z2017" i="1"/>
  <c r="Z2018" i="1"/>
  <c r="Z2019" i="1"/>
  <c r="Z2020" i="1"/>
  <c r="Z2021" i="1"/>
  <c r="Z2022" i="1"/>
  <c r="Z2023" i="1"/>
  <c r="Z2024" i="1"/>
  <c r="Z2025" i="1"/>
  <c r="Z2026" i="1"/>
  <c r="Z2027" i="1"/>
  <c r="Z2028" i="1"/>
  <c r="Z2029" i="1"/>
  <c r="Z2030" i="1"/>
  <c r="Z2031" i="1"/>
  <c r="Z2032" i="1"/>
  <c r="Z2033" i="1"/>
  <c r="Z2034" i="1"/>
  <c r="Z2035" i="1"/>
  <c r="Z2036" i="1"/>
  <c r="Z2037" i="1"/>
  <c r="Z2038" i="1"/>
  <c r="Z2039" i="1"/>
  <c r="Z2040" i="1"/>
  <c r="Z2041" i="1"/>
  <c r="Z2042" i="1"/>
  <c r="Z2043" i="1"/>
  <c r="Z2044" i="1"/>
  <c r="Z2045" i="1"/>
  <c r="Z2046" i="1"/>
  <c r="Z2047" i="1"/>
  <c r="Z2048" i="1"/>
  <c r="Z2049" i="1"/>
  <c r="Z2050" i="1"/>
  <c r="Z2051" i="1"/>
  <c r="Z2052" i="1"/>
  <c r="Z2053" i="1"/>
  <c r="Z2054" i="1"/>
  <c r="Z2055" i="1"/>
  <c r="Z2056" i="1"/>
  <c r="Z2057" i="1"/>
  <c r="Z2058" i="1"/>
  <c r="Z2059" i="1"/>
  <c r="Z2060" i="1"/>
  <c r="Z2061" i="1"/>
  <c r="Z2062" i="1"/>
  <c r="Z2063" i="1"/>
  <c r="Z2064" i="1"/>
  <c r="Z2065" i="1"/>
  <c r="Z2066" i="1"/>
  <c r="Z2067" i="1"/>
  <c r="Z2068" i="1"/>
  <c r="Z2069" i="1"/>
  <c r="Z2070" i="1"/>
  <c r="Z2071" i="1"/>
  <c r="Z2072" i="1"/>
  <c r="Z2073" i="1"/>
  <c r="Z2074" i="1"/>
  <c r="Z2075" i="1"/>
  <c r="Z2076" i="1"/>
  <c r="Z2077" i="1"/>
  <c r="Z2078" i="1"/>
  <c r="Z2079" i="1"/>
  <c r="Z2080" i="1"/>
  <c r="Z2081" i="1"/>
  <c r="Z2082" i="1"/>
  <c r="Z2083" i="1"/>
  <c r="Z2084" i="1"/>
  <c r="Z2085" i="1"/>
  <c r="Z2086" i="1"/>
  <c r="Z2087" i="1"/>
  <c r="Z2088" i="1"/>
  <c r="Z2089" i="1"/>
  <c r="Z2090" i="1"/>
  <c r="Z2091" i="1"/>
  <c r="Z2092" i="1"/>
  <c r="Z2093" i="1"/>
  <c r="Z2094" i="1"/>
  <c r="Z2095" i="1"/>
  <c r="Z2096" i="1"/>
  <c r="Z2097" i="1"/>
  <c r="Z2098" i="1"/>
  <c r="Z2099" i="1"/>
  <c r="Z2100" i="1"/>
  <c r="Z2101" i="1"/>
  <c r="Z2102" i="1"/>
  <c r="Z2103" i="1"/>
  <c r="Z2104" i="1"/>
  <c r="Z2105" i="1"/>
  <c r="Z2106" i="1"/>
  <c r="Z2107" i="1"/>
  <c r="Z2108" i="1"/>
  <c r="Z2109" i="1"/>
  <c r="Z2110" i="1"/>
  <c r="Z2111" i="1"/>
  <c r="Z2112" i="1"/>
  <c r="Z2113" i="1"/>
  <c r="Z2114" i="1"/>
  <c r="Z2115" i="1"/>
  <c r="Z2116" i="1"/>
  <c r="Z2117" i="1"/>
  <c r="Z2118" i="1"/>
  <c r="Z2119" i="1"/>
  <c r="Z2120" i="1"/>
  <c r="Z2121" i="1"/>
  <c r="Z2122" i="1"/>
  <c r="Z2123" i="1"/>
  <c r="Z2124" i="1"/>
  <c r="Z2125" i="1"/>
  <c r="Z2126" i="1"/>
  <c r="Z2127" i="1"/>
  <c r="Z2128" i="1"/>
  <c r="Z2129" i="1"/>
  <c r="Z2130" i="1"/>
  <c r="Z2131" i="1"/>
  <c r="Z2132" i="1"/>
  <c r="Z2133" i="1"/>
  <c r="Z2134" i="1"/>
  <c r="Z2135" i="1"/>
  <c r="Z2136" i="1"/>
  <c r="Z2137" i="1"/>
  <c r="Z2138" i="1"/>
  <c r="Z2139" i="1"/>
  <c r="Z2140" i="1"/>
  <c r="Z2141" i="1"/>
  <c r="Z2142" i="1"/>
  <c r="Z2143" i="1"/>
  <c r="Z2144" i="1"/>
  <c r="Z2145" i="1"/>
  <c r="Z2146" i="1"/>
  <c r="Z2147" i="1"/>
  <c r="Z2148" i="1"/>
  <c r="Z2149" i="1"/>
  <c r="Z2150" i="1"/>
  <c r="Z2151" i="1"/>
  <c r="Z2152" i="1"/>
  <c r="Z2153" i="1"/>
  <c r="Z2154" i="1"/>
  <c r="Z2155" i="1"/>
  <c r="Z2156" i="1"/>
  <c r="Z2157" i="1"/>
  <c r="Z2158" i="1"/>
  <c r="Z2159" i="1"/>
  <c r="Z2160" i="1"/>
  <c r="Z2161" i="1"/>
  <c r="Z2162" i="1"/>
  <c r="Z2163" i="1"/>
  <c r="Z2164" i="1"/>
  <c r="Z2165" i="1"/>
  <c r="Z2166" i="1"/>
  <c r="Z2167" i="1"/>
  <c r="Z2168" i="1"/>
  <c r="Z2169" i="1"/>
  <c r="Z2170" i="1"/>
  <c r="Z2171" i="1"/>
  <c r="Z2172" i="1"/>
  <c r="Z2173" i="1"/>
  <c r="Z2174" i="1"/>
  <c r="Z2175" i="1"/>
  <c r="Z2176" i="1"/>
  <c r="Z2177" i="1"/>
  <c r="Z2178" i="1"/>
  <c r="Z2179" i="1"/>
  <c r="Z2180" i="1"/>
  <c r="Z2181" i="1"/>
  <c r="Z2182" i="1"/>
  <c r="Z2183" i="1"/>
  <c r="Z2184" i="1"/>
  <c r="Z2185" i="1"/>
  <c r="Z2186" i="1"/>
  <c r="Z2187" i="1"/>
  <c r="Z2188" i="1"/>
  <c r="Z2189" i="1"/>
  <c r="Z2190" i="1"/>
  <c r="Z2191" i="1"/>
  <c r="Z2192" i="1"/>
  <c r="Z2193" i="1"/>
  <c r="Z2194" i="1"/>
  <c r="Z2195" i="1"/>
  <c r="Z2196" i="1"/>
  <c r="Z2197" i="1"/>
  <c r="Z2198" i="1"/>
  <c r="Z2199" i="1"/>
  <c r="Z2200" i="1"/>
  <c r="Z2201" i="1"/>
  <c r="Z2202" i="1"/>
  <c r="Z2203" i="1"/>
  <c r="Z2204" i="1"/>
  <c r="Z2205" i="1"/>
  <c r="Z2206" i="1"/>
  <c r="Z2207" i="1"/>
  <c r="Z2208" i="1"/>
  <c r="Z2209" i="1"/>
  <c r="Z2210" i="1"/>
  <c r="Z2211" i="1"/>
  <c r="Z2212" i="1"/>
  <c r="Z2213" i="1"/>
  <c r="Z2214" i="1"/>
  <c r="Z2215" i="1"/>
  <c r="Z2216" i="1"/>
  <c r="Z2217" i="1"/>
  <c r="Z2218" i="1"/>
  <c r="Z2219" i="1"/>
  <c r="Z2220" i="1"/>
  <c r="Z2221" i="1"/>
  <c r="Z2222" i="1"/>
  <c r="Z2223" i="1"/>
  <c r="Z2224" i="1"/>
  <c r="Z2225" i="1"/>
  <c r="Z2226" i="1"/>
  <c r="Z2227" i="1"/>
  <c r="Z2228" i="1"/>
  <c r="Z2229" i="1"/>
  <c r="Z2230" i="1"/>
  <c r="Z2231" i="1"/>
  <c r="Z2232" i="1"/>
  <c r="Z2233" i="1"/>
  <c r="Z2234" i="1"/>
  <c r="Z2235" i="1"/>
  <c r="Z2236" i="1"/>
  <c r="Z2237" i="1"/>
  <c r="Z2238" i="1"/>
  <c r="Z2239" i="1"/>
  <c r="Z2240" i="1"/>
  <c r="Z2241" i="1"/>
  <c r="Z2242" i="1"/>
  <c r="Z2243" i="1"/>
  <c r="Z2244" i="1"/>
  <c r="Z2245" i="1"/>
  <c r="Z2246" i="1"/>
  <c r="Z2247" i="1"/>
  <c r="Z2248" i="1"/>
  <c r="Z2249" i="1"/>
  <c r="Z2250" i="1"/>
  <c r="Z2251" i="1"/>
  <c r="Z2252" i="1"/>
  <c r="Z2253" i="1"/>
  <c r="Z2254" i="1"/>
  <c r="Z2255" i="1"/>
  <c r="Z2256" i="1"/>
  <c r="Z2257" i="1"/>
  <c r="Z2258" i="1"/>
  <c r="Z2259" i="1"/>
  <c r="Z2260" i="1"/>
  <c r="Z2261" i="1"/>
  <c r="Z2262" i="1"/>
  <c r="Z2263" i="1"/>
  <c r="Z2264" i="1"/>
  <c r="Z2265" i="1"/>
  <c r="Z2266" i="1"/>
  <c r="Z2267" i="1"/>
  <c r="Z2268" i="1"/>
  <c r="Z2269" i="1"/>
  <c r="Z2270" i="1"/>
  <c r="Z2271" i="1"/>
  <c r="Z2272" i="1"/>
  <c r="Z2273" i="1"/>
  <c r="Z2274" i="1"/>
  <c r="Z2275" i="1"/>
  <c r="Z2276" i="1"/>
  <c r="Z2277" i="1"/>
  <c r="Z2278" i="1"/>
  <c r="Z2279" i="1"/>
  <c r="Z2280" i="1"/>
  <c r="Z2281" i="1"/>
  <c r="Z2282" i="1"/>
  <c r="Z2283" i="1"/>
  <c r="Z2284" i="1"/>
  <c r="Z2285" i="1"/>
  <c r="Z2286" i="1"/>
  <c r="Z2287" i="1"/>
  <c r="Z2288" i="1"/>
  <c r="Z2289" i="1"/>
  <c r="Z2290" i="1"/>
  <c r="Z2291" i="1"/>
  <c r="Z2292" i="1"/>
  <c r="Z2293" i="1"/>
  <c r="Z2294" i="1"/>
  <c r="Z2295" i="1"/>
  <c r="Z2296" i="1"/>
  <c r="Z2297" i="1"/>
  <c r="Z2298" i="1"/>
  <c r="Z2299" i="1"/>
  <c r="Z2300" i="1"/>
  <c r="Z2301" i="1"/>
  <c r="Z2302" i="1"/>
  <c r="Z2303" i="1"/>
  <c r="Z2304" i="1"/>
  <c r="Z2305" i="1"/>
  <c r="Z2306" i="1"/>
  <c r="Z2307" i="1"/>
  <c r="Z2308" i="1"/>
  <c r="Z2309" i="1"/>
  <c r="Z2310" i="1"/>
  <c r="Z2311" i="1"/>
  <c r="Z2312" i="1"/>
  <c r="Z2313" i="1"/>
  <c r="Z2314" i="1"/>
  <c r="Z2315" i="1"/>
  <c r="Z2316" i="1"/>
  <c r="Z2317" i="1"/>
  <c r="Z2318" i="1"/>
  <c r="Z2319" i="1"/>
  <c r="Z2320" i="1"/>
  <c r="Z2321" i="1"/>
  <c r="Z2322" i="1"/>
  <c r="Z2323" i="1"/>
  <c r="Z2324" i="1"/>
  <c r="Z2325" i="1"/>
  <c r="Z2326" i="1"/>
  <c r="Z2327" i="1"/>
  <c r="Z2328" i="1"/>
  <c r="Z2329" i="1"/>
  <c r="Z2330" i="1"/>
  <c r="Z2331" i="1"/>
  <c r="Z2332" i="1"/>
  <c r="Z2333" i="1"/>
  <c r="Z2334" i="1"/>
  <c r="Z2335" i="1"/>
  <c r="Z2336" i="1"/>
  <c r="Z2337" i="1"/>
  <c r="Z2338" i="1"/>
  <c r="Z2339" i="1"/>
  <c r="Z2340" i="1"/>
  <c r="Z2341" i="1"/>
  <c r="Z2342" i="1"/>
  <c r="Z2343" i="1"/>
  <c r="Z2344" i="1"/>
  <c r="Z2345" i="1"/>
  <c r="Z2346" i="1"/>
  <c r="Z2347" i="1"/>
  <c r="Z2348" i="1"/>
  <c r="Z2349" i="1"/>
  <c r="Z2350" i="1"/>
  <c r="Z2351" i="1"/>
  <c r="Z2352" i="1"/>
  <c r="Z2353" i="1"/>
  <c r="Z2354" i="1"/>
  <c r="Z2355" i="1"/>
  <c r="Z2356" i="1"/>
  <c r="Z2357" i="1"/>
  <c r="Z2358" i="1"/>
  <c r="Z2359" i="1"/>
  <c r="Z2360" i="1"/>
  <c r="Z2361" i="1"/>
  <c r="Z2362" i="1"/>
  <c r="Z2363" i="1"/>
  <c r="Z2364" i="1"/>
  <c r="Z2365" i="1"/>
  <c r="Z2366" i="1"/>
  <c r="Z2367" i="1"/>
  <c r="Z2368" i="1"/>
  <c r="Z2369" i="1"/>
  <c r="Z2370" i="1"/>
  <c r="Z2371" i="1"/>
  <c r="Z2372" i="1"/>
  <c r="Z2373" i="1"/>
  <c r="Z2374" i="1"/>
  <c r="Z2375" i="1"/>
  <c r="Z2376" i="1"/>
  <c r="Z2377" i="1"/>
  <c r="Z2378" i="1"/>
  <c r="Z2379" i="1"/>
  <c r="Z2380" i="1"/>
  <c r="Z2381" i="1"/>
  <c r="Z2382" i="1"/>
  <c r="Z2383" i="1"/>
  <c r="Z2384" i="1"/>
  <c r="Z2385" i="1"/>
  <c r="Z2386" i="1"/>
  <c r="Z2387" i="1"/>
  <c r="Z2388" i="1"/>
  <c r="Z2389" i="1"/>
  <c r="Z2390" i="1"/>
  <c r="Z2391" i="1"/>
  <c r="Z2392" i="1"/>
  <c r="Z2393" i="1"/>
  <c r="Z2394" i="1"/>
  <c r="Z2395" i="1"/>
  <c r="Z2396" i="1"/>
  <c r="Z2397" i="1"/>
  <c r="Z2398" i="1"/>
  <c r="Z2399" i="1"/>
  <c r="Z2400" i="1"/>
  <c r="Z2401" i="1"/>
  <c r="Z2402" i="1"/>
  <c r="Z2403" i="1"/>
  <c r="Z2404" i="1"/>
  <c r="Z2405" i="1"/>
  <c r="Z2406" i="1"/>
  <c r="Z2407" i="1"/>
  <c r="Z2408" i="1"/>
  <c r="Z2409" i="1"/>
  <c r="Z2410" i="1"/>
  <c r="Z2411" i="1"/>
  <c r="Z2412" i="1"/>
  <c r="Z2413" i="1"/>
  <c r="Z2414" i="1"/>
  <c r="Z2415" i="1"/>
  <c r="Z2416" i="1"/>
  <c r="Z2417" i="1"/>
  <c r="Z2418" i="1"/>
  <c r="Z2419" i="1"/>
  <c r="Z2420" i="1"/>
  <c r="Z2421" i="1"/>
  <c r="Z2422" i="1"/>
  <c r="Z2423" i="1"/>
  <c r="Z2424" i="1"/>
  <c r="Z2425" i="1"/>
  <c r="Z2426" i="1"/>
  <c r="Z2427" i="1"/>
  <c r="Z2428" i="1"/>
  <c r="Z2429" i="1"/>
  <c r="Z2430" i="1"/>
  <c r="Z2431" i="1"/>
  <c r="Z2432" i="1"/>
  <c r="Z2433" i="1"/>
  <c r="Z2434" i="1"/>
  <c r="Z2435" i="1"/>
  <c r="Z2436" i="1"/>
  <c r="Z2437" i="1"/>
  <c r="Z2438" i="1"/>
  <c r="Z2439" i="1"/>
  <c r="Z2440" i="1"/>
  <c r="Z2441" i="1"/>
  <c r="Z2442" i="1"/>
  <c r="Z2443" i="1"/>
  <c r="Z2444" i="1"/>
  <c r="Z2445" i="1"/>
  <c r="Z2446" i="1"/>
  <c r="Z2447" i="1"/>
  <c r="Z2448" i="1"/>
  <c r="Z2449" i="1"/>
  <c r="Z2450" i="1"/>
  <c r="Z2451" i="1"/>
  <c r="Z2452" i="1"/>
  <c r="Z2453" i="1"/>
  <c r="Z2454" i="1"/>
  <c r="Z2455" i="1"/>
  <c r="Z2456" i="1"/>
  <c r="Z2457" i="1"/>
  <c r="Z2458" i="1"/>
  <c r="Z2459" i="1"/>
  <c r="Z2460" i="1"/>
  <c r="Z2461" i="1"/>
  <c r="Z2462" i="1"/>
  <c r="Z2463" i="1"/>
  <c r="Z2464" i="1"/>
  <c r="Z2465" i="1"/>
  <c r="Z2466" i="1"/>
  <c r="Z2467" i="1"/>
  <c r="Z2468" i="1"/>
  <c r="Z2469" i="1"/>
  <c r="Z2470" i="1"/>
  <c r="Z2471" i="1"/>
  <c r="Z2472" i="1"/>
  <c r="Z2473" i="1"/>
  <c r="Z2474" i="1"/>
  <c r="Z2475" i="1"/>
  <c r="Z2476" i="1"/>
  <c r="Z2477" i="1"/>
  <c r="Z2478" i="1"/>
  <c r="Z2479" i="1"/>
  <c r="Z2480" i="1"/>
  <c r="Z2481" i="1"/>
  <c r="Z2482" i="1"/>
  <c r="Z2483" i="1"/>
  <c r="Z2484" i="1"/>
  <c r="Z2485" i="1"/>
  <c r="Z2486" i="1"/>
  <c r="Z2487" i="1"/>
  <c r="Z2488" i="1"/>
  <c r="Z2489" i="1"/>
  <c r="Z2490" i="1"/>
  <c r="Z2491" i="1"/>
  <c r="Z2492" i="1"/>
  <c r="Z2493" i="1"/>
  <c r="Z2494" i="1"/>
  <c r="Z2495" i="1"/>
  <c r="Z2496" i="1"/>
  <c r="Z2497" i="1"/>
  <c r="Z2498" i="1"/>
  <c r="Z2499" i="1"/>
  <c r="Z2500" i="1"/>
  <c r="Z2501" i="1"/>
  <c r="Z2502" i="1"/>
  <c r="Z2503" i="1"/>
  <c r="Z2504" i="1"/>
  <c r="Z2505" i="1"/>
  <c r="Z2506" i="1"/>
  <c r="Z2507" i="1"/>
  <c r="Z2508" i="1"/>
  <c r="Z2509" i="1"/>
  <c r="Z2510" i="1"/>
  <c r="Z2511" i="1"/>
  <c r="Z2512" i="1"/>
  <c r="Z2513" i="1"/>
  <c r="Z2514" i="1"/>
  <c r="Z2515" i="1"/>
  <c r="Z2516" i="1"/>
  <c r="Z2517" i="1"/>
  <c r="Z2518" i="1"/>
  <c r="Z2519" i="1"/>
  <c r="Z2520" i="1"/>
  <c r="Z2521" i="1"/>
  <c r="Z2522" i="1"/>
  <c r="Z2523" i="1"/>
  <c r="Z2524" i="1"/>
  <c r="Z2525" i="1"/>
  <c r="Z2526" i="1"/>
  <c r="Z2527" i="1"/>
  <c r="Z2528" i="1"/>
  <c r="Z2529" i="1"/>
  <c r="Z2530" i="1"/>
  <c r="Z2531" i="1"/>
  <c r="Z2532" i="1"/>
  <c r="Z2533" i="1"/>
  <c r="Z2534" i="1"/>
  <c r="Z2535" i="1"/>
  <c r="Z2536" i="1"/>
  <c r="Z2537" i="1"/>
  <c r="Z2538" i="1"/>
  <c r="Z2539" i="1"/>
  <c r="Z2540" i="1"/>
  <c r="Z2541" i="1"/>
  <c r="Z2542" i="1"/>
  <c r="Z2543" i="1"/>
  <c r="Z2544" i="1"/>
  <c r="Z2545" i="1"/>
  <c r="Z2546" i="1"/>
  <c r="Z2547" i="1"/>
  <c r="Z2548" i="1"/>
  <c r="Z2549" i="1"/>
  <c r="Z2550" i="1"/>
  <c r="Z2551" i="1"/>
  <c r="Z2552" i="1"/>
  <c r="Z2553" i="1"/>
  <c r="Z2554" i="1"/>
  <c r="Z2555" i="1"/>
  <c r="Z2556" i="1"/>
  <c r="Z2557" i="1"/>
  <c r="Z2558" i="1"/>
  <c r="Z2559" i="1"/>
  <c r="Z2560" i="1"/>
  <c r="Z2561" i="1"/>
  <c r="Z2562" i="1"/>
  <c r="Z2563" i="1"/>
  <c r="Z2564" i="1"/>
  <c r="Z2565" i="1"/>
  <c r="Z2566" i="1"/>
  <c r="Z2567" i="1"/>
  <c r="Z2568" i="1"/>
  <c r="Z2569" i="1"/>
  <c r="Z2570" i="1"/>
  <c r="Z2571" i="1"/>
  <c r="Z2572" i="1"/>
  <c r="Z2573" i="1"/>
  <c r="Z2574" i="1"/>
  <c r="Z2575" i="1"/>
  <c r="Z2576" i="1"/>
  <c r="Z2577" i="1"/>
  <c r="Z2578" i="1"/>
  <c r="Z2579" i="1"/>
  <c r="Z2580" i="1"/>
  <c r="Z2581" i="1"/>
  <c r="Z2582" i="1"/>
  <c r="Z2583" i="1"/>
  <c r="Z2584" i="1"/>
  <c r="Z2585" i="1"/>
  <c r="Z2586" i="1"/>
  <c r="Z2587" i="1"/>
  <c r="Z2588" i="1"/>
  <c r="Z2589" i="1"/>
  <c r="Z2590" i="1"/>
  <c r="Z2591" i="1"/>
  <c r="Z2592" i="1"/>
  <c r="Z2593" i="1"/>
  <c r="Z2594" i="1"/>
  <c r="Z2595" i="1"/>
  <c r="Z2596" i="1"/>
  <c r="Z2597" i="1"/>
  <c r="Z2598" i="1"/>
  <c r="Z2599" i="1"/>
  <c r="Z2600" i="1"/>
  <c r="Z2601" i="1"/>
  <c r="Z2602" i="1"/>
  <c r="Z2603" i="1"/>
  <c r="Z2604" i="1"/>
  <c r="Z2605" i="1"/>
  <c r="Z2606" i="1"/>
  <c r="Z2607" i="1"/>
  <c r="Z2608" i="1"/>
  <c r="Z2609" i="1"/>
  <c r="Z2610" i="1"/>
  <c r="Z2611" i="1"/>
  <c r="Z2612" i="1"/>
  <c r="Z2613" i="1"/>
  <c r="Z2614" i="1"/>
  <c r="Z2615" i="1"/>
  <c r="Z2616" i="1"/>
  <c r="Z2617" i="1"/>
  <c r="Z2618" i="1"/>
  <c r="Z2619" i="1"/>
  <c r="Z2620" i="1"/>
  <c r="Z2621" i="1"/>
  <c r="Z2622" i="1"/>
  <c r="Z2623" i="1"/>
  <c r="Z2624" i="1"/>
  <c r="Z2625" i="1"/>
  <c r="Z2626" i="1"/>
  <c r="Z2627" i="1"/>
  <c r="Z2628" i="1"/>
  <c r="Z2629" i="1"/>
  <c r="Z2630" i="1"/>
  <c r="Z2631" i="1"/>
  <c r="Z2632" i="1"/>
  <c r="Z2633" i="1"/>
  <c r="Z2634" i="1"/>
  <c r="Z2635" i="1"/>
  <c r="Z2636" i="1"/>
  <c r="Z2637" i="1"/>
  <c r="Z2638" i="1"/>
  <c r="Z2639" i="1"/>
  <c r="Z2640" i="1"/>
  <c r="Z2641" i="1"/>
  <c r="Z2642" i="1"/>
  <c r="Z2643" i="1"/>
  <c r="Z2644" i="1"/>
  <c r="Z2645" i="1"/>
  <c r="Z2646" i="1"/>
  <c r="Z2647" i="1"/>
  <c r="Z2648" i="1"/>
  <c r="Z2649" i="1"/>
  <c r="Z2650" i="1"/>
  <c r="Z2651" i="1"/>
  <c r="Z2652" i="1"/>
  <c r="Z2653" i="1"/>
  <c r="Z2654" i="1"/>
  <c r="Z2655" i="1"/>
  <c r="Z2656" i="1"/>
  <c r="Z2657" i="1"/>
  <c r="Z2658" i="1"/>
  <c r="Z2659" i="1"/>
  <c r="Z2660" i="1"/>
  <c r="Z2661" i="1"/>
  <c r="Z2662" i="1"/>
  <c r="Z2663" i="1"/>
  <c r="Z2664" i="1"/>
  <c r="Z2665" i="1"/>
  <c r="Z2666" i="1"/>
  <c r="Z2667" i="1"/>
  <c r="Z2668" i="1"/>
  <c r="Z2669" i="1"/>
  <c r="Z2670" i="1"/>
  <c r="Z2671" i="1"/>
  <c r="Z2672" i="1"/>
  <c r="Z2673" i="1"/>
  <c r="Z2674" i="1"/>
  <c r="Z2675" i="1"/>
  <c r="Z2676" i="1"/>
  <c r="Z2677" i="1"/>
  <c r="Z2678" i="1"/>
  <c r="Z2679" i="1"/>
  <c r="Z2680" i="1"/>
  <c r="Z2681" i="1"/>
  <c r="Z2682" i="1"/>
  <c r="Z2683" i="1"/>
  <c r="Z2684" i="1"/>
  <c r="Z2685" i="1"/>
  <c r="Z2686" i="1"/>
  <c r="Z2687" i="1"/>
  <c r="Z2688" i="1"/>
  <c r="Z2689" i="1"/>
  <c r="Z2690" i="1"/>
  <c r="Z2691" i="1"/>
  <c r="Z2692" i="1"/>
  <c r="Z2693" i="1"/>
  <c r="Z2694" i="1"/>
  <c r="Z2695" i="1"/>
  <c r="Z2696" i="1"/>
  <c r="Z2697" i="1"/>
  <c r="Z2698" i="1"/>
  <c r="Z2699" i="1"/>
  <c r="Z2700" i="1"/>
  <c r="Z2701" i="1"/>
  <c r="Z2702" i="1"/>
  <c r="Z2703" i="1"/>
  <c r="Z2704" i="1"/>
  <c r="Z2705" i="1"/>
  <c r="Z2706" i="1"/>
  <c r="Z2707" i="1"/>
  <c r="Z2708" i="1"/>
  <c r="Z2709" i="1"/>
  <c r="Z2710" i="1"/>
  <c r="Z2711" i="1"/>
  <c r="Z2712" i="1"/>
  <c r="Z2713" i="1"/>
  <c r="Z2714" i="1"/>
  <c r="Z2715" i="1"/>
  <c r="Z2716" i="1"/>
  <c r="Z2717" i="1"/>
  <c r="Z2718" i="1"/>
  <c r="Z2719" i="1"/>
  <c r="Z2720" i="1"/>
  <c r="Z2721" i="1"/>
  <c r="Z2722" i="1"/>
  <c r="Z2723" i="1"/>
  <c r="Z2724" i="1"/>
  <c r="Z2725" i="1"/>
  <c r="Z2726" i="1"/>
  <c r="Z2727" i="1"/>
  <c r="Z2728" i="1"/>
  <c r="Z2729" i="1"/>
  <c r="Z2730" i="1"/>
  <c r="Z2731" i="1"/>
  <c r="Z2732" i="1"/>
  <c r="Z2733" i="1"/>
  <c r="Z2734" i="1"/>
  <c r="Z2735" i="1"/>
  <c r="Z2736" i="1"/>
  <c r="Z2737" i="1"/>
  <c r="Z2738" i="1"/>
  <c r="Z2739" i="1"/>
  <c r="Z2740" i="1"/>
  <c r="Z2741" i="1"/>
  <c r="Z2742" i="1"/>
  <c r="Z2743" i="1"/>
  <c r="Z2744" i="1"/>
  <c r="Z2745" i="1"/>
  <c r="Z2746" i="1"/>
  <c r="Z2747" i="1"/>
  <c r="Z2748" i="1"/>
  <c r="Z2749" i="1"/>
  <c r="Z2750" i="1"/>
  <c r="Z2751" i="1"/>
  <c r="Z2752" i="1"/>
  <c r="Z2753" i="1"/>
  <c r="Z2754" i="1"/>
  <c r="Z2755" i="1"/>
  <c r="Z2756" i="1"/>
  <c r="Z2757" i="1"/>
  <c r="Z2758" i="1"/>
  <c r="Z2759" i="1"/>
  <c r="Z2760" i="1"/>
  <c r="Z2761" i="1"/>
  <c r="Z2762" i="1"/>
  <c r="Z2763" i="1"/>
  <c r="Z2764" i="1"/>
  <c r="Z2765" i="1"/>
  <c r="Z2766" i="1"/>
  <c r="Z2767" i="1"/>
  <c r="Z2768" i="1"/>
  <c r="Z2769" i="1"/>
  <c r="Z2770" i="1"/>
  <c r="Z2771" i="1"/>
  <c r="Z2772" i="1"/>
  <c r="Z2773" i="1"/>
  <c r="Z2774" i="1"/>
  <c r="Z2775" i="1"/>
  <c r="Z2776" i="1"/>
  <c r="Z2777" i="1"/>
  <c r="Z2778" i="1"/>
  <c r="Z2779" i="1"/>
  <c r="Z2780" i="1"/>
  <c r="Z2781" i="1"/>
  <c r="Z2782" i="1"/>
  <c r="Z2783" i="1"/>
  <c r="Z2784" i="1"/>
  <c r="Z2785" i="1"/>
  <c r="Z2786" i="1"/>
  <c r="Z2787" i="1"/>
  <c r="Z2788" i="1"/>
  <c r="Z2789" i="1"/>
  <c r="Z2790" i="1"/>
  <c r="Z2791" i="1"/>
  <c r="Z2792" i="1"/>
  <c r="Z2793" i="1"/>
  <c r="Z2794" i="1"/>
  <c r="Z2795" i="1"/>
  <c r="Z2796" i="1"/>
  <c r="Z2797" i="1"/>
  <c r="Z2798" i="1"/>
  <c r="Z2799" i="1"/>
  <c r="Z2800" i="1"/>
  <c r="Z2801" i="1"/>
  <c r="Z2802" i="1"/>
  <c r="Z2803" i="1"/>
  <c r="Z2804" i="1"/>
  <c r="Z2805" i="1"/>
  <c r="Z2806" i="1"/>
  <c r="Z2807" i="1"/>
  <c r="Z2808" i="1"/>
  <c r="Z2809" i="1"/>
  <c r="Z2810" i="1"/>
  <c r="Z2811" i="1"/>
  <c r="Z2812" i="1"/>
  <c r="Z2813" i="1"/>
  <c r="Z2814" i="1"/>
  <c r="Z2815" i="1"/>
  <c r="Z2816" i="1"/>
  <c r="Z2817" i="1"/>
  <c r="Z2818" i="1"/>
  <c r="Z2819" i="1"/>
  <c r="Z2820" i="1"/>
  <c r="Z2821" i="1"/>
  <c r="Z2822" i="1"/>
  <c r="Z2823" i="1"/>
  <c r="Z2824" i="1"/>
  <c r="Z2825" i="1"/>
  <c r="Z2826" i="1"/>
  <c r="Z2827" i="1"/>
  <c r="Z2828" i="1"/>
  <c r="Z2829" i="1"/>
  <c r="Z2830" i="1"/>
  <c r="Z2831" i="1"/>
  <c r="Z2832" i="1"/>
  <c r="Z2833" i="1"/>
  <c r="Z2834" i="1"/>
  <c r="Z2835" i="1"/>
  <c r="Z2836" i="1"/>
  <c r="Z2837" i="1"/>
  <c r="Z2838" i="1"/>
  <c r="Z2839" i="1"/>
  <c r="Z2840" i="1"/>
  <c r="Z2841" i="1"/>
  <c r="Z2842" i="1"/>
  <c r="Z2843" i="1"/>
  <c r="Z2844" i="1"/>
  <c r="Z2845" i="1"/>
  <c r="Z2846" i="1"/>
  <c r="Z2847" i="1"/>
  <c r="Z2848" i="1"/>
  <c r="Z2849" i="1"/>
  <c r="Z2850" i="1"/>
  <c r="Z2851" i="1"/>
  <c r="Z2852" i="1"/>
  <c r="Z2853" i="1"/>
  <c r="Z2854" i="1"/>
  <c r="Z2855" i="1"/>
  <c r="Z2856" i="1"/>
  <c r="Z2857" i="1"/>
  <c r="Z2858" i="1"/>
  <c r="Z2859" i="1"/>
  <c r="Z2860" i="1"/>
  <c r="Z2861" i="1"/>
  <c r="Z2862" i="1"/>
  <c r="Z2863" i="1"/>
  <c r="Z2864" i="1"/>
  <c r="Z2865" i="1"/>
  <c r="Z2866" i="1"/>
  <c r="Z2867" i="1"/>
  <c r="Z2868" i="1"/>
  <c r="Z2869" i="1"/>
  <c r="Z2870" i="1"/>
  <c r="Z2871" i="1"/>
  <c r="Z2872" i="1"/>
  <c r="Z2873" i="1"/>
  <c r="Z2874" i="1"/>
  <c r="Z2875" i="1"/>
  <c r="Z2876" i="1"/>
  <c r="Z2877" i="1"/>
  <c r="Z2878" i="1"/>
  <c r="Z2879" i="1"/>
  <c r="Z2880" i="1"/>
  <c r="Z2881" i="1"/>
  <c r="Z2882" i="1"/>
  <c r="Z2883" i="1"/>
  <c r="Z2884" i="1"/>
  <c r="Z2885" i="1"/>
  <c r="Z2886" i="1"/>
  <c r="Z2887" i="1"/>
  <c r="Z2888" i="1"/>
  <c r="Z2889" i="1"/>
  <c r="Z2890" i="1"/>
  <c r="Z2891" i="1"/>
  <c r="Z2892" i="1"/>
  <c r="Z2893" i="1"/>
  <c r="Z2894" i="1"/>
  <c r="Z2895" i="1"/>
  <c r="Z2896" i="1"/>
  <c r="Z2897" i="1"/>
  <c r="Z2898" i="1"/>
  <c r="Z2899" i="1"/>
  <c r="Z2900" i="1"/>
  <c r="Z2901" i="1"/>
  <c r="Z2902" i="1"/>
  <c r="Z2903" i="1"/>
  <c r="Z2904" i="1"/>
  <c r="Z2905" i="1"/>
  <c r="Z2906" i="1"/>
  <c r="Z2907" i="1"/>
  <c r="Z2908" i="1"/>
  <c r="Z2909" i="1"/>
  <c r="Z2910" i="1"/>
  <c r="Z2911" i="1"/>
  <c r="Z2912" i="1"/>
  <c r="Z2913" i="1"/>
  <c r="Z2914" i="1"/>
  <c r="Z2915" i="1"/>
  <c r="Z2916" i="1"/>
  <c r="Z2917" i="1"/>
  <c r="Z2918" i="1"/>
  <c r="Z2919" i="1"/>
  <c r="Z2920" i="1"/>
  <c r="Z2921" i="1"/>
  <c r="Z2922" i="1"/>
  <c r="Z2923" i="1"/>
  <c r="Z2924" i="1"/>
  <c r="Z2925" i="1"/>
  <c r="Z2926" i="1"/>
  <c r="Z2927" i="1"/>
  <c r="Z2928" i="1"/>
  <c r="Z2929" i="1"/>
  <c r="Z2930" i="1"/>
  <c r="Z2931" i="1"/>
  <c r="Z2932" i="1"/>
  <c r="Z2933" i="1"/>
  <c r="Z2934" i="1"/>
  <c r="Z2935" i="1"/>
  <c r="Z2936" i="1"/>
  <c r="Z2937" i="1"/>
  <c r="Z2938" i="1"/>
  <c r="Z2939" i="1"/>
  <c r="Z2940" i="1"/>
  <c r="Z2941" i="1"/>
  <c r="Z2942" i="1"/>
  <c r="Z2943" i="1"/>
  <c r="Z2944" i="1"/>
  <c r="Z2945" i="1"/>
  <c r="Z2946" i="1"/>
  <c r="Z2947" i="1"/>
  <c r="Z2948" i="1"/>
  <c r="Z2949" i="1"/>
  <c r="Z2950" i="1"/>
  <c r="Z2951" i="1"/>
  <c r="Z2952" i="1"/>
  <c r="Z2953" i="1"/>
  <c r="Z2954" i="1"/>
  <c r="Z2955" i="1"/>
  <c r="Z2956" i="1"/>
  <c r="Z2957" i="1"/>
  <c r="Z2958" i="1"/>
  <c r="Z2959" i="1"/>
  <c r="Z2960" i="1"/>
  <c r="Z2961" i="1"/>
  <c r="Z2962" i="1"/>
  <c r="Z2963" i="1"/>
  <c r="Z2964" i="1"/>
  <c r="Z2965" i="1"/>
  <c r="Z2966" i="1"/>
  <c r="Z2967" i="1"/>
  <c r="Z2968" i="1"/>
  <c r="Z2969" i="1"/>
  <c r="Z2970" i="1"/>
  <c r="Z2971" i="1"/>
  <c r="Z2972" i="1"/>
  <c r="Z2973" i="1"/>
  <c r="Z2974" i="1"/>
  <c r="Z2975" i="1"/>
  <c r="Z2976" i="1"/>
  <c r="Z2977" i="1"/>
  <c r="Z2978" i="1"/>
  <c r="Z2979" i="1"/>
  <c r="Z2980" i="1"/>
  <c r="Z2981" i="1"/>
  <c r="Z2982" i="1"/>
  <c r="Z2983" i="1"/>
  <c r="Z2984" i="1"/>
  <c r="Z2985" i="1"/>
  <c r="Z2986" i="1"/>
  <c r="Z2987" i="1"/>
  <c r="Z2988" i="1"/>
  <c r="Z2989" i="1"/>
  <c r="Z2990" i="1"/>
  <c r="Z2991" i="1"/>
  <c r="Z2992" i="1"/>
  <c r="Z2993" i="1"/>
  <c r="Z2994" i="1"/>
  <c r="Z2995" i="1"/>
  <c r="Z2996" i="1"/>
  <c r="Z2997" i="1"/>
  <c r="Z2998" i="1"/>
  <c r="Z2999" i="1"/>
  <c r="Z3000" i="1"/>
  <c r="Z3001" i="1"/>
  <c r="Z3002" i="1"/>
  <c r="Z3003" i="1"/>
  <c r="Z3004" i="1"/>
  <c r="Z3005" i="1"/>
  <c r="Z3006" i="1"/>
  <c r="Z3007" i="1"/>
  <c r="Z3008" i="1"/>
  <c r="Z3009" i="1"/>
  <c r="Z3010" i="1"/>
  <c r="Z3011" i="1"/>
  <c r="Z3012" i="1"/>
  <c r="Z3013" i="1"/>
  <c r="Z3014" i="1"/>
  <c r="Z3015" i="1"/>
  <c r="Z3016" i="1"/>
  <c r="Z3017" i="1"/>
  <c r="Z3018" i="1"/>
  <c r="Z3019" i="1"/>
  <c r="Z3020" i="1"/>
  <c r="Z3021" i="1"/>
  <c r="Z3022" i="1"/>
  <c r="Z3023" i="1"/>
  <c r="Z3024" i="1"/>
  <c r="Z3025" i="1"/>
  <c r="Z3026" i="1"/>
  <c r="Z3027" i="1"/>
  <c r="Z3028" i="1"/>
  <c r="Z3029" i="1"/>
  <c r="Z3030" i="1"/>
  <c r="Z3031" i="1"/>
  <c r="Z3032" i="1"/>
  <c r="Z3033" i="1"/>
  <c r="Z3034" i="1"/>
  <c r="Z3035" i="1"/>
  <c r="Z3036" i="1"/>
  <c r="Z3037" i="1"/>
  <c r="Z3038" i="1"/>
  <c r="Z3039" i="1"/>
  <c r="Z3040" i="1"/>
  <c r="Z3041" i="1"/>
  <c r="Z3042" i="1"/>
  <c r="Z3043" i="1"/>
  <c r="Z3044" i="1"/>
  <c r="Z3045" i="1"/>
  <c r="Z3046" i="1"/>
  <c r="Z3047" i="1"/>
  <c r="Z3048" i="1"/>
  <c r="Z3049" i="1"/>
  <c r="Z3050" i="1"/>
  <c r="Z3051" i="1"/>
  <c r="Z3052" i="1"/>
  <c r="Z3053" i="1"/>
  <c r="Z3054" i="1"/>
  <c r="Z3055" i="1"/>
  <c r="Z3056" i="1"/>
  <c r="Z3057" i="1"/>
  <c r="Z3058" i="1"/>
  <c r="Z3059" i="1"/>
  <c r="Z3060" i="1"/>
  <c r="Z3061" i="1"/>
  <c r="Z3062" i="1"/>
  <c r="Z3063" i="1"/>
  <c r="Z3064" i="1"/>
  <c r="Z3065" i="1"/>
  <c r="Z3066" i="1"/>
  <c r="Z3067" i="1"/>
  <c r="Z3068" i="1"/>
  <c r="Z3069" i="1"/>
  <c r="Z3070" i="1"/>
  <c r="Z3071" i="1"/>
  <c r="Z3072" i="1"/>
  <c r="Z3073" i="1"/>
  <c r="Z3074" i="1"/>
  <c r="Z3075" i="1"/>
  <c r="Z3076" i="1"/>
  <c r="Z3077" i="1"/>
  <c r="Z3078" i="1"/>
  <c r="Z3079" i="1"/>
  <c r="Z3080" i="1"/>
  <c r="Z3081" i="1"/>
  <c r="Z3082" i="1"/>
  <c r="Z3083" i="1"/>
  <c r="Z3084" i="1"/>
  <c r="Z3085" i="1"/>
  <c r="Z3086" i="1"/>
  <c r="Z3087" i="1"/>
  <c r="Z3088" i="1"/>
  <c r="Z3089" i="1"/>
  <c r="Z3090" i="1"/>
  <c r="Z3091" i="1"/>
  <c r="Z3092" i="1"/>
  <c r="Z3093" i="1"/>
  <c r="Z3094" i="1"/>
  <c r="Z3095" i="1"/>
  <c r="Z3096" i="1"/>
  <c r="Z3097" i="1"/>
  <c r="Z3098" i="1"/>
  <c r="Z3099" i="1"/>
  <c r="Z3100" i="1"/>
  <c r="Z3101" i="1"/>
  <c r="Z3102" i="1"/>
  <c r="Z3103" i="1"/>
  <c r="Z3104" i="1"/>
  <c r="Z3105" i="1"/>
  <c r="Z3106" i="1"/>
  <c r="Z3107" i="1"/>
  <c r="Z3108" i="1"/>
  <c r="Z3109" i="1"/>
  <c r="Z3110" i="1"/>
  <c r="Z3111" i="1"/>
  <c r="Z3112" i="1"/>
  <c r="Z3113" i="1"/>
  <c r="Z3114" i="1"/>
  <c r="Z3115" i="1"/>
  <c r="Z3116" i="1"/>
  <c r="Z3117" i="1"/>
  <c r="Z3118" i="1"/>
  <c r="Z3119" i="1"/>
  <c r="Z3120" i="1"/>
  <c r="Z3121" i="1"/>
  <c r="Z3122" i="1"/>
  <c r="Z3123" i="1"/>
  <c r="Z3124" i="1"/>
  <c r="Z3125" i="1"/>
  <c r="Z3126" i="1"/>
  <c r="Z3127" i="1"/>
  <c r="Z3128" i="1"/>
  <c r="Z3129" i="1"/>
  <c r="Z3130" i="1"/>
  <c r="Z3131" i="1"/>
  <c r="Z3132" i="1"/>
  <c r="Z3133" i="1"/>
  <c r="Z3134" i="1"/>
  <c r="Z3135" i="1"/>
  <c r="Z3136" i="1"/>
  <c r="Z3137" i="1"/>
  <c r="Z3138" i="1"/>
  <c r="Z3139" i="1"/>
  <c r="Z3140" i="1"/>
  <c r="Z3141" i="1"/>
  <c r="Z3142" i="1"/>
  <c r="Z3143" i="1"/>
  <c r="Z3144" i="1"/>
  <c r="Z3145" i="1"/>
  <c r="Z3146" i="1"/>
  <c r="Z3147" i="1"/>
  <c r="Z3148" i="1"/>
  <c r="Z3149" i="1"/>
  <c r="Z3150" i="1"/>
  <c r="Z3151" i="1"/>
  <c r="Z3152" i="1"/>
  <c r="Z3153" i="1"/>
  <c r="Z3154" i="1"/>
  <c r="Z3155" i="1"/>
  <c r="Z3156" i="1"/>
  <c r="Z3157" i="1"/>
  <c r="Z3158" i="1"/>
  <c r="Z3159" i="1"/>
  <c r="Z3160" i="1"/>
  <c r="Z3161" i="1"/>
  <c r="Z3162" i="1"/>
  <c r="Z3163" i="1"/>
  <c r="Z3164" i="1"/>
  <c r="Z3165" i="1"/>
  <c r="Z3166" i="1"/>
  <c r="Z3167" i="1"/>
  <c r="Z3168" i="1"/>
  <c r="Z3169" i="1"/>
  <c r="Z3170" i="1"/>
  <c r="Z3171" i="1"/>
  <c r="Z3172" i="1"/>
  <c r="Z3173" i="1"/>
  <c r="Z3174" i="1"/>
  <c r="Z3175" i="1"/>
  <c r="Z3176" i="1"/>
  <c r="Z3177" i="1"/>
  <c r="Z3178" i="1"/>
  <c r="Z3179" i="1"/>
  <c r="Z3180" i="1"/>
  <c r="Z3181" i="1"/>
  <c r="Z3182" i="1"/>
  <c r="Z3183" i="1"/>
  <c r="Z3184" i="1"/>
  <c r="Z3185" i="1"/>
  <c r="Z3186" i="1"/>
  <c r="Z3187" i="1"/>
  <c r="Z3188" i="1"/>
  <c r="Z3189" i="1"/>
  <c r="Z3190" i="1"/>
  <c r="Z3191" i="1"/>
  <c r="Z3192" i="1"/>
  <c r="Z3193" i="1"/>
  <c r="Z3194" i="1"/>
  <c r="Z3195" i="1"/>
  <c r="Z3196" i="1"/>
  <c r="Z3197" i="1"/>
  <c r="Z3198" i="1"/>
  <c r="Z3199" i="1"/>
  <c r="Z3200" i="1"/>
  <c r="Z3201" i="1"/>
  <c r="Z3202" i="1"/>
  <c r="Z3203" i="1"/>
  <c r="Z3204" i="1"/>
  <c r="Z3205" i="1"/>
  <c r="Z3206" i="1"/>
  <c r="Z3207" i="1"/>
  <c r="Z3208" i="1"/>
  <c r="Z3209" i="1"/>
  <c r="Z3210" i="1"/>
  <c r="Z3211" i="1"/>
  <c r="Z3212" i="1"/>
  <c r="Z3213" i="1"/>
  <c r="Z3214" i="1"/>
  <c r="Z3215" i="1"/>
  <c r="Z3216" i="1"/>
  <c r="Z3217" i="1"/>
  <c r="Z3218" i="1"/>
  <c r="Z3219" i="1"/>
  <c r="Z3220" i="1"/>
  <c r="Z3221" i="1"/>
  <c r="Z3222" i="1"/>
  <c r="Z3223" i="1"/>
  <c r="Z3224" i="1"/>
  <c r="Z3225" i="1"/>
  <c r="Z3226" i="1"/>
  <c r="Z3227" i="1"/>
  <c r="Z3228" i="1"/>
  <c r="Z3229" i="1"/>
  <c r="Z3230" i="1"/>
  <c r="Z3231" i="1"/>
  <c r="Z3232" i="1"/>
  <c r="Z3233" i="1"/>
  <c r="Z3234" i="1"/>
  <c r="Z3235" i="1"/>
  <c r="Z3236" i="1"/>
  <c r="Z3237" i="1"/>
  <c r="Z3238" i="1"/>
  <c r="Z3239" i="1"/>
  <c r="Z3240" i="1"/>
  <c r="Z3241" i="1"/>
  <c r="Z3242" i="1"/>
  <c r="Z3243" i="1"/>
  <c r="Z3244" i="1"/>
  <c r="Z3245" i="1"/>
  <c r="Z3246" i="1"/>
  <c r="Z3247" i="1"/>
  <c r="Z3248" i="1"/>
  <c r="Z3249" i="1"/>
  <c r="Z3250" i="1"/>
  <c r="Z3251" i="1"/>
  <c r="Z3252" i="1"/>
  <c r="Z3253" i="1"/>
  <c r="Z3254" i="1"/>
  <c r="Z3255" i="1"/>
  <c r="Z3256" i="1"/>
  <c r="Z3257" i="1"/>
  <c r="Z3258" i="1"/>
  <c r="Z3259" i="1"/>
  <c r="Z3260" i="1"/>
  <c r="Z3261" i="1"/>
  <c r="Z3262" i="1"/>
  <c r="Z3263" i="1"/>
  <c r="Z3264" i="1"/>
  <c r="Z3265" i="1"/>
  <c r="Z3266" i="1"/>
  <c r="Z3267" i="1"/>
  <c r="Z3268" i="1"/>
  <c r="Z3269" i="1"/>
  <c r="Z3270" i="1"/>
  <c r="Z3271" i="1"/>
  <c r="Z3272" i="1"/>
  <c r="Z3273" i="1"/>
  <c r="Z3274" i="1"/>
  <c r="Z3275" i="1"/>
  <c r="Z3276" i="1"/>
  <c r="Z3277" i="1"/>
  <c r="Z3278" i="1"/>
  <c r="Z3279" i="1"/>
  <c r="Z3280" i="1"/>
  <c r="Z3281" i="1"/>
  <c r="Z3282" i="1"/>
  <c r="Z3283" i="1"/>
  <c r="Z3284" i="1"/>
  <c r="Z3285" i="1"/>
  <c r="Z3286" i="1"/>
  <c r="Z3287" i="1"/>
  <c r="Z3288" i="1"/>
  <c r="Z3289" i="1"/>
  <c r="Z3290" i="1"/>
  <c r="Z3291" i="1"/>
  <c r="Z3292" i="1"/>
  <c r="Z3293" i="1"/>
  <c r="Z3294" i="1"/>
  <c r="Z3295" i="1"/>
  <c r="Z3296" i="1"/>
  <c r="Z3297" i="1"/>
  <c r="Z3298" i="1"/>
  <c r="Z3299" i="1"/>
  <c r="Z3300" i="1"/>
  <c r="Z3301" i="1"/>
  <c r="Z3302" i="1"/>
  <c r="Z3303" i="1"/>
  <c r="Z3304" i="1"/>
  <c r="Z3305" i="1"/>
  <c r="Z3306" i="1"/>
  <c r="Z3307" i="1"/>
  <c r="Z3308" i="1"/>
  <c r="Z3309" i="1"/>
  <c r="Z3310" i="1"/>
  <c r="Z3311" i="1"/>
  <c r="Z3312" i="1"/>
  <c r="Z3313" i="1"/>
  <c r="Z3314" i="1"/>
  <c r="Z3315" i="1"/>
  <c r="Z3316" i="1"/>
  <c r="Z3317" i="1"/>
  <c r="Z3318" i="1"/>
  <c r="Z3319" i="1"/>
  <c r="Z3320" i="1"/>
  <c r="Z3321" i="1"/>
  <c r="Z3322" i="1"/>
  <c r="Z3323" i="1"/>
  <c r="Z3324" i="1"/>
  <c r="Z3325" i="1"/>
  <c r="Z3326" i="1"/>
  <c r="Z3327" i="1"/>
  <c r="Z3328" i="1"/>
  <c r="Z3329" i="1"/>
  <c r="Z3330" i="1"/>
  <c r="Z3331" i="1"/>
  <c r="Z3332" i="1"/>
  <c r="Z3333" i="1"/>
  <c r="Z3334" i="1"/>
  <c r="Z3335" i="1"/>
  <c r="Z3336" i="1"/>
  <c r="Z3337" i="1"/>
  <c r="Z3338" i="1"/>
  <c r="Z3339" i="1"/>
  <c r="Z3340" i="1"/>
  <c r="Z3341" i="1"/>
  <c r="Z3342" i="1"/>
  <c r="Z3343" i="1"/>
  <c r="Z3344" i="1"/>
  <c r="Z3345" i="1"/>
  <c r="Z3346" i="1"/>
  <c r="Z3347" i="1"/>
  <c r="Z3348" i="1"/>
  <c r="Z3349" i="1"/>
  <c r="Z3350" i="1"/>
  <c r="Z3351" i="1"/>
  <c r="Z3352" i="1"/>
  <c r="Z3353" i="1"/>
  <c r="Z3354" i="1"/>
  <c r="Z3355" i="1"/>
  <c r="Z3356" i="1"/>
  <c r="Z3357" i="1"/>
  <c r="Z3358" i="1"/>
  <c r="Z3359" i="1"/>
  <c r="Z3360" i="1"/>
  <c r="Z3361" i="1"/>
  <c r="Z3362" i="1"/>
  <c r="Z3363" i="1"/>
  <c r="Z3364" i="1"/>
  <c r="Z3365" i="1"/>
  <c r="Z3366" i="1"/>
  <c r="Z3367" i="1"/>
  <c r="Z3368" i="1"/>
  <c r="Z3369" i="1"/>
  <c r="Z3370" i="1"/>
  <c r="Z3371" i="1"/>
  <c r="Z3372" i="1"/>
  <c r="Z3373" i="1"/>
  <c r="Z3374" i="1"/>
  <c r="Z3375" i="1"/>
  <c r="Z3376" i="1"/>
  <c r="Z3377" i="1"/>
  <c r="Z3378" i="1"/>
  <c r="Z3379" i="1"/>
  <c r="Z3380" i="1"/>
  <c r="Z3381" i="1"/>
  <c r="Z3382" i="1"/>
  <c r="Z3383" i="1"/>
  <c r="Z3384" i="1"/>
  <c r="Z3385" i="1"/>
  <c r="Z3386" i="1"/>
  <c r="Z3387" i="1"/>
  <c r="Z3388" i="1"/>
  <c r="Z3389" i="1"/>
  <c r="Z3390" i="1"/>
  <c r="Z3391" i="1"/>
  <c r="Z3392" i="1"/>
  <c r="Z3393" i="1"/>
  <c r="Z3394" i="1"/>
  <c r="Z3395" i="1"/>
  <c r="Z3396" i="1"/>
  <c r="Z3397" i="1"/>
  <c r="Z3398" i="1"/>
  <c r="Z3399" i="1"/>
  <c r="Z3400" i="1"/>
  <c r="Z3401" i="1"/>
  <c r="Z3402" i="1"/>
  <c r="Z3403" i="1"/>
  <c r="Z3404" i="1"/>
  <c r="Z3405" i="1"/>
  <c r="Z3406" i="1"/>
  <c r="Z3407" i="1"/>
  <c r="Z3408" i="1"/>
  <c r="Z3409" i="1"/>
  <c r="Z3410" i="1"/>
  <c r="Z3411" i="1"/>
  <c r="Z3412" i="1"/>
  <c r="Z3413" i="1"/>
  <c r="Z3414" i="1"/>
  <c r="Z3415" i="1"/>
  <c r="Z3416" i="1"/>
  <c r="Z3417" i="1"/>
  <c r="Z3418" i="1"/>
  <c r="Z3419" i="1"/>
  <c r="Z3420" i="1"/>
  <c r="Z3421" i="1"/>
  <c r="Z3422" i="1"/>
  <c r="Z3423" i="1"/>
  <c r="Z3424" i="1"/>
  <c r="Z3425" i="1"/>
  <c r="Z3426" i="1"/>
  <c r="Z3427" i="1"/>
  <c r="Z3428" i="1"/>
  <c r="Z3429" i="1"/>
  <c r="Z3430" i="1"/>
  <c r="Z3431" i="1"/>
  <c r="Z3432" i="1"/>
  <c r="Z3433" i="1"/>
  <c r="Z3434" i="1"/>
  <c r="Z3435" i="1"/>
  <c r="Z3436" i="1"/>
  <c r="Z3437" i="1"/>
  <c r="Z3438" i="1"/>
  <c r="Z3439" i="1"/>
  <c r="Z3440" i="1"/>
  <c r="Z3441" i="1"/>
  <c r="Z3442" i="1"/>
  <c r="Z3443" i="1"/>
  <c r="Z3444" i="1"/>
  <c r="Z3445" i="1"/>
  <c r="Z3446" i="1"/>
  <c r="Z3447" i="1"/>
  <c r="Z3448" i="1"/>
  <c r="Z3449" i="1"/>
  <c r="Z3450" i="1"/>
  <c r="Z3451" i="1"/>
  <c r="Z3452" i="1"/>
  <c r="Z3453" i="1"/>
  <c r="Z3454" i="1"/>
  <c r="Z3455" i="1"/>
  <c r="Z3456" i="1"/>
  <c r="Z3457" i="1"/>
  <c r="Z3458" i="1"/>
  <c r="Z3459" i="1"/>
  <c r="Z3460" i="1"/>
  <c r="Z3461" i="1"/>
  <c r="Z3462" i="1"/>
  <c r="Z3463" i="1"/>
  <c r="Z3464" i="1"/>
  <c r="Z3465" i="1"/>
  <c r="Z3466" i="1"/>
  <c r="Z3467" i="1"/>
  <c r="Z3468" i="1"/>
  <c r="Z3469" i="1"/>
  <c r="Z3470" i="1"/>
  <c r="Z3471" i="1"/>
  <c r="Z3472" i="1"/>
  <c r="Z3473" i="1"/>
  <c r="Z3474" i="1"/>
  <c r="Z3475" i="1"/>
  <c r="Z3476" i="1"/>
  <c r="Z3477" i="1"/>
  <c r="Z3478" i="1"/>
  <c r="Z3479" i="1"/>
  <c r="Z3480" i="1"/>
  <c r="Z3481" i="1"/>
  <c r="Z3482" i="1"/>
  <c r="Z3483" i="1"/>
  <c r="Z3484" i="1"/>
  <c r="Z3485" i="1"/>
  <c r="Z3486" i="1"/>
  <c r="Z3487" i="1"/>
  <c r="Z3488" i="1"/>
  <c r="Z3489" i="1"/>
  <c r="Z3490" i="1"/>
  <c r="Z3491" i="1"/>
  <c r="Z3492" i="1"/>
  <c r="Z3493" i="1"/>
  <c r="Z3494" i="1"/>
  <c r="Z3495" i="1"/>
  <c r="Z3496" i="1"/>
  <c r="Z3497" i="1"/>
  <c r="Z3498" i="1"/>
  <c r="Z3499" i="1"/>
  <c r="Z3500" i="1"/>
  <c r="Z3501" i="1"/>
  <c r="Z3502" i="1"/>
  <c r="Z3503" i="1"/>
  <c r="Z3504" i="1"/>
  <c r="Z3505" i="1"/>
  <c r="Z3506" i="1"/>
  <c r="Z3507" i="1"/>
  <c r="Z3508" i="1"/>
  <c r="Z3509" i="1"/>
  <c r="Z3510" i="1"/>
  <c r="Z3511" i="1"/>
  <c r="Z3512" i="1"/>
  <c r="Z3513" i="1"/>
  <c r="Z3514" i="1"/>
  <c r="Z3515" i="1"/>
  <c r="Z3516" i="1"/>
  <c r="Z3517" i="1"/>
  <c r="Z3518" i="1"/>
  <c r="Z3519" i="1"/>
  <c r="Z3520" i="1"/>
  <c r="Z3521" i="1"/>
  <c r="Z3522" i="1"/>
  <c r="Z3523" i="1"/>
  <c r="Z3524" i="1"/>
  <c r="Z3525" i="1"/>
  <c r="Z3526" i="1"/>
  <c r="Z3527" i="1"/>
  <c r="Z3528" i="1"/>
  <c r="Z3529" i="1"/>
  <c r="Z3530" i="1"/>
  <c r="Z3531" i="1"/>
  <c r="Z3532" i="1"/>
  <c r="Z3533" i="1"/>
  <c r="Z3534" i="1"/>
  <c r="Z3535" i="1"/>
  <c r="Z3536" i="1"/>
  <c r="Z3537" i="1"/>
  <c r="Z3538" i="1"/>
  <c r="Z3539" i="1"/>
  <c r="Z3540" i="1"/>
  <c r="Z3541" i="1"/>
  <c r="Z3542" i="1"/>
  <c r="Z3543" i="1"/>
  <c r="Z3544" i="1"/>
  <c r="Z3545" i="1"/>
  <c r="Z3546" i="1"/>
  <c r="Z3547" i="1"/>
  <c r="Z3548" i="1"/>
  <c r="Z3549" i="1"/>
  <c r="Z3550" i="1"/>
  <c r="Z3551" i="1"/>
  <c r="Z3552" i="1"/>
  <c r="Z3553" i="1"/>
  <c r="Z3554" i="1"/>
  <c r="Z3555" i="1"/>
  <c r="Z3556" i="1"/>
  <c r="Z3557" i="1"/>
  <c r="Z3558" i="1"/>
  <c r="Z3559" i="1"/>
  <c r="Z3560" i="1"/>
  <c r="Z3561" i="1"/>
  <c r="Z3562" i="1"/>
  <c r="Z3563" i="1"/>
  <c r="Z3564" i="1"/>
  <c r="Z3565" i="1"/>
  <c r="Z3566" i="1"/>
  <c r="Z3567" i="1"/>
  <c r="Z3568" i="1"/>
  <c r="Z3569" i="1"/>
  <c r="Z3570" i="1"/>
  <c r="Z3571" i="1"/>
  <c r="Z3572" i="1"/>
  <c r="Z3573" i="1"/>
  <c r="Z3574" i="1"/>
  <c r="Z3575" i="1"/>
  <c r="Z3576" i="1"/>
  <c r="Z3577" i="1"/>
  <c r="Z3578" i="1"/>
  <c r="Z3579" i="1"/>
  <c r="Z3580" i="1"/>
  <c r="Z3581" i="1"/>
  <c r="Z3582" i="1"/>
  <c r="Z3583" i="1"/>
  <c r="Z3584" i="1"/>
  <c r="Z3585" i="1"/>
  <c r="Z3586" i="1"/>
  <c r="Z3587" i="1"/>
  <c r="Z3588" i="1"/>
  <c r="Z3589" i="1"/>
  <c r="Z3590" i="1"/>
  <c r="Z3591" i="1"/>
  <c r="Z3592" i="1"/>
  <c r="Z3593" i="1"/>
  <c r="Z3594" i="1"/>
  <c r="Z3595" i="1"/>
  <c r="Z3596" i="1"/>
  <c r="Z3597" i="1"/>
  <c r="Z3598" i="1"/>
  <c r="Z3599" i="1"/>
  <c r="Z3600" i="1"/>
  <c r="Z3601" i="1"/>
  <c r="Z3602" i="1"/>
  <c r="Z3603" i="1"/>
  <c r="Z3604" i="1"/>
  <c r="Z3605" i="1"/>
  <c r="Z3606" i="1"/>
  <c r="Z3607" i="1"/>
  <c r="Z3608" i="1"/>
  <c r="Z3609" i="1"/>
  <c r="Z3610" i="1"/>
  <c r="Z3611" i="1"/>
  <c r="Z3612" i="1"/>
  <c r="Z3613" i="1"/>
  <c r="Z3614" i="1"/>
  <c r="Z3615" i="1"/>
  <c r="Z3616" i="1"/>
  <c r="Z3617" i="1"/>
  <c r="Z3618" i="1"/>
  <c r="Z3619" i="1"/>
  <c r="Z3620" i="1"/>
  <c r="Z3621" i="1"/>
  <c r="Z3622" i="1"/>
  <c r="Z3623" i="1"/>
  <c r="Z3624" i="1"/>
  <c r="Z3625" i="1"/>
  <c r="Z3626" i="1"/>
  <c r="Z3627" i="1"/>
  <c r="Z3628" i="1"/>
  <c r="Z3629" i="1"/>
  <c r="Z3630" i="1"/>
  <c r="Z3631" i="1"/>
  <c r="Z3632" i="1"/>
  <c r="Z3633" i="1"/>
  <c r="Z3634" i="1"/>
  <c r="Z3635" i="1"/>
  <c r="Z3636" i="1"/>
  <c r="Z3637" i="1"/>
  <c r="Z3638" i="1"/>
  <c r="Z3639" i="1"/>
  <c r="Z3640" i="1"/>
  <c r="Z3641" i="1"/>
  <c r="Z3642" i="1"/>
  <c r="Z3643" i="1"/>
  <c r="Z3644" i="1"/>
  <c r="Z3645" i="1"/>
  <c r="Z3646" i="1"/>
  <c r="Z3647" i="1"/>
  <c r="Z3648" i="1"/>
  <c r="Z3649" i="1"/>
  <c r="Z3650" i="1"/>
  <c r="Z3651" i="1"/>
  <c r="Z3652" i="1"/>
  <c r="Z3653" i="1"/>
  <c r="Z3654" i="1"/>
  <c r="Z3655" i="1"/>
  <c r="Z3656" i="1"/>
  <c r="Z3657" i="1"/>
  <c r="Z3658" i="1"/>
  <c r="Z3659" i="1"/>
  <c r="Z3660" i="1"/>
  <c r="Z3661" i="1"/>
  <c r="Z3662" i="1"/>
  <c r="Z3663" i="1"/>
  <c r="Z3664" i="1"/>
  <c r="Z3665" i="1"/>
  <c r="Z3666" i="1"/>
  <c r="Z3667" i="1"/>
  <c r="Z3668" i="1"/>
  <c r="Z3669" i="1"/>
  <c r="Z3670" i="1"/>
  <c r="Z3671" i="1"/>
  <c r="Z3672" i="1"/>
  <c r="Z3673" i="1"/>
  <c r="Z3674" i="1"/>
  <c r="Z3675" i="1"/>
  <c r="Z3676" i="1"/>
  <c r="Z3677" i="1"/>
  <c r="Z3678" i="1"/>
  <c r="Z3679" i="1"/>
  <c r="Z3680" i="1"/>
  <c r="Z3681" i="1"/>
  <c r="Z3682" i="1"/>
  <c r="Z3683" i="1"/>
  <c r="Z3684" i="1"/>
  <c r="Z3685" i="1"/>
  <c r="Z3686" i="1"/>
  <c r="Z3687" i="1"/>
  <c r="Z3688" i="1"/>
  <c r="Z3689" i="1"/>
  <c r="Z3690" i="1"/>
  <c r="Z3691" i="1"/>
  <c r="Z3692" i="1"/>
  <c r="Z3693" i="1"/>
  <c r="Z3694" i="1"/>
  <c r="Z3695" i="1"/>
  <c r="Z3696" i="1"/>
  <c r="Z3697" i="1"/>
  <c r="Z3698" i="1"/>
  <c r="Z3699" i="1"/>
  <c r="Z3700" i="1"/>
  <c r="Z3701" i="1"/>
  <c r="Z3702" i="1"/>
  <c r="Z3703" i="1"/>
  <c r="Z3704" i="1"/>
  <c r="Z3705" i="1"/>
  <c r="Z3706" i="1"/>
  <c r="Z3707" i="1"/>
  <c r="Z3708" i="1"/>
  <c r="Z3709" i="1"/>
  <c r="Z3710" i="1"/>
  <c r="Z3711" i="1"/>
  <c r="Z3712" i="1"/>
  <c r="Z3713" i="1"/>
  <c r="Z3714" i="1"/>
  <c r="Z3715" i="1"/>
  <c r="Z3716" i="1"/>
  <c r="Z3717" i="1"/>
  <c r="Z3718" i="1"/>
  <c r="Z3719" i="1"/>
  <c r="Z3720" i="1"/>
  <c r="Z3721" i="1"/>
  <c r="Z3722" i="1"/>
  <c r="Z3723" i="1"/>
  <c r="Z3724" i="1"/>
  <c r="Z3725" i="1"/>
  <c r="Z3726" i="1"/>
  <c r="Z3727" i="1"/>
  <c r="Z3728" i="1"/>
  <c r="Z3729" i="1"/>
  <c r="Z3730" i="1"/>
  <c r="Z3731" i="1"/>
  <c r="Z3732" i="1"/>
  <c r="Z3733" i="1"/>
  <c r="Z3734" i="1"/>
  <c r="Z3735" i="1"/>
  <c r="Z3736" i="1"/>
  <c r="Z3737" i="1"/>
  <c r="Z3738" i="1"/>
  <c r="Z3739" i="1"/>
  <c r="Z3740" i="1"/>
  <c r="Z3741" i="1"/>
  <c r="Z3742" i="1"/>
  <c r="Z3743" i="1"/>
  <c r="Z3744" i="1"/>
  <c r="Z3745" i="1"/>
  <c r="Z3746" i="1"/>
  <c r="Z3747" i="1"/>
  <c r="Z3748" i="1"/>
  <c r="Z3749" i="1"/>
  <c r="Z3750" i="1"/>
  <c r="Z3751" i="1"/>
  <c r="Z3752" i="1"/>
  <c r="Z3753" i="1"/>
  <c r="Z3754" i="1"/>
  <c r="Z3755" i="1"/>
  <c r="Z3756" i="1"/>
  <c r="Z3757" i="1"/>
  <c r="Z3758" i="1"/>
  <c r="Z3759" i="1"/>
  <c r="Z3760" i="1"/>
  <c r="Z3761" i="1"/>
  <c r="Z3762" i="1"/>
  <c r="Z3763" i="1"/>
  <c r="Z3764" i="1"/>
  <c r="Z3765" i="1"/>
  <c r="Z3766" i="1"/>
  <c r="Z3767" i="1"/>
  <c r="Z3768" i="1"/>
  <c r="Z3769" i="1"/>
  <c r="Z3770" i="1"/>
  <c r="Z3771" i="1"/>
  <c r="Z3772" i="1"/>
  <c r="Z3773" i="1"/>
  <c r="Z3774" i="1"/>
  <c r="Z3775" i="1"/>
  <c r="Z3776" i="1"/>
  <c r="Z3777" i="1"/>
  <c r="Z3778" i="1"/>
  <c r="Z3779" i="1"/>
  <c r="Z3780" i="1"/>
  <c r="Z3781" i="1"/>
  <c r="Z3782" i="1"/>
  <c r="Z3783" i="1"/>
  <c r="Z3784" i="1"/>
  <c r="Z3785" i="1"/>
  <c r="Z3786" i="1"/>
  <c r="Z3787" i="1"/>
  <c r="Z3788" i="1"/>
  <c r="Z3789" i="1"/>
  <c r="Z3790" i="1"/>
  <c r="Z3791" i="1"/>
  <c r="Z3792" i="1"/>
  <c r="Z3793" i="1"/>
  <c r="Z3794" i="1"/>
  <c r="Z3795" i="1"/>
  <c r="Z3796" i="1"/>
  <c r="Z3797" i="1"/>
  <c r="Z3798" i="1"/>
  <c r="Z3799" i="1"/>
  <c r="Z3800" i="1"/>
  <c r="Z3801" i="1"/>
  <c r="Z3802" i="1"/>
  <c r="Z3803" i="1"/>
  <c r="Z3804" i="1"/>
  <c r="Z3805" i="1"/>
  <c r="Z3806" i="1"/>
  <c r="Z3807" i="1"/>
  <c r="Z3808" i="1"/>
  <c r="Z3809" i="1"/>
  <c r="Z3810" i="1"/>
  <c r="Z3811" i="1"/>
  <c r="Z3812" i="1"/>
  <c r="Z3813" i="1"/>
  <c r="Z3814" i="1"/>
  <c r="Z3815" i="1"/>
  <c r="Z3816" i="1"/>
  <c r="Z3817" i="1"/>
  <c r="Z3818" i="1"/>
  <c r="Z3819" i="1"/>
  <c r="Z3820" i="1"/>
  <c r="Z3821" i="1"/>
  <c r="Z3822" i="1"/>
  <c r="Z3823" i="1"/>
  <c r="Z3824" i="1"/>
  <c r="Z3825" i="1"/>
  <c r="Z3826" i="1"/>
  <c r="Z3827" i="1"/>
  <c r="Z3828" i="1"/>
  <c r="Z3829" i="1"/>
  <c r="Z3830" i="1"/>
  <c r="Z3831" i="1"/>
  <c r="Z3832" i="1"/>
  <c r="Z3833" i="1"/>
  <c r="Z3834" i="1"/>
  <c r="Z3835" i="1"/>
  <c r="Z3836" i="1"/>
  <c r="Z3837" i="1"/>
  <c r="Z3838" i="1"/>
  <c r="Z3839" i="1"/>
  <c r="Z3840" i="1"/>
  <c r="Z3841" i="1"/>
  <c r="Z3842" i="1"/>
  <c r="Z3843" i="1"/>
  <c r="Z3844" i="1"/>
  <c r="Z3845" i="1"/>
  <c r="Z3846" i="1"/>
  <c r="Z3847" i="1"/>
  <c r="Z3848" i="1"/>
  <c r="Z3849" i="1"/>
  <c r="Z3850" i="1"/>
  <c r="Z3851" i="1"/>
  <c r="Z3852" i="1"/>
  <c r="Z3853" i="1"/>
  <c r="Z3854" i="1"/>
  <c r="Z3855" i="1"/>
  <c r="Z3856" i="1"/>
  <c r="Z3857" i="1"/>
  <c r="Z3858" i="1"/>
  <c r="Z3859" i="1"/>
  <c r="Z3860" i="1"/>
  <c r="Z3861" i="1"/>
  <c r="Z3862" i="1"/>
  <c r="Z3863" i="1"/>
  <c r="Z3864" i="1"/>
  <c r="Z3865" i="1"/>
  <c r="Z3866" i="1"/>
  <c r="Z3867" i="1"/>
  <c r="Z3868" i="1"/>
  <c r="Z3869" i="1"/>
  <c r="Z3870" i="1"/>
  <c r="Z3871" i="1"/>
  <c r="Z3872" i="1"/>
  <c r="Z3873" i="1"/>
  <c r="Z3874" i="1"/>
  <c r="Z3875" i="1"/>
  <c r="Z3876" i="1"/>
  <c r="Z3877" i="1"/>
  <c r="Z3878" i="1"/>
  <c r="Z3879" i="1"/>
  <c r="Z3880" i="1"/>
  <c r="Z3881" i="1"/>
  <c r="Z3882" i="1"/>
  <c r="Z3883" i="1"/>
  <c r="Z3884" i="1"/>
  <c r="Z3885" i="1"/>
  <c r="Z3886" i="1"/>
  <c r="Z3887" i="1"/>
  <c r="Z3888" i="1"/>
  <c r="Z3889" i="1"/>
  <c r="Z3890" i="1"/>
  <c r="Z3891" i="1"/>
  <c r="Z3892" i="1"/>
  <c r="Z3893" i="1"/>
  <c r="Z3894" i="1"/>
  <c r="Z3895" i="1"/>
  <c r="Z3896" i="1"/>
  <c r="Z3897" i="1"/>
  <c r="Z3898" i="1"/>
  <c r="Z3899" i="1"/>
  <c r="Z3900" i="1"/>
  <c r="Z3901" i="1"/>
  <c r="Z3902" i="1"/>
  <c r="Z3903" i="1"/>
  <c r="Z3904" i="1"/>
  <c r="Z3905" i="1"/>
  <c r="Z3906" i="1"/>
  <c r="Z3907" i="1"/>
  <c r="Z3908" i="1"/>
  <c r="Z3909" i="1"/>
  <c r="Z3910" i="1"/>
  <c r="Z3911" i="1"/>
  <c r="Z3912" i="1"/>
  <c r="Z3913" i="1"/>
  <c r="Z3914" i="1"/>
  <c r="Z3915" i="1"/>
  <c r="Z3916" i="1"/>
  <c r="Z3917" i="1"/>
  <c r="Z3918" i="1"/>
  <c r="Z3919" i="1"/>
  <c r="Z3920" i="1"/>
  <c r="Z3921" i="1"/>
  <c r="Z3922" i="1"/>
  <c r="Z3923" i="1"/>
  <c r="Z3924" i="1"/>
  <c r="Z3925" i="1"/>
  <c r="Z3926" i="1"/>
  <c r="Z3927" i="1"/>
  <c r="Z3928" i="1"/>
  <c r="Z3929" i="1"/>
  <c r="Z3930" i="1"/>
  <c r="Z3931" i="1"/>
  <c r="Z3932" i="1"/>
  <c r="Z3933" i="1"/>
  <c r="Z3934" i="1"/>
  <c r="Z3935" i="1"/>
  <c r="Z3936" i="1"/>
  <c r="Z3937" i="1"/>
  <c r="Z3938" i="1"/>
  <c r="Z3939" i="1"/>
  <c r="Z3940" i="1"/>
  <c r="Z3941" i="1"/>
  <c r="Z3942" i="1"/>
  <c r="Z3943" i="1"/>
  <c r="Z3944" i="1"/>
  <c r="Z3945" i="1"/>
  <c r="Z3946" i="1"/>
  <c r="Z3947" i="1"/>
  <c r="Z3948" i="1"/>
  <c r="Z3949" i="1"/>
  <c r="Z3950" i="1"/>
  <c r="Z3951" i="1"/>
  <c r="Z3952" i="1"/>
  <c r="Z3953" i="1"/>
  <c r="Z3954" i="1"/>
  <c r="Z3955" i="1"/>
  <c r="Z3956" i="1"/>
  <c r="Z3957" i="1"/>
  <c r="Z3958" i="1"/>
  <c r="Z3959" i="1"/>
  <c r="Z3960" i="1"/>
  <c r="Z3961" i="1"/>
  <c r="Z3962" i="1"/>
  <c r="Z3963" i="1"/>
  <c r="Z3964" i="1"/>
  <c r="Z3965" i="1"/>
  <c r="Z3966" i="1"/>
  <c r="Z3967" i="1"/>
  <c r="Z3968" i="1"/>
  <c r="Z3969" i="1"/>
  <c r="Z3970" i="1"/>
  <c r="Z3971" i="1"/>
  <c r="Z3972" i="1"/>
  <c r="Z3973" i="1"/>
  <c r="Z3974" i="1"/>
  <c r="Z3975" i="1"/>
  <c r="Z3976" i="1"/>
  <c r="Z3977" i="1"/>
  <c r="Z3978" i="1"/>
  <c r="Z3979" i="1"/>
  <c r="Z3980" i="1"/>
  <c r="Z3981" i="1"/>
  <c r="Z3982" i="1"/>
  <c r="Z3983" i="1"/>
  <c r="Z3984" i="1"/>
  <c r="Z3985" i="1"/>
  <c r="Z3986" i="1"/>
  <c r="Z3987" i="1"/>
  <c r="Z3988" i="1"/>
  <c r="Z3989" i="1"/>
  <c r="Z3990" i="1"/>
  <c r="Z3991" i="1"/>
  <c r="Z3992" i="1"/>
  <c r="Z3993" i="1"/>
  <c r="Z3994" i="1"/>
  <c r="Z3995" i="1"/>
  <c r="Z3996" i="1"/>
  <c r="Z3997" i="1"/>
  <c r="Z3998" i="1"/>
  <c r="Z3999" i="1"/>
  <c r="Z4000" i="1"/>
  <c r="Z4001" i="1"/>
  <c r="Z4002" i="1"/>
  <c r="Z4003" i="1"/>
  <c r="Z4004" i="1"/>
  <c r="Z4005" i="1"/>
  <c r="Z4006" i="1"/>
  <c r="Z4007" i="1"/>
  <c r="Z4008" i="1"/>
  <c r="Z4009" i="1"/>
  <c r="Z4010" i="1"/>
  <c r="Z4011" i="1"/>
  <c r="Z4012" i="1"/>
  <c r="Z4013" i="1"/>
  <c r="Z4014" i="1"/>
  <c r="Z4015" i="1"/>
  <c r="Z4016" i="1"/>
  <c r="Z4017" i="1"/>
  <c r="Z4018" i="1"/>
  <c r="Z4019" i="1"/>
  <c r="Z4020" i="1"/>
  <c r="Z4021" i="1"/>
  <c r="Z4022" i="1"/>
  <c r="Z4023" i="1"/>
  <c r="Z4024" i="1"/>
  <c r="Z4025" i="1"/>
  <c r="Z4026" i="1"/>
  <c r="Z4027" i="1"/>
  <c r="Z4028" i="1"/>
  <c r="Z4029" i="1"/>
  <c r="Z4030" i="1"/>
  <c r="Z4031" i="1"/>
  <c r="Z4032" i="1"/>
  <c r="Z4033" i="1"/>
  <c r="Z4034" i="1"/>
  <c r="Z4035" i="1"/>
  <c r="Z4036" i="1"/>
  <c r="Z4037" i="1"/>
  <c r="Z4038" i="1"/>
  <c r="Z4039" i="1"/>
  <c r="Z4040" i="1"/>
  <c r="Z4041" i="1"/>
  <c r="Z4042" i="1"/>
  <c r="Z4043" i="1"/>
  <c r="Z4044" i="1"/>
  <c r="Z4045" i="1"/>
  <c r="Z4046" i="1"/>
  <c r="Z4047" i="1"/>
  <c r="Z4048" i="1"/>
  <c r="Z4049" i="1"/>
  <c r="Z4050" i="1"/>
  <c r="Z4051" i="1"/>
  <c r="Z4052" i="1"/>
  <c r="Z4053" i="1"/>
  <c r="Z4054" i="1"/>
  <c r="Z4055" i="1"/>
  <c r="Z4056" i="1"/>
  <c r="Z4057" i="1"/>
  <c r="Z4058" i="1"/>
  <c r="Z4059" i="1"/>
  <c r="Z4060" i="1"/>
  <c r="Z4061" i="1"/>
  <c r="Z4062" i="1"/>
  <c r="Z4063" i="1"/>
  <c r="Z4064" i="1"/>
  <c r="Z4065" i="1"/>
  <c r="Z4066" i="1"/>
  <c r="Z4067" i="1"/>
  <c r="Z4068" i="1"/>
  <c r="Z4069" i="1"/>
  <c r="Z4070" i="1"/>
  <c r="Z4071" i="1"/>
  <c r="Z4072" i="1"/>
  <c r="Z4073" i="1"/>
  <c r="Z4074" i="1"/>
  <c r="Z4075" i="1"/>
  <c r="Z4076" i="1"/>
  <c r="Z4077" i="1"/>
  <c r="Z4078" i="1"/>
  <c r="Z4079" i="1"/>
  <c r="Z4080" i="1"/>
  <c r="Z4081" i="1"/>
  <c r="Z4082" i="1"/>
  <c r="Z4083" i="1"/>
  <c r="Z4084" i="1"/>
  <c r="Z4085" i="1"/>
  <c r="Z4086" i="1"/>
  <c r="Z4087" i="1"/>
  <c r="Z4088" i="1"/>
  <c r="Z4089" i="1"/>
  <c r="Z4090" i="1"/>
  <c r="Z4091" i="1"/>
  <c r="Z4092" i="1"/>
  <c r="Z4093" i="1"/>
  <c r="Z4094" i="1"/>
  <c r="Z4095" i="1"/>
  <c r="Z4096" i="1"/>
  <c r="Z4097" i="1"/>
  <c r="Z4098" i="1"/>
  <c r="Z4099" i="1"/>
  <c r="Z4100" i="1"/>
  <c r="Z4101" i="1"/>
  <c r="Z4102" i="1"/>
  <c r="Z4103" i="1"/>
  <c r="Z4104" i="1"/>
  <c r="Z4105" i="1"/>
  <c r="Z4106" i="1"/>
  <c r="Z4107" i="1"/>
  <c r="Z4108" i="1"/>
  <c r="Z4109" i="1"/>
  <c r="Z4110" i="1"/>
  <c r="Z4111" i="1"/>
  <c r="Z4112" i="1"/>
  <c r="Z4113" i="1"/>
  <c r="Z4114" i="1"/>
  <c r="Z4115" i="1"/>
  <c r="Z4116" i="1"/>
  <c r="Z4117" i="1"/>
  <c r="Z4118" i="1"/>
  <c r="Z4119" i="1"/>
  <c r="Z4120" i="1"/>
  <c r="Z4121" i="1"/>
  <c r="Z4122" i="1"/>
  <c r="Z4123" i="1"/>
  <c r="Z4124" i="1"/>
  <c r="Z4125" i="1"/>
  <c r="Z4126" i="1"/>
  <c r="Z4127" i="1"/>
  <c r="Z4128" i="1"/>
  <c r="Z4129" i="1"/>
  <c r="Z4130" i="1"/>
  <c r="Z4131" i="1"/>
  <c r="Z4132" i="1"/>
  <c r="Z4133" i="1"/>
  <c r="Z4134" i="1"/>
  <c r="Z4135" i="1"/>
  <c r="Z4136" i="1"/>
  <c r="Z4137" i="1"/>
  <c r="Z4138" i="1"/>
  <c r="Z4139" i="1"/>
  <c r="Z4140" i="1"/>
  <c r="Z4141" i="1"/>
  <c r="Z4142" i="1"/>
  <c r="Z4143" i="1"/>
  <c r="Z4144" i="1"/>
  <c r="Z4145" i="1"/>
  <c r="Z4146" i="1"/>
  <c r="Z4147" i="1"/>
  <c r="Z4148" i="1"/>
  <c r="Z4149" i="1"/>
  <c r="Z4150" i="1"/>
  <c r="Z4151" i="1"/>
  <c r="Z4152" i="1"/>
  <c r="Z4153" i="1"/>
  <c r="Z4154" i="1"/>
  <c r="Z4155" i="1"/>
  <c r="Z4156" i="1"/>
  <c r="Z4157" i="1"/>
  <c r="Z4158" i="1"/>
  <c r="Z4159" i="1"/>
  <c r="Z4160" i="1"/>
  <c r="Z4161" i="1"/>
  <c r="Z4162" i="1"/>
  <c r="Z4163" i="1"/>
  <c r="Z4164" i="1"/>
  <c r="Z4165" i="1"/>
  <c r="Z4166" i="1"/>
  <c r="Z4167" i="1"/>
  <c r="Z4168" i="1"/>
  <c r="Z4169" i="1"/>
  <c r="Z4170" i="1"/>
  <c r="Z4171" i="1"/>
  <c r="Z4172" i="1"/>
  <c r="Z4173" i="1"/>
  <c r="Z4174" i="1"/>
  <c r="Z4175" i="1"/>
  <c r="Z4176" i="1"/>
  <c r="Z4177" i="1"/>
  <c r="Z4178" i="1"/>
  <c r="Z4179" i="1"/>
  <c r="Z4180" i="1"/>
  <c r="Z4181" i="1"/>
  <c r="Z4182" i="1"/>
  <c r="Z4183" i="1"/>
  <c r="Z4184" i="1"/>
  <c r="Z4185" i="1"/>
  <c r="Z4186" i="1"/>
  <c r="Z4187" i="1"/>
  <c r="Z4188" i="1"/>
  <c r="Z4189" i="1"/>
  <c r="Z4190" i="1"/>
  <c r="Z4191" i="1"/>
  <c r="Z4192" i="1"/>
  <c r="Z4193" i="1"/>
  <c r="Z4194" i="1"/>
  <c r="Z4195" i="1"/>
  <c r="Z4196" i="1"/>
  <c r="Z4197" i="1"/>
  <c r="Z4198" i="1"/>
  <c r="Z4199" i="1"/>
  <c r="Z4200" i="1"/>
  <c r="Z4201" i="1"/>
  <c r="Z4202" i="1"/>
  <c r="Z4203" i="1"/>
  <c r="Z4204" i="1"/>
  <c r="Z4205" i="1"/>
  <c r="Z4206" i="1"/>
  <c r="Z4207" i="1"/>
  <c r="Z4208" i="1"/>
  <c r="Z4209" i="1"/>
  <c r="Z4210" i="1"/>
  <c r="Z4211" i="1"/>
  <c r="Z4212" i="1"/>
  <c r="Z4213" i="1"/>
  <c r="Z4214" i="1"/>
  <c r="Z4215" i="1"/>
  <c r="Z4216" i="1"/>
  <c r="Z4217" i="1"/>
  <c r="Z4218" i="1"/>
  <c r="Z4219" i="1"/>
  <c r="Z4220" i="1"/>
  <c r="Z4221" i="1"/>
  <c r="Z4222" i="1"/>
  <c r="Z4223" i="1"/>
  <c r="Z4224" i="1"/>
  <c r="Z4225" i="1"/>
  <c r="Z4226" i="1"/>
  <c r="Z4227" i="1"/>
  <c r="Z4228" i="1"/>
  <c r="Z4229" i="1"/>
  <c r="Z4230" i="1"/>
  <c r="Z4231" i="1"/>
  <c r="Z4232" i="1"/>
  <c r="Z4233" i="1"/>
  <c r="Z4234" i="1"/>
  <c r="Z4235" i="1"/>
  <c r="Z4236" i="1"/>
  <c r="Z4237" i="1"/>
  <c r="Z4238" i="1"/>
  <c r="Z4239" i="1"/>
  <c r="Z4240" i="1"/>
  <c r="Z4241" i="1"/>
  <c r="Z4242" i="1"/>
  <c r="Z4243" i="1"/>
  <c r="Z4244" i="1"/>
  <c r="Z4245" i="1"/>
  <c r="Z4246" i="1"/>
  <c r="Z4247" i="1"/>
  <c r="Z4248" i="1"/>
  <c r="Z4249" i="1"/>
  <c r="Z4250" i="1"/>
  <c r="Z4251" i="1"/>
  <c r="Z4252" i="1"/>
  <c r="Z4253" i="1"/>
  <c r="Z4254" i="1"/>
  <c r="Z4255" i="1"/>
  <c r="Z4256" i="1"/>
  <c r="Z4257" i="1"/>
  <c r="Z4258" i="1"/>
  <c r="Z4259" i="1"/>
  <c r="Z4260" i="1"/>
  <c r="Z4261" i="1"/>
  <c r="Z4262" i="1"/>
  <c r="Z4263" i="1"/>
  <c r="Z4264" i="1"/>
  <c r="Z4265" i="1"/>
  <c r="Z4266" i="1"/>
  <c r="Z4267" i="1"/>
  <c r="Z4268" i="1"/>
  <c r="Z4269" i="1"/>
  <c r="Z4270" i="1"/>
  <c r="Z4271" i="1"/>
  <c r="Z4272" i="1"/>
  <c r="Z4273" i="1"/>
  <c r="Z4274" i="1"/>
  <c r="Z4275" i="1"/>
  <c r="Z4276" i="1"/>
  <c r="Z4277" i="1"/>
  <c r="Z4278" i="1"/>
  <c r="Z4279" i="1"/>
  <c r="Z4280" i="1"/>
  <c r="Z4281" i="1"/>
  <c r="Z4282" i="1"/>
  <c r="Z4283" i="1"/>
  <c r="Z4284" i="1"/>
  <c r="Z4285" i="1"/>
  <c r="Z4286" i="1"/>
  <c r="Z4287" i="1"/>
  <c r="Z4288" i="1"/>
  <c r="Z4289" i="1"/>
  <c r="Z4290" i="1"/>
  <c r="Z4291" i="1"/>
  <c r="Z4292" i="1"/>
  <c r="Z4293" i="1"/>
  <c r="Z4294" i="1"/>
  <c r="Z4295" i="1"/>
  <c r="Z4296" i="1"/>
  <c r="Z4297" i="1"/>
  <c r="Z4298" i="1"/>
  <c r="Z4299" i="1"/>
  <c r="Z4300" i="1"/>
  <c r="Z4301" i="1"/>
  <c r="Z4302" i="1"/>
  <c r="Z4303" i="1"/>
  <c r="Z4304" i="1"/>
  <c r="Z4305" i="1"/>
  <c r="Z4306" i="1"/>
  <c r="Z4307" i="1"/>
  <c r="Z4308" i="1"/>
  <c r="Z4309" i="1"/>
  <c r="Z4310" i="1"/>
  <c r="Z4311" i="1"/>
  <c r="Z4312" i="1"/>
  <c r="Z4313" i="1"/>
  <c r="Z4314" i="1"/>
  <c r="Z4315" i="1"/>
  <c r="Z4316" i="1"/>
  <c r="Z4317" i="1"/>
  <c r="Z4318" i="1"/>
  <c r="Z4319" i="1"/>
  <c r="Z4320" i="1"/>
  <c r="Z4321" i="1"/>
  <c r="Z4322" i="1"/>
  <c r="Z4323" i="1"/>
  <c r="Z4324" i="1"/>
  <c r="Z4325" i="1"/>
  <c r="Z4326" i="1"/>
  <c r="Z4327" i="1"/>
  <c r="Z4328" i="1"/>
  <c r="Z4329" i="1"/>
  <c r="Z4330" i="1"/>
  <c r="Z4331" i="1"/>
  <c r="Z4332" i="1"/>
  <c r="Z4333" i="1"/>
  <c r="Z4334" i="1"/>
  <c r="Z4335" i="1"/>
  <c r="Z4336" i="1"/>
  <c r="Z4337" i="1"/>
  <c r="Z4338" i="1"/>
  <c r="Z4339" i="1"/>
  <c r="Z4340" i="1"/>
  <c r="Z4341" i="1"/>
  <c r="Z4342" i="1"/>
  <c r="Z4343" i="1"/>
  <c r="Z4344" i="1"/>
  <c r="Z4345" i="1"/>
  <c r="Z4346" i="1"/>
  <c r="Z4347" i="1"/>
  <c r="Z4348" i="1"/>
  <c r="Z4349" i="1"/>
  <c r="Z4350" i="1"/>
  <c r="Z4351" i="1"/>
  <c r="Z4352" i="1"/>
  <c r="Z4353" i="1"/>
  <c r="Z4354" i="1"/>
  <c r="Z4355" i="1"/>
  <c r="Z4356" i="1"/>
  <c r="Z4357" i="1"/>
  <c r="Z4358" i="1"/>
  <c r="Z4359" i="1"/>
  <c r="Z4360" i="1"/>
  <c r="Z4361" i="1"/>
  <c r="Z4362" i="1"/>
  <c r="Z4363" i="1"/>
  <c r="Z4364" i="1"/>
  <c r="Z4365" i="1"/>
  <c r="Z4366" i="1"/>
  <c r="Z4367" i="1"/>
  <c r="Z4368" i="1"/>
  <c r="Z4369" i="1"/>
  <c r="Z4370" i="1"/>
  <c r="Z4371" i="1"/>
  <c r="Z4372" i="1"/>
  <c r="Z4373" i="1"/>
  <c r="Z4374" i="1"/>
  <c r="Z4375" i="1"/>
  <c r="Z4376" i="1"/>
  <c r="Z4377" i="1"/>
  <c r="Z4378" i="1"/>
  <c r="Z4379" i="1"/>
  <c r="Z4380" i="1"/>
  <c r="Z4381" i="1"/>
  <c r="Z4382" i="1"/>
  <c r="Z4383" i="1"/>
  <c r="Z4384" i="1"/>
  <c r="Z4385" i="1"/>
  <c r="Z4386" i="1"/>
  <c r="Z4387" i="1"/>
  <c r="Z4388" i="1"/>
  <c r="Z4389" i="1"/>
  <c r="Z4390" i="1"/>
  <c r="Z4391" i="1"/>
  <c r="Z4392" i="1"/>
  <c r="Z4393" i="1"/>
  <c r="Z4394" i="1"/>
  <c r="Z4395" i="1"/>
  <c r="Z4396" i="1"/>
  <c r="Z4397" i="1"/>
  <c r="Z4398" i="1"/>
  <c r="Z4399" i="1"/>
  <c r="Z4400" i="1"/>
  <c r="Z4401" i="1"/>
  <c r="Z4402" i="1"/>
  <c r="Z4403" i="1"/>
  <c r="Z4404" i="1"/>
  <c r="Z4405" i="1"/>
  <c r="Z4406" i="1"/>
  <c r="Z4407" i="1"/>
  <c r="Z4408" i="1"/>
  <c r="Z4409" i="1"/>
  <c r="Z4410" i="1"/>
  <c r="Z4411" i="1"/>
  <c r="Z4412" i="1"/>
  <c r="Z4413" i="1"/>
  <c r="Z4414" i="1"/>
  <c r="Z4415" i="1"/>
  <c r="Z4416" i="1"/>
  <c r="Z4417" i="1"/>
  <c r="Z4418" i="1"/>
  <c r="Z4419" i="1"/>
  <c r="Z4420" i="1"/>
  <c r="Z4421" i="1"/>
  <c r="Z4422" i="1"/>
  <c r="Z4423" i="1"/>
  <c r="Z4424" i="1"/>
  <c r="Z4425" i="1"/>
  <c r="Z4426" i="1"/>
  <c r="Z4427" i="1"/>
  <c r="Z4428" i="1"/>
  <c r="Z4429" i="1"/>
  <c r="Z4430" i="1"/>
  <c r="Z4431" i="1"/>
  <c r="Z4432" i="1"/>
  <c r="Z4433" i="1"/>
  <c r="Z4434" i="1"/>
  <c r="Z4435" i="1"/>
  <c r="Z4436" i="1"/>
  <c r="Z4437" i="1"/>
  <c r="Z4438" i="1"/>
  <c r="Z4439" i="1"/>
  <c r="Z4440" i="1"/>
  <c r="Z4441" i="1"/>
  <c r="Z4442" i="1"/>
  <c r="Z4443" i="1"/>
  <c r="Z4444" i="1"/>
  <c r="Z4445" i="1"/>
  <c r="Z4446" i="1"/>
  <c r="Z4447" i="1"/>
  <c r="Z4448" i="1"/>
  <c r="Z4449" i="1"/>
  <c r="Z4450" i="1"/>
  <c r="Z4451" i="1"/>
  <c r="Z4452" i="1"/>
  <c r="Z4453" i="1"/>
  <c r="Z4454" i="1"/>
  <c r="Z4455" i="1"/>
  <c r="Z4456" i="1"/>
  <c r="Z4457" i="1"/>
  <c r="Z4458" i="1"/>
  <c r="Z4459" i="1"/>
  <c r="Z4460" i="1"/>
  <c r="Z4461" i="1"/>
  <c r="Z4462" i="1"/>
  <c r="Z4463" i="1"/>
  <c r="Z4464" i="1"/>
  <c r="Z4465" i="1"/>
  <c r="Z4466" i="1"/>
  <c r="Z4467" i="1"/>
  <c r="Z4468" i="1"/>
  <c r="Z4469" i="1"/>
  <c r="Z4470" i="1"/>
  <c r="Z4471" i="1"/>
  <c r="Z4472" i="1"/>
  <c r="Z4473" i="1"/>
  <c r="Z4474" i="1"/>
  <c r="Z4475" i="1"/>
  <c r="Z4476" i="1"/>
  <c r="Z4477" i="1"/>
  <c r="Z4478" i="1"/>
  <c r="Z4479" i="1"/>
  <c r="Z4480" i="1"/>
  <c r="Z4481" i="1"/>
  <c r="Z4482" i="1"/>
  <c r="Z4483" i="1"/>
  <c r="Z4484" i="1"/>
  <c r="Z4485" i="1"/>
  <c r="Z4486" i="1"/>
  <c r="Z4487" i="1"/>
  <c r="Z4488" i="1"/>
  <c r="Z4489" i="1"/>
  <c r="Z4490" i="1"/>
  <c r="Z4491" i="1"/>
  <c r="Z4492" i="1"/>
  <c r="Z4493" i="1"/>
  <c r="Z4494" i="1"/>
  <c r="Z4495" i="1"/>
  <c r="Z4496" i="1"/>
  <c r="Z4497" i="1"/>
  <c r="Z4498" i="1"/>
  <c r="Z4499" i="1"/>
  <c r="Z4500" i="1"/>
  <c r="Z4501" i="1"/>
  <c r="Z4502" i="1"/>
  <c r="Z4503" i="1"/>
  <c r="Z4504" i="1"/>
  <c r="Z4505" i="1"/>
  <c r="Z4506" i="1"/>
  <c r="Z4507" i="1"/>
  <c r="Z4508" i="1"/>
  <c r="Z4509" i="1"/>
  <c r="Z4510" i="1"/>
  <c r="Z4511" i="1"/>
  <c r="Z4512" i="1"/>
  <c r="Z4513" i="1"/>
  <c r="Z4514" i="1"/>
  <c r="Z4515" i="1"/>
  <c r="Z4516" i="1"/>
  <c r="Z4517" i="1"/>
  <c r="Z4518" i="1"/>
  <c r="Z4519" i="1"/>
  <c r="Z4520" i="1"/>
  <c r="Z4521" i="1"/>
  <c r="Z4522" i="1"/>
  <c r="Z4523" i="1"/>
  <c r="Z4524" i="1"/>
  <c r="Z4525" i="1"/>
  <c r="Z4526" i="1"/>
  <c r="Z4527" i="1"/>
  <c r="Z4528" i="1"/>
  <c r="Z4529" i="1"/>
  <c r="Z4530" i="1"/>
  <c r="Z4531" i="1"/>
  <c r="Z4532" i="1"/>
  <c r="Z4533" i="1"/>
  <c r="Z4534" i="1"/>
  <c r="Z4535" i="1"/>
  <c r="Z4536" i="1"/>
  <c r="Z4537" i="1"/>
  <c r="Z4538" i="1"/>
  <c r="Z4539" i="1"/>
  <c r="Z4540" i="1"/>
  <c r="Z4541" i="1"/>
  <c r="Z4542" i="1"/>
  <c r="Z4543" i="1"/>
  <c r="Z4544" i="1"/>
  <c r="Z4545" i="1"/>
  <c r="Z4546" i="1"/>
  <c r="Z4547" i="1"/>
  <c r="Z4548" i="1"/>
  <c r="Z4549" i="1"/>
  <c r="Z4550" i="1"/>
  <c r="Z4551" i="1"/>
  <c r="Z4552" i="1"/>
  <c r="Z4553" i="1"/>
  <c r="Z4554" i="1"/>
  <c r="Z4555" i="1"/>
  <c r="Z4556" i="1"/>
  <c r="Z4557" i="1"/>
  <c r="Z4558" i="1"/>
  <c r="Z4559" i="1"/>
  <c r="Z4560" i="1"/>
  <c r="Z4561" i="1"/>
  <c r="Z4562" i="1"/>
  <c r="Z4563" i="1"/>
  <c r="Z4564" i="1"/>
  <c r="Z4565" i="1"/>
  <c r="Z4566" i="1"/>
  <c r="Z4567" i="1"/>
  <c r="Z4568" i="1"/>
  <c r="Z4569" i="1"/>
  <c r="Z4570" i="1"/>
  <c r="Z4571" i="1"/>
  <c r="Z4572" i="1"/>
  <c r="Z4573" i="1"/>
  <c r="Z4574" i="1"/>
  <c r="Z4575" i="1"/>
  <c r="Z4576" i="1"/>
  <c r="Z4577" i="1"/>
  <c r="Z4578" i="1"/>
  <c r="Z4579" i="1"/>
  <c r="Z4580" i="1"/>
  <c r="Z4581" i="1"/>
  <c r="Z4582" i="1"/>
  <c r="Z4583" i="1"/>
  <c r="Z4584" i="1"/>
  <c r="Z4585" i="1"/>
  <c r="Z4586" i="1"/>
  <c r="Z4587" i="1"/>
  <c r="Z4588" i="1"/>
  <c r="Z4589" i="1"/>
  <c r="Z4590" i="1"/>
  <c r="Z4591" i="1"/>
  <c r="Z4592" i="1"/>
  <c r="Z4593" i="1"/>
  <c r="Z4594" i="1"/>
  <c r="Z4595" i="1"/>
  <c r="Z4596" i="1"/>
  <c r="Z4597" i="1"/>
  <c r="Z4598" i="1"/>
  <c r="Z4599" i="1"/>
  <c r="Z4600" i="1"/>
  <c r="Z4601" i="1"/>
  <c r="Z4602" i="1"/>
  <c r="Z4603" i="1"/>
  <c r="Z4604" i="1"/>
  <c r="Z4605" i="1"/>
  <c r="Z4606" i="1"/>
  <c r="Z4607" i="1"/>
  <c r="Z4608" i="1"/>
  <c r="Z4609" i="1"/>
  <c r="Z4610" i="1"/>
  <c r="Z4611" i="1"/>
  <c r="Z4612" i="1"/>
  <c r="Z4613" i="1"/>
  <c r="Z4614" i="1"/>
  <c r="Z4615" i="1"/>
  <c r="Z4616" i="1"/>
  <c r="Z4617" i="1"/>
  <c r="Z4618" i="1"/>
  <c r="Z4619" i="1"/>
  <c r="Z4620" i="1"/>
  <c r="Z4621" i="1"/>
  <c r="Z4622" i="1"/>
  <c r="Z4623" i="1"/>
  <c r="Z4624" i="1"/>
  <c r="Z4625" i="1"/>
  <c r="Z4626" i="1"/>
  <c r="Z4627" i="1"/>
  <c r="Z4628" i="1"/>
  <c r="Z4629" i="1"/>
  <c r="Z4630" i="1"/>
  <c r="Z4631" i="1"/>
  <c r="Z4632" i="1"/>
  <c r="Z4633" i="1"/>
  <c r="Z4634" i="1"/>
  <c r="Z4635" i="1"/>
  <c r="Z4636" i="1"/>
  <c r="Z4637" i="1"/>
  <c r="Z4638" i="1"/>
  <c r="Z4639" i="1"/>
  <c r="Z4640" i="1"/>
  <c r="Z4641" i="1"/>
  <c r="Z4642" i="1"/>
  <c r="Z4643" i="1"/>
  <c r="Z4644" i="1"/>
  <c r="Z4645" i="1"/>
  <c r="Z4646" i="1"/>
  <c r="Z4647" i="1"/>
  <c r="Z4648" i="1"/>
  <c r="Z4649" i="1"/>
  <c r="Z4650" i="1"/>
  <c r="Z4651" i="1"/>
  <c r="Z4652" i="1"/>
  <c r="Z4653" i="1"/>
  <c r="Z4654" i="1"/>
  <c r="Z4655" i="1"/>
  <c r="Z4656" i="1"/>
  <c r="Z4657" i="1"/>
  <c r="Z4658" i="1"/>
  <c r="Z4659" i="1"/>
  <c r="Z4660" i="1"/>
  <c r="Z4661" i="1"/>
  <c r="Z4662" i="1"/>
  <c r="Z4663" i="1"/>
  <c r="Z4664" i="1"/>
  <c r="Z4665" i="1"/>
  <c r="Z4666" i="1"/>
  <c r="Z4667" i="1"/>
  <c r="Z4668" i="1"/>
  <c r="Z4669" i="1"/>
  <c r="Z4670" i="1"/>
  <c r="Z4671" i="1"/>
  <c r="Z4672" i="1"/>
  <c r="Z4673" i="1"/>
  <c r="Z4674" i="1"/>
  <c r="Z4675" i="1"/>
  <c r="Z4676" i="1"/>
  <c r="Z4677" i="1"/>
  <c r="Z4678" i="1"/>
  <c r="Z4679" i="1"/>
  <c r="Z4680" i="1"/>
  <c r="Z4681" i="1"/>
  <c r="Z4682" i="1"/>
  <c r="Z4683" i="1"/>
  <c r="Z4684" i="1"/>
  <c r="Z4685" i="1"/>
  <c r="Z4686" i="1"/>
  <c r="Z4687" i="1"/>
  <c r="Z4688" i="1"/>
  <c r="Z4689" i="1"/>
  <c r="Z4690" i="1"/>
  <c r="Z4691" i="1"/>
  <c r="Z4692" i="1"/>
  <c r="Z4693" i="1"/>
  <c r="Z4694" i="1"/>
  <c r="Z4695" i="1"/>
  <c r="Z4696" i="1"/>
  <c r="Z4697" i="1"/>
  <c r="Z4698" i="1"/>
  <c r="Z4699" i="1"/>
  <c r="Z4700" i="1"/>
  <c r="Z4701" i="1"/>
  <c r="Z4702" i="1"/>
  <c r="Z4703" i="1"/>
  <c r="Z4704" i="1"/>
  <c r="Z4705" i="1"/>
  <c r="Z4706" i="1"/>
  <c r="Z4707" i="1"/>
  <c r="Z4708" i="1"/>
  <c r="Z4709" i="1"/>
  <c r="Z4710" i="1"/>
  <c r="Z4711" i="1"/>
  <c r="Z4712" i="1"/>
  <c r="Z4713" i="1"/>
  <c r="Z4714" i="1"/>
  <c r="Z4715" i="1"/>
  <c r="Z4716" i="1"/>
  <c r="Z4717" i="1"/>
  <c r="Z4718" i="1"/>
  <c r="Z4719" i="1"/>
  <c r="Z4720" i="1"/>
  <c r="Z4721" i="1"/>
  <c r="Z4722" i="1"/>
  <c r="Z4723" i="1"/>
  <c r="Z4724" i="1"/>
  <c r="Z4725" i="1"/>
  <c r="Z4726" i="1"/>
  <c r="Z4727" i="1"/>
  <c r="Z4728" i="1"/>
  <c r="Z4729" i="1"/>
  <c r="Z4730" i="1"/>
  <c r="Z4731" i="1"/>
  <c r="Z4732" i="1"/>
  <c r="Z4733" i="1"/>
  <c r="Z4734" i="1"/>
  <c r="Z4735" i="1"/>
  <c r="Z4736" i="1"/>
  <c r="Z4737" i="1"/>
  <c r="Z4738" i="1"/>
  <c r="Z4739" i="1"/>
  <c r="Z4740" i="1"/>
  <c r="Z4741" i="1"/>
  <c r="Z4742" i="1"/>
  <c r="Z4743" i="1"/>
  <c r="Z4744" i="1"/>
  <c r="Z4745" i="1"/>
  <c r="Z4746" i="1"/>
  <c r="Z4747" i="1"/>
  <c r="Z4748" i="1"/>
  <c r="Z4749" i="1"/>
  <c r="Z4750" i="1"/>
  <c r="Z4751" i="1"/>
  <c r="Z4752" i="1"/>
  <c r="Z4753" i="1"/>
  <c r="Z4754" i="1"/>
  <c r="Z4755" i="1"/>
  <c r="Z4756" i="1"/>
  <c r="Z4757" i="1"/>
  <c r="Z4758" i="1"/>
  <c r="Z4759" i="1"/>
  <c r="Z4760" i="1"/>
  <c r="Z4761" i="1"/>
  <c r="Z4762" i="1"/>
  <c r="Z4763" i="1"/>
  <c r="Z4764" i="1"/>
  <c r="Z4765" i="1"/>
  <c r="Z4766" i="1"/>
  <c r="Z4767" i="1"/>
  <c r="Z4768" i="1"/>
  <c r="Z4769" i="1"/>
  <c r="Z4770" i="1"/>
  <c r="Z4771" i="1"/>
  <c r="Z4772" i="1"/>
  <c r="Z4773" i="1"/>
  <c r="Z4774" i="1"/>
  <c r="Z4775" i="1"/>
  <c r="Z4776" i="1"/>
  <c r="Z4777" i="1"/>
  <c r="Z4778" i="1"/>
  <c r="Z4779" i="1"/>
  <c r="Z4780" i="1"/>
  <c r="Z4781" i="1"/>
  <c r="Z4782" i="1"/>
  <c r="Z4783" i="1"/>
  <c r="Z4784" i="1"/>
  <c r="Z4785" i="1"/>
  <c r="Z4786" i="1"/>
  <c r="Z4787" i="1"/>
  <c r="Z4788" i="1"/>
  <c r="Z4789" i="1"/>
  <c r="Z4790" i="1"/>
  <c r="Z4791" i="1"/>
  <c r="Z4792" i="1"/>
  <c r="Z4793" i="1"/>
  <c r="Z4794" i="1"/>
  <c r="Z4795" i="1"/>
  <c r="Z4796" i="1"/>
  <c r="Z4797" i="1"/>
  <c r="Z4798" i="1"/>
  <c r="Z4799" i="1"/>
  <c r="Z4800" i="1"/>
  <c r="Z4801" i="1"/>
  <c r="Z4802" i="1"/>
  <c r="Z4803" i="1"/>
  <c r="Z4804" i="1"/>
  <c r="Z4805" i="1"/>
  <c r="Z4806" i="1"/>
  <c r="Z4807" i="1"/>
  <c r="Z4808" i="1"/>
  <c r="Z4809" i="1"/>
  <c r="Z4810" i="1"/>
  <c r="Z4811" i="1"/>
  <c r="Z4812" i="1"/>
  <c r="Z4813" i="1"/>
  <c r="Z4814" i="1"/>
  <c r="Z4815" i="1"/>
  <c r="Z4816" i="1"/>
  <c r="Z4817" i="1"/>
  <c r="Z4818" i="1"/>
  <c r="Z4819" i="1"/>
  <c r="Z4820" i="1"/>
  <c r="Z4821" i="1"/>
  <c r="Z4822" i="1"/>
  <c r="Z4823" i="1"/>
  <c r="Z4824" i="1"/>
  <c r="Z4825" i="1"/>
  <c r="Z4826" i="1"/>
  <c r="Z4827" i="1"/>
  <c r="Z4828" i="1"/>
  <c r="Z4829" i="1"/>
  <c r="Z4830" i="1"/>
  <c r="Z4831" i="1"/>
  <c r="Z4832" i="1"/>
  <c r="Z4833" i="1"/>
  <c r="Z4834" i="1"/>
  <c r="Z4835" i="1"/>
  <c r="Z4836" i="1"/>
  <c r="Z4837" i="1"/>
  <c r="Z4838" i="1"/>
  <c r="Z4839" i="1"/>
  <c r="Z4840" i="1"/>
  <c r="Z4841" i="1"/>
  <c r="Z4842" i="1"/>
  <c r="Z4843" i="1"/>
  <c r="Z4844" i="1"/>
  <c r="Z4845" i="1"/>
  <c r="Z4846" i="1"/>
  <c r="Z4847" i="1"/>
  <c r="Z4848" i="1"/>
  <c r="Z4849" i="1"/>
  <c r="Z4850" i="1"/>
  <c r="Z4851" i="1"/>
  <c r="Z4852" i="1"/>
  <c r="Z4853" i="1"/>
  <c r="Z4854" i="1"/>
  <c r="Z4855" i="1"/>
  <c r="Z4856" i="1"/>
  <c r="Z4857" i="1"/>
  <c r="Z4858" i="1"/>
  <c r="Z4859" i="1"/>
  <c r="Z4860" i="1"/>
  <c r="Z4861" i="1"/>
  <c r="Z4862" i="1"/>
  <c r="Z4863" i="1"/>
  <c r="Z4864" i="1"/>
  <c r="Z4865" i="1"/>
  <c r="Z4866" i="1"/>
  <c r="Z4867" i="1"/>
  <c r="Z4868" i="1"/>
  <c r="Z4869" i="1"/>
  <c r="Z4870" i="1"/>
  <c r="Z4871" i="1"/>
  <c r="Z4872" i="1"/>
  <c r="Z4873" i="1"/>
  <c r="Z4874" i="1"/>
  <c r="Z4875" i="1"/>
  <c r="Z4876" i="1"/>
  <c r="Z4877" i="1"/>
  <c r="Z4878" i="1"/>
  <c r="Z4879" i="1"/>
  <c r="Z4880" i="1"/>
  <c r="Z4881" i="1"/>
  <c r="Z4882" i="1"/>
  <c r="Z4883" i="1"/>
  <c r="Z4884" i="1"/>
  <c r="Z4885" i="1"/>
  <c r="Z4886" i="1"/>
  <c r="Z4887" i="1"/>
  <c r="Z4888" i="1"/>
  <c r="Z4889" i="1"/>
  <c r="Z4890" i="1"/>
  <c r="Z4891" i="1"/>
  <c r="Z4892" i="1"/>
  <c r="Z4893" i="1"/>
  <c r="Z4894" i="1"/>
  <c r="Z4895" i="1"/>
  <c r="Z4896" i="1"/>
  <c r="Z4897" i="1"/>
  <c r="Z4898" i="1"/>
  <c r="Z4899" i="1"/>
  <c r="Z4900" i="1"/>
  <c r="Z4901" i="1"/>
  <c r="Z4902" i="1"/>
  <c r="Z4903" i="1"/>
  <c r="Z4904" i="1"/>
  <c r="Z4905" i="1"/>
  <c r="Z4906" i="1"/>
  <c r="Z4907" i="1"/>
  <c r="Z4908" i="1"/>
  <c r="Z4909" i="1"/>
  <c r="Z4910" i="1"/>
  <c r="Z4911" i="1"/>
  <c r="Z4912" i="1"/>
  <c r="Z4913" i="1"/>
  <c r="Z4914" i="1"/>
  <c r="Z4915" i="1"/>
  <c r="Z4916" i="1"/>
  <c r="Z4917" i="1"/>
  <c r="Z4918" i="1"/>
  <c r="Z4919" i="1"/>
  <c r="Z4920" i="1"/>
  <c r="Z4921" i="1"/>
  <c r="Z4922" i="1"/>
  <c r="Z4923" i="1"/>
  <c r="Z4924" i="1"/>
  <c r="Z4925" i="1"/>
  <c r="Z4926" i="1"/>
  <c r="Z4927" i="1"/>
  <c r="Z4928" i="1"/>
  <c r="Z4929" i="1"/>
  <c r="Z4930" i="1"/>
  <c r="Z4931" i="1"/>
  <c r="Z4932" i="1"/>
  <c r="Z4933" i="1"/>
  <c r="Z4934" i="1"/>
  <c r="Z4935" i="1"/>
  <c r="Z4936" i="1"/>
  <c r="Z4937" i="1"/>
  <c r="Z4938" i="1"/>
  <c r="Z4939" i="1"/>
  <c r="Z4940" i="1"/>
  <c r="Z4941" i="1"/>
  <c r="Z4942" i="1"/>
  <c r="Z4943" i="1"/>
  <c r="Z4944" i="1"/>
  <c r="Z4945" i="1"/>
  <c r="Z4946" i="1"/>
  <c r="Z4947" i="1"/>
  <c r="Z4948" i="1"/>
  <c r="Z4949" i="1"/>
  <c r="Z4950" i="1"/>
  <c r="Z4951" i="1"/>
  <c r="Z4952" i="1"/>
  <c r="Z4953" i="1"/>
  <c r="Z4954" i="1"/>
  <c r="Z4955" i="1"/>
  <c r="Z4956" i="1"/>
  <c r="Z4957" i="1"/>
  <c r="Z4958" i="1"/>
  <c r="Z4959" i="1"/>
  <c r="Z4960" i="1"/>
  <c r="Z4961" i="1"/>
  <c r="Z4962" i="1"/>
  <c r="Z4963" i="1"/>
  <c r="Z4964" i="1"/>
  <c r="Z4965" i="1"/>
  <c r="Z4966" i="1"/>
  <c r="Z4967" i="1"/>
  <c r="Z4968" i="1"/>
  <c r="Z4969" i="1"/>
  <c r="Z4970" i="1"/>
  <c r="Z4971" i="1"/>
  <c r="Z4972" i="1"/>
  <c r="Z4973" i="1"/>
  <c r="Z4974" i="1"/>
  <c r="Z4975" i="1"/>
  <c r="Z4976" i="1"/>
  <c r="Z4977" i="1"/>
  <c r="Z4978" i="1"/>
  <c r="Z4979" i="1"/>
  <c r="Z4980" i="1"/>
  <c r="Z4981" i="1"/>
  <c r="Z4982" i="1"/>
  <c r="Z4983" i="1"/>
  <c r="Z4984" i="1"/>
  <c r="Z4985" i="1"/>
  <c r="Z4986" i="1"/>
  <c r="Z4987" i="1"/>
  <c r="Z4988" i="1"/>
  <c r="Z4989" i="1"/>
  <c r="Z4990" i="1"/>
  <c r="Z4991" i="1"/>
  <c r="Z4992" i="1"/>
  <c r="Z4993" i="1"/>
  <c r="Z4994" i="1"/>
  <c r="Z4995" i="1"/>
  <c r="Z4996" i="1"/>
  <c r="Z4997" i="1"/>
  <c r="Z4998" i="1"/>
  <c r="Z4999" i="1"/>
  <c r="Z5000" i="1"/>
  <c r="Z5001" i="1"/>
  <c r="Z5002" i="1"/>
  <c r="Z5003" i="1"/>
  <c r="Z5004" i="1"/>
  <c r="Z5005" i="1"/>
  <c r="Z5006" i="1"/>
  <c r="Z5007" i="1"/>
  <c r="Z5008" i="1"/>
  <c r="Z5009" i="1"/>
  <c r="Z5010" i="1"/>
  <c r="Z5011" i="1"/>
  <c r="Z5012" i="1"/>
  <c r="Z5013" i="1"/>
  <c r="Z5014" i="1"/>
  <c r="Z5015" i="1"/>
  <c r="Z5016" i="1"/>
  <c r="Z5017" i="1"/>
  <c r="Z5018" i="1"/>
  <c r="Z5019" i="1"/>
  <c r="Z5020" i="1"/>
  <c r="Z5021" i="1"/>
  <c r="Z5022" i="1"/>
  <c r="Z5023" i="1"/>
  <c r="Z5024" i="1"/>
  <c r="Z5025" i="1"/>
  <c r="Z5026" i="1"/>
  <c r="Z5027" i="1"/>
  <c r="Z5028" i="1"/>
  <c r="Z5029" i="1"/>
  <c r="Z5030" i="1"/>
  <c r="Z5031" i="1"/>
  <c r="Z5032" i="1"/>
  <c r="Z5033" i="1"/>
  <c r="Z5034" i="1"/>
  <c r="Z5035" i="1"/>
  <c r="Z5036" i="1"/>
  <c r="Z5037" i="1"/>
  <c r="Z5038" i="1"/>
  <c r="Z5039" i="1"/>
  <c r="Z5040" i="1"/>
  <c r="Z5041" i="1"/>
  <c r="Z5042" i="1"/>
  <c r="Z5043" i="1"/>
  <c r="Z5044" i="1"/>
  <c r="Z5045" i="1"/>
  <c r="Z5046" i="1"/>
  <c r="Z5047" i="1"/>
  <c r="Z5048" i="1"/>
  <c r="Z5049" i="1"/>
  <c r="Z5050" i="1"/>
  <c r="Z5051" i="1"/>
  <c r="Z5052" i="1"/>
  <c r="Z5053" i="1"/>
  <c r="Z5054" i="1"/>
  <c r="Z5055" i="1"/>
  <c r="Z5056" i="1"/>
  <c r="Z5057" i="1"/>
  <c r="Z5058" i="1"/>
  <c r="Z5059" i="1"/>
  <c r="Z5060" i="1"/>
  <c r="Z5061" i="1"/>
  <c r="Z5062" i="1"/>
  <c r="Z5063" i="1"/>
  <c r="Z5064" i="1"/>
  <c r="Z5065" i="1"/>
  <c r="Z5066" i="1"/>
  <c r="Z5067" i="1"/>
  <c r="Z5068" i="1"/>
  <c r="Z5069" i="1"/>
  <c r="Z5070" i="1"/>
  <c r="Z5071" i="1"/>
  <c r="Z5072" i="1"/>
  <c r="Z5073" i="1"/>
  <c r="Z5074" i="1"/>
  <c r="Z5075" i="1"/>
  <c r="Z5076" i="1"/>
  <c r="Z5077" i="1"/>
  <c r="Z5078" i="1"/>
  <c r="Z5079" i="1"/>
  <c r="Z5080" i="1"/>
  <c r="Z5081" i="1"/>
  <c r="Z5082" i="1"/>
  <c r="Z5083" i="1"/>
  <c r="Z5084" i="1"/>
  <c r="Z5085" i="1"/>
  <c r="Z5086" i="1"/>
  <c r="Z5087" i="1"/>
  <c r="Z5088" i="1"/>
  <c r="Z5089" i="1"/>
  <c r="Z5090" i="1"/>
  <c r="Z5091" i="1"/>
  <c r="Z5092" i="1"/>
  <c r="Z5093" i="1"/>
  <c r="Z5094" i="1"/>
  <c r="Z5095" i="1"/>
  <c r="Z5096" i="1"/>
  <c r="Z5097" i="1"/>
  <c r="Z5098" i="1"/>
  <c r="Z5099" i="1"/>
  <c r="Z5100" i="1"/>
  <c r="Z5101" i="1"/>
  <c r="Z5102" i="1"/>
  <c r="Z5103" i="1"/>
  <c r="Z5104" i="1"/>
  <c r="Z5105" i="1"/>
  <c r="Z5106" i="1"/>
  <c r="Z5107" i="1"/>
  <c r="Z5108" i="1"/>
  <c r="Z5109" i="1"/>
  <c r="Z5110" i="1"/>
  <c r="Z5111" i="1"/>
  <c r="Z5112" i="1"/>
  <c r="Z5113" i="1"/>
  <c r="Z5114" i="1"/>
  <c r="Z5115" i="1"/>
  <c r="Z5116" i="1"/>
  <c r="Z5117" i="1"/>
  <c r="Z5118" i="1"/>
  <c r="Z5119" i="1"/>
  <c r="Z5120" i="1"/>
  <c r="Z5121" i="1"/>
  <c r="Z5122" i="1"/>
  <c r="Z5123" i="1"/>
  <c r="Z5124" i="1"/>
  <c r="Z5125" i="1"/>
  <c r="Z5126" i="1"/>
  <c r="Z5127" i="1"/>
  <c r="Z5128" i="1"/>
  <c r="Z5129" i="1"/>
  <c r="Z5130" i="1"/>
  <c r="Z5131" i="1"/>
  <c r="Z5132" i="1"/>
  <c r="Z5133" i="1"/>
  <c r="Z5134" i="1"/>
  <c r="Z5135" i="1"/>
  <c r="Z5136" i="1"/>
  <c r="Z5137" i="1"/>
  <c r="Z5138" i="1"/>
  <c r="Z5139" i="1"/>
  <c r="Z5140" i="1"/>
  <c r="Z5141" i="1"/>
  <c r="Z5142" i="1"/>
  <c r="Z5143" i="1"/>
  <c r="Z5144" i="1"/>
  <c r="Z5145" i="1"/>
  <c r="Z5146" i="1"/>
  <c r="Z5147" i="1"/>
  <c r="Z5148" i="1"/>
  <c r="Z5149" i="1"/>
  <c r="Z5150" i="1"/>
  <c r="Z5151" i="1"/>
  <c r="Z5152" i="1"/>
  <c r="Z5153" i="1"/>
  <c r="Z5154" i="1"/>
  <c r="Z5155" i="1"/>
  <c r="Z5156" i="1"/>
  <c r="Z5157" i="1"/>
  <c r="Z5158" i="1"/>
  <c r="Z5159" i="1"/>
  <c r="Z5160" i="1"/>
  <c r="Z5161" i="1"/>
  <c r="Z5162" i="1"/>
  <c r="Z5163" i="1"/>
  <c r="Z5164" i="1"/>
  <c r="Z5165" i="1"/>
  <c r="Z5166" i="1"/>
  <c r="Z5167" i="1"/>
  <c r="Z5168" i="1"/>
  <c r="Z5169" i="1"/>
  <c r="Z5170" i="1"/>
  <c r="Z5171" i="1"/>
  <c r="Z5172" i="1"/>
  <c r="Z5173" i="1"/>
  <c r="Z5174" i="1"/>
  <c r="Z5175" i="1"/>
  <c r="Z5176" i="1"/>
  <c r="Z5177" i="1"/>
  <c r="Z5178" i="1"/>
  <c r="Z5179" i="1"/>
  <c r="Z5180" i="1"/>
  <c r="Z5181" i="1"/>
  <c r="Z5182" i="1"/>
  <c r="Z5183" i="1"/>
  <c r="Z5184" i="1"/>
  <c r="Z5185" i="1"/>
  <c r="Z5186" i="1"/>
  <c r="Z5187" i="1"/>
  <c r="Z5188" i="1"/>
  <c r="Z5189" i="1"/>
  <c r="Z5190" i="1"/>
  <c r="Z5191" i="1"/>
  <c r="Z5192" i="1"/>
  <c r="Z5193" i="1"/>
  <c r="Z5194" i="1"/>
  <c r="Z5195" i="1"/>
  <c r="Z5196" i="1"/>
  <c r="Z5197" i="1"/>
  <c r="Z5198" i="1"/>
  <c r="Z5199" i="1"/>
  <c r="Z5200" i="1"/>
  <c r="Z5201" i="1"/>
  <c r="Z5202" i="1"/>
  <c r="Z5203" i="1"/>
  <c r="Z5204" i="1"/>
  <c r="Z5205" i="1"/>
  <c r="Z5206" i="1"/>
  <c r="Z5207" i="1"/>
  <c r="Z5208" i="1"/>
  <c r="Z5209" i="1"/>
  <c r="Z5210" i="1"/>
  <c r="Z5211" i="1"/>
  <c r="Z5212" i="1"/>
  <c r="Z5213" i="1"/>
  <c r="Z5214" i="1"/>
  <c r="Z5215" i="1"/>
  <c r="Z5216" i="1"/>
  <c r="Z5217" i="1"/>
  <c r="Z5218" i="1"/>
  <c r="Z5219" i="1"/>
  <c r="Z5220" i="1"/>
  <c r="Z5221" i="1"/>
  <c r="Z5222" i="1"/>
  <c r="Z5223" i="1"/>
  <c r="Z5224" i="1"/>
  <c r="Z5225" i="1"/>
  <c r="Z5226" i="1"/>
  <c r="Z5227" i="1"/>
  <c r="Z5228" i="1"/>
  <c r="Z5229" i="1"/>
  <c r="Z5230" i="1"/>
  <c r="Z5231" i="1"/>
  <c r="Z5232" i="1"/>
  <c r="Z5233" i="1"/>
  <c r="Z5234" i="1"/>
  <c r="Z5235" i="1"/>
  <c r="Z5236" i="1"/>
  <c r="Z5237" i="1"/>
  <c r="Z5238" i="1"/>
  <c r="Z5239" i="1"/>
  <c r="Z5240" i="1"/>
  <c r="Z5241" i="1"/>
  <c r="Z5242" i="1"/>
  <c r="Z5243" i="1"/>
  <c r="Z5244" i="1"/>
  <c r="Z5245" i="1"/>
  <c r="Z5246" i="1"/>
  <c r="Z5247" i="1"/>
  <c r="Z5248" i="1"/>
  <c r="Z5249" i="1"/>
  <c r="Z5250" i="1"/>
  <c r="Z5251" i="1"/>
  <c r="Z5252" i="1"/>
  <c r="Z5253" i="1"/>
  <c r="Z5254" i="1"/>
  <c r="Z5255" i="1"/>
  <c r="Z5256" i="1"/>
  <c r="Z5257" i="1"/>
  <c r="Z5258" i="1"/>
  <c r="Z5259" i="1"/>
  <c r="Z5260" i="1"/>
  <c r="Z5261" i="1"/>
  <c r="Z5262" i="1"/>
  <c r="Z5263" i="1"/>
  <c r="Z5264" i="1"/>
  <c r="Z5265" i="1"/>
  <c r="Z5266" i="1"/>
  <c r="Z5267" i="1"/>
  <c r="Z5268" i="1"/>
  <c r="Z5269" i="1"/>
  <c r="Z5270" i="1"/>
  <c r="Z5271" i="1"/>
  <c r="Z5272" i="1"/>
  <c r="Z5273" i="1"/>
  <c r="Z5274" i="1"/>
  <c r="Z5275" i="1"/>
  <c r="Z5276" i="1"/>
  <c r="Z5277" i="1"/>
  <c r="Z5278" i="1"/>
  <c r="Z5279" i="1"/>
  <c r="Z5280" i="1"/>
  <c r="Z5281" i="1"/>
  <c r="Z5282" i="1"/>
  <c r="Z5283" i="1"/>
  <c r="Z5284" i="1"/>
  <c r="Z5285" i="1"/>
  <c r="Z5286" i="1"/>
  <c r="Z5287" i="1"/>
  <c r="Z5288" i="1"/>
  <c r="Z5289" i="1"/>
  <c r="Z5290" i="1"/>
  <c r="Z5291" i="1"/>
  <c r="Z5292" i="1"/>
  <c r="Z5293" i="1"/>
  <c r="Z5294" i="1"/>
  <c r="Z5295" i="1"/>
  <c r="Z5296" i="1"/>
  <c r="Z5297" i="1"/>
  <c r="Z5298" i="1"/>
  <c r="Z5299" i="1"/>
  <c r="Z5300" i="1"/>
  <c r="Z5301" i="1"/>
  <c r="Z5302" i="1"/>
  <c r="Z5303" i="1"/>
  <c r="Z5304" i="1"/>
  <c r="Z5305" i="1"/>
  <c r="Z5306" i="1"/>
  <c r="Z5307" i="1"/>
  <c r="Z5308" i="1"/>
  <c r="Z5309" i="1"/>
  <c r="Z5310" i="1"/>
  <c r="Z5311" i="1"/>
  <c r="Z5312" i="1"/>
  <c r="Z5313" i="1"/>
  <c r="Z5314" i="1"/>
  <c r="Z5315" i="1"/>
  <c r="Z5316" i="1"/>
  <c r="Z5317" i="1"/>
  <c r="Z5318" i="1"/>
  <c r="Z5319" i="1"/>
  <c r="Z5320" i="1"/>
  <c r="Z5321" i="1"/>
  <c r="Z5322" i="1"/>
  <c r="Z5323" i="1"/>
  <c r="Z5324" i="1"/>
  <c r="Z5325" i="1"/>
  <c r="Z5326" i="1"/>
  <c r="Z5327" i="1"/>
  <c r="Z5328" i="1"/>
  <c r="Z5329" i="1"/>
  <c r="Z5330" i="1"/>
  <c r="Z5331" i="1"/>
  <c r="Z5332" i="1"/>
  <c r="Z5333" i="1"/>
  <c r="Z5334" i="1"/>
  <c r="Z5335" i="1"/>
  <c r="Z5336" i="1"/>
  <c r="Z5337" i="1"/>
  <c r="Z5338" i="1"/>
  <c r="Z5339" i="1"/>
  <c r="Z5340" i="1"/>
  <c r="Z5341" i="1"/>
  <c r="Z5342" i="1"/>
  <c r="Z5343" i="1"/>
  <c r="Z5344" i="1"/>
  <c r="Z5345" i="1"/>
  <c r="Z5346" i="1"/>
  <c r="Z5347" i="1"/>
  <c r="Z5348" i="1"/>
  <c r="Z5349" i="1"/>
  <c r="Z5350" i="1"/>
  <c r="Z5351" i="1"/>
  <c r="Z5352" i="1"/>
  <c r="Z5353" i="1"/>
  <c r="Z5354" i="1"/>
  <c r="Z5355" i="1"/>
  <c r="Z5356" i="1"/>
  <c r="Z5357" i="1"/>
  <c r="Z5358" i="1"/>
  <c r="Z5359" i="1"/>
  <c r="Z5360" i="1"/>
  <c r="Z5361" i="1"/>
  <c r="Z5362" i="1"/>
  <c r="Z5363" i="1"/>
  <c r="Z5364" i="1"/>
  <c r="Z5365" i="1"/>
  <c r="Z5366" i="1"/>
  <c r="Z5367" i="1"/>
  <c r="Z5368" i="1"/>
  <c r="Z5369" i="1"/>
  <c r="Z5370" i="1"/>
  <c r="Z5371" i="1"/>
  <c r="Z5372" i="1"/>
  <c r="Z5373" i="1"/>
  <c r="Z5374" i="1"/>
  <c r="Z5375" i="1"/>
  <c r="Z5376" i="1"/>
  <c r="Z5377" i="1"/>
  <c r="Z5378" i="1"/>
  <c r="Z5379" i="1"/>
  <c r="Z5380" i="1"/>
  <c r="Z5381" i="1"/>
  <c r="Z5382" i="1"/>
  <c r="Z5383" i="1"/>
  <c r="Z5384" i="1"/>
  <c r="Z5385" i="1"/>
  <c r="Z5386" i="1"/>
  <c r="Z5387" i="1"/>
  <c r="Z5388" i="1"/>
  <c r="Z5389" i="1"/>
  <c r="Z5390" i="1"/>
  <c r="Z5391" i="1"/>
  <c r="Z5392" i="1"/>
  <c r="Z5393" i="1"/>
  <c r="Z5394" i="1"/>
  <c r="Z5395" i="1"/>
  <c r="Z5396" i="1"/>
  <c r="Z5397" i="1"/>
  <c r="Z5398" i="1"/>
  <c r="Z5399" i="1"/>
  <c r="Z5400" i="1"/>
  <c r="Z5401" i="1"/>
  <c r="Z5402" i="1"/>
  <c r="Z5403" i="1"/>
  <c r="Z5404" i="1"/>
  <c r="Z5405" i="1"/>
  <c r="Z5406" i="1"/>
  <c r="Z5407" i="1"/>
  <c r="Z5408" i="1"/>
  <c r="Z5409" i="1"/>
  <c r="Z5410" i="1"/>
  <c r="Z5411" i="1"/>
  <c r="Z5412" i="1"/>
  <c r="Z5413" i="1"/>
  <c r="Z5414" i="1"/>
  <c r="Z5415" i="1"/>
  <c r="Z5416" i="1"/>
  <c r="Z5417" i="1"/>
  <c r="Z5418" i="1"/>
  <c r="Z5419" i="1"/>
  <c r="Z5420" i="1"/>
  <c r="Z5421" i="1"/>
  <c r="Z5422" i="1"/>
  <c r="Z5423" i="1"/>
  <c r="Z5424" i="1"/>
  <c r="Z5425" i="1"/>
  <c r="Z5426" i="1"/>
  <c r="Z5427" i="1"/>
  <c r="Z5428" i="1"/>
  <c r="Z5429" i="1"/>
  <c r="Z5430" i="1"/>
  <c r="Z5431" i="1"/>
  <c r="Z5432" i="1"/>
  <c r="Z5433" i="1"/>
  <c r="Z5434" i="1"/>
  <c r="Z5435" i="1"/>
  <c r="Z5436" i="1"/>
  <c r="Z5437" i="1"/>
  <c r="Z5438" i="1"/>
  <c r="Z5439" i="1"/>
  <c r="Z5440" i="1"/>
  <c r="Z5441" i="1"/>
  <c r="Z5442" i="1"/>
  <c r="Z5443" i="1"/>
  <c r="Z5444" i="1"/>
  <c r="Z5445" i="1"/>
  <c r="Z5446" i="1"/>
  <c r="Z5447" i="1"/>
  <c r="Z5448" i="1"/>
  <c r="Z5449" i="1"/>
  <c r="Z5450" i="1"/>
  <c r="Z5451" i="1"/>
  <c r="Z5452" i="1"/>
  <c r="Z5453" i="1"/>
  <c r="Z5454" i="1"/>
  <c r="Z5455" i="1"/>
  <c r="Z5456" i="1"/>
  <c r="Z5457" i="1"/>
  <c r="Z5458" i="1"/>
  <c r="Z5459" i="1"/>
  <c r="Z5460" i="1"/>
  <c r="Z5461" i="1"/>
  <c r="Z5462" i="1"/>
  <c r="Z5463" i="1"/>
  <c r="Z5464" i="1"/>
  <c r="Z5465" i="1"/>
  <c r="Z5466" i="1"/>
  <c r="Z5467" i="1"/>
  <c r="Z5468" i="1"/>
  <c r="Z5469" i="1"/>
  <c r="Z5470" i="1"/>
  <c r="Z5471" i="1"/>
  <c r="Z5472" i="1"/>
  <c r="Z5473" i="1"/>
  <c r="Z5474" i="1"/>
  <c r="Z5475" i="1"/>
  <c r="Z5476" i="1"/>
  <c r="Z5477" i="1"/>
  <c r="Z5478" i="1"/>
  <c r="Z5479" i="1"/>
  <c r="Z5480" i="1"/>
  <c r="Z5481" i="1"/>
  <c r="Z5482" i="1"/>
  <c r="Z5483" i="1"/>
  <c r="Z5484" i="1"/>
  <c r="Z5485" i="1"/>
  <c r="Z5486" i="1"/>
  <c r="Z5487" i="1"/>
  <c r="Z5488" i="1"/>
  <c r="Z5489" i="1"/>
  <c r="Z5490" i="1"/>
  <c r="Z5491" i="1"/>
  <c r="Z5492" i="1"/>
  <c r="Z5493" i="1"/>
  <c r="Z5494" i="1"/>
  <c r="Z5495" i="1"/>
  <c r="Z5496" i="1"/>
  <c r="Z5497" i="1"/>
  <c r="Z5498" i="1"/>
  <c r="Z5499" i="1"/>
  <c r="Z5500" i="1"/>
  <c r="Z5501" i="1"/>
  <c r="Z5502" i="1"/>
  <c r="Z5503" i="1"/>
  <c r="Z5504" i="1"/>
  <c r="Z5505" i="1"/>
  <c r="Z5506" i="1"/>
  <c r="Z5507" i="1"/>
  <c r="Z5508" i="1"/>
  <c r="Z5509" i="1"/>
  <c r="Z5510" i="1"/>
  <c r="Z5511" i="1"/>
  <c r="Z5512" i="1"/>
  <c r="Z5513" i="1"/>
  <c r="Z5514" i="1"/>
  <c r="Z5515" i="1"/>
  <c r="Z5516" i="1"/>
  <c r="Z5517" i="1"/>
  <c r="Z5518" i="1"/>
  <c r="Z5519" i="1"/>
  <c r="Z5520" i="1"/>
  <c r="Z5521" i="1"/>
  <c r="Z5522" i="1"/>
  <c r="Z5523" i="1"/>
  <c r="Z5524" i="1"/>
  <c r="Z5525" i="1"/>
  <c r="Z5526" i="1"/>
  <c r="Z5527" i="1"/>
  <c r="Z5528" i="1"/>
  <c r="Z5529" i="1"/>
  <c r="Z5530" i="1"/>
  <c r="Z5531" i="1"/>
  <c r="Z5532" i="1"/>
  <c r="Z5533" i="1"/>
  <c r="Z5534" i="1"/>
  <c r="Z5535" i="1"/>
  <c r="Z5536" i="1"/>
  <c r="Z5537" i="1"/>
  <c r="Z5538" i="1"/>
  <c r="Z5539" i="1"/>
  <c r="Z5540" i="1"/>
  <c r="Z5541" i="1"/>
  <c r="Z5542" i="1"/>
  <c r="Z5543" i="1"/>
  <c r="Z5544" i="1"/>
  <c r="Z5545" i="1"/>
  <c r="Z5546" i="1"/>
  <c r="Z5547" i="1"/>
  <c r="Z5548" i="1"/>
  <c r="Z5549" i="1"/>
  <c r="Z5550" i="1"/>
  <c r="Z5551" i="1"/>
  <c r="Z5552" i="1"/>
  <c r="Z5553" i="1"/>
  <c r="Z5554" i="1"/>
  <c r="Z5555" i="1"/>
  <c r="Z5556" i="1"/>
  <c r="Z5557" i="1"/>
  <c r="Z5558" i="1"/>
  <c r="Z5559" i="1"/>
  <c r="Z5560" i="1"/>
  <c r="Z5561" i="1"/>
  <c r="Z5562" i="1"/>
  <c r="Z5563" i="1"/>
  <c r="Z5564" i="1"/>
  <c r="Z5565" i="1"/>
  <c r="Z5566" i="1"/>
  <c r="Z5567" i="1"/>
  <c r="Z5568" i="1"/>
  <c r="Z5569" i="1"/>
  <c r="Z5570" i="1"/>
  <c r="Z5571" i="1"/>
  <c r="Z5572" i="1"/>
  <c r="Z5573" i="1"/>
  <c r="Z5574" i="1"/>
  <c r="Z5575" i="1"/>
  <c r="Z5576" i="1"/>
  <c r="Z5577" i="1"/>
  <c r="Z5578" i="1"/>
  <c r="Z5579" i="1"/>
  <c r="Z5580" i="1"/>
  <c r="Z5581" i="1"/>
  <c r="Z5582" i="1"/>
  <c r="Z5583" i="1"/>
  <c r="Z5584" i="1"/>
  <c r="Z5585" i="1"/>
  <c r="Z5586" i="1"/>
  <c r="Z5587" i="1"/>
  <c r="Z5588" i="1"/>
  <c r="Z5589" i="1"/>
  <c r="Z5590" i="1"/>
  <c r="Z5591" i="1"/>
  <c r="Z5592" i="1"/>
  <c r="Z5593" i="1"/>
  <c r="Z5594" i="1"/>
  <c r="Z5595" i="1"/>
  <c r="Z5596" i="1"/>
  <c r="Z5597" i="1"/>
  <c r="Z5598" i="1"/>
  <c r="Z5599" i="1"/>
  <c r="Z5600" i="1"/>
  <c r="Z5601" i="1"/>
  <c r="Z5602" i="1"/>
  <c r="Z5603" i="1"/>
  <c r="Z5604" i="1"/>
  <c r="Z5605" i="1"/>
  <c r="Z5606" i="1"/>
  <c r="Z5607" i="1"/>
  <c r="Z5608" i="1"/>
  <c r="Z5609" i="1"/>
  <c r="Z5610" i="1"/>
  <c r="Z5611" i="1"/>
  <c r="Z5612" i="1"/>
  <c r="Z5613" i="1"/>
  <c r="Z5614" i="1"/>
  <c r="Z5615" i="1"/>
  <c r="Z5616" i="1"/>
  <c r="Z5617" i="1"/>
  <c r="Z5618" i="1"/>
  <c r="Z5619" i="1"/>
  <c r="Z5620" i="1"/>
  <c r="Z5621" i="1"/>
  <c r="Z5622" i="1"/>
  <c r="Z5623" i="1"/>
  <c r="Z5624" i="1"/>
  <c r="Z5625" i="1"/>
  <c r="Z5626" i="1"/>
  <c r="Z5627" i="1"/>
  <c r="Z5628" i="1"/>
  <c r="Z5629" i="1"/>
  <c r="Z5630" i="1"/>
  <c r="Z5631" i="1"/>
  <c r="Z5632" i="1"/>
  <c r="Z5633" i="1"/>
  <c r="Z5634" i="1"/>
  <c r="Z5635" i="1"/>
  <c r="Z5636" i="1"/>
  <c r="Z5637" i="1"/>
  <c r="Z5638" i="1"/>
  <c r="Z5639" i="1"/>
  <c r="Z5640" i="1"/>
  <c r="Z5641" i="1"/>
  <c r="Z5642" i="1"/>
  <c r="Z5643" i="1"/>
  <c r="Z5644" i="1"/>
  <c r="Z5645" i="1"/>
  <c r="Z5646" i="1"/>
  <c r="Z5647" i="1"/>
  <c r="Z5648" i="1"/>
  <c r="Z5649" i="1"/>
  <c r="Z5650" i="1"/>
  <c r="Z5651" i="1"/>
  <c r="Z5652" i="1"/>
  <c r="Z5653" i="1"/>
  <c r="Z5654" i="1"/>
  <c r="Z5655" i="1"/>
  <c r="Z5656" i="1"/>
  <c r="Z5657" i="1"/>
  <c r="Z5658" i="1"/>
  <c r="Z5659" i="1"/>
  <c r="Z5660" i="1"/>
  <c r="Z5661" i="1"/>
  <c r="Z5662" i="1"/>
  <c r="Z5663" i="1"/>
  <c r="Z5664" i="1"/>
  <c r="Z5665" i="1"/>
  <c r="Z5666" i="1"/>
  <c r="Z5667" i="1"/>
  <c r="Z5668" i="1"/>
  <c r="Z5669" i="1"/>
  <c r="Z5670" i="1"/>
  <c r="Z5671" i="1"/>
  <c r="Z5672" i="1"/>
  <c r="Z5673" i="1"/>
  <c r="Z5674" i="1"/>
  <c r="Z5675" i="1"/>
  <c r="Z5676" i="1"/>
  <c r="Z5677" i="1"/>
  <c r="Z5678" i="1"/>
  <c r="Z5679" i="1"/>
  <c r="Z5680" i="1"/>
  <c r="Z5681" i="1"/>
  <c r="Z5682" i="1"/>
  <c r="Z5683" i="1"/>
  <c r="Z5684" i="1"/>
  <c r="Z5685" i="1"/>
  <c r="Z5686" i="1"/>
  <c r="Z5687" i="1"/>
  <c r="Z5688" i="1"/>
  <c r="Z5689" i="1"/>
  <c r="Z5690" i="1"/>
  <c r="Z5691" i="1"/>
  <c r="Z5692" i="1"/>
  <c r="Z5693" i="1"/>
  <c r="Z5694" i="1"/>
  <c r="Z5695" i="1"/>
  <c r="Z5696" i="1"/>
  <c r="Z5697" i="1"/>
  <c r="Z5698" i="1"/>
  <c r="Z5699" i="1"/>
  <c r="Z5700" i="1"/>
  <c r="Z5701" i="1"/>
  <c r="Z5702" i="1"/>
  <c r="Z5703" i="1"/>
  <c r="Z5704" i="1"/>
  <c r="Z5705" i="1"/>
  <c r="Z5706" i="1"/>
  <c r="Z5707" i="1"/>
  <c r="Z5708" i="1"/>
  <c r="Z5709" i="1"/>
  <c r="Z5710" i="1"/>
  <c r="Z5711" i="1"/>
  <c r="Z5712" i="1"/>
  <c r="Z5713" i="1"/>
  <c r="Z5714" i="1"/>
  <c r="Z5715" i="1"/>
  <c r="Z5716" i="1"/>
  <c r="Z5717" i="1"/>
  <c r="Z5718" i="1"/>
  <c r="Z5719" i="1"/>
  <c r="Z5720" i="1"/>
  <c r="Z5721" i="1"/>
  <c r="Z5722" i="1"/>
  <c r="Z5723" i="1"/>
  <c r="Z5724" i="1"/>
  <c r="Z5725" i="1"/>
  <c r="Z5726" i="1"/>
  <c r="Z5727" i="1"/>
  <c r="Z5728" i="1"/>
  <c r="Z5729" i="1"/>
  <c r="Z5730" i="1"/>
  <c r="Z5731" i="1"/>
  <c r="Z5732" i="1"/>
  <c r="Z5733" i="1"/>
  <c r="Z5734" i="1"/>
  <c r="Z5735" i="1"/>
  <c r="Z5736" i="1"/>
  <c r="Z5737" i="1"/>
  <c r="Z5738" i="1"/>
  <c r="Z5739" i="1"/>
  <c r="Z5740" i="1"/>
  <c r="Z5741" i="1"/>
  <c r="Z5742" i="1"/>
  <c r="Z5743" i="1"/>
  <c r="Z5744" i="1"/>
  <c r="Z5745" i="1"/>
  <c r="Z5746" i="1"/>
  <c r="Z5747" i="1"/>
  <c r="Z5748" i="1"/>
  <c r="Z5749" i="1"/>
  <c r="Z5750" i="1"/>
  <c r="Z5751" i="1"/>
  <c r="Z5752" i="1"/>
  <c r="Z5753" i="1"/>
  <c r="Z5754" i="1"/>
  <c r="Z5755" i="1"/>
  <c r="Z5756" i="1"/>
  <c r="Z5757" i="1"/>
  <c r="Z5758" i="1"/>
  <c r="Z5759" i="1"/>
  <c r="Z5760" i="1"/>
  <c r="Z5761" i="1"/>
  <c r="Z5762" i="1"/>
  <c r="Z5763" i="1"/>
  <c r="Z5764" i="1"/>
  <c r="Z5765" i="1"/>
  <c r="Z5766" i="1"/>
  <c r="Z5767" i="1"/>
  <c r="Z5768" i="1"/>
  <c r="Z5769" i="1"/>
  <c r="Z5770" i="1"/>
  <c r="Z5771" i="1"/>
  <c r="Z5772" i="1"/>
  <c r="Z5773" i="1"/>
  <c r="Z5774" i="1"/>
  <c r="Z5775" i="1"/>
  <c r="Z5776" i="1"/>
  <c r="Z5777" i="1"/>
  <c r="Z5778" i="1"/>
  <c r="Z5779" i="1"/>
  <c r="Z5780" i="1"/>
  <c r="Z5781" i="1"/>
  <c r="Z5782" i="1"/>
  <c r="Z5783" i="1"/>
  <c r="Z5784" i="1"/>
  <c r="Z5785" i="1"/>
  <c r="Z5786" i="1"/>
  <c r="Z5787" i="1"/>
  <c r="Z5788" i="1"/>
  <c r="Z5789" i="1"/>
  <c r="Z5790" i="1"/>
  <c r="Z5791" i="1"/>
  <c r="Z5792" i="1"/>
  <c r="Z5793" i="1"/>
  <c r="Z5794" i="1"/>
  <c r="Z5795" i="1"/>
  <c r="Z5796" i="1"/>
  <c r="Z5797" i="1"/>
  <c r="Z5798" i="1"/>
  <c r="Z5799" i="1"/>
  <c r="Z5800" i="1"/>
  <c r="Z5801" i="1"/>
  <c r="Z5802" i="1"/>
  <c r="Z5803" i="1"/>
  <c r="Z5804" i="1"/>
  <c r="Z5805" i="1"/>
  <c r="Z5806" i="1"/>
  <c r="Z5807" i="1"/>
  <c r="Z5808" i="1"/>
  <c r="Z5809" i="1"/>
  <c r="Z5810" i="1"/>
  <c r="Z5811" i="1"/>
  <c r="Z5812" i="1"/>
  <c r="Z5813" i="1"/>
  <c r="Z5814" i="1"/>
  <c r="Z5815" i="1"/>
  <c r="Z5816" i="1"/>
  <c r="Z5817" i="1"/>
  <c r="Z5818" i="1"/>
  <c r="Z5819" i="1"/>
  <c r="Z5820" i="1"/>
  <c r="Z5821" i="1"/>
  <c r="Z5822" i="1"/>
  <c r="Z5823" i="1"/>
  <c r="Z5824" i="1"/>
  <c r="Z5825" i="1"/>
  <c r="Z5826" i="1"/>
  <c r="Z5827" i="1"/>
  <c r="Z5828" i="1"/>
  <c r="Z5829" i="1"/>
  <c r="Z5830" i="1"/>
  <c r="Z5831" i="1"/>
  <c r="Z5832" i="1"/>
  <c r="Z5833" i="1"/>
  <c r="Z5834" i="1"/>
  <c r="Z5835" i="1"/>
  <c r="Z5836" i="1"/>
  <c r="Z5837" i="1"/>
  <c r="Z5838" i="1"/>
  <c r="Z5839" i="1"/>
  <c r="Z5840" i="1"/>
  <c r="Z5841" i="1"/>
  <c r="Z5842" i="1"/>
  <c r="Z5843" i="1"/>
  <c r="Z5844" i="1"/>
  <c r="Z5845" i="1"/>
  <c r="Z5846" i="1"/>
  <c r="Z5847" i="1"/>
  <c r="Z5848" i="1"/>
  <c r="Z5849" i="1"/>
  <c r="Z5850" i="1"/>
  <c r="Z5851" i="1"/>
  <c r="Z5852" i="1"/>
  <c r="Z5853" i="1"/>
  <c r="Z5854" i="1"/>
  <c r="Z5855" i="1"/>
  <c r="Z5856" i="1"/>
  <c r="Z5857" i="1"/>
  <c r="Z5858" i="1"/>
  <c r="Z5859" i="1"/>
  <c r="Z5860" i="1"/>
  <c r="Z5861" i="1"/>
  <c r="Z5862" i="1"/>
  <c r="Z5863" i="1"/>
  <c r="Z5864" i="1"/>
  <c r="Z5865" i="1"/>
  <c r="Z5866" i="1"/>
  <c r="Z5867" i="1"/>
  <c r="Z5868" i="1"/>
  <c r="Z5869" i="1"/>
  <c r="Z5870" i="1"/>
  <c r="Z5871" i="1"/>
  <c r="Z5872" i="1"/>
  <c r="Z5873" i="1"/>
  <c r="Z5874" i="1"/>
  <c r="Z5875" i="1"/>
  <c r="Z5876" i="1"/>
  <c r="Z5877" i="1"/>
  <c r="Z5878" i="1"/>
  <c r="Z5879" i="1"/>
  <c r="Z5880" i="1"/>
  <c r="Z5881" i="1"/>
  <c r="Z5882" i="1"/>
  <c r="Z5883" i="1"/>
  <c r="Z5884" i="1"/>
  <c r="Z5885" i="1"/>
  <c r="Z5886" i="1"/>
  <c r="Z5887" i="1"/>
  <c r="Z5888" i="1"/>
  <c r="Z5889" i="1"/>
  <c r="Z5890" i="1"/>
  <c r="Z5891" i="1"/>
  <c r="Z5892" i="1"/>
  <c r="Z5893" i="1"/>
  <c r="Z5894" i="1"/>
  <c r="Z5895" i="1"/>
  <c r="Z5896" i="1"/>
  <c r="Z5897" i="1"/>
  <c r="Z5898" i="1"/>
  <c r="Z5899" i="1"/>
  <c r="Z5900" i="1"/>
  <c r="Z5901" i="1"/>
  <c r="Z5902" i="1"/>
  <c r="Z5903" i="1"/>
  <c r="Z5904" i="1"/>
  <c r="Z5905" i="1"/>
  <c r="Z5906" i="1"/>
  <c r="Z5907" i="1"/>
  <c r="Z5908" i="1"/>
  <c r="Z5909" i="1"/>
  <c r="Z5910" i="1"/>
  <c r="Z5911" i="1"/>
  <c r="Z5912" i="1"/>
  <c r="Z5913" i="1"/>
  <c r="Z5914" i="1"/>
  <c r="Z5915" i="1"/>
  <c r="Z5916" i="1"/>
  <c r="Z5917" i="1"/>
  <c r="Z5918" i="1"/>
  <c r="Z5919" i="1"/>
  <c r="Z5920" i="1"/>
  <c r="Z5921" i="1"/>
  <c r="Z5922" i="1"/>
  <c r="Z5923" i="1"/>
  <c r="Z5924" i="1"/>
  <c r="Z5925" i="1"/>
  <c r="Z5926" i="1"/>
  <c r="Z5927" i="1"/>
  <c r="Z5928" i="1"/>
  <c r="Z5929" i="1"/>
  <c r="Z5930" i="1"/>
  <c r="Z5931" i="1"/>
  <c r="Z5932" i="1"/>
  <c r="Z5933" i="1"/>
  <c r="Z5934" i="1"/>
  <c r="Z5935" i="1"/>
  <c r="Z5936" i="1"/>
  <c r="Z5937" i="1"/>
  <c r="Z5938" i="1"/>
  <c r="Z5939" i="1"/>
  <c r="Z5940" i="1"/>
  <c r="Z5941" i="1"/>
  <c r="Z5942" i="1"/>
  <c r="Z5943" i="1"/>
  <c r="Z5944" i="1"/>
  <c r="Z5945" i="1"/>
  <c r="Z5946" i="1"/>
  <c r="Z5947" i="1"/>
  <c r="Z5948" i="1"/>
  <c r="Z5949" i="1"/>
  <c r="Z5950" i="1"/>
  <c r="Z5951" i="1"/>
  <c r="Z5952" i="1"/>
  <c r="Z5953" i="1"/>
  <c r="Z5954" i="1"/>
  <c r="Z5955" i="1"/>
  <c r="Z5956" i="1"/>
  <c r="Z5957" i="1"/>
  <c r="Z5958" i="1"/>
  <c r="Z5959" i="1"/>
  <c r="Z5960" i="1"/>
  <c r="Z5961" i="1"/>
  <c r="Z5962" i="1"/>
  <c r="Z5963" i="1"/>
  <c r="Z5964" i="1"/>
  <c r="Z5965" i="1"/>
  <c r="Z5966" i="1"/>
  <c r="Z5967" i="1"/>
  <c r="Z5968" i="1"/>
  <c r="Z5969" i="1"/>
  <c r="Z5970" i="1"/>
  <c r="Z5971" i="1"/>
  <c r="Z5972" i="1"/>
  <c r="Z5973" i="1"/>
  <c r="Z5974" i="1"/>
  <c r="Z5975" i="1"/>
  <c r="Z5976" i="1"/>
  <c r="Z5977" i="1"/>
  <c r="Z5978" i="1"/>
  <c r="Z5979" i="1"/>
  <c r="Z5980" i="1"/>
  <c r="Z5981" i="1"/>
  <c r="Z5982" i="1"/>
  <c r="Z5983" i="1"/>
  <c r="Z5984" i="1"/>
  <c r="Z5985" i="1"/>
  <c r="Z5986" i="1"/>
  <c r="Z5987" i="1"/>
  <c r="Z5988" i="1"/>
  <c r="Z5989" i="1"/>
  <c r="Z5990" i="1"/>
  <c r="Z5991" i="1"/>
  <c r="Z5992" i="1"/>
  <c r="Z5993" i="1"/>
  <c r="Z5994" i="1"/>
  <c r="Z5995" i="1"/>
  <c r="Z5996" i="1"/>
  <c r="Z5997" i="1"/>
  <c r="Z5998" i="1"/>
  <c r="Z5999" i="1"/>
  <c r="Z6000" i="1"/>
  <c r="Z6001" i="1"/>
  <c r="Z6002" i="1"/>
  <c r="Z6003" i="1"/>
  <c r="Z6004" i="1"/>
  <c r="Z6005" i="1"/>
  <c r="Z6006" i="1"/>
  <c r="Z6007" i="1"/>
  <c r="Z6008" i="1"/>
  <c r="Z6009" i="1"/>
  <c r="Z6010" i="1"/>
  <c r="Z6011" i="1"/>
  <c r="Z6012" i="1"/>
  <c r="Z6013" i="1"/>
  <c r="Z6014" i="1"/>
  <c r="Z6015" i="1"/>
  <c r="Z6016" i="1"/>
  <c r="Z6017" i="1"/>
  <c r="Z6018" i="1"/>
  <c r="Z6019" i="1"/>
  <c r="Z6020" i="1"/>
  <c r="Z6021" i="1"/>
  <c r="Z6022" i="1"/>
  <c r="Z6023" i="1"/>
  <c r="Z6024" i="1"/>
  <c r="Z6025" i="1"/>
  <c r="Z6026" i="1"/>
  <c r="Z6027" i="1"/>
  <c r="Z6028" i="1"/>
  <c r="Z6029" i="1"/>
  <c r="Z6030" i="1"/>
  <c r="Z6031" i="1"/>
  <c r="Z6032" i="1"/>
  <c r="Z6033" i="1"/>
  <c r="Z6034" i="1"/>
  <c r="Z6035" i="1"/>
  <c r="Z6036" i="1"/>
  <c r="Z6037" i="1"/>
  <c r="Z6038" i="1"/>
  <c r="Z6039" i="1"/>
  <c r="Z6040" i="1"/>
  <c r="Z6041" i="1"/>
  <c r="Z6042" i="1"/>
  <c r="Z6043" i="1"/>
  <c r="Z6044" i="1"/>
  <c r="Z6045" i="1"/>
  <c r="Z6046" i="1"/>
  <c r="Z6047" i="1"/>
  <c r="Z6048" i="1"/>
  <c r="Z6049" i="1"/>
  <c r="Z6050" i="1"/>
  <c r="Z6051" i="1"/>
  <c r="Z6052" i="1"/>
  <c r="Z6053" i="1"/>
  <c r="Z6054" i="1"/>
  <c r="Z6055" i="1"/>
  <c r="Z6056" i="1"/>
  <c r="Z6057" i="1"/>
  <c r="Z6058" i="1"/>
  <c r="Z6059" i="1"/>
  <c r="Z6060" i="1"/>
  <c r="Z6061" i="1"/>
  <c r="Z6062" i="1"/>
  <c r="Z6063" i="1"/>
  <c r="Z6064" i="1"/>
  <c r="Z6065" i="1"/>
  <c r="Z6066" i="1"/>
  <c r="Z6067" i="1"/>
  <c r="Z6068" i="1"/>
  <c r="Z6069" i="1"/>
  <c r="Z6070" i="1"/>
  <c r="Z6071" i="1"/>
  <c r="Z6072" i="1"/>
  <c r="Z6073" i="1"/>
  <c r="Z6074" i="1"/>
  <c r="Z6075" i="1"/>
  <c r="Z6076" i="1"/>
  <c r="Z6077" i="1"/>
  <c r="Z6078" i="1"/>
  <c r="Z6079" i="1"/>
  <c r="Z6080" i="1"/>
  <c r="Z6081" i="1"/>
  <c r="Z6082" i="1"/>
  <c r="Z6083" i="1"/>
  <c r="Z6084" i="1"/>
  <c r="Z6085" i="1"/>
  <c r="Z6086" i="1"/>
  <c r="Z6087" i="1"/>
  <c r="Z6088" i="1"/>
  <c r="Z6089" i="1"/>
  <c r="Z6090" i="1"/>
  <c r="Z6091" i="1"/>
  <c r="Z6092" i="1"/>
  <c r="Z6093" i="1"/>
  <c r="Z6094" i="1"/>
  <c r="Z6095" i="1"/>
  <c r="Z6096" i="1"/>
  <c r="Z6097" i="1"/>
  <c r="Z6098" i="1"/>
  <c r="Z6099" i="1"/>
  <c r="Z6100" i="1"/>
  <c r="Z6101" i="1"/>
  <c r="Z6102" i="1"/>
  <c r="Z6103" i="1"/>
  <c r="Z6104" i="1"/>
  <c r="Z6105" i="1"/>
  <c r="Z6106" i="1"/>
  <c r="Z6107" i="1"/>
  <c r="Z6108" i="1"/>
  <c r="Z6109" i="1"/>
  <c r="Z6110" i="1"/>
  <c r="Z6111" i="1"/>
  <c r="Z6112" i="1"/>
  <c r="Z6113" i="1"/>
  <c r="Z6114" i="1"/>
  <c r="Z6115" i="1"/>
  <c r="Z6116" i="1"/>
  <c r="Z6117" i="1"/>
  <c r="Z6118" i="1"/>
  <c r="Z6119" i="1"/>
  <c r="Z6120" i="1"/>
  <c r="Z6121" i="1"/>
  <c r="Z6122" i="1"/>
  <c r="Z6123" i="1"/>
  <c r="Z6124" i="1"/>
  <c r="Z6125" i="1"/>
  <c r="Z6126" i="1"/>
  <c r="Z6127" i="1"/>
  <c r="Z6128" i="1"/>
  <c r="Z6129" i="1"/>
  <c r="Z6130" i="1"/>
  <c r="Z6131" i="1"/>
  <c r="Z6132" i="1"/>
  <c r="Z6133" i="1"/>
  <c r="Z6134" i="1"/>
  <c r="Z6135" i="1"/>
  <c r="Z6136" i="1"/>
  <c r="Z6137" i="1"/>
  <c r="Z6138" i="1"/>
  <c r="Z6139" i="1"/>
  <c r="Z6140" i="1"/>
  <c r="Z6141" i="1"/>
  <c r="Z6142" i="1"/>
  <c r="Z6143" i="1"/>
  <c r="Z6144" i="1"/>
  <c r="Z6145" i="1"/>
  <c r="Z6146" i="1"/>
  <c r="Z6147" i="1"/>
  <c r="Z6148" i="1"/>
  <c r="Z6149" i="1"/>
  <c r="Z6150" i="1"/>
  <c r="Z6151" i="1"/>
  <c r="Z6152" i="1"/>
  <c r="Z6153" i="1"/>
  <c r="Z6154" i="1"/>
  <c r="Z6155" i="1"/>
  <c r="Z6156" i="1"/>
  <c r="Z6157" i="1"/>
  <c r="Z6158" i="1"/>
  <c r="Z6159" i="1"/>
  <c r="Z6160" i="1"/>
  <c r="Z6161" i="1"/>
  <c r="Z6162" i="1"/>
  <c r="Z6163" i="1"/>
  <c r="Z6164" i="1"/>
  <c r="Z6165" i="1"/>
  <c r="Z6166" i="1"/>
  <c r="Z6167" i="1"/>
  <c r="Z6168" i="1"/>
  <c r="Z6169" i="1"/>
  <c r="Z6170" i="1"/>
  <c r="Z6171" i="1"/>
  <c r="Z6172" i="1"/>
  <c r="Z6173" i="1"/>
  <c r="Z6174" i="1"/>
  <c r="Z6175" i="1"/>
  <c r="Z6176" i="1"/>
  <c r="Z6177" i="1"/>
  <c r="Z6178" i="1"/>
  <c r="Z6179" i="1"/>
  <c r="Z6180" i="1"/>
  <c r="Z6181" i="1"/>
  <c r="Z6182" i="1"/>
  <c r="Z6183" i="1"/>
  <c r="Z6184" i="1"/>
  <c r="Z6185" i="1"/>
  <c r="Z6186" i="1"/>
  <c r="Z6187" i="1"/>
  <c r="Z6188" i="1"/>
  <c r="Z6189" i="1"/>
  <c r="Z6190" i="1"/>
  <c r="Z6191" i="1"/>
  <c r="Z6192" i="1"/>
  <c r="Z6193" i="1"/>
  <c r="Z6194" i="1"/>
  <c r="Z6195" i="1"/>
  <c r="Z6196" i="1"/>
  <c r="Z6197" i="1"/>
  <c r="Z6198" i="1"/>
  <c r="Z6199" i="1"/>
  <c r="Z6200" i="1"/>
  <c r="Z6201" i="1"/>
  <c r="Z6202" i="1"/>
  <c r="Z6203" i="1"/>
  <c r="Z6204" i="1"/>
  <c r="Z6205" i="1"/>
  <c r="Z6206" i="1"/>
  <c r="Z6207" i="1"/>
  <c r="Z6208" i="1"/>
  <c r="Z6209" i="1"/>
  <c r="Z6210" i="1"/>
  <c r="Z6211" i="1"/>
  <c r="Z6212" i="1"/>
  <c r="Z6213" i="1"/>
  <c r="Z6214" i="1"/>
  <c r="Z6215" i="1"/>
  <c r="Z6216" i="1"/>
  <c r="Z6217" i="1"/>
  <c r="Z6218" i="1"/>
  <c r="Z6219" i="1"/>
  <c r="Z6220" i="1"/>
  <c r="Z6221" i="1"/>
  <c r="Z6222" i="1"/>
  <c r="Z6223" i="1"/>
  <c r="Z6224" i="1"/>
  <c r="Z6225" i="1"/>
  <c r="Z6226" i="1"/>
  <c r="Z6227" i="1"/>
  <c r="Z6228" i="1"/>
  <c r="Z6229" i="1"/>
  <c r="Z6230" i="1"/>
  <c r="Z6231" i="1"/>
  <c r="Z6232" i="1"/>
  <c r="Z6233" i="1"/>
  <c r="Z6234" i="1"/>
  <c r="Z6235" i="1"/>
  <c r="Z6236" i="1"/>
  <c r="Z6237" i="1"/>
  <c r="Z6238" i="1"/>
  <c r="Z6239" i="1"/>
  <c r="Z6240" i="1"/>
  <c r="Z6241" i="1"/>
  <c r="Z6242" i="1"/>
  <c r="Z6243" i="1"/>
  <c r="Z6244" i="1"/>
  <c r="Z6245" i="1"/>
  <c r="Z6246" i="1"/>
  <c r="Z6247" i="1"/>
  <c r="Z6248" i="1"/>
  <c r="Z6249" i="1"/>
  <c r="Z6250" i="1"/>
  <c r="Z6251" i="1"/>
  <c r="Z6252" i="1"/>
  <c r="Z6253" i="1"/>
  <c r="Z6254" i="1"/>
  <c r="Z6255" i="1"/>
  <c r="Z6256" i="1"/>
  <c r="Z6257" i="1"/>
  <c r="Z6258" i="1"/>
  <c r="Z6259" i="1"/>
  <c r="Z6260" i="1"/>
  <c r="Z6261" i="1"/>
  <c r="Z6262" i="1"/>
  <c r="Z6263" i="1"/>
  <c r="Z6264" i="1"/>
  <c r="Z6265" i="1"/>
  <c r="Z6266" i="1"/>
  <c r="Z6267" i="1"/>
  <c r="Z6268" i="1"/>
  <c r="Z6269" i="1"/>
  <c r="Z6270" i="1"/>
  <c r="Z6271" i="1"/>
  <c r="Z6272" i="1"/>
  <c r="Z6273" i="1"/>
  <c r="Z6274" i="1"/>
  <c r="Z6275" i="1"/>
  <c r="Z6276" i="1"/>
  <c r="Z6277" i="1"/>
  <c r="Z6278" i="1"/>
  <c r="Z6279" i="1"/>
  <c r="Z6280" i="1"/>
  <c r="Z6281" i="1"/>
  <c r="Z6282" i="1"/>
  <c r="Z6283" i="1"/>
  <c r="Z6284" i="1"/>
  <c r="Z6285" i="1"/>
  <c r="Z6286" i="1"/>
  <c r="Z6287" i="1"/>
  <c r="Z6288" i="1"/>
  <c r="Z6289" i="1"/>
  <c r="Z6290" i="1"/>
  <c r="Z6291" i="1"/>
  <c r="Z6292" i="1"/>
  <c r="Z6293" i="1"/>
  <c r="Z6294" i="1"/>
  <c r="Z6295" i="1"/>
  <c r="Z6296" i="1"/>
  <c r="Z6297" i="1"/>
  <c r="Z6298" i="1"/>
  <c r="Z6299" i="1"/>
  <c r="Z6300" i="1"/>
  <c r="Z6301" i="1"/>
  <c r="Z6302" i="1"/>
  <c r="Z6303" i="1"/>
  <c r="Z6304" i="1"/>
  <c r="Z6305" i="1"/>
  <c r="Z6306" i="1"/>
  <c r="Z6307" i="1"/>
  <c r="Z6308" i="1"/>
  <c r="Z6309" i="1"/>
  <c r="Z6310" i="1"/>
  <c r="Z6311" i="1"/>
  <c r="Z6312" i="1"/>
  <c r="Z6313" i="1"/>
  <c r="Z6314" i="1"/>
  <c r="Z6315" i="1"/>
  <c r="Z6316" i="1"/>
  <c r="Z6317" i="1"/>
  <c r="Z6318" i="1"/>
  <c r="Z6319" i="1"/>
  <c r="Z6320" i="1"/>
  <c r="Z6321" i="1"/>
  <c r="Z6322" i="1"/>
  <c r="Z6323" i="1"/>
  <c r="Z6324" i="1"/>
  <c r="Z6325" i="1"/>
  <c r="Z6326" i="1"/>
  <c r="Z6327" i="1"/>
  <c r="Z6328" i="1"/>
  <c r="Z6329" i="1"/>
  <c r="Z6330" i="1"/>
  <c r="Z6331" i="1"/>
  <c r="Z6332" i="1"/>
  <c r="Z6333" i="1"/>
  <c r="Z6334" i="1"/>
  <c r="Z6335" i="1"/>
  <c r="Z6336" i="1"/>
  <c r="Z6337" i="1"/>
  <c r="Z6338" i="1"/>
  <c r="Z6339" i="1"/>
  <c r="Z6340" i="1"/>
  <c r="Z6341" i="1"/>
  <c r="Z6342" i="1"/>
  <c r="Z6343" i="1"/>
  <c r="Z6344" i="1"/>
  <c r="Z6345" i="1"/>
  <c r="Z6346" i="1"/>
  <c r="Z6347" i="1"/>
  <c r="Z6348" i="1"/>
  <c r="Z6349" i="1"/>
  <c r="Z6350" i="1"/>
  <c r="Z6351" i="1"/>
  <c r="Z6352" i="1"/>
  <c r="Z6353" i="1"/>
  <c r="Z6354" i="1"/>
  <c r="Z6355" i="1"/>
  <c r="Z6356" i="1"/>
  <c r="Z6357" i="1"/>
  <c r="Z6358" i="1"/>
  <c r="Z6359" i="1"/>
  <c r="Z6360" i="1"/>
  <c r="Z6361" i="1"/>
  <c r="Z6362" i="1"/>
  <c r="Z6363" i="1"/>
  <c r="Z6364" i="1"/>
  <c r="Z6365" i="1"/>
  <c r="Z6366" i="1"/>
  <c r="Z6367" i="1"/>
  <c r="Z6368" i="1"/>
  <c r="Z6369" i="1"/>
  <c r="Z6370" i="1"/>
  <c r="Z6371" i="1"/>
  <c r="Z6372" i="1"/>
  <c r="Z6373" i="1"/>
  <c r="Z6374" i="1"/>
  <c r="Z6375" i="1"/>
  <c r="Z6376" i="1"/>
  <c r="Z6377" i="1"/>
  <c r="Z6378" i="1"/>
  <c r="Z6379" i="1"/>
  <c r="Z6380" i="1"/>
  <c r="Z6381" i="1"/>
  <c r="Z6382" i="1"/>
  <c r="Z6383" i="1"/>
  <c r="Z6384" i="1"/>
  <c r="Z6385" i="1"/>
  <c r="Z6386" i="1"/>
  <c r="Z6387" i="1"/>
  <c r="Z6388" i="1"/>
  <c r="Z6389" i="1"/>
  <c r="Z6390" i="1"/>
  <c r="Z6391" i="1"/>
  <c r="Z6392" i="1"/>
  <c r="Z6393" i="1"/>
  <c r="Z6394" i="1"/>
  <c r="Z6395" i="1"/>
  <c r="Z6396" i="1"/>
  <c r="Z6397" i="1"/>
  <c r="Z6398" i="1"/>
  <c r="Z6399" i="1"/>
  <c r="Z6400" i="1"/>
  <c r="Z6401" i="1"/>
  <c r="Z6402" i="1"/>
  <c r="Z6403" i="1"/>
  <c r="Z6404" i="1"/>
  <c r="Z6405" i="1"/>
  <c r="Z6406" i="1"/>
  <c r="Z6407" i="1"/>
  <c r="Z6408" i="1"/>
  <c r="Z6409" i="1"/>
  <c r="Z6410" i="1"/>
  <c r="Z6411" i="1"/>
  <c r="Z6412" i="1"/>
  <c r="Z6413" i="1"/>
  <c r="Z6414" i="1"/>
  <c r="Z6415" i="1"/>
  <c r="Z6416" i="1"/>
  <c r="Z6417" i="1"/>
  <c r="Z6418" i="1"/>
  <c r="Z6419" i="1"/>
  <c r="Z6420" i="1"/>
  <c r="Z6421" i="1"/>
  <c r="Z6422" i="1"/>
  <c r="Z6423" i="1"/>
  <c r="Z6424" i="1"/>
  <c r="Z6425" i="1"/>
  <c r="Z6426" i="1"/>
  <c r="Z6427" i="1"/>
  <c r="Z6428" i="1"/>
  <c r="Z6429" i="1"/>
  <c r="Z6430" i="1"/>
  <c r="Z6431" i="1"/>
  <c r="Z6432" i="1"/>
  <c r="Z6433" i="1"/>
  <c r="Z6434" i="1"/>
  <c r="Z6435" i="1"/>
  <c r="Z6436" i="1"/>
  <c r="Z6437" i="1"/>
  <c r="Z6438" i="1"/>
  <c r="Z6439" i="1"/>
  <c r="Z6440" i="1"/>
  <c r="Z6441" i="1"/>
  <c r="Z6442" i="1"/>
  <c r="Z6443" i="1"/>
  <c r="Z6444" i="1"/>
  <c r="Z6445" i="1"/>
  <c r="Z6446" i="1"/>
  <c r="Z6447" i="1"/>
  <c r="Z6448" i="1"/>
  <c r="Z6449" i="1"/>
  <c r="Z6450" i="1"/>
  <c r="Z6451" i="1"/>
  <c r="Z6452" i="1"/>
  <c r="Z6453" i="1"/>
  <c r="Z6454" i="1"/>
  <c r="Z6455" i="1"/>
  <c r="Z6456" i="1"/>
  <c r="Z6457" i="1"/>
  <c r="Z6458" i="1"/>
  <c r="Z6459" i="1"/>
  <c r="Z6460" i="1"/>
  <c r="Z6461" i="1"/>
  <c r="Z6462" i="1"/>
  <c r="Z6463" i="1"/>
  <c r="Z6464" i="1"/>
  <c r="Z6465" i="1"/>
  <c r="Z6466" i="1"/>
  <c r="Z6467" i="1"/>
  <c r="Z6468" i="1"/>
  <c r="Z6469" i="1"/>
  <c r="Z6470" i="1"/>
  <c r="Z6471" i="1"/>
  <c r="Z6472" i="1"/>
  <c r="Z6473" i="1"/>
  <c r="Z6474" i="1"/>
  <c r="Z6475" i="1"/>
  <c r="Z6476" i="1"/>
  <c r="Z6477" i="1"/>
  <c r="Z6478" i="1"/>
  <c r="Z6479" i="1"/>
  <c r="Z6480" i="1"/>
  <c r="Z6481" i="1"/>
  <c r="Z6482" i="1"/>
  <c r="Z6483" i="1"/>
  <c r="Z6484" i="1"/>
  <c r="Z6485" i="1"/>
  <c r="Z6486" i="1"/>
  <c r="Z6487" i="1"/>
  <c r="Z6488" i="1"/>
  <c r="Z6489" i="1"/>
  <c r="Z6490" i="1"/>
  <c r="Z6491" i="1"/>
  <c r="Z6492" i="1"/>
  <c r="Z6493" i="1"/>
  <c r="Z6494" i="1"/>
  <c r="Z6495" i="1"/>
  <c r="Z6496" i="1"/>
  <c r="Z6497" i="1"/>
  <c r="Z6498" i="1"/>
  <c r="Z6499" i="1"/>
  <c r="Z6500" i="1"/>
  <c r="Z6501" i="1"/>
  <c r="Z6502" i="1"/>
  <c r="Z6503" i="1"/>
  <c r="Z6504" i="1"/>
  <c r="Z6505" i="1"/>
  <c r="Z6506" i="1"/>
  <c r="Z6507" i="1"/>
  <c r="Z6508" i="1"/>
  <c r="Z6509" i="1"/>
  <c r="Z6510" i="1"/>
  <c r="Z6511" i="1"/>
  <c r="Z6512" i="1"/>
  <c r="Z6513" i="1"/>
  <c r="Z6514" i="1"/>
  <c r="Z6515" i="1"/>
  <c r="Z6516" i="1"/>
  <c r="Z6517" i="1"/>
  <c r="Z6518" i="1"/>
  <c r="Z6519" i="1"/>
  <c r="Z6520" i="1"/>
  <c r="Z6521" i="1"/>
  <c r="Z6522" i="1"/>
  <c r="Z6523" i="1"/>
  <c r="Z6524" i="1"/>
  <c r="Z6525" i="1"/>
  <c r="Z6526" i="1"/>
  <c r="Z6527" i="1"/>
  <c r="Z6528" i="1"/>
  <c r="Z6529" i="1"/>
  <c r="Z6530" i="1"/>
  <c r="Z6531" i="1"/>
  <c r="Z6532" i="1"/>
  <c r="Z6533" i="1"/>
  <c r="Z6534" i="1"/>
  <c r="Z6535" i="1"/>
  <c r="Z6536" i="1"/>
  <c r="Z6537" i="1"/>
  <c r="Z6538" i="1"/>
  <c r="Z6539" i="1"/>
  <c r="Z6540" i="1"/>
  <c r="Z6541" i="1"/>
  <c r="Z6542" i="1"/>
  <c r="Z6543" i="1"/>
  <c r="Z6544" i="1"/>
  <c r="Z6545" i="1"/>
  <c r="Z6546" i="1"/>
  <c r="Z6547" i="1"/>
  <c r="Z6548" i="1"/>
  <c r="Z6549" i="1"/>
  <c r="Z6550" i="1"/>
  <c r="Z6551" i="1"/>
  <c r="Z6552" i="1"/>
  <c r="Z6553" i="1"/>
  <c r="Z6554" i="1"/>
  <c r="Z6555" i="1"/>
  <c r="Z6556" i="1"/>
  <c r="Z6557" i="1"/>
  <c r="Z6558" i="1"/>
  <c r="Z6559" i="1"/>
  <c r="Z6560" i="1"/>
  <c r="Z6561" i="1"/>
  <c r="Z6562" i="1"/>
  <c r="Z6563" i="1"/>
  <c r="Z6564" i="1"/>
  <c r="Z6565" i="1"/>
  <c r="Z6566" i="1"/>
  <c r="Z6567" i="1"/>
  <c r="Z6568" i="1"/>
  <c r="Z6569" i="1"/>
  <c r="Z6570" i="1"/>
  <c r="Z6571" i="1"/>
  <c r="Z6572" i="1"/>
  <c r="Z6573" i="1"/>
  <c r="Z6574" i="1"/>
  <c r="Z6575" i="1"/>
  <c r="Z6576" i="1"/>
  <c r="Z6577" i="1"/>
  <c r="Z6578" i="1"/>
  <c r="Z6579" i="1"/>
  <c r="Z6580" i="1"/>
  <c r="Z6581" i="1"/>
  <c r="Z6582" i="1"/>
  <c r="Z6583" i="1"/>
  <c r="Z6584" i="1"/>
  <c r="Z6585" i="1"/>
  <c r="Z6586" i="1"/>
  <c r="Z6587" i="1"/>
  <c r="Z6588" i="1"/>
  <c r="Z6589" i="1"/>
  <c r="Z6590" i="1"/>
  <c r="Z6591" i="1"/>
  <c r="Z6592" i="1"/>
  <c r="Z6593" i="1"/>
  <c r="Z6594" i="1"/>
  <c r="Z6595" i="1"/>
  <c r="Z6596" i="1"/>
  <c r="Z6597" i="1"/>
  <c r="Z6598" i="1"/>
  <c r="Z6599" i="1"/>
  <c r="Z6600" i="1"/>
  <c r="Z6601" i="1"/>
  <c r="Z6602" i="1"/>
  <c r="Z6603" i="1"/>
  <c r="Z6604" i="1"/>
  <c r="Z6605" i="1"/>
  <c r="Z6606" i="1"/>
  <c r="Z6607" i="1"/>
  <c r="Z6608" i="1"/>
  <c r="Z6609" i="1"/>
  <c r="Z6610" i="1"/>
  <c r="Z6611" i="1"/>
  <c r="Z6612" i="1"/>
  <c r="Z6613" i="1"/>
  <c r="Z6614" i="1"/>
  <c r="Z6615" i="1"/>
  <c r="Z6616" i="1"/>
  <c r="Z6617" i="1"/>
  <c r="Z6618" i="1"/>
  <c r="Z6619" i="1"/>
  <c r="Z6620" i="1"/>
  <c r="Z6621" i="1"/>
  <c r="Z6622" i="1"/>
  <c r="Z6623" i="1"/>
  <c r="Z6624" i="1"/>
  <c r="Z6625" i="1"/>
  <c r="Z6626" i="1"/>
  <c r="Z6627" i="1"/>
  <c r="Z6628" i="1"/>
  <c r="Z6629" i="1"/>
  <c r="Z6630" i="1"/>
  <c r="Z6631" i="1"/>
  <c r="Z6632" i="1"/>
  <c r="Z6633" i="1"/>
  <c r="Z6634" i="1"/>
  <c r="Z6635" i="1"/>
  <c r="Z6636" i="1"/>
  <c r="Z6637" i="1"/>
  <c r="Z6638" i="1"/>
  <c r="Z6639" i="1"/>
  <c r="Z6640" i="1"/>
  <c r="Z6641" i="1"/>
  <c r="Z6642" i="1"/>
  <c r="Z6643" i="1"/>
  <c r="Z6644" i="1"/>
  <c r="Z6645" i="1"/>
  <c r="Z6646" i="1"/>
  <c r="Z6647" i="1"/>
  <c r="Z6648" i="1"/>
  <c r="Z6649" i="1"/>
  <c r="Z6650" i="1"/>
  <c r="Z6651" i="1"/>
  <c r="Z6652" i="1"/>
  <c r="Z6653" i="1"/>
  <c r="Z6654" i="1"/>
  <c r="Z6655" i="1"/>
  <c r="Z6656" i="1"/>
  <c r="Z6657" i="1"/>
  <c r="Z6658" i="1"/>
  <c r="Z6659" i="1"/>
  <c r="Z6660" i="1"/>
  <c r="Z6661" i="1"/>
  <c r="Z6662" i="1"/>
  <c r="Z6663" i="1"/>
  <c r="Z6664" i="1"/>
  <c r="Z6665" i="1"/>
  <c r="Z6666" i="1"/>
  <c r="Z6667" i="1"/>
  <c r="Z6668" i="1"/>
  <c r="Z6669" i="1"/>
  <c r="Z6670" i="1"/>
  <c r="Z6671" i="1"/>
  <c r="Z6672" i="1"/>
  <c r="Z6673" i="1"/>
  <c r="Z6674" i="1"/>
  <c r="Z6675" i="1"/>
  <c r="Z6676" i="1"/>
  <c r="Z6677" i="1"/>
  <c r="Z6678" i="1"/>
  <c r="Z6679" i="1"/>
  <c r="Z6680" i="1"/>
  <c r="Z6681" i="1"/>
  <c r="Z6682" i="1"/>
  <c r="Z6683" i="1"/>
  <c r="Z6684" i="1"/>
  <c r="Z6685" i="1"/>
  <c r="Z6686" i="1"/>
  <c r="Z6687" i="1"/>
  <c r="Z6688" i="1"/>
  <c r="Z6689" i="1"/>
  <c r="Z6690" i="1"/>
  <c r="Z6691" i="1"/>
  <c r="Z6692" i="1"/>
  <c r="Z6693" i="1"/>
  <c r="Z6694" i="1"/>
  <c r="Z6695" i="1"/>
  <c r="Z6696" i="1"/>
  <c r="Z6697" i="1"/>
  <c r="Z6698" i="1"/>
  <c r="Z6699" i="1"/>
  <c r="Z6700" i="1"/>
  <c r="Z6701" i="1"/>
  <c r="Z6702" i="1"/>
  <c r="Z6703" i="1"/>
  <c r="Z6704" i="1"/>
  <c r="Z6705" i="1"/>
  <c r="Z6706" i="1"/>
  <c r="Z6707" i="1"/>
  <c r="Z6708" i="1"/>
  <c r="Z6709" i="1"/>
  <c r="Z6710" i="1"/>
  <c r="Z6711" i="1"/>
  <c r="Z6712" i="1"/>
  <c r="Z6713" i="1"/>
  <c r="Z6714" i="1"/>
  <c r="Z6715" i="1"/>
  <c r="Z6716" i="1"/>
  <c r="Z6717" i="1"/>
  <c r="Z6718" i="1"/>
  <c r="Z6719" i="1"/>
  <c r="Z6720" i="1"/>
  <c r="Z6721" i="1"/>
  <c r="Z6722" i="1"/>
  <c r="Z6723" i="1"/>
  <c r="Z6724" i="1"/>
  <c r="Z6725" i="1"/>
  <c r="Z6726" i="1"/>
  <c r="Z6727" i="1"/>
  <c r="Z6728" i="1"/>
  <c r="Z6729" i="1"/>
  <c r="Z6730" i="1"/>
  <c r="Z6731" i="1"/>
  <c r="Z6732" i="1"/>
  <c r="Z6733" i="1"/>
  <c r="Z6734" i="1"/>
  <c r="Z6735" i="1"/>
  <c r="Z6736" i="1"/>
  <c r="Z6737" i="1"/>
  <c r="Z6738" i="1"/>
  <c r="Z6739" i="1"/>
  <c r="Z6740" i="1"/>
  <c r="Z6741" i="1"/>
  <c r="Z6742" i="1"/>
  <c r="Z6743" i="1"/>
  <c r="Z6744" i="1"/>
  <c r="Z6745" i="1"/>
  <c r="Z6746" i="1"/>
  <c r="Z6747" i="1"/>
  <c r="Z6748" i="1"/>
  <c r="Z6749" i="1"/>
  <c r="Z6750" i="1"/>
  <c r="Z6751" i="1"/>
  <c r="Z6752" i="1"/>
  <c r="Z6753" i="1"/>
  <c r="Z6754" i="1"/>
  <c r="Z6755" i="1"/>
  <c r="Z6756" i="1"/>
  <c r="Z6757" i="1"/>
  <c r="Z6758" i="1"/>
  <c r="Z6759" i="1"/>
  <c r="Z6760" i="1"/>
  <c r="Z6761" i="1"/>
  <c r="Z6762" i="1"/>
  <c r="Z6763" i="1"/>
  <c r="Z6764" i="1"/>
  <c r="Z6765" i="1"/>
  <c r="Z6766" i="1"/>
  <c r="Z6767" i="1"/>
  <c r="Z6768" i="1"/>
  <c r="Z6769" i="1"/>
  <c r="Z6770" i="1"/>
  <c r="Z6771" i="1"/>
  <c r="Z6772" i="1"/>
  <c r="Z6773" i="1"/>
  <c r="Z6774" i="1"/>
  <c r="Z6775" i="1"/>
  <c r="Z6776" i="1"/>
  <c r="Z6777" i="1"/>
  <c r="Z6778" i="1"/>
  <c r="Z6779" i="1"/>
  <c r="Z6780" i="1"/>
  <c r="Z6781" i="1"/>
  <c r="Z6782" i="1"/>
  <c r="Z6783" i="1"/>
  <c r="Z6784" i="1"/>
  <c r="Z6785" i="1"/>
  <c r="Z6786" i="1"/>
  <c r="Z6787" i="1"/>
  <c r="Z6788" i="1"/>
  <c r="Z6789" i="1"/>
  <c r="Z6790" i="1"/>
  <c r="Z6791" i="1"/>
  <c r="Z6792" i="1"/>
  <c r="Z6793" i="1"/>
  <c r="Z6794" i="1"/>
  <c r="Z6795" i="1"/>
  <c r="Z6796" i="1"/>
  <c r="Z6797" i="1"/>
  <c r="Z6798" i="1"/>
  <c r="Z6799" i="1"/>
  <c r="Z6800" i="1"/>
  <c r="Z6801" i="1"/>
  <c r="Z6802" i="1"/>
  <c r="Z6803" i="1"/>
  <c r="Z6804" i="1"/>
  <c r="Z6805" i="1"/>
  <c r="Z6806" i="1"/>
  <c r="Z6807" i="1"/>
  <c r="Z6808" i="1"/>
  <c r="Z6809" i="1"/>
  <c r="Z6810" i="1"/>
  <c r="Z6811" i="1"/>
  <c r="Z6812" i="1"/>
  <c r="Z6813" i="1"/>
  <c r="Z6814" i="1"/>
  <c r="Z6815" i="1"/>
  <c r="Z6816" i="1"/>
  <c r="Z6817" i="1"/>
  <c r="Z6818" i="1"/>
  <c r="Z6819" i="1"/>
  <c r="Z6820" i="1"/>
  <c r="Z6821" i="1"/>
  <c r="Z6822" i="1"/>
  <c r="Z6823" i="1"/>
  <c r="Z6824" i="1"/>
  <c r="Z6825" i="1"/>
  <c r="Z6826" i="1"/>
  <c r="Z6827" i="1"/>
  <c r="Z6828" i="1"/>
  <c r="Z6829" i="1"/>
  <c r="Z6830" i="1"/>
  <c r="Z6831" i="1"/>
  <c r="Z6832" i="1"/>
  <c r="Z6833" i="1"/>
  <c r="Z6834" i="1"/>
  <c r="Z6835" i="1"/>
  <c r="Z6836" i="1"/>
  <c r="Z6837" i="1"/>
  <c r="Z6838" i="1"/>
  <c r="Z6839" i="1"/>
  <c r="Z6840" i="1"/>
  <c r="Z6841" i="1"/>
  <c r="Z6842" i="1"/>
  <c r="Z6843" i="1"/>
  <c r="Z6844" i="1"/>
  <c r="Z6845" i="1"/>
  <c r="Z6846" i="1"/>
  <c r="Z6847" i="1"/>
  <c r="Z6848" i="1"/>
  <c r="Z6849" i="1"/>
  <c r="Z6850" i="1"/>
  <c r="Z6851" i="1"/>
  <c r="Z6852" i="1"/>
  <c r="Z6853" i="1"/>
  <c r="Z6854" i="1"/>
  <c r="Z6855" i="1"/>
  <c r="Z6856" i="1"/>
  <c r="Z6857" i="1"/>
  <c r="Z6858" i="1"/>
  <c r="Z6859" i="1"/>
  <c r="Z6860" i="1"/>
  <c r="Z6861" i="1"/>
  <c r="Z6862" i="1"/>
  <c r="Z6863" i="1"/>
  <c r="Z6864" i="1"/>
  <c r="Z6865" i="1"/>
  <c r="Z6866" i="1"/>
  <c r="Z6867" i="1"/>
  <c r="Z6868" i="1"/>
  <c r="Z6869" i="1"/>
  <c r="Z6870" i="1"/>
  <c r="Z6871" i="1"/>
  <c r="Z6872" i="1"/>
  <c r="Z6873" i="1"/>
  <c r="Z6874" i="1"/>
  <c r="Z6875" i="1"/>
  <c r="Z6876" i="1"/>
  <c r="Z6877" i="1"/>
  <c r="Z6878" i="1"/>
  <c r="Z6879" i="1"/>
  <c r="Z6880" i="1"/>
  <c r="Z6881" i="1"/>
  <c r="Z6882" i="1"/>
  <c r="Z6883" i="1"/>
  <c r="Z6884" i="1"/>
  <c r="Z6885" i="1"/>
  <c r="Z6886" i="1"/>
  <c r="Z6887" i="1"/>
  <c r="Z6888" i="1"/>
  <c r="Z6889" i="1"/>
  <c r="Z6890" i="1"/>
  <c r="Z6891" i="1"/>
  <c r="Z6892" i="1"/>
  <c r="Z6893" i="1"/>
  <c r="Z6894" i="1"/>
  <c r="Z6895" i="1"/>
  <c r="Z6896" i="1"/>
  <c r="Z6897" i="1"/>
  <c r="Z6898" i="1"/>
  <c r="Z6899" i="1"/>
  <c r="Z6900" i="1"/>
  <c r="Z6901" i="1"/>
  <c r="Z6902" i="1"/>
  <c r="Z6903" i="1"/>
  <c r="Z6904" i="1"/>
  <c r="Z6905" i="1"/>
  <c r="Z6906" i="1"/>
  <c r="Z6907" i="1"/>
  <c r="Z6908" i="1"/>
  <c r="Z6909" i="1"/>
  <c r="Z6910" i="1"/>
  <c r="Z6911" i="1"/>
  <c r="Z6912" i="1"/>
  <c r="Z6913" i="1"/>
  <c r="Z6914" i="1"/>
  <c r="Z6915" i="1"/>
  <c r="Z6916" i="1"/>
  <c r="Z6917" i="1"/>
  <c r="Z6918" i="1"/>
  <c r="Z6919" i="1"/>
  <c r="Z6920" i="1"/>
  <c r="Z6921" i="1"/>
  <c r="Z6922" i="1"/>
  <c r="Z6923" i="1"/>
  <c r="Z6924" i="1"/>
  <c r="Z6925" i="1"/>
  <c r="Z6926" i="1"/>
  <c r="Z6927" i="1"/>
  <c r="Z6928" i="1"/>
  <c r="Z6929" i="1"/>
  <c r="Z6930" i="1"/>
  <c r="Z6931" i="1"/>
  <c r="Z6932" i="1"/>
  <c r="Z6933" i="1"/>
  <c r="Z6934" i="1"/>
  <c r="Z6935" i="1"/>
  <c r="Z6936" i="1"/>
  <c r="Z6937" i="1"/>
  <c r="Z6938" i="1"/>
  <c r="Z6939" i="1"/>
  <c r="Z6940" i="1"/>
  <c r="Z6941" i="1"/>
  <c r="Z6942" i="1"/>
  <c r="Z6943" i="1"/>
  <c r="Z6944" i="1"/>
  <c r="Z6945" i="1"/>
  <c r="Z6946" i="1"/>
  <c r="Z6947" i="1"/>
  <c r="Z6948" i="1"/>
  <c r="Z6949" i="1"/>
  <c r="Z6950" i="1"/>
  <c r="Z6951" i="1"/>
  <c r="Z6952" i="1"/>
  <c r="Z6953" i="1"/>
  <c r="Z6954" i="1"/>
  <c r="Z6955" i="1"/>
  <c r="Z6956" i="1"/>
  <c r="Z6957" i="1"/>
  <c r="Z6958" i="1"/>
  <c r="Z6959" i="1"/>
  <c r="Z6960" i="1"/>
  <c r="Z6961" i="1"/>
  <c r="Z6962" i="1"/>
  <c r="Z6963" i="1"/>
  <c r="Z6964" i="1"/>
  <c r="Z6965" i="1"/>
  <c r="Z6966" i="1"/>
  <c r="Z6967" i="1"/>
  <c r="Z6968" i="1"/>
  <c r="Z6969" i="1"/>
  <c r="Z6970" i="1"/>
  <c r="Z6971" i="1"/>
  <c r="Z6972" i="1"/>
  <c r="Z6973" i="1"/>
  <c r="Z6974" i="1"/>
  <c r="Z6975" i="1"/>
  <c r="Z6976" i="1"/>
  <c r="Z6977" i="1"/>
  <c r="Z6978" i="1"/>
  <c r="Z6979" i="1"/>
  <c r="Z6980" i="1"/>
  <c r="Z6981" i="1"/>
  <c r="Z6982" i="1"/>
  <c r="Z6983" i="1"/>
  <c r="Z6984" i="1"/>
  <c r="Z6985" i="1"/>
  <c r="Z6986" i="1"/>
  <c r="Z6987" i="1"/>
  <c r="Z6988" i="1"/>
  <c r="Z6989" i="1"/>
  <c r="Z6990" i="1"/>
  <c r="Z6991" i="1"/>
  <c r="Z6992" i="1"/>
  <c r="Z6993" i="1"/>
  <c r="Z6994" i="1"/>
  <c r="Z6995" i="1"/>
  <c r="Z6996" i="1"/>
  <c r="Z6997" i="1"/>
  <c r="Z6998" i="1"/>
  <c r="Z6999" i="1"/>
  <c r="Z7000" i="1"/>
  <c r="Z7001" i="1"/>
  <c r="Z7002" i="1"/>
  <c r="Z7003" i="1"/>
  <c r="Z7004" i="1"/>
  <c r="Z7005" i="1"/>
  <c r="Z7006" i="1"/>
  <c r="Z7007" i="1"/>
  <c r="Z7008" i="1"/>
  <c r="Z7009" i="1"/>
  <c r="Z7010" i="1"/>
  <c r="Z7011" i="1"/>
  <c r="Z7012" i="1"/>
  <c r="Z7013" i="1"/>
  <c r="Z7014" i="1"/>
  <c r="Z7015" i="1"/>
  <c r="Z7016" i="1"/>
  <c r="Z7017" i="1"/>
  <c r="Z7018" i="1"/>
  <c r="Z7019" i="1"/>
  <c r="Z7020" i="1"/>
  <c r="Z7021" i="1"/>
  <c r="Z7022" i="1"/>
  <c r="Z7023" i="1"/>
  <c r="Z7024" i="1"/>
  <c r="Z7025" i="1"/>
  <c r="Z7026" i="1"/>
  <c r="Z7027" i="1"/>
  <c r="Z7028" i="1"/>
  <c r="Z7029" i="1"/>
  <c r="Z7030" i="1"/>
  <c r="Z7031" i="1"/>
  <c r="Z7032" i="1"/>
  <c r="Z7033" i="1"/>
  <c r="Z7034" i="1"/>
  <c r="Z7035" i="1"/>
  <c r="Z7036" i="1"/>
  <c r="Z7037" i="1"/>
  <c r="Z7038" i="1"/>
  <c r="Z7039" i="1"/>
  <c r="Z7040" i="1"/>
  <c r="Z7041" i="1"/>
  <c r="Z7042" i="1"/>
  <c r="Z7043" i="1"/>
  <c r="Z7044" i="1"/>
  <c r="Z7045" i="1"/>
  <c r="Z7046" i="1"/>
  <c r="Z7047" i="1"/>
  <c r="Z7048" i="1"/>
  <c r="Z7049" i="1"/>
  <c r="Z7050" i="1"/>
  <c r="Z7051" i="1"/>
  <c r="Z7052" i="1"/>
  <c r="Z7053" i="1"/>
  <c r="Z7054" i="1"/>
  <c r="Z7055" i="1"/>
  <c r="Z7056" i="1"/>
  <c r="Z7057" i="1"/>
  <c r="Z7058" i="1"/>
  <c r="Z7059" i="1"/>
  <c r="Z7060" i="1"/>
  <c r="Z7061" i="1"/>
  <c r="Z7062" i="1"/>
  <c r="Z7063" i="1"/>
  <c r="Z7064" i="1"/>
  <c r="Z7065" i="1"/>
  <c r="Z7066" i="1"/>
  <c r="Z7067" i="1"/>
  <c r="Z7068" i="1"/>
  <c r="Z7069" i="1"/>
  <c r="Z7070" i="1"/>
  <c r="Z7071" i="1"/>
  <c r="Z7072" i="1"/>
  <c r="Z7073" i="1"/>
  <c r="Z7074" i="1"/>
  <c r="Z7075" i="1"/>
  <c r="Z7076" i="1"/>
  <c r="Z7077" i="1"/>
  <c r="Z7078" i="1"/>
  <c r="Z7079" i="1"/>
  <c r="Z7080" i="1"/>
  <c r="Z7081" i="1"/>
  <c r="Z7082" i="1"/>
  <c r="Z7083" i="1"/>
  <c r="Z7084" i="1"/>
  <c r="Z7085" i="1"/>
  <c r="Z7086" i="1"/>
  <c r="Z7087" i="1"/>
  <c r="Z7088" i="1"/>
  <c r="Z7089" i="1"/>
  <c r="Z7090" i="1"/>
  <c r="Z7091" i="1"/>
  <c r="Z7092" i="1"/>
  <c r="Z7093" i="1"/>
  <c r="Z7094" i="1"/>
  <c r="Z7095" i="1"/>
  <c r="Z7096" i="1"/>
  <c r="Z7097" i="1"/>
  <c r="Z7098" i="1"/>
  <c r="Z7099" i="1"/>
  <c r="Z7100" i="1"/>
  <c r="Z7101" i="1"/>
  <c r="Z7102" i="1"/>
  <c r="Z7103" i="1"/>
  <c r="Z7104" i="1"/>
  <c r="Z7105" i="1"/>
  <c r="Z7106" i="1"/>
  <c r="Z7107" i="1"/>
  <c r="Z7108" i="1"/>
  <c r="Z7109" i="1"/>
  <c r="Z7110" i="1"/>
  <c r="Z7111" i="1"/>
  <c r="Z7112" i="1"/>
  <c r="Z7113" i="1"/>
  <c r="Z7114" i="1"/>
  <c r="Z7115" i="1"/>
  <c r="Z7116" i="1"/>
  <c r="Z7117" i="1"/>
  <c r="Z7118" i="1"/>
  <c r="Z7119" i="1"/>
  <c r="Z7120" i="1"/>
  <c r="Z7121" i="1"/>
  <c r="Z7122" i="1"/>
  <c r="Z7123" i="1"/>
  <c r="Z7124" i="1"/>
  <c r="Z7125" i="1"/>
  <c r="Z7126" i="1"/>
  <c r="Z7127" i="1"/>
  <c r="Z7128" i="1"/>
  <c r="Z7129" i="1"/>
  <c r="Z7130" i="1"/>
  <c r="Z7131" i="1"/>
  <c r="Z7132" i="1"/>
  <c r="Z7133" i="1"/>
  <c r="Z7134" i="1"/>
  <c r="Z7135" i="1"/>
  <c r="Z7136" i="1"/>
  <c r="Z7137" i="1"/>
  <c r="Z7138" i="1"/>
  <c r="Z7139" i="1"/>
  <c r="Z7140" i="1"/>
  <c r="Z7141" i="1"/>
  <c r="Z7142" i="1"/>
  <c r="Z7143" i="1"/>
  <c r="Z7144" i="1"/>
  <c r="Z7145" i="1"/>
  <c r="Z7146" i="1"/>
  <c r="Z7147" i="1"/>
  <c r="Z7148" i="1"/>
  <c r="Z7149" i="1"/>
  <c r="Z7150" i="1"/>
  <c r="Z7151" i="1"/>
  <c r="Z7152" i="1"/>
  <c r="Z7153" i="1"/>
  <c r="Z7154" i="1"/>
  <c r="Z7155" i="1"/>
  <c r="Z7156" i="1"/>
  <c r="Z7157" i="1"/>
  <c r="Z7158" i="1"/>
  <c r="Z7159" i="1"/>
  <c r="Z7160" i="1"/>
  <c r="Z7161" i="1"/>
  <c r="Z7162" i="1"/>
  <c r="Z7163" i="1"/>
  <c r="Z7164" i="1"/>
  <c r="Z7165" i="1"/>
  <c r="Z7166" i="1"/>
  <c r="Z7167" i="1"/>
  <c r="Z7168" i="1"/>
  <c r="Z7169" i="1"/>
  <c r="Z7170" i="1"/>
  <c r="Z7171" i="1"/>
  <c r="Z7172" i="1"/>
  <c r="Z7173" i="1"/>
  <c r="Z7174" i="1"/>
  <c r="Z7175" i="1"/>
  <c r="Z7176" i="1"/>
  <c r="Z7177" i="1"/>
  <c r="Z7178" i="1"/>
  <c r="Z7179" i="1"/>
  <c r="Z7180" i="1"/>
  <c r="Z7181" i="1"/>
  <c r="Z7182" i="1"/>
  <c r="Z7183" i="1"/>
  <c r="Z7184" i="1"/>
  <c r="Z7185" i="1"/>
  <c r="Z7186" i="1"/>
  <c r="Z7187" i="1"/>
  <c r="Z7188" i="1"/>
  <c r="Z7189" i="1"/>
  <c r="Z7190" i="1"/>
  <c r="Z7191" i="1"/>
  <c r="Z7192" i="1"/>
  <c r="Z7193" i="1"/>
  <c r="Z7194" i="1"/>
  <c r="Z7195" i="1"/>
  <c r="Z7196" i="1"/>
  <c r="Z7197" i="1"/>
  <c r="Z7198" i="1"/>
  <c r="Z7199" i="1"/>
  <c r="Z7200" i="1"/>
  <c r="Z7201" i="1"/>
  <c r="Z7202" i="1"/>
  <c r="Z7203" i="1"/>
  <c r="Z7204" i="1"/>
  <c r="Z7205" i="1"/>
  <c r="Z7206" i="1"/>
  <c r="Z7207" i="1"/>
  <c r="Z7208" i="1"/>
  <c r="Z7209" i="1"/>
  <c r="Z7210" i="1"/>
  <c r="Z7211" i="1"/>
  <c r="Z7212" i="1"/>
  <c r="Z7213" i="1"/>
  <c r="Z7214" i="1"/>
  <c r="Z7215" i="1"/>
  <c r="Z7216" i="1"/>
  <c r="Z7217" i="1"/>
  <c r="Z7218" i="1"/>
  <c r="Z7219" i="1"/>
  <c r="Z7220" i="1"/>
  <c r="Z7221" i="1"/>
  <c r="Z7222" i="1"/>
  <c r="Z7223" i="1"/>
  <c r="Z7224" i="1"/>
  <c r="Z7225" i="1"/>
  <c r="Z7226" i="1"/>
  <c r="Z7227" i="1"/>
  <c r="Z7228" i="1"/>
  <c r="Z7229" i="1"/>
  <c r="Z7230" i="1"/>
  <c r="Z7231" i="1"/>
  <c r="Z7232" i="1"/>
  <c r="Z7233" i="1"/>
  <c r="Z7234" i="1"/>
  <c r="Z7235" i="1"/>
  <c r="Z7236" i="1"/>
  <c r="Z7237" i="1"/>
  <c r="Z7238" i="1"/>
  <c r="Z7239" i="1"/>
  <c r="Z7240" i="1"/>
  <c r="Z7241" i="1"/>
  <c r="Z7242" i="1"/>
  <c r="Z7243" i="1"/>
  <c r="Z7244" i="1"/>
  <c r="Z7245" i="1"/>
  <c r="Z7246" i="1"/>
  <c r="Z7247" i="1"/>
  <c r="Z7248" i="1"/>
  <c r="Z7249" i="1"/>
  <c r="Z7250" i="1"/>
  <c r="Z7251" i="1"/>
  <c r="Z7252" i="1"/>
  <c r="Z7253" i="1"/>
  <c r="Z7254" i="1"/>
  <c r="Z7255" i="1"/>
  <c r="Z7256" i="1"/>
  <c r="Z7257" i="1"/>
  <c r="Z7258" i="1"/>
  <c r="Z7259" i="1"/>
  <c r="Z7260" i="1"/>
  <c r="Z7261" i="1"/>
  <c r="Z7262" i="1"/>
  <c r="Z7263" i="1"/>
  <c r="Z7264" i="1"/>
  <c r="Z7265" i="1"/>
  <c r="Z7266" i="1"/>
  <c r="Z7267" i="1"/>
  <c r="Z7268" i="1"/>
  <c r="Z7269" i="1"/>
  <c r="Z7270" i="1"/>
  <c r="Z7271" i="1"/>
  <c r="Z7272" i="1"/>
  <c r="Z7273" i="1"/>
  <c r="Z7274" i="1"/>
  <c r="Z7275" i="1"/>
  <c r="Z7276" i="1"/>
  <c r="Z7277" i="1"/>
  <c r="Z7278" i="1"/>
  <c r="Z7279" i="1"/>
  <c r="Z7280" i="1"/>
  <c r="Z7281" i="1"/>
  <c r="Z7282" i="1"/>
  <c r="Z7283" i="1"/>
  <c r="Z7284" i="1"/>
  <c r="Z7285" i="1"/>
  <c r="Z7286" i="1"/>
  <c r="Z7287" i="1"/>
  <c r="Z7288" i="1"/>
  <c r="Z7289" i="1"/>
  <c r="Z7290" i="1"/>
  <c r="Z7291" i="1"/>
  <c r="Z7292" i="1"/>
  <c r="Z7293" i="1"/>
  <c r="Z7294" i="1"/>
  <c r="Z7295" i="1"/>
  <c r="Z7296" i="1"/>
  <c r="Z7297" i="1"/>
  <c r="Z7298" i="1"/>
  <c r="Z7299" i="1"/>
  <c r="Z7300" i="1"/>
  <c r="Z7301" i="1"/>
  <c r="Z7302" i="1"/>
  <c r="Z7303" i="1"/>
  <c r="Z7304" i="1"/>
  <c r="Z7305" i="1"/>
  <c r="Z7306" i="1"/>
  <c r="Z7307" i="1"/>
  <c r="Z7308" i="1"/>
  <c r="Z7309" i="1"/>
  <c r="Z7310" i="1"/>
  <c r="Z7311" i="1"/>
  <c r="Z7312" i="1"/>
  <c r="Z7313" i="1"/>
  <c r="Z7314" i="1"/>
  <c r="Z7315" i="1"/>
  <c r="Z7316" i="1"/>
  <c r="Z7317" i="1"/>
  <c r="Z7318" i="1"/>
  <c r="Z7319" i="1"/>
  <c r="Z7320" i="1"/>
  <c r="Z7321" i="1"/>
  <c r="Z7322" i="1"/>
  <c r="Z7323" i="1"/>
  <c r="Z7324" i="1"/>
  <c r="Z7325" i="1"/>
  <c r="Z7326" i="1"/>
  <c r="Z7327" i="1"/>
  <c r="Z7328" i="1"/>
  <c r="Z7329" i="1"/>
  <c r="Z7330" i="1"/>
  <c r="Z7331" i="1"/>
  <c r="Z7332" i="1"/>
  <c r="Z7333" i="1"/>
  <c r="Z7334" i="1"/>
  <c r="Z7335" i="1"/>
  <c r="Z7336" i="1"/>
  <c r="Z7337" i="1"/>
  <c r="Z7338" i="1"/>
  <c r="Z7339" i="1"/>
  <c r="Z7340" i="1"/>
  <c r="Z7341" i="1"/>
  <c r="Z7342" i="1"/>
  <c r="Z7343" i="1"/>
  <c r="Z7344" i="1"/>
  <c r="Z7345" i="1"/>
  <c r="Z7346" i="1"/>
  <c r="Z7347" i="1"/>
  <c r="Z7348" i="1"/>
  <c r="Z7349" i="1"/>
  <c r="Z7350" i="1"/>
  <c r="Z7351" i="1"/>
  <c r="Z7352" i="1"/>
  <c r="Z7353" i="1"/>
  <c r="Z7354" i="1"/>
  <c r="Z7355" i="1"/>
  <c r="Z7356" i="1"/>
  <c r="Z7357" i="1"/>
  <c r="Z7358" i="1"/>
  <c r="Z7359" i="1"/>
  <c r="Z7360" i="1"/>
  <c r="Z7361" i="1"/>
  <c r="Z7362" i="1"/>
  <c r="Z7363" i="1"/>
  <c r="Z7364" i="1"/>
  <c r="Z7365" i="1"/>
  <c r="Z7366" i="1"/>
  <c r="Z7367" i="1"/>
  <c r="Z7368" i="1"/>
  <c r="Z7369" i="1"/>
  <c r="Z7370" i="1"/>
  <c r="Z7371" i="1"/>
  <c r="Z7372" i="1"/>
  <c r="Z7373" i="1"/>
  <c r="Z7374" i="1"/>
  <c r="Z7375" i="1"/>
  <c r="Z7376" i="1"/>
  <c r="Z7377" i="1"/>
  <c r="Z7378" i="1"/>
  <c r="Z7379" i="1"/>
  <c r="Z7380" i="1"/>
  <c r="Z7381" i="1"/>
  <c r="Z7382" i="1"/>
  <c r="Z7383" i="1"/>
  <c r="Z7384" i="1"/>
  <c r="Z7385" i="1"/>
  <c r="Z7386" i="1"/>
  <c r="Z7387" i="1"/>
  <c r="Z7388" i="1"/>
  <c r="Z7389" i="1"/>
  <c r="Z7390" i="1"/>
  <c r="Z7391" i="1"/>
  <c r="Z7392" i="1"/>
  <c r="Z7393" i="1"/>
  <c r="Z7394" i="1"/>
  <c r="Z7395" i="1"/>
  <c r="Z7396" i="1"/>
  <c r="Z7397" i="1"/>
  <c r="Z7398" i="1"/>
  <c r="Z7399" i="1"/>
  <c r="Z7400" i="1"/>
  <c r="Z7401" i="1"/>
  <c r="Z7402" i="1"/>
  <c r="Z7403" i="1"/>
  <c r="Z7404" i="1"/>
  <c r="Z7405" i="1"/>
  <c r="Z7406" i="1"/>
  <c r="Z7407" i="1"/>
  <c r="Z7408" i="1"/>
  <c r="Z7409" i="1"/>
  <c r="Z7410" i="1"/>
  <c r="Z7411" i="1"/>
  <c r="Z7412" i="1"/>
  <c r="Z7413" i="1"/>
  <c r="Z7414" i="1"/>
  <c r="Z7415" i="1"/>
  <c r="Z7416" i="1"/>
  <c r="Z7417" i="1"/>
  <c r="Z7418" i="1"/>
  <c r="Z7419" i="1"/>
  <c r="Z7420" i="1"/>
  <c r="Z7421" i="1"/>
  <c r="Z7422" i="1"/>
  <c r="Z7423" i="1"/>
  <c r="Z7424" i="1"/>
  <c r="Z7425" i="1"/>
  <c r="Z7426" i="1"/>
  <c r="Z7427" i="1"/>
  <c r="Z7428" i="1"/>
  <c r="Z7429" i="1"/>
  <c r="Z7430" i="1"/>
  <c r="Z7431" i="1"/>
  <c r="Z7432" i="1"/>
  <c r="Z7433" i="1"/>
  <c r="Z7434" i="1"/>
  <c r="Z7435" i="1"/>
  <c r="Z7436" i="1"/>
  <c r="Z7437" i="1"/>
  <c r="Z7438" i="1"/>
  <c r="Z7439" i="1"/>
  <c r="Z7440" i="1"/>
  <c r="Z7441" i="1"/>
  <c r="Z7442" i="1"/>
  <c r="Z7443" i="1"/>
  <c r="Z7444" i="1"/>
  <c r="Z7445" i="1"/>
  <c r="Z7446" i="1"/>
  <c r="Z7447" i="1"/>
  <c r="Z7448" i="1"/>
  <c r="Z7449" i="1"/>
  <c r="Z7450" i="1"/>
  <c r="Z7451" i="1"/>
  <c r="Z7452" i="1"/>
  <c r="Z7453" i="1"/>
  <c r="Z7454" i="1"/>
  <c r="Z7455" i="1"/>
  <c r="Z7456" i="1"/>
  <c r="Z7457" i="1"/>
  <c r="Z7458" i="1"/>
  <c r="Z7459" i="1"/>
  <c r="Z7460" i="1"/>
  <c r="Z7461" i="1"/>
  <c r="Z7462" i="1"/>
  <c r="Z7463" i="1"/>
  <c r="Z7464" i="1"/>
  <c r="Z7465" i="1"/>
  <c r="Z7466" i="1"/>
  <c r="Z7467" i="1"/>
  <c r="Z7468" i="1"/>
  <c r="Z7469" i="1"/>
  <c r="Z7470" i="1"/>
  <c r="Z7471" i="1"/>
  <c r="Z7472" i="1"/>
  <c r="Z7473" i="1"/>
  <c r="Z7474" i="1"/>
  <c r="Z7475" i="1"/>
  <c r="Z7476" i="1"/>
  <c r="Z7477" i="1"/>
  <c r="Z7478" i="1"/>
  <c r="Z7479" i="1"/>
  <c r="Z7480" i="1"/>
  <c r="Z7481" i="1"/>
  <c r="Z7482" i="1"/>
  <c r="Z7483" i="1"/>
  <c r="Z7484" i="1"/>
  <c r="Z7485" i="1"/>
  <c r="Z7486" i="1"/>
  <c r="Z7487" i="1"/>
  <c r="Z7488" i="1"/>
  <c r="Z7489" i="1"/>
  <c r="Z7490" i="1"/>
  <c r="Z7491" i="1"/>
  <c r="Z7492" i="1"/>
  <c r="Z7493" i="1"/>
  <c r="Z7494" i="1"/>
  <c r="Z7495" i="1"/>
  <c r="Z7496" i="1"/>
  <c r="Z7497" i="1"/>
  <c r="Z7498" i="1"/>
  <c r="Z7499" i="1"/>
  <c r="Z7500" i="1"/>
  <c r="Z7501" i="1"/>
  <c r="Z7502" i="1"/>
  <c r="Z7503" i="1"/>
  <c r="Z7504" i="1"/>
  <c r="Z7505" i="1"/>
  <c r="Z7506" i="1"/>
  <c r="Z7507" i="1"/>
  <c r="Z7508" i="1"/>
  <c r="Z7509" i="1"/>
  <c r="Z7510" i="1"/>
  <c r="Z7511" i="1"/>
  <c r="Z7512" i="1"/>
  <c r="Z7513" i="1"/>
  <c r="Z7514" i="1"/>
  <c r="Z7515" i="1"/>
  <c r="Z7516" i="1"/>
  <c r="Z7517" i="1"/>
  <c r="Z7518" i="1"/>
  <c r="Z7519" i="1"/>
  <c r="Z7520" i="1"/>
  <c r="Z7521" i="1"/>
  <c r="Z7522" i="1"/>
  <c r="Z7523" i="1"/>
  <c r="Z7524" i="1"/>
  <c r="Z7525" i="1"/>
  <c r="Z7526" i="1"/>
  <c r="Z7527" i="1"/>
  <c r="Z7528" i="1"/>
  <c r="Z7529" i="1"/>
  <c r="Z7530" i="1"/>
  <c r="Z7531" i="1"/>
  <c r="Z7532" i="1"/>
  <c r="Z7533" i="1"/>
  <c r="Z7534" i="1"/>
  <c r="Z7535" i="1"/>
  <c r="Z7536" i="1"/>
  <c r="Z7537" i="1"/>
  <c r="Z7538" i="1"/>
  <c r="Z7539" i="1"/>
  <c r="Z7540" i="1"/>
  <c r="Z7541" i="1"/>
  <c r="Z7542" i="1"/>
  <c r="Z7543" i="1"/>
  <c r="Z7544" i="1"/>
  <c r="Z7545" i="1"/>
  <c r="Z7546" i="1"/>
  <c r="Z7547" i="1"/>
  <c r="Z7548" i="1"/>
  <c r="Z7549" i="1"/>
  <c r="Z7550" i="1"/>
  <c r="Z7551" i="1"/>
  <c r="Z7552" i="1"/>
  <c r="Z7553" i="1"/>
  <c r="Z7554" i="1"/>
  <c r="Z7555" i="1"/>
  <c r="Z7556" i="1"/>
  <c r="Z7557" i="1"/>
  <c r="Z7558" i="1"/>
  <c r="Z7559" i="1"/>
  <c r="Z7560" i="1"/>
  <c r="Z7561" i="1"/>
  <c r="Z7562" i="1"/>
  <c r="Z7563" i="1"/>
  <c r="Z7564" i="1"/>
  <c r="Z7565" i="1"/>
  <c r="Z7566" i="1"/>
  <c r="Z7567" i="1"/>
  <c r="Z7568" i="1"/>
  <c r="Z7569" i="1"/>
  <c r="Z7570" i="1"/>
  <c r="Z7571" i="1"/>
  <c r="Z7572" i="1"/>
  <c r="Z7573" i="1"/>
  <c r="Z7574" i="1"/>
  <c r="Z7575" i="1"/>
  <c r="Z7576" i="1"/>
  <c r="Z7577" i="1"/>
  <c r="Z7578" i="1"/>
  <c r="Z7579" i="1"/>
  <c r="Z7580" i="1"/>
  <c r="Z7581" i="1"/>
  <c r="Z7582" i="1"/>
  <c r="Z7583" i="1"/>
  <c r="Z7584" i="1"/>
  <c r="Z7585" i="1"/>
  <c r="Z7586" i="1"/>
  <c r="Z7587" i="1"/>
  <c r="Z7588" i="1"/>
  <c r="Z7589" i="1"/>
  <c r="Z7590" i="1"/>
  <c r="Z7591" i="1"/>
  <c r="Z7592" i="1"/>
  <c r="Z7593" i="1"/>
  <c r="Z7594" i="1"/>
  <c r="Z7595" i="1"/>
  <c r="Z7596" i="1"/>
  <c r="Z7597" i="1"/>
  <c r="Z7598" i="1"/>
  <c r="Z7599" i="1"/>
  <c r="Z7600" i="1"/>
  <c r="Z7601" i="1"/>
  <c r="Z7602" i="1"/>
  <c r="Z7603" i="1"/>
  <c r="Z7604" i="1"/>
  <c r="Z7605" i="1"/>
  <c r="Z7606" i="1"/>
  <c r="Z7607" i="1"/>
  <c r="Z7608" i="1"/>
  <c r="Z7609" i="1"/>
  <c r="Z7610" i="1"/>
  <c r="Z7611" i="1"/>
  <c r="Z7612" i="1"/>
  <c r="Z7613" i="1"/>
  <c r="Z7614" i="1"/>
  <c r="Z7615" i="1"/>
  <c r="Z7616" i="1"/>
  <c r="Z7617" i="1"/>
  <c r="Z7618" i="1"/>
  <c r="Z7619" i="1"/>
  <c r="Z7620" i="1"/>
  <c r="Z7621" i="1"/>
  <c r="Z7622" i="1"/>
  <c r="Z7623" i="1"/>
  <c r="Z7624" i="1"/>
  <c r="Z7625" i="1"/>
  <c r="Z7626" i="1"/>
  <c r="Z7627" i="1"/>
  <c r="Z7628" i="1"/>
  <c r="Z7629" i="1"/>
  <c r="Z7630" i="1"/>
  <c r="Z7631" i="1"/>
  <c r="Z7632" i="1"/>
  <c r="Z7633" i="1"/>
  <c r="Z7634" i="1"/>
  <c r="Z7635" i="1"/>
  <c r="Z7636" i="1"/>
  <c r="Z7637" i="1"/>
  <c r="Z7638" i="1"/>
  <c r="Z7639" i="1"/>
  <c r="Z7640" i="1"/>
  <c r="Z7641" i="1"/>
  <c r="Z7642" i="1"/>
  <c r="Z7643" i="1"/>
  <c r="Z7644" i="1"/>
  <c r="Z7645" i="1"/>
  <c r="Z7646" i="1"/>
  <c r="Z7647" i="1"/>
  <c r="Z7648" i="1"/>
  <c r="Z7649" i="1"/>
  <c r="Z7650" i="1"/>
  <c r="Z7651" i="1"/>
  <c r="Z7652" i="1"/>
  <c r="Z7653" i="1"/>
  <c r="Z7654" i="1"/>
  <c r="Z7655" i="1"/>
  <c r="Z7656" i="1"/>
  <c r="Z7657" i="1"/>
  <c r="Z7658" i="1"/>
  <c r="Z7659" i="1"/>
  <c r="Z7660" i="1"/>
  <c r="Z7661" i="1"/>
  <c r="Z7662" i="1"/>
  <c r="Z7663" i="1"/>
  <c r="Z7664" i="1"/>
  <c r="Z7665" i="1"/>
  <c r="Z7666" i="1"/>
  <c r="Z7667" i="1"/>
  <c r="Z7668" i="1"/>
  <c r="Z7669" i="1"/>
  <c r="Z7670" i="1"/>
  <c r="Z7671" i="1"/>
  <c r="Z7672" i="1"/>
  <c r="Z7673" i="1"/>
  <c r="Z7674" i="1"/>
  <c r="Z7675" i="1"/>
  <c r="Z7676" i="1"/>
  <c r="Z7677" i="1"/>
  <c r="Z7678" i="1"/>
  <c r="Z7679" i="1"/>
  <c r="Z7680" i="1"/>
  <c r="Z7681" i="1"/>
  <c r="Z7682" i="1"/>
  <c r="Z7683" i="1"/>
  <c r="Z7684" i="1"/>
  <c r="Z7685" i="1"/>
  <c r="Z7686" i="1"/>
  <c r="Z7687" i="1"/>
  <c r="Z7688" i="1"/>
  <c r="Z7689" i="1"/>
  <c r="Z7690" i="1"/>
  <c r="Z7691" i="1"/>
  <c r="Z7692" i="1"/>
  <c r="Z7693" i="1"/>
  <c r="Z7694" i="1"/>
  <c r="Z7695" i="1"/>
  <c r="Z7696" i="1"/>
  <c r="Z7697" i="1"/>
  <c r="Z7698" i="1"/>
  <c r="Z7699" i="1"/>
  <c r="Z7700" i="1"/>
  <c r="Z7701" i="1"/>
  <c r="Z7702" i="1"/>
  <c r="Z7703" i="1"/>
  <c r="Z7704" i="1"/>
  <c r="Z7705" i="1"/>
  <c r="Z7706" i="1"/>
  <c r="Z7707" i="1"/>
  <c r="Z7708" i="1"/>
  <c r="Z7709" i="1"/>
  <c r="Z7710" i="1"/>
  <c r="Z7711" i="1"/>
  <c r="Z7712" i="1"/>
  <c r="Z7713" i="1"/>
  <c r="Z7714" i="1"/>
  <c r="Z7715" i="1"/>
  <c r="Z7716" i="1"/>
  <c r="Z7717" i="1"/>
  <c r="Z7718" i="1"/>
  <c r="Z7719" i="1"/>
  <c r="Z7720" i="1"/>
  <c r="Z7721" i="1"/>
  <c r="Z7722" i="1"/>
  <c r="Z7723" i="1"/>
  <c r="Z7724" i="1"/>
  <c r="Z7725" i="1"/>
  <c r="Z7726" i="1"/>
  <c r="Z7727" i="1"/>
  <c r="Z7728" i="1"/>
  <c r="Z7729" i="1"/>
  <c r="Z7730" i="1"/>
  <c r="Z7731" i="1"/>
  <c r="Z7732" i="1"/>
  <c r="Z7733" i="1"/>
  <c r="Z7734" i="1"/>
  <c r="Z7735" i="1"/>
  <c r="Z7736" i="1"/>
  <c r="Z7737" i="1"/>
  <c r="Z7738" i="1"/>
  <c r="Z7739" i="1"/>
  <c r="Z7740" i="1"/>
  <c r="Z7741" i="1"/>
  <c r="Z7742" i="1"/>
  <c r="Z7743" i="1"/>
  <c r="Z7744" i="1"/>
  <c r="Z7745" i="1"/>
  <c r="Z7746" i="1"/>
  <c r="Z7747" i="1"/>
  <c r="Z7748" i="1"/>
  <c r="Z7749" i="1"/>
  <c r="Z7750" i="1"/>
  <c r="Z7751" i="1"/>
  <c r="Z7752" i="1"/>
  <c r="Z7753" i="1"/>
  <c r="Z7754" i="1"/>
  <c r="Z7755" i="1"/>
  <c r="Z7756" i="1"/>
  <c r="Z7757" i="1"/>
  <c r="Z7758" i="1"/>
  <c r="Z7759" i="1"/>
  <c r="Z7760" i="1"/>
  <c r="Z7761" i="1"/>
  <c r="Z7762" i="1"/>
  <c r="Z7763" i="1"/>
  <c r="Z7764" i="1"/>
  <c r="Z7765" i="1"/>
  <c r="Z7766" i="1"/>
  <c r="Z7767" i="1"/>
  <c r="Z7768" i="1"/>
  <c r="Z7769" i="1"/>
  <c r="Z7770" i="1"/>
  <c r="Z7771" i="1"/>
  <c r="Z7772" i="1"/>
  <c r="Z7773" i="1"/>
  <c r="Z7774" i="1"/>
  <c r="Z7775" i="1"/>
  <c r="Z7776" i="1"/>
  <c r="Z7777" i="1"/>
  <c r="Z7778" i="1"/>
  <c r="Z7779" i="1"/>
  <c r="Z7780" i="1"/>
  <c r="Z7781" i="1"/>
  <c r="Z7782" i="1"/>
  <c r="Z7783" i="1"/>
  <c r="Z7784" i="1"/>
  <c r="Z7785" i="1"/>
  <c r="Z7786" i="1"/>
  <c r="Z7787" i="1"/>
  <c r="Z7788" i="1"/>
  <c r="Z7789" i="1"/>
  <c r="Z7790" i="1"/>
  <c r="Z7791" i="1"/>
  <c r="Z7792" i="1"/>
  <c r="Z7793" i="1"/>
  <c r="Z7794" i="1"/>
  <c r="Z7795" i="1"/>
  <c r="Z7796" i="1"/>
  <c r="Z7797" i="1"/>
  <c r="Z7798" i="1"/>
  <c r="Z7799" i="1"/>
  <c r="Z7800" i="1"/>
  <c r="Z7801" i="1"/>
  <c r="Z7802" i="1"/>
  <c r="Z7803" i="1"/>
  <c r="Z7804" i="1"/>
  <c r="Z7805" i="1"/>
  <c r="Z7806" i="1"/>
  <c r="Z7807" i="1"/>
  <c r="Z7808" i="1"/>
  <c r="Z7809" i="1"/>
  <c r="Z7810" i="1"/>
  <c r="Z7811" i="1"/>
  <c r="Z7812" i="1"/>
  <c r="Z7813" i="1"/>
  <c r="Z7814" i="1"/>
  <c r="Z7815" i="1"/>
  <c r="Z7816" i="1"/>
  <c r="Z7817" i="1"/>
  <c r="Z7818" i="1"/>
  <c r="Z7819" i="1"/>
  <c r="Z7820" i="1"/>
  <c r="Z7821" i="1"/>
  <c r="Z7822" i="1"/>
  <c r="Z7823" i="1"/>
  <c r="Z7824" i="1"/>
  <c r="Z7825" i="1"/>
  <c r="Z7826" i="1"/>
  <c r="Z7827" i="1"/>
  <c r="Z7828" i="1"/>
  <c r="Z7829" i="1"/>
  <c r="Z7830" i="1"/>
  <c r="Z7831" i="1"/>
  <c r="Z7832" i="1"/>
  <c r="Z7833" i="1"/>
  <c r="Z7834" i="1"/>
  <c r="Z7835" i="1"/>
  <c r="Z7836" i="1"/>
  <c r="Z7837" i="1"/>
  <c r="Z7838" i="1"/>
  <c r="Z7839" i="1"/>
  <c r="Z7840" i="1"/>
  <c r="Z7841" i="1"/>
  <c r="Z7842" i="1"/>
  <c r="Z7843" i="1"/>
  <c r="Z7844" i="1"/>
  <c r="Z7845" i="1"/>
  <c r="Z7846" i="1"/>
  <c r="Z7847" i="1"/>
  <c r="Z7848" i="1"/>
  <c r="Z7849" i="1"/>
  <c r="Z7850" i="1"/>
  <c r="Z7851" i="1"/>
  <c r="Z7852" i="1"/>
  <c r="Z7853" i="1"/>
  <c r="Z7854" i="1"/>
  <c r="Z7855" i="1"/>
  <c r="Z7856" i="1"/>
  <c r="Z7857" i="1"/>
  <c r="Z7858" i="1"/>
  <c r="Z7859" i="1"/>
  <c r="Z7860" i="1"/>
  <c r="Z7861" i="1"/>
  <c r="Z7862" i="1"/>
  <c r="Z7863" i="1"/>
  <c r="Z7864" i="1"/>
  <c r="Z7865" i="1"/>
  <c r="Z7866" i="1"/>
  <c r="Z7867" i="1"/>
  <c r="Z7868" i="1"/>
  <c r="Z7869" i="1"/>
  <c r="Z7870" i="1"/>
  <c r="Z7871" i="1"/>
  <c r="Z7872" i="1"/>
  <c r="Z7873" i="1"/>
  <c r="Z7874" i="1"/>
  <c r="Z7875" i="1"/>
  <c r="Z7876" i="1"/>
  <c r="Z7877" i="1"/>
  <c r="Z7878" i="1"/>
  <c r="Z7879" i="1"/>
  <c r="Z7880" i="1"/>
  <c r="Z7881" i="1"/>
  <c r="Z7882" i="1"/>
  <c r="Z7883" i="1"/>
  <c r="Z7884" i="1"/>
  <c r="Z7885" i="1"/>
  <c r="Z7886" i="1"/>
  <c r="Z7887" i="1"/>
  <c r="Z7888" i="1"/>
  <c r="Z7889" i="1"/>
  <c r="Z7890" i="1"/>
  <c r="Z7891" i="1"/>
  <c r="Z7892" i="1"/>
  <c r="Z7893" i="1"/>
  <c r="Z7894" i="1"/>
  <c r="Z7895" i="1"/>
  <c r="Z7896" i="1"/>
  <c r="Z7897" i="1"/>
  <c r="Z7898" i="1"/>
  <c r="Z7899" i="1"/>
  <c r="Z7900" i="1"/>
  <c r="Z7901" i="1"/>
  <c r="Z7902" i="1"/>
  <c r="Z7903" i="1"/>
  <c r="Z7904" i="1"/>
  <c r="Z7905" i="1"/>
  <c r="Z7906" i="1"/>
  <c r="Z7907" i="1"/>
  <c r="Z7908" i="1"/>
  <c r="Z7909" i="1"/>
  <c r="Z7910" i="1"/>
  <c r="Z7911" i="1"/>
  <c r="Z7912" i="1"/>
  <c r="Z7913" i="1"/>
  <c r="Z7914" i="1"/>
  <c r="Z7915" i="1"/>
  <c r="Z7916" i="1"/>
  <c r="Z7917" i="1"/>
  <c r="Z7918" i="1"/>
  <c r="Z7919" i="1"/>
  <c r="Z7920" i="1"/>
  <c r="Z7921" i="1"/>
  <c r="Z7922" i="1"/>
  <c r="Z7923" i="1"/>
  <c r="Z7924" i="1"/>
  <c r="Z7925" i="1"/>
  <c r="Z7926" i="1"/>
  <c r="Z7927" i="1"/>
  <c r="Z7928" i="1"/>
  <c r="Z7929" i="1"/>
  <c r="Z7930" i="1"/>
  <c r="Z7931" i="1"/>
  <c r="Z7932" i="1"/>
  <c r="Z7933" i="1"/>
  <c r="Z7934" i="1"/>
  <c r="Z7935" i="1"/>
  <c r="Z7936" i="1"/>
  <c r="Z7937" i="1"/>
  <c r="Z7938" i="1"/>
  <c r="Z7939" i="1"/>
  <c r="Z7940" i="1"/>
  <c r="Z7941" i="1"/>
  <c r="Z7942" i="1"/>
  <c r="Z7943" i="1"/>
  <c r="Z7944" i="1"/>
  <c r="Z7945" i="1"/>
  <c r="Z7946" i="1"/>
  <c r="Z7947" i="1"/>
  <c r="Z7948" i="1"/>
  <c r="Z7949" i="1"/>
  <c r="Z7950" i="1"/>
  <c r="Z7951" i="1"/>
  <c r="Z7952" i="1"/>
  <c r="Z7953" i="1"/>
  <c r="Z7954" i="1"/>
  <c r="Z7955" i="1"/>
  <c r="Z7956" i="1"/>
  <c r="Z7957" i="1"/>
  <c r="Z7958" i="1"/>
  <c r="Z7959" i="1"/>
  <c r="Z7960" i="1"/>
  <c r="Z7961" i="1"/>
  <c r="Z7962" i="1"/>
  <c r="Z7963" i="1"/>
  <c r="Z7964" i="1"/>
  <c r="Z7965" i="1"/>
  <c r="Z7966" i="1"/>
  <c r="Z7967" i="1"/>
  <c r="Z7968" i="1"/>
  <c r="Z7969" i="1"/>
  <c r="Z7970" i="1"/>
  <c r="Z7971" i="1"/>
  <c r="Z7972" i="1"/>
  <c r="Z7973" i="1"/>
  <c r="Z7974" i="1"/>
  <c r="Z7975" i="1"/>
  <c r="Z7976" i="1"/>
  <c r="Z7977" i="1"/>
  <c r="Z7978" i="1"/>
  <c r="Z7979" i="1"/>
  <c r="Z7980" i="1"/>
  <c r="Z7981" i="1"/>
  <c r="Z7982" i="1"/>
  <c r="Z7983" i="1"/>
  <c r="Z7984" i="1"/>
  <c r="Z7985" i="1"/>
  <c r="Z7986" i="1"/>
  <c r="Z7987" i="1"/>
  <c r="Z7988" i="1"/>
  <c r="Z7989" i="1"/>
  <c r="Z7990" i="1"/>
  <c r="Z7991" i="1"/>
  <c r="Z7992" i="1"/>
  <c r="Z7993" i="1"/>
  <c r="Z7994" i="1"/>
  <c r="Z7995" i="1"/>
  <c r="Z7996" i="1"/>
  <c r="Z7997" i="1"/>
  <c r="Z7998" i="1"/>
  <c r="Z7999" i="1"/>
  <c r="Z8000" i="1"/>
  <c r="Z8001" i="1"/>
  <c r="Z8002" i="1"/>
  <c r="Z8003" i="1"/>
  <c r="Z8004" i="1"/>
  <c r="Z8005" i="1"/>
  <c r="Z8006" i="1"/>
  <c r="Z8007" i="1"/>
  <c r="Z8008" i="1"/>
  <c r="Z8009" i="1"/>
  <c r="Z8010" i="1"/>
  <c r="Z8011" i="1"/>
  <c r="Z8012" i="1"/>
  <c r="Z8013" i="1"/>
  <c r="Z8014" i="1"/>
  <c r="Z8015" i="1"/>
  <c r="Z8016" i="1"/>
  <c r="Z8017" i="1"/>
  <c r="Z8018" i="1"/>
  <c r="Z8019" i="1"/>
  <c r="Z8020" i="1"/>
  <c r="Z8021" i="1"/>
  <c r="Z8022" i="1"/>
  <c r="Z8023" i="1"/>
  <c r="Z8024" i="1"/>
  <c r="Z8025" i="1"/>
  <c r="Z8026" i="1"/>
  <c r="Z8027" i="1"/>
  <c r="Z8028" i="1"/>
  <c r="Z8029" i="1"/>
  <c r="Z8030" i="1"/>
  <c r="Z8031" i="1"/>
  <c r="Z8032" i="1"/>
  <c r="Z8033" i="1"/>
  <c r="Z8034" i="1"/>
  <c r="Z8035" i="1"/>
  <c r="Z8036" i="1"/>
  <c r="Z8037" i="1"/>
  <c r="Z8038" i="1"/>
  <c r="Z8039" i="1"/>
  <c r="Z8040" i="1"/>
  <c r="Z8041" i="1"/>
  <c r="Z8042" i="1"/>
  <c r="Z8043" i="1"/>
  <c r="Z8044" i="1"/>
  <c r="Z8045" i="1"/>
  <c r="Z8046" i="1"/>
  <c r="Z8047" i="1"/>
  <c r="Z8048" i="1"/>
  <c r="Z8049" i="1"/>
  <c r="Z8050" i="1"/>
  <c r="Z8051" i="1"/>
  <c r="Z8052" i="1"/>
  <c r="Z8053" i="1"/>
  <c r="Z8054" i="1"/>
  <c r="Z8055" i="1"/>
  <c r="Z8056" i="1"/>
  <c r="Z8057" i="1"/>
  <c r="Z8058" i="1"/>
  <c r="Z8059" i="1"/>
  <c r="Z8060" i="1"/>
  <c r="Z8061" i="1"/>
  <c r="Z8062" i="1"/>
  <c r="Z8063" i="1"/>
  <c r="Z8064" i="1"/>
  <c r="Z8065" i="1"/>
  <c r="Z8066" i="1"/>
  <c r="Z8067" i="1"/>
  <c r="Z8068" i="1"/>
  <c r="Z8069" i="1"/>
  <c r="Z8070" i="1"/>
  <c r="Z8071" i="1"/>
  <c r="Z8072" i="1"/>
  <c r="Z8073" i="1"/>
  <c r="Z8074" i="1"/>
  <c r="Z8075" i="1"/>
  <c r="Z8076" i="1"/>
  <c r="Z8077" i="1"/>
  <c r="Z8078" i="1"/>
  <c r="Z8079" i="1"/>
  <c r="Z8080" i="1"/>
  <c r="Z8081" i="1"/>
  <c r="Z8082" i="1"/>
  <c r="Z8083" i="1"/>
  <c r="Z8084" i="1"/>
  <c r="Z8085" i="1"/>
  <c r="Z8086" i="1"/>
  <c r="Z8087" i="1"/>
  <c r="Z8088" i="1"/>
  <c r="Z8089" i="1"/>
  <c r="Z8090" i="1"/>
  <c r="Z8091" i="1"/>
  <c r="Z8092" i="1"/>
  <c r="Z8093" i="1"/>
  <c r="Z8094" i="1"/>
  <c r="Z8095" i="1"/>
  <c r="Z8096" i="1"/>
  <c r="Z8097" i="1"/>
  <c r="Z8098" i="1"/>
  <c r="Z8099" i="1"/>
  <c r="Z8100" i="1"/>
  <c r="Z8101" i="1"/>
  <c r="Z8102" i="1"/>
  <c r="Z8103" i="1"/>
  <c r="Z8104" i="1"/>
  <c r="Z8105" i="1"/>
  <c r="Z8106" i="1"/>
  <c r="Z8107" i="1"/>
  <c r="Z8108" i="1"/>
  <c r="Z8109" i="1"/>
  <c r="Z8110" i="1"/>
  <c r="Z8111" i="1"/>
  <c r="Z8112" i="1"/>
  <c r="Z8113" i="1"/>
  <c r="Z8114" i="1"/>
  <c r="Z8115" i="1"/>
  <c r="Z8116" i="1"/>
  <c r="Z8117" i="1"/>
  <c r="Z8118" i="1"/>
  <c r="Z8119" i="1"/>
  <c r="Z8120" i="1"/>
  <c r="Z8121" i="1"/>
  <c r="Z8122" i="1"/>
  <c r="Z8123" i="1"/>
  <c r="Z8124" i="1"/>
  <c r="Z8125" i="1"/>
  <c r="Z8126" i="1"/>
  <c r="Z8127" i="1"/>
  <c r="Z8128" i="1"/>
  <c r="Z8129" i="1"/>
  <c r="Z8130" i="1"/>
  <c r="Z8131" i="1"/>
  <c r="Z8132" i="1"/>
  <c r="Z8133" i="1"/>
  <c r="Z8134" i="1"/>
  <c r="Z8135" i="1"/>
  <c r="Z8136" i="1"/>
  <c r="Z8137" i="1"/>
  <c r="Z8138" i="1"/>
  <c r="Z8139" i="1"/>
  <c r="Z8140" i="1"/>
  <c r="Z8141" i="1"/>
  <c r="Z8142" i="1"/>
  <c r="Z8143" i="1"/>
  <c r="Z8144" i="1"/>
  <c r="Z8145" i="1"/>
  <c r="Z8146" i="1"/>
  <c r="Z8147" i="1"/>
  <c r="Z8148" i="1"/>
  <c r="Z8149" i="1"/>
  <c r="Z8150" i="1"/>
  <c r="Z8151" i="1"/>
  <c r="Z8152" i="1"/>
  <c r="Z8153" i="1"/>
  <c r="Z8154" i="1"/>
  <c r="Z8155" i="1"/>
  <c r="Z8156" i="1"/>
  <c r="Z8157" i="1"/>
  <c r="Z8158" i="1"/>
  <c r="Z8159" i="1"/>
  <c r="Z8160" i="1"/>
  <c r="Z8161" i="1"/>
  <c r="Z8162" i="1"/>
  <c r="Z8163" i="1"/>
  <c r="Z8164" i="1"/>
  <c r="Z8165" i="1"/>
  <c r="Z8166" i="1"/>
  <c r="Z8167" i="1"/>
  <c r="Z8168" i="1"/>
  <c r="Z8169" i="1"/>
  <c r="Z8170" i="1"/>
  <c r="Z8171" i="1"/>
  <c r="Z8172" i="1"/>
  <c r="Z8173" i="1"/>
  <c r="Z8174" i="1"/>
  <c r="Z8175" i="1"/>
  <c r="Z8176" i="1"/>
  <c r="Z8177" i="1"/>
  <c r="Z8178" i="1"/>
  <c r="Z8179" i="1"/>
  <c r="Z8180" i="1"/>
  <c r="Z8181" i="1"/>
  <c r="Z8182" i="1"/>
  <c r="Z8183" i="1"/>
  <c r="Z8184" i="1"/>
  <c r="Z8185" i="1"/>
  <c r="Z8186" i="1"/>
  <c r="Z8187" i="1"/>
  <c r="Z8188" i="1"/>
  <c r="Z8189" i="1"/>
  <c r="Z8190" i="1"/>
  <c r="Z8191" i="1"/>
  <c r="Z8192" i="1"/>
  <c r="Z8193" i="1"/>
  <c r="Z8194" i="1"/>
  <c r="Z8195" i="1"/>
  <c r="Z8196" i="1"/>
  <c r="Z8197" i="1"/>
  <c r="Z8198" i="1"/>
  <c r="Z8199" i="1"/>
  <c r="Z8200" i="1"/>
  <c r="Z8201" i="1"/>
  <c r="Z8202" i="1"/>
  <c r="Z8203" i="1"/>
  <c r="Z8204" i="1"/>
  <c r="Z8205" i="1"/>
  <c r="Z8206" i="1"/>
  <c r="Z8207" i="1"/>
  <c r="Z8208" i="1"/>
  <c r="Z8209" i="1"/>
  <c r="Z8210" i="1"/>
  <c r="Z8211" i="1"/>
  <c r="Z8212" i="1"/>
  <c r="Z8213" i="1"/>
  <c r="Z8214" i="1"/>
  <c r="Z8215" i="1"/>
  <c r="Z8216" i="1"/>
  <c r="Z8217" i="1"/>
  <c r="Z8218" i="1"/>
  <c r="Z8219" i="1"/>
  <c r="Z8220" i="1"/>
  <c r="Z8221" i="1"/>
  <c r="Z8222" i="1"/>
  <c r="Z8223" i="1"/>
  <c r="Z8224" i="1"/>
  <c r="Z8225" i="1"/>
  <c r="Z8226" i="1"/>
  <c r="Z8227" i="1"/>
  <c r="Z8228" i="1"/>
  <c r="Z8229" i="1"/>
  <c r="Z8230" i="1"/>
  <c r="Z8231" i="1"/>
  <c r="Z8232" i="1"/>
  <c r="Z8233" i="1"/>
  <c r="Z8234" i="1"/>
  <c r="Z8235" i="1"/>
  <c r="Z8236" i="1"/>
  <c r="Z8237" i="1"/>
  <c r="Z8238" i="1"/>
  <c r="Z8239" i="1"/>
  <c r="Z8240" i="1"/>
  <c r="Z8241" i="1"/>
  <c r="Z8242" i="1"/>
  <c r="Z8243" i="1"/>
  <c r="Z8244" i="1"/>
  <c r="Z8245" i="1"/>
  <c r="Z8246" i="1"/>
  <c r="Z8247" i="1"/>
  <c r="Z8248" i="1"/>
  <c r="Z8249" i="1"/>
  <c r="Z8250" i="1"/>
  <c r="Z8251" i="1"/>
  <c r="Z8252" i="1"/>
  <c r="Z8253" i="1"/>
  <c r="Z8254" i="1"/>
  <c r="Z8255" i="1"/>
  <c r="Z8256" i="1"/>
  <c r="Z8257" i="1"/>
  <c r="Z8258" i="1"/>
  <c r="Z8259" i="1"/>
  <c r="Z8260" i="1"/>
  <c r="Z8261" i="1"/>
  <c r="Z8262" i="1"/>
  <c r="Z8263" i="1"/>
  <c r="Z8264" i="1"/>
  <c r="Z8265" i="1"/>
  <c r="Z8266" i="1"/>
  <c r="Z8267" i="1"/>
  <c r="Z8268" i="1"/>
  <c r="Z8269" i="1"/>
  <c r="Z8270" i="1"/>
  <c r="Z8271" i="1"/>
  <c r="Z8272" i="1"/>
  <c r="Z8273" i="1"/>
  <c r="Z8274" i="1"/>
  <c r="Z8275" i="1"/>
  <c r="Z8276" i="1"/>
  <c r="Z8277" i="1"/>
  <c r="Z8278" i="1"/>
  <c r="Z8279" i="1"/>
  <c r="Z8280" i="1"/>
  <c r="Z8281" i="1"/>
  <c r="Z8282" i="1"/>
  <c r="Z8283" i="1"/>
  <c r="Z8284" i="1"/>
  <c r="Z8285" i="1"/>
  <c r="Z8286" i="1"/>
  <c r="Z8287" i="1"/>
  <c r="Z8288" i="1"/>
  <c r="Z8289" i="1"/>
  <c r="Z8290" i="1"/>
  <c r="Z8291" i="1"/>
  <c r="Z8292" i="1"/>
  <c r="Z8293" i="1"/>
  <c r="Z8294" i="1"/>
  <c r="Z8295" i="1"/>
  <c r="Z8296" i="1"/>
  <c r="Z8297" i="1"/>
  <c r="Z8298" i="1"/>
  <c r="Z8299" i="1"/>
  <c r="Z8300" i="1"/>
  <c r="Z8301" i="1"/>
  <c r="Z8302" i="1"/>
  <c r="Z8303" i="1"/>
  <c r="Z8304" i="1"/>
  <c r="Z8305" i="1"/>
  <c r="Z8306" i="1"/>
  <c r="Z8307" i="1"/>
  <c r="Z8308" i="1"/>
  <c r="Z8309" i="1"/>
  <c r="Z8310" i="1"/>
  <c r="Z8311" i="1"/>
  <c r="Z8312" i="1"/>
  <c r="Z8313" i="1"/>
  <c r="Z8314" i="1"/>
  <c r="Z8315" i="1"/>
  <c r="Z8316" i="1"/>
  <c r="Z8317" i="1"/>
  <c r="Z8318" i="1"/>
  <c r="Z8319" i="1"/>
  <c r="Z8320" i="1"/>
  <c r="Z8321" i="1"/>
  <c r="Z8322" i="1"/>
  <c r="Z8323" i="1"/>
  <c r="Z8324" i="1"/>
  <c r="Z8325" i="1"/>
  <c r="Z8326" i="1"/>
  <c r="Z8327" i="1"/>
  <c r="Z8328" i="1"/>
  <c r="Z8329" i="1"/>
  <c r="Z8330" i="1"/>
  <c r="Z8331" i="1"/>
  <c r="Z8332" i="1"/>
  <c r="Z8333" i="1"/>
  <c r="Z8334" i="1"/>
  <c r="Z8335" i="1"/>
  <c r="Z8336" i="1"/>
  <c r="Z8337" i="1"/>
  <c r="Z8338" i="1"/>
  <c r="Z8339" i="1"/>
  <c r="Z8340" i="1"/>
  <c r="Z8341" i="1"/>
  <c r="Z8342" i="1"/>
  <c r="Z8343" i="1"/>
  <c r="Z8344" i="1"/>
  <c r="Z8345" i="1"/>
  <c r="Z8346" i="1"/>
  <c r="Z8347" i="1"/>
  <c r="Z8348" i="1"/>
  <c r="Z8349" i="1"/>
  <c r="Z8350" i="1"/>
  <c r="Z8351" i="1"/>
  <c r="Z8352" i="1"/>
  <c r="Z8353" i="1"/>
  <c r="Z8354" i="1"/>
  <c r="Z8355" i="1"/>
  <c r="Z8356" i="1"/>
  <c r="Z8357" i="1"/>
  <c r="Z8358" i="1"/>
  <c r="Z8359" i="1"/>
  <c r="Z8360" i="1"/>
  <c r="Z8361" i="1"/>
  <c r="Z8362" i="1"/>
  <c r="Z8363" i="1"/>
  <c r="Z8364" i="1"/>
  <c r="Z8365" i="1"/>
  <c r="Z8366" i="1"/>
  <c r="Z8367" i="1"/>
  <c r="Z8368" i="1"/>
  <c r="Z8369" i="1"/>
  <c r="Z8370" i="1"/>
  <c r="Z8371" i="1"/>
  <c r="Z8372" i="1"/>
  <c r="Z8373" i="1"/>
  <c r="Z8374" i="1"/>
  <c r="Z8375" i="1"/>
  <c r="Z8376" i="1"/>
  <c r="Z8377" i="1"/>
  <c r="Z8378" i="1"/>
  <c r="Z8379" i="1"/>
  <c r="Z8380" i="1"/>
  <c r="Z8381" i="1"/>
  <c r="Z8382" i="1"/>
  <c r="Z8383" i="1"/>
  <c r="Z8384" i="1"/>
  <c r="Z8385" i="1"/>
  <c r="Z8386" i="1"/>
  <c r="Z8387" i="1"/>
  <c r="Z8388" i="1"/>
  <c r="Z8389" i="1"/>
  <c r="Z8390" i="1"/>
  <c r="Z8391" i="1"/>
  <c r="Z8392" i="1"/>
  <c r="Z8393" i="1"/>
  <c r="Z8394" i="1"/>
  <c r="Z8395" i="1"/>
  <c r="Z8396" i="1"/>
  <c r="Z8397" i="1"/>
  <c r="Z8398" i="1"/>
  <c r="Z8399" i="1"/>
  <c r="Z8400" i="1"/>
  <c r="Z8401" i="1"/>
  <c r="Z8402" i="1"/>
  <c r="Z8403" i="1"/>
  <c r="Z8404" i="1"/>
  <c r="Z8405" i="1"/>
  <c r="Z8406" i="1"/>
  <c r="Z8407" i="1"/>
  <c r="Z8408" i="1"/>
  <c r="Z8409" i="1"/>
  <c r="Z8410" i="1"/>
  <c r="Z8411" i="1"/>
  <c r="Z8412" i="1"/>
  <c r="Z8413" i="1"/>
  <c r="Z8414" i="1"/>
  <c r="Z8415" i="1"/>
  <c r="Z8416" i="1"/>
  <c r="Z8417" i="1"/>
  <c r="Z8418" i="1"/>
  <c r="Z8419" i="1"/>
  <c r="Z8420" i="1"/>
  <c r="Z8421" i="1"/>
  <c r="Z8422" i="1"/>
  <c r="Z8423" i="1"/>
  <c r="Z8424" i="1"/>
  <c r="Z8425" i="1"/>
  <c r="Z8426" i="1"/>
  <c r="Z8427" i="1"/>
  <c r="Z8428" i="1"/>
  <c r="Z8429" i="1"/>
  <c r="Z8430" i="1"/>
  <c r="Z8431" i="1"/>
  <c r="Z8432" i="1"/>
  <c r="Z8433" i="1"/>
  <c r="Z8434" i="1"/>
  <c r="Z8435" i="1"/>
  <c r="Z8436" i="1"/>
  <c r="Z8437" i="1"/>
  <c r="Z8438" i="1"/>
  <c r="Z8439" i="1"/>
  <c r="Z8440" i="1"/>
  <c r="Z8441" i="1"/>
  <c r="Z8442" i="1"/>
  <c r="Z8443" i="1"/>
  <c r="Z8444" i="1"/>
  <c r="Z8445" i="1"/>
  <c r="Z8446" i="1"/>
  <c r="Z8447" i="1"/>
  <c r="Z8448" i="1"/>
  <c r="Z8449" i="1"/>
  <c r="Z8450" i="1"/>
  <c r="Z8451" i="1"/>
  <c r="Z8452" i="1"/>
  <c r="Z8453" i="1"/>
  <c r="Z8454" i="1"/>
  <c r="Z8455" i="1"/>
  <c r="Z8456" i="1"/>
  <c r="Z8457" i="1"/>
  <c r="Z8458" i="1"/>
  <c r="Z8459" i="1"/>
  <c r="Z8460" i="1"/>
  <c r="Z8461" i="1"/>
  <c r="Z8462" i="1"/>
  <c r="Z8463" i="1"/>
  <c r="Z8464" i="1"/>
  <c r="Z8465" i="1"/>
  <c r="Z8466" i="1"/>
  <c r="Z8467" i="1"/>
  <c r="Z8468" i="1"/>
  <c r="Z8469" i="1"/>
  <c r="Z8470" i="1"/>
  <c r="Z8471" i="1"/>
  <c r="Z8472" i="1"/>
  <c r="Z8473" i="1"/>
  <c r="Z8474" i="1"/>
  <c r="Z8475" i="1"/>
  <c r="Z8476" i="1"/>
  <c r="Z8477" i="1"/>
  <c r="Z8478" i="1"/>
  <c r="Z8479" i="1"/>
  <c r="Z8480" i="1"/>
  <c r="Z8481" i="1"/>
  <c r="Z8482" i="1"/>
  <c r="Z8483" i="1"/>
  <c r="Z8484" i="1"/>
  <c r="Z8485" i="1"/>
  <c r="Z8486" i="1"/>
  <c r="Z8487" i="1"/>
  <c r="Z8488" i="1"/>
  <c r="Z8489" i="1"/>
  <c r="Z8490" i="1"/>
  <c r="Z8491" i="1"/>
  <c r="Z8492" i="1"/>
  <c r="Z8493" i="1"/>
  <c r="Z8494" i="1"/>
  <c r="Z8495" i="1"/>
  <c r="Z8496" i="1"/>
  <c r="Z8497" i="1"/>
  <c r="Z8498" i="1"/>
  <c r="Z8499" i="1"/>
  <c r="Z8500" i="1"/>
  <c r="Z8501" i="1"/>
  <c r="Z8502" i="1"/>
  <c r="Z8503" i="1"/>
  <c r="Z8504" i="1"/>
  <c r="Z8505" i="1"/>
  <c r="Z8506" i="1"/>
  <c r="Z8507" i="1"/>
  <c r="Z8508" i="1"/>
  <c r="Z8509" i="1"/>
  <c r="Z8510" i="1"/>
  <c r="Z8511" i="1"/>
  <c r="Z8512" i="1"/>
  <c r="Z8513" i="1"/>
  <c r="Z8514" i="1"/>
  <c r="Z8515" i="1"/>
  <c r="Z8516" i="1"/>
  <c r="Z8517" i="1"/>
  <c r="Z8518" i="1"/>
  <c r="Z8519" i="1"/>
  <c r="Z8520" i="1"/>
  <c r="Z8521" i="1"/>
  <c r="Z8522" i="1"/>
  <c r="Z8523" i="1"/>
  <c r="Z8524" i="1"/>
  <c r="Z8525" i="1"/>
  <c r="Z8526" i="1"/>
  <c r="Z8527" i="1"/>
  <c r="Z8528" i="1"/>
  <c r="Z8529" i="1"/>
  <c r="Z8530" i="1"/>
  <c r="Z8531" i="1"/>
  <c r="Z8532" i="1"/>
  <c r="Z8533" i="1"/>
  <c r="Z8534" i="1"/>
  <c r="Z8535" i="1"/>
  <c r="Z8536" i="1"/>
  <c r="Z8537" i="1"/>
  <c r="Z8538" i="1"/>
  <c r="Z8539" i="1"/>
  <c r="Z8540" i="1"/>
  <c r="Z8541" i="1"/>
  <c r="Z8542" i="1"/>
  <c r="Z8543" i="1"/>
  <c r="Z8544" i="1"/>
  <c r="Z8545" i="1"/>
  <c r="Z8546" i="1"/>
  <c r="Z8547" i="1"/>
  <c r="Z8548" i="1"/>
  <c r="Z8549" i="1"/>
  <c r="Z8550" i="1"/>
  <c r="Z8551" i="1"/>
  <c r="Z8552" i="1"/>
  <c r="Z8553" i="1"/>
  <c r="Z8554" i="1"/>
  <c r="Z8555" i="1"/>
  <c r="Z8556" i="1"/>
  <c r="Z8557" i="1"/>
  <c r="Z8558" i="1"/>
  <c r="Z8559" i="1"/>
  <c r="Z8560" i="1"/>
  <c r="Z8561" i="1"/>
  <c r="Z8562" i="1"/>
  <c r="Z8563" i="1"/>
  <c r="Z8564" i="1"/>
  <c r="Z8565" i="1"/>
  <c r="Z8566" i="1"/>
  <c r="Z8567" i="1"/>
  <c r="Z8568" i="1"/>
  <c r="Z8569" i="1"/>
  <c r="Z8570" i="1"/>
  <c r="Z8571" i="1"/>
  <c r="Z8572" i="1"/>
  <c r="Z8573" i="1"/>
  <c r="Z8574" i="1"/>
  <c r="Z8575" i="1"/>
  <c r="Z8576" i="1"/>
  <c r="Z8577" i="1"/>
  <c r="Z8578" i="1"/>
  <c r="Z8579" i="1"/>
  <c r="Z8580" i="1"/>
  <c r="Z8581" i="1"/>
  <c r="Z8582" i="1"/>
  <c r="Z8583" i="1"/>
  <c r="Z8584" i="1"/>
  <c r="Z8585" i="1"/>
  <c r="Z8586" i="1"/>
  <c r="Z8587" i="1"/>
  <c r="Z8588" i="1"/>
  <c r="Z8589" i="1"/>
  <c r="Z8590" i="1"/>
  <c r="Z8591" i="1"/>
  <c r="Z8592" i="1"/>
  <c r="Z8593" i="1"/>
  <c r="Z8594" i="1"/>
  <c r="Z8595" i="1"/>
  <c r="Z8596" i="1"/>
  <c r="Z8597" i="1"/>
  <c r="Z8598" i="1"/>
  <c r="Z8599" i="1"/>
  <c r="Z8600" i="1"/>
  <c r="Z8601" i="1"/>
  <c r="Z8602" i="1"/>
  <c r="Z8603" i="1"/>
  <c r="Z8604" i="1"/>
  <c r="Z8605" i="1"/>
  <c r="Z8606" i="1"/>
  <c r="Z8607" i="1"/>
  <c r="Z8608" i="1"/>
  <c r="Z8609" i="1"/>
  <c r="Z8610" i="1"/>
  <c r="Z8611" i="1"/>
  <c r="Z8612" i="1"/>
  <c r="Z8613" i="1"/>
  <c r="Z8614" i="1"/>
  <c r="Z8615" i="1"/>
  <c r="Z8616" i="1"/>
  <c r="Z8617" i="1"/>
  <c r="Z8618" i="1"/>
  <c r="Z8619" i="1"/>
  <c r="Z8620" i="1"/>
  <c r="Z8621" i="1"/>
  <c r="Z8622" i="1"/>
  <c r="Z8623" i="1"/>
  <c r="Z8624" i="1"/>
  <c r="Z8625" i="1"/>
  <c r="Z8626" i="1"/>
  <c r="Z8627" i="1"/>
  <c r="Z8628" i="1"/>
  <c r="Z8629" i="1"/>
  <c r="Z8630" i="1"/>
  <c r="Z8631" i="1"/>
  <c r="Z8632" i="1"/>
  <c r="Z8633" i="1"/>
  <c r="Z8634" i="1"/>
  <c r="Z8635" i="1"/>
  <c r="Z8636" i="1"/>
  <c r="Z8637" i="1"/>
  <c r="Z8638" i="1"/>
  <c r="Z8639" i="1"/>
  <c r="Z8640" i="1"/>
  <c r="Z8641" i="1"/>
  <c r="Z8642" i="1"/>
  <c r="Z8643" i="1"/>
  <c r="Z8644" i="1"/>
  <c r="Z8645" i="1"/>
  <c r="Z8646" i="1"/>
  <c r="Z8647" i="1"/>
  <c r="Z8648" i="1"/>
  <c r="Z8649" i="1"/>
  <c r="Z8650" i="1"/>
  <c r="Z8651" i="1"/>
  <c r="Z8652" i="1"/>
  <c r="Z8653" i="1"/>
  <c r="Z8654" i="1"/>
  <c r="Z8655" i="1"/>
  <c r="Z8656" i="1"/>
  <c r="Z8657" i="1"/>
  <c r="Z8658" i="1"/>
  <c r="Z8659" i="1"/>
  <c r="Z8660" i="1"/>
  <c r="Z8661" i="1"/>
  <c r="Z8662" i="1"/>
  <c r="Z8663" i="1"/>
  <c r="Z8664" i="1"/>
  <c r="Z8665" i="1"/>
  <c r="Z8666" i="1"/>
  <c r="Z8667" i="1"/>
  <c r="Z8668" i="1"/>
  <c r="Z8669" i="1"/>
  <c r="Z8670" i="1"/>
  <c r="Z8671" i="1"/>
  <c r="Z8672" i="1"/>
  <c r="Z8673" i="1"/>
  <c r="Z8674" i="1"/>
  <c r="Z8675" i="1"/>
  <c r="Z8676" i="1"/>
  <c r="Z8677" i="1"/>
  <c r="Z8678" i="1"/>
  <c r="Z8679" i="1"/>
  <c r="Z8680" i="1"/>
  <c r="Z8681" i="1"/>
  <c r="Z8682" i="1"/>
  <c r="Z8683" i="1"/>
  <c r="Z8684" i="1"/>
  <c r="Z8685" i="1"/>
  <c r="Z8686" i="1"/>
  <c r="Z8687" i="1"/>
  <c r="Z8688" i="1"/>
  <c r="Z8689" i="1"/>
  <c r="Z8690" i="1"/>
  <c r="Z8691" i="1"/>
  <c r="Z8692" i="1"/>
  <c r="Z8693" i="1"/>
  <c r="Z8694" i="1"/>
  <c r="Z8695" i="1"/>
  <c r="Z8696" i="1"/>
  <c r="Z8697" i="1"/>
  <c r="Z8698" i="1"/>
  <c r="Z8699" i="1"/>
  <c r="Z8700" i="1"/>
  <c r="Z8701" i="1"/>
  <c r="Z8702" i="1"/>
  <c r="Z8703" i="1"/>
  <c r="Z8704" i="1"/>
  <c r="Z8705" i="1"/>
  <c r="Z8706" i="1"/>
  <c r="Z8707" i="1"/>
  <c r="Z8708" i="1"/>
  <c r="Z8709" i="1"/>
  <c r="Z8710" i="1"/>
  <c r="Z8711" i="1"/>
  <c r="Z8712" i="1"/>
  <c r="Z8713" i="1"/>
  <c r="Z8714" i="1"/>
  <c r="Z8715" i="1"/>
  <c r="Z8716" i="1"/>
  <c r="Z8717" i="1"/>
  <c r="Z8718" i="1"/>
  <c r="Z8719" i="1"/>
  <c r="Z8720" i="1"/>
  <c r="Z8721" i="1"/>
  <c r="Z8722" i="1"/>
  <c r="Z8723" i="1"/>
  <c r="Z8724" i="1"/>
  <c r="Z8725" i="1"/>
  <c r="Z8726" i="1"/>
  <c r="Z8727" i="1"/>
  <c r="Z8728" i="1"/>
  <c r="Z8729" i="1"/>
  <c r="Z8730" i="1"/>
  <c r="Z8731" i="1"/>
  <c r="Z8732" i="1"/>
  <c r="Z8733" i="1"/>
  <c r="Z8734" i="1"/>
  <c r="Z8735" i="1"/>
  <c r="Z8736" i="1"/>
  <c r="Z8737" i="1"/>
  <c r="Z8738" i="1"/>
  <c r="Z8739" i="1"/>
  <c r="Z8740" i="1"/>
  <c r="Z8741" i="1"/>
  <c r="Z8742" i="1"/>
  <c r="Z8743" i="1"/>
  <c r="Z8744" i="1"/>
  <c r="Z8745" i="1"/>
  <c r="Z8746" i="1"/>
  <c r="Z8747" i="1"/>
  <c r="Z8748" i="1"/>
  <c r="Z8749" i="1"/>
  <c r="Z8750" i="1"/>
  <c r="Z8751" i="1"/>
  <c r="Z8752" i="1"/>
  <c r="Z8753" i="1"/>
  <c r="Z8754" i="1"/>
  <c r="Z8755" i="1"/>
  <c r="Z8756" i="1"/>
  <c r="Z8757" i="1"/>
  <c r="Z8758" i="1"/>
  <c r="Z8759" i="1"/>
  <c r="Z8760" i="1"/>
  <c r="Z8761" i="1"/>
  <c r="Z8762" i="1"/>
  <c r="Z8763" i="1"/>
  <c r="Z8764" i="1"/>
  <c r="Z8765" i="1"/>
  <c r="Z8766" i="1"/>
  <c r="Z8767" i="1"/>
  <c r="Z8768" i="1"/>
  <c r="Z8769" i="1"/>
  <c r="Z8770" i="1"/>
  <c r="Z8771" i="1"/>
  <c r="Z8772" i="1"/>
  <c r="Z8773" i="1"/>
  <c r="Z8774" i="1"/>
  <c r="Z8775" i="1"/>
  <c r="Z8776" i="1"/>
  <c r="Z8777" i="1"/>
  <c r="Z8778" i="1"/>
  <c r="Z8779" i="1"/>
  <c r="Z8780" i="1"/>
  <c r="Z8781" i="1"/>
  <c r="Z8782" i="1"/>
  <c r="Z8783" i="1"/>
  <c r="Z8784" i="1"/>
  <c r="Z8785" i="1"/>
  <c r="Z8786" i="1"/>
  <c r="Z8787" i="1"/>
  <c r="Z8788" i="1"/>
  <c r="Z8789" i="1"/>
  <c r="Z8790" i="1"/>
  <c r="Z8791" i="1"/>
  <c r="Z8792" i="1"/>
  <c r="Z8793" i="1"/>
  <c r="Z8794" i="1"/>
  <c r="Z8795" i="1"/>
  <c r="Z8796" i="1"/>
  <c r="Z8797" i="1"/>
  <c r="Z8798" i="1"/>
  <c r="Z8799" i="1"/>
  <c r="Z8800" i="1"/>
  <c r="Z8801" i="1"/>
  <c r="Z8802" i="1"/>
  <c r="Z8803" i="1"/>
  <c r="Z8804" i="1"/>
  <c r="Z8805" i="1"/>
  <c r="Z8806" i="1"/>
  <c r="Z8807" i="1"/>
  <c r="Z8808" i="1"/>
  <c r="Z8809" i="1"/>
  <c r="Z8810" i="1"/>
  <c r="Z8811" i="1"/>
  <c r="Z8812" i="1"/>
  <c r="Z8813" i="1"/>
  <c r="Z8814" i="1"/>
  <c r="Z8815" i="1"/>
  <c r="Z8816" i="1"/>
  <c r="Z8817" i="1"/>
  <c r="Z8818" i="1"/>
  <c r="Z8819" i="1"/>
  <c r="Z8820" i="1"/>
  <c r="Z8821" i="1"/>
  <c r="Z8822" i="1"/>
  <c r="Z8823" i="1"/>
  <c r="Z8824" i="1"/>
  <c r="Z8825" i="1"/>
  <c r="Z8826" i="1"/>
  <c r="Z8827" i="1"/>
  <c r="Z8828" i="1"/>
  <c r="Z8829" i="1"/>
  <c r="Z8830" i="1"/>
  <c r="Z8831" i="1"/>
  <c r="Z8832" i="1"/>
  <c r="Z8833" i="1"/>
  <c r="Z8834" i="1"/>
  <c r="Z8835" i="1"/>
  <c r="Z8836" i="1"/>
  <c r="Z8837" i="1"/>
  <c r="Z8838" i="1"/>
  <c r="Z8839" i="1"/>
  <c r="Z8840" i="1"/>
  <c r="Z8841" i="1"/>
  <c r="Z8842" i="1"/>
  <c r="Z8843" i="1"/>
  <c r="Z8844" i="1"/>
  <c r="Z8845" i="1"/>
  <c r="Z8846" i="1"/>
  <c r="Z8847" i="1"/>
  <c r="Z8848" i="1"/>
  <c r="Z8849" i="1"/>
  <c r="Z8850" i="1"/>
  <c r="Z8851" i="1"/>
  <c r="Z8852" i="1"/>
  <c r="Z8853" i="1"/>
  <c r="Z8854" i="1"/>
  <c r="Z8855" i="1"/>
  <c r="Z8856" i="1"/>
  <c r="Z8857" i="1"/>
  <c r="Z8858" i="1"/>
  <c r="Z8859" i="1"/>
  <c r="Z8860" i="1"/>
  <c r="Z8861" i="1"/>
  <c r="Z8862" i="1"/>
  <c r="Z8863" i="1"/>
  <c r="Z8864" i="1"/>
  <c r="Z8865" i="1"/>
  <c r="Z8866" i="1"/>
  <c r="Z8867" i="1"/>
  <c r="Z8868" i="1"/>
  <c r="Z8869" i="1"/>
  <c r="Z8870" i="1"/>
  <c r="Z8871" i="1"/>
  <c r="Z8872" i="1"/>
  <c r="Z8873" i="1"/>
  <c r="Z8874" i="1"/>
  <c r="Z8875" i="1"/>
  <c r="Z8876" i="1"/>
  <c r="Z8877" i="1"/>
  <c r="Z8878" i="1"/>
  <c r="Z8879" i="1"/>
  <c r="Z8880" i="1"/>
  <c r="Z8881" i="1"/>
  <c r="Z8882" i="1"/>
  <c r="Z8883" i="1"/>
  <c r="Z8884" i="1"/>
  <c r="Z8885" i="1"/>
  <c r="Z8886" i="1"/>
  <c r="Z8887" i="1"/>
  <c r="Z8888" i="1"/>
  <c r="Z8889" i="1"/>
  <c r="Z8890" i="1"/>
  <c r="Z8891" i="1"/>
  <c r="Z8892" i="1"/>
  <c r="Z8893" i="1"/>
  <c r="Z8894" i="1"/>
  <c r="Z8895" i="1"/>
  <c r="Z8896" i="1"/>
  <c r="Z8897" i="1"/>
  <c r="Z8898" i="1"/>
  <c r="Z8899" i="1"/>
  <c r="Z8900" i="1"/>
  <c r="Z8901" i="1"/>
  <c r="Z8902" i="1"/>
  <c r="Z8903" i="1"/>
  <c r="Z8904" i="1"/>
  <c r="Z8905" i="1"/>
  <c r="Z8906" i="1"/>
  <c r="Z8907" i="1"/>
  <c r="Z8908" i="1"/>
  <c r="Z8909" i="1"/>
  <c r="Z8910" i="1"/>
  <c r="Z8911" i="1"/>
  <c r="Z8912" i="1"/>
  <c r="Z8913" i="1"/>
  <c r="Z8914" i="1"/>
  <c r="Z8915" i="1"/>
  <c r="Z8916" i="1"/>
  <c r="Z8917" i="1"/>
  <c r="Z8918" i="1"/>
  <c r="Z8919" i="1"/>
  <c r="Z8920" i="1"/>
  <c r="Z8921" i="1"/>
  <c r="Z8922" i="1"/>
  <c r="Z8923" i="1"/>
  <c r="Z8924" i="1"/>
  <c r="Z8925" i="1"/>
  <c r="Z8926" i="1"/>
  <c r="Z8927" i="1"/>
  <c r="Z8928" i="1"/>
  <c r="Z8929" i="1"/>
  <c r="Z8930" i="1"/>
  <c r="Z15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A790" i="1" s="1"/>
  <c r="AB779" i="1"/>
  <c r="AB780" i="1"/>
  <c r="AB781" i="1"/>
  <c r="AB782" i="1"/>
  <c r="AB783" i="1"/>
  <c r="AB784" i="1"/>
  <c r="AB785" i="1"/>
  <c r="AB786" i="1"/>
  <c r="AA798" i="1" s="1"/>
  <c r="AB787" i="1"/>
  <c r="AB788" i="1"/>
  <c r="AA800" i="1" s="1"/>
  <c r="AB789" i="1"/>
  <c r="AA801" i="1" s="1"/>
  <c r="AB790" i="1"/>
  <c r="AB791" i="1"/>
  <c r="AB792" i="1"/>
  <c r="AB793" i="1"/>
  <c r="AB794" i="1"/>
  <c r="AA806" i="1" s="1"/>
  <c r="AB795" i="1"/>
  <c r="AB796" i="1"/>
  <c r="AA808" i="1" s="1"/>
  <c r="AB797" i="1"/>
  <c r="AA809" i="1" s="1"/>
  <c r="AB798" i="1"/>
  <c r="AB799" i="1"/>
  <c r="AB800" i="1"/>
  <c r="AB801" i="1"/>
  <c r="AB802" i="1"/>
  <c r="AA814" i="1" s="1"/>
  <c r="AB803" i="1"/>
  <c r="AA815" i="1" s="1"/>
  <c r="AB804" i="1"/>
  <c r="AA816" i="1" s="1"/>
  <c r="AB805" i="1"/>
  <c r="AA817" i="1" s="1"/>
  <c r="AB806" i="1"/>
  <c r="AB807" i="1"/>
  <c r="AB808" i="1"/>
  <c r="AB809" i="1"/>
  <c r="AB810" i="1"/>
  <c r="AA822" i="1" s="1"/>
  <c r="AB811" i="1"/>
  <c r="AB812" i="1"/>
  <c r="AA824" i="1" s="1"/>
  <c r="AB813" i="1"/>
  <c r="AA825" i="1" s="1"/>
  <c r="AB814" i="1"/>
  <c r="AB815" i="1"/>
  <c r="AB816" i="1"/>
  <c r="AB817" i="1"/>
  <c r="AB818" i="1"/>
  <c r="AA830" i="1" s="1"/>
  <c r="AB819" i="1"/>
  <c r="AB820" i="1"/>
  <c r="AA832" i="1" s="1"/>
  <c r="AB821" i="1"/>
  <c r="AA833" i="1" s="1"/>
  <c r="AB822" i="1"/>
  <c r="AB823" i="1"/>
  <c r="AB824" i="1"/>
  <c r="AB825" i="1"/>
  <c r="AB826" i="1"/>
  <c r="AA838" i="1" s="1"/>
  <c r="AB827" i="1"/>
  <c r="AB828" i="1"/>
  <c r="AA840" i="1" s="1"/>
  <c r="AB829" i="1"/>
  <c r="AA841" i="1" s="1"/>
  <c r="AB830" i="1"/>
  <c r="AB831" i="1"/>
  <c r="AB832" i="1"/>
  <c r="AB833" i="1"/>
  <c r="AB834" i="1"/>
  <c r="AA846" i="1" s="1"/>
  <c r="AB835" i="1"/>
  <c r="AB836" i="1"/>
  <c r="AA848" i="1" s="1"/>
  <c r="AB837" i="1"/>
  <c r="AA849" i="1" s="1"/>
  <c r="AB838" i="1"/>
  <c r="AB839" i="1"/>
  <c r="AB840" i="1"/>
  <c r="AB841" i="1"/>
  <c r="AB842" i="1"/>
  <c r="AA854" i="1" s="1"/>
  <c r="AB843" i="1"/>
  <c r="AA855" i="1" s="1"/>
  <c r="AB844" i="1"/>
  <c r="AA856" i="1" s="1"/>
  <c r="AB845" i="1"/>
  <c r="AA857" i="1" s="1"/>
  <c r="AB846" i="1"/>
  <c r="AB847" i="1"/>
  <c r="AB848" i="1"/>
  <c r="AB849" i="1"/>
  <c r="AB850" i="1"/>
  <c r="AA862" i="1" s="1"/>
  <c r="AB851" i="1"/>
  <c r="AB852" i="1"/>
  <c r="AA864" i="1" s="1"/>
  <c r="AB853" i="1"/>
  <c r="AA865" i="1" s="1"/>
  <c r="AB854" i="1"/>
  <c r="AB855" i="1"/>
  <c r="AB856" i="1"/>
  <c r="AB857" i="1"/>
  <c r="AB858" i="1"/>
  <c r="AA870" i="1" s="1"/>
  <c r="AB859" i="1"/>
  <c r="AB860" i="1"/>
  <c r="AA872" i="1" s="1"/>
  <c r="AB861" i="1"/>
  <c r="AA873" i="1" s="1"/>
  <c r="AB862" i="1"/>
  <c r="AB863" i="1"/>
  <c r="AB864" i="1"/>
  <c r="AB865" i="1"/>
  <c r="AB866" i="1"/>
  <c r="AA878" i="1" s="1"/>
  <c r="AB867" i="1"/>
  <c r="AA879" i="1" s="1"/>
  <c r="AB868" i="1"/>
  <c r="AA880" i="1" s="1"/>
  <c r="AB869" i="1"/>
  <c r="AA881" i="1" s="1"/>
  <c r="AB870" i="1"/>
  <c r="AB871" i="1"/>
  <c r="AB872" i="1"/>
  <c r="AB873" i="1"/>
  <c r="AB874" i="1"/>
  <c r="AA886" i="1" s="1"/>
  <c r="AB875" i="1"/>
  <c r="AB876" i="1"/>
  <c r="AA888" i="1" s="1"/>
  <c r="AB877" i="1"/>
  <c r="AA889" i="1" s="1"/>
  <c r="AB878" i="1"/>
  <c r="AB879" i="1"/>
  <c r="AB880" i="1"/>
  <c r="AB881" i="1"/>
  <c r="AB882" i="1"/>
  <c r="AA894" i="1" s="1"/>
  <c r="AB883" i="1"/>
  <c r="AA895" i="1" s="1"/>
  <c r="AB884" i="1"/>
  <c r="AA896" i="1" s="1"/>
  <c r="AB885" i="1"/>
  <c r="AA897" i="1" s="1"/>
  <c r="AB886" i="1"/>
  <c r="AB887" i="1"/>
  <c r="AB888" i="1"/>
  <c r="AB889" i="1"/>
  <c r="AB890" i="1"/>
  <c r="AA902" i="1" s="1"/>
  <c r="AB891" i="1"/>
  <c r="AB892" i="1"/>
  <c r="AA904" i="1" s="1"/>
  <c r="AB893" i="1"/>
  <c r="AA905" i="1" s="1"/>
  <c r="AB894" i="1"/>
  <c r="AB895" i="1"/>
  <c r="AB896" i="1"/>
  <c r="AB897" i="1"/>
  <c r="AB898" i="1"/>
  <c r="AA910" i="1" s="1"/>
  <c r="AB899" i="1"/>
  <c r="AB900" i="1"/>
  <c r="AA912" i="1" s="1"/>
  <c r="AB901" i="1"/>
  <c r="AA913" i="1" s="1"/>
  <c r="AB902" i="1"/>
  <c r="AB903" i="1"/>
  <c r="AB904" i="1"/>
  <c r="AB905" i="1"/>
  <c r="AB906" i="1"/>
  <c r="AA918" i="1" s="1"/>
  <c r="AB907" i="1"/>
  <c r="AB908" i="1"/>
  <c r="AB909" i="1"/>
  <c r="AA921" i="1" s="1"/>
  <c r="AB910" i="1"/>
  <c r="AB911" i="1"/>
  <c r="AB912" i="1"/>
  <c r="AB913" i="1"/>
  <c r="AB914" i="1"/>
  <c r="AA926" i="1" s="1"/>
  <c r="AB915" i="1"/>
  <c r="AB916" i="1"/>
  <c r="AA928" i="1" s="1"/>
  <c r="AB917" i="1"/>
  <c r="AA929" i="1" s="1"/>
  <c r="AB918" i="1"/>
  <c r="AB919" i="1"/>
  <c r="AB920" i="1"/>
  <c r="AB921" i="1"/>
  <c r="AB922" i="1"/>
  <c r="AA934" i="1" s="1"/>
  <c r="AB923" i="1"/>
  <c r="AB924" i="1"/>
  <c r="AA936" i="1" s="1"/>
  <c r="AB925" i="1"/>
  <c r="AA937" i="1" s="1"/>
  <c r="AB926" i="1"/>
  <c r="AB927" i="1"/>
  <c r="AB928" i="1"/>
  <c r="AB929" i="1"/>
  <c r="AB930" i="1"/>
  <c r="AA942" i="1" s="1"/>
  <c r="AB931" i="1"/>
  <c r="AA943" i="1" s="1"/>
  <c r="AB932" i="1"/>
  <c r="AA944" i="1" s="1"/>
  <c r="AB933" i="1"/>
  <c r="AA945" i="1" s="1"/>
  <c r="AB934" i="1"/>
  <c r="AB935" i="1"/>
  <c r="AB936" i="1"/>
  <c r="AB937" i="1"/>
  <c r="AB938" i="1"/>
  <c r="AA950" i="1" s="1"/>
  <c r="AB939" i="1"/>
  <c r="AA951" i="1" s="1"/>
  <c r="AB940" i="1"/>
  <c r="AA952" i="1" s="1"/>
  <c r="AB941" i="1"/>
  <c r="AA953" i="1" s="1"/>
  <c r="AB942" i="1"/>
  <c r="AB943" i="1"/>
  <c r="AB944" i="1"/>
  <c r="AB945" i="1"/>
  <c r="AB946" i="1"/>
  <c r="AA958" i="1" s="1"/>
  <c r="AB947" i="1"/>
  <c r="AB948" i="1"/>
  <c r="AA960" i="1" s="1"/>
  <c r="AB949" i="1"/>
  <c r="AA961" i="1" s="1"/>
  <c r="AB950" i="1"/>
  <c r="AB951" i="1"/>
  <c r="AB952" i="1"/>
  <c r="AB953" i="1"/>
  <c r="AB954" i="1"/>
  <c r="AA966" i="1" s="1"/>
  <c r="AB955" i="1"/>
  <c r="AB956" i="1"/>
  <c r="AA968" i="1" s="1"/>
  <c r="AB957" i="1"/>
  <c r="AA969" i="1" s="1"/>
  <c r="AB958" i="1"/>
  <c r="AB959" i="1"/>
  <c r="AB960" i="1"/>
  <c r="AB961" i="1"/>
  <c r="AB962" i="1"/>
  <c r="AA974" i="1" s="1"/>
  <c r="AB963" i="1"/>
  <c r="AB964" i="1"/>
  <c r="AA976" i="1" s="1"/>
  <c r="AB965" i="1"/>
  <c r="AA977" i="1" s="1"/>
  <c r="AB966" i="1"/>
  <c r="AB967" i="1"/>
  <c r="AB968" i="1"/>
  <c r="AB969" i="1"/>
  <c r="AB970" i="1"/>
  <c r="AA982" i="1" s="1"/>
  <c r="AB971" i="1"/>
  <c r="AB972" i="1"/>
  <c r="AA984" i="1" s="1"/>
  <c r="AB973" i="1"/>
  <c r="AA985" i="1" s="1"/>
  <c r="AB974" i="1"/>
  <c r="AB975" i="1"/>
  <c r="AB976" i="1"/>
  <c r="AB977" i="1"/>
  <c r="AB978" i="1"/>
  <c r="AA990" i="1" s="1"/>
  <c r="AB979" i="1"/>
  <c r="AA991" i="1" s="1"/>
  <c r="AB980" i="1"/>
  <c r="AA992" i="1" s="1"/>
  <c r="AB981" i="1"/>
  <c r="AA993" i="1" s="1"/>
  <c r="AB982" i="1"/>
  <c r="AB983" i="1"/>
  <c r="AB984" i="1"/>
  <c r="AB985" i="1"/>
  <c r="AB986" i="1"/>
  <c r="AA998" i="1" s="1"/>
  <c r="AB987" i="1"/>
  <c r="AA999" i="1" s="1"/>
  <c r="AB988" i="1"/>
  <c r="AA1000" i="1" s="1"/>
  <c r="AB989" i="1"/>
  <c r="AA1001" i="1" s="1"/>
  <c r="AB990" i="1"/>
  <c r="AB991" i="1"/>
  <c r="AB992" i="1"/>
  <c r="AB993" i="1"/>
  <c r="AB994" i="1"/>
  <c r="AA1006" i="1" s="1"/>
  <c r="AB995" i="1"/>
  <c r="AA1007" i="1" s="1"/>
  <c r="AB996" i="1"/>
  <c r="AA1008" i="1" s="1"/>
  <c r="AB997" i="1"/>
  <c r="AA1009" i="1" s="1"/>
  <c r="AB998" i="1"/>
  <c r="AB999" i="1"/>
  <c r="AB1000" i="1"/>
  <c r="AB1001" i="1"/>
  <c r="AB1002" i="1"/>
  <c r="AA1014" i="1" s="1"/>
  <c r="AB1003" i="1"/>
  <c r="AB1004" i="1"/>
  <c r="AA1016" i="1" s="1"/>
  <c r="AB1005" i="1"/>
  <c r="AA1017" i="1" s="1"/>
  <c r="AB1006" i="1"/>
  <c r="AB1007" i="1"/>
  <c r="AB1008" i="1"/>
  <c r="AB1009" i="1"/>
  <c r="AB1010" i="1"/>
  <c r="AA1022" i="1" s="1"/>
  <c r="AB1011" i="1"/>
  <c r="AB1012" i="1"/>
  <c r="AA1024" i="1" s="1"/>
  <c r="AB1013" i="1"/>
  <c r="AA1025" i="1" s="1"/>
  <c r="AB1014" i="1"/>
  <c r="AB1015" i="1"/>
  <c r="AB1016" i="1"/>
  <c r="AB1017" i="1"/>
  <c r="AB1018" i="1"/>
  <c r="AA1030" i="1" s="1"/>
  <c r="AB1019" i="1"/>
  <c r="AA1031" i="1" s="1"/>
  <c r="AB1020" i="1"/>
  <c r="AA1032" i="1" s="1"/>
  <c r="AB1021" i="1"/>
  <c r="AA1033" i="1" s="1"/>
  <c r="AB1022" i="1"/>
  <c r="AB1023" i="1"/>
  <c r="AB1024" i="1"/>
  <c r="AB1025" i="1"/>
  <c r="AB1026" i="1"/>
  <c r="AA1038" i="1" s="1"/>
  <c r="AB1027" i="1"/>
  <c r="AA1039" i="1" s="1"/>
  <c r="AB1028" i="1"/>
  <c r="AA1040" i="1" s="1"/>
  <c r="AB1029" i="1"/>
  <c r="AA1041" i="1" s="1"/>
  <c r="AB1030" i="1"/>
  <c r="AB1031" i="1"/>
  <c r="AB1032" i="1"/>
  <c r="AB1033" i="1"/>
  <c r="AB1034" i="1"/>
  <c r="AA1046" i="1" s="1"/>
  <c r="AB1035" i="1"/>
  <c r="AB1036" i="1"/>
  <c r="AA1048" i="1" s="1"/>
  <c r="AB1037" i="1"/>
  <c r="AA1049" i="1" s="1"/>
  <c r="AB1038" i="1"/>
  <c r="AB1039" i="1"/>
  <c r="AB1040" i="1"/>
  <c r="AB1041" i="1"/>
  <c r="AB1042" i="1"/>
  <c r="AA1054" i="1" s="1"/>
  <c r="AB1043" i="1"/>
  <c r="AB1044" i="1"/>
  <c r="AA1056" i="1" s="1"/>
  <c r="AB1045" i="1"/>
  <c r="AA1057" i="1" s="1"/>
  <c r="AB1046" i="1"/>
  <c r="AB1047" i="1"/>
  <c r="AB1048" i="1"/>
  <c r="AB1049" i="1"/>
  <c r="AB1050" i="1"/>
  <c r="AA1062" i="1" s="1"/>
  <c r="AB1051" i="1"/>
  <c r="AB1052" i="1"/>
  <c r="AB1053" i="1"/>
  <c r="AA1065" i="1" s="1"/>
  <c r="AB1054" i="1"/>
  <c r="AB1055" i="1"/>
  <c r="AB1056" i="1"/>
  <c r="AB1057" i="1"/>
  <c r="AB1058" i="1"/>
  <c r="AA1070" i="1" s="1"/>
  <c r="AB1059" i="1"/>
  <c r="AA1071" i="1" s="1"/>
  <c r="AB1060" i="1"/>
  <c r="AA1072" i="1" s="1"/>
  <c r="AB1061" i="1"/>
  <c r="AA1073" i="1" s="1"/>
  <c r="AB1062" i="1"/>
  <c r="AB1063" i="1"/>
  <c r="AB1064" i="1"/>
  <c r="AB1065" i="1"/>
  <c r="AB1066" i="1"/>
  <c r="AA1078" i="1" s="1"/>
  <c r="AB1067" i="1"/>
  <c r="AB1068" i="1"/>
  <c r="AA1080" i="1" s="1"/>
  <c r="AB1069" i="1"/>
  <c r="AA1081" i="1" s="1"/>
  <c r="AB1070" i="1"/>
  <c r="AB1071" i="1"/>
  <c r="AB1072" i="1"/>
  <c r="AB1073" i="1"/>
  <c r="AB1074" i="1"/>
  <c r="AA1086" i="1" s="1"/>
  <c r="AB1075" i="1"/>
  <c r="AA1087" i="1" s="1"/>
  <c r="AB1076" i="1"/>
  <c r="AA1088" i="1" s="1"/>
  <c r="AB1077" i="1"/>
  <c r="AA1089" i="1" s="1"/>
  <c r="AB1078" i="1"/>
  <c r="AB1079" i="1"/>
  <c r="AB1080" i="1"/>
  <c r="AB1081" i="1"/>
  <c r="AB1082" i="1"/>
  <c r="AA1094" i="1" s="1"/>
  <c r="AB1083" i="1"/>
  <c r="AB1084" i="1"/>
  <c r="AA1096" i="1" s="1"/>
  <c r="AB1085" i="1"/>
  <c r="AA1097" i="1" s="1"/>
  <c r="AB1086" i="1"/>
  <c r="AB1087" i="1"/>
  <c r="AB1088" i="1"/>
  <c r="AB1089" i="1"/>
  <c r="AB1090" i="1"/>
  <c r="AA1102" i="1" s="1"/>
  <c r="AB1091" i="1"/>
  <c r="AB1092" i="1"/>
  <c r="AA1104" i="1" s="1"/>
  <c r="AB1093" i="1"/>
  <c r="AA1105" i="1" s="1"/>
  <c r="AB1094" i="1"/>
  <c r="AB1095" i="1"/>
  <c r="AB1096" i="1"/>
  <c r="AB1097" i="1"/>
  <c r="AB1098" i="1"/>
  <c r="AA1110" i="1" s="1"/>
  <c r="AB1099" i="1"/>
  <c r="AB1100" i="1"/>
  <c r="AA1112" i="1" s="1"/>
  <c r="AB1101" i="1"/>
  <c r="AA1113" i="1" s="1"/>
  <c r="AB1102" i="1"/>
  <c r="AB1103" i="1"/>
  <c r="AB1104" i="1"/>
  <c r="AB1105" i="1"/>
  <c r="AB1106" i="1"/>
  <c r="AA1118" i="1" s="1"/>
  <c r="AB1107" i="1"/>
  <c r="AB1108" i="1"/>
  <c r="AA1120" i="1" s="1"/>
  <c r="AB1109" i="1"/>
  <c r="AA1121" i="1" s="1"/>
  <c r="AB1110" i="1"/>
  <c r="AB1111" i="1"/>
  <c r="AB1112" i="1"/>
  <c r="AB1113" i="1"/>
  <c r="AB1114" i="1"/>
  <c r="AA1126" i="1" s="1"/>
  <c r="AB1115" i="1"/>
  <c r="AB1116" i="1"/>
  <c r="AA1128" i="1" s="1"/>
  <c r="AB1117" i="1"/>
  <c r="AA1129" i="1" s="1"/>
  <c r="AB1118" i="1"/>
  <c r="AB1119" i="1"/>
  <c r="AB1120" i="1"/>
  <c r="AB1121" i="1"/>
  <c r="AB1122" i="1"/>
  <c r="AA1134" i="1" s="1"/>
  <c r="AB1123" i="1"/>
  <c r="AA1135" i="1" s="1"/>
  <c r="AB1124" i="1"/>
  <c r="AA1136" i="1" s="1"/>
  <c r="AB1125" i="1"/>
  <c r="AA1137" i="1" s="1"/>
  <c r="AB1126" i="1"/>
  <c r="AB1127" i="1"/>
  <c r="AB1128" i="1"/>
  <c r="AB1129" i="1"/>
  <c r="AB1130" i="1"/>
  <c r="AA1142" i="1" s="1"/>
  <c r="AB1131" i="1"/>
  <c r="AB1132" i="1"/>
  <c r="AA1144" i="1" s="1"/>
  <c r="AB1133" i="1"/>
  <c r="AA1145" i="1" s="1"/>
  <c r="AB1134" i="1"/>
  <c r="AB1135" i="1"/>
  <c r="AB1136" i="1"/>
  <c r="AB1137" i="1"/>
  <c r="AB1138" i="1"/>
  <c r="AA1150" i="1" s="1"/>
  <c r="AB1139" i="1"/>
  <c r="AB1140" i="1"/>
  <c r="AA1152" i="1" s="1"/>
  <c r="AB1141" i="1"/>
  <c r="AA1153" i="1" s="1"/>
  <c r="AB1142" i="1"/>
  <c r="AB1143" i="1"/>
  <c r="AB1144" i="1"/>
  <c r="AB1145" i="1"/>
  <c r="AB1146" i="1"/>
  <c r="AA1158" i="1" s="1"/>
  <c r="AB1147" i="1"/>
  <c r="AB1148" i="1"/>
  <c r="AA1160" i="1" s="1"/>
  <c r="AB1149" i="1"/>
  <c r="AA1161" i="1" s="1"/>
  <c r="AB1150" i="1"/>
  <c r="AB1151" i="1"/>
  <c r="AB1152" i="1"/>
  <c r="AB1153" i="1"/>
  <c r="AB1154" i="1"/>
  <c r="AA1166" i="1" s="1"/>
  <c r="AB1155" i="1"/>
  <c r="AB1156" i="1"/>
  <c r="AA1168" i="1" s="1"/>
  <c r="AB1157" i="1"/>
  <c r="AA1169" i="1" s="1"/>
  <c r="AB1158" i="1"/>
  <c r="AB1159" i="1"/>
  <c r="AB1160" i="1"/>
  <c r="AB1161" i="1"/>
  <c r="AB1162" i="1"/>
  <c r="AA1174" i="1" s="1"/>
  <c r="AB1163" i="1"/>
  <c r="AA1175" i="1" s="1"/>
  <c r="AB1164" i="1"/>
  <c r="AA1176" i="1" s="1"/>
  <c r="AB1165" i="1"/>
  <c r="AA1177" i="1" s="1"/>
  <c r="AB1166" i="1"/>
  <c r="AB1167" i="1"/>
  <c r="AB1168" i="1"/>
  <c r="AB1169" i="1"/>
  <c r="AB1170" i="1"/>
  <c r="AA1182" i="1" s="1"/>
  <c r="AB1171" i="1"/>
  <c r="AA1183" i="1" s="1"/>
  <c r="AB1172" i="1"/>
  <c r="AA1184" i="1" s="1"/>
  <c r="AB1173" i="1"/>
  <c r="AA1185" i="1" s="1"/>
  <c r="AB1174" i="1"/>
  <c r="AB1175" i="1"/>
  <c r="AB1176" i="1"/>
  <c r="AB1177" i="1"/>
  <c r="AB1178" i="1"/>
  <c r="AA1190" i="1" s="1"/>
  <c r="AB1179" i="1"/>
  <c r="AA1191" i="1" s="1"/>
  <c r="AB1180" i="1"/>
  <c r="AA1192" i="1" s="1"/>
  <c r="AB1181" i="1"/>
  <c r="AA1193" i="1" s="1"/>
  <c r="AB1182" i="1"/>
  <c r="AB1183" i="1"/>
  <c r="AB1184" i="1"/>
  <c r="AB1185" i="1"/>
  <c r="AB1186" i="1"/>
  <c r="AA1198" i="1" s="1"/>
  <c r="AB1187" i="1"/>
  <c r="AA1199" i="1" s="1"/>
  <c r="AB1188" i="1"/>
  <c r="AA1200" i="1" s="1"/>
  <c r="AB1189" i="1"/>
  <c r="AA1201" i="1" s="1"/>
  <c r="AB1190" i="1"/>
  <c r="AB1191" i="1"/>
  <c r="AB1192" i="1"/>
  <c r="AB1193" i="1"/>
  <c r="AB1194" i="1"/>
  <c r="AA1206" i="1" s="1"/>
  <c r="AB1195" i="1"/>
  <c r="AB1196" i="1"/>
  <c r="AA1208" i="1" s="1"/>
  <c r="AB1197" i="1"/>
  <c r="AA1209" i="1" s="1"/>
  <c r="AB1198" i="1"/>
  <c r="AB1199" i="1"/>
  <c r="AB1200" i="1"/>
  <c r="AB1201" i="1"/>
  <c r="AB1202" i="1"/>
  <c r="AA1214" i="1" s="1"/>
  <c r="AB1203" i="1"/>
  <c r="AA1215" i="1" s="1"/>
  <c r="AB1204" i="1"/>
  <c r="AA1216" i="1" s="1"/>
  <c r="AB1205" i="1"/>
  <c r="AA1217" i="1" s="1"/>
  <c r="AB1206" i="1"/>
  <c r="AB1207" i="1"/>
  <c r="AB1208" i="1"/>
  <c r="AB1209" i="1"/>
  <c r="AB1210" i="1"/>
  <c r="AA1222" i="1" s="1"/>
  <c r="AB1211" i="1"/>
  <c r="AA1223" i="1" s="1"/>
  <c r="AB1212" i="1"/>
  <c r="AA1224" i="1" s="1"/>
  <c r="AB1213" i="1"/>
  <c r="AA1225" i="1" s="1"/>
  <c r="AB1214" i="1"/>
  <c r="AB1215" i="1"/>
  <c r="AB1216" i="1"/>
  <c r="AB1217" i="1"/>
  <c r="AB1218" i="1"/>
  <c r="AA1230" i="1" s="1"/>
  <c r="AB1219" i="1"/>
  <c r="AB1220" i="1"/>
  <c r="AA1232" i="1" s="1"/>
  <c r="AB1221" i="1"/>
  <c r="AA1233" i="1" s="1"/>
  <c r="AB1222" i="1"/>
  <c r="AB1223" i="1"/>
  <c r="AB1224" i="1"/>
  <c r="AB1225" i="1"/>
  <c r="AB1226" i="1"/>
  <c r="AA1238" i="1" s="1"/>
  <c r="AB1227" i="1"/>
  <c r="AA1239" i="1" s="1"/>
  <c r="AB1228" i="1"/>
  <c r="AA1240" i="1" s="1"/>
  <c r="AB1229" i="1"/>
  <c r="AA1241" i="1" s="1"/>
  <c r="AB1230" i="1"/>
  <c r="AB1231" i="1"/>
  <c r="AB1232" i="1"/>
  <c r="AB1233" i="1"/>
  <c r="AB1234" i="1"/>
  <c r="AA1246" i="1" s="1"/>
  <c r="AB1235" i="1"/>
  <c r="AB1236" i="1"/>
  <c r="AA1248" i="1" s="1"/>
  <c r="AB1237" i="1"/>
  <c r="AA1249" i="1" s="1"/>
  <c r="AB1238" i="1"/>
  <c r="AB1239" i="1"/>
  <c r="AB1240" i="1"/>
  <c r="AB1241" i="1"/>
  <c r="AB1242" i="1"/>
  <c r="AA1254" i="1" s="1"/>
  <c r="AB1243" i="1"/>
  <c r="AB1244" i="1"/>
  <c r="AA1256" i="1" s="1"/>
  <c r="AB1245" i="1"/>
  <c r="AA1257" i="1" s="1"/>
  <c r="AB1246" i="1"/>
  <c r="AB1247" i="1"/>
  <c r="AB1248" i="1"/>
  <c r="AB1249" i="1"/>
  <c r="AB1250" i="1"/>
  <c r="AA1262" i="1" s="1"/>
  <c r="AB1251" i="1"/>
  <c r="AA1263" i="1" s="1"/>
  <c r="AB1252" i="1"/>
  <c r="AA1264" i="1" s="1"/>
  <c r="AB1253" i="1"/>
  <c r="AA1265" i="1" s="1"/>
  <c r="AB1254" i="1"/>
  <c r="AB1255" i="1"/>
  <c r="AB1256" i="1"/>
  <c r="AB1257" i="1"/>
  <c r="AB1258" i="1"/>
  <c r="AA1270" i="1" s="1"/>
  <c r="AB1259" i="1"/>
  <c r="AA1271" i="1" s="1"/>
  <c r="AB1260" i="1"/>
  <c r="AA1272" i="1" s="1"/>
  <c r="AB1261" i="1"/>
  <c r="AA1273" i="1" s="1"/>
  <c r="AB1262" i="1"/>
  <c r="AB1263" i="1"/>
  <c r="AB1264" i="1"/>
  <c r="AB1265" i="1"/>
  <c r="AB1266" i="1"/>
  <c r="AA1278" i="1" s="1"/>
  <c r="AB1267" i="1"/>
  <c r="AA1279" i="1" s="1"/>
  <c r="AB1268" i="1"/>
  <c r="AA1280" i="1" s="1"/>
  <c r="AB1269" i="1"/>
  <c r="AA1281" i="1" s="1"/>
  <c r="AB1270" i="1"/>
  <c r="AB1271" i="1"/>
  <c r="AB1272" i="1"/>
  <c r="AB1273" i="1"/>
  <c r="AB1274" i="1"/>
  <c r="AA1286" i="1" s="1"/>
  <c r="AB1275" i="1"/>
  <c r="AB1276" i="1"/>
  <c r="AA1288" i="1" s="1"/>
  <c r="AB1277" i="1"/>
  <c r="AA1289" i="1" s="1"/>
  <c r="AB1278" i="1"/>
  <c r="AB1279" i="1"/>
  <c r="AB1280" i="1"/>
  <c r="AB1281" i="1"/>
  <c r="AB1282" i="1"/>
  <c r="AA1294" i="1" s="1"/>
  <c r="AB1283" i="1"/>
  <c r="AB1284" i="1"/>
  <c r="AA1296" i="1" s="1"/>
  <c r="AB1285" i="1"/>
  <c r="AA1297" i="1" s="1"/>
  <c r="AB1286" i="1"/>
  <c r="AB1287" i="1"/>
  <c r="AB1288" i="1"/>
  <c r="AB1289" i="1"/>
  <c r="AB1290" i="1"/>
  <c r="AA1302" i="1" s="1"/>
  <c r="AB1291" i="1"/>
  <c r="AB1292" i="1"/>
  <c r="AA1304" i="1" s="1"/>
  <c r="AB1293" i="1"/>
  <c r="AA1305" i="1" s="1"/>
  <c r="AB1294" i="1"/>
  <c r="AB1295" i="1"/>
  <c r="AB1296" i="1"/>
  <c r="AB1297" i="1"/>
  <c r="AB1298" i="1"/>
  <c r="AA1310" i="1" s="1"/>
  <c r="AB1299" i="1"/>
  <c r="AB1300" i="1"/>
  <c r="AA1312" i="1" s="1"/>
  <c r="AB1301" i="1"/>
  <c r="AA1313" i="1" s="1"/>
  <c r="AB1302" i="1"/>
  <c r="AB1303" i="1"/>
  <c r="AB1304" i="1"/>
  <c r="AB1305" i="1"/>
  <c r="AB1306" i="1"/>
  <c r="AA1318" i="1" s="1"/>
  <c r="AB1307" i="1"/>
  <c r="AA1319" i="1" s="1"/>
  <c r="AB1308" i="1"/>
  <c r="AA1320" i="1" s="1"/>
  <c r="AB1309" i="1"/>
  <c r="AA1321" i="1" s="1"/>
  <c r="AB1310" i="1"/>
  <c r="AB1311" i="1"/>
  <c r="AB1312" i="1"/>
  <c r="AB1313" i="1"/>
  <c r="AB1314" i="1"/>
  <c r="AA1326" i="1" s="1"/>
  <c r="AB1315" i="1"/>
  <c r="AA1327" i="1" s="1"/>
  <c r="AB1316" i="1"/>
  <c r="AA1328" i="1" s="1"/>
  <c r="AB1317" i="1"/>
  <c r="AA1329" i="1" s="1"/>
  <c r="AB1318" i="1"/>
  <c r="AB1319" i="1"/>
  <c r="AB1320" i="1"/>
  <c r="AB1321" i="1"/>
  <c r="AB1322" i="1"/>
  <c r="AA1334" i="1" s="1"/>
  <c r="AB1323" i="1"/>
  <c r="AB1324" i="1"/>
  <c r="AA1336" i="1" s="1"/>
  <c r="AB1325" i="1"/>
  <c r="AA1337" i="1" s="1"/>
  <c r="AB1326" i="1"/>
  <c r="AB1327" i="1"/>
  <c r="AB1328" i="1"/>
  <c r="AB1329" i="1"/>
  <c r="AB1330" i="1"/>
  <c r="AA1342" i="1" s="1"/>
  <c r="AB1331" i="1"/>
  <c r="AA1343" i="1" s="1"/>
  <c r="AB1332" i="1"/>
  <c r="AA1344" i="1" s="1"/>
  <c r="AB1333" i="1"/>
  <c r="AA1345" i="1" s="1"/>
  <c r="AB1334" i="1"/>
  <c r="AB1335" i="1"/>
  <c r="AB1336" i="1"/>
  <c r="AB1337" i="1"/>
  <c r="AB1338" i="1"/>
  <c r="AA1350" i="1" s="1"/>
  <c r="AB1339" i="1"/>
  <c r="AB1340" i="1"/>
  <c r="AA1352" i="1" s="1"/>
  <c r="AB1341" i="1"/>
  <c r="AA1353" i="1" s="1"/>
  <c r="AB1342" i="1"/>
  <c r="AB1343" i="1"/>
  <c r="AB1344" i="1"/>
  <c r="AB1345" i="1"/>
  <c r="AB1346" i="1"/>
  <c r="AA1358" i="1" s="1"/>
  <c r="AB1347" i="1"/>
  <c r="AA1359" i="1" s="1"/>
  <c r="AB1348" i="1"/>
  <c r="AA1360" i="1" s="1"/>
  <c r="AB1349" i="1"/>
  <c r="AA1361" i="1" s="1"/>
  <c r="AB1350" i="1"/>
  <c r="AB1351" i="1"/>
  <c r="AB1352" i="1"/>
  <c r="AB1353" i="1"/>
  <c r="AB1354" i="1"/>
  <c r="AA1366" i="1" s="1"/>
  <c r="AB1355" i="1"/>
  <c r="AA1367" i="1" s="1"/>
  <c r="AB1356" i="1"/>
  <c r="AA1368" i="1" s="1"/>
  <c r="AB1357" i="1"/>
  <c r="AA1369" i="1" s="1"/>
  <c r="AB1358" i="1"/>
  <c r="AB1359" i="1"/>
  <c r="AB1360" i="1"/>
  <c r="AB1361" i="1"/>
  <c r="AB1362" i="1"/>
  <c r="AA1374" i="1" s="1"/>
  <c r="AB1363" i="1"/>
  <c r="AA1375" i="1" s="1"/>
  <c r="AB1364" i="1"/>
  <c r="AA1376" i="1" s="1"/>
  <c r="AB1365" i="1"/>
  <c r="AA1377" i="1" s="1"/>
  <c r="AB1366" i="1"/>
  <c r="AB1367" i="1"/>
  <c r="AB1368" i="1"/>
  <c r="AB1369" i="1"/>
  <c r="AB1370" i="1"/>
  <c r="AA1382" i="1" s="1"/>
  <c r="AB1371" i="1"/>
  <c r="AB1372" i="1"/>
  <c r="AA1384" i="1" s="1"/>
  <c r="AB1373" i="1"/>
  <c r="AA1385" i="1" s="1"/>
  <c r="AB1374" i="1"/>
  <c r="AB1375" i="1"/>
  <c r="AB1376" i="1"/>
  <c r="AB1377" i="1"/>
  <c r="AB1378" i="1"/>
  <c r="AA1390" i="1" s="1"/>
  <c r="AB1379" i="1"/>
  <c r="AA1391" i="1" s="1"/>
  <c r="AB1380" i="1"/>
  <c r="AA1392" i="1" s="1"/>
  <c r="AB1381" i="1"/>
  <c r="AA1393" i="1" s="1"/>
  <c r="AB1382" i="1"/>
  <c r="AB1383" i="1"/>
  <c r="AB1384" i="1"/>
  <c r="AB1385" i="1"/>
  <c r="AB1386" i="1"/>
  <c r="AA1398" i="1" s="1"/>
  <c r="AB1387" i="1"/>
  <c r="AA1399" i="1" s="1"/>
  <c r="AB1388" i="1"/>
  <c r="AA1400" i="1" s="1"/>
  <c r="AB1389" i="1"/>
  <c r="AA1401" i="1" s="1"/>
  <c r="AB1390" i="1"/>
  <c r="AB1391" i="1"/>
  <c r="AB1392" i="1"/>
  <c r="AB1393" i="1"/>
  <c r="AB1394" i="1"/>
  <c r="AA1406" i="1" s="1"/>
  <c r="AB1395" i="1"/>
  <c r="AA1407" i="1" s="1"/>
  <c r="AB1396" i="1"/>
  <c r="AA1408" i="1" s="1"/>
  <c r="AB1397" i="1"/>
  <c r="AA1409" i="1" s="1"/>
  <c r="AB1398" i="1"/>
  <c r="AB1399" i="1"/>
  <c r="AB1400" i="1"/>
  <c r="AB1401" i="1"/>
  <c r="AB1402" i="1"/>
  <c r="AA1414" i="1" s="1"/>
  <c r="AB1403" i="1"/>
  <c r="AB1404" i="1"/>
  <c r="AA1416" i="1" s="1"/>
  <c r="AB1405" i="1"/>
  <c r="AA1417" i="1" s="1"/>
  <c r="AB1406" i="1"/>
  <c r="AB1407" i="1"/>
  <c r="AB1408" i="1"/>
  <c r="AB1409" i="1"/>
  <c r="AB1410" i="1"/>
  <c r="AA1422" i="1" s="1"/>
  <c r="AB1411" i="1"/>
  <c r="AA1423" i="1" s="1"/>
  <c r="AB1412" i="1"/>
  <c r="AA1424" i="1" s="1"/>
  <c r="AB1413" i="1"/>
  <c r="AA1425" i="1" s="1"/>
  <c r="AB1414" i="1"/>
  <c r="AB1415" i="1"/>
  <c r="AB1416" i="1"/>
  <c r="AB1417" i="1"/>
  <c r="AB1418" i="1"/>
  <c r="AA1430" i="1" s="1"/>
  <c r="AB1419" i="1"/>
  <c r="AA1431" i="1" s="1"/>
  <c r="AB1420" i="1"/>
  <c r="AA1432" i="1" s="1"/>
  <c r="AB1421" i="1"/>
  <c r="AA1433" i="1" s="1"/>
  <c r="AB1422" i="1"/>
  <c r="AB1423" i="1"/>
  <c r="AB1424" i="1"/>
  <c r="AB1425" i="1"/>
  <c r="AB1426" i="1"/>
  <c r="AA1438" i="1" s="1"/>
  <c r="AB1427" i="1"/>
  <c r="AB1428" i="1"/>
  <c r="AA1440" i="1" s="1"/>
  <c r="AB1429" i="1"/>
  <c r="AA1441" i="1" s="1"/>
  <c r="AB1430" i="1"/>
  <c r="AB1431" i="1"/>
  <c r="AB1432" i="1"/>
  <c r="AB1433" i="1"/>
  <c r="AB1434" i="1"/>
  <c r="AA1446" i="1" s="1"/>
  <c r="AB1435" i="1"/>
  <c r="AB1436" i="1"/>
  <c r="AA1448" i="1" s="1"/>
  <c r="AB1437" i="1"/>
  <c r="AA1449" i="1" s="1"/>
  <c r="AB1438" i="1"/>
  <c r="AB1439" i="1"/>
  <c r="AB1440" i="1"/>
  <c r="AB1441" i="1"/>
  <c r="AB1442" i="1"/>
  <c r="AA1454" i="1" s="1"/>
  <c r="AB1443" i="1"/>
  <c r="AA1455" i="1" s="1"/>
  <c r="AB1444" i="1"/>
  <c r="AA1456" i="1" s="1"/>
  <c r="AB1445" i="1"/>
  <c r="AA1457" i="1" s="1"/>
  <c r="AB1446" i="1"/>
  <c r="AB1447" i="1"/>
  <c r="AB1448" i="1"/>
  <c r="AB1449" i="1"/>
  <c r="AB1450" i="1"/>
  <c r="AA1462" i="1" s="1"/>
  <c r="AB1451" i="1"/>
  <c r="AA1463" i="1" s="1"/>
  <c r="AB1452" i="1"/>
  <c r="AA1464" i="1" s="1"/>
  <c r="AB1453" i="1"/>
  <c r="AA1465" i="1" s="1"/>
  <c r="AB1454" i="1"/>
  <c r="AB1455" i="1"/>
  <c r="AB1456" i="1"/>
  <c r="AB1457" i="1"/>
  <c r="AB1458" i="1"/>
  <c r="AA1470" i="1" s="1"/>
  <c r="AB1459" i="1"/>
  <c r="AB1460" i="1"/>
  <c r="AA1472" i="1" s="1"/>
  <c r="AB1461" i="1"/>
  <c r="AA1473" i="1" s="1"/>
  <c r="AB1462" i="1"/>
  <c r="AB1463" i="1"/>
  <c r="AB1464" i="1"/>
  <c r="AB1465" i="1"/>
  <c r="AB1466" i="1"/>
  <c r="AA1478" i="1" s="1"/>
  <c r="AB1467" i="1"/>
  <c r="AB1468" i="1"/>
  <c r="AA1480" i="1" s="1"/>
  <c r="AB1469" i="1"/>
  <c r="AA1481" i="1" s="1"/>
  <c r="AB1470" i="1"/>
  <c r="AB1471" i="1"/>
  <c r="AB1472" i="1"/>
  <c r="AB1473" i="1"/>
  <c r="AB1474" i="1"/>
  <c r="AA1486" i="1" s="1"/>
  <c r="AB1475" i="1"/>
  <c r="AB1476" i="1"/>
  <c r="AA1488" i="1" s="1"/>
  <c r="AB1477" i="1"/>
  <c r="AA1489" i="1" s="1"/>
  <c r="AB1478" i="1"/>
  <c r="AB1479" i="1"/>
  <c r="AB1480" i="1"/>
  <c r="AB1481" i="1"/>
  <c r="AB1482" i="1"/>
  <c r="AA1494" i="1" s="1"/>
  <c r="AB1483" i="1"/>
  <c r="AB1484" i="1"/>
  <c r="AA1496" i="1" s="1"/>
  <c r="AB1485" i="1"/>
  <c r="AA1497" i="1" s="1"/>
  <c r="AB1486" i="1"/>
  <c r="AB1487" i="1"/>
  <c r="AB1488" i="1"/>
  <c r="AB1489" i="1"/>
  <c r="AB1490" i="1"/>
  <c r="AA1502" i="1" s="1"/>
  <c r="AB1491" i="1"/>
  <c r="AA1503" i="1" s="1"/>
  <c r="AB1492" i="1"/>
  <c r="AA1504" i="1" s="1"/>
  <c r="AB1493" i="1"/>
  <c r="AA1505" i="1" s="1"/>
  <c r="AB1494" i="1"/>
  <c r="AB1495" i="1"/>
  <c r="AB1496" i="1"/>
  <c r="AB1497" i="1"/>
  <c r="AB1498" i="1"/>
  <c r="AA1510" i="1" s="1"/>
  <c r="AB1499" i="1"/>
  <c r="AA1511" i="1" s="1"/>
  <c r="AB1500" i="1"/>
  <c r="AA1512" i="1" s="1"/>
  <c r="AB1501" i="1"/>
  <c r="AA1513" i="1" s="1"/>
  <c r="AB1502" i="1"/>
  <c r="AB1503" i="1"/>
  <c r="AB1504" i="1"/>
  <c r="AB1505" i="1"/>
  <c r="AB1506" i="1"/>
  <c r="AA1518" i="1" s="1"/>
  <c r="AB1507" i="1"/>
  <c r="AA1519" i="1" s="1"/>
  <c r="AB1508" i="1"/>
  <c r="AA1520" i="1" s="1"/>
  <c r="AB1509" i="1"/>
  <c r="AA1521" i="1" s="1"/>
  <c r="AB1510" i="1"/>
  <c r="AB1511" i="1"/>
  <c r="AB1512" i="1"/>
  <c r="AB1513" i="1"/>
  <c r="AB1514" i="1"/>
  <c r="AA1526" i="1" s="1"/>
  <c r="AB1515" i="1"/>
  <c r="AA1527" i="1" s="1"/>
  <c r="AB1516" i="1"/>
  <c r="AA1528" i="1" s="1"/>
  <c r="AB1517" i="1"/>
  <c r="AA1529" i="1" s="1"/>
  <c r="AB1518" i="1"/>
  <c r="AB1519" i="1"/>
  <c r="AB1520" i="1"/>
  <c r="AB1521" i="1"/>
  <c r="AB1522" i="1"/>
  <c r="AA1534" i="1" s="1"/>
  <c r="AB1523" i="1"/>
  <c r="AA1535" i="1" s="1"/>
  <c r="AB1524" i="1"/>
  <c r="AA1536" i="1" s="1"/>
  <c r="AB1525" i="1"/>
  <c r="AA1537" i="1" s="1"/>
  <c r="AB1526" i="1"/>
  <c r="AB1527" i="1"/>
  <c r="AB1528" i="1"/>
  <c r="AB1529" i="1"/>
  <c r="AB1530" i="1"/>
  <c r="AA1542" i="1" s="1"/>
  <c r="AB1531" i="1"/>
  <c r="AA1543" i="1" s="1"/>
  <c r="AB1532" i="1"/>
  <c r="AA1544" i="1" s="1"/>
  <c r="AB1533" i="1"/>
  <c r="AA1545" i="1" s="1"/>
  <c r="AB1534" i="1"/>
  <c r="AB1535" i="1"/>
  <c r="AB1536" i="1"/>
  <c r="AB1537" i="1"/>
  <c r="AB1538" i="1"/>
  <c r="AA1550" i="1" s="1"/>
  <c r="AB1539" i="1"/>
  <c r="AA1551" i="1" s="1"/>
  <c r="AB1540" i="1"/>
  <c r="AA1552" i="1" s="1"/>
  <c r="AB1541" i="1"/>
  <c r="AA1553" i="1" s="1"/>
  <c r="AB1542" i="1"/>
  <c r="AB1543" i="1"/>
  <c r="AB1544" i="1"/>
  <c r="AB1545" i="1"/>
  <c r="AB1546" i="1"/>
  <c r="AA1558" i="1" s="1"/>
  <c r="AB1547" i="1"/>
  <c r="AA1559" i="1" s="1"/>
  <c r="AB1548" i="1"/>
  <c r="AA1560" i="1" s="1"/>
  <c r="AB1549" i="1"/>
  <c r="AA1561" i="1" s="1"/>
  <c r="AB1550" i="1"/>
  <c r="AB1551" i="1"/>
  <c r="AB1552" i="1"/>
  <c r="AB1553" i="1"/>
  <c r="AB1554" i="1"/>
  <c r="AA1566" i="1" s="1"/>
  <c r="AB1555" i="1"/>
  <c r="AB1556" i="1"/>
  <c r="AA1568" i="1" s="1"/>
  <c r="AB1557" i="1"/>
  <c r="AA1569" i="1" s="1"/>
  <c r="AB1558" i="1"/>
  <c r="AB1559" i="1"/>
  <c r="AB1560" i="1"/>
  <c r="AB1561" i="1"/>
  <c r="AB1562" i="1"/>
  <c r="AA1574" i="1" s="1"/>
  <c r="AB1563" i="1"/>
  <c r="AA1575" i="1" s="1"/>
  <c r="AB1564" i="1"/>
  <c r="AA1576" i="1" s="1"/>
  <c r="AB1565" i="1"/>
  <c r="AA1577" i="1" s="1"/>
  <c r="AB1566" i="1"/>
  <c r="AB1567" i="1"/>
  <c r="AB1568" i="1"/>
  <c r="AB1569" i="1"/>
  <c r="AB1570" i="1"/>
  <c r="AA1582" i="1" s="1"/>
  <c r="AB1571" i="1"/>
  <c r="AA1583" i="1" s="1"/>
  <c r="AB1572" i="1"/>
  <c r="AA1584" i="1" s="1"/>
  <c r="AB1573" i="1"/>
  <c r="AA1585" i="1" s="1"/>
  <c r="AB1574" i="1"/>
  <c r="AB1575" i="1"/>
  <c r="AB1576" i="1"/>
  <c r="AB1577" i="1"/>
  <c r="AB1578" i="1"/>
  <c r="AA1590" i="1" s="1"/>
  <c r="AB1579" i="1"/>
  <c r="AA1591" i="1" s="1"/>
  <c r="AB1580" i="1"/>
  <c r="AA1592" i="1" s="1"/>
  <c r="AB1581" i="1"/>
  <c r="AA1593" i="1" s="1"/>
  <c r="AB1582" i="1"/>
  <c r="AB1583" i="1"/>
  <c r="AB1584" i="1"/>
  <c r="AB1585" i="1"/>
  <c r="AB1586" i="1"/>
  <c r="AA1598" i="1" s="1"/>
  <c r="AB1587" i="1"/>
  <c r="AA1599" i="1" s="1"/>
  <c r="AB1588" i="1"/>
  <c r="AA1600" i="1" s="1"/>
  <c r="AB1589" i="1"/>
  <c r="AA1601" i="1" s="1"/>
  <c r="AB1590" i="1"/>
  <c r="AB1591" i="1"/>
  <c r="AB1592" i="1"/>
  <c r="AB1593" i="1"/>
  <c r="AB1594" i="1"/>
  <c r="AA1606" i="1" s="1"/>
  <c r="AB1595" i="1"/>
  <c r="AB1596" i="1"/>
  <c r="AA1608" i="1" s="1"/>
  <c r="AB1597" i="1"/>
  <c r="AA1609" i="1" s="1"/>
  <c r="AB1598" i="1"/>
  <c r="AB1599" i="1"/>
  <c r="AB1600" i="1"/>
  <c r="AB1601" i="1"/>
  <c r="AB1602" i="1"/>
  <c r="AA1614" i="1" s="1"/>
  <c r="AB1603" i="1"/>
  <c r="AA1615" i="1" s="1"/>
  <c r="AB1604" i="1"/>
  <c r="AA1616" i="1" s="1"/>
  <c r="AB1605" i="1"/>
  <c r="AA1617" i="1" s="1"/>
  <c r="AB1606" i="1"/>
  <c r="AB1607" i="1"/>
  <c r="AB1608" i="1"/>
  <c r="AB1609" i="1"/>
  <c r="AB1610" i="1"/>
  <c r="AA1622" i="1" s="1"/>
  <c r="AB1611" i="1"/>
  <c r="AA1623" i="1" s="1"/>
  <c r="AB1612" i="1"/>
  <c r="AA1624" i="1" s="1"/>
  <c r="AB1613" i="1"/>
  <c r="AA1625" i="1" s="1"/>
  <c r="AB1614" i="1"/>
  <c r="AB1615" i="1"/>
  <c r="AB1616" i="1"/>
  <c r="AB1617" i="1"/>
  <c r="AB1618" i="1"/>
  <c r="AA1630" i="1" s="1"/>
  <c r="AB1619" i="1"/>
  <c r="AB1620" i="1"/>
  <c r="AA1632" i="1" s="1"/>
  <c r="AB1621" i="1"/>
  <c r="AA1633" i="1" s="1"/>
  <c r="AB1622" i="1"/>
  <c r="AB1623" i="1"/>
  <c r="AB1624" i="1"/>
  <c r="AB1625" i="1"/>
  <c r="AB1626" i="1"/>
  <c r="AA1638" i="1" s="1"/>
  <c r="AB1627" i="1"/>
  <c r="AA1639" i="1" s="1"/>
  <c r="AB1628" i="1"/>
  <c r="AA1640" i="1" s="1"/>
  <c r="AB1629" i="1"/>
  <c r="AA1641" i="1" s="1"/>
  <c r="AB1630" i="1"/>
  <c r="AB1631" i="1"/>
  <c r="AB1632" i="1"/>
  <c r="AB1633" i="1"/>
  <c r="AB1634" i="1"/>
  <c r="AA1646" i="1" s="1"/>
  <c r="AB1635" i="1"/>
  <c r="AA1647" i="1" s="1"/>
  <c r="AB1636" i="1"/>
  <c r="AA1648" i="1" s="1"/>
  <c r="AB1637" i="1"/>
  <c r="AA1649" i="1" s="1"/>
  <c r="AB1638" i="1"/>
  <c r="AB1639" i="1"/>
  <c r="AB1640" i="1"/>
  <c r="AB1641" i="1"/>
  <c r="AB1642" i="1"/>
  <c r="AA1654" i="1" s="1"/>
  <c r="AB1643" i="1"/>
  <c r="AA1655" i="1" s="1"/>
  <c r="AB1644" i="1"/>
  <c r="AA1656" i="1" s="1"/>
  <c r="AB1645" i="1"/>
  <c r="AA1657" i="1" s="1"/>
  <c r="AB1646" i="1"/>
  <c r="AB1647" i="1"/>
  <c r="AB1648" i="1"/>
  <c r="AB1649" i="1"/>
  <c r="AB1650" i="1"/>
  <c r="AA1662" i="1" s="1"/>
  <c r="AB1651" i="1"/>
  <c r="AA1663" i="1" s="1"/>
  <c r="AB1652" i="1"/>
  <c r="AA1664" i="1" s="1"/>
  <c r="AB1653" i="1"/>
  <c r="AA1665" i="1" s="1"/>
  <c r="AB1654" i="1"/>
  <c r="AB1655" i="1"/>
  <c r="AB1656" i="1"/>
  <c r="AB1657" i="1"/>
  <c r="AB1658" i="1"/>
  <c r="AA1670" i="1" s="1"/>
  <c r="AB1659" i="1"/>
  <c r="AB1660" i="1"/>
  <c r="AA1672" i="1" s="1"/>
  <c r="AB1661" i="1"/>
  <c r="AA1673" i="1" s="1"/>
  <c r="AB1662" i="1"/>
  <c r="AB1663" i="1"/>
  <c r="AB1664" i="1"/>
  <c r="AB1665" i="1"/>
  <c r="AB1666" i="1"/>
  <c r="AA1678" i="1" s="1"/>
  <c r="AB1667" i="1"/>
  <c r="AB1668" i="1"/>
  <c r="AA1680" i="1" s="1"/>
  <c r="AB1669" i="1"/>
  <c r="AA1681" i="1" s="1"/>
  <c r="AB1670" i="1"/>
  <c r="AB1671" i="1"/>
  <c r="AB1672" i="1"/>
  <c r="AB1673" i="1"/>
  <c r="AB1674" i="1"/>
  <c r="AA1686" i="1" s="1"/>
  <c r="AB1675" i="1"/>
  <c r="AA1687" i="1" s="1"/>
  <c r="AB1676" i="1"/>
  <c r="AA1688" i="1" s="1"/>
  <c r="AB1677" i="1"/>
  <c r="AA1689" i="1" s="1"/>
  <c r="AB1678" i="1"/>
  <c r="AB1679" i="1"/>
  <c r="AB1680" i="1"/>
  <c r="AB1681" i="1"/>
  <c r="AB1682" i="1"/>
  <c r="AA1694" i="1" s="1"/>
  <c r="AB1683" i="1"/>
  <c r="AA1695" i="1" s="1"/>
  <c r="AB1684" i="1"/>
  <c r="AA1696" i="1" s="1"/>
  <c r="AB1685" i="1"/>
  <c r="AA1697" i="1" s="1"/>
  <c r="AB1686" i="1"/>
  <c r="AB1687" i="1"/>
  <c r="AB1688" i="1"/>
  <c r="AB1689" i="1"/>
  <c r="AB1690" i="1"/>
  <c r="AA1702" i="1" s="1"/>
  <c r="AB1691" i="1"/>
  <c r="AB1692" i="1"/>
  <c r="AA1704" i="1" s="1"/>
  <c r="AB1693" i="1"/>
  <c r="AA1705" i="1" s="1"/>
  <c r="AB1694" i="1"/>
  <c r="AB1695" i="1"/>
  <c r="AB1696" i="1"/>
  <c r="AB1697" i="1"/>
  <c r="AB1698" i="1"/>
  <c r="AA1710" i="1" s="1"/>
  <c r="AB1699" i="1"/>
  <c r="AA1711" i="1" s="1"/>
  <c r="AB1700" i="1"/>
  <c r="AB1701" i="1"/>
  <c r="AA1713" i="1" s="1"/>
  <c r="AB1702" i="1"/>
  <c r="AB1703" i="1"/>
  <c r="AB1704" i="1"/>
  <c r="AB1705" i="1"/>
  <c r="AB1706" i="1"/>
  <c r="AA1718" i="1" s="1"/>
  <c r="AB1707" i="1"/>
  <c r="AA1719" i="1" s="1"/>
  <c r="AB1708" i="1"/>
  <c r="AA1720" i="1" s="1"/>
  <c r="AB1709" i="1"/>
  <c r="AA1721" i="1" s="1"/>
  <c r="AB1710" i="1"/>
  <c r="AB1711" i="1"/>
  <c r="AB1712" i="1"/>
  <c r="AB1713" i="1"/>
  <c r="AB1714" i="1"/>
  <c r="AA1726" i="1" s="1"/>
  <c r="AB1715" i="1"/>
  <c r="AB1716" i="1"/>
  <c r="AA1728" i="1" s="1"/>
  <c r="AB1717" i="1"/>
  <c r="AA1729" i="1" s="1"/>
  <c r="AB1718" i="1"/>
  <c r="AB1719" i="1"/>
  <c r="AB1720" i="1"/>
  <c r="AB1721" i="1"/>
  <c r="AB1722" i="1"/>
  <c r="AA1734" i="1" s="1"/>
  <c r="AB1723" i="1"/>
  <c r="AA1735" i="1" s="1"/>
  <c r="AB1724" i="1"/>
  <c r="AA1736" i="1" s="1"/>
  <c r="AB1725" i="1"/>
  <c r="AA1737" i="1" s="1"/>
  <c r="AB1726" i="1"/>
  <c r="AB1727" i="1"/>
  <c r="AB1728" i="1"/>
  <c r="AB1729" i="1"/>
  <c r="AB1730" i="1"/>
  <c r="AA1742" i="1" s="1"/>
  <c r="AB1731" i="1"/>
  <c r="AA1743" i="1" s="1"/>
  <c r="AB1732" i="1"/>
  <c r="AA1744" i="1" s="1"/>
  <c r="AB1733" i="1"/>
  <c r="AA1745" i="1" s="1"/>
  <c r="AB1734" i="1"/>
  <c r="AB1735" i="1"/>
  <c r="AB1736" i="1"/>
  <c r="AB1737" i="1"/>
  <c r="AB1738" i="1"/>
  <c r="AA1750" i="1" s="1"/>
  <c r="AB1739" i="1"/>
  <c r="AB1740" i="1"/>
  <c r="AA1752" i="1" s="1"/>
  <c r="AB1741" i="1"/>
  <c r="AA1753" i="1" s="1"/>
  <c r="AB1742" i="1"/>
  <c r="AB1743" i="1"/>
  <c r="AB1744" i="1"/>
  <c r="AB1745" i="1"/>
  <c r="AB1746" i="1"/>
  <c r="AA1758" i="1" s="1"/>
  <c r="AB1747" i="1"/>
  <c r="AA1759" i="1" s="1"/>
  <c r="AB1748" i="1"/>
  <c r="AA1760" i="1" s="1"/>
  <c r="AB1749" i="1"/>
  <c r="AA1761" i="1" s="1"/>
  <c r="AB1750" i="1"/>
  <c r="AB1751" i="1"/>
  <c r="AB1752" i="1"/>
  <c r="AB1753" i="1"/>
  <c r="AB1754" i="1"/>
  <c r="AA1766" i="1" s="1"/>
  <c r="AB1755" i="1"/>
  <c r="AB1756" i="1"/>
  <c r="AA1768" i="1" s="1"/>
  <c r="AB1757" i="1"/>
  <c r="AA1769" i="1" s="1"/>
  <c r="AB1758" i="1"/>
  <c r="AB1759" i="1"/>
  <c r="AB1760" i="1"/>
  <c r="AB1761" i="1"/>
  <c r="AB1762" i="1"/>
  <c r="AA1774" i="1" s="1"/>
  <c r="AB1763" i="1"/>
  <c r="AA1775" i="1" s="1"/>
  <c r="AB1764" i="1"/>
  <c r="AA1776" i="1" s="1"/>
  <c r="AB1765" i="1"/>
  <c r="AA1777" i="1" s="1"/>
  <c r="AB1766" i="1"/>
  <c r="AB1767" i="1"/>
  <c r="AB1768" i="1"/>
  <c r="AB1769" i="1"/>
  <c r="AB1770" i="1"/>
  <c r="AA1782" i="1" s="1"/>
  <c r="AB1771" i="1"/>
  <c r="AA1783" i="1" s="1"/>
  <c r="AB1772" i="1"/>
  <c r="AA1784" i="1" s="1"/>
  <c r="AB1773" i="1"/>
  <c r="AA1785" i="1" s="1"/>
  <c r="AB1774" i="1"/>
  <c r="AB1775" i="1"/>
  <c r="AB1776" i="1"/>
  <c r="AB1777" i="1"/>
  <c r="AB1778" i="1"/>
  <c r="AA1790" i="1" s="1"/>
  <c r="AB1779" i="1"/>
  <c r="AA1791" i="1" s="1"/>
  <c r="AB1780" i="1"/>
  <c r="AA1792" i="1" s="1"/>
  <c r="AB1781" i="1"/>
  <c r="AA1793" i="1" s="1"/>
  <c r="AB1782" i="1"/>
  <c r="AB1783" i="1"/>
  <c r="AB1784" i="1"/>
  <c r="AB1785" i="1"/>
  <c r="AB1786" i="1"/>
  <c r="AA1798" i="1" s="1"/>
  <c r="AB1787" i="1"/>
  <c r="AB1788" i="1"/>
  <c r="AA1800" i="1" s="1"/>
  <c r="AB1789" i="1"/>
  <c r="AA1801" i="1" s="1"/>
  <c r="AB1790" i="1"/>
  <c r="AB1791" i="1"/>
  <c r="AB1792" i="1"/>
  <c r="AB1793" i="1"/>
  <c r="AB1794" i="1"/>
  <c r="AA1806" i="1" s="1"/>
  <c r="AB1795" i="1"/>
  <c r="AA1807" i="1" s="1"/>
  <c r="AB1796" i="1"/>
  <c r="AA1808" i="1" s="1"/>
  <c r="AB1797" i="1"/>
  <c r="AA1809" i="1" s="1"/>
  <c r="AB1798" i="1"/>
  <c r="AB1799" i="1"/>
  <c r="AB1800" i="1"/>
  <c r="AB1801" i="1"/>
  <c r="AB1802" i="1"/>
  <c r="AA1814" i="1" s="1"/>
  <c r="AB1803" i="1"/>
  <c r="AA1815" i="1" s="1"/>
  <c r="AB1804" i="1"/>
  <c r="AA1816" i="1" s="1"/>
  <c r="AB1805" i="1"/>
  <c r="AA1817" i="1" s="1"/>
  <c r="AB1806" i="1"/>
  <c r="AB1807" i="1"/>
  <c r="AB1808" i="1"/>
  <c r="AB1809" i="1"/>
  <c r="AB1810" i="1"/>
  <c r="AA1822" i="1" s="1"/>
  <c r="AB1811" i="1"/>
  <c r="AA1823" i="1" s="1"/>
  <c r="AB1812" i="1"/>
  <c r="AA1824" i="1" s="1"/>
  <c r="AB1813" i="1"/>
  <c r="AA1825" i="1" s="1"/>
  <c r="AB1814" i="1"/>
  <c r="AB1815" i="1"/>
  <c r="AB1816" i="1"/>
  <c r="AB1817" i="1"/>
  <c r="AB1818" i="1"/>
  <c r="AA1830" i="1" s="1"/>
  <c r="AB1819" i="1"/>
  <c r="AA1831" i="1" s="1"/>
  <c r="AB1820" i="1"/>
  <c r="AA1832" i="1" s="1"/>
  <c r="AB1821" i="1"/>
  <c r="AA1833" i="1" s="1"/>
  <c r="AB1822" i="1"/>
  <c r="AB1823" i="1"/>
  <c r="AB1824" i="1"/>
  <c r="AB1825" i="1"/>
  <c r="AB1826" i="1"/>
  <c r="AA1838" i="1" s="1"/>
  <c r="AB1827" i="1"/>
  <c r="AA1839" i="1" s="1"/>
  <c r="AB1828" i="1"/>
  <c r="AA1840" i="1" s="1"/>
  <c r="AB1829" i="1"/>
  <c r="AA1841" i="1" s="1"/>
  <c r="AB1830" i="1"/>
  <c r="AB1831" i="1"/>
  <c r="AB1832" i="1"/>
  <c r="AB1833" i="1"/>
  <c r="AB1834" i="1"/>
  <c r="AA1846" i="1" s="1"/>
  <c r="AB1835" i="1"/>
  <c r="AA1847" i="1" s="1"/>
  <c r="AB1836" i="1"/>
  <c r="AA1848" i="1" s="1"/>
  <c r="AB1837" i="1"/>
  <c r="AA1849" i="1" s="1"/>
  <c r="AB1838" i="1"/>
  <c r="AB1839" i="1"/>
  <c r="AB1840" i="1"/>
  <c r="AB1841" i="1"/>
  <c r="AB1842" i="1"/>
  <c r="AA1854" i="1" s="1"/>
  <c r="AB1843" i="1"/>
  <c r="AA1855" i="1" s="1"/>
  <c r="AB1844" i="1"/>
  <c r="AA1856" i="1" s="1"/>
  <c r="AB1845" i="1"/>
  <c r="AA1857" i="1" s="1"/>
  <c r="AB1846" i="1"/>
  <c r="AB1847" i="1"/>
  <c r="AB1848" i="1"/>
  <c r="AB1849" i="1"/>
  <c r="AB1850" i="1"/>
  <c r="AA1862" i="1" s="1"/>
  <c r="AB1851" i="1"/>
  <c r="AB1852" i="1"/>
  <c r="AA1864" i="1" s="1"/>
  <c r="AB1853" i="1"/>
  <c r="AA1865" i="1" s="1"/>
  <c r="AB1854" i="1"/>
  <c r="AB1855" i="1"/>
  <c r="AB1856" i="1"/>
  <c r="AB1857" i="1"/>
  <c r="AB1858" i="1"/>
  <c r="AA1870" i="1" s="1"/>
  <c r="AB1859" i="1"/>
  <c r="AA1871" i="1" s="1"/>
  <c r="AB1860" i="1"/>
  <c r="AA1872" i="1" s="1"/>
  <c r="AB1861" i="1"/>
  <c r="AA1873" i="1" s="1"/>
  <c r="AB1862" i="1"/>
  <c r="AB1863" i="1"/>
  <c r="AB1864" i="1"/>
  <c r="AB1865" i="1"/>
  <c r="AB1866" i="1"/>
  <c r="AA1878" i="1" s="1"/>
  <c r="AB1867" i="1"/>
  <c r="AA1879" i="1" s="1"/>
  <c r="AB1868" i="1"/>
  <c r="AA1880" i="1" s="1"/>
  <c r="AB1869" i="1"/>
  <c r="AA1881" i="1" s="1"/>
  <c r="AB1870" i="1"/>
  <c r="AB1871" i="1"/>
  <c r="AB1872" i="1"/>
  <c r="AB1873" i="1"/>
  <c r="AB1874" i="1"/>
  <c r="AA1886" i="1" s="1"/>
  <c r="AB1875" i="1"/>
  <c r="AB1876" i="1"/>
  <c r="AA1888" i="1" s="1"/>
  <c r="AB1877" i="1"/>
  <c r="AA1889" i="1" s="1"/>
  <c r="AB1878" i="1"/>
  <c r="AB1879" i="1"/>
  <c r="AB1880" i="1"/>
  <c r="AB1881" i="1"/>
  <c r="AB1882" i="1"/>
  <c r="AA1894" i="1" s="1"/>
  <c r="AB1883" i="1"/>
  <c r="AB1884" i="1"/>
  <c r="AA1896" i="1" s="1"/>
  <c r="AB1885" i="1"/>
  <c r="AA1897" i="1" s="1"/>
  <c r="AB1886" i="1"/>
  <c r="AB1887" i="1"/>
  <c r="AB1888" i="1"/>
  <c r="AB1889" i="1"/>
  <c r="AB1890" i="1"/>
  <c r="AA1902" i="1" s="1"/>
  <c r="AB1891" i="1"/>
  <c r="AA1903" i="1" s="1"/>
  <c r="AB1892" i="1"/>
  <c r="AA1904" i="1" s="1"/>
  <c r="AB1893" i="1"/>
  <c r="AA1905" i="1" s="1"/>
  <c r="AB1894" i="1"/>
  <c r="AB1895" i="1"/>
  <c r="AB1896" i="1"/>
  <c r="AB1897" i="1"/>
  <c r="AB1898" i="1"/>
  <c r="AA1910" i="1" s="1"/>
  <c r="AB1899" i="1"/>
  <c r="AA1911" i="1" s="1"/>
  <c r="AB1900" i="1"/>
  <c r="AA1912" i="1" s="1"/>
  <c r="AB1901" i="1"/>
  <c r="AA1913" i="1" s="1"/>
  <c r="AB1902" i="1"/>
  <c r="AB1903" i="1"/>
  <c r="AB1904" i="1"/>
  <c r="AB1905" i="1"/>
  <c r="AB1906" i="1"/>
  <c r="AA1918" i="1" s="1"/>
  <c r="AB1907" i="1"/>
  <c r="AA1919" i="1" s="1"/>
  <c r="AB1908" i="1"/>
  <c r="AA1920" i="1" s="1"/>
  <c r="AB1909" i="1"/>
  <c r="AA1921" i="1" s="1"/>
  <c r="AB1910" i="1"/>
  <c r="AB1911" i="1"/>
  <c r="AB1912" i="1"/>
  <c r="AB1913" i="1"/>
  <c r="AB1914" i="1"/>
  <c r="AA1926" i="1" s="1"/>
  <c r="AB1915" i="1"/>
  <c r="AB1916" i="1"/>
  <c r="AA1928" i="1" s="1"/>
  <c r="AB1917" i="1"/>
  <c r="AA1929" i="1" s="1"/>
  <c r="AB1918" i="1"/>
  <c r="AB1919" i="1"/>
  <c r="AB1920" i="1"/>
  <c r="AB1921" i="1"/>
  <c r="AB1922" i="1"/>
  <c r="AA1934" i="1" s="1"/>
  <c r="AB1923" i="1"/>
  <c r="AA1935" i="1" s="1"/>
  <c r="AB1924" i="1"/>
  <c r="AA1936" i="1" s="1"/>
  <c r="AB1925" i="1"/>
  <c r="AA1937" i="1" s="1"/>
  <c r="AB1926" i="1"/>
  <c r="AB1927" i="1"/>
  <c r="AB1928" i="1"/>
  <c r="AB1929" i="1"/>
  <c r="AB1930" i="1"/>
  <c r="AA1942" i="1" s="1"/>
  <c r="AB1931" i="1"/>
  <c r="AA1943" i="1" s="1"/>
  <c r="AB1932" i="1"/>
  <c r="AA1944" i="1" s="1"/>
  <c r="AB1933" i="1"/>
  <c r="AA1945" i="1" s="1"/>
  <c r="AB1934" i="1"/>
  <c r="AB1935" i="1"/>
  <c r="AB1936" i="1"/>
  <c r="AB1937" i="1"/>
  <c r="AB1938" i="1"/>
  <c r="AA1950" i="1" s="1"/>
  <c r="AB1939" i="1"/>
  <c r="AA1951" i="1" s="1"/>
  <c r="AB1940" i="1"/>
  <c r="AA1952" i="1" s="1"/>
  <c r="AB1941" i="1"/>
  <c r="AA1953" i="1" s="1"/>
  <c r="AB1942" i="1"/>
  <c r="AB1943" i="1"/>
  <c r="AB1944" i="1"/>
  <c r="AB1945" i="1"/>
  <c r="AB1946" i="1"/>
  <c r="AA1958" i="1" s="1"/>
  <c r="AB1947" i="1"/>
  <c r="AB1948" i="1"/>
  <c r="AA1960" i="1" s="1"/>
  <c r="AB1949" i="1"/>
  <c r="AA1961" i="1" s="1"/>
  <c r="AB1950" i="1"/>
  <c r="AB1951" i="1"/>
  <c r="AB1952" i="1"/>
  <c r="AB1953" i="1"/>
  <c r="AB1954" i="1"/>
  <c r="AA1966" i="1" s="1"/>
  <c r="AB1955" i="1"/>
  <c r="AA1967" i="1" s="1"/>
  <c r="AB1956" i="1"/>
  <c r="AA1968" i="1" s="1"/>
  <c r="AB1957" i="1"/>
  <c r="AA1969" i="1" s="1"/>
  <c r="AB1958" i="1"/>
  <c r="AB1959" i="1"/>
  <c r="AB1960" i="1"/>
  <c r="AB1961" i="1"/>
  <c r="AB1962" i="1"/>
  <c r="AA1974" i="1" s="1"/>
  <c r="AB1963" i="1"/>
  <c r="AA1975" i="1" s="1"/>
  <c r="AB1964" i="1"/>
  <c r="AA1976" i="1" s="1"/>
  <c r="AB1965" i="1"/>
  <c r="AA1977" i="1" s="1"/>
  <c r="AB1966" i="1"/>
  <c r="AB1967" i="1"/>
  <c r="AB1968" i="1"/>
  <c r="AB1969" i="1"/>
  <c r="AB1970" i="1"/>
  <c r="AA1982" i="1" s="1"/>
  <c r="AB1971" i="1"/>
  <c r="AA1983" i="1" s="1"/>
  <c r="AB1972" i="1"/>
  <c r="AA1984" i="1" s="1"/>
  <c r="AB1973" i="1"/>
  <c r="AA1985" i="1" s="1"/>
  <c r="AB1974" i="1"/>
  <c r="AB1975" i="1"/>
  <c r="AB1976" i="1"/>
  <c r="AB1977" i="1"/>
  <c r="AB1978" i="1"/>
  <c r="AA1990" i="1" s="1"/>
  <c r="AB1979" i="1"/>
  <c r="AB1980" i="1"/>
  <c r="AA1992" i="1" s="1"/>
  <c r="AB1981" i="1"/>
  <c r="AA1993" i="1" s="1"/>
  <c r="AB1982" i="1"/>
  <c r="AB1983" i="1"/>
  <c r="AB1984" i="1"/>
  <c r="AB1985" i="1"/>
  <c r="AB1986" i="1"/>
  <c r="AA1998" i="1" s="1"/>
  <c r="AB1987" i="1"/>
  <c r="AA1999" i="1" s="1"/>
  <c r="AB1988" i="1"/>
  <c r="AA2000" i="1" s="1"/>
  <c r="AB1989" i="1"/>
  <c r="AA2001" i="1" s="1"/>
  <c r="AB1990" i="1"/>
  <c r="AB1991" i="1"/>
  <c r="AB1992" i="1"/>
  <c r="AB1993" i="1"/>
  <c r="AB1994" i="1"/>
  <c r="AA2006" i="1" s="1"/>
  <c r="AB1995" i="1"/>
  <c r="AA2007" i="1" s="1"/>
  <c r="AB1996" i="1"/>
  <c r="AA2008" i="1" s="1"/>
  <c r="AB1997" i="1"/>
  <c r="AA2009" i="1" s="1"/>
  <c r="AB1998" i="1"/>
  <c r="AB1999" i="1"/>
  <c r="AB2000" i="1"/>
  <c r="AB2001" i="1"/>
  <c r="AB2002" i="1"/>
  <c r="AA2014" i="1" s="1"/>
  <c r="AB2003" i="1"/>
  <c r="AA2015" i="1" s="1"/>
  <c r="AB2004" i="1"/>
  <c r="AA2016" i="1" s="1"/>
  <c r="AB2005" i="1"/>
  <c r="AA2017" i="1" s="1"/>
  <c r="AB2006" i="1"/>
  <c r="AB2007" i="1"/>
  <c r="AB2008" i="1"/>
  <c r="AB2009" i="1"/>
  <c r="AB2010" i="1"/>
  <c r="AA2022" i="1" s="1"/>
  <c r="AB2011" i="1"/>
  <c r="AA2023" i="1" s="1"/>
  <c r="AB2012" i="1"/>
  <c r="AA2024" i="1" s="1"/>
  <c r="AB2013" i="1"/>
  <c r="AA2025" i="1" s="1"/>
  <c r="AB2014" i="1"/>
  <c r="AB2015" i="1"/>
  <c r="AB2016" i="1"/>
  <c r="AB2017" i="1"/>
  <c r="AB2018" i="1"/>
  <c r="AA2030" i="1" s="1"/>
  <c r="AB2019" i="1"/>
  <c r="AA2031" i="1" s="1"/>
  <c r="AB2020" i="1"/>
  <c r="AA2032" i="1" s="1"/>
  <c r="AB2021" i="1"/>
  <c r="AA2033" i="1" s="1"/>
  <c r="AB2022" i="1"/>
  <c r="AB2023" i="1"/>
  <c r="AB2024" i="1"/>
  <c r="AB2025" i="1"/>
  <c r="AB2026" i="1"/>
  <c r="AA2038" i="1" s="1"/>
  <c r="AB2027" i="1"/>
  <c r="AA2039" i="1" s="1"/>
  <c r="AB2028" i="1"/>
  <c r="AA2040" i="1" s="1"/>
  <c r="AB2029" i="1"/>
  <c r="AA2041" i="1" s="1"/>
  <c r="AB2030" i="1"/>
  <c r="AB2031" i="1"/>
  <c r="AB2032" i="1"/>
  <c r="AB2033" i="1"/>
  <c r="AB2034" i="1"/>
  <c r="AA2046" i="1" s="1"/>
  <c r="AB2035" i="1"/>
  <c r="AA2047" i="1" s="1"/>
  <c r="AB2036" i="1"/>
  <c r="AA2048" i="1" s="1"/>
  <c r="AB2037" i="1"/>
  <c r="AA2049" i="1" s="1"/>
  <c r="AB2038" i="1"/>
  <c r="AB2039" i="1"/>
  <c r="AB2040" i="1"/>
  <c r="AB2041" i="1"/>
  <c r="AB2042" i="1"/>
  <c r="AA2054" i="1" s="1"/>
  <c r="AB2043" i="1"/>
  <c r="AA2055" i="1" s="1"/>
  <c r="AB2044" i="1"/>
  <c r="AA2056" i="1" s="1"/>
  <c r="AB2045" i="1"/>
  <c r="AA2057" i="1" s="1"/>
  <c r="AB2046" i="1"/>
  <c r="AB2047" i="1"/>
  <c r="AB2048" i="1"/>
  <c r="AB2049" i="1"/>
  <c r="AB2050" i="1"/>
  <c r="AA2062" i="1" s="1"/>
  <c r="AB2051" i="1"/>
  <c r="AA2063" i="1" s="1"/>
  <c r="AB2052" i="1"/>
  <c r="AA2064" i="1" s="1"/>
  <c r="AB2053" i="1"/>
  <c r="AA2065" i="1" s="1"/>
  <c r="AB2054" i="1"/>
  <c r="AB2055" i="1"/>
  <c r="AB2056" i="1"/>
  <c r="AB2057" i="1"/>
  <c r="AB2058" i="1"/>
  <c r="AA2070" i="1" s="1"/>
  <c r="AB2059" i="1"/>
  <c r="AA2071" i="1" s="1"/>
  <c r="AB2060" i="1"/>
  <c r="AA2072" i="1" s="1"/>
  <c r="AB2061" i="1"/>
  <c r="AA2073" i="1" s="1"/>
  <c r="AB2062" i="1"/>
  <c r="AB2063" i="1"/>
  <c r="AB2064" i="1"/>
  <c r="AB2065" i="1"/>
  <c r="AB2066" i="1"/>
  <c r="AA2078" i="1" s="1"/>
  <c r="AB2067" i="1"/>
  <c r="AA2079" i="1" s="1"/>
  <c r="AB2068" i="1"/>
  <c r="AA2080" i="1" s="1"/>
  <c r="AB2069" i="1"/>
  <c r="AA2081" i="1" s="1"/>
  <c r="AB2070" i="1"/>
  <c r="AB2071" i="1"/>
  <c r="AB2072" i="1"/>
  <c r="AB2073" i="1"/>
  <c r="AB2074" i="1"/>
  <c r="AA2086" i="1" s="1"/>
  <c r="AB2075" i="1"/>
  <c r="AA2087" i="1" s="1"/>
  <c r="AB2076" i="1"/>
  <c r="AA2088" i="1" s="1"/>
  <c r="AB2077" i="1"/>
  <c r="AA2089" i="1" s="1"/>
  <c r="AB2078" i="1"/>
  <c r="AB2079" i="1"/>
  <c r="AB2080" i="1"/>
  <c r="AB2081" i="1"/>
  <c r="AB2082" i="1"/>
  <c r="AA2094" i="1" s="1"/>
  <c r="AB2083" i="1"/>
  <c r="AA2095" i="1" s="1"/>
  <c r="AB2084" i="1"/>
  <c r="AA2096" i="1" s="1"/>
  <c r="AB2085" i="1"/>
  <c r="AA2097" i="1" s="1"/>
  <c r="AB2086" i="1"/>
  <c r="AB2087" i="1"/>
  <c r="AB2088" i="1"/>
  <c r="AB2089" i="1"/>
  <c r="AB2090" i="1"/>
  <c r="AA2102" i="1" s="1"/>
  <c r="AB2091" i="1"/>
  <c r="AA2103" i="1" s="1"/>
  <c r="AB2092" i="1"/>
  <c r="AA2104" i="1" s="1"/>
  <c r="AB2093" i="1"/>
  <c r="AA2105" i="1" s="1"/>
  <c r="AB2094" i="1"/>
  <c r="AB2095" i="1"/>
  <c r="AB2096" i="1"/>
  <c r="AB2097" i="1"/>
  <c r="AB2098" i="1"/>
  <c r="AA2110" i="1" s="1"/>
  <c r="AB2099" i="1"/>
  <c r="AA2111" i="1" s="1"/>
  <c r="AB2100" i="1"/>
  <c r="AA2112" i="1" s="1"/>
  <c r="AB2101" i="1"/>
  <c r="AA2113" i="1" s="1"/>
  <c r="AB2102" i="1"/>
  <c r="AB2103" i="1"/>
  <c r="AB2104" i="1"/>
  <c r="AB2105" i="1"/>
  <c r="AB2106" i="1"/>
  <c r="AA2118" i="1" s="1"/>
  <c r="AB2107" i="1"/>
  <c r="AA2119" i="1" s="1"/>
  <c r="AB2108" i="1"/>
  <c r="AA2120" i="1" s="1"/>
  <c r="AB2109" i="1"/>
  <c r="AA2121" i="1" s="1"/>
  <c r="AB2110" i="1"/>
  <c r="AB2111" i="1"/>
  <c r="AB2112" i="1"/>
  <c r="AB2113" i="1"/>
  <c r="AB2114" i="1"/>
  <c r="AA2126" i="1" s="1"/>
  <c r="AB2115" i="1"/>
  <c r="AA2127" i="1" s="1"/>
  <c r="AB2116" i="1"/>
  <c r="AA2128" i="1" s="1"/>
  <c r="AB2117" i="1"/>
  <c r="AA2129" i="1" s="1"/>
  <c r="AB2118" i="1"/>
  <c r="AB2119" i="1"/>
  <c r="AB2120" i="1"/>
  <c r="AB2121" i="1"/>
  <c r="AB2122" i="1"/>
  <c r="AA2134" i="1" s="1"/>
  <c r="AB2123" i="1"/>
  <c r="AB2124" i="1"/>
  <c r="AA2136" i="1" s="1"/>
  <c r="AB2125" i="1"/>
  <c r="AA2137" i="1" s="1"/>
  <c r="AB2126" i="1"/>
  <c r="AB2127" i="1"/>
  <c r="AB2128" i="1"/>
  <c r="AB2129" i="1"/>
  <c r="AB2130" i="1"/>
  <c r="AA2142" i="1" s="1"/>
  <c r="AB2131" i="1"/>
  <c r="AA2143" i="1" s="1"/>
  <c r="AB2132" i="1"/>
  <c r="AA2144" i="1" s="1"/>
  <c r="AB2133" i="1"/>
  <c r="AA2145" i="1" s="1"/>
  <c r="AB2134" i="1"/>
  <c r="AB2135" i="1"/>
  <c r="AB2136" i="1"/>
  <c r="AB2137" i="1"/>
  <c r="AB2138" i="1"/>
  <c r="AA2150" i="1" s="1"/>
  <c r="AB2139" i="1"/>
  <c r="AB2140" i="1"/>
  <c r="AA2152" i="1" s="1"/>
  <c r="AB2141" i="1"/>
  <c r="AA2153" i="1" s="1"/>
  <c r="AB2142" i="1"/>
  <c r="AB2143" i="1"/>
  <c r="AB2144" i="1"/>
  <c r="AB2145" i="1"/>
  <c r="AB2146" i="1"/>
  <c r="AA2158" i="1" s="1"/>
  <c r="AB2147" i="1"/>
  <c r="AA2159" i="1" s="1"/>
  <c r="AB2148" i="1"/>
  <c r="AA2160" i="1" s="1"/>
  <c r="AB2149" i="1"/>
  <c r="AA2161" i="1" s="1"/>
  <c r="AB2150" i="1"/>
  <c r="AB2151" i="1"/>
  <c r="AB2152" i="1"/>
  <c r="AB2153" i="1"/>
  <c r="AB2154" i="1"/>
  <c r="AA2166" i="1" s="1"/>
  <c r="AB2155" i="1"/>
  <c r="AA2167" i="1" s="1"/>
  <c r="AB2156" i="1"/>
  <c r="AA2168" i="1" s="1"/>
  <c r="AB2157" i="1"/>
  <c r="AA2169" i="1" s="1"/>
  <c r="AB2158" i="1"/>
  <c r="AB2159" i="1"/>
  <c r="AB2160" i="1"/>
  <c r="AB2161" i="1"/>
  <c r="AB2162" i="1"/>
  <c r="AA2174" i="1" s="1"/>
  <c r="AB2163" i="1"/>
  <c r="AB2164" i="1"/>
  <c r="AA2176" i="1" s="1"/>
  <c r="AB2165" i="1"/>
  <c r="AA2177" i="1" s="1"/>
  <c r="AB2166" i="1"/>
  <c r="AB2167" i="1"/>
  <c r="AB2168" i="1"/>
  <c r="AB2169" i="1"/>
  <c r="AB2170" i="1"/>
  <c r="AA2182" i="1" s="1"/>
  <c r="AB2171" i="1"/>
  <c r="AA2183" i="1" s="1"/>
  <c r="AB2172" i="1"/>
  <c r="AA2184" i="1" s="1"/>
  <c r="AB2173" i="1"/>
  <c r="AB2174" i="1"/>
  <c r="AB2175" i="1"/>
  <c r="AB2176" i="1"/>
  <c r="AB2177" i="1"/>
  <c r="AB2178" i="1"/>
  <c r="AA2190" i="1" s="1"/>
  <c r="AB2179" i="1"/>
  <c r="AA2191" i="1" s="1"/>
  <c r="AB2180" i="1"/>
  <c r="AA2192" i="1" s="1"/>
  <c r="AB2181" i="1"/>
  <c r="AA2193" i="1" s="1"/>
  <c r="AB2182" i="1"/>
  <c r="AB2183" i="1"/>
  <c r="AB2184" i="1"/>
  <c r="AB2185" i="1"/>
  <c r="AB2186" i="1"/>
  <c r="AA2198" i="1" s="1"/>
  <c r="AB2187" i="1"/>
  <c r="AA2199" i="1" s="1"/>
  <c r="AB2188" i="1"/>
  <c r="AA2200" i="1" s="1"/>
  <c r="AB2189" i="1"/>
  <c r="AA2201" i="1" s="1"/>
  <c r="AB2190" i="1"/>
  <c r="AB2191" i="1"/>
  <c r="AB2192" i="1"/>
  <c r="AB2193" i="1"/>
  <c r="AB2194" i="1"/>
  <c r="AA2206" i="1" s="1"/>
  <c r="AB2195" i="1"/>
  <c r="AA2207" i="1" s="1"/>
  <c r="AB2196" i="1"/>
  <c r="AA2208" i="1" s="1"/>
  <c r="AB2197" i="1"/>
  <c r="AA2209" i="1" s="1"/>
  <c r="AB2198" i="1"/>
  <c r="AB2199" i="1"/>
  <c r="AB2200" i="1"/>
  <c r="AB2201" i="1"/>
  <c r="AB2202" i="1"/>
  <c r="AA2214" i="1" s="1"/>
  <c r="AB2203" i="1"/>
  <c r="AA2215" i="1" s="1"/>
  <c r="AB2204" i="1"/>
  <c r="AA2216" i="1" s="1"/>
  <c r="AB2205" i="1"/>
  <c r="AA2217" i="1" s="1"/>
  <c r="AB2206" i="1"/>
  <c r="AB2207" i="1"/>
  <c r="AB2208" i="1"/>
  <c r="AB2209" i="1"/>
  <c r="AB2210" i="1"/>
  <c r="AA2222" i="1" s="1"/>
  <c r="AB2211" i="1"/>
  <c r="AA2223" i="1" s="1"/>
  <c r="AB2212" i="1"/>
  <c r="AA2224" i="1" s="1"/>
  <c r="AB2213" i="1"/>
  <c r="AA2225" i="1" s="1"/>
  <c r="AB2214" i="1"/>
  <c r="AB2215" i="1"/>
  <c r="AB2216" i="1"/>
  <c r="AB2217" i="1"/>
  <c r="AB2218" i="1"/>
  <c r="AA2230" i="1" s="1"/>
  <c r="AB2219" i="1"/>
  <c r="AA2231" i="1" s="1"/>
  <c r="AB2220" i="1"/>
  <c r="AA2232" i="1" s="1"/>
  <c r="AB2221" i="1"/>
  <c r="AA2233" i="1" s="1"/>
  <c r="AB2222" i="1"/>
  <c r="AB2223" i="1"/>
  <c r="AB2224" i="1"/>
  <c r="AB2225" i="1"/>
  <c r="AB2226" i="1"/>
  <c r="AA2238" i="1" s="1"/>
  <c r="AB2227" i="1"/>
  <c r="AB2228" i="1"/>
  <c r="AA2240" i="1" s="1"/>
  <c r="AB2229" i="1"/>
  <c r="AA2241" i="1" s="1"/>
  <c r="AB2230" i="1"/>
  <c r="AB2231" i="1"/>
  <c r="AB2232" i="1"/>
  <c r="AB2233" i="1"/>
  <c r="AB2234" i="1"/>
  <c r="AA2246" i="1" s="1"/>
  <c r="AB2235" i="1"/>
  <c r="AA2247" i="1" s="1"/>
  <c r="AB2236" i="1"/>
  <c r="AA2248" i="1" s="1"/>
  <c r="AB2237" i="1"/>
  <c r="AA2249" i="1" s="1"/>
  <c r="AB2238" i="1"/>
  <c r="AB2239" i="1"/>
  <c r="AB2240" i="1"/>
  <c r="AB2241" i="1"/>
  <c r="AB2242" i="1"/>
  <c r="AA2254" i="1" s="1"/>
  <c r="AB2243" i="1"/>
  <c r="AA2255" i="1" s="1"/>
  <c r="AB2244" i="1"/>
  <c r="AA2256" i="1" s="1"/>
  <c r="AB2245" i="1"/>
  <c r="AA2257" i="1" s="1"/>
  <c r="AB2246" i="1"/>
  <c r="AB2247" i="1"/>
  <c r="AB2248" i="1"/>
  <c r="AB2249" i="1"/>
  <c r="AB2250" i="1"/>
  <c r="AA2262" i="1" s="1"/>
  <c r="AB2251" i="1"/>
  <c r="AB2252" i="1"/>
  <c r="AA2264" i="1" s="1"/>
  <c r="AB2253" i="1"/>
  <c r="AA2265" i="1" s="1"/>
  <c r="AB2254" i="1"/>
  <c r="AB2255" i="1"/>
  <c r="AB2256" i="1"/>
  <c r="AB2257" i="1"/>
  <c r="AB2258" i="1"/>
  <c r="AA2270" i="1" s="1"/>
  <c r="AB2259" i="1"/>
  <c r="AA2271" i="1" s="1"/>
  <c r="AB2260" i="1"/>
  <c r="AA2272" i="1" s="1"/>
  <c r="AB2261" i="1"/>
  <c r="AA2273" i="1" s="1"/>
  <c r="AB2262" i="1"/>
  <c r="AB2263" i="1"/>
  <c r="AB2264" i="1"/>
  <c r="AB2265" i="1"/>
  <c r="AB2266" i="1"/>
  <c r="AA2278" i="1" s="1"/>
  <c r="AB2267" i="1"/>
  <c r="AA2279" i="1" s="1"/>
  <c r="AB2268" i="1"/>
  <c r="AA2280" i="1" s="1"/>
  <c r="AB2269" i="1"/>
  <c r="AA2281" i="1" s="1"/>
  <c r="AB2270" i="1"/>
  <c r="AB2271" i="1"/>
  <c r="AB2272" i="1"/>
  <c r="AB2273" i="1"/>
  <c r="AB2274" i="1"/>
  <c r="AA2286" i="1" s="1"/>
  <c r="AB2275" i="1"/>
  <c r="AA2287" i="1" s="1"/>
  <c r="AB2276" i="1"/>
  <c r="AA2288" i="1" s="1"/>
  <c r="AB2277" i="1"/>
  <c r="AA2289" i="1" s="1"/>
  <c r="AB2278" i="1"/>
  <c r="AB2279" i="1"/>
  <c r="AB2280" i="1"/>
  <c r="AB2281" i="1"/>
  <c r="AB2282" i="1"/>
  <c r="AA2294" i="1" s="1"/>
  <c r="AB2283" i="1"/>
  <c r="AA2295" i="1" s="1"/>
  <c r="AB2284" i="1"/>
  <c r="AA2296" i="1" s="1"/>
  <c r="AB2285" i="1"/>
  <c r="AA2297" i="1" s="1"/>
  <c r="AB2286" i="1"/>
  <c r="AB2287" i="1"/>
  <c r="AB2288" i="1"/>
  <c r="AB2289" i="1"/>
  <c r="AB2290" i="1"/>
  <c r="AA2302" i="1" s="1"/>
  <c r="AB2291" i="1"/>
  <c r="AA2303" i="1" s="1"/>
  <c r="AB2292" i="1"/>
  <c r="AA2304" i="1" s="1"/>
  <c r="AB2293" i="1"/>
  <c r="AA2305" i="1" s="1"/>
  <c r="AB2294" i="1"/>
  <c r="AB2295" i="1"/>
  <c r="AB2296" i="1"/>
  <c r="AB2297" i="1"/>
  <c r="AB2298" i="1"/>
  <c r="AA2310" i="1" s="1"/>
  <c r="AB2299" i="1"/>
  <c r="AA2311" i="1" s="1"/>
  <c r="AB2300" i="1"/>
  <c r="AA2312" i="1" s="1"/>
  <c r="AB2301" i="1"/>
  <c r="AA2313" i="1" s="1"/>
  <c r="AB2302" i="1"/>
  <c r="AB2303" i="1"/>
  <c r="AB2304" i="1"/>
  <c r="AB2305" i="1"/>
  <c r="AB2306" i="1"/>
  <c r="AA2318" i="1" s="1"/>
  <c r="AB2307" i="1"/>
  <c r="AA2319" i="1" s="1"/>
  <c r="AB2308" i="1"/>
  <c r="AA2320" i="1" s="1"/>
  <c r="AB2309" i="1"/>
  <c r="AA2321" i="1" s="1"/>
  <c r="AB2310" i="1"/>
  <c r="AB2311" i="1"/>
  <c r="AB2312" i="1"/>
  <c r="AB2313" i="1"/>
  <c r="AB2314" i="1"/>
  <c r="AA2326" i="1" s="1"/>
  <c r="AB2315" i="1"/>
  <c r="AB2316" i="1"/>
  <c r="AA2328" i="1" s="1"/>
  <c r="AB2317" i="1"/>
  <c r="AA2329" i="1" s="1"/>
  <c r="AB2318" i="1"/>
  <c r="AB2319" i="1"/>
  <c r="AB2320" i="1"/>
  <c r="AB2321" i="1"/>
  <c r="AB2322" i="1"/>
  <c r="AA2334" i="1" s="1"/>
  <c r="AB2323" i="1"/>
  <c r="AA2335" i="1" s="1"/>
  <c r="AB2324" i="1"/>
  <c r="AA2336" i="1" s="1"/>
  <c r="AB2325" i="1"/>
  <c r="AA2337" i="1" s="1"/>
  <c r="AB2326" i="1"/>
  <c r="AB2327" i="1"/>
  <c r="AB2328" i="1"/>
  <c r="AB2329" i="1"/>
  <c r="AB2330" i="1"/>
  <c r="AA2342" i="1" s="1"/>
  <c r="AB2331" i="1"/>
  <c r="AA2343" i="1" s="1"/>
  <c r="AB2332" i="1"/>
  <c r="AA2344" i="1" s="1"/>
  <c r="AB2333" i="1"/>
  <c r="AA2345" i="1" s="1"/>
  <c r="AB2334" i="1"/>
  <c r="AB2335" i="1"/>
  <c r="AB2336" i="1"/>
  <c r="AB2337" i="1"/>
  <c r="AB2338" i="1"/>
  <c r="AA2350" i="1" s="1"/>
  <c r="AB2339" i="1"/>
  <c r="AA2351" i="1" s="1"/>
  <c r="AB2340" i="1"/>
  <c r="AA2352" i="1" s="1"/>
  <c r="AB2341" i="1"/>
  <c r="AA2353" i="1" s="1"/>
  <c r="AB2342" i="1"/>
  <c r="AB2343" i="1"/>
  <c r="AB2344" i="1"/>
  <c r="AB2345" i="1"/>
  <c r="AB2346" i="1"/>
  <c r="AA2358" i="1" s="1"/>
  <c r="AB2347" i="1"/>
  <c r="AB2348" i="1"/>
  <c r="AA2360" i="1" s="1"/>
  <c r="AB2349" i="1"/>
  <c r="AA2361" i="1" s="1"/>
  <c r="AB2350" i="1"/>
  <c r="AB2351" i="1"/>
  <c r="AB2352" i="1"/>
  <c r="AB2353" i="1"/>
  <c r="AB2354" i="1"/>
  <c r="AA2366" i="1" s="1"/>
  <c r="AB2355" i="1"/>
  <c r="AA2367" i="1" s="1"/>
  <c r="AB2356" i="1"/>
  <c r="AA2368" i="1" s="1"/>
  <c r="AB2357" i="1"/>
  <c r="AA2369" i="1" s="1"/>
  <c r="AB2358" i="1"/>
  <c r="AB2359" i="1"/>
  <c r="AB2360" i="1"/>
  <c r="AB2361" i="1"/>
  <c r="AB2362" i="1"/>
  <c r="AA2374" i="1" s="1"/>
  <c r="AB2363" i="1"/>
  <c r="AA2375" i="1" s="1"/>
  <c r="AB2364" i="1"/>
  <c r="AA2376" i="1" s="1"/>
  <c r="AB2365" i="1"/>
  <c r="AA2377" i="1" s="1"/>
  <c r="AB2366" i="1"/>
  <c r="AB2367" i="1"/>
  <c r="AB2368" i="1"/>
  <c r="AB2369" i="1"/>
  <c r="AB2370" i="1"/>
  <c r="AA2382" i="1" s="1"/>
  <c r="AB2371" i="1"/>
  <c r="AA2383" i="1" s="1"/>
  <c r="AB2372" i="1"/>
  <c r="AA2384" i="1" s="1"/>
  <c r="AB2373" i="1"/>
  <c r="AA2385" i="1" s="1"/>
  <c r="AB2374" i="1"/>
  <c r="AB2375" i="1"/>
  <c r="AB2376" i="1"/>
  <c r="AB2377" i="1"/>
  <c r="AB2378" i="1"/>
  <c r="AA2390" i="1" s="1"/>
  <c r="AB2379" i="1"/>
  <c r="AA2391" i="1" s="1"/>
  <c r="AB2380" i="1"/>
  <c r="AA2392" i="1" s="1"/>
  <c r="AB2381" i="1"/>
  <c r="AA2393" i="1" s="1"/>
  <c r="AB2382" i="1"/>
  <c r="AB2383" i="1"/>
  <c r="AB2384" i="1"/>
  <c r="AB2385" i="1"/>
  <c r="AB2386" i="1"/>
  <c r="AA2398" i="1" s="1"/>
  <c r="AB2387" i="1"/>
  <c r="AB2388" i="1"/>
  <c r="AA2400" i="1" s="1"/>
  <c r="AB2389" i="1"/>
  <c r="AA2401" i="1" s="1"/>
  <c r="AB2390" i="1"/>
  <c r="AB2391" i="1"/>
  <c r="AB2392" i="1"/>
  <c r="AB2393" i="1"/>
  <c r="AB2394" i="1"/>
  <c r="AA2406" i="1" s="1"/>
  <c r="AB2395" i="1"/>
  <c r="AA2407" i="1" s="1"/>
  <c r="AB2396" i="1"/>
  <c r="AB2397" i="1"/>
  <c r="AA2409" i="1" s="1"/>
  <c r="AB2398" i="1"/>
  <c r="AB2399" i="1"/>
  <c r="AB2400" i="1"/>
  <c r="AB2401" i="1"/>
  <c r="AB2402" i="1"/>
  <c r="AA2414" i="1" s="1"/>
  <c r="AB2403" i="1"/>
  <c r="AA2415" i="1" s="1"/>
  <c r="AB2404" i="1"/>
  <c r="AA2416" i="1" s="1"/>
  <c r="AB2405" i="1"/>
  <c r="AA2417" i="1" s="1"/>
  <c r="AB2406" i="1"/>
  <c r="AB2407" i="1"/>
  <c r="AB2408" i="1"/>
  <c r="AB2409" i="1"/>
  <c r="AB2410" i="1"/>
  <c r="AA2422" i="1" s="1"/>
  <c r="AB2411" i="1"/>
  <c r="AB2412" i="1"/>
  <c r="AA2424" i="1" s="1"/>
  <c r="AB2413" i="1"/>
  <c r="AA2425" i="1" s="1"/>
  <c r="AB2414" i="1"/>
  <c r="AB2415" i="1"/>
  <c r="AB2416" i="1"/>
  <c r="AB2417" i="1"/>
  <c r="AB2418" i="1"/>
  <c r="AA2430" i="1" s="1"/>
  <c r="AB2419" i="1"/>
  <c r="AA2431" i="1" s="1"/>
  <c r="AB2420" i="1"/>
  <c r="AA2432" i="1" s="1"/>
  <c r="AB2421" i="1"/>
  <c r="AA2433" i="1" s="1"/>
  <c r="AB2422" i="1"/>
  <c r="AB2423" i="1"/>
  <c r="AB2424" i="1"/>
  <c r="AB2425" i="1"/>
  <c r="AB2426" i="1"/>
  <c r="AA2438" i="1" s="1"/>
  <c r="AB2427" i="1"/>
  <c r="AA2439" i="1" s="1"/>
  <c r="AB2428" i="1"/>
  <c r="AA2440" i="1" s="1"/>
  <c r="AB2429" i="1"/>
  <c r="AA2441" i="1" s="1"/>
  <c r="AB2430" i="1"/>
  <c r="AB2431" i="1"/>
  <c r="AB2432" i="1"/>
  <c r="AB2433" i="1"/>
  <c r="AB2434" i="1"/>
  <c r="AA2446" i="1" s="1"/>
  <c r="AB2435" i="1"/>
  <c r="AB2436" i="1"/>
  <c r="AA2448" i="1" s="1"/>
  <c r="AB2437" i="1"/>
  <c r="AA2449" i="1" s="1"/>
  <c r="AB2438" i="1"/>
  <c r="AB2439" i="1"/>
  <c r="AB2440" i="1"/>
  <c r="AB2441" i="1"/>
  <c r="AB2442" i="1"/>
  <c r="AA2454" i="1" s="1"/>
  <c r="AB2443" i="1"/>
  <c r="AA2455" i="1" s="1"/>
  <c r="AB2444" i="1"/>
  <c r="AA2456" i="1" s="1"/>
  <c r="AB2445" i="1"/>
  <c r="AA2457" i="1" s="1"/>
  <c r="AB2446" i="1"/>
  <c r="AB2447" i="1"/>
  <c r="AB2448" i="1"/>
  <c r="AB2449" i="1"/>
  <c r="AB2450" i="1"/>
  <c r="AA2462" i="1" s="1"/>
  <c r="AB2451" i="1"/>
  <c r="AA2463" i="1" s="1"/>
  <c r="AB2452" i="1"/>
  <c r="AA2464" i="1" s="1"/>
  <c r="AB2453" i="1"/>
  <c r="AA2465" i="1" s="1"/>
  <c r="AB2454" i="1"/>
  <c r="AB2455" i="1"/>
  <c r="AB2456" i="1"/>
  <c r="AB2457" i="1"/>
  <c r="AB2458" i="1"/>
  <c r="AA2470" i="1" s="1"/>
  <c r="AB2459" i="1"/>
  <c r="AA2471" i="1" s="1"/>
  <c r="AB2460" i="1"/>
  <c r="AA2472" i="1" s="1"/>
  <c r="AB2461" i="1"/>
  <c r="AA2473" i="1" s="1"/>
  <c r="AB2462" i="1"/>
  <c r="AB2463" i="1"/>
  <c r="AB2464" i="1"/>
  <c r="AB2465" i="1"/>
  <c r="AB2466" i="1"/>
  <c r="AA2478" i="1" s="1"/>
  <c r="AB2467" i="1"/>
  <c r="AA2479" i="1" s="1"/>
  <c r="AB2468" i="1"/>
  <c r="AA2480" i="1" s="1"/>
  <c r="AB2469" i="1"/>
  <c r="AA2481" i="1" s="1"/>
  <c r="AB2470" i="1"/>
  <c r="AB2471" i="1"/>
  <c r="AB2472" i="1"/>
  <c r="AB2473" i="1"/>
  <c r="AB2474" i="1"/>
  <c r="AA2486" i="1" s="1"/>
  <c r="AB2475" i="1"/>
  <c r="AA2487" i="1" s="1"/>
  <c r="AB2476" i="1"/>
  <c r="AA2488" i="1" s="1"/>
  <c r="AB2477" i="1"/>
  <c r="AA2489" i="1" s="1"/>
  <c r="AB2478" i="1"/>
  <c r="AB2479" i="1"/>
  <c r="AB2480" i="1"/>
  <c r="AB2481" i="1"/>
  <c r="AB2482" i="1"/>
  <c r="AA2494" i="1" s="1"/>
  <c r="AB2483" i="1"/>
  <c r="AA2495" i="1" s="1"/>
  <c r="AB2484" i="1"/>
  <c r="AA2496" i="1" s="1"/>
  <c r="AB2485" i="1"/>
  <c r="AA2497" i="1" s="1"/>
  <c r="AB2486" i="1"/>
  <c r="AB2487" i="1"/>
  <c r="AB2488" i="1"/>
  <c r="AB2489" i="1"/>
  <c r="AB2490" i="1"/>
  <c r="AA2502" i="1" s="1"/>
  <c r="AB2491" i="1"/>
  <c r="AA2503" i="1" s="1"/>
  <c r="AB2492" i="1"/>
  <c r="AA2504" i="1" s="1"/>
  <c r="AB2493" i="1"/>
  <c r="AA2505" i="1" s="1"/>
  <c r="AB2494" i="1"/>
  <c r="AB2495" i="1"/>
  <c r="AB2496" i="1"/>
  <c r="AB2497" i="1"/>
  <c r="AB2498" i="1"/>
  <c r="AA2510" i="1" s="1"/>
  <c r="AB2499" i="1"/>
  <c r="AA2511" i="1" s="1"/>
  <c r="AB2500" i="1"/>
  <c r="AA2512" i="1" s="1"/>
  <c r="AB2501" i="1"/>
  <c r="AA2513" i="1" s="1"/>
  <c r="AB2502" i="1"/>
  <c r="AB2503" i="1"/>
  <c r="AB2504" i="1"/>
  <c r="AB2505" i="1"/>
  <c r="AB2506" i="1"/>
  <c r="AA2518" i="1" s="1"/>
  <c r="AB2507" i="1"/>
  <c r="AA2519" i="1" s="1"/>
  <c r="AB2508" i="1"/>
  <c r="AA2520" i="1" s="1"/>
  <c r="AB2509" i="1"/>
  <c r="AA2521" i="1" s="1"/>
  <c r="AB2510" i="1"/>
  <c r="AB2511" i="1"/>
  <c r="AB2512" i="1"/>
  <c r="AB2513" i="1"/>
  <c r="AB2514" i="1"/>
  <c r="AA2526" i="1" s="1"/>
  <c r="AB2515" i="1"/>
  <c r="AB2516" i="1"/>
  <c r="AA2528" i="1" s="1"/>
  <c r="AB2517" i="1"/>
  <c r="AA2529" i="1" s="1"/>
  <c r="AB2518" i="1"/>
  <c r="AB2519" i="1"/>
  <c r="AB2520" i="1"/>
  <c r="AB2521" i="1"/>
  <c r="AB2522" i="1"/>
  <c r="AA2534" i="1" s="1"/>
  <c r="AB2523" i="1"/>
  <c r="AA2535" i="1" s="1"/>
  <c r="AB2524" i="1"/>
  <c r="AA2536" i="1" s="1"/>
  <c r="AB2525" i="1"/>
  <c r="AA2537" i="1" s="1"/>
  <c r="AB2526" i="1"/>
  <c r="AB2527" i="1"/>
  <c r="AB2528" i="1"/>
  <c r="AB2529" i="1"/>
  <c r="AB2530" i="1"/>
  <c r="AA2542" i="1" s="1"/>
  <c r="AB2531" i="1"/>
  <c r="AA2543" i="1" s="1"/>
  <c r="AB2532" i="1"/>
  <c r="AA2544" i="1" s="1"/>
  <c r="AB2533" i="1"/>
  <c r="AA2545" i="1" s="1"/>
  <c r="AB2534" i="1"/>
  <c r="AB2535" i="1"/>
  <c r="AB2536" i="1"/>
  <c r="AB2537" i="1"/>
  <c r="AB2538" i="1"/>
  <c r="AA2550" i="1" s="1"/>
  <c r="AB2539" i="1"/>
  <c r="AA2551" i="1" s="1"/>
  <c r="AB2540" i="1"/>
  <c r="AA2552" i="1" s="1"/>
  <c r="AB2541" i="1"/>
  <c r="AA2553" i="1" s="1"/>
  <c r="AB2542" i="1"/>
  <c r="AB2543" i="1"/>
  <c r="AB2544" i="1"/>
  <c r="AB2545" i="1"/>
  <c r="AB2546" i="1"/>
  <c r="AA2558" i="1" s="1"/>
  <c r="AB2547" i="1"/>
  <c r="AA2559" i="1" s="1"/>
  <c r="AB2548" i="1"/>
  <c r="AA2560" i="1" s="1"/>
  <c r="AB2549" i="1"/>
  <c r="AA2561" i="1" s="1"/>
  <c r="AB2550" i="1"/>
  <c r="AB2551" i="1"/>
  <c r="AB2552" i="1"/>
  <c r="AB2553" i="1"/>
  <c r="AB2554" i="1"/>
  <c r="AA2566" i="1" s="1"/>
  <c r="AB2555" i="1"/>
  <c r="AA2567" i="1" s="1"/>
  <c r="AB2556" i="1"/>
  <c r="AA2568" i="1" s="1"/>
  <c r="AB2557" i="1"/>
  <c r="AA2569" i="1" s="1"/>
  <c r="AB2558" i="1"/>
  <c r="AB2559" i="1"/>
  <c r="AB2560" i="1"/>
  <c r="AB2561" i="1"/>
  <c r="AB2562" i="1"/>
  <c r="AA2574" i="1" s="1"/>
  <c r="AB2563" i="1"/>
  <c r="AA2575" i="1" s="1"/>
  <c r="AB2564" i="1"/>
  <c r="AA2576" i="1" s="1"/>
  <c r="AB2565" i="1"/>
  <c r="AA2577" i="1" s="1"/>
  <c r="AB2566" i="1"/>
  <c r="AB2567" i="1"/>
  <c r="AB2568" i="1"/>
  <c r="AB2569" i="1"/>
  <c r="AB2570" i="1"/>
  <c r="AA2582" i="1" s="1"/>
  <c r="AB2571" i="1"/>
  <c r="AA2583" i="1" s="1"/>
  <c r="AB2572" i="1"/>
  <c r="AA2584" i="1" s="1"/>
  <c r="AB2573" i="1"/>
  <c r="AA2585" i="1" s="1"/>
  <c r="AB2574" i="1"/>
  <c r="AB2575" i="1"/>
  <c r="AB2576" i="1"/>
  <c r="AB2577" i="1"/>
  <c r="AB2578" i="1"/>
  <c r="AA2590" i="1" s="1"/>
  <c r="AB2579" i="1"/>
  <c r="AA2591" i="1" s="1"/>
  <c r="AB2580" i="1"/>
  <c r="AA2592" i="1" s="1"/>
  <c r="AB2581" i="1"/>
  <c r="AA2593" i="1" s="1"/>
  <c r="AB2582" i="1"/>
  <c r="AB2583" i="1"/>
  <c r="AB2584" i="1"/>
  <c r="AB2585" i="1"/>
  <c r="AB2586" i="1"/>
  <c r="AA2598" i="1" s="1"/>
  <c r="AB2587" i="1"/>
  <c r="AB2588" i="1"/>
  <c r="AA2600" i="1" s="1"/>
  <c r="AB2589" i="1"/>
  <c r="AA2601" i="1" s="1"/>
  <c r="AB2590" i="1"/>
  <c r="AB2591" i="1"/>
  <c r="AB2592" i="1"/>
  <c r="AB2593" i="1"/>
  <c r="AB2594" i="1"/>
  <c r="AA2606" i="1" s="1"/>
  <c r="AB2595" i="1"/>
  <c r="AA2607" i="1" s="1"/>
  <c r="AB2596" i="1"/>
  <c r="AA2608" i="1" s="1"/>
  <c r="AB2597" i="1"/>
  <c r="AA2609" i="1" s="1"/>
  <c r="AB2598" i="1"/>
  <c r="AB2599" i="1"/>
  <c r="AB2600" i="1"/>
  <c r="AB2601" i="1"/>
  <c r="AB2602" i="1"/>
  <c r="AA2614" i="1" s="1"/>
  <c r="AB2603" i="1"/>
  <c r="AA2615" i="1" s="1"/>
  <c r="AB2604" i="1"/>
  <c r="AA2616" i="1" s="1"/>
  <c r="AB2605" i="1"/>
  <c r="AA2617" i="1" s="1"/>
  <c r="AB2606" i="1"/>
  <c r="AB2607" i="1"/>
  <c r="AB2608" i="1"/>
  <c r="AB2609" i="1"/>
  <c r="AB2610" i="1"/>
  <c r="AA2622" i="1" s="1"/>
  <c r="AB2611" i="1"/>
  <c r="AA2623" i="1" s="1"/>
  <c r="AB2612" i="1"/>
  <c r="AA2624" i="1" s="1"/>
  <c r="AB2613" i="1"/>
  <c r="AA2625" i="1" s="1"/>
  <c r="AB2614" i="1"/>
  <c r="AB2615" i="1"/>
  <c r="AB2616" i="1"/>
  <c r="AB2617" i="1"/>
  <c r="AB2618" i="1"/>
  <c r="AA2630" i="1" s="1"/>
  <c r="AB2619" i="1"/>
  <c r="AA2631" i="1" s="1"/>
  <c r="AB2620" i="1"/>
  <c r="AA2632" i="1" s="1"/>
  <c r="AB2621" i="1"/>
  <c r="AA2633" i="1" s="1"/>
  <c r="AB2622" i="1"/>
  <c r="AB2623" i="1"/>
  <c r="AB2624" i="1"/>
  <c r="AB2625" i="1"/>
  <c r="AB2626" i="1"/>
  <c r="AA2638" i="1" s="1"/>
  <c r="AB2627" i="1"/>
  <c r="AA2639" i="1" s="1"/>
  <c r="AB2628" i="1"/>
  <c r="AA2640" i="1" s="1"/>
  <c r="AB2629" i="1"/>
  <c r="AA2641" i="1" s="1"/>
  <c r="AB2630" i="1"/>
  <c r="AB2631" i="1"/>
  <c r="AB2632" i="1"/>
  <c r="AB2633" i="1"/>
  <c r="AB2634" i="1"/>
  <c r="AA2646" i="1" s="1"/>
  <c r="AB2635" i="1"/>
  <c r="AB2636" i="1"/>
  <c r="AA2648" i="1" s="1"/>
  <c r="AB2637" i="1"/>
  <c r="AA2649" i="1" s="1"/>
  <c r="AB2638" i="1"/>
  <c r="AB2639" i="1"/>
  <c r="AB2640" i="1"/>
  <c r="AB2641" i="1"/>
  <c r="AB2642" i="1"/>
  <c r="AA2654" i="1" s="1"/>
  <c r="AB2643" i="1"/>
  <c r="AA2655" i="1" s="1"/>
  <c r="AB2644" i="1"/>
  <c r="AA2656" i="1" s="1"/>
  <c r="AB2645" i="1"/>
  <c r="AA2657" i="1" s="1"/>
  <c r="AB2646" i="1"/>
  <c r="AB2647" i="1"/>
  <c r="AB2648" i="1"/>
  <c r="AB2649" i="1"/>
  <c r="AB2650" i="1"/>
  <c r="AA2662" i="1" s="1"/>
  <c r="AB2651" i="1"/>
  <c r="AA2663" i="1" s="1"/>
  <c r="AB2652" i="1"/>
  <c r="AA2664" i="1" s="1"/>
  <c r="AB2653" i="1"/>
  <c r="AA2665" i="1" s="1"/>
  <c r="AB2654" i="1"/>
  <c r="AB2655" i="1"/>
  <c r="AB2656" i="1"/>
  <c r="AB2657" i="1"/>
  <c r="AB2658" i="1"/>
  <c r="AA2670" i="1" s="1"/>
  <c r="AB2659" i="1"/>
  <c r="AA2671" i="1" s="1"/>
  <c r="AB2660" i="1"/>
  <c r="AA2672" i="1" s="1"/>
  <c r="AB2661" i="1"/>
  <c r="AA2673" i="1" s="1"/>
  <c r="AB2662" i="1"/>
  <c r="AB2663" i="1"/>
  <c r="AB2664" i="1"/>
  <c r="AB2665" i="1"/>
  <c r="AB2666" i="1"/>
  <c r="AA2678" i="1" s="1"/>
  <c r="AB2667" i="1"/>
  <c r="AA2679" i="1" s="1"/>
  <c r="AB2668" i="1"/>
  <c r="AA2680" i="1" s="1"/>
  <c r="AB2669" i="1"/>
  <c r="AA2681" i="1" s="1"/>
  <c r="AB2670" i="1"/>
  <c r="AB2671" i="1"/>
  <c r="AB2672" i="1"/>
  <c r="AB2673" i="1"/>
  <c r="AB2674" i="1"/>
  <c r="AA2686" i="1" s="1"/>
  <c r="AB2675" i="1"/>
  <c r="AA2687" i="1" s="1"/>
  <c r="AB2676" i="1"/>
  <c r="AA2688" i="1" s="1"/>
  <c r="AB2677" i="1"/>
  <c r="AA2689" i="1" s="1"/>
  <c r="AB2678" i="1"/>
  <c r="AB2679" i="1"/>
  <c r="AB2680" i="1"/>
  <c r="AB2681" i="1"/>
  <c r="AB2682" i="1"/>
  <c r="AA2694" i="1" s="1"/>
  <c r="AB2683" i="1"/>
  <c r="AA2695" i="1" s="1"/>
  <c r="AB2684" i="1"/>
  <c r="AA2696" i="1" s="1"/>
  <c r="AB2685" i="1"/>
  <c r="AB2686" i="1"/>
  <c r="AB2687" i="1"/>
  <c r="AB2688" i="1"/>
  <c r="AB2689" i="1"/>
  <c r="AB2690" i="1"/>
  <c r="AA2702" i="1" s="1"/>
  <c r="AB2691" i="1"/>
  <c r="AA2703" i="1" s="1"/>
  <c r="AB2692" i="1"/>
  <c r="AA2704" i="1" s="1"/>
  <c r="AB2693" i="1"/>
  <c r="AA2705" i="1" s="1"/>
  <c r="AB2694" i="1"/>
  <c r="AB2695" i="1"/>
  <c r="AB2696" i="1"/>
  <c r="AB2697" i="1"/>
  <c r="AB2698" i="1"/>
  <c r="AA2710" i="1" s="1"/>
  <c r="AB2699" i="1"/>
  <c r="AA2711" i="1" s="1"/>
  <c r="AB2700" i="1"/>
  <c r="AA2712" i="1" s="1"/>
  <c r="AB2701" i="1"/>
  <c r="AA2713" i="1" s="1"/>
  <c r="AB2702" i="1"/>
  <c r="AB2703" i="1"/>
  <c r="AB2704" i="1"/>
  <c r="AB2705" i="1"/>
  <c r="AB2706" i="1"/>
  <c r="AA2718" i="1" s="1"/>
  <c r="AB2707" i="1"/>
  <c r="AA2719" i="1" s="1"/>
  <c r="AB2708" i="1"/>
  <c r="AA2720" i="1" s="1"/>
  <c r="AB2709" i="1"/>
  <c r="AA2721" i="1" s="1"/>
  <c r="AB2710" i="1"/>
  <c r="AB2711" i="1"/>
  <c r="AB2712" i="1"/>
  <c r="AB2713" i="1"/>
  <c r="AB2714" i="1"/>
  <c r="AA2726" i="1" s="1"/>
  <c r="AB2715" i="1"/>
  <c r="AB2716" i="1"/>
  <c r="AA2728" i="1" s="1"/>
  <c r="AB2717" i="1"/>
  <c r="AA2729" i="1" s="1"/>
  <c r="AB2718" i="1"/>
  <c r="AB2719" i="1"/>
  <c r="AB2720" i="1"/>
  <c r="AB2721" i="1"/>
  <c r="AB2722" i="1"/>
  <c r="AA2734" i="1" s="1"/>
  <c r="AB2723" i="1"/>
  <c r="AA2735" i="1" s="1"/>
  <c r="AB2724" i="1"/>
  <c r="AA2736" i="1" s="1"/>
  <c r="AB2725" i="1"/>
  <c r="AA2737" i="1" s="1"/>
  <c r="AB2726" i="1"/>
  <c r="AB2727" i="1"/>
  <c r="AB2728" i="1"/>
  <c r="AB2729" i="1"/>
  <c r="AB2730" i="1"/>
  <c r="AA2742" i="1" s="1"/>
  <c r="AB2731" i="1"/>
  <c r="AB2732" i="1"/>
  <c r="AA2744" i="1" s="1"/>
  <c r="AB2733" i="1"/>
  <c r="AA2745" i="1" s="1"/>
  <c r="AB2734" i="1"/>
  <c r="AB2735" i="1"/>
  <c r="AB2736" i="1"/>
  <c r="AB2737" i="1"/>
  <c r="AB2738" i="1"/>
  <c r="AA2750" i="1" s="1"/>
  <c r="AB2739" i="1"/>
  <c r="AA2751" i="1" s="1"/>
  <c r="AB2740" i="1"/>
  <c r="AA2752" i="1" s="1"/>
  <c r="AB2741" i="1"/>
  <c r="AB2742" i="1"/>
  <c r="AB2743" i="1"/>
  <c r="AB2744" i="1"/>
  <c r="AB2745" i="1"/>
  <c r="AB2746" i="1"/>
  <c r="AA2758" i="1" s="1"/>
  <c r="AB2747" i="1"/>
  <c r="AA2759" i="1" s="1"/>
  <c r="AB2748" i="1"/>
  <c r="AA2760" i="1" s="1"/>
  <c r="AB2749" i="1"/>
  <c r="AA2761" i="1" s="1"/>
  <c r="AB2750" i="1"/>
  <c r="AB2751" i="1"/>
  <c r="AB2752" i="1"/>
  <c r="AB2753" i="1"/>
  <c r="AB2754" i="1"/>
  <c r="AA2766" i="1" s="1"/>
  <c r="AB2755" i="1"/>
  <c r="AA2767" i="1" s="1"/>
  <c r="AB2756" i="1"/>
  <c r="AA2768" i="1" s="1"/>
  <c r="AB2757" i="1"/>
  <c r="AA2769" i="1" s="1"/>
  <c r="AB2758" i="1"/>
  <c r="AB2759" i="1"/>
  <c r="AB2760" i="1"/>
  <c r="AB2761" i="1"/>
  <c r="AB2762" i="1"/>
  <c r="AA2774" i="1" s="1"/>
  <c r="AB2763" i="1"/>
  <c r="AA2775" i="1" s="1"/>
  <c r="AB2764" i="1"/>
  <c r="AA2776" i="1" s="1"/>
  <c r="AB2765" i="1"/>
  <c r="AA2777" i="1" s="1"/>
  <c r="AB2766" i="1"/>
  <c r="AB2767" i="1"/>
  <c r="AB2768" i="1"/>
  <c r="AB2769" i="1"/>
  <c r="AB2770" i="1"/>
  <c r="AA2782" i="1" s="1"/>
  <c r="AB2771" i="1"/>
  <c r="AA2783" i="1" s="1"/>
  <c r="AB2772" i="1"/>
  <c r="AA2784" i="1" s="1"/>
  <c r="AB2773" i="1"/>
  <c r="AA2785" i="1" s="1"/>
  <c r="AB2774" i="1"/>
  <c r="AB2775" i="1"/>
  <c r="AB2776" i="1"/>
  <c r="AB2777" i="1"/>
  <c r="AB2778" i="1"/>
  <c r="AA2790" i="1" s="1"/>
  <c r="AB2779" i="1"/>
  <c r="AA2791" i="1" s="1"/>
  <c r="AB2780" i="1"/>
  <c r="AA2792" i="1" s="1"/>
  <c r="AB2781" i="1"/>
  <c r="AA2793" i="1" s="1"/>
  <c r="AB2782" i="1"/>
  <c r="AB2783" i="1"/>
  <c r="AB2784" i="1"/>
  <c r="AB2785" i="1"/>
  <c r="AB2786" i="1"/>
  <c r="AA2798" i="1" s="1"/>
  <c r="AB2787" i="1"/>
  <c r="AA2799" i="1" s="1"/>
  <c r="AB2788" i="1"/>
  <c r="AA2800" i="1" s="1"/>
  <c r="AB2789" i="1"/>
  <c r="AA2801" i="1" s="1"/>
  <c r="AB2790" i="1"/>
  <c r="AB2791" i="1"/>
  <c r="AB2792" i="1"/>
  <c r="AB2793" i="1"/>
  <c r="AB2794" i="1"/>
  <c r="AA2806" i="1" s="1"/>
  <c r="AB2795" i="1"/>
  <c r="AA2807" i="1" s="1"/>
  <c r="AB2796" i="1"/>
  <c r="AA2808" i="1" s="1"/>
  <c r="AB2797" i="1"/>
  <c r="AA2809" i="1" s="1"/>
  <c r="AB2798" i="1"/>
  <c r="AB2799" i="1"/>
  <c r="AB2800" i="1"/>
  <c r="AB2801" i="1"/>
  <c r="AB2802" i="1"/>
  <c r="AA2814" i="1" s="1"/>
  <c r="AB2803" i="1"/>
  <c r="AA2815" i="1" s="1"/>
  <c r="AB2804" i="1"/>
  <c r="AA2816" i="1" s="1"/>
  <c r="AB2805" i="1"/>
  <c r="AA2817" i="1" s="1"/>
  <c r="AB2806" i="1"/>
  <c r="AB2807" i="1"/>
  <c r="AB2808" i="1"/>
  <c r="AB2809" i="1"/>
  <c r="AB2810" i="1"/>
  <c r="AA2822" i="1" s="1"/>
  <c r="AB2811" i="1"/>
  <c r="AA2823" i="1" s="1"/>
  <c r="AB2812" i="1"/>
  <c r="AA2824" i="1" s="1"/>
  <c r="AB2813" i="1"/>
  <c r="AA2825" i="1" s="1"/>
  <c r="AB2814" i="1"/>
  <c r="AB2815" i="1"/>
  <c r="AB2816" i="1"/>
  <c r="AB2817" i="1"/>
  <c r="AB2818" i="1"/>
  <c r="AA2830" i="1" s="1"/>
  <c r="AB2819" i="1"/>
  <c r="AA2831" i="1" s="1"/>
  <c r="AB2820" i="1"/>
  <c r="AA2832" i="1" s="1"/>
  <c r="AB2821" i="1"/>
  <c r="AA2833" i="1" s="1"/>
  <c r="AB2822" i="1"/>
  <c r="AB2823" i="1"/>
  <c r="AB2824" i="1"/>
  <c r="AB2825" i="1"/>
  <c r="AB2826" i="1"/>
  <c r="AA2838" i="1" s="1"/>
  <c r="AB2827" i="1"/>
  <c r="AA2839" i="1" s="1"/>
  <c r="AB2828" i="1"/>
  <c r="AA2840" i="1" s="1"/>
  <c r="AB2829" i="1"/>
  <c r="AA2841" i="1" s="1"/>
  <c r="AB2830" i="1"/>
  <c r="AB2831" i="1"/>
  <c r="AB2832" i="1"/>
  <c r="AB2833" i="1"/>
  <c r="AB2834" i="1"/>
  <c r="AA2846" i="1" s="1"/>
  <c r="AB2835" i="1"/>
  <c r="AB2836" i="1"/>
  <c r="AA2848" i="1" s="1"/>
  <c r="AB2837" i="1"/>
  <c r="AA2849" i="1" s="1"/>
  <c r="AB2838" i="1"/>
  <c r="AB2839" i="1"/>
  <c r="AB2840" i="1"/>
  <c r="AB2841" i="1"/>
  <c r="AB2842" i="1"/>
  <c r="AA2854" i="1" s="1"/>
  <c r="AB2843" i="1"/>
  <c r="AB2844" i="1"/>
  <c r="AB2845" i="1"/>
  <c r="AB2846" i="1"/>
  <c r="AB2847" i="1"/>
  <c r="AB2848" i="1"/>
  <c r="AB2849" i="1"/>
  <c r="AB2850" i="1"/>
  <c r="AA2862" i="1" s="1"/>
  <c r="AB2851" i="1"/>
  <c r="AA2863" i="1" s="1"/>
  <c r="AB2852" i="1"/>
  <c r="AA2864" i="1" s="1"/>
  <c r="AB2853" i="1"/>
  <c r="AA2865" i="1" s="1"/>
  <c r="AB2854" i="1"/>
  <c r="AB2855" i="1"/>
  <c r="AB2856" i="1"/>
  <c r="AB2857" i="1"/>
  <c r="AB2858" i="1"/>
  <c r="AA2870" i="1" s="1"/>
  <c r="AB2859" i="1"/>
  <c r="AA2871" i="1" s="1"/>
  <c r="AB2860" i="1"/>
  <c r="AA2872" i="1" s="1"/>
  <c r="AB2861" i="1"/>
  <c r="AA2873" i="1" s="1"/>
  <c r="AB2862" i="1"/>
  <c r="AB2863" i="1"/>
  <c r="AB2864" i="1"/>
  <c r="AB2865" i="1"/>
  <c r="AB2866" i="1"/>
  <c r="AA2878" i="1" s="1"/>
  <c r="AB2867" i="1"/>
  <c r="AA2879" i="1" s="1"/>
  <c r="AB2868" i="1"/>
  <c r="AA2880" i="1" s="1"/>
  <c r="AB2869" i="1"/>
  <c r="AA2881" i="1" s="1"/>
  <c r="AB2870" i="1"/>
  <c r="AB2871" i="1"/>
  <c r="AB2872" i="1"/>
  <c r="AB2873" i="1"/>
  <c r="AB2874" i="1"/>
  <c r="AA2886" i="1" s="1"/>
  <c r="AB2875" i="1"/>
  <c r="AA2887" i="1" s="1"/>
  <c r="AB2876" i="1"/>
  <c r="AA2888" i="1" s="1"/>
  <c r="AB2877" i="1"/>
  <c r="AA2889" i="1" s="1"/>
  <c r="AB2878" i="1"/>
  <c r="AB2879" i="1"/>
  <c r="AB2880" i="1"/>
  <c r="AB2881" i="1"/>
  <c r="AB2882" i="1"/>
  <c r="AA2894" i="1" s="1"/>
  <c r="AB2883" i="1"/>
  <c r="AB2884" i="1"/>
  <c r="AA2896" i="1" s="1"/>
  <c r="AB2885" i="1"/>
  <c r="AA2897" i="1" s="1"/>
  <c r="AB2886" i="1"/>
  <c r="AB2887" i="1"/>
  <c r="AB2888" i="1"/>
  <c r="AB2889" i="1"/>
  <c r="AB2890" i="1"/>
  <c r="AA2902" i="1" s="1"/>
  <c r="AB2891" i="1"/>
  <c r="AA2903" i="1" s="1"/>
  <c r="AB2892" i="1"/>
  <c r="AA2904" i="1" s="1"/>
  <c r="AB2893" i="1"/>
  <c r="AA2905" i="1" s="1"/>
  <c r="AB2894" i="1"/>
  <c r="AB2895" i="1"/>
  <c r="AB2896" i="1"/>
  <c r="AB2897" i="1"/>
  <c r="AB2898" i="1"/>
  <c r="AA2910" i="1" s="1"/>
  <c r="AB2899" i="1"/>
  <c r="AA2911" i="1" s="1"/>
  <c r="AB2900" i="1"/>
  <c r="AA2912" i="1" s="1"/>
  <c r="AB2901" i="1"/>
  <c r="AA2913" i="1" s="1"/>
  <c r="AB2902" i="1"/>
  <c r="AB2903" i="1"/>
  <c r="AB2904" i="1"/>
  <c r="AB2905" i="1"/>
  <c r="AB2906" i="1"/>
  <c r="AA2918" i="1" s="1"/>
  <c r="AB2907" i="1"/>
  <c r="AA2919" i="1" s="1"/>
  <c r="AB2908" i="1"/>
  <c r="AA2920" i="1" s="1"/>
  <c r="AB2909" i="1"/>
  <c r="AA2921" i="1" s="1"/>
  <c r="AB2910" i="1"/>
  <c r="AB2911" i="1"/>
  <c r="AB2912" i="1"/>
  <c r="AB2913" i="1"/>
  <c r="AB2914" i="1"/>
  <c r="AA2926" i="1" s="1"/>
  <c r="AB2915" i="1"/>
  <c r="AA2927" i="1" s="1"/>
  <c r="AB2916" i="1"/>
  <c r="AA2928" i="1" s="1"/>
  <c r="AB2917" i="1"/>
  <c r="AA2929" i="1" s="1"/>
  <c r="AB2918" i="1"/>
  <c r="AB2919" i="1"/>
  <c r="AB2920" i="1"/>
  <c r="AB2921" i="1"/>
  <c r="AB2922" i="1"/>
  <c r="AA2934" i="1" s="1"/>
  <c r="AB2923" i="1"/>
  <c r="AA2935" i="1" s="1"/>
  <c r="AB2924" i="1"/>
  <c r="AA2936" i="1" s="1"/>
  <c r="AB2925" i="1"/>
  <c r="AA2937" i="1" s="1"/>
  <c r="AB2926" i="1"/>
  <c r="AB2927" i="1"/>
  <c r="AB2928" i="1"/>
  <c r="AB2929" i="1"/>
  <c r="AB2930" i="1"/>
  <c r="AA2942" i="1" s="1"/>
  <c r="AB2931" i="1"/>
  <c r="AA2943" i="1" s="1"/>
  <c r="AB2932" i="1"/>
  <c r="AA2944" i="1" s="1"/>
  <c r="AB2933" i="1"/>
  <c r="AA2945" i="1" s="1"/>
  <c r="AB2934" i="1"/>
  <c r="AB2935" i="1"/>
  <c r="AB2936" i="1"/>
  <c r="AB2937" i="1"/>
  <c r="AB2938" i="1"/>
  <c r="AA2950" i="1" s="1"/>
  <c r="AB2939" i="1"/>
  <c r="AA2951" i="1" s="1"/>
  <c r="AB2940" i="1"/>
  <c r="AA2952" i="1" s="1"/>
  <c r="AB2941" i="1"/>
  <c r="AA2953" i="1" s="1"/>
  <c r="AB2942" i="1"/>
  <c r="AB2943" i="1"/>
  <c r="AB2944" i="1"/>
  <c r="AB2945" i="1"/>
  <c r="AB2946" i="1"/>
  <c r="AA2958" i="1" s="1"/>
  <c r="AB2947" i="1"/>
  <c r="AA2959" i="1" s="1"/>
  <c r="AB2948" i="1"/>
  <c r="AA2960" i="1" s="1"/>
  <c r="AB2949" i="1"/>
  <c r="AA2961" i="1" s="1"/>
  <c r="AB2950" i="1"/>
  <c r="AB2951" i="1"/>
  <c r="AB2952" i="1"/>
  <c r="AB2953" i="1"/>
  <c r="AB2954" i="1"/>
  <c r="AA2966" i="1" s="1"/>
  <c r="AB2955" i="1"/>
  <c r="AB2956" i="1"/>
  <c r="AA2968" i="1" s="1"/>
  <c r="AB2957" i="1"/>
  <c r="AA2969" i="1" s="1"/>
  <c r="AB2958" i="1"/>
  <c r="AB2959" i="1"/>
  <c r="AB2960" i="1"/>
  <c r="AB2961" i="1"/>
  <c r="AB2962" i="1"/>
  <c r="AA2974" i="1" s="1"/>
  <c r="AB2963" i="1"/>
  <c r="AA2975" i="1" s="1"/>
  <c r="AB2964" i="1"/>
  <c r="AA2976" i="1" s="1"/>
  <c r="AB2965" i="1"/>
  <c r="AA2977" i="1" s="1"/>
  <c r="AB2966" i="1"/>
  <c r="AB2967" i="1"/>
  <c r="AB2968" i="1"/>
  <c r="AB2969" i="1"/>
  <c r="AB2970" i="1"/>
  <c r="AA2982" i="1" s="1"/>
  <c r="AB2971" i="1"/>
  <c r="AA2983" i="1" s="1"/>
  <c r="AB2972" i="1"/>
  <c r="AA2984" i="1" s="1"/>
  <c r="AB2973" i="1"/>
  <c r="AA2985" i="1" s="1"/>
  <c r="AB2974" i="1"/>
  <c r="AB2975" i="1"/>
  <c r="AB2976" i="1"/>
  <c r="AB2977" i="1"/>
  <c r="AB2978" i="1"/>
  <c r="AA2990" i="1" s="1"/>
  <c r="AB2979" i="1"/>
  <c r="AA2991" i="1" s="1"/>
  <c r="AB2980" i="1"/>
  <c r="AA2992" i="1" s="1"/>
  <c r="AB2981" i="1"/>
  <c r="AA2993" i="1" s="1"/>
  <c r="AB2982" i="1"/>
  <c r="AB2983" i="1"/>
  <c r="AB2984" i="1"/>
  <c r="AB2985" i="1"/>
  <c r="AB2986" i="1"/>
  <c r="AA2998" i="1" s="1"/>
  <c r="AB2987" i="1"/>
  <c r="AA2999" i="1" s="1"/>
  <c r="AB2988" i="1"/>
  <c r="AA3000" i="1" s="1"/>
  <c r="AB2989" i="1"/>
  <c r="AA3001" i="1" s="1"/>
  <c r="AB2990" i="1"/>
  <c r="AB2991" i="1"/>
  <c r="AB2992" i="1"/>
  <c r="AB2993" i="1"/>
  <c r="AB2994" i="1"/>
  <c r="AA3006" i="1" s="1"/>
  <c r="AB2995" i="1"/>
  <c r="AA3007" i="1" s="1"/>
  <c r="AB2996" i="1"/>
  <c r="AA3008" i="1" s="1"/>
  <c r="AB2997" i="1"/>
  <c r="AA3009" i="1" s="1"/>
  <c r="AB2998" i="1"/>
  <c r="AB2999" i="1"/>
  <c r="AB3000" i="1"/>
  <c r="AB3001" i="1"/>
  <c r="AB3002" i="1"/>
  <c r="AA3014" i="1" s="1"/>
  <c r="AB3003" i="1"/>
  <c r="AA3015" i="1" s="1"/>
  <c r="AB3004" i="1"/>
  <c r="AA3016" i="1" s="1"/>
  <c r="AB3005" i="1"/>
  <c r="AA3017" i="1" s="1"/>
  <c r="AB3006" i="1"/>
  <c r="AB3007" i="1"/>
  <c r="AB3008" i="1"/>
  <c r="AB3009" i="1"/>
  <c r="AB3010" i="1"/>
  <c r="AA3022" i="1" s="1"/>
  <c r="AB3011" i="1"/>
  <c r="AA3023" i="1" s="1"/>
  <c r="AB3012" i="1"/>
  <c r="AA3024" i="1" s="1"/>
  <c r="AB3013" i="1"/>
  <c r="AA3025" i="1" s="1"/>
  <c r="AB3014" i="1"/>
  <c r="AB3015" i="1"/>
  <c r="AB3016" i="1"/>
  <c r="AB3017" i="1"/>
  <c r="AB3018" i="1"/>
  <c r="AA3030" i="1" s="1"/>
  <c r="AB3019" i="1"/>
  <c r="AA3031" i="1" s="1"/>
  <c r="AB3020" i="1"/>
  <c r="AA3032" i="1" s="1"/>
  <c r="AB3021" i="1"/>
  <c r="AA3033" i="1" s="1"/>
  <c r="AB3022" i="1"/>
  <c r="AB3023" i="1"/>
  <c r="AB3024" i="1"/>
  <c r="AB3025" i="1"/>
  <c r="AB3026" i="1"/>
  <c r="AA3038" i="1" s="1"/>
  <c r="AB3027" i="1"/>
  <c r="AA3039" i="1" s="1"/>
  <c r="AB3028" i="1"/>
  <c r="AA3040" i="1" s="1"/>
  <c r="AB3029" i="1"/>
  <c r="AB3030" i="1"/>
  <c r="AB3031" i="1"/>
  <c r="AB3032" i="1"/>
  <c r="AB3033" i="1"/>
  <c r="AB3034" i="1"/>
  <c r="AA3046" i="1" s="1"/>
  <c r="AB3035" i="1"/>
  <c r="AA3047" i="1" s="1"/>
  <c r="AB3036" i="1"/>
  <c r="AA3048" i="1" s="1"/>
  <c r="AB3037" i="1"/>
  <c r="AA3049" i="1" s="1"/>
  <c r="AB3038" i="1"/>
  <c r="AB3039" i="1"/>
  <c r="AB3040" i="1"/>
  <c r="AB3041" i="1"/>
  <c r="AB3042" i="1"/>
  <c r="AA3054" i="1" s="1"/>
  <c r="AB3043" i="1"/>
  <c r="AA3055" i="1" s="1"/>
  <c r="AB3044" i="1"/>
  <c r="AA3056" i="1" s="1"/>
  <c r="AB3045" i="1"/>
  <c r="AA3057" i="1" s="1"/>
  <c r="AB3046" i="1"/>
  <c r="AB3047" i="1"/>
  <c r="AB3048" i="1"/>
  <c r="AB3049" i="1"/>
  <c r="AB3050" i="1"/>
  <c r="AA3062" i="1" s="1"/>
  <c r="AB3051" i="1"/>
  <c r="AA3063" i="1" s="1"/>
  <c r="AB3052" i="1"/>
  <c r="AA3064" i="1" s="1"/>
  <c r="AB3053" i="1"/>
  <c r="AA3065" i="1" s="1"/>
  <c r="AB3054" i="1"/>
  <c r="AB3055" i="1"/>
  <c r="AB3056" i="1"/>
  <c r="AB3057" i="1"/>
  <c r="AB3058" i="1"/>
  <c r="AA3070" i="1" s="1"/>
  <c r="AB3059" i="1"/>
  <c r="AA3071" i="1" s="1"/>
  <c r="AB3060" i="1"/>
  <c r="AA3072" i="1" s="1"/>
  <c r="AB3061" i="1"/>
  <c r="AA3073" i="1" s="1"/>
  <c r="AB3062" i="1"/>
  <c r="AB3063" i="1"/>
  <c r="AB3064" i="1"/>
  <c r="AB3065" i="1"/>
  <c r="AB3066" i="1"/>
  <c r="AA3078" i="1" s="1"/>
  <c r="AB3067" i="1"/>
  <c r="AA3079" i="1" s="1"/>
  <c r="AB3068" i="1"/>
  <c r="AA3080" i="1" s="1"/>
  <c r="AB3069" i="1"/>
  <c r="AA3081" i="1" s="1"/>
  <c r="AB3070" i="1"/>
  <c r="AB3071" i="1"/>
  <c r="AB3072" i="1"/>
  <c r="AB3073" i="1"/>
  <c r="AB3074" i="1"/>
  <c r="AA3086" i="1" s="1"/>
  <c r="AB3075" i="1"/>
  <c r="AA3087" i="1" s="1"/>
  <c r="AB3076" i="1"/>
  <c r="AA3088" i="1" s="1"/>
  <c r="AB3077" i="1"/>
  <c r="AA3089" i="1" s="1"/>
  <c r="AB3078" i="1"/>
  <c r="AB3079" i="1"/>
  <c r="AB3080" i="1"/>
  <c r="AB3081" i="1"/>
  <c r="AB3082" i="1"/>
  <c r="AA3094" i="1" s="1"/>
  <c r="AB3083" i="1"/>
  <c r="AA3095" i="1" s="1"/>
  <c r="AB3084" i="1"/>
  <c r="AA3096" i="1" s="1"/>
  <c r="AB3085" i="1"/>
  <c r="AA3097" i="1" s="1"/>
  <c r="AB3086" i="1"/>
  <c r="AB3087" i="1"/>
  <c r="AB3088" i="1"/>
  <c r="AB3089" i="1"/>
  <c r="AB3090" i="1"/>
  <c r="AA3102" i="1" s="1"/>
  <c r="AB3091" i="1"/>
  <c r="AA3103" i="1" s="1"/>
  <c r="AB3092" i="1"/>
  <c r="AA3104" i="1" s="1"/>
  <c r="AB3093" i="1"/>
  <c r="AA3105" i="1" s="1"/>
  <c r="AB3094" i="1"/>
  <c r="AB3095" i="1"/>
  <c r="AB3096" i="1"/>
  <c r="AB3097" i="1"/>
  <c r="AB3098" i="1"/>
  <c r="AA3110" i="1" s="1"/>
  <c r="AB3099" i="1"/>
  <c r="AA3111" i="1" s="1"/>
  <c r="AB3100" i="1"/>
  <c r="AA3112" i="1" s="1"/>
  <c r="AB3101" i="1"/>
  <c r="AA3113" i="1" s="1"/>
  <c r="AB3102" i="1"/>
  <c r="AB3103" i="1"/>
  <c r="AB3104" i="1"/>
  <c r="AB3105" i="1"/>
  <c r="AB3106" i="1"/>
  <c r="AA3118" i="1" s="1"/>
  <c r="AB3107" i="1"/>
  <c r="AA3119" i="1" s="1"/>
  <c r="AB3108" i="1"/>
  <c r="AA3120" i="1" s="1"/>
  <c r="AB3109" i="1"/>
  <c r="AA3121" i="1" s="1"/>
  <c r="AB3110" i="1"/>
  <c r="AB3111" i="1"/>
  <c r="AB3112" i="1"/>
  <c r="AB3113" i="1"/>
  <c r="AB3114" i="1"/>
  <c r="AA3126" i="1" s="1"/>
  <c r="AB3115" i="1"/>
  <c r="AA3127" i="1" s="1"/>
  <c r="AB3116" i="1"/>
  <c r="AA3128" i="1" s="1"/>
  <c r="AB3117" i="1"/>
  <c r="AA3129" i="1" s="1"/>
  <c r="AB3118" i="1"/>
  <c r="AB3119" i="1"/>
  <c r="AB3120" i="1"/>
  <c r="AB3121" i="1"/>
  <c r="AB3122" i="1"/>
  <c r="AA3134" i="1" s="1"/>
  <c r="AB3123" i="1"/>
  <c r="AA3135" i="1" s="1"/>
  <c r="AB3124" i="1"/>
  <c r="AA3136" i="1" s="1"/>
  <c r="AB3125" i="1"/>
  <c r="AA3137" i="1" s="1"/>
  <c r="AB3126" i="1"/>
  <c r="AB3127" i="1"/>
  <c r="AB3128" i="1"/>
  <c r="AB3129" i="1"/>
  <c r="AB3130" i="1"/>
  <c r="AA3142" i="1" s="1"/>
  <c r="AB3131" i="1"/>
  <c r="AB3132" i="1"/>
  <c r="AA3144" i="1" s="1"/>
  <c r="AB3133" i="1"/>
  <c r="AA3145" i="1" s="1"/>
  <c r="AB3134" i="1"/>
  <c r="AB3135" i="1"/>
  <c r="AB3136" i="1"/>
  <c r="AB3137" i="1"/>
  <c r="AB3138" i="1"/>
  <c r="AA3150" i="1" s="1"/>
  <c r="AB3139" i="1"/>
  <c r="AA3151" i="1" s="1"/>
  <c r="AB3140" i="1"/>
  <c r="AA3152" i="1" s="1"/>
  <c r="AB3141" i="1"/>
  <c r="AA3153" i="1" s="1"/>
  <c r="AB3142" i="1"/>
  <c r="AB3143" i="1"/>
  <c r="AB3144" i="1"/>
  <c r="AB3145" i="1"/>
  <c r="AB3146" i="1"/>
  <c r="AA3158" i="1" s="1"/>
  <c r="AB3147" i="1"/>
  <c r="AA3159" i="1" s="1"/>
  <c r="AB3148" i="1"/>
  <c r="AA3160" i="1" s="1"/>
  <c r="AB3149" i="1"/>
  <c r="AA3161" i="1" s="1"/>
  <c r="AB3150" i="1"/>
  <c r="AB3151" i="1"/>
  <c r="AB3152" i="1"/>
  <c r="AB3153" i="1"/>
  <c r="AB3154" i="1"/>
  <c r="AA3166" i="1" s="1"/>
  <c r="AB3155" i="1"/>
  <c r="AA3167" i="1" s="1"/>
  <c r="AB3156" i="1"/>
  <c r="AA3168" i="1" s="1"/>
  <c r="AB3157" i="1"/>
  <c r="AA3169" i="1" s="1"/>
  <c r="AB3158" i="1"/>
  <c r="AB3159" i="1"/>
  <c r="AB3160" i="1"/>
  <c r="AB3161" i="1"/>
  <c r="AB3162" i="1"/>
  <c r="AA3174" i="1" s="1"/>
  <c r="AB3163" i="1"/>
  <c r="AA3175" i="1" s="1"/>
  <c r="AB3164" i="1"/>
  <c r="AA3176" i="1" s="1"/>
  <c r="AB3165" i="1"/>
  <c r="AA3177" i="1" s="1"/>
  <c r="AB3166" i="1"/>
  <c r="AB3167" i="1"/>
  <c r="AB3168" i="1"/>
  <c r="AB3169" i="1"/>
  <c r="AB3170" i="1"/>
  <c r="AA3182" i="1" s="1"/>
  <c r="AB3171" i="1"/>
  <c r="AA3183" i="1" s="1"/>
  <c r="AB3172" i="1"/>
  <c r="AA3184" i="1" s="1"/>
  <c r="AB3173" i="1"/>
  <c r="AA3185" i="1" s="1"/>
  <c r="AB3174" i="1"/>
  <c r="AB3175" i="1"/>
  <c r="AB3176" i="1"/>
  <c r="AB3177" i="1"/>
  <c r="AB3178" i="1"/>
  <c r="AA3190" i="1" s="1"/>
  <c r="AB3179" i="1"/>
  <c r="AA3191" i="1" s="1"/>
  <c r="AB3180" i="1"/>
  <c r="AA3192" i="1" s="1"/>
  <c r="AB3181" i="1"/>
  <c r="AA3193" i="1" s="1"/>
  <c r="AB3182" i="1"/>
  <c r="AB3183" i="1"/>
  <c r="AB3184" i="1"/>
  <c r="AB3185" i="1"/>
  <c r="AB3186" i="1"/>
  <c r="AA3198" i="1" s="1"/>
  <c r="AB3187" i="1"/>
  <c r="AA3199" i="1" s="1"/>
  <c r="AB3188" i="1"/>
  <c r="AA3200" i="1" s="1"/>
  <c r="AB3189" i="1"/>
  <c r="AA3201" i="1" s="1"/>
  <c r="AB3190" i="1"/>
  <c r="AB3191" i="1"/>
  <c r="AB3192" i="1"/>
  <c r="AB3193" i="1"/>
  <c r="AB3194" i="1"/>
  <c r="AA3206" i="1" s="1"/>
  <c r="AB3195" i="1"/>
  <c r="AA3207" i="1" s="1"/>
  <c r="AB3196" i="1"/>
  <c r="AA3208" i="1" s="1"/>
  <c r="AB3197" i="1"/>
  <c r="AA3209" i="1" s="1"/>
  <c r="AB3198" i="1"/>
  <c r="AB3199" i="1"/>
  <c r="AB3200" i="1"/>
  <c r="AB3201" i="1"/>
  <c r="AB3202" i="1"/>
  <c r="AA3214" i="1" s="1"/>
  <c r="AB3203" i="1"/>
  <c r="AA3215" i="1" s="1"/>
  <c r="AB3204" i="1"/>
  <c r="AA3216" i="1" s="1"/>
  <c r="AB3205" i="1"/>
  <c r="AA3217" i="1" s="1"/>
  <c r="AB3206" i="1"/>
  <c r="AB3207" i="1"/>
  <c r="AB3208" i="1"/>
  <c r="AB3209" i="1"/>
  <c r="AB3210" i="1"/>
  <c r="AA3222" i="1" s="1"/>
  <c r="AB3211" i="1"/>
  <c r="AB3212" i="1"/>
  <c r="AA3224" i="1" s="1"/>
  <c r="AB3213" i="1"/>
  <c r="AA3225" i="1" s="1"/>
  <c r="AB3214" i="1"/>
  <c r="AB3215" i="1"/>
  <c r="AB3216" i="1"/>
  <c r="AB3217" i="1"/>
  <c r="AB3218" i="1"/>
  <c r="AA3230" i="1" s="1"/>
  <c r="AB3219" i="1"/>
  <c r="AA3231" i="1" s="1"/>
  <c r="AB3220" i="1"/>
  <c r="AA3232" i="1" s="1"/>
  <c r="AB3221" i="1"/>
  <c r="AA3233" i="1" s="1"/>
  <c r="AB3222" i="1"/>
  <c r="AB3223" i="1"/>
  <c r="AB3224" i="1"/>
  <c r="AB3225" i="1"/>
  <c r="AB3226" i="1"/>
  <c r="AA3238" i="1" s="1"/>
  <c r="AB3227" i="1"/>
  <c r="AA3239" i="1" s="1"/>
  <c r="AB3228" i="1"/>
  <c r="AA3240" i="1" s="1"/>
  <c r="AB3229" i="1"/>
  <c r="AA3241" i="1" s="1"/>
  <c r="AB3230" i="1"/>
  <c r="AB3231" i="1"/>
  <c r="AB3232" i="1"/>
  <c r="AB3233" i="1"/>
  <c r="AB3234" i="1"/>
  <c r="AA3246" i="1" s="1"/>
  <c r="AB3235" i="1"/>
  <c r="AA3247" i="1" s="1"/>
  <c r="AB3236" i="1"/>
  <c r="AA3248" i="1" s="1"/>
  <c r="AB3237" i="1"/>
  <c r="AA3249" i="1" s="1"/>
  <c r="AB3238" i="1"/>
  <c r="AB3239" i="1"/>
  <c r="AB3240" i="1"/>
  <c r="AB3241" i="1"/>
  <c r="AB3242" i="1"/>
  <c r="AA3254" i="1" s="1"/>
  <c r="AB3243" i="1"/>
  <c r="AA3255" i="1" s="1"/>
  <c r="AB3244" i="1"/>
  <c r="AA3256" i="1" s="1"/>
  <c r="AB3245" i="1"/>
  <c r="AA3257" i="1" s="1"/>
  <c r="AB3246" i="1"/>
  <c r="AB3247" i="1"/>
  <c r="AB3248" i="1"/>
  <c r="AB3249" i="1"/>
  <c r="AB3250" i="1"/>
  <c r="AA3262" i="1" s="1"/>
  <c r="AB3251" i="1"/>
  <c r="AA3263" i="1" s="1"/>
  <c r="AB3252" i="1"/>
  <c r="AA3264" i="1" s="1"/>
  <c r="AB3253" i="1"/>
  <c r="AA3265" i="1" s="1"/>
  <c r="AB3254" i="1"/>
  <c r="AB3255" i="1"/>
  <c r="AB3256" i="1"/>
  <c r="AB3257" i="1"/>
  <c r="AB3258" i="1"/>
  <c r="AA3270" i="1" s="1"/>
  <c r="AB3259" i="1"/>
  <c r="AA3271" i="1" s="1"/>
  <c r="AB3260" i="1"/>
  <c r="AA3272" i="1" s="1"/>
  <c r="AB3261" i="1"/>
  <c r="AA3273" i="1" s="1"/>
  <c r="AB3262" i="1"/>
  <c r="AB3263" i="1"/>
  <c r="AB3264" i="1"/>
  <c r="AB3265" i="1"/>
  <c r="AB3266" i="1"/>
  <c r="AA3278" i="1" s="1"/>
  <c r="AB3267" i="1"/>
  <c r="AA3279" i="1" s="1"/>
  <c r="AB3268" i="1"/>
  <c r="AA3280" i="1" s="1"/>
  <c r="AB3269" i="1"/>
  <c r="AA3281" i="1" s="1"/>
  <c r="AB3270" i="1"/>
  <c r="AB3271" i="1"/>
  <c r="AB3272" i="1"/>
  <c r="AB3273" i="1"/>
  <c r="AB3274" i="1"/>
  <c r="AA3286" i="1" s="1"/>
  <c r="AB3275" i="1"/>
  <c r="AA3287" i="1" s="1"/>
  <c r="AB3276" i="1"/>
  <c r="AA3288" i="1" s="1"/>
  <c r="AB3277" i="1"/>
  <c r="AA3289" i="1" s="1"/>
  <c r="AB3278" i="1"/>
  <c r="AB3279" i="1"/>
  <c r="AB3280" i="1"/>
  <c r="AB3281" i="1"/>
  <c r="AB3282" i="1"/>
  <c r="AA3294" i="1" s="1"/>
  <c r="AB3283" i="1"/>
  <c r="AA3295" i="1" s="1"/>
  <c r="AB3284" i="1"/>
  <c r="AA3296" i="1" s="1"/>
  <c r="AB3285" i="1"/>
  <c r="AA3297" i="1" s="1"/>
  <c r="AB3286" i="1"/>
  <c r="AB3287" i="1"/>
  <c r="AB3288" i="1"/>
  <c r="AB3289" i="1"/>
  <c r="AB3290" i="1"/>
  <c r="AA3302" i="1" s="1"/>
  <c r="AB3291" i="1"/>
  <c r="AB3292" i="1"/>
  <c r="AA3304" i="1" s="1"/>
  <c r="AB3293" i="1"/>
  <c r="AA3305" i="1" s="1"/>
  <c r="AB3294" i="1"/>
  <c r="AB3295" i="1"/>
  <c r="AB3296" i="1"/>
  <c r="AB3297" i="1"/>
  <c r="AB3298" i="1"/>
  <c r="AA3310" i="1" s="1"/>
  <c r="AB3299" i="1"/>
  <c r="AA3311" i="1" s="1"/>
  <c r="AB3300" i="1"/>
  <c r="AB3301" i="1"/>
  <c r="AA3313" i="1" s="1"/>
  <c r="AB3302" i="1"/>
  <c r="AB3303" i="1"/>
  <c r="AB3304" i="1"/>
  <c r="AB3305" i="1"/>
  <c r="AB3306" i="1"/>
  <c r="AA3318" i="1" s="1"/>
  <c r="AB3307" i="1"/>
  <c r="AA3319" i="1" s="1"/>
  <c r="AB3308" i="1"/>
  <c r="AA3320" i="1" s="1"/>
  <c r="AB3309" i="1"/>
  <c r="AA3321" i="1" s="1"/>
  <c r="AB3310" i="1"/>
  <c r="AB3311" i="1"/>
  <c r="AB3312" i="1"/>
  <c r="AB3313" i="1"/>
  <c r="AB3314" i="1"/>
  <c r="AA3326" i="1" s="1"/>
  <c r="AB3315" i="1"/>
  <c r="AA3327" i="1" s="1"/>
  <c r="AB3316" i="1"/>
  <c r="AA3328" i="1" s="1"/>
  <c r="AB3317" i="1"/>
  <c r="AA3329" i="1" s="1"/>
  <c r="AB3318" i="1"/>
  <c r="AB3319" i="1"/>
  <c r="AB3320" i="1"/>
  <c r="AB3321" i="1"/>
  <c r="AB3322" i="1"/>
  <c r="AA3334" i="1" s="1"/>
  <c r="AB3323" i="1"/>
  <c r="AA3335" i="1" s="1"/>
  <c r="AB3324" i="1"/>
  <c r="AA3336" i="1" s="1"/>
  <c r="AB3325" i="1"/>
  <c r="AA3337" i="1" s="1"/>
  <c r="AB3326" i="1"/>
  <c r="AB3327" i="1"/>
  <c r="AB3328" i="1"/>
  <c r="AB3329" i="1"/>
  <c r="AB3330" i="1"/>
  <c r="AA3342" i="1" s="1"/>
  <c r="AB3331" i="1"/>
  <c r="AA3343" i="1" s="1"/>
  <c r="AB3332" i="1"/>
  <c r="AA3344" i="1" s="1"/>
  <c r="AB3333" i="1"/>
  <c r="AA3345" i="1" s="1"/>
  <c r="AB3334" i="1"/>
  <c r="AB3335" i="1"/>
  <c r="AB3336" i="1"/>
  <c r="AB3337" i="1"/>
  <c r="AB3338" i="1"/>
  <c r="AA3350" i="1" s="1"/>
  <c r="AB3339" i="1"/>
  <c r="AB3340" i="1"/>
  <c r="AA3352" i="1" s="1"/>
  <c r="AB3341" i="1"/>
  <c r="AA3353" i="1" s="1"/>
  <c r="AB3342" i="1"/>
  <c r="AB3343" i="1"/>
  <c r="AB3344" i="1"/>
  <c r="AB3345" i="1"/>
  <c r="AB3346" i="1"/>
  <c r="AA3358" i="1" s="1"/>
  <c r="AB3347" i="1"/>
  <c r="AA3359" i="1" s="1"/>
  <c r="AB3348" i="1"/>
  <c r="AA3360" i="1" s="1"/>
  <c r="AB3349" i="1"/>
  <c r="AA3361" i="1" s="1"/>
  <c r="AB3350" i="1"/>
  <c r="AB3351" i="1"/>
  <c r="AB3352" i="1"/>
  <c r="AB3353" i="1"/>
  <c r="AB3354" i="1"/>
  <c r="AA3366" i="1" s="1"/>
  <c r="AB3355" i="1"/>
  <c r="AB3356" i="1"/>
  <c r="AA3368" i="1" s="1"/>
  <c r="AB3357" i="1"/>
  <c r="AA3369" i="1" s="1"/>
  <c r="AB3358" i="1"/>
  <c r="AB3359" i="1"/>
  <c r="AB3360" i="1"/>
  <c r="AB3361" i="1"/>
  <c r="AB3362" i="1"/>
  <c r="AA3374" i="1" s="1"/>
  <c r="AB3363" i="1"/>
  <c r="AA3375" i="1" s="1"/>
  <c r="AB3364" i="1"/>
  <c r="AB3365" i="1"/>
  <c r="AB3366" i="1"/>
  <c r="AB3367" i="1"/>
  <c r="AB3368" i="1"/>
  <c r="AB3369" i="1"/>
  <c r="AB3370" i="1"/>
  <c r="AA3382" i="1" s="1"/>
  <c r="AB3371" i="1"/>
  <c r="AA3383" i="1" s="1"/>
  <c r="AB3372" i="1"/>
  <c r="AA3384" i="1" s="1"/>
  <c r="AB3373" i="1"/>
  <c r="AA3385" i="1" s="1"/>
  <c r="AB3374" i="1"/>
  <c r="AB3375" i="1"/>
  <c r="AB3376" i="1"/>
  <c r="AB3377" i="1"/>
  <c r="AB3378" i="1"/>
  <c r="AA3390" i="1" s="1"/>
  <c r="AB3379" i="1"/>
  <c r="AA3391" i="1" s="1"/>
  <c r="AB3380" i="1"/>
  <c r="AA3392" i="1" s="1"/>
  <c r="AB3381" i="1"/>
  <c r="AA3393" i="1" s="1"/>
  <c r="AB3382" i="1"/>
  <c r="AB3383" i="1"/>
  <c r="AB3384" i="1"/>
  <c r="AB3385" i="1"/>
  <c r="AB3386" i="1"/>
  <c r="AA3398" i="1" s="1"/>
  <c r="AB3387" i="1"/>
  <c r="AA3399" i="1" s="1"/>
  <c r="AB3388" i="1"/>
  <c r="AA3400" i="1" s="1"/>
  <c r="AB3389" i="1"/>
  <c r="AA3401" i="1" s="1"/>
  <c r="AB3390" i="1"/>
  <c r="AB3391" i="1"/>
  <c r="AB3392" i="1"/>
  <c r="AB3393" i="1"/>
  <c r="AB3394" i="1"/>
  <c r="AA3406" i="1" s="1"/>
  <c r="AB3395" i="1"/>
  <c r="AA3407" i="1" s="1"/>
  <c r="AB3396" i="1"/>
  <c r="AA3408" i="1" s="1"/>
  <c r="AB3397" i="1"/>
  <c r="AA3409" i="1" s="1"/>
  <c r="AB3398" i="1"/>
  <c r="AB3399" i="1"/>
  <c r="AB3400" i="1"/>
  <c r="AB3401" i="1"/>
  <c r="AB3402" i="1"/>
  <c r="AA3414" i="1" s="1"/>
  <c r="AB3403" i="1"/>
  <c r="AA3415" i="1" s="1"/>
  <c r="AB3404" i="1"/>
  <c r="AA3416" i="1" s="1"/>
  <c r="AB3405" i="1"/>
  <c r="AA3417" i="1" s="1"/>
  <c r="AB3406" i="1"/>
  <c r="AB3407" i="1"/>
  <c r="AB3408" i="1"/>
  <c r="AB3409" i="1"/>
  <c r="AB3410" i="1"/>
  <c r="AA3422" i="1" s="1"/>
  <c r="AB3411" i="1"/>
  <c r="AA3423" i="1" s="1"/>
  <c r="AB3412" i="1"/>
  <c r="AA3424" i="1" s="1"/>
  <c r="AB3413" i="1"/>
  <c r="AA3425" i="1" s="1"/>
  <c r="AB3414" i="1"/>
  <c r="AB3415" i="1"/>
  <c r="AB3416" i="1"/>
  <c r="AB3417" i="1"/>
  <c r="AB3418" i="1"/>
  <c r="AA3430" i="1" s="1"/>
  <c r="AB3419" i="1"/>
  <c r="AA3431" i="1" s="1"/>
  <c r="AB3420" i="1"/>
  <c r="AA3432" i="1" s="1"/>
  <c r="AB3421" i="1"/>
  <c r="AA3433" i="1" s="1"/>
  <c r="AB3422" i="1"/>
  <c r="AB3423" i="1"/>
  <c r="AB3424" i="1"/>
  <c r="AB3425" i="1"/>
  <c r="AB3426" i="1"/>
  <c r="AA3438" i="1" s="1"/>
  <c r="AB3427" i="1"/>
  <c r="AB3428" i="1"/>
  <c r="AA3440" i="1" s="1"/>
  <c r="AB3429" i="1"/>
  <c r="AA3441" i="1" s="1"/>
  <c r="AB3430" i="1"/>
  <c r="AB3431" i="1"/>
  <c r="AB3432" i="1"/>
  <c r="AB3433" i="1"/>
  <c r="AB3434" i="1"/>
  <c r="AA3446" i="1" s="1"/>
  <c r="AB3435" i="1"/>
  <c r="AA3447" i="1" s="1"/>
  <c r="AB3436" i="1"/>
  <c r="AA3448" i="1" s="1"/>
  <c r="AB3437" i="1"/>
  <c r="AA3449" i="1" s="1"/>
  <c r="AB3438" i="1"/>
  <c r="AB3439" i="1"/>
  <c r="AB3440" i="1"/>
  <c r="AB3441" i="1"/>
  <c r="AB3442" i="1"/>
  <c r="AA3454" i="1" s="1"/>
  <c r="AB3443" i="1"/>
  <c r="AA3455" i="1" s="1"/>
  <c r="AB3444" i="1"/>
  <c r="AA3456" i="1" s="1"/>
  <c r="AB3445" i="1"/>
  <c r="AA3457" i="1" s="1"/>
  <c r="AB3446" i="1"/>
  <c r="AB3447" i="1"/>
  <c r="AB3448" i="1"/>
  <c r="AB3449" i="1"/>
  <c r="AB3450" i="1"/>
  <c r="AA3462" i="1" s="1"/>
  <c r="AB3451" i="1"/>
  <c r="AA3463" i="1" s="1"/>
  <c r="AB3452" i="1"/>
  <c r="AA3464" i="1" s="1"/>
  <c r="AB3453" i="1"/>
  <c r="AA3465" i="1" s="1"/>
  <c r="AB3454" i="1"/>
  <c r="AB3455" i="1"/>
  <c r="AB3456" i="1"/>
  <c r="AB3457" i="1"/>
  <c r="AB3458" i="1"/>
  <c r="AA3470" i="1" s="1"/>
  <c r="AB3459" i="1"/>
  <c r="AA3471" i="1" s="1"/>
  <c r="AB3460" i="1"/>
  <c r="AA3472" i="1" s="1"/>
  <c r="AB3461" i="1"/>
  <c r="AA3473" i="1" s="1"/>
  <c r="AB3462" i="1"/>
  <c r="AB3463" i="1"/>
  <c r="AB3464" i="1"/>
  <c r="AB3465" i="1"/>
  <c r="AB3466" i="1"/>
  <c r="AA3478" i="1" s="1"/>
  <c r="AB3467" i="1"/>
  <c r="AA3479" i="1" s="1"/>
  <c r="AB3468" i="1"/>
  <c r="AA3480" i="1" s="1"/>
  <c r="AB3469" i="1"/>
  <c r="AA3481" i="1" s="1"/>
  <c r="AB3470" i="1"/>
  <c r="AB3471" i="1"/>
  <c r="AB3472" i="1"/>
  <c r="AB3473" i="1"/>
  <c r="AB3474" i="1"/>
  <c r="AA3486" i="1" s="1"/>
  <c r="AB3475" i="1"/>
  <c r="AA3487" i="1" s="1"/>
  <c r="AB3476" i="1"/>
  <c r="AA3488" i="1" s="1"/>
  <c r="AB3477" i="1"/>
  <c r="AA3489" i="1" s="1"/>
  <c r="AB3478" i="1"/>
  <c r="AB3479" i="1"/>
  <c r="AB3480" i="1"/>
  <c r="AB3481" i="1"/>
  <c r="AB3482" i="1"/>
  <c r="AA3494" i="1" s="1"/>
  <c r="AB3483" i="1"/>
  <c r="AA3495" i="1" s="1"/>
  <c r="AB3484" i="1"/>
  <c r="AA3496" i="1" s="1"/>
  <c r="AB3485" i="1"/>
  <c r="AA3497" i="1" s="1"/>
  <c r="AB3486" i="1"/>
  <c r="AB3487" i="1"/>
  <c r="AB3488" i="1"/>
  <c r="AB3489" i="1"/>
  <c r="AB3490" i="1"/>
  <c r="AA3502" i="1" s="1"/>
  <c r="AB3491" i="1"/>
  <c r="AA3503" i="1" s="1"/>
  <c r="AB3492" i="1"/>
  <c r="AA3504" i="1" s="1"/>
  <c r="AB3493" i="1"/>
  <c r="AA3505" i="1" s="1"/>
  <c r="AB3494" i="1"/>
  <c r="AB3495" i="1"/>
  <c r="AB3496" i="1"/>
  <c r="AB3497" i="1"/>
  <c r="AB3498" i="1"/>
  <c r="AA3510" i="1" s="1"/>
  <c r="AB3499" i="1"/>
  <c r="AA3511" i="1" s="1"/>
  <c r="AB3500" i="1"/>
  <c r="AA3512" i="1" s="1"/>
  <c r="AB3501" i="1"/>
  <c r="AA3513" i="1" s="1"/>
  <c r="AB3502" i="1"/>
  <c r="AB3503" i="1"/>
  <c r="AB3504" i="1"/>
  <c r="AB3505" i="1"/>
  <c r="AB3506" i="1"/>
  <c r="AA3518" i="1" s="1"/>
  <c r="AB3507" i="1"/>
  <c r="AA3519" i="1" s="1"/>
  <c r="AB3508" i="1"/>
  <c r="AA3520" i="1" s="1"/>
  <c r="AB3509" i="1"/>
  <c r="AA3521" i="1" s="1"/>
  <c r="AB3510" i="1"/>
  <c r="AB3511" i="1"/>
  <c r="AB3512" i="1"/>
  <c r="AB3513" i="1"/>
  <c r="AB3514" i="1"/>
  <c r="AA3526" i="1" s="1"/>
  <c r="AB3515" i="1"/>
  <c r="AA3527" i="1" s="1"/>
  <c r="AB3516" i="1"/>
  <c r="AA3528" i="1" s="1"/>
  <c r="AB3517" i="1"/>
  <c r="AA3529" i="1" s="1"/>
  <c r="AB3518" i="1"/>
  <c r="AB3519" i="1"/>
  <c r="AB3520" i="1"/>
  <c r="AB3521" i="1"/>
  <c r="AB3522" i="1"/>
  <c r="AA3534" i="1" s="1"/>
  <c r="AB3523" i="1"/>
  <c r="AB3524" i="1"/>
  <c r="AA3536" i="1" s="1"/>
  <c r="AB3525" i="1"/>
  <c r="AA3537" i="1" s="1"/>
  <c r="AB3526" i="1"/>
  <c r="AB3527" i="1"/>
  <c r="AB3528" i="1"/>
  <c r="AB3529" i="1"/>
  <c r="AB3530" i="1"/>
  <c r="AA3542" i="1" s="1"/>
  <c r="AB3531" i="1"/>
  <c r="AA3543" i="1" s="1"/>
  <c r="AB3532" i="1"/>
  <c r="AB3533" i="1"/>
  <c r="AA3545" i="1" s="1"/>
  <c r="AB3534" i="1"/>
  <c r="AB3535" i="1"/>
  <c r="AB3536" i="1"/>
  <c r="AB3537" i="1"/>
  <c r="AB3538" i="1"/>
  <c r="AA3550" i="1" s="1"/>
  <c r="AB3539" i="1"/>
  <c r="AA3551" i="1" s="1"/>
  <c r="AB3540" i="1"/>
  <c r="AA3552" i="1" s="1"/>
  <c r="AB3541" i="1"/>
  <c r="AA3553" i="1" s="1"/>
  <c r="AB3542" i="1"/>
  <c r="AB3543" i="1"/>
  <c r="AB3544" i="1"/>
  <c r="AB3545" i="1"/>
  <c r="AB3546" i="1"/>
  <c r="AA3558" i="1" s="1"/>
  <c r="AB3547" i="1"/>
  <c r="AA3559" i="1" s="1"/>
  <c r="AB3548" i="1"/>
  <c r="AA3560" i="1" s="1"/>
  <c r="AB3549" i="1"/>
  <c r="AA3561" i="1" s="1"/>
  <c r="AB3550" i="1"/>
  <c r="AB3551" i="1"/>
  <c r="AB3552" i="1"/>
  <c r="AB3553" i="1"/>
  <c r="AB3554" i="1"/>
  <c r="AA3566" i="1" s="1"/>
  <c r="AB3555" i="1"/>
  <c r="AA3567" i="1" s="1"/>
  <c r="AB3556" i="1"/>
  <c r="AA3568" i="1" s="1"/>
  <c r="AB3557" i="1"/>
  <c r="AA3569" i="1" s="1"/>
  <c r="AB3558" i="1"/>
  <c r="AB3559" i="1"/>
  <c r="AB3560" i="1"/>
  <c r="AB3561" i="1"/>
  <c r="AB3562" i="1"/>
  <c r="AA3574" i="1" s="1"/>
  <c r="AB3563" i="1"/>
  <c r="AA3575" i="1" s="1"/>
  <c r="AB3564" i="1"/>
  <c r="AA3576" i="1" s="1"/>
  <c r="AB3565" i="1"/>
  <c r="AA3577" i="1" s="1"/>
  <c r="AB3566" i="1"/>
  <c r="AB3567" i="1"/>
  <c r="AB3568" i="1"/>
  <c r="AB3569" i="1"/>
  <c r="AB3570" i="1"/>
  <c r="AA3582" i="1" s="1"/>
  <c r="AB3571" i="1"/>
  <c r="AA3583" i="1" s="1"/>
  <c r="AB3572" i="1"/>
  <c r="AA3584" i="1" s="1"/>
  <c r="AB3573" i="1"/>
  <c r="AA3585" i="1" s="1"/>
  <c r="AB3574" i="1"/>
  <c r="AB3575" i="1"/>
  <c r="AB3576" i="1"/>
  <c r="AB3577" i="1"/>
  <c r="AB3578" i="1"/>
  <c r="AA3590" i="1" s="1"/>
  <c r="AB3579" i="1"/>
  <c r="AA3591" i="1" s="1"/>
  <c r="AB3580" i="1"/>
  <c r="AA3592" i="1" s="1"/>
  <c r="AB3581" i="1"/>
  <c r="AA3593" i="1" s="1"/>
  <c r="AB3582" i="1"/>
  <c r="AB3583" i="1"/>
  <c r="AB3584" i="1"/>
  <c r="AB3585" i="1"/>
  <c r="AB3586" i="1"/>
  <c r="AA3598" i="1" s="1"/>
  <c r="AB3587" i="1"/>
  <c r="AA3599" i="1" s="1"/>
  <c r="AB3588" i="1"/>
  <c r="AA3600" i="1" s="1"/>
  <c r="AB3589" i="1"/>
  <c r="AA3601" i="1" s="1"/>
  <c r="AB3590" i="1"/>
  <c r="AB3591" i="1"/>
  <c r="AB3592" i="1"/>
  <c r="AB3593" i="1"/>
  <c r="AB3594" i="1"/>
  <c r="AA3606" i="1" s="1"/>
  <c r="AB3595" i="1"/>
  <c r="AA3607" i="1" s="1"/>
  <c r="AB3596" i="1"/>
  <c r="AA3608" i="1" s="1"/>
  <c r="AB3597" i="1"/>
  <c r="AA3609" i="1" s="1"/>
  <c r="AB3598" i="1"/>
  <c r="AB3599" i="1"/>
  <c r="AB3600" i="1"/>
  <c r="AB3601" i="1"/>
  <c r="AB3602" i="1"/>
  <c r="AA3614" i="1" s="1"/>
  <c r="AB3603" i="1"/>
  <c r="AA3615" i="1" s="1"/>
  <c r="AB3604" i="1"/>
  <c r="AB3605" i="1"/>
  <c r="AA3617" i="1" s="1"/>
  <c r="AB3606" i="1"/>
  <c r="AB3607" i="1"/>
  <c r="AB3608" i="1"/>
  <c r="AB3609" i="1"/>
  <c r="AB3610" i="1"/>
  <c r="AA3622" i="1" s="1"/>
  <c r="AB3611" i="1"/>
  <c r="AA3623" i="1" s="1"/>
  <c r="AB3612" i="1"/>
  <c r="AA3624" i="1" s="1"/>
  <c r="AB3613" i="1"/>
  <c r="AA3625" i="1" s="1"/>
  <c r="AB3614" i="1"/>
  <c r="AB3615" i="1"/>
  <c r="AB3616" i="1"/>
  <c r="AB3617" i="1"/>
  <c r="AB3618" i="1"/>
  <c r="AA3630" i="1" s="1"/>
  <c r="AB3619" i="1"/>
  <c r="AA3631" i="1" s="1"/>
  <c r="AB3620" i="1"/>
  <c r="AA3632" i="1" s="1"/>
  <c r="AB3621" i="1"/>
  <c r="AA3633" i="1" s="1"/>
  <c r="AB3622" i="1"/>
  <c r="AB3623" i="1"/>
  <c r="AB3624" i="1"/>
  <c r="AB3625" i="1"/>
  <c r="AB3626" i="1"/>
  <c r="AA3638" i="1" s="1"/>
  <c r="AB3627" i="1"/>
  <c r="AA3639" i="1" s="1"/>
  <c r="AB3628" i="1"/>
  <c r="AA3640" i="1" s="1"/>
  <c r="AB3629" i="1"/>
  <c r="AA3641" i="1" s="1"/>
  <c r="AB3630" i="1"/>
  <c r="AB3631" i="1"/>
  <c r="AB3632" i="1"/>
  <c r="AB3633" i="1"/>
  <c r="AB3634" i="1"/>
  <c r="AA3646" i="1" s="1"/>
  <c r="AB3635" i="1"/>
  <c r="AA3647" i="1" s="1"/>
  <c r="AB3636" i="1"/>
  <c r="AA3648" i="1" s="1"/>
  <c r="AB3637" i="1"/>
  <c r="AA3649" i="1" s="1"/>
  <c r="AB3638" i="1"/>
  <c r="AB3639" i="1"/>
  <c r="AB3640" i="1"/>
  <c r="AB3641" i="1"/>
  <c r="AB3642" i="1"/>
  <c r="AA3654" i="1" s="1"/>
  <c r="AB3643" i="1"/>
  <c r="AA3655" i="1" s="1"/>
  <c r="AB3644" i="1"/>
  <c r="AA3656" i="1" s="1"/>
  <c r="AB3645" i="1"/>
  <c r="AA3657" i="1" s="1"/>
  <c r="AB3646" i="1"/>
  <c r="AB3647" i="1"/>
  <c r="AB3648" i="1"/>
  <c r="AB3649" i="1"/>
  <c r="AB3650" i="1"/>
  <c r="AA3662" i="1" s="1"/>
  <c r="AB3651" i="1"/>
  <c r="AA3663" i="1" s="1"/>
  <c r="AB3652" i="1"/>
  <c r="AA3664" i="1" s="1"/>
  <c r="AB3653" i="1"/>
  <c r="AA3665" i="1" s="1"/>
  <c r="AB3654" i="1"/>
  <c r="AB3655" i="1"/>
  <c r="AB3656" i="1"/>
  <c r="AB3657" i="1"/>
  <c r="AB3658" i="1"/>
  <c r="AA3670" i="1" s="1"/>
  <c r="AB3659" i="1"/>
  <c r="AA3671" i="1" s="1"/>
  <c r="AB3660" i="1"/>
  <c r="AA3672" i="1" s="1"/>
  <c r="AB3661" i="1"/>
  <c r="AA3673" i="1" s="1"/>
  <c r="AB3662" i="1"/>
  <c r="AB3663" i="1"/>
  <c r="AB3664" i="1"/>
  <c r="AB3665" i="1"/>
  <c r="AB3666" i="1"/>
  <c r="AA3678" i="1" s="1"/>
  <c r="AB3667" i="1"/>
  <c r="AA3679" i="1" s="1"/>
  <c r="AB3668" i="1"/>
  <c r="AA3680" i="1" s="1"/>
  <c r="AB3669" i="1"/>
  <c r="AA3681" i="1" s="1"/>
  <c r="AB3670" i="1"/>
  <c r="AB3671" i="1"/>
  <c r="AB3672" i="1"/>
  <c r="AB3673" i="1"/>
  <c r="AB3674" i="1"/>
  <c r="AA3686" i="1" s="1"/>
  <c r="AB3675" i="1"/>
  <c r="AA3687" i="1" s="1"/>
  <c r="AB3676" i="1"/>
  <c r="AA3688" i="1" s="1"/>
  <c r="AB3677" i="1"/>
  <c r="AA3689" i="1" s="1"/>
  <c r="AB3678" i="1"/>
  <c r="AB3679" i="1"/>
  <c r="AB3680" i="1"/>
  <c r="AB3681" i="1"/>
  <c r="AB3682" i="1"/>
  <c r="AA3694" i="1" s="1"/>
  <c r="AB3683" i="1"/>
  <c r="AA3695" i="1" s="1"/>
  <c r="AB3684" i="1"/>
  <c r="AA3696" i="1" s="1"/>
  <c r="AB3685" i="1"/>
  <c r="AA3697" i="1" s="1"/>
  <c r="AB3686" i="1"/>
  <c r="AB3687" i="1"/>
  <c r="AB3688" i="1"/>
  <c r="AB3689" i="1"/>
  <c r="AB3690" i="1"/>
  <c r="AA3702" i="1" s="1"/>
  <c r="AB3691" i="1"/>
  <c r="AA3703" i="1" s="1"/>
  <c r="AB3692" i="1"/>
  <c r="AA3704" i="1" s="1"/>
  <c r="AB3693" i="1"/>
  <c r="AA3705" i="1" s="1"/>
  <c r="AB3694" i="1"/>
  <c r="AB3695" i="1"/>
  <c r="AB3696" i="1"/>
  <c r="AB3697" i="1"/>
  <c r="AB3698" i="1"/>
  <c r="AA3710" i="1" s="1"/>
  <c r="AB3699" i="1"/>
  <c r="AA3711" i="1" s="1"/>
  <c r="AB3700" i="1"/>
  <c r="AA3712" i="1" s="1"/>
  <c r="AB3701" i="1"/>
  <c r="AA3713" i="1" s="1"/>
  <c r="AB3702" i="1"/>
  <c r="AB3703" i="1"/>
  <c r="AB3704" i="1"/>
  <c r="AB3705" i="1"/>
  <c r="AB3706" i="1"/>
  <c r="AA3718" i="1" s="1"/>
  <c r="AB3707" i="1"/>
  <c r="AA3719" i="1" s="1"/>
  <c r="AB3708" i="1"/>
  <c r="AA3720" i="1" s="1"/>
  <c r="AB3709" i="1"/>
  <c r="AA3721" i="1" s="1"/>
  <c r="AB3710" i="1"/>
  <c r="AB3711" i="1"/>
  <c r="AB3712" i="1"/>
  <c r="AB3713" i="1"/>
  <c r="AB3714" i="1"/>
  <c r="AA3726" i="1" s="1"/>
  <c r="AB3715" i="1"/>
  <c r="AA3727" i="1" s="1"/>
  <c r="AB3716" i="1"/>
  <c r="AA3728" i="1" s="1"/>
  <c r="AB3717" i="1"/>
  <c r="AA3729" i="1" s="1"/>
  <c r="AB3718" i="1"/>
  <c r="AB3719" i="1"/>
  <c r="AB3720" i="1"/>
  <c r="AB3721" i="1"/>
  <c r="AB3722" i="1"/>
  <c r="AA3734" i="1" s="1"/>
  <c r="AB3723" i="1"/>
  <c r="AB3724" i="1"/>
  <c r="AA3736" i="1" s="1"/>
  <c r="AB3725" i="1"/>
  <c r="AA3737" i="1" s="1"/>
  <c r="AB3726" i="1"/>
  <c r="AB3727" i="1"/>
  <c r="AB3728" i="1"/>
  <c r="AB3729" i="1"/>
  <c r="AB3730" i="1"/>
  <c r="AA3742" i="1" s="1"/>
  <c r="AB3731" i="1"/>
  <c r="AA3743" i="1" s="1"/>
  <c r="AB3732" i="1"/>
  <c r="AA3744" i="1" s="1"/>
  <c r="AB3733" i="1"/>
  <c r="AA3745" i="1" s="1"/>
  <c r="AB3734" i="1"/>
  <c r="AB3735" i="1"/>
  <c r="AB3736" i="1"/>
  <c r="AB3737" i="1"/>
  <c r="AB3738" i="1"/>
  <c r="AA3750" i="1" s="1"/>
  <c r="AB3739" i="1"/>
  <c r="AA3751" i="1" s="1"/>
  <c r="AB3740" i="1"/>
  <c r="AA3752" i="1" s="1"/>
  <c r="AB3741" i="1"/>
  <c r="AA3753" i="1" s="1"/>
  <c r="AB3742" i="1"/>
  <c r="AB3743" i="1"/>
  <c r="AB3744" i="1"/>
  <c r="AB3745" i="1"/>
  <c r="AB3746" i="1"/>
  <c r="AA3758" i="1" s="1"/>
  <c r="AB3747" i="1"/>
  <c r="AA3759" i="1" s="1"/>
  <c r="AB3748" i="1"/>
  <c r="AA3760" i="1" s="1"/>
  <c r="AB3749" i="1"/>
  <c r="AA3761" i="1" s="1"/>
  <c r="AB3750" i="1"/>
  <c r="AB3751" i="1"/>
  <c r="AB3752" i="1"/>
  <c r="AB3753" i="1"/>
  <c r="AB3754" i="1"/>
  <c r="AA3766" i="1" s="1"/>
  <c r="AB3755" i="1"/>
  <c r="AA3767" i="1" s="1"/>
  <c r="AB3756" i="1"/>
  <c r="AA3768" i="1" s="1"/>
  <c r="AB3757" i="1"/>
  <c r="AA3769" i="1" s="1"/>
  <c r="AB3758" i="1"/>
  <c r="AB3759" i="1"/>
  <c r="AB3760" i="1"/>
  <c r="AB3761" i="1"/>
  <c r="AB3762" i="1"/>
  <c r="AA3774" i="1" s="1"/>
  <c r="AB3763" i="1"/>
  <c r="AA3775" i="1" s="1"/>
  <c r="AB3764" i="1"/>
  <c r="AA3776" i="1" s="1"/>
  <c r="AB3765" i="1"/>
  <c r="AA3777" i="1" s="1"/>
  <c r="AB3766" i="1"/>
  <c r="AB3767" i="1"/>
  <c r="AB3768" i="1"/>
  <c r="AB3769" i="1"/>
  <c r="AB3770" i="1"/>
  <c r="AA3782" i="1" s="1"/>
  <c r="AB3771" i="1"/>
  <c r="AA3783" i="1" s="1"/>
  <c r="AB3772" i="1"/>
  <c r="AA3784" i="1" s="1"/>
  <c r="AB3773" i="1"/>
  <c r="AA3785" i="1" s="1"/>
  <c r="AB3774" i="1"/>
  <c r="AB3775" i="1"/>
  <c r="AB3776" i="1"/>
  <c r="AB3777" i="1"/>
  <c r="AB3778" i="1"/>
  <c r="AA3790" i="1" s="1"/>
  <c r="AB3779" i="1"/>
  <c r="AB3780" i="1"/>
  <c r="AA3792" i="1" s="1"/>
  <c r="AB3781" i="1"/>
  <c r="AA3793" i="1" s="1"/>
  <c r="AB3782" i="1"/>
  <c r="AB3783" i="1"/>
  <c r="AB3784" i="1"/>
  <c r="AB3785" i="1"/>
  <c r="AB3786" i="1"/>
  <c r="AA3798" i="1" s="1"/>
  <c r="AB3787" i="1"/>
  <c r="AA3799" i="1" s="1"/>
  <c r="AB3788" i="1"/>
  <c r="AA3800" i="1" s="1"/>
  <c r="AB3789" i="1"/>
  <c r="AA3801" i="1" s="1"/>
  <c r="AB3790" i="1"/>
  <c r="AB3791" i="1"/>
  <c r="AB3792" i="1"/>
  <c r="AB3793" i="1"/>
  <c r="AB3794" i="1"/>
  <c r="AA3806" i="1" s="1"/>
  <c r="AB3795" i="1"/>
  <c r="AA3807" i="1" s="1"/>
  <c r="AB3796" i="1"/>
  <c r="AA3808" i="1" s="1"/>
  <c r="AB3797" i="1"/>
  <c r="AA3809" i="1" s="1"/>
  <c r="AB3798" i="1"/>
  <c r="AB3799" i="1"/>
  <c r="AB3800" i="1"/>
  <c r="AB3801" i="1"/>
  <c r="AB3802" i="1"/>
  <c r="AA3814" i="1" s="1"/>
  <c r="AB3803" i="1"/>
  <c r="AA3815" i="1" s="1"/>
  <c r="AB3804" i="1"/>
  <c r="AA3816" i="1" s="1"/>
  <c r="AB3805" i="1"/>
  <c r="AA3817" i="1" s="1"/>
  <c r="AB3806" i="1"/>
  <c r="AB3807" i="1"/>
  <c r="AB3808" i="1"/>
  <c r="AB3809" i="1"/>
  <c r="AB3810" i="1"/>
  <c r="AA3822" i="1" s="1"/>
  <c r="AB3811" i="1"/>
  <c r="AA3823" i="1" s="1"/>
  <c r="AB3812" i="1"/>
  <c r="AA3824" i="1" s="1"/>
  <c r="AB3813" i="1"/>
  <c r="AA3825" i="1" s="1"/>
  <c r="AB3814" i="1"/>
  <c r="AB3815" i="1"/>
  <c r="AB3816" i="1"/>
  <c r="AB3817" i="1"/>
  <c r="AB3818" i="1"/>
  <c r="AA3830" i="1" s="1"/>
  <c r="AB3819" i="1"/>
  <c r="AA3831" i="1" s="1"/>
  <c r="AB3820" i="1"/>
  <c r="AA3832" i="1" s="1"/>
  <c r="AB3821" i="1"/>
  <c r="AA3833" i="1" s="1"/>
  <c r="AB3822" i="1"/>
  <c r="AB3823" i="1"/>
  <c r="AB3824" i="1"/>
  <c r="AB3825" i="1"/>
  <c r="AB3826" i="1"/>
  <c r="AA3838" i="1" s="1"/>
  <c r="AB3827" i="1"/>
  <c r="AA3839" i="1" s="1"/>
  <c r="AB3828" i="1"/>
  <c r="AA3840" i="1" s="1"/>
  <c r="AB3829" i="1"/>
  <c r="AA3841" i="1" s="1"/>
  <c r="AB3830" i="1"/>
  <c r="AB3831" i="1"/>
  <c r="AB3832" i="1"/>
  <c r="AB3833" i="1"/>
  <c r="AB3834" i="1"/>
  <c r="AA3846" i="1" s="1"/>
  <c r="AB3835" i="1"/>
  <c r="AA3847" i="1" s="1"/>
  <c r="AB3836" i="1"/>
  <c r="AA3848" i="1" s="1"/>
  <c r="AB3837" i="1"/>
  <c r="AA3849" i="1" s="1"/>
  <c r="AB3838" i="1"/>
  <c r="AB3839" i="1"/>
  <c r="AB3840" i="1"/>
  <c r="AB3841" i="1"/>
  <c r="AB3842" i="1"/>
  <c r="AA3854" i="1" s="1"/>
  <c r="AB3843" i="1"/>
  <c r="AA3855" i="1" s="1"/>
  <c r="AB3844" i="1"/>
  <c r="AA3856" i="1" s="1"/>
  <c r="AB3845" i="1"/>
  <c r="AA3857" i="1" s="1"/>
  <c r="AB3846" i="1"/>
  <c r="AB3847" i="1"/>
  <c r="AB3848" i="1"/>
  <c r="AB3849" i="1"/>
  <c r="AB3850" i="1"/>
  <c r="AA3862" i="1" s="1"/>
  <c r="AB3851" i="1"/>
  <c r="AA3863" i="1" s="1"/>
  <c r="AB3852" i="1"/>
  <c r="AA3864" i="1" s="1"/>
  <c r="AB3853" i="1"/>
  <c r="AA3865" i="1" s="1"/>
  <c r="AB3854" i="1"/>
  <c r="AB3855" i="1"/>
  <c r="AB3856" i="1"/>
  <c r="AB3857" i="1"/>
  <c r="AB3858" i="1"/>
  <c r="AA3870" i="1" s="1"/>
  <c r="AB3859" i="1"/>
  <c r="AA3871" i="1" s="1"/>
  <c r="AB3860" i="1"/>
  <c r="AA3872" i="1" s="1"/>
  <c r="AB3861" i="1"/>
  <c r="AA3873" i="1" s="1"/>
  <c r="AB3862" i="1"/>
  <c r="AB3863" i="1"/>
  <c r="AB3864" i="1"/>
  <c r="AB3865" i="1"/>
  <c r="AB3866" i="1"/>
  <c r="AA3878" i="1" s="1"/>
  <c r="AB3867" i="1"/>
  <c r="AA3879" i="1" s="1"/>
  <c r="AB3868" i="1"/>
  <c r="AA3880" i="1" s="1"/>
  <c r="AB3869" i="1"/>
  <c r="AA3881" i="1" s="1"/>
  <c r="AB3870" i="1"/>
  <c r="AB3871" i="1"/>
  <c r="AB3872" i="1"/>
  <c r="AB3873" i="1"/>
  <c r="AB3874" i="1"/>
  <c r="AA3886" i="1" s="1"/>
  <c r="AB3875" i="1"/>
  <c r="AA3887" i="1" s="1"/>
  <c r="AB3876" i="1"/>
  <c r="AA3888" i="1" s="1"/>
  <c r="AB3877" i="1"/>
  <c r="AA3889" i="1" s="1"/>
  <c r="AB3878" i="1"/>
  <c r="AB3879" i="1"/>
  <c r="AB3880" i="1"/>
  <c r="AB3881" i="1"/>
  <c r="AB3882" i="1"/>
  <c r="AA3894" i="1" s="1"/>
  <c r="AB3883" i="1"/>
  <c r="AA3895" i="1" s="1"/>
  <c r="AB3884" i="1"/>
  <c r="AA3896" i="1" s="1"/>
  <c r="AB3885" i="1"/>
  <c r="AA3897" i="1" s="1"/>
  <c r="AB3886" i="1"/>
  <c r="AB3887" i="1"/>
  <c r="AB3888" i="1"/>
  <c r="AB3889" i="1"/>
  <c r="AB3890" i="1"/>
  <c r="AA3902" i="1" s="1"/>
  <c r="AB3891" i="1"/>
  <c r="AA3903" i="1" s="1"/>
  <c r="AB3892" i="1"/>
  <c r="AA3904" i="1" s="1"/>
  <c r="AB3893" i="1"/>
  <c r="AA3905" i="1" s="1"/>
  <c r="AB3894" i="1"/>
  <c r="AB3895" i="1"/>
  <c r="AB3896" i="1"/>
  <c r="AB3897" i="1"/>
  <c r="AB3898" i="1"/>
  <c r="AA3910" i="1" s="1"/>
  <c r="AB3899" i="1"/>
  <c r="AA3911" i="1" s="1"/>
  <c r="AB3900" i="1"/>
  <c r="AA3912" i="1" s="1"/>
  <c r="AB3901" i="1"/>
  <c r="AA3913" i="1" s="1"/>
  <c r="AB3902" i="1"/>
  <c r="AB3903" i="1"/>
  <c r="AB3904" i="1"/>
  <c r="AB3905" i="1"/>
  <c r="AB3906" i="1"/>
  <c r="AA3918" i="1" s="1"/>
  <c r="AB3907" i="1"/>
  <c r="AB3908" i="1"/>
  <c r="AA3920" i="1" s="1"/>
  <c r="AB3909" i="1"/>
  <c r="AA3921" i="1" s="1"/>
  <c r="AB3910" i="1"/>
  <c r="AB3911" i="1"/>
  <c r="AB3912" i="1"/>
  <c r="AB3913" i="1"/>
  <c r="AB3914" i="1"/>
  <c r="AA3926" i="1" s="1"/>
  <c r="AB3915" i="1"/>
  <c r="AA3927" i="1" s="1"/>
  <c r="AB3916" i="1"/>
  <c r="AA3928" i="1" s="1"/>
  <c r="AB3917" i="1"/>
  <c r="AA3929" i="1" s="1"/>
  <c r="AB3918" i="1"/>
  <c r="AB3919" i="1"/>
  <c r="AB3920" i="1"/>
  <c r="AB3921" i="1"/>
  <c r="AB3922" i="1"/>
  <c r="AA3934" i="1" s="1"/>
  <c r="AB3923" i="1"/>
  <c r="AA3935" i="1" s="1"/>
  <c r="AB3924" i="1"/>
  <c r="AA3936" i="1" s="1"/>
  <c r="AB3925" i="1"/>
  <c r="AA3937" i="1" s="1"/>
  <c r="AB3926" i="1"/>
  <c r="AB3927" i="1"/>
  <c r="AB3928" i="1"/>
  <c r="AB3929" i="1"/>
  <c r="AB3930" i="1"/>
  <c r="AA3942" i="1" s="1"/>
  <c r="AB3931" i="1"/>
  <c r="AA3943" i="1" s="1"/>
  <c r="AB3932" i="1"/>
  <c r="AA3944" i="1" s="1"/>
  <c r="AB3933" i="1"/>
  <c r="AA3945" i="1" s="1"/>
  <c r="AB3934" i="1"/>
  <c r="AB3935" i="1"/>
  <c r="AB3936" i="1"/>
  <c r="AB3937" i="1"/>
  <c r="AB3938" i="1"/>
  <c r="AA3950" i="1" s="1"/>
  <c r="AB3939" i="1"/>
  <c r="AA3951" i="1" s="1"/>
  <c r="AB3940" i="1"/>
  <c r="AA3952" i="1" s="1"/>
  <c r="AB3941" i="1"/>
  <c r="AA3953" i="1" s="1"/>
  <c r="AB3942" i="1"/>
  <c r="AB3943" i="1"/>
  <c r="AB3944" i="1"/>
  <c r="AB3945" i="1"/>
  <c r="AB3946" i="1"/>
  <c r="AA3958" i="1" s="1"/>
  <c r="AB3947" i="1"/>
  <c r="AA3959" i="1" s="1"/>
  <c r="AB3948" i="1"/>
  <c r="AA3960" i="1" s="1"/>
  <c r="AB3949" i="1"/>
  <c r="AA3961" i="1" s="1"/>
  <c r="AB3950" i="1"/>
  <c r="AB3951" i="1"/>
  <c r="AB3952" i="1"/>
  <c r="AB3953" i="1"/>
  <c r="AB3954" i="1"/>
  <c r="AA3966" i="1" s="1"/>
  <c r="AB3955" i="1"/>
  <c r="AA3967" i="1" s="1"/>
  <c r="AB3956" i="1"/>
  <c r="AA3968" i="1" s="1"/>
  <c r="AB3957" i="1"/>
  <c r="AA3969" i="1" s="1"/>
  <c r="AB3958" i="1"/>
  <c r="AB3959" i="1"/>
  <c r="AB3960" i="1"/>
  <c r="AB3961" i="1"/>
  <c r="AB3962" i="1"/>
  <c r="AA3974" i="1" s="1"/>
  <c r="AB3963" i="1"/>
  <c r="AA3975" i="1" s="1"/>
  <c r="AB3964" i="1"/>
  <c r="AA3976" i="1" s="1"/>
  <c r="AB3965" i="1"/>
  <c r="AA3977" i="1" s="1"/>
  <c r="AB3966" i="1"/>
  <c r="AB3967" i="1"/>
  <c r="AB3968" i="1"/>
  <c r="AB3969" i="1"/>
  <c r="AB3970" i="1"/>
  <c r="AA3982" i="1" s="1"/>
  <c r="AB3971" i="1"/>
  <c r="AA3983" i="1" s="1"/>
  <c r="AB3972" i="1"/>
  <c r="AA3984" i="1" s="1"/>
  <c r="AB3973" i="1"/>
  <c r="AA3985" i="1" s="1"/>
  <c r="AB3974" i="1"/>
  <c r="AB3975" i="1"/>
  <c r="AB3976" i="1"/>
  <c r="AB3977" i="1"/>
  <c r="AB3978" i="1"/>
  <c r="AA3990" i="1" s="1"/>
  <c r="AB3979" i="1"/>
  <c r="AA3991" i="1" s="1"/>
  <c r="AB3980" i="1"/>
  <c r="AA3992" i="1" s="1"/>
  <c r="AB3981" i="1"/>
  <c r="AA3993" i="1" s="1"/>
  <c r="AB3982" i="1"/>
  <c r="AB3983" i="1"/>
  <c r="AB3984" i="1"/>
  <c r="AB3985" i="1"/>
  <c r="AB3986" i="1"/>
  <c r="AA3998" i="1" s="1"/>
  <c r="AB3987" i="1"/>
  <c r="AA3999" i="1" s="1"/>
  <c r="AB3988" i="1"/>
  <c r="AA4000" i="1" s="1"/>
  <c r="AB3989" i="1"/>
  <c r="AA4001" i="1" s="1"/>
  <c r="AB3990" i="1"/>
  <c r="AB3991" i="1"/>
  <c r="AB3992" i="1"/>
  <c r="AB3993" i="1"/>
  <c r="AB3994" i="1"/>
  <c r="AA4006" i="1" s="1"/>
  <c r="AB3995" i="1"/>
  <c r="AA4007" i="1" s="1"/>
  <c r="AB3996" i="1"/>
  <c r="AA4008" i="1" s="1"/>
  <c r="AB3997" i="1"/>
  <c r="AA4009" i="1" s="1"/>
  <c r="AB3998" i="1"/>
  <c r="AB3999" i="1"/>
  <c r="AB4000" i="1"/>
  <c r="AB4001" i="1"/>
  <c r="AB4002" i="1"/>
  <c r="AA4014" i="1" s="1"/>
  <c r="AB4003" i="1"/>
  <c r="AA4015" i="1" s="1"/>
  <c r="AB4004" i="1"/>
  <c r="AA4016" i="1" s="1"/>
  <c r="AB4005" i="1"/>
  <c r="AA4017" i="1" s="1"/>
  <c r="AB4006" i="1"/>
  <c r="AB4007" i="1"/>
  <c r="AB4008" i="1"/>
  <c r="AB4009" i="1"/>
  <c r="AB4010" i="1"/>
  <c r="AA4022" i="1" s="1"/>
  <c r="AB4011" i="1"/>
  <c r="AA4023" i="1" s="1"/>
  <c r="AB4012" i="1"/>
  <c r="AA4024" i="1" s="1"/>
  <c r="AB4013" i="1"/>
  <c r="AA4025" i="1" s="1"/>
  <c r="AB4014" i="1"/>
  <c r="AB4015" i="1"/>
  <c r="AB4016" i="1"/>
  <c r="AB4017" i="1"/>
  <c r="AB4018" i="1"/>
  <c r="AA4030" i="1" s="1"/>
  <c r="AB4019" i="1"/>
  <c r="AA4031" i="1" s="1"/>
  <c r="AB4020" i="1"/>
  <c r="AA4032" i="1" s="1"/>
  <c r="AB4021" i="1"/>
  <c r="AA4033" i="1" s="1"/>
  <c r="AB4022" i="1"/>
  <c r="AB4023" i="1"/>
  <c r="AB4024" i="1"/>
  <c r="AB4025" i="1"/>
  <c r="AB4026" i="1"/>
  <c r="AA4038" i="1" s="1"/>
  <c r="AB4027" i="1"/>
  <c r="AA4039" i="1" s="1"/>
  <c r="AB4028" i="1"/>
  <c r="AA4040" i="1" s="1"/>
  <c r="AB4029" i="1"/>
  <c r="AA4041" i="1" s="1"/>
  <c r="AB4030" i="1"/>
  <c r="AB4031" i="1"/>
  <c r="AB4032" i="1"/>
  <c r="AB4033" i="1"/>
  <c r="AB4034" i="1"/>
  <c r="AA4046" i="1" s="1"/>
  <c r="AB4035" i="1"/>
  <c r="AA4047" i="1" s="1"/>
  <c r="AB4036" i="1"/>
  <c r="AA4048" i="1" s="1"/>
  <c r="AB4037" i="1"/>
  <c r="AA4049" i="1" s="1"/>
  <c r="AB4038" i="1"/>
  <c r="AB4039" i="1"/>
  <c r="AB4040" i="1"/>
  <c r="AB4041" i="1"/>
  <c r="AB4042" i="1"/>
  <c r="AA4054" i="1" s="1"/>
  <c r="AB4043" i="1"/>
  <c r="AA4055" i="1" s="1"/>
  <c r="AB4044" i="1"/>
  <c r="AA4056" i="1" s="1"/>
  <c r="AB4045" i="1"/>
  <c r="AA4057" i="1" s="1"/>
  <c r="AB4046" i="1"/>
  <c r="AB4047" i="1"/>
  <c r="AB4048" i="1"/>
  <c r="AB4049" i="1"/>
  <c r="AB4050" i="1"/>
  <c r="AA4062" i="1" s="1"/>
  <c r="AB4051" i="1"/>
  <c r="AA4063" i="1" s="1"/>
  <c r="AB4052" i="1"/>
  <c r="AA4064" i="1" s="1"/>
  <c r="AB4053" i="1"/>
  <c r="AA4065" i="1" s="1"/>
  <c r="AB4054" i="1"/>
  <c r="AB4055" i="1"/>
  <c r="AB4056" i="1"/>
  <c r="AB4057" i="1"/>
  <c r="AB4058" i="1"/>
  <c r="AA4070" i="1" s="1"/>
  <c r="AB4059" i="1"/>
  <c r="AB4060" i="1"/>
  <c r="AB4061" i="1"/>
  <c r="AA4073" i="1" s="1"/>
  <c r="AB4062" i="1"/>
  <c r="AB4063" i="1"/>
  <c r="AB4064" i="1"/>
  <c r="AB4065" i="1"/>
  <c r="AB4066" i="1"/>
  <c r="AA4078" i="1" s="1"/>
  <c r="AB4067" i="1"/>
  <c r="AA4079" i="1" s="1"/>
  <c r="AB4068" i="1"/>
  <c r="AA4080" i="1" s="1"/>
  <c r="AB4069" i="1"/>
  <c r="AA4081" i="1" s="1"/>
  <c r="AB4070" i="1"/>
  <c r="AB4071" i="1"/>
  <c r="AB4072" i="1"/>
  <c r="AB4073" i="1"/>
  <c r="AB4074" i="1"/>
  <c r="AA4086" i="1" s="1"/>
  <c r="AB4075" i="1"/>
  <c r="AA4087" i="1" s="1"/>
  <c r="AB4076" i="1"/>
  <c r="AA4088" i="1" s="1"/>
  <c r="AB4077" i="1"/>
  <c r="AA4089" i="1" s="1"/>
  <c r="AB4078" i="1"/>
  <c r="AB4079" i="1"/>
  <c r="AB4080" i="1"/>
  <c r="AB4081" i="1"/>
  <c r="AB4082" i="1"/>
  <c r="AA4094" i="1" s="1"/>
  <c r="AB4083" i="1"/>
  <c r="AA4095" i="1" s="1"/>
  <c r="AB4084" i="1"/>
  <c r="AA4096" i="1" s="1"/>
  <c r="AB4085" i="1"/>
  <c r="AA4097" i="1" s="1"/>
  <c r="AB4086" i="1"/>
  <c r="AB4087" i="1"/>
  <c r="AB4088" i="1"/>
  <c r="AB4089" i="1"/>
  <c r="AB4090" i="1"/>
  <c r="AA4102" i="1" s="1"/>
  <c r="AB4091" i="1"/>
  <c r="AA4103" i="1" s="1"/>
  <c r="AB4092" i="1"/>
  <c r="AA4104" i="1" s="1"/>
  <c r="AB4093" i="1"/>
  <c r="AA4105" i="1" s="1"/>
  <c r="AB4094" i="1"/>
  <c r="AB4095" i="1"/>
  <c r="AB4096" i="1"/>
  <c r="AB4097" i="1"/>
  <c r="AB4098" i="1"/>
  <c r="AA4110" i="1" s="1"/>
  <c r="AB4099" i="1"/>
  <c r="AA4111" i="1" s="1"/>
  <c r="AB4100" i="1"/>
  <c r="AA4112" i="1" s="1"/>
  <c r="AB4101" i="1"/>
  <c r="AA4113" i="1" s="1"/>
  <c r="AB4102" i="1"/>
  <c r="AB4103" i="1"/>
  <c r="AB4104" i="1"/>
  <c r="AB4105" i="1"/>
  <c r="AB4106" i="1"/>
  <c r="AA4118" i="1" s="1"/>
  <c r="AB4107" i="1"/>
  <c r="AA4119" i="1" s="1"/>
  <c r="AB4108" i="1"/>
  <c r="AA4120" i="1" s="1"/>
  <c r="AB4109" i="1"/>
  <c r="AA4121" i="1" s="1"/>
  <c r="AB4110" i="1"/>
  <c r="AB4111" i="1"/>
  <c r="AB4112" i="1"/>
  <c r="AB4113" i="1"/>
  <c r="AB4114" i="1"/>
  <c r="AA4126" i="1" s="1"/>
  <c r="AB4115" i="1"/>
  <c r="AB4116" i="1"/>
  <c r="AA4128" i="1" s="1"/>
  <c r="AB4117" i="1"/>
  <c r="AA4129" i="1" s="1"/>
  <c r="AB4118" i="1"/>
  <c r="AB4119" i="1"/>
  <c r="AB4120" i="1"/>
  <c r="AB4121" i="1"/>
  <c r="AB4122" i="1"/>
  <c r="AA4134" i="1" s="1"/>
  <c r="AB4123" i="1"/>
  <c r="AA4135" i="1" s="1"/>
  <c r="AB4124" i="1"/>
  <c r="AA4136" i="1" s="1"/>
  <c r="AB4125" i="1"/>
  <c r="AA4137" i="1" s="1"/>
  <c r="AB4126" i="1"/>
  <c r="AB4127" i="1"/>
  <c r="AB4128" i="1"/>
  <c r="AB4129" i="1"/>
  <c r="AB4130" i="1"/>
  <c r="AA4142" i="1" s="1"/>
  <c r="AB4131" i="1"/>
  <c r="AA4143" i="1" s="1"/>
  <c r="AB4132" i="1"/>
  <c r="AA4144" i="1" s="1"/>
  <c r="AB4133" i="1"/>
  <c r="AA4145" i="1" s="1"/>
  <c r="AB4134" i="1"/>
  <c r="AB4135" i="1"/>
  <c r="AB4136" i="1"/>
  <c r="AB4137" i="1"/>
  <c r="AB4138" i="1"/>
  <c r="AA4150" i="1" s="1"/>
  <c r="AB4139" i="1"/>
  <c r="AA4151" i="1" s="1"/>
  <c r="AB4140" i="1"/>
  <c r="AA4152" i="1" s="1"/>
  <c r="AB4141" i="1"/>
  <c r="AA4153" i="1" s="1"/>
  <c r="AB4142" i="1"/>
  <c r="AB4143" i="1"/>
  <c r="AB4144" i="1"/>
  <c r="AB4145" i="1"/>
  <c r="AB4146" i="1"/>
  <c r="AA4158" i="1" s="1"/>
  <c r="AB4147" i="1"/>
  <c r="AA4159" i="1" s="1"/>
  <c r="AB4148" i="1"/>
  <c r="AA4160" i="1" s="1"/>
  <c r="AB4149" i="1"/>
  <c r="AA4161" i="1" s="1"/>
  <c r="AB4150" i="1"/>
  <c r="AB4151" i="1"/>
  <c r="AB4152" i="1"/>
  <c r="AB4153" i="1"/>
  <c r="AB4154" i="1"/>
  <c r="AA4166" i="1" s="1"/>
  <c r="AB4155" i="1"/>
  <c r="AA4167" i="1" s="1"/>
  <c r="AB4156" i="1"/>
  <c r="AA4168" i="1" s="1"/>
  <c r="AB4157" i="1"/>
  <c r="AA4169" i="1" s="1"/>
  <c r="AB4158" i="1"/>
  <c r="AB4159" i="1"/>
  <c r="AB4160" i="1"/>
  <c r="AB4161" i="1"/>
  <c r="AB4162" i="1"/>
  <c r="AA4174" i="1" s="1"/>
  <c r="AB4163" i="1"/>
  <c r="AA4175" i="1" s="1"/>
  <c r="AB4164" i="1"/>
  <c r="AA4176" i="1" s="1"/>
  <c r="AB4165" i="1"/>
  <c r="AA4177" i="1" s="1"/>
  <c r="AB4166" i="1"/>
  <c r="AB4167" i="1"/>
  <c r="AB4168" i="1"/>
  <c r="AB4169" i="1"/>
  <c r="AB4170" i="1"/>
  <c r="AA4182" i="1" s="1"/>
  <c r="AB4171" i="1"/>
  <c r="AA4183" i="1" s="1"/>
  <c r="AB4172" i="1"/>
  <c r="AA4184" i="1" s="1"/>
  <c r="AB4173" i="1"/>
  <c r="AA4185" i="1" s="1"/>
  <c r="AB4174" i="1"/>
  <c r="AB4175" i="1"/>
  <c r="AB4176" i="1"/>
  <c r="AB4177" i="1"/>
  <c r="AB4178" i="1"/>
  <c r="AA4190" i="1" s="1"/>
  <c r="AB4179" i="1"/>
  <c r="AA4191" i="1" s="1"/>
  <c r="AB4180" i="1"/>
  <c r="AA4192" i="1" s="1"/>
  <c r="AB4181" i="1"/>
  <c r="AA4193" i="1" s="1"/>
  <c r="AB4182" i="1"/>
  <c r="AB4183" i="1"/>
  <c r="AB4184" i="1"/>
  <c r="AB4185" i="1"/>
  <c r="AB4186" i="1"/>
  <c r="AA4198" i="1" s="1"/>
  <c r="AB4187" i="1"/>
  <c r="AA4199" i="1" s="1"/>
  <c r="AB4188" i="1"/>
  <c r="AA4200" i="1" s="1"/>
  <c r="AB4189" i="1"/>
  <c r="AA4201" i="1" s="1"/>
  <c r="AB4190" i="1"/>
  <c r="AB4191" i="1"/>
  <c r="AB4192" i="1"/>
  <c r="AB4193" i="1"/>
  <c r="AB4194" i="1"/>
  <c r="AA4206" i="1" s="1"/>
  <c r="AB4195" i="1"/>
  <c r="AA4207" i="1" s="1"/>
  <c r="AB4196" i="1"/>
  <c r="AA4208" i="1" s="1"/>
  <c r="AB4197" i="1"/>
  <c r="AA4209" i="1" s="1"/>
  <c r="AB4198" i="1"/>
  <c r="AB4199" i="1"/>
  <c r="AB4200" i="1"/>
  <c r="AB4201" i="1"/>
  <c r="AB4202" i="1"/>
  <c r="AA4214" i="1" s="1"/>
  <c r="AB4203" i="1"/>
  <c r="AA4215" i="1" s="1"/>
  <c r="AB4204" i="1"/>
  <c r="AA4216" i="1" s="1"/>
  <c r="AB4205" i="1"/>
  <c r="AA4217" i="1" s="1"/>
  <c r="AB4206" i="1"/>
  <c r="AB4207" i="1"/>
  <c r="AB4208" i="1"/>
  <c r="AB4209" i="1"/>
  <c r="AB4210" i="1"/>
  <c r="AA4222" i="1" s="1"/>
  <c r="AB4211" i="1"/>
  <c r="AA4223" i="1" s="1"/>
  <c r="AB4212" i="1"/>
  <c r="AA4224" i="1" s="1"/>
  <c r="AB4213" i="1"/>
  <c r="AA4225" i="1" s="1"/>
  <c r="AB4214" i="1"/>
  <c r="AB4215" i="1"/>
  <c r="AB4216" i="1"/>
  <c r="AB4217" i="1"/>
  <c r="AB4218" i="1"/>
  <c r="AA4230" i="1" s="1"/>
  <c r="AB4219" i="1"/>
  <c r="AA4231" i="1" s="1"/>
  <c r="AB4220" i="1"/>
  <c r="AA4232" i="1" s="1"/>
  <c r="AB4221" i="1"/>
  <c r="AA4233" i="1" s="1"/>
  <c r="AB4222" i="1"/>
  <c r="AB4223" i="1"/>
  <c r="AB4224" i="1"/>
  <c r="AB4225" i="1"/>
  <c r="AB4226" i="1"/>
  <c r="AA4238" i="1" s="1"/>
  <c r="AB4227" i="1"/>
  <c r="AA4239" i="1" s="1"/>
  <c r="AB4228" i="1"/>
  <c r="AA4240" i="1" s="1"/>
  <c r="AB4229" i="1"/>
  <c r="AA4241" i="1" s="1"/>
  <c r="AB4230" i="1"/>
  <c r="AB4231" i="1"/>
  <c r="AB4232" i="1"/>
  <c r="AB4233" i="1"/>
  <c r="AB4234" i="1"/>
  <c r="AA4246" i="1" s="1"/>
  <c r="AB4235" i="1"/>
  <c r="AA4247" i="1" s="1"/>
  <c r="AB4236" i="1"/>
  <c r="AA4248" i="1" s="1"/>
  <c r="AB4237" i="1"/>
  <c r="AA4249" i="1" s="1"/>
  <c r="AB4238" i="1"/>
  <c r="AB4239" i="1"/>
  <c r="AB4240" i="1"/>
  <c r="AB4241" i="1"/>
  <c r="AB4242" i="1"/>
  <c r="AA4254" i="1" s="1"/>
  <c r="AB4243" i="1"/>
  <c r="AA4255" i="1" s="1"/>
  <c r="AB4244" i="1"/>
  <c r="AA4256" i="1" s="1"/>
  <c r="AB4245" i="1"/>
  <c r="AA4257" i="1" s="1"/>
  <c r="AB4246" i="1"/>
  <c r="AB4247" i="1"/>
  <c r="AB4248" i="1"/>
  <c r="AB4249" i="1"/>
  <c r="AB4250" i="1"/>
  <c r="AA4262" i="1" s="1"/>
  <c r="AB4251" i="1"/>
  <c r="AA4263" i="1" s="1"/>
  <c r="AB4252" i="1"/>
  <c r="AA4264" i="1" s="1"/>
  <c r="AB4253" i="1"/>
  <c r="AB4254" i="1"/>
  <c r="AB4255" i="1"/>
  <c r="AB4256" i="1"/>
  <c r="AB4257" i="1"/>
  <c r="AB4258" i="1"/>
  <c r="AA4270" i="1" s="1"/>
  <c r="AB4259" i="1"/>
  <c r="AA4271" i="1" s="1"/>
  <c r="AB4260" i="1"/>
  <c r="AA4272" i="1" s="1"/>
  <c r="AB4261" i="1"/>
  <c r="AA4273" i="1" s="1"/>
  <c r="AB4262" i="1"/>
  <c r="AB4263" i="1"/>
  <c r="AB4264" i="1"/>
  <c r="AB4265" i="1"/>
  <c r="AB4266" i="1"/>
  <c r="AA4278" i="1" s="1"/>
  <c r="AB4267" i="1"/>
  <c r="AA4279" i="1" s="1"/>
  <c r="AB4268" i="1"/>
  <c r="AA4280" i="1" s="1"/>
  <c r="AB4269" i="1"/>
  <c r="AA4281" i="1" s="1"/>
  <c r="AB4270" i="1"/>
  <c r="AB4271" i="1"/>
  <c r="AB4272" i="1"/>
  <c r="AB4273" i="1"/>
  <c r="AB4274" i="1"/>
  <c r="AA4286" i="1" s="1"/>
  <c r="AB4275" i="1"/>
  <c r="AA4287" i="1" s="1"/>
  <c r="AB4276" i="1"/>
  <c r="AA4288" i="1" s="1"/>
  <c r="AB4277" i="1"/>
  <c r="AA4289" i="1" s="1"/>
  <c r="AB4278" i="1"/>
  <c r="AB4279" i="1"/>
  <c r="AB4280" i="1"/>
  <c r="AB4281" i="1"/>
  <c r="AB4282" i="1"/>
  <c r="AA4294" i="1" s="1"/>
  <c r="AB4283" i="1"/>
  <c r="AA4295" i="1" s="1"/>
  <c r="AB4284" i="1"/>
  <c r="AA4296" i="1" s="1"/>
  <c r="AB4285" i="1"/>
  <c r="AA4297" i="1" s="1"/>
  <c r="AB4286" i="1"/>
  <c r="AB4287" i="1"/>
  <c r="AB4288" i="1"/>
  <c r="AB4289" i="1"/>
  <c r="AB4290" i="1"/>
  <c r="AA4302" i="1" s="1"/>
  <c r="AB4291" i="1"/>
  <c r="AA4303" i="1" s="1"/>
  <c r="AB4292" i="1"/>
  <c r="AA4304" i="1" s="1"/>
  <c r="AB4293" i="1"/>
  <c r="AA4305" i="1" s="1"/>
  <c r="AB4294" i="1"/>
  <c r="AB4295" i="1"/>
  <c r="AB4296" i="1"/>
  <c r="AB4297" i="1"/>
  <c r="AB4298" i="1"/>
  <c r="AA4310" i="1" s="1"/>
  <c r="AB4299" i="1"/>
  <c r="AA4311" i="1" s="1"/>
  <c r="AB4300" i="1"/>
  <c r="AA4312" i="1" s="1"/>
  <c r="AB4301" i="1"/>
  <c r="AA4313" i="1" s="1"/>
  <c r="AB4302" i="1"/>
  <c r="AB4303" i="1"/>
  <c r="AB4304" i="1"/>
  <c r="AB4305" i="1"/>
  <c r="AB4306" i="1"/>
  <c r="AA4318" i="1" s="1"/>
  <c r="AB4307" i="1"/>
  <c r="AA4319" i="1" s="1"/>
  <c r="AB4308" i="1"/>
  <c r="AA4320" i="1" s="1"/>
  <c r="AB4309" i="1"/>
  <c r="AA4321" i="1" s="1"/>
  <c r="AB4310" i="1"/>
  <c r="AB4311" i="1"/>
  <c r="AB4312" i="1"/>
  <c r="AB4313" i="1"/>
  <c r="AB4314" i="1"/>
  <c r="AA4326" i="1" s="1"/>
  <c r="AB4315" i="1"/>
  <c r="AA4327" i="1" s="1"/>
  <c r="AB4316" i="1"/>
  <c r="AA4328" i="1" s="1"/>
  <c r="AB4317" i="1"/>
  <c r="AA4329" i="1" s="1"/>
  <c r="AB4318" i="1"/>
  <c r="AB4319" i="1"/>
  <c r="AB4320" i="1"/>
  <c r="AB4321" i="1"/>
  <c r="AB4322" i="1"/>
  <c r="AA4334" i="1" s="1"/>
  <c r="AB4323" i="1"/>
  <c r="AA4335" i="1" s="1"/>
  <c r="AB4324" i="1"/>
  <c r="AB4325" i="1"/>
  <c r="AA4337" i="1" s="1"/>
  <c r="AB4326" i="1"/>
  <c r="AB4327" i="1"/>
  <c r="AB4328" i="1"/>
  <c r="AB4329" i="1"/>
  <c r="AB4330" i="1"/>
  <c r="AA4342" i="1" s="1"/>
  <c r="AB4331" i="1"/>
  <c r="AA4343" i="1" s="1"/>
  <c r="AB4332" i="1"/>
  <c r="AA4344" i="1" s="1"/>
  <c r="AB4333" i="1"/>
  <c r="AA4345" i="1" s="1"/>
  <c r="AB4334" i="1"/>
  <c r="AB4335" i="1"/>
  <c r="AB4336" i="1"/>
  <c r="AB4337" i="1"/>
  <c r="AB4338" i="1"/>
  <c r="AA4350" i="1" s="1"/>
  <c r="AB4339" i="1"/>
  <c r="AA4351" i="1" s="1"/>
  <c r="AB4340" i="1"/>
  <c r="AA4352" i="1" s="1"/>
  <c r="AB4341" i="1"/>
  <c r="AA4353" i="1" s="1"/>
  <c r="AB4342" i="1"/>
  <c r="AB4343" i="1"/>
  <c r="AB4344" i="1"/>
  <c r="AB4345" i="1"/>
  <c r="AB4346" i="1"/>
  <c r="AA4358" i="1" s="1"/>
  <c r="AB4347" i="1"/>
  <c r="AA4359" i="1" s="1"/>
  <c r="AB4348" i="1"/>
  <c r="AA4360" i="1" s="1"/>
  <c r="AB4349" i="1"/>
  <c r="AA4361" i="1" s="1"/>
  <c r="AB4350" i="1"/>
  <c r="AB4351" i="1"/>
  <c r="AB4352" i="1"/>
  <c r="AB4353" i="1"/>
  <c r="AB4354" i="1"/>
  <c r="AA4366" i="1" s="1"/>
  <c r="AB4355" i="1"/>
  <c r="AA4367" i="1" s="1"/>
  <c r="AB4356" i="1"/>
  <c r="AA4368" i="1" s="1"/>
  <c r="AB4357" i="1"/>
  <c r="AA4369" i="1" s="1"/>
  <c r="AB4358" i="1"/>
  <c r="AB4359" i="1"/>
  <c r="AB4360" i="1"/>
  <c r="AB4361" i="1"/>
  <c r="AB4362" i="1"/>
  <c r="AA4374" i="1" s="1"/>
  <c r="AB4363" i="1"/>
  <c r="AA4375" i="1" s="1"/>
  <c r="AB4364" i="1"/>
  <c r="AA4376" i="1" s="1"/>
  <c r="AB4365" i="1"/>
  <c r="AA4377" i="1" s="1"/>
  <c r="AB4366" i="1"/>
  <c r="AB4367" i="1"/>
  <c r="AB4368" i="1"/>
  <c r="AB4369" i="1"/>
  <c r="AB4370" i="1"/>
  <c r="AA4382" i="1" s="1"/>
  <c r="AB4371" i="1"/>
  <c r="AA4383" i="1" s="1"/>
  <c r="AB4372" i="1"/>
  <c r="AA4384" i="1" s="1"/>
  <c r="AB4373" i="1"/>
  <c r="AA4385" i="1" s="1"/>
  <c r="AB4374" i="1"/>
  <c r="AB4375" i="1"/>
  <c r="AB4376" i="1"/>
  <c r="AB4377" i="1"/>
  <c r="AB4378" i="1"/>
  <c r="AA4390" i="1" s="1"/>
  <c r="AB4379" i="1"/>
  <c r="AA4391" i="1" s="1"/>
  <c r="AB4380" i="1"/>
  <c r="AA4392" i="1" s="1"/>
  <c r="AB4381" i="1"/>
  <c r="AA4393" i="1" s="1"/>
  <c r="AB4382" i="1"/>
  <c r="AB4383" i="1"/>
  <c r="AB4384" i="1"/>
  <c r="AB4385" i="1"/>
  <c r="AB4386" i="1"/>
  <c r="AA4398" i="1" s="1"/>
  <c r="AB4387" i="1"/>
  <c r="AA4399" i="1" s="1"/>
  <c r="AB4388" i="1"/>
  <c r="AA4400" i="1" s="1"/>
  <c r="AB4389" i="1"/>
  <c r="AA4401" i="1" s="1"/>
  <c r="AB4390" i="1"/>
  <c r="AB4391" i="1"/>
  <c r="AB4392" i="1"/>
  <c r="AB4393" i="1"/>
  <c r="AB4394" i="1"/>
  <c r="AA4406" i="1" s="1"/>
  <c r="AB4395" i="1"/>
  <c r="AA4407" i="1" s="1"/>
  <c r="AB4396" i="1"/>
  <c r="AA4408" i="1" s="1"/>
  <c r="AB4397" i="1"/>
  <c r="AA4409" i="1" s="1"/>
  <c r="AB4398" i="1"/>
  <c r="AB4399" i="1"/>
  <c r="AB4400" i="1"/>
  <c r="AB4401" i="1"/>
  <c r="AB4402" i="1"/>
  <c r="AA4414" i="1" s="1"/>
  <c r="AB4403" i="1"/>
  <c r="AA4415" i="1" s="1"/>
  <c r="AB4404" i="1"/>
  <c r="AA4416" i="1" s="1"/>
  <c r="AB4405" i="1"/>
  <c r="AA4417" i="1" s="1"/>
  <c r="AB4406" i="1"/>
  <c r="AB4407" i="1"/>
  <c r="AB4408" i="1"/>
  <c r="AB4409" i="1"/>
  <c r="AB4410" i="1"/>
  <c r="AA4422" i="1" s="1"/>
  <c r="AB4411" i="1"/>
  <c r="AA4423" i="1" s="1"/>
  <c r="AB4412" i="1"/>
  <c r="AA4424" i="1" s="1"/>
  <c r="AB4413" i="1"/>
  <c r="AA4425" i="1" s="1"/>
  <c r="AB4414" i="1"/>
  <c r="AB4415" i="1"/>
  <c r="AB4416" i="1"/>
  <c r="AB4417" i="1"/>
  <c r="AB4418" i="1"/>
  <c r="AA4430" i="1" s="1"/>
  <c r="AB4419" i="1"/>
  <c r="AA4431" i="1" s="1"/>
  <c r="AB4420" i="1"/>
  <c r="AA4432" i="1" s="1"/>
  <c r="AB4421" i="1"/>
  <c r="AA4433" i="1" s="1"/>
  <c r="AB4422" i="1"/>
  <c r="AB4423" i="1"/>
  <c r="AB4424" i="1"/>
  <c r="AB4425" i="1"/>
  <c r="AB4426" i="1"/>
  <c r="AA4438" i="1" s="1"/>
  <c r="AB4427" i="1"/>
  <c r="AA4439" i="1" s="1"/>
  <c r="AB4428" i="1"/>
  <c r="AA4440" i="1" s="1"/>
  <c r="AB4429" i="1"/>
  <c r="AA4441" i="1" s="1"/>
  <c r="AB4430" i="1"/>
  <c r="AB4431" i="1"/>
  <c r="AB4432" i="1"/>
  <c r="AB4433" i="1"/>
  <c r="AB4434" i="1"/>
  <c r="AA4446" i="1" s="1"/>
  <c r="AB4435" i="1"/>
  <c r="AA4447" i="1" s="1"/>
  <c r="AB4436" i="1"/>
  <c r="AA4448" i="1" s="1"/>
  <c r="AB4437" i="1"/>
  <c r="AA4449" i="1" s="1"/>
  <c r="AB4438" i="1"/>
  <c r="AB4439" i="1"/>
  <c r="AB4440" i="1"/>
  <c r="AB4441" i="1"/>
  <c r="AB4442" i="1"/>
  <c r="AA4454" i="1" s="1"/>
  <c r="AB4443" i="1"/>
  <c r="AB4444" i="1"/>
  <c r="AA4456" i="1" s="1"/>
  <c r="AB4445" i="1"/>
  <c r="AA4457" i="1" s="1"/>
  <c r="AB4446" i="1"/>
  <c r="AB4447" i="1"/>
  <c r="AB4448" i="1"/>
  <c r="AB4449" i="1"/>
  <c r="AB4450" i="1"/>
  <c r="AA4462" i="1" s="1"/>
  <c r="AB4451" i="1"/>
  <c r="AA4463" i="1" s="1"/>
  <c r="AB4452" i="1"/>
  <c r="AA4464" i="1" s="1"/>
  <c r="AB4453" i="1"/>
  <c r="AA4465" i="1" s="1"/>
  <c r="AB4454" i="1"/>
  <c r="AB4455" i="1"/>
  <c r="AB4456" i="1"/>
  <c r="AB4457" i="1"/>
  <c r="AB4458" i="1"/>
  <c r="AA4470" i="1" s="1"/>
  <c r="AB4459" i="1"/>
  <c r="AA4471" i="1" s="1"/>
  <c r="AB4460" i="1"/>
  <c r="AA4472" i="1" s="1"/>
  <c r="AB4461" i="1"/>
  <c r="AA4473" i="1" s="1"/>
  <c r="AB4462" i="1"/>
  <c r="AB4463" i="1"/>
  <c r="AB4464" i="1"/>
  <c r="AB4465" i="1"/>
  <c r="AA4477" i="1" s="1"/>
  <c r="AB4466" i="1"/>
  <c r="AA4478" i="1" s="1"/>
  <c r="AB4467" i="1"/>
  <c r="AA4479" i="1" s="1"/>
  <c r="AB4468" i="1"/>
  <c r="AA4480" i="1" s="1"/>
  <c r="AB4469" i="1"/>
  <c r="AA4481" i="1" s="1"/>
  <c r="AB4470" i="1"/>
  <c r="AB4471" i="1"/>
  <c r="AB4472" i="1"/>
  <c r="AB4473" i="1"/>
  <c r="AA4485" i="1" s="1"/>
  <c r="AB4474" i="1"/>
  <c r="AA4486" i="1" s="1"/>
  <c r="AB4475" i="1"/>
  <c r="AA4487" i="1" s="1"/>
  <c r="AB4476" i="1"/>
  <c r="AA4488" i="1" s="1"/>
  <c r="AB4477" i="1"/>
  <c r="AA4489" i="1" s="1"/>
  <c r="AB4478" i="1"/>
  <c r="AB4479" i="1"/>
  <c r="AB4480" i="1"/>
  <c r="AB4481" i="1"/>
  <c r="AA4493" i="1" s="1"/>
  <c r="AB4482" i="1"/>
  <c r="AA4494" i="1" s="1"/>
  <c r="AB4483" i="1"/>
  <c r="AA4495" i="1" s="1"/>
  <c r="AB4484" i="1"/>
  <c r="AA4496" i="1" s="1"/>
  <c r="AB4485" i="1"/>
  <c r="AA4497" i="1" s="1"/>
  <c r="AB4486" i="1"/>
  <c r="AB4487" i="1"/>
  <c r="AB4488" i="1"/>
  <c r="AB4489" i="1"/>
  <c r="AA4501" i="1" s="1"/>
  <c r="AB4490" i="1"/>
  <c r="AA4502" i="1" s="1"/>
  <c r="AB4491" i="1"/>
  <c r="AA4503" i="1" s="1"/>
  <c r="AB4492" i="1"/>
  <c r="AA4504" i="1" s="1"/>
  <c r="AB4493" i="1"/>
  <c r="AA4505" i="1" s="1"/>
  <c r="AB4494" i="1"/>
  <c r="AB4495" i="1"/>
  <c r="AB4496" i="1"/>
  <c r="AB4497" i="1"/>
  <c r="AA4509" i="1" s="1"/>
  <c r="AB4498" i="1"/>
  <c r="AA4510" i="1" s="1"/>
  <c r="AB4499" i="1"/>
  <c r="AA4511" i="1" s="1"/>
  <c r="AB4500" i="1"/>
  <c r="AA4512" i="1" s="1"/>
  <c r="AB4501" i="1"/>
  <c r="AA4513" i="1" s="1"/>
  <c r="AB4502" i="1"/>
  <c r="AB4503" i="1"/>
  <c r="AB4504" i="1"/>
  <c r="AB4505" i="1"/>
  <c r="AA4517" i="1" s="1"/>
  <c r="AB4506" i="1"/>
  <c r="AA4518" i="1" s="1"/>
  <c r="AB4507" i="1"/>
  <c r="AA4519" i="1" s="1"/>
  <c r="AB4508" i="1"/>
  <c r="AA4520" i="1" s="1"/>
  <c r="AB4509" i="1"/>
  <c r="AA4521" i="1" s="1"/>
  <c r="AB4510" i="1"/>
  <c r="AB4511" i="1"/>
  <c r="AB4512" i="1"/>
  <c r="AB4513" i="1"/>
  <c r="AA4525" i="1" s="1"/>
  <c r="AB4514" i="1"/>
  <c r="AA4526" i="1" s="1"/>
  <c r="AB4515" i="1"/>
  <c r="AA4527" i="1" s="1"/>
  <c r="AB4516" i="1"/>
  <c r="AA4528" i="1" s="1"/>
  <c r="AB4517" i="1"/>
  <c r="AA4529" i="1" s="1"/>
  <c r="AB4518" i="1"/>
  <c r="AB4519" i="1"/>
  <c r="AB4520" i="1"/>
  <c r="AB4521" i="1"/>
  <c r="AA4533" i="1" s="1"/>
  <c r="AB4522" i="1"/>
  <c r="AA4534" i="1" s="1"/>
  <c r="AB4523" i="1"/>
  <c r="AA4535" i="1" s="1"/>
  <c r="AB4524" i="1"/>
  <c r="AA4536" i="1" s="1"/>
  <c r="AB4525" i="1"/>
  <c r="AA4537" i="1" s="1"/>
  <c r="AB4526" i="1"/>
  <c r="AB4527" i="1"/>
  <c r="AB4528" i="1"/>
  <c r="AB4529" i="1"/>
  <c r="AA4541" i="1" s="1"/>
  <c r="AB4530" i="1"/>
  <c r="AA4542" i="1" s="1"/>
  <c r="AB4531" i="1"/>
  <c r="AA4543" i="1" s="1"/>
  <c r="AB4532" i="1"/>
  <c r="AA4544" i="1" s="1"/>
  <c r="AB4533" i="1"/>
  <c r="AA4545" i="1" s="1"/>
  <c r="AB4534" i="1"/>
  <c r="AB4535" i="1"/>
  <c r="AB4536" i="1"/>
  <c r="AB4537" i="1"/>
  <c r="AA4549" i="1" s="1"/>
  <c r="AB4538" i="1"/>
  <c r="AA4550" i="1" s="1"/>
  <c r="AB4539" i="1"/>
  <c r="AA4551" i="1" s="1"/>
  <c r="AB4540" i="1"/>
  <c r="AA4552" i="1" s="1"/>
  <c r="AB4541" i="1"/>
  <c r="AA4553" i="1" s="1"/>
  <c r="AB4542" i="1"/>
  <c r="AB4543" i="1"/>
  <c r="AB4544" i="1"/>
  <c r="AB4545" i="1"/>
  <c r="AA4557" i="1" s="1"/>
  <c r="AB4546" i="1"/>
  <c r="AA4558" i="1" s="1"/>
  <c r="AB4547" i="1"/>
  <c r="AA4559" i="1" s="1"/>
  <c r="AB4548" i="1"/>
  <c r="AA4560" i="1" s="1"/>
  <c r="AB4549" i="1"/>
  <c r="AA4561" i="1" s="1"/>
  <c r="AB4550" i="1"/>
  <c r="AB4551" i="1"/>
  <c r="AB4552" i="1"/>
  <c r="AB4553" i="1"/>
  <c r="AA4565" i="1" s="1"/>
  <c r="AB4554" i="1"/>
  <c r="AA4566" i="1" s="1"/>
  <c r="AB4555" i="1"/>
  <c r="AA4567" i="1" s="1"/>
  <c r="AB4556" i="1"/>
  <c r="AA4568" i="1" s="1"/>
  <c r="AB4557" i="1"/>
  <c r="AA4569" i="1" s="1"/>
  <c r="AB4558" i="1"/>
  <c r="AB4559" i="1"/>
  <c r="AB4560" i="1"/>
  <c r="AB4561" i="1"/>
  <c r="AA4573" i="1" s="1"/>
  <c r="AB4562" i="1"/>
  <c r="AA4574" i="1" s="1"/>
  <c r="AB4563" i="1"/>
  <c r="AA4575" i="1" s="1"/>
  <c r="AB4564" i="1"/>
  <c r="AA4576" i="1" s="1"/>
  <c r="AB4565" i="1"/>
  <c r="AA4577" i="1" s="1"/>
  <c r="AB4566" i="1"/>
  <c r="AB4567" i="1"/>
  <c r="AB4568" i="1"/>
  <c r="AB4569" i="1"/>
  <c r="AA4581" i="1" s="1"/>
  <c r="AB4570" i="1"/>
  <c r="AA4582" i="1" s="1"/>
  <c r="AB4571" i="1"/>
  <c r="AA4583" i="1" s="1"/>
  <c r="AB4572" i="1"/>
  <c r="AA4584" i="1" s="1"/>
  <c r="AB4573" i="1"/>
  <c r="AA4585" i="1" s="1"/>
  <c r="AB4574" i="1"/>
  <c r="AB4575" i="1"/>
  <c r="AB4576" i="1"/>
  <c r="AB4577" i="1"/>
  <c r="AA4589" i="1" s="1"/>
  <c r="AB4578" i="1"/>
  <c r="AB4579" i="1"/>
  <c r="AA4591" i="1" s="1"/>
  <c r="AB4580" i="1"/>
  <c r="AA4592" i="1" s="1"/>
  <c r="AB4581" i="1"/>
  <c r="AA4593" i="1" s="1"/>
  <c r="AB4582" i="1"/>
  <c r="AB4583" i="1"/>
  <c r="AB4584" i="1"/>
  <c r="AB4585" i="1"/>
  <c r="AA4597" i="1" s="1"/>
  <c r="AB4586" i="1"/>
  <c r="AA4598" i="1" s="1"/>
  <c r="AB4587" i="1"/>
  <c r="AA4599" i="1" s="1"/>
  <c r="AB4588" i="1"/>
  <c r="AA4600" i="1" s="1"/>
  <c r="AB4589" i="1"/>
  <c r="AA4601" i="1" s="1"/>
  <c r="AB4590" i="1"/>
  <c r="AB4591" i="1"/>
  <c r="AB4592" i="1"/>
  <c r="AB4593" i="1"/>
  <c r="AA4605" i="1" s="1"/>
  <c r="AB4594" i="1"/>
  <c r="AA4606" i="1" s="1"/>
  <c r="AB4595" i="1"/>
  <c r="AA4607" i="1" s="1"/>
  <c r="AB4596" i="1"/>
  <c r="AA4608" i="1" s="1"/>
  <c r="AB4597" i="1"/>
  <c r="AA4609" i="1" s="1"/>
  <c r="AB4598" i="1"/>
  <c r="AB4599" i="1"/>
  <c r="AB4600" i="1"/>
  <c r="AB4601" i="1"/>
  <c r="AA4613" i="1" s="1"/>
  <c r="AB4602" i="1"/>
  <c r="AA4614" i="1" s="1"/>
  <c r="AB4603" i="1"/>
  <c r="AA4615" i="1" s="1"/>
  <c r="AB4604" i="1"/>
  <c r="AA4616" i="1" s="1"/>
  <c r="AB4605" i="1"/>
  <c r="AA4617" i="1" s="1"/>
  <c r="AB4606" i="1"/>
  <c r="AB4607" i="1"/>
  <c r="AB4608" i="1"/>
  <c r="AB4609" i="1"/>
  <c r="AA4621" i="1" s="1"/>
  <c r="AB4610" i="1"/>
  <c r="AA4622" i="1" s="1"/>
  <c r="AB4611" i="1"/>
  <c r="AA4623" i="1" s="1"/>
  <c r="AB4612" i="1"/>
  <c r="AA4624" i="1" s="1"/>
  <c r="AB4613" i="1"/>
  <c r="AA4625" i="1" s="1"/>
  <c r="AB4614" i="1"/>
  <c r="AB4615" i="1"/>
  <c r="AB4616" i="1"/>
  <c r="AB4617" i="1"/>
  <c r="AA4629" i="1" s="1"/>
  <c r="AB4618" i="1"/>
  <c r="AA4630" i="1" s="1"/>
  <c r="AB4619" i="1"/>
  <c r="AA4631" i="1" s="1"/>
  <c r="AB4620" i="1"/>
  <c r="AA4632" i="1" s="1"/>
  <c r="AB4621" i="1"/>
  <c r="AA4633" i="1" s="1"/>
  <c r="AB4622" i="1"/>
  <c r="AB4623" i="1"/>
  <c r="AB4624" i="1"/>
  <c r="AB4625" i="1"/>
  <c r="AA4637" i="1" s="1"/>
  <c r="AB4626" i="1"/>
  <c r="AA4638" i="1" s="1"/>
  <c r="AB4627" i="1"/>
  <c r="AA4639" i="1" s="1"/>
  <c r="AB4628" i="1"/>
  <c r="AA4640" i="1" s="1"/>
  <c r="AB4629" i="1"/>
  <c r="AA4641" i="1" s="1"/>
  <c r="AB4630" i="1"/>
  <c r="AB4631" i="1"/>
  <c r="AB4632" i="1"/>
  <c r="AB4633" i="1"/>
  <c r="AA4645" i="1" s="1"/>
  <c r="AB4634" i="1"/>
  <c r="AA4646" i="1" s="1"/>
  <c r="AB4635" i="1"/>
  <c r="AA4647" i="1" s="1"/>
  <c r="AB4636" i="1"/>
  <c r="AA4648" i="1" s="1"/>
  <c r="AB4637" i="1"/>
  <c r="AA4649" i="1" s="1"/>
  <c r="AB4638" i="1"/>
  <c r="AB4639" i="1"/>
  <c r="AB4640" i="1"/>
  <c r="AB4641" i="1"/>
  <c r="AA4653" i="1" s="1"/>
  <c r="AB4642" i="1"/>
  <c r="AA4654" i="1" s="1"/>
  <c r="AB4643" i="1"/>
  <c r="AA4655" i="1" s="1"/>
  <c r="AB4644" i="1"/>
  <c r="AA4656" i="1" s="1"/>
  <c r="AB4645" i="1"/>
  <c r="AA4657" i="1" s="1"/>
  <c r="AB4646" i="1"/>
  <c r="AB4647" i="1"/>
  <c r="AB4648" i="1"/>
  <c r="AB4649" i="1"/>
  <c r="AA4661" i="1" s="1"/>
  <c r="AB4650" i="1"/>
  <c r="AA4662" i="1" s="1"/>
  <c r="AB4651" i="1"/>
  <c r="AA4663" i="1" s="1"/>
  <c r="AB4652" i="1"/>
  <c r="AA4664" i="1" s="1"/>
  <c r="AB4653" i="1"/>
  <c r="AA4665" i="1" s="1"/>
  <c r="AB4654" i="1"/>
  <c r="AB4655" i="1"/>
  <c r="AB4656" i="1"/>
  <c r="AB4657" i="1"/>
  <c r="AA4669" i="1" s="1"/>
  <c r="AB4658" i="1"/>
  <c r="AA4670" i="1" s="1"/>
  <c r="AB4659" i="1"/>
  <c r="AA4671" i="1" s="1"/>
  <c r="AB4660" i="1"/>
  <c r="AA4672" i="1" s="1"/>
  <c r="AB4661" i="1"/>
  <c r="AA4673" i="1" s="1"/>
  <c r="AB4662" i="1"/>
  <c r="AB4663" i="1"/>
  <c r="AB4664" i="1"/>
  <c r="AB4665" i="1"/>
  <c r="AA4677" i="1" s="1"/>
  <c r="AB4666" i="1"/>
  <c r="AA4678" i="1" s="1"/>
  <c r="AB4667" i="1"/>
  <c r="AA4679" i="1" s="1"/>
  <c r="AB4668" i="1"/>
  <c r="AA4680" i="1" s="1"/>
  <c r="AB4669" i="1"/>
  <c r="AA4681" i="1" s="1"/>
  <c r="AB4670" i="1"/>
  <c r="AB4671" i="1"/>
  <c r="AB4672" i="1"/>
  <c r="AB4673" i="1"/>
  <c r="AA4685" i="1" s="1"/>
  <c r="AB4674" i="1"/>
  <c r="AA4686" i="1" s="1"/>
  <c r="AB4675" i="1"/>
  <c r="AA4687" i="1" s="1"/>
  <c r="AB4676" i="1"/>
  <c r="AA4688" i="1" s="1"/>
  <c r="AB4677" i="1"/>
  <c r="AA4689" i="1" s="1"/>
  <c r="AB4678" i="1"/>
  <c r="AB4679" i="1"/>
  <c r="AB4680" i="1"/>
  <c r="AB4681" i="1"/>
  <c r="AA4693" i="1" s="1"/>
  <c r="AB4682" i="1"/>
  <c r="AA4694" i="1" s="1"/>
  <c r="AB4683" i="1"/>
  <c r="AA4695" i="1" s="1"/>
  <c r="AB4684" i="1"/>
  <c r="AA4696" i="1" s="1"/>
  <c r="AB4685" i="1"/>
  <c r="AA4697" i="1" s="1"/>
  <c r="AB4686" i="1"/>
  <c r="AB4687" i="1"/>
  <c r="AB4688" i="1"/>
  <c r="AB4689" i="1"/>
  <c r="AA4701" i="1" s="1"/>
  <c r="AB4690" i="1"/>
  <c r="AA4702" i="1" s="1"/>
  <c r="AB4691" i="1"/>
  <c r="AA4703" i="1" s="1"/>
  <c r="AB4692" i="1"/>
  <c r="AA4704" i="1" s="1"/>
  <c r="AB4693" i="1"/>
  <c r="AA4705" i="1" s="1"/>
  <c r="AB4694" i="1"/>
  <c r="AB4695" i="1"/>
  <c r="AB4696" i="1"/>
  <c r="AB4697" i="1"/>
  <c r="AA4709" i="1" s="1"/>
  <c r="AB4698" i="1"/>
  <c r="AA4710" i="1" s="1"/>
  <c r="AB4699" i="1"/>
  <c r="AA4711" i="1" s="1"/>
  <c r="AB4700" i="1"/>
  <c r="AA4712" i="1" s="1"/>
  <c r="AB4701" i="1"/>
  <c r="AA4713" i="1" s="1"/>
  <c r="AB4702" i="1"/>
  <c r="AB4703" i="1"/>
  <c r="AB4704" i="1"/>
  <c r="AB4705" i="1"/>
  <c r="AA4717" i="1" s="1"/>
  <c r="AB4706" i="1"/>
  <c r="AA4718" i="1" s="1"/>
  <c r="AB4707" i="1"/>
  <c r="AA4719" i="1" s="1"/>
  <c r="AB4708" i="1"/>
  <c r="AA4720" i="1" s="1"/>
  <c r="AB4709" i="1"/>
  <c r="AA4721" i="1" s="1"/>
  <c r="AB4710" i="1"/>
  <c r="AB4711" i="1"/>
  <c r="AB4712" i="1"/>
  <c r="AB4713" i="1"/>
  <c r="AA4725" i="1" s="1"/>
  <c r="AB4714" i="1"/>
  <c r="AA4726" i="1" s="1"/>
  <c r="AB4715" i="1"/>
  <c r="AA4727" i="1" s="1"/>
  <c r="AB4716" i="1"/>
  <c r="AA4728" i="1" s="1"/>
  <c r="AB4717" i="1"/>
  <c r="AA4729" i="1" s="1"/>
  <c r="AB4718" i="1"/>
  <c r="AB4719" i="1"/>
  <c r="AB4720" i="1"/>
  <c r="AB4721" i="1"/>
  <c r="AA4733" i="1" s="1"/>
  <c r="AB4722" i="1"/>
  <c r="AA4734" i="1" s="1"/>
  <c r="AB4723" i="1"/>
  <c r="AA4735" i="1" s="1"/>
  <c r="AB4724" i="1"/>
  <c r="AA4736" i="1" s="1"/>
  <c r="AB4725" i="1"/>
  <c r="AA4737" i="1" s="1"/>
  <c r="AB4726" i="1"/>
  <c r="AB4727" i="1"/>
  <c r="AB4728" i="1"/>
  <c r="AB4729" i="1"/>
  <c r="AA4741" i="1" s="1"/>
  <c r="AB4730" i="1"/>
  <c r="AA4742" i="1" s="1"/>
  <c r="AB4731" i="1"/>
  <c r="AA4743" i="1" s="1"/>
  <c r="AB4732" i="1"/>
  <c r="AA4744" i="1" s="1"/>
  <c r="AB4733" i="1"/>
  <c r="AA4745" i="1" s="1"/>
  <c r="AB4734" i="1"/>
  <c r="AB4735" i="1"/>
  <c r="AB4736" i="1"/>
  <c r="AB4737" i="1"/>
  <c r="AA4749" i="1" s="1"/>
  <c r="AB4738" i="1"/>
  <c r="AA4750" i="1" s="1"/>
  <c r="AB4739" i="1"/>
  <c r="AA4751" i="1" s="1"/>
  <c r="AB4740" i="1"/>
  <c r="AA4752" i="1" s="1"/>
  <c r="AB4741" i="1"/>
  <c r="AA4753" i="1" s="1"/>
  <c r="AB4742" i="1"/>
  <c r="AB4743" i="1"/>
  <c r="AB4744" i="1"/>
  <c r="AB4745" i="1"/>
  <c r="AA4757" i="1" s="1"/>
  <c r="AB4746" i="1"/>
  <c r="AA4758" i="1" s="1"/>
  <c r="AB4747" i="1"/>
  <c r="AA4759" i="1" s="1"/>
  <c r="AB4748" i="1"/>
  <c r="AA4760" i="1" s="1"/>
  <c r="AB4749" i="1"/>
  <c r="AA4761" i="1" s="1"/>
  <c r="AB4750" i="1"/>
  <c r="AB4751" i="1"/>
  <c r="AB4752" i="1"/>
  <c r="AB4753" i="1"/>
  <c r="AA4765" i="1" s="1"/>
  <c r="AB4754" i="1"/>
  <c r="AA4766" i="1" s="1"/>
  <c r="AB4755" i="1"/>
  <c r="AA4767" i="1" s="1"/>
  <c r="AB4756" i="1"/>
  <c r="AA4768" i="1" s="1"/>
  <c r="AB4757" i="1"/>
  <c r="AB4758" i="1"/>
  <c r="AB4759" i="1"/>
  <c r="AB4760" i="1"/>
  <c r="AB4761" i="1"/>
  <c r="AA4773" i="1" s="1"/>
  <c r="AB4762" i="1"/>
  <c r="AA4774" i="1" s="1"/>
  <c r="AB4763" i="1"/>
  <c r="AA4775" i="1" s="1"/>
  <c r="AB4764" i="1"/>
  <c r="AA4776" i="1" s="1"/>
  <c r="AB4765" i="1"/>
  <c r="AA4777" i="1" s="1"/>
  <c r="AB4766" i="1"/>
  <c r="AB4767" i="1"/>
  <c r="AB4768" i="1"/>
  <c r="AB4769" i="1"/>
  <c r="AA4781" i="1" s="1"/>
  <c r="AB4770" i="1"/>
  <c r="AA4782" i="1" s="1"/>
  <c r="AB4771" i="1"/>
  <c r="AA4783" i="1" s="1"/>
  <c r="AB4772" i="1"/>
  <c r="AB4773" i="1"/>
  <c r="AA4785" i="1" s="1"/>
  <c r="AB4774" i="1"/>
  <c r="AB4775" i="1"/>
  <c r="AB4776" i="1"/>
  <c r="AB4777" i="1"/>
  <c r="AA4789" i="1" s="1"/>
  <c r="AB4778" i="1"/>
  <c r="AA4790" i="1" s="1"/>
  <c r="AB4779" i="1"/>
  <c r="AA4791" i="1" s="1"/>
  <c r="AB4780" i="1"/>
  <c r="AA4792" i="1" s="1"/>
  <c r="AB4781" i="1"/>
  <c r="AA4793" i="1" s="1"/>
  <c r="AB4782" i="1"/>
  <c r="AB4783" i="1"/>
  <c r="AB4784" i="1"/>
  <c r="AB4785" i="1"/>
  <c r="AA4797" i="1" s="1"/>
  <c r="AB4786" i="1"/>
  <c r="AA4798" i="1" s="1"/>
  <c r="AB4787" i="1"/>
  <c r="AA4799" i="1" s="1"/>
  <c r="AB4788" i="1"/>
  <c r="AA4800" i="1" s="1"/>
  <c r="AB4789" i="1"/>
  <c r="AA4801" i="1" s="1"/>
  <c r="AB4790" i="1"/>
  <c r="AB4791" i="1"/>
  <c r="AB4792" i="1"/>
  <c r="AB4793" i="1"/>
  <c r="AA4805" i="1" s="1"/>
  <c r="AB4794" i="1"/>
  <c r="AA4806" i="1" s="1"/>
  <c r="AB4795" i="1"/>
  <c r="AA4807" i="1" s="1"/>
  <c r="AB4796" i="1"/>
  <c r="AA4808" i="1" s="1"/>
  <c r="AB4797" i="1"/>
  <c r="AA4809" i="1" s="1"/>
  <c r="AB4798" i="1"/>
  <c r="AB4799" i="1"/>
  <c r="AB4800" i="1"/>
  <c r="AB4801" i="1"/>
  <c r="AA4813" i="1" s="1"/>
  <c r="AB4802" i="1"/>
  <c r="AA4814" i="1" s="1"/>
  <c r="AB4803" i="1"/>
  <c r="AA4815" i="1" s="1"/>
  <c r="AB4804" i="1"/>
  <c r="AA4816" i="1" s="1"/>
  <c r="AB4805" i="1"/>
  <c r="AA4817" i="1" s="1"/>
  <c r="AB4806" i="1"/>
  <c r="AB4807" i="1"/>
  <c r="AB4808" i="1"/>
  <c r="AB4809" i="1"/>
  <c r="AA4821" i="1" s="1"/>
  <c r="AB4810" i="1"/>
  <c r="AA4822" i="1" s="1"/>
  <c r="AB4811" i="1"/>
  <c r="AB4812" i="1"/>
  <c r="AA4824" i="1" s="1"/>
  <c r="AB4813" i="1"/>
  <c r="AA4825" i="1" s="1"/>
  <c r="AB4814" i="1"/>
  <c r="AB4815" i="1"/>
  <c r="AB4816" i="1"/>
  <c r="AB4817" i="1"/>
  <c r="AA4829" i="1" s="1"/>
  <c r="AB4818" i="1"/>
  <c r="AA4830" i="1" s="1"/>
  <c r="AB4819" i="1"/>
  <c r="AA4831" i="1" s="1"/>
  <c r="AB4820" i="1"/>
  <c r="AA4832" i="1" s="1"/>
  <c r="AB4821" i="1"/>
  <c r="AA4833" i="1" s="1"/>
  <c r="AB4822" i="1"/>
  <c r="AB4823" i="1"/>
  <c r="AB4824" i="1"/>
  <c r="AB4825" i="1"/>
  <c r="AA4837" i="1" s="1"/>
  <c r="AB4826" i="1"/>
  <c r="AA4838" i="1" s="1"/>
  <c r="AB4827" i="1"/>
  <c r="AA4839" i="1" s="1"/>
  <c r="AB4828" i="1"/>
  <c r="AA4840" i="1" s="1"/>
  <c r="AB4829" i="1"/>
  <c r="AA4841" i="1" s="1"/>
  <c r="AB4830" i="1"/>
  <c r="AB4831" i="1"/>
  <c r="AB4832" i="1"/>
  <c r="AB4833" i="1"/>
  <c r="AA4845" i="1" s="1"/>
  <c r="AB4834" i="1"/>
  <c r="AA4846" i="1" s="1"/>
  <c r="AB4835" i="1"/>
  <c r="AA4847" i="1" s="1"/>
  <c r="AB4836" i="1"/>
  <c r="AA4848" i="1" s="1"/>
  <c r="AB4837" i="1"/>
  <c r="AA4849" i="1" s="1"/>
  <c r="AB4838" i="1"/>
  <c r="AB4839" i="1"/>
  <c r="AB4840" i="1"/>
  <c r="AB4841" i="1"/>
  <c r="AA4853" i="1" s="1"/>
  <c r="AB4842" i="1"/>
  <c r="AA4854" i="1" s="1"/>
  <c r="AB4843" i="1"/>
  <c r="AA4855" i="1" s="1"/>
  <c r="AB4844" i="1"/>
  <c r="AA4856" i="1" s="1"/>
  <c r="AB4845" i="1"/>
  <c r="AA4857" i="1" s="1"/>
  <c r="AB4846" i="1"/>
  <c r="AB4847" i="1"/>
  <c r="AB4848" i="1"/>
  <c r="AB4849" i="1"/>
  <c r="AA4861" i="1" s="1"/>
  <c r="AB4850" i="1"/>
  <c r="AA4862" i="1" s="1"/>
  <c r="AB4851" i="1"/>
  <c r="AA4863" i="1" s="1"/>
  <c r="AB4852" i="1"/>
  <c r="AA4864" i="1" s="1"/>
  <c r="AB4853" i="1"/>
  <c r="AA4865" i="1" s="1"/>
  <c r="AB4854" i="1"/>
  <c r="AB4855" i="1"/>
  <c r="AB4856" i="1"/>
  <c r="AB4857" i="1"/>
  <c r="AA4869" i="1" s="1"/>
  <c r="AB4858" i="1"/>
  <c r="AA4870" i="1" s="1"/>
  <c r="AB4859" i="1"/>
  <c r="AA4871" i="1" s="1"/>
  <c r="AB4860" i="1"/>
  <c r="AA4872" i="1" s="1"/>
  <c r="AB4861" i="1"/>
  <c r="AA4873" i="1" s="1"/>
  <c r="AB4862" i="1"/>
  <c r="AB4863" i="1"/>
  <c r="AB4864" i="1"/>
  <c r="AB4865" i="1"/>
  <c r="AA4877" i="1" s="1"/>
  <c r="AB4866" i="1"/>
  <c r="AA4878" i="1" s="1"/>
  <c r="AB4867" i="1"/>
  <c r="AA4879" i="1" s="1"/>
  <c r="AB4868" i="1"/>
  <c r="AA4880" i="1" s="1"/>
  <c r="AB4869" i="1"/>
  <c r="AA4881" i="1" s="1"/>
  <c r="AB4870" i="1"/>
  <c r="AB4871" i="1"/>
  <c r="AB4872" i="1"/>
  <c r="AB4873" i="1"/>
  <c r="AA4885" i="1" s="1"/>
  <c r="AB4874" i="1"/>
  <c r="AA4886" i="1" s="1"/>
  <c r="AB4875" i="1"/>
  <c r="AA4887" i="1" s="1"/>
  <c r="AB4876" i="1"/>
  <c r="AA4888" i="1" s="1"/>
  <c r="AB4877" i="1"/>
  <c r="AA4889" i="1" s="1"/>
  <c r="AB4878" i="1"/>
  <c r="AB4879" i="1"/>
  <c r="AB4880" i="1"/>
  <c r="AB4881" i="1"/>
  <c r="AA4893" i="1" s="1"/>
  <c r="AB4882" i="1"/>
  <c r="AA4894" i="1" s="1"/>
  <c r="AB4883" i="1"/>
  <c r="AA4895" i="1" s="1"/>
  <c r="AB4884" i="1"/>
  <c r="AA4896" i="1" s="1"/>
  <c r="AB4885" i="1"/>
  <c r="AA4897" i="1" s="1"/>
  <c r="AB4886" i="1"/>
  <c r="AB4887" i="1"/>
  <c r="AB4888" i="1"/>
  <c r="AB4889" i="1"/>
  <c r="AA4901" i="1" s="1"/>
  <c r="AB4890" i="1"/>
  <c r="AA4902" i="1" s="1"/>
  <c r="AB4891" i="1"/>
  <c r="AA4903" i="1" s="1"/>
  <c r="AB4892" i="1"/>
  <c r="AA4904" i="1" s="1"/>
  <c r="AB4893" i="1"/>
  <c r="AA4905" i="1" s="1"/>
  <c r="AB4894" i="1"/>
  <c r="AB4895" i="1"/>
  <c r="AB4896" i="1"/>
  <c r="AB4897" i="1"/>
  <c r="AA4909" i="1" s="1"/>
  <c r="AB4898" i="1"/>
  <c r="AA4910" i="1" s="1"/>
  <c r="AB4899" i="1"/>
  <c r="AA4911" i="1" s="1"/>
  <c r="AB4900" i="1"/>
  <c r="AA4912" i="1" s="1"/>
  <c r="AB4901" i="1"/>
  <c r="AA4913" i="1" s="1"/>
  <c r="AB4902" i="1"/>
  <c r="AB4903" i="1"/>
  <c r="AB4904" i="1"/>
  <c r="AB4905" i="1"/>
  <c r="AA4917" i="1" s="1"/>
  <c r="AB4906" i="1"/>
  <c r="AA4918" i="1" s="1"/>
  <c r="AB4907" i="1"/>
  <c r="AA4919" i="1" s="1"/>
  <c r="AB4908" i="1"/>
  <c r="AA4920" i="1" s="1"/>
  <c r="AB4909" i="1"/>
  <c r="AA4921" i="1" s="1"/>
  <c r="AB4910" i="1"/>
  <c r="AB4911" i="1"/>
  <c r="AB4912" i="1"/>
  <c r="AB4913" i="1"/>
  <c r="AA4925" i="1" s="1"/>
  <c r="AB4914" i="1"/>
  <c r="AA4926" i="1" s="1"/>
  <c r="AB4915" i="1"/>
  <c r="AA4927" i="1" s="1"/>
  <c r="AB4916" i="1"/>
  <c r="AA4928" i="1" s="1"/>
  <c r="AB4917" i="1"/>
  <c r="AB4918" i="1"/>
  <c r="AB4919" i="1"/>
  <c r="AB4920" i="1"/>
  <c r="AB4921" i="1"/>
  <c r="AA4933" i="1" s="1"/>
  <c r="AB4922" i="1"/>
  <c r="AA4934" i="1" s="1"/>
  <c r="AB4923" i="1"/>
  <c r="AA4935" i="1" s="1"/>
  <c r="AB4924" i="1"/>
  <c r="AA4936" i="1" s="1"/>
  <c r="AB4925" i="1"/>
  <c r="AA4937" i="1" s="1"/>
  <c r="AB4926" i="1"/>
  <c r="AB4927" i="1"/>
  <c r="AB4928" i="1"/>
  <c r="AB4929" i="1"/>
  <c r="AA4941" i="1" s="1"/>
  <c r="AB4930" i="1"/>
  <c r="AA4942" i="1" s="1"/>
  <c r="AB4931" i="1"/>
  <c r="AA4943" i="1" s="1"/>
  <c r="AB4932" i="1"/>
  <c r="AB4933" i="1"/>
  <c r="AA4945" i="1" s="1"/>
  <c r="AB4934" i="1"/>
  <c r="AB4935" i="1"/>
  <c r="AB4936" i="1"/>
  <c r="AB4937" i="1"/>
  <c r="AA4949" i="1" s="1"/>
  <c r="AB4938" i="1"/>
  <c r="AA4950" i="1" s="1"/>
  <c r="AB4939" i="1"/>
  <c r="AA4951" i="1" s="1"/>
  <c r="AB4940" i="1"/>
  <c r="AA4952" i="1" s="1"/>
  <c r="AB4941" i="1"/>
  <c r="AA4953" i="1" s="1"/>
  <c r="AB4942" i="1"/>
  <c r="AB4943" i="1"/>
  <c r="AB4944" i="1"/>
  <c r="AB4945" i="1"/>
  <c r="AA4957" i="1" s="1"/>
  <c r="AB4946" i="1"/>
  <c r="AA4958" i="1" s="1"/>
  <c r="AB4947" i="1"/>
  <c r="AA4959" i="1" s="1"/>
  <c r="AB4948" i="1"/>
  <c r="AB4949" i="1"/>
  <c r="AB4950" i="1"/>
  <c r="AB4951" i="1"/>
  <c r="AB4952" i="1"/>
  <c r="AB4953" i="1"/>
  <c r="AA4965" i="1" s="1"/>
  <c r="AB4954" i="1"/>
  <c r="AA4966" i="1" s="1"/>
  <c r="AB4955" i="1"/>
  <c r="AA4967" i="1" s="1"/>
  <c r="AB4956" i="1"/>
  <c r="AA4968" i="1" s="1"/>
  <c r="AB4957" i="1"/>
  <c r="AA4969" i="1" s="1"/>
  <c r="AB4958" i="1"/>
  <c r="AB4959" i="1"/>
  <c r="AB4960" i="1"/>
  <c r="AB4961" i="1"/>
  <c r="AA4973" i="1" s="1"/>
  <c r="AB4962" i="1"/>
  <c r="AA4974" i="1" s="1"/>
  <c r="AB4963" i="1"/>
  <c r="AB4964" i="1"/>
  <c r="AB4965" i="1"/>
  <c r="AA4977" i="1" s="1"/>
  <c r="AB4966" i="1"/>
  <c r="AB4967" i="1"/>
  <c r="AB4968" i="1"/>
  <c r="AB4969" i="1"/>
  <c r="AA4981" i="1" s="1"/>
  <c r="AB4970" i="1"/>
  <c r="AA4982" i="1" s="1"/>
  <c r="AB4971" i="1"/>
  <c r="AA4983" i="1" s="1"/>
  <c r="AB4972" i="1"/>
  <c r="AA4984" i="1" s="1"/>
  <c r="AB4973" i="1"/>
  <c r="AA4985" i="1" s="1"/>
  <c r="AB4974" i="1"/>
  <c r="AB4975" i="1"/>
  <c r="AB4976" i="1"/>
  <c r="AB4977" i="1"/>
  <c r="AA4989" i="1" s="1"/>
  <c r="AB4978" i="1"/>
  <c r="AA4990" i="1" s="1"/>
  <c r="AB4979" i="1"/>
  <c r="AA4991" i="1" s="1"/>
  <c r="AB4980" i="1"/>
  <c r="AA4992" i="1" s="1"/>
  <c r="AB4981" i="1"/>
  <c r="AA4993" i="1" s="1"/>
  <c r="AB4982" i="1"/>
  <c r="AB4983" i="1"/>
  <c r="AB4984" i="1"/>
  <c r="AB4985" i="1"/>
  <c r="AA4997" i="1" s="1"/>
  <c r="AB4986" i="1"/>
  <c r="AA4998" i="1" s="1"/>
  <c r="AB4987" i="1"/>
  <c r="AA4999" i="1" s="1"/>
  <c r="AB4988" i="1"/>
  <c r="AA5000" i="1" s="1"/>
  <c r="AB4989" i="1"/>
  <c r="AA5001" i="1" s="1"/>
  <c r="AB4990" i="1"/>
  <c r="AB4991" i="1"/>
  <c r="AB4992" i="1"/>
  <c r="AB4993" i="1"/>
  <c r="AA5005" i="1" s="1"/>
  <c r="AB4994" i="1"/>
  <c r="AA5006" i="1" s="1"/>
  <c r="AB4995" i="1"/>
  <c r="AA5007" i="1" s="1"/>
  <c r="AB4996" i="1"/>
  <c r="AA5008" i="1" s="1"/>
  <c r="AB4997" i="1"/>
  <c r="AA5009" i="1" s="1"/>
  <c r="AB4998" i="1"/>
  <c r="AB4999" i="1"/>
  <c r="AB5000" i="1"/>
  <c r="AB5001" i="1"/>
  <c r="AA5013" i="1" s="1"/>
  <c r="AB5002" i="1"/>
  <c r="AA5014" i="1" s="1"/>
  <c r="AB5003" i="1"/>
  <c r="AB5004" i="1"/>
  <c r="AA5016" i="1" s="1"/>
  <c r="AB5005" i="1"/>
  <c r="AA5017" i="1" s="1"/>
  <c r="AB5006" i="1"/>
  <c r="AB5007" i="1"/>
  <c r="AB5008" i="1"/>
  <c r="AB5009" i="1"/>
  <c r="AA5021" i="1" s="1"/>
  <c r="AB5010" i="1"/>
  <c r="AA5022" i="1" s="1"/>
  <c r="AB5011" i="1"/>
  <c r="AA5023" i="1" s="1"/>
  <c r="AB5012" i="1"/>
  <c r="AA5024" i="1" s="1"/>
  <c r="AB5013" i="1"/>
  <c r="AA5025" i="1" s="1"/>
  <c r="AB5014" i="1"/>
  <c r="AB5015" i="1"/>
  <c r="AB5016" i="1"/>
  <c r="AB5017" i="1"/>
  <c r="AA5029" i="1" s="1"/>
  <c r="AB5018" i="1"/>
  <c r="AA5030" i="1" s="1"/>
  <c r="AB5019" i="1"/>
  <c r="AA5031" i="1" s="1"/>
  <c r="AB5020" i="1"/>
  <c r="AA5032" i="1" s="1"/>
  <c r="AB5021" i="1"/>
  <c r="AA5033" i="1" s="1"/>
  <c r="AB5022" i="1"/>
  <c r="AB5023" i="1"/>
  <c r="AB5024" i="1"/>
  <c r="AB5025" i="1"/>
  <c r="AA5037" i="1" s="1"/>
  <c r="AB5026" i="1"/>
  <c r="AB5027" i="1"/>
  <c r="AA5039" i="1" s="1"/>
  <c r="AB5028" i="1"/>
  <c r="AA5040" i="1" s="1"/>
  <c r="AB5029" i="1"/>
  <c r="AA5041" i="1" s="1"/>
  <c r="AB5030" i="1"/>
  <c r="AB5031" i="1"/>
  <c r="AB5032" i="1"/>
  <c r="AB5033" i="1"/>
  <c r="AA5045" i="1" s="1"/>
  <c r="AB5034" i="1"/>
  <c r="AA5046" i="1" s="1"/>
  <c r="AB5035" i="1"/>
  <c r="AA5047" i="1" s="1"/>
  <c r="AB5036" i="1"/>
  <c r="AA5048" i="1" s="1"/>
  <c r="AB5037" i="1"/>
  <c r="AA5049" i="1" s="1"/>
  <c r="AB5038" i="1"/>
  <c r="AB5039" i="1"/>
  <c r="AB5040" i="1"/>
  <c r="AB5041" i="1"/>
  <c r="AA5053" i="1" s="1"/>
  <c r="AB5042" i="1"/>
  <c r="AA5054" i="1" s="1"/>
  <c r="AB5043" i="1"/>
  <c r="AA5055" i="1" s="1"/>
  <c r="AB5044" i="1"/>
  <c r="AA5056" i="1" s="1"/>
  <c r="AB5045" i="1"/>
  <c r="AA5057" i="1" s="1"/>
  <c r="AB5046" i="1"/>
  <c r="AB5047" i="1"/>
  <c r="AB5048" i="1"/>
  <c r="AB5049" i="1"/>
  <c r="AA5061" i="1" s="1"/>
  <c r="AB5050" i="1"/>
  <c r="AA5062" i="1" s="1"/>
  <c r="AB5051" i="1"/>
  <c r="AA5063" i="1" s="1"/>
  <c r="AB5052" i="1"/>
  <c r="AA5064" i="1" s="1"/>
  <c r="AB5053" i="1"/>
  <c r="AA5065" i="1" s="1"/>
  <c r="AB5054" i="1"/>
  <c r="AB5055" i="1"/>
  <c r="AB5056" i="1"/>
  <c r="AB5057" i="1"/>
  <c r="AA5069" i="1" s="1"/>
  <c r="AB5058" i="1"/>
  <c r="AA5070" i="1" s="1"/>
  <c r="AB5059" i="1"/>
  <c r="AA5071" i="1" s="1"/>
  <c r="AB5060" i="1"/>
  <c r="AA5072" i="1" s="1"/>
  <c r="AB5061" i="1"/>
  <c r="AA5073" i="1" s="1"/>
  <c r="AB5062" i="1"/>
  <c r="AB5063" i="1"/>
  <c r="AB5064" i="1"/>
  <c r="AB5065" i="1"/>
  <c r="AA5077" i="1" s="1"/>
  <c r="AB5066" i="1"/>
  <c r="AA5078" i="1" s="1"/>
  <c r="AB5067" i="1"/>
  <c r="AA5079" i="1" s="1"/>
  <c r="AB5068" i="1"/>
  <c r="AA5080" i="1" s="1"/>
  <c r="AB5069" i="1"/>
  <c r="AA5081" i="1" s="1"/>
  <c r="AB5070" i="1"/>
  <c r="AB5071" i="1"/>
  <c r="AB5072" i="1"/>
  <c r="AB5073" i="1"/>
  <c r="AA5085" i="1" s="1"/>
  <c r="AB5074" i="1"/>
  <c r="AA5086" i="1" s="1"/>
  <c r="AB5075" i="1"/>
  <c r="AA5087" i="1" s="1"/>
  <c r="AB5076" i="1"/>
  <c r="AA5088" i="1" s="1"/>
  <c r="AB5077" i="1"/>
  <c r="AA5089" i="1" s="1"/>
  <c r="AB5078" i="1"/>
  <c r="AB5079" i="1"/>
  <c r="AB5080" i="1"/>
  <c r="AB5081" i="1"/>
  <c r="AA5093" i="1" s="1"/>
  <c r="AB5082" i="1"/>
  <c r="AA5094" i="1" s="1"/>
  <c r="AB5083" i="1"/>
  <c r="AA5095" i="1" s="1"/>
  <c r="AB5084" i="1"/>
  <c r="AA5096" i="1" s="1"/>
  <c r="AB5085" i="1"/>
  <c r="AA5097" i="1" s="1"/>
  <c r="AB5086" i="1"/>
  <c r="AB5087" i="1"/>
  <c r="AB5088" i="1"/>
  <c r="AB5089" i="1"/>
  <c r="AA5101" i="1" s="1"/>
  <c r="AB5090" i="1"/>
  <c r="AA5102" i="1" s="1"/>
  <c r="AB5091" i="1"/>
  <c r="AA5103" i="1" s="1"/>
  <c r="AB5092" i="1"/>
  <c r="AA5104" i="1" s="1"/>
  <c r="AB5093" i="1"/>
  <c r="AA5105" i="1" s="1"/>
  <c r="AB5094" i="1"/>
  <c r="AB5095" i="1"/>
  <c r="AB5096" i="1"/>
  <c r="AB5097" i="1"/>
  <c r="AA5109" i="1" s="1"/>
  <c r="AB5098" i="1"/>
  <c r="AA5110" i="1" s="1"/>
  <c r="AB5099" i="1"/>
  <c r="AA5111" i="1" s="1"/>
  <c r="AB5100" i="1"/>
  <c r="AA5112" i="1" s="1"/>
  <c r="AB5101" i="1"/>
  <c r="AA5113" i="1" s="1"/>
  <c r="AB5102" i="1"/>
  <c r="AB5103" i="1"/>
  <c r="AB5104" i="1"/>
  <c r="AB5105" i="1"/>
  <c r="AA5117" i="1" s="1"/>
  <c r="AB5106" i="1"/>
  <c r="AA5118" i="1" s="1"/>
  <c r="AB5107" i="1"/>
  <c r="AA5119" i="1" s="1"/>
  <c r="AB5108" i="1"/>
  <c r="AA5120" i="1" s="1"/>
  <c r="AB5109" i="1"/>
  <c r="AA5121" i="1" s="1"/>
  <c r="AB5110" i="1"/>
  <c r="AB5111" i="1"/>
  <c r="AB5112" i="1"/>
  <c r="AB5113" i="1"/>
  <c r="AA5125" i="1" s="1"/>
  <c r="AB5114" i="1"/>
  <c r="AA5126" i="1" s="1"/>
  <c r="AB5115" i="1"/>
  <c r="AA5127" i="1" s="1"/>
  <c r="AB5116" i="1"/>
  <c r="AA5128" i="1" s="1"/>
  <c r="AB5117" i="1"/>
  <c r="AA5129" i="1" s="1"/>
  <c r="AB5118" i="1"/>
  <c r="AB5119" i="1"/>
  <c r="AB5120" i="1"/>
  <c r="AB5121" i="1"/>
  <c r="AA5133" i="1" s="1"/>
  <c r="AB5122" i="1"/>
  <c r="AA5134" i="1" s="1"/>
  <c r="AB5123" i="1"/>
  <c r="AA5135" i="1" s="1"/>
  <c r="AB5124" i="1"/>
  <c r="AA5136" i="1" s="1"/>
  <c r="AB5125" i="1"/>
  <c r="AA5137" i="1" s="1"/>
  <c r="AB5126" i="1"/>
  <c r="AB5127" i="1"/>
  <c r="AB5128" i="1"/>
  <c r="AB5129" i="1"/>
  <c r="AA5141" i="1" s="1"/>
  <c r="AB5130" i="1"/>
  <c r="AA5142" i="1" s="1"/>
  <c r="AB5131" i="1"/>
  <c r="AA5143" i="1" s="1"/>
  <c r="AB5132" i="1"/>
  <c r="AA5144" i="1" s="1"/>
  <c r="AB5133" i="1"/>
  <c r="AA5145" i="1" s="1"/>
  <c r="AB5134" i="1"/>
  <c r="AB5135" i="1"/>
  <c r="AB5136" i="1"/>
  <c r="AB5137" i="1"/>
  <c r="AA5149" i="1" s="1"/>
  <c r="AB5138" i="1"/>
  <c r="AA5150" i="1" s="1"/>
  <c r="AB5139" i="1"/>
  <c r="AA5151" i="1" s="1"/>
  <c r="AB5140" i="1"/>
  <c r="AA5152" i="1" s="1"/>
  <c r="AB5141" i="1"/>
  <c r="AA5153" i="1" s="1"/>
  <c r="AB5142" i="1"/>
  <c r="AB5143" i="1"/>
  <c r="AB5144" i="1"/>
  <c r="AB5145" i="1"/>
  <c r="AA5157" i="1" s="1"/>
  <c r="AB5146" i="1"/>
  <c r="AA5158" i="1" s="1"/>
  <c r="AB5147" i="1"/>
  <c r="AA5159" i="1" s="1"/>
  <c r="AB5148" i="1"/>
  <c r="AA5160" i="1" s="1"/>
  <c r="AB5149" i="1"/>
  <c r="AA5161" i="1" s="1"/>
  <c r="AB5150" i="1"/>
  <c r="AB5151" i="1"/>
  <c r="AB5152" i="1"/>
  <c r="AB5153" i="1"/>
  <c r="AA5165" i="1" s="1"/>
  <c r="AB5154" i="1"/>
  <c r="AA5166" i="1" s="1"/>
  <c r="AB5155" i="1"/>
  <c r="AA5167" i="1" s="1"/>
  <c r="AB5156" i="1"/>
  <c r="AA5168" i="1" s="1"/>
  <c r="AB5157" i="1"/>
  <c r="AA5169" i="1" s="1"/>
  <c r="AB5158" i="1"/>
  <c r="AB5159" i="1"/>
  <c r="AB5160" i="1"/>
  <c r="AB5161" i="1"/>
  <c r="AA5173" i="1" s="1"/>
  <c r="AB5162" i="1"/>
  <c r="AA5174" i="1" s="1"/>
  <c r="AB5163" i="1"/>
  <c r="AA5175" i="1" s="1"/>
  <c r="AB5164" i="1"/>
  <c r="AA5176" i="1" s="1"/>
  <c r="AB5165" i="1"/>
  <c r="AA5177" i="1" s="1"/>
  <c r="AB5166" i="1"/>
  <c r="AB5167" i="1"/>
  <c r="AB5168" i="1"/>
  <c r="AB5169" i="1"/>
  <c r="AA5181" i="1" s="1"/>
  <c r="AB5170" i="1"/>
  <c r="AA5182" i="1" s="1"/>
  <c r="AB5171" i="1"/>
  <c r="AA5183" i="1" s="1"/>
  <c r="AB5172" i="1"/>
  <c r="AA5184" i="1" s="1"/>
  <c r="AB5173" i="1"/>
  <c r="AA5185" i="1" s="1"/>
  <c r="AB5174" i="1"/>
  <c r="AB5175" i="1"/>
  <c r="AB5176" i="1"/>
  <c r="AB5177" i="1"/>
  <c r="AA5189" i="1" s="1"/>
  <c r="AB5178" i="1"/>
  <c r="AA5190" i="1" s="1"/>
  <c r="AB5179" i="1"/>
  <c r="AA5191" i="1" s="1"/>
  <c r="AB5180" i="1"/>
  <c r="AA5192" i="1" s="1"/>
  <c r="AB5181" i="1"/>
  <c r="AA5193" i="1" s="1"/>
  <c r="AB5182" i="1"/>
  <c r="AB5183" i="1"/>
  <c r="AB5184" i="1"/>
  <c r="AB5185" i="1"/>
  <c r="AA5197" i="1" s="1"/>
  <c r="AB5186" i="1"/>
  <c r="AA5198" i="1" s="1"/>
  <c r="AB5187" i="1"/>
  <c r="AA5199" i="1" s="1"/>
  <c r="AB5188" i="1"/>
  <c r="AA5200" i="1" s="1"/>
  <c r="AB5189" i="1"/>
  <c r="AA5201" i="1" s="1"/>
  <c r="AB5190" i="1"/>
  <c r="AB5191" i="1"/>
  <c r="AB5192" i="1"/>
  <c r="AB5193" i="1"/>
  <c r="AA5205" i="1" s="1"/>
  <c r="AB5194" i="1"/>
  <c r="AA5206" i="1" s="1"/>
  <c r="AB5195" i="1"/>
  <c r="AA5207" i="1" s="1"/>
  <c r="AB5196" i="1"/>
  <c r="AA5208" i="1" s="1"/>
  <c r="AB5197" i="1"/>
  <c r="AA5209" i="1" s="1"/>
  <c r="AB5198" i="1"/>
  <c r="AB5199" i="1"/>
  <c r="AB5200" i="1"/>
  <c r="AB5201" i="1"/>
  <c r="AA5213" i="1" s="1"/>
  <c r="AB5202" i="1"/>
  <c r="AA5214" i="1" s="1"/>
  <c r="AB5203" i="1"/>
  <c r="AA5215" i="1" s="1"/>
  <c r="AB5204" i="1"/>
  <c r="AA5216" i="1" s="1"/>
  <c r="AB5205" i="1"/>
  <c r="AB5206" i="1"/>
  <c r="AB5207" i="1"/>
  <c r="AB5208" i="1"/>
  <c r="AB5209" i="1"/>
  <c r="AA5221" i="1" s="1"/>
  <c r="AB5210" i="1"/>
  <c r="AA5222" i="1" s="1"/>
  <c r="AB5211" i="1"/>
  <c r="AA5223" i="1" s="1"/>
  <c r="AB5212" i="1"/>
  <c r="AA5224" i="1" s="1"/>
  <c r="AB5213" i="1"/>
  <c r="AA5225" i="1" s="1"/>
  <c r="AB5214" i="1"/>
  <c r="AB5215" i="1"/>
  <c r="AB5216" i="1"/>
  <c r="AB5217" i="1"/>
  <c r="AA5229" i="1" s="1"/>
  <c r="AB5218" i="1"/>
  <c r="AA5230" i="1" s="1"/>
  <c r="AB5219" i="1"/>
  <c r="AB5220" i="1"/>
  <c r="AA5232" i="1" s="1"/>
  <c r="AB5221" i="1"/>
  <c r="AA5233" i="1" s="1"/>
  <c r="AB5222" i="1"/>
  <c r="AB5223" i="1"/>
  <c r="AB5224" i="1"/>
  <c r="AB5225" i="1"/>
  <c r="AA5237" i="1" s="1"/>
  <c r="AB5226" i="1"/>
  <c r="AA5238" i="1" s="1"/>
  <c r="AB5227" i="1"/>
  <c r="AA5239" i="1" s="1"/>
  <c r="AB5228" i="1"/>
  <c r="AA5240" i="1" s="1"/>
  <c r="AB5229" i="1"/>
  <c r="AA5241" i="1" s="1"/>
  <c r="AB5230" i="1"/>
  <c r="AB5231" i="1"/>
  <c r="AB5232" i="1"/>
  <c r="AB5233" i="1"/>
  <c r="AA5245" i="1" s="1"/>
  <c r="AB5234" i="1"/>
  <c r="AA5246" i="1" s="1"/>
  <c r="AB5235" i="1"/>
  <c r="AA5247" i="1" s="1"/>
  <c r="AB5236" i="1"/>
  <c r="AA5248" i="1" s="1"/>
  <c r="AB5237" i="1"/>
  <c r="AA5249" i="1" s="1"/>
  <c r="AB5238" i="1"/>
  <c r="AB5239" i="1"/>
  <c r="AB5240" i="1"/>
  <c r="AB5241" i="1"/>
  <c r="AA5253" i="1" s="1"/>
  <c r="AB5242" i="1"/>
  <c r="AA5254" i="1" s="1"/>
  <c r="AB5243" i="1"/>
  <c r="AA5255" i="1" s="1"/>
  <c r="AB5244" i="1"/>
  <c r="AA5256" i="1" s="1"/>
  <c r="AB5245" i="1"/>
  <c r="AA5257" i="1" s="1"/>
  <c r="AB5246" i="1"/>
  <c r="AB5247" i="1"/>
  <c r="AB5248" i="1"/>
  <c r="AB5249" i="1"/>
  <c r="AA5261" i="1" s="1"/>
  <c r="AB5250" i="1"/>
  <c r="AA5262" i="1" s="1"/>
  <c r="AB5251" i="1"/>
  <c r="AB5252" i="1"/>
  <c r="AA5264" i="1" s="1"/>
  <c r="AB5253" i="1"/>
  <c r="AA5265" i="1" s="1"/>
  <c r="AB5254" i="1"/>
  <c r="AB5255" i="1"/>
  <c r="AB5256" i="1"/>
  <c r="AB5257" i="1"/>
  <c r="AA5269" i="1" s="1"/>
  <c r="AB5258" i="1"/>
  <c r="AA5270" i="1" s="1"/>
  <c r="AB5259" i="1"/>
  <c r="AA5271" i="1" s="1"/>
  <c r="AB5260" i="1"/>
  <c r="AA5272" i="1" s="1"/>
  <c r="AB5261" i="1"/>
  <c r="AA5273" i="1" s="1"/>
  <c r="AB5262" i="1"/>
  <c r="AB5263" i="1"/>
  <c r="AB5264" i="1"/>
  <c r="AB5265" i="1"/>
  <c r="AA5277" i="1" s="1"/>
  <c r="AB5266" i="1"/>
  <c r="AA5278" i="1" s="1"/>
  <c r="AB5267" i="1"/>
  <c r="AA5279" i="1" s="1"/>
  <c r="AB5268" i="1"/>
  <c r="AA5280" i="1" s="1"/>
  <c r="AB5269" i="1"/>
  <c r="AA5281" i="1" s="1"/>
  <c r="AB5270" i="1"/>
  <c r="AB5271" i="1"/>
  <c r="AB5272" i="1"/>
  <c r="AB5273" i="1"/>
  <c r="AA5285" i="1" s="1"/>
  <c r="AB5274" i="1"/>
  <c r="AA5286" i="1" s="1"/>
  <c r="AB5275" i="1"/>
  <c r="AA5287" i="1" s="1"/>
  <c r="AB5276" i="1"/>
  <c r="AA5288" i="1" s="1"/>
  <c r="AB5277" i="1"/>
  <c r="AA5289" i="1" s="1"/>
  <c r="AB5278" i="1"/>
  <c r="AB5279" i="1"/>
  <c r="AB5280" i="1"/>
  <c r="AB5281" i="1"/>
  <c r="AA5293" i="1" s="1"/>
  <c r="AB5282" i="1"/>
  <c r="AB5283" i="1"/>
  <c r="AA5295" i="1" s="1"/>
  <c r="AB5284" i="1"/>
  <c r="AA5296" i="1" s="1"/>
  <c r="AB5285" i="1"/>
  <c r="AA5297" i="1" s="1"/>
  <c r="AB5286" i="1"/>
  <c r="AB5287" i="1"/>
  <c r="AB5288" i="1"/>
  <c r="AB5289" i="1"/>
  <c r="AA5301" i="1" s="1"/>
  <c r="AB5290" i="1"/>
  <c r="AA5302" i="1" s="1"/>
  <c r="AB5291" i="1"/>
  <c r="AA5303" i="1" s="1"/>
  <c r="AB5292" i="1"/>
  <c r="AB5293" i="1"/>
  <c r="AA5305" i="1" s="1"/>
  <c r="AB5294" i="1"/>
  <c r="AB5295" i="1"/>
  <c r="AB5296" i="1"/>
  <c r="AB5297" i="1"/>
  <c r="AA5309" i="1" s="1"/>
  <c r="AB5298" i="1"/>
  <c r="AA5310" i="1" s="1"/>
  <c r="AB5299" i="1"/>
  <c r="AA5311" i="1" s="1"/>
  <c r="AB5300" i="1"/>
  <c r="AA5312" i="1" s="1"/>
  <c r="AB5301" i="1"/>
  <c r="AA5313" i="1" s="1"/>
  <c r="AB5302" i="1"/>
  <c r="AB5303" i="1"/>
  <c r="AB5304" i="1"/>
  <c r="AB5305" i="1"/>
  <c r="AA5317" i="1" s="1"/>
  <c r="AB5306" i="1"/>
  <c r="AA5318" i="1" s="1"/>
  <c r="AB5307" i="1"/>
  <c r="AA5319" i="1" s="1"/>
  <c r="AB5308" i="1"/>
  <c r="AA5320" i="1" s="1"/>
  <c r="AB5309" i="1"/>
  <c r="AA5321" i="1" s="1"/>
  <c r="AB5310" i="1"/>
  <c r="AB5311" i="1"/>
  <c r="AB5312" i="1"/>
  <c r="AB5313" i="1"/>
  <c r="AA5325" i="1" s="1"/>
  <c r="AB5314" i="1"/>
  <c r="AA5326" i="1" s="1"/>
  <c r="AB5315" i="1"/>
  <c r="AA5327" i="1" s="1"/>
  <c r="AB5316" i="1"/>
  <c r="AA5328" i="1" s="1"/>
  <c r="AB5317" i="1"/>
  <c r="AA5329" i="1" s="1"/>
  <c r="AB5318" i="1"/>
  <c r="AB5319" i="1"/>
  <c r="AB5320" i="1"/>
  <c r="AB5321" i="1"/>
  <c r="AA5333" i="1" s="1"/>
  <c r="AB5322" i="1"/>
  <c r="AA5334" i="1" s="1"/>
  <c r="AB5323" i="1"/>
  <c r="AB5324" i="1"/>
  <c r="AB5325" i="1"/>
  <c r="AA5337" i="1" s="1"/>
  <c r="AB5326" i="1"/>
  <c r="AB5327" i="1"/>
  <c r="AB5328" i="1"/>
  <c r="AB5329" i="1"/>
  <c r="AA5341" i="1" s="1"/>
  <c r="AB5330" i="1"/>
  <c r="AA5342" i="1" s="1"/>
  <c r="AB5331" i="1"/>
  <c r="AA5343" i="1" s="1"/>
  <c r="AB5332" i="1"/>
  <c r="AA5344" i="1" s="1"/>
  <c r="AB5333" i="1"/>
  <c r="AA5345" i="1" s="1"/>
  <c r="AB5334" i="1"/>
  <c r="AB5335" i="1"/>
  <c r="AB5336" i="1"/>
  <c r="AB5337" i="1"/>
  <c r="AA5349" i="1" s="1"/>
  <c r="AB5338" i="1"/>
  <c r="AA5350" i="1" s="1"/>
  <c r="AB5339" i="1"/>
  <c r="AB5340" i="1"/>
  <c r="AB5341" i="1"/>
  <c r="AA5353" i="1" s="1"/>
  <c r="AB5342" i="1"/>
  <c r="AB5343" i="1"/>
  <c r="AB5344" i="1"/>
  <c r="AB5345" i="1"/>
  <c r="AA5357" i="1" s="1"/>
  <c r="AB5346" i="1"/>
  <c r="AA5358" i="1" s="1"/>
  <c r="AB5347" i="1"/>
  <c r="AA5359" i="1" s="1"/>
  <c r="AB5348" i="1"/>
  <c r="AA5360" i="1" s="1"/>
  <c r="AB5349" i="1"/>
  <c r="AA5361" i="1" s="1"/>
  <c r="AB5350" i="1"/>
  <c r="AB5351" i="1"/>
  <c r="AB5352" i="1"/>
  <c r="AB5353" i="1"/>
  <c r="AA5365" i="1" s="1"/>
  <c r="AB5354" i="1"/>
  <c r="AA5366" i="1" s="1"/>
  <c r="AB5355" i="1"/>
  <c r="AA5367" i="1" s="1"/>
  <c r="AB5356" i="1"/>
  <c r="AA5368" i="1" s="1"/>
  <c r="AB5357" i="1"/>
  <c r="AA5369" i="1" s="1"/>
  <c r="AB5358" i="1"/>
  <c r="AB5359" i="1"/>
  <c r="AB5360" i="1"/>
  <c r="AB5361" i="1"/>
  <c r="AA5373" i="1" s="1"/>
  <c r="AB5362" i="1"/>
  <c r="AA5374" i="1" s="1"/>
  <c r="AB5363" i="1"/>
  <c r="AA5375" i="1" s="1"/>
  <c r="AB5364" i="1"/>
  <c r="AA5376" i="1" s="1"/>
  <c r="AB5365" i="1"/>
  <c r="AA5377" i="1" s="1"/>
  <c r="AB5366" i="1"/>
  <c r="AB5367" i="1"/>
  <c r="AB5368" i="1"/>
  <c r="AB5369" i="1"/>
  <c r="AA5381" i="1" s="1"/>
  <c r="AB5370" i="1"/>
  <c r="AA5382" i="1" s="1"/>
  <c r="AB5371" i="1"/>
  <c r="AA5383" i="1" s="1"/>
  <c r="AB5372" i="1"/>
  <c r="AA5384" i="1" s="1"/>
  <c r="AB5373" i="1"/>
  <c r="AA5385" i="1" s="1"/>
  <c r="AB5374" i="1"/>
  <c r="AB5375" i="1"/>
  <c r="AB5376" i="1"/>
  <c r="AB5377" i="1"/>
  <c r="AA5389" i="1" s="1"/>
  <c r="AB5378" i="1"/>
  <c r="AA5390" i="1" s="1"/>
  <c r="AB5379" i="1"/>
  <c r="AA5391" i="1" s="1"/>
  <c r="AB5380" i="1"/>
  <c r="AA5392" i="1" s="1"/>
  <c r="AB5381" i="1"/>
  <c r="AA5393" i="1" s="1"/>
  <c r="AB5382" i="1"/>
  <c r="AB5383" i="1"/>
  <c r="AB5384" i="1"/>
  <c r="AB5385" i="1"/>
  <c r="AA5397" i="1" s="1"/>
  <c r="AB5386" i="1"/>
  <c r="AA5398" i="1" s="1"/>
  <c r="AB5387" i="1"/>
  <c r="AA5399" i="1" s="1"/>
  <c r="AB5388" i="1"/>
  <c r="AA5400" i="1" s="1"/>
  <c r="AB5389" i="1"/>
  <c r="AA5401" i="1" s="1"/>
  <c r="AB5390" i="1"/>
  <c r="AB5391" i="1"/>
  <c r="AB5392" i="1"/>
  <c r="AB5393" i="1"/>
  <c r="AA5405" i="1" s="1"/>
  <c r="AB5394" i="1"/>
  <c r="AA5406" i="1" s="1"/>
  <c r="AB5395" i="1"/>
  <c r="AA5407" i="1" s="1"/>
  <c r="AB5396" i="1"/>
  <c r="AA5408" i="1" s="1"/>
  <c r="AB5397" i="1"/>
  <c r="AA5409" i="1" s="1"/>
  <c r="AB5398" i="1"/>
  <c r="AB5399" i="1"/>
  <c r="AB5400" i="1"/>
  <c r="AB5401" i="1"/>
  <c r="AA5413" i="1" s="1"/>
  <c r="AB5402" i="1"/>
  <c r="AA5414" i="1" s="1"/>
  <c r="AB5403" i="1"/>
  <c r="AA5415" i="1" s="1"/>
  <c r="AB5404" i="1"/>
  <c r="AA5416" i="1" s="1"/>
  <c r="AB5405" i="1"/>
  <c r="AA5417" i="1" s="1"/>
  <c r="AB5406" i="1"/>
  <c r="AB5407" i="1"/>
  <c r="AB5408" i="1"/>
  <c r="AB5409" i="1"/>
  <c r="AA5421" i="1" s="1"/>
  <c r="AB5410" i="1"/>
  <c r="AA5422" i="1" s="1"/>
  <c r="AB5411" i="1"/>
  <c r="AA5423" i="1" s="1"/>
  <c r="AB5412" i="1"/>
  <c r="AA5424" i="1" s="1"/>
  <c r="AB5413" i="1"/>
  <c r="AA5425" i="1" s="1"/>
  <c r="AB5414" i="1"/>
  <c r="AB5415" i="1"/>
  <c r="AB5416" i="1"/>
  <c r="AB5417" i="1"/>
  <c r="AA5429" i="1" s="1"/>
  <c r="AB5418" i="1"/>
  <c r="AA5430" i="1" s="1"/>
  <c r="AB5419" i="1"/>
  <c r="AA5431" i="1" s="1"/>
  <c r="AB5420" i="1"/>
  <c r="AA5432" i="1" s="1"/>
  <c r="AB5421" i="1"/>
  <c r="AA5433" i="1" s="1"/>
  <c r="AB5422" i="1"/>
  <c r="AB5423" i="1"/>
  <c r="AB5424" i="1"/>
  <c r="AB5425" i="1"/>
  <c r="AA5437" i="1" s="1"/>
  <c r="AB5426" i="1"/>
  <c r="AA5438" i="1" s="1"/>
  <c r="AB5427" i="1"/>
  <c r="AA5439" i="1" s="1"/>
  <c r="AB5428" i="1"/>
  <c r="AA5440" i="1" s="1"/>
  <c r="AB5429" i="1"/>
  <c r="AA5441" i="1" s="1"/>
  <c r="AB5430" i="1"/>
  <c r="AB5431" i="1"/>
  <c r="AB5432" i="1"/>
  <c r="AB5433" i="1"/>
  <c r="AA5445" i="1" s="1"/>
  <c r="AB5434" i="1"/>
  <c r="AA5446" i="1" s="1"/>
  <c r="AB5435" i="1"/>
  <c r="AA5447" i="1" s="1"/>
  <c r="AB5436" i="1"/>
  <c r="AA5448" i="1" s="1"/>
  <c r="AB5437" i="1"/>
  <c r="AA5449" i="1" s="1"/>
  <c r="AB5438" i="1"/>
  <c r="AB5439" i="1"/>
  <c r="AB5440" i="1"/>
  <c r="AB5441" i="1"/>
  <c r="AA5453" i="1" s="1"/>
  <c r="AB5442" i="1"/>
  <c r="AA5454" i="1" s="1"/>
  <c r="AB5443" i="1"/>
  <c r="AA5455" i="1" s="1"/>
  <c r="AB5444" i="1"/>
  <c r="AA5456" i="1" s="1"/>
  <c r="AB5445" i="1"/>
  <c r="AA5457" i="1" s="1"/>
  <c r="AB5446" i="1"/>
  <c r="AB5447" i="1"/>
  <c r="AB5448" i="1"/>
  <c r="AB5449" i="1"/>
  <c r="AA5461" i="1" s="1"/>
  <c r="AB5450" i="1"/>
  <c r="AA5462" i="1" s="1"/>
  <c r="AB5451" i="1"/>
  <c r="AA5463" i="1" s="1"/>
  <c r="AB5452" i="1"/>
  <c r="AA5464" i="1" s="1"/>
  <c r="AB5453" i="1"/>
  <c r="AA5465" i="1" s="1"/>
  <c r="AB5454" i="1"/>
  <c r="AB5455" i="1"/>
  <c r="AB5456" i="1"/>
  <c r="AB5457" i="1"/>
  <c r="AA5469" i="1" s="1"/>
  <c r="AB5458" i="1"/>
  <c r="AA5470" i="1" s="1"/>
  <c r="AB5459" i="1"/>
  <c r="AA5471" i="1" s="1"/>
  <c r="AB5460" i="1"/>
  <c r="AA5472" i="1" s="1"/>
  <c r="AB5461" i="1"/>
  <c r="AA5473" i="1" s="1"/>
  <c r="AB5462" i="1"/>
  <c r="AB5463" i="1"/>
  <c r="AB5464" i="1"/>
  <c r="AB5465" i="1"/>
  <c r="AA5477" i="1" s="1"/>
  <c r="AB5466" i="1"/>
  <c r="AA5478" i="1" s="1"/>
  <c r="AB5467" i="1"/>
  <c r="AA5479" i="1" s="1"/>
  <c r="AB5468" i="1"/>
  <c r="AA5480" i="1" s="1"/>
  <c r="AB5469" i="1"/>
  <c r="AA5481" i="1" s="1"/>
  <c r="AB5470" i="1"/>
  <c r="AB5471" i="1"/>
  <c r="AB5472" i="1"/>
  <c r="AB5473" i="1"/>
  <c r="AA5485" i="1" s="1"/>
  <c r="AB5474" i="1"/>
  <c r="AA5486" i="1" s="1"/>
  <c r="AB5475" i="1"/>
  <c r="AA5487" i="1" s="1"/>
  <c r="AB5476" i="1"/>
  <c r="AA5488" i="1" s="1"/>
  <c r="AB5477" i="1"/>
  <c r="AA5489" i="1" s="1"/>
  <c r="AB5478" i="1"/>
  <c r="AB5479" i="1"/>
  <c r="AB5480" i="1"/>
  <c r="AB5481" i="1"/>
  <c r="AA5493" i="1" s="1"/>
  <c r="AB5482" i="1"/>
  <c r="AA5494" i="1" s="1"/>
  <c r="AB5483" i="1"/>
  <c r="AA5495" i="1" s="1"/>
  <c r="AB5484" i="1"/>
  <c r="AA5496" i="1" s="1"/>
  <c r="AB5485" i="1"/>
  <c r="AA5497" i="1" s="1"/>
  <c r="AB5486" i="1"/>
  <c r="AB5487" i="1"/>
  <c r="AB5488" i="1"/>
  <c r="AB5489" i="1"/>
  <c r="AA5501" i="1" s="1"/>
  <c r="AB5490" i="1"/>
  <c r="AA5502" i="1" s="1"/>
  <c r="AB5491" i="1"/>
  <c r="AA5503" i="1" s="1"/>
  <c r="AB5492" i="1"/>
  <c r="AA5504" i="1" s="1"/>
  <c r="AB5493" i="1"/>
  <c r="AA5505" i="1" s="1"/>
  <c r="AB5494" i="1"/>
  <c r="AB5495" i="1"/>
  <c r="AB5496" i="1"/>
  <c r="AB5497" i="1"/>
  <c r="AA5509" i="1" s="1"/>
  <c r="AB5498" i="1"/>
  <c r="AA5510" i="1" s="1"/>
  <c r="AB5499" i="1"/>
  <c r="AA5511" i="1" s="1"/>
  <c r="AB5500" i="1"/>
  <c r="AA5512" i="1" s="1"/>
  <c r="AB5501" i="1"/>
  <c r="AA5513" i="1" s="1"/>
  <c r="AB5502" i="1"/>
  <c r="AB5503" i="1"/>
  <c r="AB5504" i="1"/>
  <c r="AB5505" i="1"/>
  <c r="AA5517" i="1" s="1"/>
  <c r="AB5506" i="1"/>
  <c r="AA5518" i="1" s="1"/>
  <c r="AB5507" i="1"/>
  <c r="AA5519" i="1" s="1"/>
  <c r="AB5508" i="1"/>
  <c r="AA5520" i="1" s="1"/>
  <c r="AB5509" i="1"/>
  <c r="AA5521" i="1" s="1"/>
  <c r="AB5510" i="1"/>
  <c r="AB5511" i="1"/>
  <c r="AB5512" i="1"/>
  <c r="AB5513" i="1"/>
  <c r="AA5525" i="1" s="1"/>
  <c r="AB5514" i="1"/>
  <c r="AA5526" i="1" s="1"/>
  <c r="AB5515" i="1"/>
  <c r="AA5527" i="1" s="1"/>
  <c r="AB5516" i="1"/>
  <c r="AA5528" i="1" s="1"/>
  <c r="AB5517" i="1"/>
  <c r="AA5529" i="1" s="1"/>
  <c r="AB5518" i="1"/>
  <c r="AB5519" i="1"/>
  <c r="AB5520" i="1"/>
  <c r="AB5521" i="1"/>
  <c r="AA5533" i="1" s="1"/>
  <c r="AB5522" i="1"/>
  <c r="AA5534" i="1" s="1"/>
  <c r="AB5523" i="1"/>
  <c r="AA5535" i="1" s="1"/>
  <c r="AB5524" i="1"/>
  <c r="AA5536" i="1" s="1"/>
  <c r="AB5525" i="1"/>
  <c r="AA5537" i="1" s="1"/>
  <c r="AB5526" i="1"/>
  <c r="AB5527" i="1"/>
  <c r="AB5528" i="1"/>
  <c r="AB5529" i="1"/>
  <c r="AA5541" i="1" s="1"/>
  <c r="AB5530" i="1"/>
  <c r="AA5542" i="1" s="1"/>
  <c r="AB5531" i="1"/>
  <c r="AB5532" i="1"/>
  <c r="AA5544" i="1" s="1"/>
  <c r="AB5533" i="1"/>
  <c r="AA5545" i="1" s="1"/>
  <c r="AB5534" i="1"/>
  <c r="AB5535" i="1"/>
  <c r="AB5536" i="1"/>
  <c r="AB5537" i="1"/>
  <c r="AA5549" i="1" s="1"/>
  <c r="AB5538" i="1"/>
  <c r="AA5550" i="1" s="1"/>
  <c r="AB5539" i="1"/>
  <c r="AA5551" i="1" s="1"/>
  <c r="AB5540" i="1"/>
  <c r="AA5552" i="1" s="1"/>
  <c r="AB5541" i="1"/>
  <c r="AA5553" i="1" s="1"/>
  <c r="AB5542" i="1"/>
  <c r="AB5543" i="1"/>
  <c r="AB5544" i="1"/>
  <c r="AB5545" i="1"/>
  <c r="AA5557" i="1" s="1"/>
  <c r="AB5546" i="1"/>
  <c r="AA5558" i="1" s="1"/>
  <c r="AB5547" i="1"/>
  <c r="AA5559" i="1" s="1"/>
  <c r="AB5548" i="1"/>
  <c r="AA5560" i="1" s="1"/>
  <c r="AB5549" i="1"/>
  <c r="AA5561" i="1" s="1"/>
  <c r="AB5550" i="1"/>
  <c r="AB5551" i="1"/>
  <c r="AB5552" i="1"/>
  <c r="AB5553" i="1"/>
  <c r="AA5565" i="1" s="1"/>
  <c r="AB5554" i="1"/>
  <c r="AA5566" i="1" s="1"/>
  <c r="AB5555" i="1"/>
  <c r="AA5567" i="1" s="1"/>
  <c r="AB5556" i="1"/>
  <c r="AB5557" i="1"/>
  <c r="AA5569" i="1" s="1"/>
  <c r="AB5558" i="1"/>
  <c r="AB5559" i="1"/>
  <c r="AB5560" i="1"/>
  <c r="AB5561" i="1"/>
  <c r="AA5573" i="1" s="1"/>
  <c r="AB5562" i="1"/>
  <c r="AA5574" i="1" s="1"/>
  <c r="AB5563" i="1"/>
  <c r="AA5575" i="1" s="1"/>
  <c r="AB5564" i="1"/>
  <c r="AA5576" i="1" s="1"/>
  <c r="AB5565" i="1"/>
  <c r="AA5577" i="1" s="1"/>
  <c r="AB5566" i="1"/>
  <c r="AB5567" i="1"/>
  <c r="AB5568" i="1"/>
  <c r="AB5569" i="1"/>
  <c r="AA5581" i="1" s="1"/>
  <c r="AB5570" i="1"/>
  <c r="AA5582" i="1" s="1"/>
  <c r="AB5571" i="1"/>
  <c r="AA5583" i="1" s="1"/>
  <c r="AB5572" i="1"/>
  <c r="AA5584" i="1" s="1"/>
  <c r="AB5573" i="1"/>
  <c r="AB5574" i="1"/>
  <c r="AB5575" i="1"/>
  <c r="AB5576" i="1"/>
  <c r="AB5577" i="1"/>
  <c r="AA5589" i="1" s="1"/>
  <c r="AB5578" i="1"/>
  <c r="AA5590" i="1" s="1"/>
  <c r="AB5579" i="1"/>
  <c r="AA5591" i="1" s="1"/>
  <c r="AB5580" i="1"/>
  <c r="AA5592" i="1" s="1"/>
  <c r="AB5581" i="1"/>
  <c r="AA5593" i="1" s="1"/>
  <c r="AB5582" i="1"/>
  <c r="AB5583" i="1"/>
  <c r="AB5584" i="1"/>
  <c r="AB5585" i="1"/>
  <c r="AA5597" i="1" s="1"/>
  <c r="AB5586" i="1"/>
  <c r="AA5598" i="1" s="1"/>
  <c r="AB5587" i="1"/>
  <c r="AA5599" i="1" s="1"/>
  <c r="AB5588" i="1"/>
  <c r="AA5600" i="1" s="1"/>
  <c r="AB5589" i="1"/>
  <c r="AA5601" i="1" s="1"/>
  <c r="AB5590" i="1"/>
  <c r="AB5591" i="1"/>
  <c r="AB5592" i="1"/>
  <c r="AB5593" i="1"/>
  <c r="AA5605" i="1" s="1"/>
  <c r="AB5594" i="1"/>
  <c r="AA5606" i="1" s="1"/>
  <c r="AB5595" i="1"/>
  <c r="AA5607" i="1" s="1"/>
  <c r="AB5596" i="1"/>
  <c r="AA5608" i="1" s="1"/>
  <c r="AB5597" i="1"/>
  <c r="AA5609" i="1" s="1"/>
  <c r="AB5598" i="1"/>
  <c r="AB5599" i="1"/>
  <c r="AB5600" i="1"/>
  <c r="AB5601" i="1"/>
  <c r="AA5613" i="1" s="1"/>
  <c r="AB5602" i="1"/>
  <c r="AA5614" i="1" s="1"/>
  <c r="AB5603" i="1"/>
  <c r="AA5615" i="1" s="1"/>
  <c r="AB5604" i="1"/>
  <c r="AA5616" i="1" s="1"/>
  <c r="AB5605" i="1"/>
  <c r="AA5617" i="1" s="1"/>
  <c r="AB5606" i="1"/>
  <c r="AB5607" i="1"/>
  <c r="AB5608" i="1"/>
  <c r="AB5609" i="1"/>
  <c r="AA5621" i="1" s="1"/>
  <c r="AB5610" i="1"/>
  <c r="AA5622" i="1" s="1"/>
  <c r="AB5611" i="1"/>
  <c r="AA5623" i="1" s="1"/>
  <c r="AB5612" i="1"/>
  <c r="AA5624" i="1" s="1"/>
  <c r="AB5613" i="1"/>
  <c r="AA5625" i="1" s="1"/>
  <c r="AB5614" i="1"/>
  <c r="AB5615" i="1"/>
  <c r="AB5616" i="1"/>
  <c r="AB5617" i="1"/>
  <c r="AA5629" i="1" s="1"/>
  <c r="AB5618" i="1"/>
  <c r="AA5630" i="1" s="1"/>
  <c r="AB5619" i="1"/>
  <c r="AA5631" i="1" s="1"/>
  <c r="AB5620" i="1"/>
  <c r="AA5632" i="1" s="1"/>
  <c r="AB5621" i="1"/>
  <c r="AA5633" i="1" s="1"/>
  <c r="AB5622" i="1"/>
  <c r="AB5623" i="1"/>
  <c r="AB5624" i="1"/>
  <c r="AB5625" i="1"/>
  <c r="AA5637" i="1" s="1"/>
  <c r="AB5626" i="1"/>
  <c r="AA5638" i="1" s="1"/>
  <c r="AB5627" i="1"/>
  <c r="AB5628" i="1"/>
  <c r="AA5640" i="1" s="1"/>
  <c r="AB5629" i="1"/>
  <c r="AA5641" i="1" s="1"/>
  <c r="AB5630" i="1"/>
  <c r="AB5631" i="1"/>
  <c r="AB5632" i="1"/>
  <c r="AB5633" i="1"/>
  <c r="AA5645" i="1" s="1"/>
  <c r="AB5634" i="1"/>
  <c r="AA5646" i="1" s="1"/>
  <c r="AB5635" i="1"/>
  <c r="AA5647" i="1" s="1"/>
  <c r="AB5636" i="1"/>
  <c r="AA5648" i="1" s="1"/>
  <c r="AB5637" i="1"/>
  <c r="AA5649" i="1" s="1"/>
  <c r="AB5638" i="1"/>
  <c r="AB5639" i="1"/>
  <c r="AB5640" i="1"/>
  <c r="AB5641" i="1"/>
  <c r="AA5653" i="1" s="1"/>
  <c r="AB5642" i="1"/>
  <c r="AA5654" i="1" s="1"/>
  <c r="AB5643" i="1"/>
  <c r="AA5655" i="1" s="1"/>
  <c r="AB5644" i="1"/>
  <c r="AA5656" i="1" s="1"/>
  <c r="AB5645" i="1"/>
  <c r="AA5657" i="1" s="1"/>
  <c r="AB5646" i="1"/>
  <c r="AB5647" i="1"/>
  <c r="AB5648" i="1"/>
  <c r="AB5649" i="1"/>
  <c r="AA5661" i="1" s="1"/>
  <c r="AB5650" i="1"/>
  <c r="AA5662" i="1" s="1"/>
  <c r="AB5651" i="1"/>
  <c r="AA5663" i="1" s="1"/>
  <c r="AB5652" i="1"/>
  <c r="AA5664" i="1" s="1"/>
  <c r="AB5653" i="1"/>
  <c r="AA5665" i="1" s="1"/>
  <c r="AB5654" i="1"/>
  <c r="AB5655" i="1"/>
  <c r="AB5656" i="1"/>
  <c r="AB5657" i="1"/>
  <c r="AA5669" i="1" s="1"/>
  <c r="AB5658" i="1"/>
  <c r="AA5670" i="1" s="1"/>
  <c r="AB5659" i="1"/>
  <c r="AA5671" i="1" s="1"/>
  <c r="AB5660" i="1"/>
  <c r="AA5672" i="1" s="1"/>
  <c r="AB5661" i="1"/>
  <c r="AA5673" i="1" s="1"/>
  <c r="AB5662" i="1"/>
  <c r="AB5663" i="1"/>
  <c r="AB5664" i="1"/>
  <c r="AB5665" i="1"/>
  <c r="AA5677" i="1" s="1"/>
  <c r="AB5666" i="1"/>
  <c r="AA5678" i="1" s="1"/>
  <c r="AB5667" i="1"/>
  <c r="AA5679" i="1" s="1"/>
  <c r="AB5668" i="1"/>
  <c r="AA5680" i="1" s="1"/>
  <c r="AB5669" i="1"/>
  <c r="AA5681" i="1" s="1"/>
  <c r="AB5670" i="1"/>
  <c r="AB5671" i="1"/>
  <c r="AB5672" i="1"/>
  <c r="AB5673" i="1"/>
  <c r="AA5685" i="1" s="1"/>
  <c r="AB5674" i="1"/>
  <c r="AA5686" i="1" s="1"/>
  <c r="AB5675" i="1"/>
  <c r="AA5687" i="1" s="1"/>
  <c r="AB5676" i="1"/>
  <c r="AA5688" i="1" s="1"/>
  <c r="AB5677" i="1"/>
  <c r="AA5689" i="1" s="1"/>
  <c r="AB5678" i="1"/>
  <c r="AB5679" i="1"/>
  <c r="AB5680" i="1"/>
  <c r="AB5681" i="1"/>
  <c r="AA5693" i="1" s="1"/>
  <c r="AB5682" i="1"/>
  <c r="AA5694" i="1" s="1"/>
  <c r="AB5683" i="1"/>
  <c r="AA5695" i="1" s="1"/>
  <c r="AB5684" i="1"/>
  <c r="AA5696" i="1" s="1"/>
  <c r="AB5685" i="1"/>
  <c r="AA5697" i="1" s="1"/>
  <c r="AB5686" i="1"/>
  <c r="AB5687" i="1"/>
  <c r="AB5688" i="1"/>
  <c r="AB5689" i="1"/>
  <c r="AA5701" i="1" s="1"/>
  <c r="AB5690" i="1"/>
  <c r="AA5702" i="1" s="1"/>
  <c r="AB5691" i="1"/>
  <c r="AA5703" i="1" s="1"/>
  <c r="AB5692" i="1"/>
  <c r="AA5704" i="1" s="1"/>
  <c r="AB5693" i="1"/>
  <c r="AA5705" i="1" s="1"/>
  <c r="AB5694" i="1"/>
  <c r="AB5695" i="1"/>
  <c r="AB5696" i="1"/>
  <c r="AB5697" i="1"/>
  <c r="AA5709" i="1" s="1"/>
  <c r="AB5698" i="1"/>
  <c r="AA5710" i="1" s="1"/>
  <c r="AB5699" i="1"/>
  <c r="AA5711" i="1" s="1"/>
  <c r="AB5700" i="1"/>
  <c r="AA5712" i="1" s="1"/>
  <c r="AB5701" i="1"/>
  <c r="AA5713" i="1" s="1"/>
  <c r="AB5702" i="1"/>
  <c r="AB5703" i="1"/>
  <c r="AB5704" i="1"/>
  <c r="AB5705" i="1"/>
  <c r="AA5717" i="1" s="1"/>
  <c r="AB5706" i="1"/>
  <c r="AA5718" i="1" s="1"/>
  <c r="AB5707" i="1"/>
  <c r="AA5719" i="1" s="1"/>
  <c r="AB5708" i="1"/>
  <c r="AA5720" i="1" s="1"/>
  <c r="AB5709" i="1"/>
  <c r="AA5721" i="1" s="1"/>
  <c r="AB5710" i="1"/>
  <c r="AB5711" i="1"/>
  <c r="AB5712" i="1"/>
  <c r="AB5713" i="1"/>
  <c r="AA5725" i="1" s="1"/>
  <c r="AB5714" i="1"/>
  <c r="AA5726" i="1" s="1"/>
  <c r="AB5715" i="1"/>
  <c r="AA5727" i="1" s="1"/>
  <c r="AB5716" i="1"/>
  <c r="AA5728" i="1" s="1"/>
  <c r="AB5717" i="1"/>
  <c r="AA5729" i="1" s="1"/>
  <c r="AB5718" i="1"/>
  <c r="AB5719" i="1"/>
  <c r="AB5720" i="1"/>
  <c r="AB5721" i="1"/>
  <c r="AA5733" i="1" s="1"/>
  <c r="AB5722" i="1"/>
  <c r="AA5734" i="1" s="1"/>
  <c r="AB5723" i="1"/>
  <c r="AA5735" i="1" s="1"/>
  <c r="AB5724" i="1"/>
  <c r="AA5736" i="1" s="1"/>
  <c r="AB5725" i="1"/>
  <c r="AA5737" i="1" s="1"/>
  <c r="AB5726" i="1"/>
  <c r="AB5727" i="1"/>
  <c r="AB5728" i="1"/>
  <c r="AB5729" i="1"/>
  <c r="AA5741" i="1" s="1"/>
  <c r="AB5730" i="1"/>
  <c r="AA5742" i="1" s="1"/>
  <c r="AB5731" i="1"/>
  <c r="AA5743" i="1" s="1"/>
  <c r="AB5732" i="1"/>
  <c r="AA5744" i="1" s="1"/>
  <c r="AB5733" i="1"/>
  <c r="AA5745" i="1" s="1"/>
  <c r="AB5734" i="1"/>
  <c r="AB5735" i="1"/>
  <c r="AB5736" i="1"/>
  <c r="AB5737" i="1"/>
  <c r="AA5749" i="1" s="1"/>
  <c r="AB5738" i="1"/>
  <c r="AA5750" i="1" s="1"/>
  <c r="AB5739" i="1"/>
  <c r="AA5751" i="1" s="1"/>
  <c r="AB5740" i="1"/>
  <c r="AB5741" i="1"/>
  <c r="AA5753" i="1" s="1"/>
  <c r="AB5742" i="1"/>
  <c r="AB5743" i="1"/>
  <c r="AB5744" i="1"/>
  <c r="AB5745" i="1"/>
  <c r="AA5757" i="1" s="1"/>
  <c r="AB5746" i="1"/>
  <c r="AA5758" i="1" s="1"/>
  <c r="AB5747" i="1"/>
  <c r="AA5759" i="1" s="1"/>
  <c r="AB5748" i="1"/>
  <c r="AA5760" i="1" s="1"/>
  <c r="AB5749" i="1"/>
  <c r="AA5761" i="1" s="1"/>
  <c r="AB5750" i="1"/>
  <c r="AB5751" i="1"/>
  <c r="AB5752" i="1"/>
  <c r="AB5753" i="1"/>
  <c r="AA5765" i="1" s="1"/>
  <c r="AB5754" i="1"/>
  <c r="AA5766" i="1" s="1"/>
  <c r="AB5755" i="1"/>
  <c r="AB5756" i="1"/>
  <c r="AA5768" i="1" s="1"/>
  <c r="AB5757" i="1"/>
  <c r="AA5769" i="1" s="1"/>
  <c r="AB5758" i="1"/>
  <c r="AB5759" i="1"/>
  <c r="AB5760" i="1"/>
  <c r="AB5761" i="1"/>
  <c r="AA5773" i="1" s="1"/>
  <c r="AB5762" i="1"/>
  <c r="AA5774" i="1" s="1"/>
  <c r="AB5763" i="1"/>
  <c r="AA5775" i="1" s="1"/>
  <c r="AB5764" i="1"/>
  <c r="AA5776" i="1" s="1"/>
  <c r="AB5765" i="1"/>
  <c r="AA5777" i="1" s="1"/>
  <c r="AB5766" i="1"/>
  <c r="AB5767" i="1"/>
  <c r="AB5768" i="1"/>
  <c r="AB5769" i="1"/>
  <c r="AA5781" i="1" s="1"/>
  <c r="AB5770" i="1"/>
  <c r="AA5782" i="1" s="1"/>
  <c r="AB5771" i="1"/>
  <c r="AA5783" i="1" s="1"/>
  <c r="AB5772" i="1"/>
  <c r="AA5784" i="1" s="1"/>
  <c r="AB5773" i="1"/>
  <c r="AA5785" i="1" s="1"/>
  <c r="AB5774" i="1"/>
  <c r="AB5775" i="1"/>
  <c r="AB5776" i="1"/>
  <c r="AB5777" i="1"/>
  <c r="AA5789" i="1" s="1"/>
  <c r="AB5778" i="1"/>
  <c r="AA5790" i="1" s="1"/>
  <c r="AB5779" i="1"/>
  <c r="AA5791" i="1" s="1"/>
  <c r="AB5780" i="1"/>
  <c r="AA5792" i="1" s="1"/>
  <c r="AB5781" i="1"/>
  <c r="AA5793" i="1" s="1"/>
  <c r="AB5782" i="1"/>
  <c r="AB5783" i="1"/>
  <c r="AB5784" i="1"/>
  <c r="AB5785" i="1"/>
  <c r="AA5797" i="1" s="1"/>
  <c r="AB5786" i="1"/>
  <c r="AA5798" i="1" s="1"/>
  <c r="AB5787" i="1"/>
  <c r="AA5799" i="1" s="1"/>
  <c r="AB5788" i="1"/>
  <c r="AA5800" i="1" s="1"/>
  <c r="AB5789" i="1"/>
  <c r="AA5801" i="1" s="1"/>
  <c r="AB5790" i="1"/>
  <c r="AB5791" i="1"/>
  <c r="AB5792" i="1"/>
  <c r="AB5793" i="1"/>
  <c r="AA5805" i="1" s="1"/>
  <c r="AB5794" i="1"/>
  <c r="AA5806" i="1" s="1"/>
  <c r="AB5795" i="1"/>
  <c r="AA5807" i="1" s="1"/>
  <c r="AB5796" i="1"/>
  <c r="AA5808" i="1" s="1"/>
  <c r="AB5797" i="1"/>
  <c r="AA5809" i="1" s="1"/>
  <c r="AB5798" i="1"/>
  <c r="AB5799" i="1"/>
  <c r="AB5800" i="1"/>
  <c r="AB5801" i="1"/>
  <c r="AA5813" i="1" s="1"/>
  <c r="AB5802" i="1"/>
  <c r="AA5814" i="1" s="1"/>
  <c r="AB5803" i="1"/>
  <c r="AA5815" i="1" s="1"/>
  <c r="AB5804" i="1"/>
  <c r="AA5816" i="1" s="1"/>
  <c r="AB5805" i="1"/>
  <c r="AA5817" i="1" s="1"/>
  <c r="AB5806" i="1"/>
  <c r="AB5807" i="1"/>
  <c r="AB5808" i="1"/>
  <c r="AB5809" i="1"/>
  <c r="AA5821" i="1" s="1"/>
  <c r="AB5810" i="1"/>
  <c r="AA5822" i="1" s="1"/>
  <c r="AB5811" i="1"/>
  <c r="AA5823" i="1" s="1"/>
  <c r="AB5812" i="1"/>
  <c r="AA5824" i="1" s="1"/>
  <c r="AB5813" i="1"/>
  <c r="AA5825" i="1" s="1"/>
  <c r="AB5814" i="1"/>
  <c r="AB5815" i="1"/>
  <c r="AB5816" i="1"/>
  <c r="AB5817" i="1"/>
  <c r="AA5829" i="1" s="1"/>
  <c r="AB5818" i="1"/>
  <c r="AA5830" i="1" s="1"/>
  <c r="AB5819" i="1"/>
  <c r="AA5831" i="1" s="1"/>
  <c r="AB5820" i="1"/>
  <c r="AA5832" i="1" s="1"/>
  <c r="AB5821" i="1"/>
  <c r="AA5833" i="1" s="1"/>
  <c r="AB5822" i="1"/>
  <c r="AB5823" i="1"/>
  <c r="AB5824" i="1"/>
  <c r="AB5825" i="1"/>
  <c r="AA5837" i="1" s="1"/>
  <c r="AB5826" i="1"/>
  <c r="AA5838" i="1" s="1"/>
  <c r="AB5827" i="1"/>
  <c r="AA5839" i="1" s="1"/>
  <c r="AB5828" i="1"/>
  <c r="AA5840" i="1" s="1"/>
  <c r="AB5829" i="1"/>
  <c r="AA5841" i="1" s="1"/>
  <c r="AB5830" i="1"/>
  <c r="AB5831" i="1"/>
  <c r="AB5832" i="1"/>
  <c r="AB5833" i="1"/>
  <c r="AA5845" i="1" s="1"/>
  <c r="AB5834" i="1"/>
  <c r="AA5846" i="1" s="1"/>
  <c r="AB5835" i="1"/>
  <c r="AA5847" i="1" s="1"/>
  <c r="AB5836" i="1"/>
  <c r="AA5848" i="1" s="1"/>
  <c r="AB5837" i="1"/>
  <c r="AA5849" i="1" s="1"/>
  <c r="AB5838" i="1"/>
  <c r="AB5839" i="1"/>
  <c r="AB5840" i="1"/>
  <c r="AB5841" i="1"/>
  <c r="AA5853" i="1" s="1"/>
  <c r="AB5842" i="1"/>
  <c r="AA5854" i="1" s="1"/>
  <c r="AB5843" i="1"/>
  <c r="AA5855" i="1" s="1"/>
  <c r="AB5844" i="1"/>
  <c r="AA5856" i="1" s="1"/>
  <c r="AB5845" i="1"/>
  <c r="AA5857" i="1" s="1"/>
  <c r="AB5846" i="1"/>
  <c r="AB5847" i="1"/>
  <c r="AB5848" i="1"/>
  <c r="AB5849" i="1"/>
  <c r="AA5861" i="1" s="1"/>
  <c r="AB5850" i="1"/>
  <c r="AA5862" i="1" s="1"/>
  <c r="AB5851" i="1"/>
  <c r="AA5863" i="1" s="1"/>
  <c r="AB5852" i="1"/>
  <c r="AA5864" i="1" s="1"/>
  <c r="AB5853" i="1"/>
  <c r="AA5865" i="1" s="1"/>
  <c r="AB5854" i="1"/>
  <c r="AB5855" i="1"/>
  <c r="AB5856" i="1"/>
  <c r="AB5857" i="1"/>
  <c r="AA5869" i="1" s="1"/>
  <c r="AB5858" i="1"/>
  <c r="AA5870" i="1" s="1"/>
  <c r="AB5859" i="1"/>
  <c r="AA5871" i="1" s="1"/>
  <c r="AB5860" i="1"/>
  <c r="AA5872" i="1" s="1"/>
  <c r="AB5861" i="1"/>
  <c r="AA5873" i="1" s="1"/>
  <c r="AB5862" i="1"/>
  <c r="AB5863" i="1"/>
  <c r="AB5864" i="1"/>
  <c r="AB5865" i="1"/>
  <c r="AA5877" i="1" s="1"/>
  <c r="AB5866" i="1"/>
  <c r="AA5878" i="1" s="1"/>
  <c r="AB5867" i="1"/>
  <c r="AA5879" i="1" s="1"/>
  <c r="AB5868" i="1"/>
  <c r="AA5880" i="1" s="1"/>
  <c r="AB5869" i="1"/>
  <c r="AA5881" i="1" s="1"/>
  <c r="AB5870" i="1"/>
  <c r="AB5871" i="1"/>
  <c r="AB5872" i="1"/>
  <c r="AB5873" i="1"/>
  <c r="AA5885" i="1" s="1"/>
  <c r="AB5874" i="1"/>
  <c r="AA5886" i="1" s="1"/>
  <c r="AB5875" i="1"/>
  <c r="AA5887" i="1" s="1"/>
  <c r="AB5876" i="1"/>
  <c r="AB5877" i="1"/>
  <c r="AA5889" i="1" s="1"/>
  <c r="AB5878" i="1"/>
  <c r="AB5879" i="1"/>
  <c r="AB5880" i="1"/>
  <c r="AB5881" i="1"/>
  <c r="AA5893" i="1" s="1"/>
  <c r="AB5882" i="1"/>
  <c r="AA5894" i="1" s="1"/>
  <c r="AB5883" i="1"/>
  <c r="AA5895" i="1" s="1"/>
  <c r="AB5884" i="1"/>
  <c r="AA5896" i="1" s="1"/>
  <c r="AB5885" i="1"/>
  <c r="AA5897" i="1" s="1"/>
  <c r="AB5886" i="1"/>
  <c r="AB5887" i="1"/>
  <c r="AB5888" i="1"/>
  <c r="AB5889" i="1"/>
  <c r="AA5901" i="1" s="1"/>
  <c r="AB5890" i="1"/>
  <c r="AA5902" i="1" s="1"/>
  <c r="AB5891" i="1"/>
  <c r="AA5903" i="1" s="1"/>
  <c r="AB5892" i="1"/>
  <c r="AA5904" i="1" s="1"/>
  <c r="AB5893" i="1"/>
  <c r="AA5905" i="1" s="1"/>
  <c r="AB5894" i="1"/>
  <c r="AB5895" i="1"/>
  <c r="AB5896" i="1"/>
  <c r="AB5897" i="1"/>
  <c r="AA5909" i="1" s="1"/>
  <c r="AB5898" i="1"/>
  <c r="AA5910" i="1" s="1"/>
  <c r="AB5899" i="1"/>
  <c r="AA5911" i="1" s="1"/>
  <c r="AB5900" i="1"/>
  <c r="AA5912" i="1" s="1"/>
  <c r="AB5901" i="1"/>
  <c r="AA5913" i="1" s="1"/>
  <c r="AB5902" i="1"/>
  <c r="AB5903" i="1"/>
  <c r="AB5904" i="1"/>
  <c r="AB5905" i="1"/>
  <c r="AA5917" i="1" s="1"/>
  <c r="AB5906" i="1"/>
  <c r="AA5918" i="1" s="1"/>
  <c r="AB5907" i="1"/>
  <c r="AA5919" i="1" s="1"/>
  <c r="AB5908" i="1"/>
  <c r="AB5909" i="1"/>
  <c r="AA5921" i="1" s="1"/>
  <c r="AB5910" i="1"/>
  <c r="AB5911" i="1"/>
  <c r="AB5912" i="1"/>
  <c r="AB5913" i="1"/>
  <c r="AA5925" i="1" s="1"/>
  <c r="AB5914" i="1"/>
  <c r="AA5926" i="1" s="1"/>
  <c r="AB5915" i="1"/>
  <c r="AA5927" i="1" s="1"/>
  <c r="AB5916" i="1"/>
  <c r="AA5928" i="1" s="1"/>
  <c r="AB5917" i="1"/>
  <c r="AA5929" i="1" s="1"/>
  <c r="AB5918" i="1"/>
  <c r="AB5919" i="1"/>
  <c r="AB5920" i="1"/>
  <c r="AB5921" i="1"/>
  <c r="AA5933" i="1" s="1"/>
  <c r="AB5922" i="1"/>
  <c r="AA5934" i="1" s="1"/>
  <c r="AB5923" i="1"/>
  <c r="AA5935" i="1" s="1"/>
  <c r="AB5924" i="1"/>
  <c r="AA5936" i="1" s="1"/>
  <c r="AB5925" i="1"/>
  <c r="AA5937" i="1" s="1"/>
  <c r="AB5926" i="1"/>
  <c r="AB5927" i="1"/>
  <c r="AB5928" i="1"/>
  <c r="AB5929" i="1"/>
  <c r="AA5941" i="1" s="1"/>
  <c r="AB5930" i="1"/>
  <c r="AA5942" i="1" s="1"/>
  <c r="AB5931" i="1"/>
  <c r="AB5932" i="1"/>
  <c r="AA5944" i="1" s="1"/>
  <c r="AB5933" i="1"/>
  <c r="AA5945" i="1" s="1"/>
  <c r="AB5934" i="1"/>
  <c r="AB5935" i="1"/>
  <c r="AB5936" i="1"/>
  <c r="AB5937" i="1"/>
  <c r="AA5949" i="1" s="1"/>
  <c r="AB5938" i="1"/>
  <c r="AA5950" i="1" s="1"/>
  <c r="AB5939" i="1"/>
  <c r="AA5951" i="1" s="1"/>
  <c r="AB5940" i="1"/>
  <c r="AA5952" i="1" s="1"/>
  <c r="AB5941" i="1"/>
  <c r="AA5953" i="1" s="1"/>
  <c r="AB5942" i="1"/>
  <c r="AB5943" i="1"/>
  <c r="AB5944" i="1"/>
  <c r="AB5945" i="1"/>
  <c r="AA5957" i="1" s="1"/>
  <c r="AB5946" i="1"/>
  <c r="AA5958" i="1" s="1"/>
  <c r="AB5947" i="1"/>
  <c r="AA5959" i="1" s="1"/>
  <c r="AB5948" i="1"/>
  <c r="AA5960" i="1" s="1"/>
  <c r="AB5949" i="1"/>
  <c r="AA5961" i="1" s="1"/>
  <c r="AB5950" i="1"/>
  <c r="AB5951" i="1"/>
  <c r="AB5952" i="1"/>
  <c r="AB5953" i="1"/>
  <c r="AA5965" i="1" s="1"/>
  <c r="AB5954" i="1"/>
  <c r="AA5966" i="1" s="1"/>
  <c r="AB5955" i="1"/>
  <c r="AA5967" i="1" s="1"/>
  <c r="AB5956" i="1"/>
  <c r="AA5968" i="1" s="1"/>
  <c r="AB5957" i="1"/>
  <c r="AA5969" i="1" s="1"/>
  <c r="AB5958" i="1"/>
  <c r="AB5959" i="1"/>
  <c r="AB5960" i="1"/>
  <c r="AB5961" i="1"/>
  <c r="AA5973" i="1" s="1"/>
  <c r="AB5962" i="1"/>
  <c r="AA5974" i="1" s="1"/>
  <c r="AB5963" i="1"/>
  <c r="AA5975" i="1" s="1"/>
  <c r="AB5964" i="1"/>
  <c r="AA5976" i="1" s="1"/>
  <c r="AB5965" i="1"/>
  <c r="AA5977" i="1" s="1"/>
  <c r="AB5966" i="1"/>
  <c r="AB5967" i="1"/>
  <c r="AB5968" i="1"/>
  <c r="AB5969" i="1"/>
  <c r="AA5981" i="1" s="1"/>
  <c r="AB5970" i="1"/>
  <c r="AA5982" i="1" s="1"/>
  <c r="AB5971" i="1"/>
  <c r="AA5983" i="1" s="1"/>
  <c r="AB5972" i="1"/>
  <c r="AA5984" i="1" s="1"/>
  <c r="AB5973" i="1"/>
  <c r="AA5985" i="1" s="1"/>
  <c r="AB5974" i="1"/>
  <c r="AB5975" i="1"/>
  <c r="AB5976" i="1"/>
  <c r="AB5977" i="1"/>
  <c r="AA5989" i="1" s="1"/>
  <c r="AB5978" i="1"/>
  <c r="AA5990" i="1" s="1"/>
  <c r="AB5979" i="1"/>
  <c r="AA5991" i="1" s="1"/>
  <c r="AB5980" i="1"/>
  <c r="AA5992" i="1" s="1"/>
  <c r="AB5981" i="1"/>
  <c r="AA5993" i="1" s="1"/>
  <c r="AB5982" i="1"/>
  <c r="AB5983" i="1"/>
  <c r="AB5984" i="1"/>
  <c r="AB5985" i="1"/>
  <c r="AA5997" i="1" s="1"/>
  <c r="AB5986" i="1"/>
  <c r="AA5998" i="1" s="1"/>
  <c r="AB5987" i="1"/>
  <c r="AA5999" i="1" s="1"/>
  <c r="AB5988" i="1"/>
  <c r="AA6000" i="1" s="1"/>
  <c r="AB5989" i="1"/>
  <c r="AA6001" i="1" s="1"/>
  <c r="AB5990" i="1"/>
  <c r="AB5991" i="1"/>
  <c r="AB5992" i="1"/>
  <c r="AB5993" i="1"/>
  <c r="AA6005" i="1" s="1"/>
  <c r="AB5994" i="1"/>
  <c r="AA6006" i="1" s="1"/>
  <c r="AB5995" i="1"/>
  <c r="AA6007" i="1" s="1"/>
  <c r="AB5996" i="1"/>
  <c r="AA6008" i="1" s="1"/>
  <c r="AB5997" i="1"/>
  <c r="AA6009" i="1" s="1"/>
  <c r="AB5998" i="1"/>
  <c r="AB5999" i="1"/>
  <c r="AB6000" i="1"/>
  <c r="AB6001" i="1"/>
  <c r="AA6013" i="1" s="1"/>
  <c r="AB6002" i="1"/>
  <c r="AA6014" i="1" s="1"/>
  <c r="AB6003" i="1"/>
  <c r="AA6015" i="1" s="1"/>
  <c r="AB6004" i="1"/>
  <c r="AA6016" i="1" s="1"/>
  <c r="AB6005" i="1"/>
  <c r="AA6017" i="1" s="1"/>
  <c r="AB6006" i="1"/>
  <c r="AB6007" i="1"/>
  <c r="AB6008" i="1"/>
  <c r="AA6020" i="1" s="1"/>
  <c r="AB6009" i="1"/>
  <c r="AA6021" i="1" s="1"/>
  <c r="AB6010" i="1"/>
  <c r="AA6022" i="1" s="1"/>
  <c r="AB6011" i="1"/>
  <c r="AA6023" i="1" s="1"/>
  <c r="AB6012" i="1"/>
  <c r="AA6024" i="1" s="1"/>
  <c r="AB6013" i="1"/>
  <c r="AA6025" i="1" s="1"/>
  <c r="AB6014" i="1"/>
  <c r="AB6015" i="1"/>
  <c r="AB6016" i="1"/>
  <c r="AA6028" i="1" s="1"/>
  <c r="AB6017" i="1"/>
  <c r="AA6029" i="1" s="1"/>
  <c r="AB6018" i="1"/>
  <c r="AA6030" i="1" s="1"/>
  <c r="AB6019" i="1"/>
  <c r="AA6031" i="1" s="1"/>
  <c r="AB6020" i="1"/>
  <c r="AA6032" i="1" s="1"/>
  <c r="AB6021" i="1"/>
  <c r="AA6033" i="1" s="1"/>
  <c r="AB6022" i="1"/>
  <c r="AB6023" i="1"/>
  <c r="AB6024" i="1"/>
  <c r="AA6036" i="1" s="1"/>
  <c r="AB6025" i="1"/>
  <c r="AA6037" i="1" s="1"/>
  <c r="AB6026" i="1"/>
  <c r="AA6038" i="1" s="1"/>
  <c r="AB6027" i="1"/>
  <c r="AA6039" i="1" s="1"/>
  <c r="AB6028" i="1"/>
  <c r="AA6040" i="1" s="1"/>
  <c r="AB6029" i="1"/>
  <c r="AB6030" i="1"/>
  <c r="AB6031" i="1"/>
  <c r="AB6032" i="1"/>
  <c r="AA6044" i="1" s="1"/>
  <c r="AB6033" i="1"/>
  <c r="AA6045" i="1" s="1"/>
  <c r="AB6034" i="1"/>
  <c r="AA6046" i="1" s="1"/>
  <c r="AB6035" i="1"/>
  <c r="AA6047" i="1" s="1"/>
  <c r="AB6036" i="1"/>
  <c r="AA6048" i="1" s="1"/>
  <c r="AB6037" i="1"/>
  <c r="AA6049" i="1" s="1"/>
  <c r="AB6038" i="1"/>
  <c r="AB6039" i="1"/>
  <c r="AB6040" i="1"/>
  <c r="AA6052" i="1" s="1"/>
  <c r="AB6041" i="1"/>
  <c r="AA6053" i="1" s="1"/>
  <c r="AB6042" i="1"/>
  <c r="AA6054" i="1" s="1"/>
  <c r="AB6043" i="1"/>
  <c r="AB6044" i="1"/>
  <c r="AB6045" i="1"/>
  <c r="AB6046" i="1"/>
  <c r="AB6047" i="1"/>
  <c r="AB6048" i="1"/>
  <c r="AA6060" i="1" s="1"/>
  <c r="AB6049" i="1"/>
  <c r="AA6061" i="1" s="1"/>
  <c r="AB6050" i="1"/>
  <c r="AA6062" i="1" s="1"/>
  <c r="AB6051" i="1"/>
  <c r="AA6063" i="1" s="1"/>
  <c r="AB6052" i="1"/>
  <c r="AA6064" i="1" s="1"/>
  <c r="AB6053" i="1"/>
  <c r="AA6065" i="1" s="1"/>
  <c r="AB6054" i="1"/>
  <c r="AB6055" i="1"/>
  <c r="AB6056" i="1"/>
  <c r="AA6068" i="1" s="1"/>
  <c r="AB6057" i="1"/>
  <c r="AA6069" i="1" s="1"/>
  <c r="AB6058" i="1"/>
  <c r="AA6070" i="1" s="1"/>
  <c r="AB6059" i="1"/>
  <c r="AA6071" i="1" s="1"/>
  <c r="AB6060" i="1"/>
  <c r="AA6072" i="1" s="1"/>
  <c r="AB6061" i="1"/>
  <c r="AA6073" i="1" s="1"/>
  <c r="AB6062" i="1"/>
  <c r="AB6063" i="1"/>
  <c r="AB6064" i="1"/>
  <c r="AA6076" i="1" s="1"/>
  <c r="AB6065" i="1"/>
  <c r="AA6077" i="1" s="1"/>
  <c r="AB6066" i="1"/>
  <c r="AA6078" i="1" s="1"/>
  <c r="AB6067" i="1"/>
  <c r="AA6079" i="1" s="1"/>
  <c r="AB6068" i="1"/>
  <c r="AB6069" i="1"/>
  <c r="AA6081" i="1" s="1"/>
  <c r="AB6070" i="1"/>
  <c r="AB6071" i="1"/>
  <c r="AB6072" i="1"/>
  <c r="AA6084" i="1" s="1"/>
  <c r="AB6073" i="1"/>
  <c r="AA6085" i="1" s="1"/>
  <c r="AB6074" i="1"/>
  <c r="AA6086" i="1" s="1"/>
  <c r="AB6075" i="1"/>
  <c r="AA6087" i="1" s="1"/>
  <c r="AB6076" i="1"/>
  <c r="AA6088" i="1" s="1"/>
  <c r="AB6077" i="1"/>
  <c r="AA6089" i="1" s="1"/>
  <c r="AB6078" i="1"/>
  <c r="AB6079" i="1"/>
  <c r="AB6080" i="1"/>
  <c r="AA6092" i="1" s="1"/>
  <c r="AB6081" i="1"/>
  <c r="AA6093" i="1" s="1"/>
  <c r="AB6082" i="1"/>
  <c r="AA6094" i="1" s="1"/>
  <c r="AB6083" i="1"/>
  <c r="AA6095" i="1" s="1"/>
  <c r="AB6084" i="1"/>
  <c r="AA6096" i="1" s="1"/>
  <c r="AB6085" i="1"/>
  <c r="AA6097" i="1" s="1"/>
  <c r="AB6086" i="1"/>
  <c r="AB6087" i="1"/>
  <c r="AB6088" i="1"/>
  <c r="AA6100" i="1" s="1"/>
  <c r="AB6089" i="1"/>
  <c r="AA6101" i="1" s="1"/>
  <c r="AB6090" i="1"/>
  <c r="AA6102" i="1" s="1"/>
  <c r="AB6091" i="1"/>
  <c r="AA6103" i="1" s="1"/>
  <c r="AB6092" i="1"/>
  <c r="AA6104" i="1" s="1"/>
  <c r="AB6093" i="1"/>
  <c r="AA6105" i="1" s="1"/>
  <c r="AB6094" i="1"/>
  <c r="AB6095" i="1"/>
  <c r="AB6096" i="1"/>
  <c r="AA6108" i="1" s="1"/>
  <c r="AB6097" i="1"/>
  <c r="AA6109" i="1" s="1"/>
  <c r="AB6098" i="1"/>
  <c r="AA6110" i="1" s="1"/>
  <c r="AB6099" i="1"/>
  <c r="AA6111" i="1" s="1"/>
  <c r="AB6100" i="1"/>
  <c r="AA6112" i="1" s="1"/>
  <c r="AB6101" i="1"/>
  <c r="AA6113" i="1" s="1"/>
  <c r="AB6102" i="1"/>
  <c r="AB6103" i="1"/>
  <c r="AB6104" i="1"/>
  <c r="AA6116" i="1" s="1"/>
  <c r="AB6105" i="1"/>
  <c r="AA6117" i="1" s="1"/>
  <c r="AB6106" i="1"/>
  <c r="AA6118" i="1" s="1"/>
  <c r="AB6107" i="1"/>
  <c r="AA6119" i="1" s="1"/>
  <c r="AB6108" i="1"/>
  <c r="AA6120" i="1" s="1"/>
  <c r="AB6109" i="1"/>
  <c r="AA6121" i="1" s="1"/>
  <c r="AB6110" i="1"/>
  <c r="AB6111" i="1"/>
  <c r="AB6112" i="1"/>
  <c r="AA6124" i="1" s="1"/>
  <c r="AB6113" i="1"/>
  <c r="AA6125" i="1" s="1"/>
  <c r="AB6114" i="1"/>
  <c r="AA6126" i="1" s="1"/>
  <c r="AB6115" i="1"/>
  <c r="AA6127" i="1" s="1"/>
  <c r="AB6116" i="1"/>
  <c r="AA6128" i="1" s="1"/>
  <c r="AB6117" i="1"/>
  <c r="AA6129" i="1" s="1"/>
  <c r="AB6118" i="1"/>
  <c r="AB6119" i="1"/>
  <c r="AB6120" i="1"/>
  <c r="AA6132" i="1" s="1"/>
  <c r="AB6121" i="1"/>
  <c r="AA6133" i="1" s="1"/>
  <c r="AB6122" i="1"/>
  <c r="AA6134" i="1" s="1"/>
  <c r="AB6123" i="1"/>
  <c r="AA6135" i="1" s="1"/>
  <c r="AB6124" i="1"/>
  <c r="AA6136" i="1" s="1"/>
  <c r="AB6125" i="1"/>
  <c r="AA6137" i="1" s="1"/>
  <c r="AB6126" i="1"/>
  <c r="AB6127" i="1"/>
  <c r="AB6128" i="1"/>
  <c r="AA6140" i="1" s="1"/>
  <c r="AB6129" i="1"/>
  <c r="AA6141" i="1" s="1"/>
  <c r="AB6130" i="1"/>
  <c r="AA6142" i="1" s="1"/>
  <c r="AB6131" i="1"/>
  <c r="AA6143" i="1" s="1"/>
  <c r="AB6132" i="1"/>
  <c r="AA6144" i="1" s="1"/>
  <c r="AB6133" i="1"/>
  <c r="AA6145" i="1" s="1"/>
  <c r="AB6134" i="1"/>
  <c r="AB6135" i="1"/>
  <c r="AB6136" i="1"/>
  <c r="AA6148" i="1" s="1"/>
  <c r="AB6137" i="1"/>
  <c r="AA6149" i="1" s="1"/>
  <c r="AB6138" i="1"/>
  <c r="AA6150" i="1" s="1"/>
  <c r="AB6139" i="1"/>
  <c r="AA6151" i="1" s="1"/>
  <c r="AB6140" i="1"/>
  <c r="AA6152" i="1" s="1"/>
  <c r="AB6141" i="1"/>
  <c r="AA6153" i="1" s="1"/>
  <c r="AB6142" i="1"/>
  <c r="AB6143" i="1"/>
  <c r="AB6144" i="1"/>
  <c r="AA6156" i="1" s="1"/>
  <c r="AB6145" i="1"/>
  <c r="AA6157" i="1" s="1"/>
  <c r="AB6146" i="1"/>
  <c r="AA6158" i="1" s="1"/>
  <c r="AB6147" i="1"/>
  <c r="AA6159" i="1" s="1"/>
  <c r="AB6148" i="1"/>
  <c r="AA6160" i="1" s="1"/>
  <c r="AB6149" i="1"/>
  <c r="AA6161" i="1" s="1"/>
  <c r="AB6150" i="1"/>
  <c r="AB6151" i="1"/>
  <c r="AB6152" i="1"/>
  <c r="AA6164" i="1" s="1"/>
  <c r="AB6153" i="1"/>
  <c r="AA6165" i="1" s="1"/>
  <c r="AB6154" i="1"/>
  <c r="AA6166" i="1" s="1"/>
  <c r="AB6155" i="1"/>
  <c r="AA6167" i="1" s="1"/>
  <c r="AB6156" i="1"/>
  <c r="AA6168" i="1" s="1"/>
  <c r="AB6157" i="1"/>
  <c r="AA6169" i="1" s="1"/>
  <c r="AB6158" i="1"/>
  <c r="AB6159" i="1"/>
  <c r="AB6160" i="1"/>
  <c r="AA6172" i="1" s="1"/>
  <c r="AB6161" i="1"/>
  <c r="AA6173" i="1" s="1"/>
  <c r="AB6162" i="1"/>
  <c r="AA6174" i="1" s="1"/>
  <c r="AB6163" i="1"/>
  <c r="AB6164" i="1"/>
  <c r="AB6165" i="1"/>
  <c r="AA6177" i="1" s="1"/>
  <c r="AB6166" i="1"/>
  <c r="AB6167" i="1"/>
  <c r="AB6168" i="1"/>
  <c r="AA6180" i="1" s="1"/>
  <c r="AB6169" i="1"/>
  <c r="AA6181" i="1" s="1"/>
  <c r="AB6170" i="1"/>
  <c r="AA6182" i="1" s="1"/>
  <c r="AB6171" i="1"/>
  <c r="AA6183" i="1" s="1"/>
  <c r="AB6172" i="1"/>
  <c r="AA6184" i="1" s="1"/>
  <c r="AB6173" i="1"/>
  <c r="AA6185" i="1" s="1"/>
  <c r="AB6174" i="1"/>
  <c r="AB6175" i="1"/>
  <c r="AB6176" i="1"/>
  <c r="AA6188" i="1" s="1"/>
  <c r="AB6177" i="1"/>
  <c r="AA6189" i="1" s="1"/>
  <c r="AB6178" i="1"/>
  <c r="AA6190" i="1" s="1"/>
  <c r="AB6179" i="1"/>
  <c r="AA6191" i="1" s="1"/>
  <c r="AB6180" i="1"/>
  <c r="AA6192" i="1" s="1"/>
  <c r="AB6181" i="1"/>
  <c r="AA6193" i="1" s="1"/>
  <c r="AB6182" i="1"/>
  <c r="AB6183" i="1"/>
  <c r="AB6184" i="1"/>
  <c r="AA6196" i="1" s="1"/>
  <c r="AB6185" i="1"/>
  <c r="AA6197" i="1" s="1"/>
  <c r="AB6186" i="1"/>
  <c r="AA6198" i="1" s="1"/>
  <c r="AB6187" i="1"/>
  <c r="AA6199" i="1" s="1"/>
  <c r="AB6188" i="1"/>
  <c r="AA6200" i="1" s="1"/>
  <c r="AB6189" i="1"/>
  <c r="AA6201" i="1" s="1"/>
  <c r="AB6190" i="1"/>
  <c r="AB6191" i="1"/>
  <c r="AB6192" i="1"/>
  <c r="AA6204" i="1" s="1"/>
  <c r="AB6193" i="1"/>
  <c r="AA6205" i="1" s="1"/>
  <c r="AB6194" i="1"/>
  <c r="AA6206" i="1" s="1"/>
  <c r="AB6195" i="1"/>
  <c r="AA6207" i="1" s="1"/>
  <c r="AB6196" i="1"/>
  <c r="AA6208" i="1" s="1"/>
  <c r="AB6197" i="1"/>
  <c r="AA6209" i="1" s="1"/>
  <c r="AB6198" i="1"/>
  <c r="AB6199" i="1"/>
  <c r="AB6200" i="1"/>
  <c r="AA6212" i="1" s="1"/>
  <c r="AB6201" i="1"/>
  <c r="AA6213" i="1" s="1"/>
  <c r="AB6202" i="1"/>
  <c r="AA6214" i="1" s="1"/>
  <c r="AB6203" i="1"/>
  <c r="AA6215" i="1" s="1"/>
  <c r="AB6204" i="1"/>
  <c r="AA6216" i="1" s="1"/>
  <c r="AB6205" i="1"/>
  <c r="AA6217" i="1" s="1"/>
  <c r="AB6206" i="1"/>
  <c r="AB6207" i="1"/>
  <c r="AB6208" i="1"/>
  <c r="AA6220" i="1" s="1"/>
  <c r="AB6209" i="1"/>
  <c r="AA6221" i="1" s="1"/>
  <c r="AB6210" i="1"/>
  <c r="AA6222" i="1" s="1"/>
  <c r="AB6211" i="1"/>
  <c r="AA6223" i="1" s="1"/>
  <c r="AB6212" i="1"/>
  <c r="AA6224" i="1" s="1"/>
  <c r="AB6213" i="1"/>
  <c r="AA6225" i="1" s="1"/>
  <c r="AB6214" i="1"/>
  <c r="AB6215" i="1"/>
  <c r="AB6216" i="1"/>
  <c r="AA6228" i="1" s="1"/>
  <c r="AB6217" i="1"/>
  <c r="AA6229" i="1" s="1"/>
  <c r="AB6218" i="1"/>
  <c r="AA6230" i="1" s="1"/>
  <c r="AB6219" i="1"/>
  <c r="AA6231" i="1" s="1"/>
  <c r="AB6220" i="1"/>
  <c r="AA6232" i="1" s="1"/>
  <c r="AB6221" i="1"/>
  <c r="AA6233" i="1" s="1"/>
  <c r="AB6222" i="1"/>
  <c r="AB6223" i="1"/>
  <c r="AB6224" i="1"/>
  <c r="AA6236" i="1" s="1"/>
  <c r="AB6225" i="1"/>
  <c r="AA6237" i="1" s="1"/>
  <c r="AB6226" i="1"/>
  <c r="AA6238" i="1" s="1"/>
  <c r="AB6227" i="1"/>
  <c r="AA6239" i="1" s="1"/>
  <c r="AB6228" i="1"/>
  <c r="AA6240" i="1" s="1"/>
  <c r="AB6229" i="1"/>
  <c r="AA6241" i="1" s="1"/>
  <c r="AB6230" i="1"/>
  <c r="AB6231" i="1"/>
  <c r="AB6232" i="1"/>
  <c r="AA6244" i="1" s="1"/>
  <c r="AB6233" i="1"/>
  <c r="AA6245" i="1" s="1"/>
  <c r="AB6234" i="1"/>
  <c r="AA6246" i="1" s="1"/>
  <c r="AB6235" i="1"/>
  <c r="AA6247" i="1" s="1"/>
  <c r="AB6236" i="1"/>
  <c r="AA6248" i="1" s="1"/>
  <c r="AB6237" i="1"/>
  <c r="AA6249" i="1" s="1"/>
  <c r="AB6238" i="1"/>
  <c r="AB6239" i="1"/>
  <c r="AB6240" i="1"/>
  <c r="AA6252" i="1" s="1"/>
  <c r="AB6241" i="1"/>
  <c r="AA6253" i="1" s="1"/>
  <c r="AB6242" i="1"/>
  <c r="AA6254" i="1" s="1"/>
  <c r="AB6243" i="1"/>
  <c r="AA6255" i="1" s="1"/>
  <c r="AB6244" i="1"/>
  <c r="AA6256" i="1" s="1"/>
  <c r="AB6245" i="1"/>
  <c r="AA6257" i="1" s="1"/>
  <c r="AB6246" i="1"/>
  <c r="AB6247" i="1"/>
  <c r="AB6248" i="1"/>
  <c r="AA6260" i="1" s="1"/>
  <c r="AB6249" i="1"/>
  <c r="AA6261" i="1" s="1"/>
  <c r="AB6250" i="1"/>
  <c r="AA6262" i="1" s="1"/>
  <c r="AB6251" i="1"/>
  <c r="AA6263" i="1" s="1"/>
  <c r="AB6252" i="1"/>
  <c r="AA6264" i="1" s="1"/>
  <c r="AB6253" i="1"/>
  <c r="AA6265" i="1" s="1"/>
  <c r="AB6254" i="1"/>
  <c r="AB6255" i="1"/>
  <c r="AB6256" i="1"/>
  <c r="AA6268" i="1" s="1"/>
  <c r="AB6257" i="1"/>
  <c r="AA6269" i="1" s="1"/>
  <c r="AB6258" i="1"/>
  <c r="AA6270" i="1" s="1"/>
  <c r="AB6259" i="1"/>
  <c r="AA6271" i="1" s="1"/>
  <c r="AB6260" i="1"/>
  <c r="AA6272" i="1" s="1"/>
  <c r="AB6261" i="1"/>
  <c r="AA6273" i="1" s="1"/>
  <c r="AB6262" i="1"/>
  <c r="AB6263" i="1"/>
  <c r="AB6264" i="1"/>
  <c r="AA6276" i="1" s="1"/>
  <c r="AB6265" i="1"/>
  <c r="AA6277" i="1" s="1"/>
  <c r="AB6266" i="1"/>
  <c r="AA6278" i="1" s="1"/>
  <c r="AB6267" i="1"/>
  <c r="AA6279" i="1" s="1"/>
  <c r="AB6268" i="1"/>
  <c r="AA6280" i="1" s="1"/>
  <c r="AB6269" i="1"/>
  <c r="AA6281" i="1" s="1"/>
  <c r="AB6270" i="1"/>
  <c r="AB6271" i="1"/>
  <c r="AB6272" i="1"/>
  <c r="AA6284" i="1" s="1"/>
  <c r="AB6273" i="1"/>
  <c r="AA6285" i="1" s="1"/>
  <c r="AB6274" i="1"/>
  <c r="AA6286" i="1" s="1"/>
  <c r="AB6275" i="1"/>
  <c r="AB6276" i="1"/>
  <c r="AA6288" i="1" s="1"/>
  <c r="AB6277" i="1"/>
  <c r="AA6289" i="1" s="1"/>
  <c r="AB6278" i="1"/>
  <c r="AB6279" i="1"/>
  <c r="AB6280" i="1"/>
  <c r="AA6292" i="1" s="1"/>
  <c r="AB6281" i="1"/>
  <c r="AA6293" i="1" s="1"/>
  <c r="AB6282" i="1"/>
  <c r="AA6294" i="1" s="1"/>
  <c r="AB6283" i="1"/>
  <c r="AA6295" i="1" s="1"/>
  <c r="AB6284" i="1"/>
  <c r="AA6296" i="1" s="1"/>
  <c r="AB6285" i="1"/>
  <c r="AA6297" i="1" s="1"/>
  <c r="AB6286" i="1"/>
  <c r="AB6287" i="1"/>
  <c r="AB6288" i="1"/>
  <c r="AA6300" i="1" s="1"/>
  <c r="AB6289" i="1"/>
  <c r="AA6301" i="1" s="1"/>
  <c r="AB6290" i="1"/>
  <c r="AA6302" i="1" s="1"/>
  <c r="AB6291" i="1"/>
  <c r="AB6292" i="1"/>
  <c r="AB6293" i="1"/>
  <c r="AA6305" i="1" s="1"/>
  <c r="AB6294" i="1"/>
  <c r="AB6295" i="1"/>
  <c r="AB6296" i="1"/>
  <c r="AA6308" i="1" s="1"/>
  <c r="AB6297" i="1"/>
  <c r="AA6309" i="1" s="1"/>
  <c r="AB6298" i="1"/>
  <c r="AA6310" i="1" s="1"/>
  <c r="AB6299" i="1"/>
  <c r="AA6311" i="1" s="1"/>
  <c r="AB6300" i="1"/>
  <c r="AA6312" i="1" s="1"/>
  <c r="AB6301" i="1"/>
  <c r="AA6313" i="1" s="1"/>
  <c r="AB6302" i="1"/>
  <c r="AB6303" i="1"/>
  <c r="AB6304" i="1"/>
  <c r="AA6316" i="1" s="1"/>
  <c r="AB6305" i="1"/>
  <c r="AA6317" i="1" s="1"/>
  <c r="AB6306" i="1"/>
  <c r="AA6318" i="1" s="1"/>
  <c r="AB6307" i="1"/>
  <c r="AA6319" i="1" s="1"/>
  <c r="AB6308" i="1"/>
  <c r="AA6320" i="1" s="1"/>
  <c r="AB6309" i="1"/>
  <c r="AA6321" i="1" s="1"/>
  <c r="AB6310" i="1"/>
  <c r="AB6311" i="1"/>
  <c r="AB6312" i="1"/>
  <c r="AA6324" i="1" s="1"/>
  <c r="AB6313" i="1"/>
  <c r="AA6325" i="1" s="1"/>
  <c r="AB6314" i="1"/>
  <c r="AA6326" i="1" s="1"/>
  <c r="AB6315" i="1"/>
  <c r="AB6316" i="1"/>
  <c r="AA6328" i="1" s="1"/>
  <c r="AB6317" i="1"/>
  <c r="AA6329" i="1" s="1"/>
  <c r="AB6318" i="1"/>
  <c r="AB6319" i="1"/>
  <c r="AB6320" i="1"/>
  <c r="AA6332" i="1" s="1"/>
  <c r="AB6321" i="1"/>
  <c r="AA6333" i="1" s="1"/>
  <c r="AB6322" i="1"/>
  <c r="AA6334" i="1" s="1"/>
  <c r="AB6323" i="1"/>
  <c r="AA6335" i="1" s="1"/>
  <c r="AB6324" i="1"/>
  <c r="AA6336" i="1" s="1"/>
  <c r="AB6325" i="1"/>
  <c r="AB6326" i="1"/>
  <c r="AB6327" i="1"/>
  <c r="AB6328" i="1"/>
  <c r="AA6340" i="1" s="1"/>
  <c r="AB6329" i="1"/>
  <c r="AA6341" i="1" s="1"/>
  <c r="AB6330" i="1"/>
  <c r="AA6342" i="1" s="1"/>
  <c r="AB6331" i="1"/>
  <c r="AA6343" i="1" s="1"/>
  <c r="AB6332" i="1"/>
  <c r="AA6344" i="1" s="1"/>
  <c r="AB6333" i="1"/>
  <c r="AA6345" i="1" s="1"/>
  <c r="AB6334" i="1"/>
  <c r="AB6335" i="1"/>
  <c r="AB6336" i="1"/>
  <c r="AA6348" i="1" s="1"/>
  <c r="AB6337" i="1"/>
  <c r="AA6349" i="1" s="1"/>
  <c r="AB6338" i="1"/>
  <c r="AA6350" i="1" s="1"/>
  <c r="AB6339" i="1"/>
  <c r="AA6351" i="1" s="1"/>
  <c r="AB6340" i="1"/>
  <c r="AA6352" i="1" s="1"/>
  <c r="AB6341" i="1"/>
  <c r="AA6353" i="1" s="1"/>
  <c r="AB6342" i="1"/>
  <c r="AB6343" i="1"/>
  <c r="AB6344" i="1"/>
  <c r="AA6356" i="1" s="1"/>
  <c r="AB6345" i="1"/>
  <c r="AA6357" i="1" s="1"/>
  <c r="AB6346" i="1"/>
  <c r="AA6358" i="1" s="1"/>
  <c r="AB6347" i="1"/>
  <c r="AA6359" i="1" s="1"/>
  <c r="AB6348" i="1"/>
  <c r="AA6360" i="1" s="1"/>
  <c r="AB6349" i="1"/>
  <c r="AB6350" i="1"/>
  <c r="AB6351" i="1"/>
  <c r="AB6352" i="1"/>
  <c r="AA6364" i="1" s="1"/>
  <c r="AB6353" i="1"/>
  <c r="AA6365" i="1" s="1"/>
  <c r="AB6354" i="1"/>
  <c r="AA6366" i="1" s="1"/>
  <c r="AB6355" i="1"/>
  <c r="AA6367" i="1" s="1"/>
  <c r="AB6356" i="1"/>
  <c r="AA6368" i="1" s="1"/>
  <c r="AB6357" i="1"/>
  <c r="AA6369" i="1" s="1"/>
  <c r="AB6358" i="1"/>
  <c r="AB6359" i="1"/>
  <c r="AB6360" i="1"/>
  <c r="AA6372" i="1" s="1"/>
  <c r="AB6361" i="1"/>
  <c r="AA6373" i="1" s="1"/>
  <c r="AB6362" i="1"/>
  <c r="AA6374" i="1" s="1"/>
  <c r="AB6363" i="1"/>
  <c r="AB6364" i="1"/>
  <c r="AB6365" i="1"/>
  <c r="AA6377" i="1" s="1"/>
  <c r="AB6366" i="1"/>
  <c r="AB6367" i="1"/>
  <c r="AB6368" i="1"/>
  <c r="AA6380" i="1" s="1"/>
  <c r="AB6369" i="1"/>
  <c r="AA6381" i="1" s="1"/>
  <c r="AB6370" i="1"/>
  <c r="AA6382" i="1" s="1"/>
  <c r="AB6371" i="1"/>
  <c r="AA6383" i="1" s="1"/>
  <c r="AB6372" i="1"/>
  <c r="AA6384" i="1" s="1"/>
  <c r="AB6373" i="1"/>
  <c r="AA6385" i="1" s="1"/>
  <c r="AB6374" i="1"/>
  <c r="AB6375" i="1"/>
  <c r="AB6376" i="1"/>
  <c r="AA6388" i="1" s="1"/>
  <c r="AB6377" i="1"/>
  <c r="AA6389" i="1" s="1"/>
  <c r="AB6378" i="1"/>
  <c r="AA6390" i="1" s="1"/>
  <c r="AB6379" i="1"/>
  <c r="AA6391" i="1" s="1"/>
  <c r="AB6380" i="1"/>
  <c r="AA6392" i="1" s="1"/>
  <c r="AB6381" i="1"/>
  <c r="AA6393" i="1" s="1"/>
  <c r="AB6382" i="1"/>
  <c r="AB6383" i="1"/>
  <c r="AB6384" i="1"/>
  <c r="AA6396" i="1" s="1"/>
  <c r="AB6385" i="1"/>
  <c r="AA6397" i="1" s="1"/>
  <c r="AB6386" i="1"/>
  <c r="AA6398" i="1" s="1"/>
  <c r="AB6387" i="1"/>
  <c r="AA6399" i="1" s="1"/>
  <c r="AB6388" i="1"/>
  <c r="AA6400" i="1" s="1"/>
  <c r="AB6389" i="1"/>
  <c r="AA6401" i="1" s="1"/>
  <c r="AB6390" i="1"/>
  <c r="AB6391" i="1"/>
  <c r="AB6392" i="1"/>
  <c r="AA6404" i="1" s="1"/>
  <c r="AB6393" i="1"/>
  <c r="AA6405" i="1" s="1"/>
  <c r="AB6394" i="1"/>
  <c r="AA6406" i="1" s="1"/>
  <c r="AB6395" i="1"/>
  <c r="AA6407" i="1" s="1"/>
  <c r="AB6396" i="1"/>
  <c r="AA6408" i="1" s="1"/>
  <c r="AB6397" i="1"/>
  <c r="AA6409" i="1" s="1"/>
  <c r="AB6398" i="1"/>
  <c r="AB6399" i="1"/>
  <c r="AB6400" i="1"/>
  <c r="AA6412" i="1" s="1"/>
  <c r="AB6401" i="1"/>
  <c r="AA6413" i="1" s="1"/>
  <c r="AB6402" i="1"/>
  <c r="AA6414" i="1" s="1"/>
  <c r="AB6403" i="1"/>
  <c r="AA6415" i="1" s="1"/>
  <c r="AB6404" i="1"/>
  <c r="AA6416" i="1" s="1"/>
  <c r="AB6405" i="1"/>
  <c r="AA6417" i="1" s="1"/>
  <c r="AB6406" i="1"/>
  <c r="AB6407" i="1"/>
  <c r="AB6408" i="1"/>
  <c r="AA6420" i="1" s="1"/>
  <c r="AB6409" i="1"/>
  <c r="AA6421" i="1" s="1"/>
  <c r="AB6410" i="1"/>
  <c r="AA6422" i="1" s="1"/>
  <c r="AB6411" i="1"/>
  <c r="AA6423" i="1" s="1"/>
  <c r="AB6412" i="1"/>
  <c r="AA6424" i="1" s="1"/>
  <c r="AB6413" i="1"/>
  <c r="AA6425" i="1" s="1"/>
  <c r="AB6414" i="1"/>
  <c r="AB6415" i="1"/>
  <c r="AB6416" i="1"/>
  <c r="AA6428" i="1" s="1"/>
  <c r="AB6417" i="1"/>
  <c r="AA6429" i="1" s="1"/>
  <c r="AB6418" i="1"/>
  <c r="AA6430" i="1" s="1"/>
  <c r="AB6419" i="1"/>
  <c r="AA6431" i="1" s="1"/>
  <c r="AB6420" i="1"/>
  <c r="AA6432" i="1" s="1"/>
  <c r="AB6421" i="1"/>
  <c r="AA6433" i="1" s="1"/>
  <c r="AB6422" i="1"/>
  <c r="AB6423" i="1"/>
  <c r="AB6424" i="1"/>
  <c r="AA6436" i="1" s="1"/>
  <c r="AB6425" i="1"/>
  <c r="AA6437" i="1" s="1"/>
  <c r="AB6426" i="1"/>
  <c r="AA6438" i="1" s="1"/>
  <c r="AB6427" i="1"/>
  <c r="AA6439" i="1" s="1"/>
  <c r="AB6428" i="1"/>
  <c r="AA6440" i="1" s="1"/>
  <c r="AB6429" i="1"/>
  <c r="AA6441" i="1" s="1"/>
  <c r="AB6430" i="1"/>
  <c r="AB6431" i="1"/>
  <c r="AB6432" i="1"/>
  <c r="AA6444" i="1" s="1"/>
  <c r="AB6433" i="1"/>
  <c r="AA6445" i="1" s="1"/>
  <c r="AB6434" i="1"/>
  <c r="AA6446" i="1" s="1"/>
  <c r="AB6435" i="1"/>
  <c r="AA6447" i="1" s="1"/>
  <c r="AB6436" i="1"/>
  <c r="AA6448" i="1" s="1"/>
  <c r="AB6437" i="1"/>
  <c r="AA6449" i="1" s="1"/>
  <c r="AB6438" i="1"/>
  <c r="AB6439" i="1"/>
  <c r="AB6440" i="1"/>
  <c r="AA6452" i="1" s="1"/>
  <c r="AB6441" i="1"/>
  <c r="AA6453" i="1" s="1"/>
  <c r="AB6442" i="1"/>
  <c r="AA6454" i="1" s="1"/>
  <c r="AB6443" i="1"/>
  <c r="AA6455" i="1" s="1"/>
  <c r="AB6444" i="1"/>
  <c r="AA6456" i="1" s="1"/>
  <c r="AB6445" i="1"/>
  <c r="AA6457" i="1" s="1"/>
  <c r="AB6446" i="1"/>
  <c r="AB6447" i="1"/>
  <c r="AB6448" i="1"/>
  <c r="AA6460" i="1" s="1"/>
  <c r="AB6449" i="1"/>
  <c r="AA6461" i="1" s="1"/>
  <c r="AB6450" i="1"/>
  <c r="AA6462" i="1" s="1"/>
  <c r="AB6451" i="1"/>
  <c r="AA6463" i="1" s="1"/>
  <c r="AB6452" i="1"/>
  <c r="AA6464" i="1" s="1"/>
  <c r="AB6453" i="1"/>
  <c r="AA6465" i="1" s="1"/>
  <c r="AB6454" i="1"/>
  <c r="AB6455" i="1"/>
  <c r="AB6456" i="1"/>
  <c r="AA6468" i="1" s="1"/>
  <c r="AB6457" i="1"/>
  <c r="AA6469" i="1" s="1"/>
  <c r="AB6458" i="1"/>
  <c r="AA6470" i="1" s="1"/>
  <c r="AB6459" i="1"/>
  <c r="AA6471" i="1" s="1"/>
  <c r="AB6460" i="1"/>
  <c r="AA6472" i="1" s="1"/>
  <c r="AB6461" i="1"/>
  <c r="AA6473" i="1" s="1"/>
  <c r="AB6462" i="1"/>
  <c r="AB6463" i="1"/>
  <c r="AB6464" i="1"/>
  <c r="AA6476" i="1" s="1"/>
  <c r="AB6465" i="1"/>
  <c r="AA6477" i="1" s="1"/>
  <c r="AB6466" i="1"/>
  <c r="AA6478" i="1" s="1"/>
  <c r="AB6467" i="1"/>
  <c r="AA6479" i="1" s="1"/>
  <c r="AB6468" i="1"/>
  <c r="AA6480" i="1" s="1"/>
  <c r="AB6469" i="1"/>
  <c r="AA6481" i="1" s="1"/>
  <c r="AB6470" i="1"/>
  <c r="AB6471" i="1"/>
  <c r="AB6472" i="1"/>
  <c r="AA6484" i="1" s="1"/>
  <c r="AB6473" i="1"/>
  <c r="AA6485" i="1" s="1"/>
  <c r="AB6474" i="1"/>
  <c r="AA6486" i="1" s="1"/>
  <c r="AB6475" i="1"/>
  <c r="AA6487" i="1" s="1"/>
  <c r="AB6476" i="1"/>
  <c r="AA6488" i="1" s="1"/>
  <c r="AB6477" i="1"/>
  <c r="AA6489" i="1" s="1"/>
  <c r="AB6478" i="1"/>
  <c r="AB6479" i="1"/>
  <c r="AB6480" i="1"/>
  <c r="AA6492" i="1" s="1"/>
  <c r="AB6481" i="1"/>
  <c r="AA6493" i="1" s="1"/>
  <c r="AB6482" i="1"/>
  <c r="AA6494" i="1" s="1"/>
  <c r="AB6483" i="1"/>
  <c r="AA6495" i="1" s="1"/>
  <c r="AB6484" i="1"/>
  <c r="AA6496" i="1" s="1"/>
  <c r="AB6485" i="1"/>
  <c r="AA6497" i="1" s="1"/>
  <c r="AB6486" i="1"/>
  <c r="AB6487" i="1"/>
  <c r="AB6488" i="1"/>
  <c r="AA6500" i="1" s="1"/>
  <c r="AB6489" i="1"/>
  <c r="AA6501" i="1" s="1"/>
  <c r="AB6490" i="1"/>
  <c r="AA6502" i="1" s="1"/>
  <c r="AB6491" i="1"/>
  <c r="AB6492" i="1"/>
  <c r="AA6504" i="1" s="1"/>
  <c r="AB6493" i="1"/>
  <c r="AA6505" i="1" s="1"/>
  <c r="AB6494" i="1"/>
  <c r="AB6495" i="1"/>
  <c r="AB6496" i="1"/>
  <c r="AA6508" i="1" s="1"/>
  <c r="AB6497" i="1"/>
  <c r="AA6509" i="1" s="1"/>
  <c r="AB6498" i="1"/>
  <c r="AA6510" i="1" s="1"/>
  <c r="AB6499" i="1"/>
  <c r="AA6511" i="1" s="1"/>
  <c r="AB6500" i="1"/>
  <c r="AA6512" i="1" s="1"/>
  <c r="AB6501" i="1"/>
  <c r="AA6513" i="1" s="1"/>
  <c r="AB6502" i="1"/>
  <c r="AB6503" i="1"/>
  <c r="AB6504" i="1"/>
  <c r="AA6516" i="1" s="1"/>
  <c r="AB6505" i="1"/>
  <c r="AA6517" i="1" s="1"/>
  <c r="AB6506" i="1"/>
  <c r="AA6518" i="1" s="1"/>
  <c r="AB6507" i="1"/>
  <c r="AB6508" i="1"/>
  <c r="AB6509" i="1"/>
  <c r="AA6521" i="1" s="1"/>
  <c r="AB6510" i="1"/>
  <c r="AB6511" i="1"/>
  <c r="AB6512" i="1"/>
  <c r="AA6524" i="1" s="1"/>
  <c r="AB6513" i="1"/>
  <c r="AA6525" i="1" s="1"/>
  <c r="AB6514" i="1"/>
  <c r="AA6526" i="1" s="1"/>
  <c r="AB6515" i="1"/>
  <c r="AA6527" i="1" s="1"/>
  <c r="AB6516" i="1"/>
  <c r="AA6528" i="1" s="1"/>
  <c r="AB6517" i="1"/>
  <c r="AA6529" i="1" s="1"/>
  <c r="AB6518" i="1"/>
  <c r="AB6519" i="1"/>
  <c r="AB6520" i="1"/>
  <c r="AA6532" i="1" s="1"/>
  <c r="AB6521" i="1"/>
  <c r="AA6533" i="1" s="1"/>
  <c r="AB6522" i="1"/>
  <c r="AA6534" i="1" s="1"/>
  <c r="AB6523" i="1"/>
  <c r="AA6535" i="1" s="1"/>
  <c r="AB6524" i="1"/>
  <c r="AA6536" i="1" s="1"/>
  <c r="AB6525" i="1"/>
  <c r="AA6537" i="1" s="1"/>
  <c r="AB6526" i="1"/>
  <c r="AB6527" i="1"/>
  <c r="AB6528" i="1"/>
  <c r="AA6540" i="1" s="1"/>
  <c r="AB6529" i="1"/>
  <c r="AA6541" i="1" s="1"/>
  <c r="AB6530" i="1"/>
  <c r="AA6542" i="1" s="1"/>
  <c r="AB6531" i="1"/>
  <c r="AB6532" i="1"/>
  <c r="AA6544" i="1" s="1"/>
  <c r="AB6533" i="1"/>
  <c r="AA6545" i="1" s="1"/>
  <c r="AB6534" i="1"/>
  <c r="AB6535" i="1"/>
  <c r="AB6536" i="1"/>
  <c r="AA6548" i="1" s="1"/>
  <c r="AB6537" i="1"/>
  <c r="AA6549" i="1" s="1"/>
  <c r="AB6538" i="1"/>
  <c r="AA6550" i="1" s="1"/>
  <c r="AB6539" i="1"/>
  <c r="AA6551" i="1" s="1"/>
  <c r="AB6540" i="1"/>
  <c r="AA6552" i="1" s="1"/>
  <c r="AB6541" i="1"/>
  <c r="AA6553" i="1" s="1"/>
  <c r="AB6542" i="1"/>
  <c r="AB6543" i="1"/>
  <c r="AB6544" i="1"/>
  <c r="AA6556" i="1" s="1"/>
  <c r="AB6545" i="1"/>
  <c r="AA6557" i="1" s="1"/>
  <c r="AB6546" i="1"/>
  <c r="AA6558" i="1" s="1"/>
  <c r="AB6547" i="1"/>
  <c r="AB6548" i="1"/>
  <c r="AA6560" i="1" s="1"/>
  <c r="AB6549" i="1"/>
  <c r="AA6561" i="1" s="1"/>
  <c r="AB6550" i="1"/>
  <c r="AB6551" i="1"/>
  <c r="AB6552" i="1"/>
  <c r="AA6564" i="1" s="1"/>
  <c r="AB6553" i="1"/>
  <c r="AA6565" i="1" s="1"/>
  <c r="AB6554" i="1"/>
  <c r="AA6566" i="1" s="1"/>
  <c r="AB6555" i="1"/>
  <c r="AB6556" i="1"/>
  <c r="AA6568" i="1" s="1"/>
  <c r="AB6557" i="1"/>
  <c r="AA6569" i="1" s="1"/>
  <c r="AB6558" i="1"/>
  <c r="AB6559" i="1"/>
  <c r="AB6560" i="1"/>
  <c r="AA6572" i="1" s="1"/>
  <c r="AB6561" i="1"/>
  <c r="AA6573" i="1" s="1"/>
  <c r="AB6562" i="1"/>
  <c r="AA6574" i="1" s="1"/>
  <c r="AB6563" i="1"/>
  <c r="AA6575" i="1" s="1"/>
  <c r="AB6564" i="1"/>
  <c r="AA6576" i="1" s="1"/>
  <c r="AB6565" i="1"/>
  <c r="AA6577" i="1" s="1"/>
  <c r="AB6566" i="1"/>
  <c r="AB6567" i="1"/>
  <c r="AB6568" i="1"/>
  <c r="AA6580" i="1" s="1"/>
  <c r="AB6569" i="1"/>
  <c r="AA6581" i="1" s="1"/>
  <c r="AB6570" i="1"/>
  <c r="AA6582" i="1" s="1"/>
  <c r="AB6571" i="1"/>
  <c r="AA6583" i="1" s="1"/>
  <c r="AB6572" i="1"/>
  <c r="AA6584" i="1" s="1"/>
  <c r="AB6573" i="1"/>
  <c r="AA6585" i="1" s="1"/>
  <c r="AB6574" i="1"/>
  <c r="AB6575" i="1"/>
  <c r="AB6576" i="1"/>
  <c r="AA6588" i="1" s="1"/>
  <c r="AB6577" i="1"/>
  <c r="AA6589" i="1" s="1"/>
  <c r="AB6578" i="1"/>
  <c r="AA6590" i="1" s="1"/>
  <c r="AB6579" i="1"/>
  <c r="AA6591" i="1" s="1"/>
  <c r="AB6580" i="1"/>
  <c r="AA6592" i="1" s="1"/>
  <c r="AB6581" i="1"/>
  <c r="AA6593" i="1" s="1"/>
  <c r="AB6582" i="1"/>
  <c r="AB6583" i="1"/>
  <c r="AB6584" i="1"/>
  <c r="AA6596" i="1" s="1"/>
  <c r="AB6585" i="1"/>
  <c r="AA6597" i="1" s="1"/>
  <c r="AB6586" i="1"/>
  <c r="AA6598" i="1" s="1"/>
  <c r="AB6587" i="1"/>
  <c r="AA6599" i="1" s="1"/>
  <c r="AB6588" i="1"/>
  <c r="AA6600" i="1" s="1"/>
  <c r="AB6589" i="1"/>
  <c r="AA6601" i="1" s="1"/>
  <c r="AB6590" i="1"/>
  <c r="AB6591" i="1"/>
  <c r="AB6592" i="1"/>
  <c r="AA6604" i="1" s="1"/>
  <c r="AB6593" i="1"/>
  <c r="AA6605" i="1" s="1"/>
  <c r="AB6594" i="1"/>
  <c r="AA6606" i="1" s="1"/>
  <c r="AB6595" i="1"/>
  <c r="AA6607" i="1" s="1"/>
  <c r="AB6596" i="1"/>
  <c r="AA6608" i="1" s="1"/>
  <c r="AB6597" i="1"/>
  <c r="AA6609" i="1" s="1"/>
  <c r="AB6598" i="1"/>
  <c r="AB6599" i="1"/>
  <c r="AB6600" i="1"/>
  <c r="AA6612" i="1" s="1"/>
  <c r="AB6601" i="1"/>
  <c r="AA6613" i="1" s="1"/>
  <c r="AB6602" i="1"/>
  <c r="AA6614" i="1" s="1"/>
  <c r="AB6603" i="1"/>
  <c r="AA6615" i="1" s="1"/>
  <c r="AB6604" i="1"/>
  <c r="AA6616" i="1" s="1"/>
  <c r="AB6605" i="1"/>
  <c r="AB6606" i="1"/>
  <c r="AB6607" i="1"/>
  <c r="AB6608" i="1"/>
  <c r="AA6620" i="1" s="1"/>
  <c r="AB6609" i="1"/>
  <c r="AA6621" i="1" s="1"/>
  <c r="AB6610" i="1"/>
  <c r="AA6622" i="1" s="1"/>
  <c r="AB6611" i="1"/>
  <c r="AA6623" i="1" s="1"/>
  <c r="AB6612" i="1"/>
  <c r="AA6624" i="1" s="1"/>
  <c r="AB6613" i="1"/>
  <c r="AA6625" i="1" s="1"/>
  <c r="AB6614" i="1"/>
  <c r="AB6615" i="1"/>
  <c r="AB6616" i="1"/>
  <c r="AA6628" i="1" s="1"/>
  <c r="AB6617" i="1"/>
  <c r="AA6629" i="1" s="1"/>
  <c r="AB6618" i="1"/>
  <c r="AA6630" i="1" s="1"/>
  <c r="AB6619" i="1"/>
  <c r="AA6631" i="1" s="1"/>
  <c r="AB6620" i="1"/>
  <c r="AA6632" i="1" s="1"/>
  <c r="AB6621" i="1"/>
  <c r="AA6633" i="1" s="1"/>
  <c r="AB6622" i="1"/>
  <c r="AB6623" i="1"/>
  <c r="AB6624" i="1"/>
  <c r="AA6636" i="1" s="1"/>
  <c r="AB6625" i="1"/>
  <c r="AA6637" i="1" s="1"/>
  <c r="AB6626" i="1"/>
  <c r="AA6638" i="1" s="1"/>
  <c r="AB6627" i="1"/>
  <c r="AA6639" i="1" s="1"/>
  <c r="AB6628" i="1"/>
  <c r="AA6640" i="1" s="1"/>
  <c r="AB6629" i="1"/>
  <c r="AA6641" i="1" s="1"/>
  <c r="AB6630" i="1"/>
  <c r="AB6631" i="1"/>
  <c r="AB6632" i="1"/>
  <c r="AA6644" i="1" s="1"/>
  <c r="AB6633" i="1"/>
  <c r="AA6645" i="1" s="1"/>
  <c r="AB6634" i="1"/>
  <c r="AA6646" i="1" s="1"/>
  <c r="AB6635" i="1"/>
  <c r="AA6647" i="1" s="1"/>
  <c r="AB6636" i="1"/>
  <c r="AA6648" i="1" s="1"/>
  <c r="AB6637" i="1"/>
  <c r="AA6649" i="1" s="1"/>
  <c r="AB6638" i="1"/>
  <c r="AB6639" i="1"/>
  <c r="AB6640" i="1"/>
  <c r="AA6652" i="1" s="1"/>
  <c r="AB6641" i="1"/>
  <c r="AA6653" i="1" s="1"/>
  <c r="AB6642" i="1"/>
  <c r="AA6654" i="1" s="1"/>
  <c r="AB6643" i="1"/>
  <c r="AA6655" i="1" s="1"/>
  <c r="AB6644" i="1"/>
  <c r="AA6656" i="1" s="1"/>
  <c r="AB6645" i="1"/>
  <c r="AA6657" i="1" s="1"/>
  <c r="AB6646" i="1"/>
  <c r="AB6647" i="1"/>
  <c r="AB6648" i="1"/>
  <c r="AA6660" i="1" s="1"/>
  <c r="AB6649" i="1"/>
  <c r="AA6661" i="1" s="1"/>
  <c r="AB6650" i="1"/>
  <c r="AA6662" i="1" s="1"/>
  <c r="AB6651" i="1"/>
  <c r="AA6663" i="1" s="1"/>
  <c r="AB6652" i="1"/>
  <c r="AA6664" i="1" s="1"/>
  <c r="AB6653" i="1"/>
  <c r="AA6665" i="1" s="1"/>
  <c r="AB6654" i="1"/>
  <c r="AB6655" i="1"/>
  <c r="AB6656" i="1"/>
  <c r="AA6668" i="1" s="1"/>
  <c r="AB6657" i="1"/>
  <c r="AA6669" i="1" s="1"/>
  <c r="AB6658" i="1"/>
  <c r="AA6670" i="1" s="1"/>
  <c r="AB6659" i="1"/>
  <c r="AA6671" i="1" s="1"/>
  <c r="AB6660" i="1"/>
  <c r="AA6672" i="1" s="1"/>
  <c r="AB6661" i="1"/>
  <c r="AA6673" i="1" s="1"/>
  <c r="AB6662" i="1"/>
  <c r="AB6663" i="1"/>
  <c r="AB6664" i="1"/>
  <c r="AA6676" i="1" s="1"/>
  <c r="AB6665" i="1"/>
  <c r="AA6677" i="1" s="1"/>
  <c r="AB6666" i="1"/>
  <c r="AA6678" i="1" s="1"/>
  <c r="AB6667" i="1"/>
  <c r="AA6679" i="1" s="1"/>
  <c r="AB6668" i="1"/>
  <c r="AA6680" i="1" s="1"/>
  <c r="AB6669" i="1"/>
  <c r="AA6681" i="1" s="1"/>
  <c r="AB6670" i="1"/>
  <c r="AB6671" i="1"/>
  <c r="AB6672" i="1"/>
  <c r="AA6684" i="1" s="1"/>
  <c r="AB6673" i="1"/>
  <c r="AA6685" i="1" s="1"/>
  <c r="AB6674" i="1"/>
  <c r="AA6686" i="1" s="1"/>
  <c r="AB6675" i="1"/>
  <c r="AA6687" i="1" s="1"/>
  <c r="AB6676" i="1"/>
  <c r="AA6688" i="1" s="1"/>
  <c r="AB6677" i="1"/>
  <c r="AA6689" i="1" s="1"/>
  <c r="AB6678" i="1"/>
  <c r="AB6679" i="1"/>
  <c r="AB6680" i="1"/>
  <c r="AA6692" i="1" s="1"/>
  <c r="AB6681" i="1"/>
  <c r="AA6693" i="1" s="1"/>
  <c r="AB6682" i="1"/>
  <c r="AA6694" i="1" s="1"/>
  <c r="AB6683" i="1"/>
  <c r="AA6695" i="1" s="1"/>
  <c r="AB6684" i="1"/>
  <c r="AA6696" i="1" s="1"/>
  <c r="AB6685" i="1"/>
  <c r="AA6697" i="1" s="1"/>
  <c r="AB6686" i="1"/>
  <c r="AB6687" i="1"/>
  <c r="AB6688" i="1"/>
  <c r="AA6700" i="1" s="1"/>
  <c r="AB6689" i="1"/>
  <c r="AA6701" i="1" s="1"/>
  <c r="AB6690" i="1"/>
  <c r="AA6702" i="1" s="1"/>
  <c r="AB6691" i="1"/>
  <c r="AA6703" i="1" s="1"/>
  <c r="AB6692" i="1"/>
  <c r="AA6704" i="1" s="1"/>
  <c r="AB6693" i="1"/>
  <c r="AA6705" i="1" s="1"/>
  <c r="AB6694" i="1"/>
  <c r="AB6695" i="1"/>
  <c r="AB6696" i="1"/>
  <c r="AB6697" i="1"/>
  <c r="AA6709" i="1" s="1"/>
  <c r="AB6698" i="1"/>
  <c r="AA6710" i="1" s="1"/>
  <c r="AB6699" i="1"/>
  <c r="AA6711" i="1" s="1"/>
  <c r="AB6700" i="1"/>
  <c r="AA6712" i="1" s="1"/>
  <c r="AB6701" i="1"/>
  <c r="AA6713" i="1" s="1"/>
  <c r="AB6702" i="1"/>
  <c r="AB6703" i="1"/>
  <c r="AB6704" i="1"/>
  <c r="AA6716" i="1" s="1"/>
  <c r="AB6705" i="1"/>
  <c r="AA6717" i="1" s="1"/>
  <c r="AB6706" i="1"/>
  <c r="AA6718" i="1" s="1"/>
  <c r="AB6707" i="1"/>
  <c r="AA6719" i="1" s="1"/>
  <c r="AB6708" i="1"/>
  <c r="AA6720" i="1" s="1"/>
  <c r="AB6709" i="1"/>
  <c r="AA6721" i="1" s="1"/>
  <c r="AB6710" i="1"/>
  <c r="AB6711" i="1"/>
  <c r="AB6712" i="1"/>
  <c r="AA6724" i="1" s="1"/>
  <c r="AB6713" i="1"/>
  <c r="AA6725" i="1" s="1"/>
  <c r="AB6714" i="1"/>
  <c r="AA6726" i="1" s="1"/>
  <c r="AB6715" i="1"/>
  <c r="AA6727" i="1" s="1"/>
  <c r="AB6716" i="1"/>
  <c r="AA6728" i="1" s="1"/>
  <c r="AB6717" i="1"/>
  <c r="AA6729" i="1" s="1"/>
  <c r="AB6718" i="1"/>
  <c r="AB6719" i="1"/>
  <c r="AB6720" i="1"/>
  <c r="AA6732" i="1" s="1"/>
  <c r="AB6721" i="1"/>
  <c r="AA6733" i="1" s="1"/>
  <c r="AB6722" i="1"/>
  <c r="AA6734" i="1" s="1"/>
  <c r="AB6723" i="1"/>
  <c r="AA6735" i="1" s="1"/>
  <c r="AB6724" i="1"/>
  <c r="AA6736" i="1" s="1"/>
  <c r="AB6725" i="1"/>
  <c r="AA6737" i="1" s="1"/>
  <c r="AB6726" i="1"/>
  <c r="AB6727" i="1"/>
  <c r="AB6728" i="1"/>
  <c r="AA6740" i="1" s="1"/>
  <c r="AB6729" i="1"/>
  <c r="AA6741" i="1" s="1"/>
  <c r="AB6730" i="1"/>
  <c r="AA6742" i="1" s="1"/>
  <c r="AB6731" i="1"/>
  <c r="AA6743" i="1" s="1"/>
  <c r="AB6732" i="1"/>
  <c r="AA6744" i="1" s="1"/>
  <c r="AB6733" i="1"/>
  <c r="AA6745" i="1" s="1"/>
  <c r="AB6734" i="1"/>
  <c r="AB6735" i="1"/>
  <c r="AB6736" i="1"/>
  <c r="AA6748" i="1" s="1"/>
  <c r="AB6737" i="1"/>
  <c r="AA6749" i="1" s="1"/>
  <c r="AB6738" i="1"/>
  <c r="AA6750" i="1" s="1"/>
  <c r="AB6739" i="1"/>
  <c r="AA6751" i="1" s="1"/>
  <c r="AB6740" i="1"/>
  <c r="AA6752" i="1" s="1"/>
  <c r="AB6741" i="1"/>
  <c r="AA6753" i="1" s="1"/>
  <c r="AB6742" i="1"/>
  <c r="AB6743" i="1"/>
  <c r="AB6744" i="1"/>
  <c r="AA6756" i="1" s="1"/>
  <c r="AB6745" i="1"/>
  <c r="AA6757" i="1" s="1"/>
  <c r="AB6746" i="1"/>
  <c r="AA6758" i="1" s="1"/>
  <c r="AB6747" i="1"/>
  <c r="AA6759" i="1" s="1"/>
  <c r="AB6748" i="1"/>
  <c r="AA6760" i="1" s="1"/>
  <c r="AB6749" i="1"/>
  <c r="AA6761" i="1" s="1"/>
  <c r="AB6750" i="1"/>
  <c r="AB6751" i="1"/>
  <c r="AB6752" i="1"/>
  <c r="AA6764" i="1" s="1"/>
  <c r="AB6753" i="1"/>
  <c r="AA6765" i="1" s="1"/>
  <c r="AB6754" i="1"/>
  <c r="AA6766" i="1" s="1"/>
  <c r="AB6755" i="1"/>
  <c r="AA6767" i="1" s="1"/>
  <c r="AB6756" i="1"/>
  <c r="AA6768" i="1" s="1"/>
  <c r="AB6757" i="1"/>
  <c r="AA6769" i="1" s="1"/>
  <c r="AB6758" i="1"/>
  <c r="AB6759" i="1"/>
  <c r="AB6760" i="1"/>
  <c r="AB6761" i="1"/>
  <c r="AA6773" i="1" s="1"/>
  <c r="AB6762" i="1"/>
  <c r="AA6774" i="1" s="1"/>
  <c r="AB6763" i="1"/>
  <c r="AA6775" i="1" s="1"/>
  <c r="AB6764" i="1"/>
  <c r="AA6776" i="1" s="1"/>
  <c r="AB6765" i="1"/>
  <c r="AA6777" i="1" s="1"/>
  <c r="AB6766" i="1"/>
  <c r="AB6767" i="1"/>
  <c r="AB6768" i="1"/>
  <c r="AA6780" i="1" s="1"/>
  <c r="AB6769" i="1"/>
  <c r="AA6781" i="1" s="1"/>
  <c r="AB6770" i="1"/>
  <c r="AA6782" i="1" s="1"/>
  <c r="AB6771" i="1"/>
  <c r="AA6783" i="1" s="1"/>
  <c r="AB6772" i="1"/>
  <c r="AA6784" i="1" s="1"/>
  <c r="AB6773" i="1"/>
  <c r="AA6785" i="1" s="1"/>
  <c r="AB6774" i="1"/>
  <c r="AB6775" i="1"/>
  <c r="AB6776" i="1"/>
  <c r="AA6788" i="1" s="1"/>
  <c r="AB6777" i="1"/>
  <c r="AA6789" i="1" s="1"/>
  <c r="AB6778" i="1"/>
  <c r="AA6790" i="1" s="1"/>
  <c r="AB6779" i="1"/>
  <c r="AA6791" i="1" s="1"/>
  <c r="AB6780" i="1"/>
  <c r="AA6792" i="1" s="1"/>
  <c r="AB6781" i="1"/>
  <c r="AA6793" i="1" s="1"/>
  <c r="AB6782" i="1"/>
  <c r="AB6783" i="1"/>
  <c r="AB6784" i="1"/>
  <c r="AA6796" i="1" s="1"/>
  <c r="AB6785" i="1"/>
  <c r="AA6797" i="1" s="1"/>
  <c r="AB6786" i="1"/>
  <c r="AA6798" i="1" s="1"/>
  <c r="AB6787" i="1"/>
  <c r="AB6788" i="1"/>
  <c r="AB6789" i="1"/>
  <c r="AA6801" i="1" s="1"/>
  <c r="AB6790" i="1"/>
  <c r="AB6791" i="1"/>
  <c r="AB6792" i="1"/>
  <c r="AA6804" i="1" s="1"/>
  <c r="AB6793" i="1"/>
  <c r="AA6805" i="1" s="1"/>
  <c r="AB6794" i="1"/>
  <c r="AA6806" i="1" s="1"/>
  <c r="AB6795" i="1"/>
  <c r="AA6807" i="1" s="1"/>
  <c r="AB6796" i="1"/>
  <c r="AA6808" i="1" s="1"/>
  <c r="AB6797" i="1"/>
  <c r="AA6809" i="1" s="1"/>
  <c r="AB6798" i="1"/>
  <c r="AB6799" i="1"/>
  <c r="AB6800" i="1"/>
  <c r="AA6812" i="1" s="1"/>
  <c r="AB6801" i="1"/>
  <c r="AA6813" i="1" s="1"/>
  <c r="AB6802" i="1"/>
  <c r="AA6814" i="1" s="1"/>
  <c r="AB6803" i="1"/>
  <c r="AA6815" i="1" s="1"/>
  <c r="AB6804" i="1"/>
  <c r="AA6816" i="1" s="1"/>
  <c r="AB6805" i="1"/>
  <c r="AA6817" i="1" s="1"/>
  <c r="AB6806" i="1"/>
  <c r="AB6807" i="1"/>
  <c r="AB6808" i="1"/>
  <c r="AA6820" i="1" s="1"/>
  <c r="AB6809" i="1"/>
  <c r="AA6821" i="1" s="1"/>
  <c r="AB6810" i="1"/>
  <c r="AA6822" i="1" s="1"/>
  <c r="AB6811" i="1"/>
  <c r="AB6812" i="1"/>
  <c r="AA6824" i="1" s="1"/>
  <c r="AB6813" i="1"/>
  <c r="AA6825" i="1" s="1"/>
  <c r="AB6814" i="1"/>
  <c r="AB6815" i="1"/>
  <c r="AB6816" i="1"/>
  <c r="AA6828" i="1" s="1"/>
  <c r="AB6817" i="1"/>
  <c r="AA6829" i="1" s="1"/>
  <c r="AB6818" i="1"/>
  <c r="AA6830" i="1" s="1"/>
  <c r="AB6819" i="1"/>
  <c r="AA6831" i="1" s="1"/>
  <c r="AB6820" i="1"/>
  <c r="AA6832" i="1" s="1"/>
  <c r="AB6821" i="1"/>
  <c r="AA6833" i="1" s="1"/>
  <c r="AB6822" i="1"/>
  <c r="AB6823" i="1"/>
  <c r="AB6824" i="1"/>
  <c r="AA6836" i="1" s="1"/>
  <c r="AB6825" i="1"/>
  <c r="AA6837" i="1" s="1"/>
  <c r="AB6826" i="1"/>
  <c r="AA6838" i="1" s="1"/>
  <c r="AB6827" i="1"/>
  <c r="AA6839" i="1" s="1"/>
  <c r="AB6828" i="1"/>
  <c r="AA6840" i="1" s="1"/>
  <c r="AB6829" i="1"/>
  <c r="AA6841" i="1" s="1"/>
  <c r="AB6830" i="1"/>
  <c r="AB6831" i="1"/>
  <c r="AB6832" i="1"/>
  <c r="AA6844" i="1" s="1"/>
  <c r="AB6833" i="1"/>
  <c r="AA6845" i="1" s="1"/>
  <c r="AB6834" i="1"/>
  <c r="AA6846" i="1" s="1"/>
  <c r="AB6835" i="1"/>
  <c r="AB6836" i="1"/>
  <c r="AB6837" i="1"/>
  <c r="AA6849" i="1" s="1"/>
  <c r="AB6838" i="1"/>
  <c r="AB6839" i="1"/>
  <c r="AB6840" i="1"/>
  <c r="AA6852" i="1" s="1"/>
  <c r="AB6841" i="1"/>
  <c r="AA6853" i="1" s="1"/>
  <c r="AB6842" i="1"/>
  <c r="AA6854" i="1" s="1"/>
  <c r="AB6843" i="1"/>
  <c r="AA6855" i="1" s="1"/>
  <c r="AB6844" i="1"/>
  <c r="AA6856" i="1" s="1"/>
  <c r="AB6845" i="1"/>
  <c r="AA6857" i="1" s="1"/>
  <c r="AB6846" i="1"/>
  <c r="AB6847" i="1"/>
  <c r="AB6848" i="1"/>
  <c r="AA6860" i="1" s="1"/>
  <c r="AB6849" i="1"/>
  <c r="AA6861" i="1" s="1"/>
  <c r="AB6850" i="1"/>
  <c r="AA6862" i="1" s="1"/>
  <c r="AB6851" i="1"/>
  <c r="AA6863" i="1" s="1"/>
  <c r="AB6852" i="1"/>
  <c r="AA6864" i="1" s="1"/>
  <c r="AB6853" i="1"/>
  <c r="AA6865" i="1" s="1"/>
  <c r="AB6854" i="1"/>
  <c r="AB6855" i="1"/>
  <c r="AB6856" i="1"/>
  <c r="AB6857" i="1"/>
  <c r="AA6869" i="1" s="1"/>
  <c r="AB6858" i="1"/>
  <c r="AA6870" i="1" s="1"/>
  <c r="AB6859" i="1"/>
  <c r="AA6871" i="1" s="1"/>
  <c r="AB6860" i="1"/>
  <c r="AA6872" i="1" s="1"/>
  <c r="AB6861" i="1"/>
  <c r="AA6873" i="1" s="1"/>
  <c r="AB6862" i="1"/>
  <c r="AB6863" i="1"/>
  <c r="AB6864" i="1"/>
  <c r="AA6876" i="1" s="1"/>
  <c r="AB6865" i="1"/>
  <c r="AA6877" i="1" s="1"/>
  <c r="AB6866" i="1"/>
  <c r="AA6878" i="1" s="1"/>
  <c r="AB6867" i="1"/>
  <c r="AA6879" i="1" s="1"/>
  <c r="AB6868" i="1"/>
  <c r="AA6880" i="1" s="1"/>
  <c r="AB6869" i="1"/>
  <c r="AA6881" i="1" s="1"/>
  <c r="AB6870" i="1"/>
  <c r="AA6882" i="1" s="1"/>
  <c r="AB6871" i="1"/>
  <c r="AB6872" i="1"/>
  <c r="AA6884" i="1" s="1"/>
  <c r="AB6873" i="1"/>
  <c r="AA6885" i="1" s="1"/>
  <c r="AB6874" i="1"/>
  <c r="AA6886" i="1" s="1"/>
  <c r="AB6875" i="1"/>
  <c r="AA6887" i="1" s="1"/>
  <c r="AB6876" i="1"/>
  <c r="AA6888" i="1" s="1"/>
  <c r="AB6877" i="1"/>
  <c r="AA6889" i="1" s="1"/>
  <c r="AB6878" i="1"/>
  <c r="AA6890" i="1" s="1"/>
  <c r="AB6879" i="1"/>
  <c r="AB6880" i="1"/>
  <c r="AA6892" i="1" s="1"/>
  <c r="AB6881" i="1"/>
  <c r="AA6893" i="1" s="1"/>
  <c r="AB6882" i="1"/>
  <c r="AA6894" i="1" s="1"/>
  <c r="AB6883" i="1"/>
  <c r="AA6895" i="1" s="1"/>
  <c r="AB6884" i="1"/>
  <c r="AA6896" i="1" s="1"/>
  <c r="AB6885" i="1"/>
  <c r="AA6897" i="1" s="1"/>
  <c r="AB6886" i="1"/>
  <c r="AA6898" i="1" s="1"/>
  <c r="AB6887" i="1"/>
  <c r="AB6888" i="1"/>
  <c r="AA6900" i="1" s="1"/>
  <c r="AB6889" i="1"/>
  <c r="AA6901" i="1" s="1"/>
  <c r="AB6890" i="1"/>
  <c r="AA6902" i="1" s="1"/>
  <c r="AB6891" i="1"/>
  <c r="AA6903" i="1" s="1"/>
  <c r="AB6892" i="1"/>
  <c r="AA6904" i="1" s="1"/>
  <c r="AB6893" i="1"/>
  <c r="AA6905" i="1" s="1"/>
  <c r="AB6894" i="1"/>
  <c r="AA6906" i="1" s="1"/>
  <c r="AB6895" i="1"/>
  <c r="AB6896" i="1"/>
  <c r="AA6908" i="1" s="1"/>
  <c r="AB6897" i="1"/>
  <c r="AA6909" i="1" s="1"/>
  <c r="AB6898" i="1"/>
  <c r="AA6910" i="1" s="1"/>
  <c r="AB6899" i="1"/>
  <c r="AA6911" i="1" s="1"/>
  <c r="AB6900" i="1"/>
  <c r="AA6912" i="1" s="1"/>
  <c r="AB6901" i="1"/>
  <c r="AA6913" i="1" s="1"/>
  <c r="AB6902" i="1"/>
  <c r="AA6914" i="1" s="1"/>
  <c r="AB6903" i="1"/>
  <c r="AB6904" i="1"/>
  <c r="AA6916" i="1" s="1"/>
  <c r="AB6905" i="1"/>
  <c r="AA6917" i="1" s="1"/>
  <c r="AB6906" i="1"/>
  <c r="AA6918" i="1" s="1"/>
  <c r="AB6907" i="1"/>
  <c r="AA6919" i="1" s="1"/>
  <c r="AB6908" i="1"/>
  <c r="AA6920" i="1" s="1"/>
  <c r="AB6909" i="1"/>
  <c r="AA6921" i="1" s="1"/>
  <c r="AB6910" i="1"/>
  <c r="AA6922" i="1" s="1"/>
  <c r="AB6911" i="1"/>
  <c r="AB6912" i="1"/>
  <c r="AA6924" i="1" s="1"/>
  <c r="AB6913" i="1"/>
  <c r="AA6925" i="1" s="1"/>
  <c r="AB6914" i="1"/>
  <c r="AA6926" i="1" s="1"/>
  <c r="AB6915" i="1"/>
  <c r="AB6916" i="1"/>
  <c r="AB6917" i="1"/>
  <c r="AA6929" i="1" s="1"/>
  <c r="AB6918" i="1"/>
  <c r="AA6930" i="1" s="1"/>
  <c r="AB6919" i="1"/>
  <c r="AB6920" i="1"/>
  <c r="AA6932" i="1" s="1"/>
  <c r="AB6921" i="1"/>
  <c r="AA6933" i="1" s="1"/>
  <c r="AB6922" i="1"/>
  <c r="AA6934" i="1" s="1"/>
  <c r="AB6923" i="1"/>
  <c r="AB6924" i="1"/>
  <c r="AA6936" i="1" s="1"/>
  <c r="AB6925" i="1"/>
  <c r="AA6937" i="1" s="1"/>
  <c r="AB6926" i="1"/>
  <c r="AA6938" i="1" s="1"/>
  <c r="AB6927" i="1"/>
  <c r="AB6928" i="1"/>
  <c r="AA6940" i="1" s="1"/>
  <c r="AB6929" i="1"/>
  <c r="AA6941" i="1" s="1"/>
  <c r="AB6930" i="1"/>
  <c r="AA6942" i="1" s="1"/>
  <c r="AB6931" i="1"/>
  <c r="AA6943" i="1" s="1"/>
  <c r="AB6932" i="1"/>
  <c r="AA6944" i="1" s="1"/>
  <c r="AB6933" i="1"/>
  <c r="AA6945" i="1" s="1"/>
  <c r="AB6934" i="1"/>
  <c r="AA6946" i="1" s="1"/>
  <c r="AB6935" i="1"/>
  <c r="AB6936" i="1"/>
  <c r="AA6948" i="1" s="1"/>
  <c r="AB6937" i="1"/>
  <c r="AA6949" i="1" s="1"/>
  <c r="AB6938" i="1"/>
  <c r="AA6950" i="1" s="1"/>
  <c r="AB6939" i="1"/>
  <c r="AA6951" i="1" s="1"/>
  <c r="AB6940" i="1"/>
  <c r="AA6952" i="1" s="1"/>
  <c r="AB6941" i="1"/>
  <c r="AA6953" i="1" s="1"/>
  <c r="AB6942" i="1"/>
  <c r="AA6954" i="1" s="1"/>
  <c r="AB6943" i="1"/>
  <c r="AB6944" i="1"/>
  <c r="AA6956" i="1" s="1"/>
  <c r="AB6945" i="1"/>
  <c r="AA6957" i="1" s="1"/>
  <c r="AB6946" i="1"/>
  <c r="AA6958" i="1" s="1"/>
  <c r="AB6947" i="1"/>
  <c r="AB6948" i="1"/>
  <c r="AB6949" i="1"/>
  <c r="AA6961" i="1" s="1"/>
  <c r="AB6950" i="1"/>
  <c r="AA6962" i="1" s="1"/>
  <c r="AB6951" i="1"/>
  <c r="AB6952" i="1"/>
  <c r="AB6953" i="1"/>
  <c r="AA6965" i="1" s="1"/>
  <c r="AB6954" i="1"/>
  <c r="AA6966" i="1" s="1"/>
  <c r="AB6955" i="1"/>
  <c r="AA6967" i="1" s="1"/>
  <c r="AB6956" i="1"/>
  <c r="AA6968" i="1" s="1"/>
  <c r="AB6957" i="1"/>
  <c r="AA6969" i="1" s="1"/>
  <c r="AB6958" i="1"/>
  <c r="AA6970" i="1" s="1"/>
  <c r="AB6959" i="1"/>
  <c r="AB6960" i="1"/>
  <c r="AA6972" i="1" s="1"/>
  <c r="AB6961" i="1"/>
  <c r="AA6973" i="1" s="1"/>
  <c r="AB6962" i="1"/>
  <c r="AA6974" i="1" s="1"/>
  <c r="AB6963" i="1"/>
  <c r="AA6975" i="1" s="1"/>
  <c r="AB6964" i="1"/>
  <c r="AA6976" i="1" s="1"/>
  <c r="AB6965" i="1"/>
  <c r="AA6977" i="1" s="1"/>
  <c r="AB6966" i="1"/>
  <c r="AA6978" i="1" s="1"/>
  <c r="AB6967" i="1"/>
  <c r="AB6968" i="1"/>
  <c r="AA6980" i="1" s="1"/>
  <c r="AB6969" i="1"/>
  <c r="AA6981" i="1" s="1"/>
  <c r="AB6970" i="1"/>
  <c r="AA6982" i="1" s="1"/>
  <c r="AB6971" i="1"/>
  <c r="AA6983" i="1" s="1"/>
  <c r="AB6972" i="1"/>
  <c r="AA6984" i="1" s="1"/>
  <c r="AB6973" i="1"/>
  <c r="AA6985" i="1" s="1"/>
  <c r="AB6974" i="1"/>
  <c r="AA6986" i="1" s="1"/>
  <c r="AB6975" i="1"/>
  <c r="AB6976" i="1"/>
  <c r="AA6988" i="1" s="1"/>
  <c r="AB6977" i="1"/>
  <c r="AA6989" i="1" s="1"/>
  <c r="AB6978" i="1"/>
  <c r="AA6990" i="1" s="1"/>
  <c r="AB6979" i="1"/>
  <c r="AA6991" i="1" s="1"/>
  <c r="AB6980" i="1"/>
  <c r="AA6992" i="1" s="1"/>
  <c r="AB6981" i="1"/>
  <c r="AA6993" i="1" s="1"/>
  <c r="AB6982" i="1"/>
  <c r="AA6994" i="1" s="1"/>
  <c r="AB6983" i="1"/>
  <c r="AB6984" i="1"/>
  <c r="AA6996" i="1" s="1"/>
  <c r="AB6985" i="1"/>
  <c r="AA6997" i="1" s="1"/>
  <c r="AB6986" i="1"/>
  <c r="AA6998" i="1" s="1"/>
  <c r="AB6987" i="1"/>
  <c r="AA6999" i="1" s="1"/>
  <c r="AB6988" i="1"/>
  <c r="AA7000" i="1" s="1"/>
  <c r="AB6989" i="1"/>
  <c r="AA7001" i="1" s="1"/>
  <c r="AB6990" i="1"/>
  <c r="AA7002" i="1" s="1"/>
  <c r="AB6991" i="1"/>
  <c r="AB6992" i="1"/>
  <c r="AA7004" i="1" s="1"/>
  <c r="AB6993" i="1"/>
  <c r="AA7005" i="1" s="1"/>
  <c r="AB6994" i="1"/>
  <c r="AA7006" i="1" s="1"/>
  <c r="AB6995" i="1"/>
  <c r="AA7007" i="1" s="1"/>
  <c r="AB6996" i="1"/>
  <c r="AA7008" i="1" s="1"/>
  <c r="AB6997" i="1"/>
  <c r="AA7009" i="1" s="1"/>
  <c r="AB6998" i="1"/>
  <c r="AA7010" i="1" s="1"/>
  <c r="AB6999" i="1"/>
  <c r="AB7000" i="1"/>
  <c r="AA7012" i="1" s="1"/>
  <c r="AB7001" i="1"/>
  <c r="AA7013" i="1" s="1"/>
  <c r="AB7002" i="1"/>
  <c r="AA7014" i="1" s="1"/>
  <c r="AB7003" i="1"/>
  <c r="AA7015" i="1" s="1"/>
  <c r="AB7004" i="1"/>
  <c r="AA7016" i="1" s="1"/>
  <c r="AB7005" i="1"/>
  <c r="AA7017" i="1" s="1"/>
  <c r="AB7006" i="1"/>
  <c r="AA7018" i="1" s="1"/>
  <c r="AB7007" i="1"/>
  <c r="AB7008" i="1"/>
  <c r="AA7020" i="1" s="1"/>
  <c r="AB7009" i="1"/>
  <c r="AA7021" i="1" s="1"/>
  <c r="AB7010" i="1"/>
  <c r="AA7022" i="1" s="1"/>
  <c r="AB7011" i="1"/>
  <c r="AB7012" i="1"/>
  <c r="AB7013" i="1"/>
  <c r="AB7014" i="1"/>
  <c r="AA7026" i="1" s="1"/>
  <c r="AB7015" i="1"/>
  <c r="AB7016" i="1"/>
  <c r="AB7017" i="1"/>
  <c r="AA7029" i="1" s="1"/>
  <c r="AB7018" i="1"/>
  <c r="AA7030" i="1" s="1"/>
  <c r="AB7019" i="1"/>
  <c r="AA7031" i="1" s="1"/>
  <c r="AB7020" i="1"/>
  <c r="AA7032" i="1" s="1"/>
  <c r="AB7021" i="1"/>
  <c r="AA7033" i="1" s="1"/>
  <c r="AB7022" i="1"/>
  <c r="AA7034" i="1" s="1"/>
  <c r="AB7023" i="1"/>
  <c r="AB7024" i="1"/>
  <c r="AB7025" i="1"/>
  <c r="AA7037" i="1" s="1"/>
  <c r="AB7026" i="1"/>
  <c r="AA7038" i="1" s="1"/>
  <c r="AB7027" i="1"/>
  <c r="AB7028" i="1"/>
  <c r="AA7040" i="1" s="1"/>
  <c r="AB7029" i="1"/>
  <c r="AA7041" i="1" s="1"/>
  <c r="AB7030" i="1"/>
  <c r="AA7042" i="1" s="1"/>
  <c r="AB7031" i="1"/>
  <c r="AB7032" i="1"/>
  <c r="AA7044" i="1" s="1"/>
  <c r="AB7033" i="1"/>
  <c r="AA7045" i="1" s="1"/>
  <c r="AB7034" i="1"/>
  <c r="AA7046" i="1" s="1"/>
  <c r="AB7035" i="1"/>
  <c r="AA7047" i="1" s="1"/>
  <c r="AB7036" i="1"/>
  <c r="AA7048" i="1" s="1"/>
  <c r="AB7037" i="1"/>
  <c r="AA7049" i="1" s="1"/>
  <c r="AB7038" i="1"/>
  <c r="AA7050" i="1" s="1"/>
  <c r="AB7039" i="1"/>
  <c r="AB7040" i="1"/>
  <c r="AA7052" i="1" s="1"/>
  <c r="AB7041" i="1"/>
  <c r="AA7053" i="1" s="1"/>
  <c r="AB7042" i="1"/>
  <c r="AA7054" i="1" s="1"/>
  <c r="AB7043" i="1"/>
  <c r="AA7055" i="1" s="1"/>
  <c r="AB7044" i="1"/>
  <c r="AB7045" i="1"/>
  <c r="AA7057" i="1" s="1"/>
  <c r="AB7046" i="1"/>
  <c r="AA7058" i="1" s="1"/>
  <c r="AB7047" i="1"/>
  <c r="AB7048" i="1"/>
  <c r="AA7060" i="1" s="1"/>
  <c r="AB7049" i="1"/>
  <c r="AA7061" i="1" s="1"/>
  <c r="AB7050" i="1"/>
  <c r="AA7062" i="1" s="1"/>
  <c r="AB7051" i="1"/>
  <c r="AA7063" i="1" s="1"/>
  <c r="AB7052" i="1"/>
  <c r="AA7064" i="1" s="1"/>
  <c r="AB7053" i="1"/>
  <c r="AA7065" i="1" s="1"/>
  <c r="AB7054" i="1"/>
  <c r="AA7066" i="1" s="1"/>
  <c r="AB7055" i="1"/>
  <c r="AB7056" i="1"/>
  <c r="AA7068" i="1" s="1"/>
  <c r="AB7057" i="1"/>
  <c r="AA7069" i="1" s="1"/>
  <c r="AB7058" i="1"/>
  <c r="AA7070" i="1" s="1"/>
  <c r="AB7059" i="1"/>
  <c r="AA7071" i="1" s="1"/>
  <c r="AB7060" i="1"/>
  <c r="AA7072" i="1" s="1"/>
  <c r="AB7061" i="1"/>
  <c r="AA7073" i="1" s="1"/>
  <c r="AB7062" i="1"/>
  <c r="AA7074" i="1" s="1"/>
  <c r="AB7063" i="1"/>
  <c r="AB7064" i="1"/>
  <c r="AA7076" i="1" s="1"/>
  <c r="AB7065" i="1"/>
  <c r="AA7077" i="1" s="1"/>
  <c r="AB7066" i="1"/>
  <c r="AA7078" i="1" s="1"/>
  <c r="AB7067" i="1"/>
  <c r="AA7079" i="1" s="1"/>
  <c r="AB7068" i="1"/>
  <c r="AA7080" i="1" s="1"/>
  <c r="AB7069" i="1"/>
  <c r="AA7081" i="1" s="1"/>
  <c r="AB7070" i="1"/>
  <c r="AA7082" i="1" s="1"/>
  <c r="AB7071" i="1"/>
  <c r="AB7072" i="1"/>
  <c r="AB7073" i="1"/>
  <c r="AA7085" i="1" s="1"/>
  <c r="AB7074" i="1"/>
  <c r="AA7086" i="1" s="1"/>
  <c r="AB7075" i="1"/>
  <c r="AA7087" i="1" s="1"/>
  <c r="AB7076" i="1"/>
  <c r="AA7088" i="1" s="1"/>
  <c r="AB7077" i="1"/>
  <c r="AA7089" i="1" s="1"/>
  <c r="AB7078" i="1"/>
  <c r="AA7090" i="1" s="1"/>
  <c r="AB7079" i="1"/>
  <c r="AB7080" i="1"/>
  <c r="AB7081" i="1"/>
  <c r="AB7082" i="1"/>
  <c r="AA7094" i="1" s="1"/>
  <c r="AB7083" i="1"/>
  <c r="AA7095" i="1" s="1"/>
  <c r="AB7084" i="1"/>
  <c r="AA7096" i="1" s="1"/>
  <c r="AB7085" i="1"/>
  <c r="AA7097" i="1" s="1"/>
  <c r="AB7086" i="1"/>
  <c r="AA7098" i="1" s="1"/>
  <c r="AB7087" i="1"/>
  <c r="AB7088" i="1"/>
  <c r="AA7100" i="1" s="1"/>
  <c r="AB7089" i="1"/>
  <c r="AA7101" i="1" s="1"/>
  <c r="AB7090" i="1"/>
  <c r="AA7102" i="1" s="1"/>
  <c r="AB7091" i="1"/>
  <c r="AA7103" i="1" s="1"/>
  <c r="AB7092" i="1"/>
  <c r="AA7104" i="1" s="1"/>
  <c r="AB7093" i="1"/>
  <c r="AA7105" i="1" s="1"/>
  <c r="AB7094" i="1"/>
  <c r="AA7106" i="1" s="1"/>
  <c r="AB7095" i="1"/>
  <c r="AB7096" i="1"/>
  <c r="AA7108" i="1" s="1"/>
  <c r="AB7097" i="1"/>
  <c r="AA7109" i="1" s="1"/>
  <c r="AB7098" i="1"/>
  <c r="AA7110" i="1" s="1"/>
  <c r="AB7099" i="1"/>
  <c r="AA7111" i="1" s="1"/>
  <c r="AB7100" i="1"/>
  <c r="AA7112" i="1" s="1"/>
  <c r="AB7101" i="1"/>
  <c r="AA7113" i="1" s="1"/>
  <c r="AB7102" i="1"/>
  <c r="AA7114" i="1" s="1"/>
  <c r="AB7103" i="1"/>
  <c r="AB7104" i="1"/>
  <c r="AA7116" i="1" s="1"/>
  <c r="AB7105" i="1"/>
  <c r="AA7117" i="1" s="1"/>
  <c r="AB7106" i="1"/>
  <c r="AA7118" i="1" s="1"/>
  <c r="AB7107" i="1"/>
  <c r="AA7119" i="1" s="1"/>
  <c r="AB7108" i="1"/>
  <c r="AA7120" i="1" s="1"/>
  <c r="AB7109" i="1"/>
  <c r="AA7121" i="1" s="1"/>
  <c r="AB7110" i="1"/>
  <c r="AA7122" i="1" s="1"/>
  <c r="AB7111" i="1"/>
  <c r="AB7112" i="1"/>
  <c r="AA7124" i="1" s="1"/>
  <c r="AB7113" i="1"/>
  <c r="AA7125" i="1" s="1"/>
  <c r="AB7114" i="1"/>
  <c r="AA7126" i="1" s="1"/>
  <c r="AB7115" i="1"/>
  <c r="AA7127" i="1" s="1"/>
  <c r="AB7116" i="1"/>
  <c r="AA7128" i="1" s="1"/>
  <c r="AB7117" i="1"/>
  <c r="AA7129" i="1" s="1"/>
  <c r="AB7118" i="1"/>
  <c r="AA7130" i="1" s="1"/>
  <c r="AB7119" i="1"/>
  <c r="AB7120" i="1"/>
  <c r="AA7132" i="1" s="1"/>
  <c r="AB7121" i="1"/>
  <c r="AA7133" i="1" s="1"/>
  <c r="AB7122" i="1"/>
  <c r="AA7134" i="1" s="1"/>
  <c r="AB7123" i="1"/>
  <c r="AB7124" i="1"/>
  <c r="AB7125" i="1"/>
  <c r="AA7137" i="1" s="1"/>
  <c r="AB7126" i="1"/>
  <c r="AA7138" i="1" s="1"/>
  <c r="AB7127" i="1"/>
  <c r="AB7128" i="1"/>
  <c r="AA7140" i="1" s="1"/>
  <c r="AB7129" i="1"/>
  <c r="AA7141" i="1" s="1"/>
  <c r="AB7130" i="1"/>
  <c r="AA7142" i="1" s="1"/>
  <c r="AB7131" i="1"/>
  <c r="AA7143" i="1" s="1"/>
  <c r="AB7132" i="1"/>
  <c r="AA7144" i="1" s="1"/>
  <c r="AB7133" i="1"/>
  <c r="AA7145" i="1" s="1"/>
  <c r="AB7134" i="1"/>
  <c r="AA7146" i="1" s="1"/>
  <c r="AB7135" i="1"/>
  <c r="AB7136" i="1"/>
  <c r="AB7137" i="1"/>
  <c r="AA7149" i="1" s="1"/>
  <c r="AB7138" i="1"/>
  <c r="AA7150" i="1" s="1"/>
  <c r="AB7139" i="1"/>
  <c r="AB7140" i="1"/>
  <c r="AB7141" i="1"/>
  <c r="AB7142" i="1"/>
  <c r="AA7154" i="1" s="1"/>
  <c r="AB7143" i="1"/>
  <c r="AB7144" i="1"/>
  <c r="AB7145" i="1"/>
  <c r="AA7157" i="1" s="1"/>
  <c r="AB7146" i="1"/>
  <c r="AA7158" i="1" s="1"/>
  <c r="AB7147" i="1"/>
  <c r="AA7159" i="1" s="1"/>
  <c r="AB7148" i="1"/>
  <c r="AA7160" i="1" s="1"/>
  <c r="AB7149" i="1"/>
  <c r="AA7161" i="1" s="1"/>
  <c r="AB7150" i="1"/>
  <c r="AA7162" i="1" s="1"/>
  <c r="AB7151" i="1"/>
  <c r="AB7152" i="1"/>
  <c r="AA7164" i="1" s="1"/>
  <c r="AB7153" i="1"/>
  <c r="AA7165" i="1" s="1"/>
  <c r="AB7154" i="1"/>
  <c r="AA7166" i="1" s="1"/>
  <c r="AB7155" i="1"/>
  <c r="AA7167" i="1" s="1"/>
  <c r="AB7156" i="1"/>
  <c r="AA7168" i="1" s="1"/>
  <c r="AB7157" i="1"/>
  <c r="AA7169" i="1" s="1"/>
  <c r="AB7158" i="1"/>
  <c r="AA7170" i="1" s="1"/>
  <c r="AB7159" i="1"/>
  <c r="AB7160" i="1"/>
  <c r="AA7172" i="1" s="1"/>
  <c r="AB7161" i="1"/>
  <c r="AA7173" i="1" s="1"/>
  <c r="AB7162" i="1"/>
  <c r="AA7174" i="1" s="1"/>
  <c r="AB7163" i="1"/>
  <c r="AB7164" i="1"/>
  <c r="AA7176" i="1" s="1"/>
  <c r="AB7165" i="1"/>
  <c r="AA7177" i="1" s="1"/>
  <c r="AB7166" i="1"/>
  <c r="AA7178" i="1" s="1"/>
  <c r="AB7167" i="1"/>
  <c r="AB7168" i="1"/>
  <c r="AA7180" i="1" s="1"/>
  <c r="AB7169" i="1"/>
  <c r="AA7181" i="1" s="1"/>
  <c r="AB7170" i="1"/>
  <c r="AA7182" i="1" s="1"/>
  <c r="AB7171" i="1"/>
  <c r="AA7183" i="1" s="1"/>
  <c r="AB7172" i="1"/>
  <c r="AA7184" i="1" s="1"/>
  <c r="AB7173" i="1"/>
  <c r="AA7185" i="1" s="1"/>
  <c r="AB7174" i="1"/>
  <c r="AA7186" i="1" s="1"/>
  <c r="AB7175" i="1"/>
  <c r="AB7176" i="1"/>
  <c r="AA7188" i="1" s="1"/>
  <c r="AB7177" i="1"/>
  <c r="AA7189" i="1" s="1"/>
  <c r="AB7178" i="1"/>
  <c r="AA7190" i="1" s="1"/>
  <c r="AB7179" i="1"/>
  <c r="AA7191" i="1" s="1"/>
  <c r="AB7180" i="1"/>
  <c r="AA7192" i="1" s="1"/>
  <c r="AB7181" i="1"/>
  <c r="AA7193" i="1" s="1"/>
  <c r="AB7182" i="1"/>
  <c r="AA7194" i="1" s="1"/>
  <c r="AB7183" i="1"/>
  <c r="AB7184" i="1"/>
  <c r="AA7196" i="1" s="1"/>
  <c r="AB7185" i="1"/>
  <c r="AA7197" i="1" s="1"/>
  <c r="AB7186" i="1"/>
  <c r="AA7198" i="1" s="1"/>
  <c r="AB7187" i="1"/>
  <c r="AA7199" i="1" s="1"/>
  <c r="AB7188" i="1"/>
  <c r="AA7200" i="1" s="1"/>
  <c r="AB7189" i="1"/>
  <c r="AA7201" i="1" s="1"/>
  <c r="AB7190" i="1"/>
  <c r="AA7202" i="1" s="1"/>
  <c r="AB7191" i="1"/>
  <c r="AB7192" i="1"/>
  <c r="AA7204" i="1" s="1"/>
  <c r="AB7193" i="1"/>
  <c r="AA7205" i="1" s="1"/>
  <c r="AB7194" i="1"/>
  <c r="AA7206" i="1" s="1"/>
  <c r="AB7195" i="1"/>
  <c r="AB7196" i="1"/>
  <c r="AB7197" i="1"/>
  <c r="AA7209" i="1" s="1"/>
  <c r="AB7198" i="1"/>
  <c r="AA7210" i="1" s="1"/>
  <c r="AB7199" i="1"/>
  <c r="AB7200" i="1"/>
  <c r="AB7201" i="1"/>
  <c r="AA7213" i="1" s="1"/>
  <c r="AB7202" i="1"/>
  <c r="AA7214" i="1" s="1"/>
  <c r="AB7203" i="1"/>
  <c r="AA7215" i="1" s="1"/>
  <c r="AB7204" i="1"/>
  <c r="AA7216" i="1" s="1"/>
  <c r="AB7205" i="1"/>
  <c r="AA7217" i="1" s="1"/>
  <c r="AB7206" i="1"/>
  <c r="AA7218" i="1" s="1"/>
  <c r="AB7207" i="1"/>
  <c r="AB7208" i="1"/>
  <c r="AB7209" i="1"/>
  <c r="AB7210" i="1"/>
  <c r="AA7222" i="1" s="1"/>
  <c r="AB7211" i="1"/>
  <c r="AA7223" i="1" s="1"/>
  <c r="AB7212" i="1"/>
  <c r="AA7224" i="1" s="1"/>
  <c r="AB7213" i="1"/>
  <c r="AA7225" i="1" s="1"/>
  <c r="AB7214" i="1"/>
  <c r="AA7226" i="1" s="1"/>
  <c r="AB7215" i="1"/>
  <c r="AB7216" i="1"/>
  <c r="AB7217" i="1"/>
  <c r="AB7218" i="1"/>
  <c r="AA7230" i="1" s="1"/>
  <c r="AB7219" i="1"/>
  <c r="AA7231" i="1" s="1"/>
  <c r="AB7220" i="1"/>
  <c r="AA7232" i="1" s="1"/>
  <c r="AB7221" i="1"/>
  <c r="AB7222" i="1"/>
  <c r="AA7234" i="1" s="1"/>
  <c r="AB7223" i="1"/>
  <c r="AB7224" i="1"/>
  <c r="AA7236" i="1" s="1"/>
  <c r="AB7225" i="1"/>
  <c r="AA7237" i="1" s="1"/>
  <c r="AB7226" i="1"/>
  <c r="AA7238" i="1" s="1"/>
  <c r="AB7227" i="1"/>
  <c r="AA7239" i="1" s="1"/>
  <c r="AB7228" i="1"/>
  <c r="AA7240" i="1" s="1"/>
  <c r="AB7229" i="1"/>
  <c r="AA7241" i="1" s="1"/>
  <c r="AB7230" i="1"/>
  <c r="AA7242" i="1" s="1"/>
  <c r="AB7231" i="1"/>
  <c r="AB7232" i="1"/>
  <c r="AA7244" i="1" s="1"/>
  <c r="AB7233" i="1"/>
  <c r="AA7245" i="1" s="1"/>
  <c r="AB7234" i="1"/>
  <c r="AA7246" i="1" s="1"/>
  <c r="AB7235" i="1"/>
  <c r="AA7247" i="1" s="1"/>
  <c r="AB7236" i="1"/>
  <c r="AA7248" i="1" s="1"/>
  <c r="AB7237" i="1"/>
  <c r="AA7249" i="1" s="1"/>
  <c r="AB7238" i="1"/>
  <c r="AA7250" i="1" s="1"/>
  <c r="AB7239" i="1"/>
  <c r="AB7240" i="1"/>
  <c r="AA7252" i="1" s="1"/>
  <c r="AB7241" i="1"/>
  <c r="AA7253" i="1" s="1"/>
  <c r="AB7242" i="1"/>
  <c r="AA7254" i="1" s="1"/>
  <c r="AB7243" i="1"/>
  <c r="AA7255" i="1" s="1"/>
  <c r="AB7244" i="1"/>
  <c r="AA7256" i="1" s="1"/>
  <c r="AB7245" i="1"/>
  <c r="AA7257" i="1" s="1"/>
  <c r="AB7246" i="1"/>
  <c r="AA7258" i="1" s="1"/>
  <c r="AB7247" i="1"/>
  <c r="AB7248" i="1"/>
  <c r="AA7260" i="1" s="1"/>
  <c r="AB7249" i="1"/>
  <c r="AA7261" i="1" s="1"/>
  <c r="AB7250" i="1"/>
  <c r="AA7262" i="1" s="1"/>
  <c r="AB7251" i="1"/>
  <c r="AA7263" i="1" s="1"/>
  <c r="AB7252" i="1"/>
  <c r="AA7264" i="1" s="1"/>
  <c r="AB7253" i="1"/>
  <c r="AA7265" i="1" s="1"/>
  <c r="AB7254" i="1"/>
  <c r="AA7266" i="1" s="1"/>
  <c r="AB7255" i="1"/>
  <c r="AB7256" i="1"/>
  <c r="AA7268" i="1" s="1"/>
  <c r="AB7257" i="1"/>
  <c r="AA7269" i="1" s="1"/>
  <c r="AB7258" i="1"/>
  <c r="AA7270" i="1" s="1"/>
  <c r="AB7259" i="1"/>
  <c r="AA7271" i="1" s="1"/>
  <c r="AB7260" i="1"/>
  <c r="AA7272" i="1" s="1"/>
  <c r="AB7261" i="1"/>
  <c r="AA7273" i="1" s="1"/>
  <c r="AB7262" i="1"/>
  <c r="AA7274" i="1" s="1"/>
  <c r="AB7263" i="1"/>
  <c r="AB7264" i="1"/>
  <c r="AB7265" i="1"/>
  <c r="AA7277" i="1" s="1"/>
  <c r="AB7266" i="1"/>
  <c r="AA7278" i="1" s="1"/>
  <c r="AB7267" i="1"/>
  <c r="AA7279" i="1" s="1"/>
  <c r="AB7268" i="1"/>
  <c r="AA7280" i="1" s="1"/>
  <c r="AB7269" i="1"/>
  <c r="AA7281" i="1" s="1"/>
  <c r="AB7270" i="1"/>
  <c r="AA7282" i="1" s="1"/>
  <c r="AB7271" i="1"/>
  <c r="AB7272" i="1"/>
  <c r="AB7273" i="1"/>
  <c r="AA7285" i="1" s="1"/>
  <c r="AB7274" i="1"/>
  <c r="AA7286" i="1" s="1"/>
  <c r="AB7275" i="1"/>
  <c r="AA7287" i="1" s="1"/>
  <c r="AB7276" i="1"/>
  <c r="AB7277" i="1"/>
  <c r="AA7289" i="1" s="1"/>
  <c r="AB7278" i="1"/>
  <c r="AA7290" i="1" s="1"/>
  <c r="AB7279" i="1"/>
  <c r="AB7280" i="1"/>
  <c r="AB7281" i="1"/>
  <c r="AA7293" i="1" s="1"/>
  <c r="AB7282" i="1"/>
  <c r="AA7294" i="1" s="1"/>
  <c r="AB7283" i="1"/>
  <c r="AA7295" i="1" s="1"/>
  <c r="AB7284" i="1"/>
  <c r="AA7296" i="1" s="1"/>
  <c r="AB7285" i="1"/>
  <c r="AA7297" i="1" s="1"/>
  <c r="AB7286" i="1"/>
  <c r="AA7298" i="1" s="1"/>
  <c r="AB7287" i="1"/>
  <c r="AB7288" i="1"/>
  <c r="AA7300" i="1" s="1"/>
  <c r="AB7289" i="1"/>
  <c r="AA7301" i="1" s="1"/>
  <c r="AB7290" i="1"/>
  <c r="AA7302" i="1" s="1"/>
  <c r="AB7291" i="1"/>
  <c r="AB7292" i="1"/>
  <c r="AB7293" i="1"/>
  <c r="AB7294" i="1"/>
  <c r="AB7295" i="1"/>
  <c r="AB7296" i="1"/>
  <c r="AA7308" i="1" s="1"/>
  <c r="AB7297" i="1"/>
  <c r="AA7309" i="1" s="1"/>
  <c r="AB7298" i="1"/>
  <c r="AA7310" i="1" s="1"/>
  <c r="AB7299" i="1"/>
  <c r="AA7311" i="1" s="1"/>
  <c r="AB7300" i="1"/>
  <c r="AA7312" i="1" s="1"/>
  <c r="AB7301" i="1"/>
  <c r="AA7313" i="1" s="1"/>
  <c r="AB7302" i="1"/>
  <c r="AA7314" i="1" s="1"/>
  <c r="AB7303" i="1"/>
  <c r="AB7304" i="1"/>
  <c r="AA7316" i="1" s="1"/>
  <c r="AB7305" i="1"/>
  <c r="AA7317" i="1" s="1"/>
  <c r="AB7306" i="1"/>
  <c r="AA7318" i="1" s="1"/>
  <c r="AB7307" i="1"/>
  <c r="AA7319" i="1" s="1"/>
  <c r="AB7308" i="1"/>
  <c r="AA7320" i="1" s="1"/>
  <c r="AB7309" i="1"/>
  <c r="AA7321" i="1" s="1"/>
  <c r="AB7310" i="1"/>
  <c r="AA7322" i="1" s="1"/>
  <c r="AB7311" i="1"/>
  <c r="AB7312" i="1"/>
  <c r="AA7324" i="1" s="1"/>
  <c r="AB7313" i="1"/>
  <c r="AA7325" i="1" s="1"/>
  <c r="AB7314" i="1"/>
  <c r="AA7326" i="1" s="1"/>
  <c r="AB7315" i="1"/>
  <c r="AA7327" i="1" s="1"/>
  <c r="AB7316" i="1"/>
  <c r="AA7328" i="1" s="1"/>
  <c r="AB7317" i="1"/>
  <c r="AA7329" i="1" s="1"/>
  <c r="AB7318" i="1"/>
  <c r="AA7330" i="1" s="1"/>
  <c r="AB7319" i="1"/>
  <c r="AB7320" i="1"/>
  <c r="AA7332" i="1" s="1"/>
  <c r="AB7321" i="1"/>
  <c r="AA7333" i="1" s="1"/>
  <c r="AB7322" i="1"/>
  <c r="AA7334" i="1" s="1"/>
  <c r="AB7323" i="1"/>
  <c r="AA7335" i="1" s="1"/>
  <c r="AB7324" i="1"/>
  <c r="AA7336" i="1" s="1"/>
  <c r="AB7325" i="1"/>
  <c r="AA7337" i="1" s="1"/>
  <c r="AB7326" i="1"/>
  <c r="AA7338" i="1" s="1"/>
  <c r="AB7327" i="1"/>
  <c r="AB7328" i="1"/>
  <c r="AB7329" i="1"/>
  <c r="AA7341" i="1" s="1"/>
  <c r="AB7330" i="1"/>
  <c r="AA7342" i="1" s="1"/>
  <c r="AB7331" i="1"/>
  <c r="AA7343" i="1" s="1"/>
  <c r="AB7332" i="1"/>
  <c r="AA7344" i="1" s="1"/>
  <c r="AB7333" i="1"/>
  <c r="AA7345" i="1" s="1"/>
  <c r="AB7334" i="1"/>
  <c r="AA7346" i="1" s="1"/>
  <c r="AB7335" i="1"/>
  <c r="AB7336" i="1"/>
  <c r="AB7337" i="1"/>
  <c r="AA7349" i="1" s="1"/>
  <c r="AB7338" i="1"/>
  <c r="AA7350" i="1" s="1"/>
  <c r="AB7339" i="1"/>
  <c r="AA7351" i="1" s="1"/>
  <c r="AB7340" i="1"/>
  <c r="AA7352" i="1" s="1"/>
  <c r="AB7341" i="1"/>
  <c r="AA7353" i="1" s="1"/>
  <c r="AB7342" i="1"/>
  <c r="AA7354" i="1" s="1"/>
  <c r="AB7343" i="1"/>
  <c r="AB7344" i="1"/>
  <c r="AB7345" i="1"/>
  <c r="AA7357" i="1" s="1"/>
  <c r="AB7346" i="1"/>
  <c r="AA7358" i="1" s="1"/>
  <c r="AB7347" i="1"/>
  <c r="AA7359" i="1" s="1"/>
  <c r="AB7348" i="1"/>
  <c r="AA7360" i="1" s="1"/>
  <c r="AB7349" i="1"/>
  <c r="AA7361" i="1" s="1"/>
  <c r="AB7350" i="1"/>
  <c r="AA7362" i="1" s="1"/>
  <c r="AB7351" i="1"/>
  <c r="AB7352" i="1"/>
  <c r="AA7364" i="1" s="1"/>
  <c r="AB7353" i="1"/>
  <c r="AA7365" i="1" s="1"/>
  <c r="AB7354" i="1"/>
  <c r="AA7366" i="1" s="1"/>
  <c r="AB7355" i="1"/>
  <c r="AA7367" i="1" s="1"/>
  <c r="AB7356" i="1"/>
  <c r="AA7368" i="1" s="1"/>
  <c r="AB7357" i="1"/>
  <c r="AA7369" i="1" s="1"/>
  <c r="AB7358" i="1"/>
  <c r="AA7370" i="1" s="1"/>
  <c r="AB7359" i="1"/>
  <c r="AB7360" i="1"/>
  <c r="AA7372" i="1" s="1"/>
  <c r="AB7361" i="1"/>
  <c r="AA7373" i="1" s="1"/>
  <c r="AB7362" i="1"/>
  <c r="AA7374" i="1" s="1"/>
  <c r="AB7363" i="1"/>
  <c r="AA7375" i="1" s="1"/>
  <c r="AB7364" i="1"/>
  <c r="AA7376" i="1" s="1"/>
  <c r="AB7365" i="1"/>
  <c r="AA7377" i="1" s="1"/>
  <c r="AB7366" i="1"/>
  <c r="AA7378" i="1" s="1"/>
  <c r="AB7367" i="1"/>
  <c r="AB7368" i="1"/>
  <c r="AA7380" i="1" s="1"/>
  <c r="AB7369" i="1"/>
  <c r="AA7381" i="1" s="1"/>
  <c r="AB7370" i="1"/>
  <c r="AA7382" i="1" s="1"/>
  <c r="AB7371" i="1"/>
  <c r="AA7383" i="1" s="1"/>
  <c r="AB7372" i="1"/>
  <c r="AA7384" i="1" s="1"/>
  <c r="AB7373" i="1"/>
  <c r="AA7385" i="1" s="1"/>
  <c r="AB7374" i="1"/>
  <c r="AA7386" i="1" s="1"/>
  <c r="AB7375" i="1"/>
  <c r="AB7376" i="1"/>
  <c r="AA7388" i="1" s="1"/>
  <c r="AB7377" i="1"/>
  <c r="AA7389" i="1" s="1"/>
  <c r="AB7378" i="1"/>
  <c r="AA7390" i="1" s="1"/>
  <c r="AB7379" i="1"/>
  <c r="AA7391" i="1" s="1"/>
  <c r="AB7380" i="1"/>
  <c r="AA7392" i="1" s="1"/>
  <c r="AB7381" i="1"/>
  <c r="AA7393" i="1" s="1"/>
  <c r="AB7382" i="1"/>
  <c r="AA7394" i="1" s="1"/>
  <c r="AB7383" i="1"/>
  <c r="AB7384" i="1"/>
  <c r="AA7396" i="1" s="1"/>
  <c r="AB7385" i="1"/>
  <c r="AA7397" i="1" s="1"/>
  <c r="AB7386" i="1"/>
  <c r="AA7398" i="1" s="1"/>
  <c r="AB7387" i="1"/>
  <c r="AA7399" i="1" s="1"/>
  <c r="AB7388" i="1"/>
  <c r="AA7400" i="1" s="1"/>
  <c r="AB7389" i="1"/>
  <c r="AA7401" i="1" s="1"/>
  <c r="AB7390" i="1"/>
  <c r="AA7402" i="1" s="1"/>
  <c r="AB7391" i="1"/>
  <c r="AB7392" i="1"/>
  <c r="AB7393" i="1"/>
  <c r="AA7405" i="1" s="1"/>
  <c r="AB7394" i="1"/>
  <c r="AA7406" i="1" s="1"/>
  <c r="AB7395" i="1"/>
  <c r="AB7396" i="1"/>
  <c r="AB7397" i="1"/>
  <c r="AB7398" i="1"/>
  <c r="AA7410" i="1" s="1"/>
  <c r="AB7399" i="1"/>
  <c r="AB7400" i="1"/>
  <c r="AB7401" i="1"/>
  <c r="AA7413" i="1" s="1"/>
  <c r="AB7402" i="1"/>
  <c r="AA7414" i="1" s="1"/>
  <c r="AB7403" i="1"/>
  <c r="AA7415" i="1" s="1"/>
  <c r="AB7404" i="1"/>
  <c r="AA7416" i="1" s="1"/>
  <c r="AB7405" i="1"/>
  <c r="AA7417" i="1" s="1"/>
  <c r="AB7406" i="1"/>
  <c r="AA7418" i="1" s="1"/>
  <c r="AB7407" i="1"/>
  <c r="AB7408" i="1"/>
  <c r="AB7409" i="1"/>
  <c r="AA7421" i="1" s="1"/>
  <c r="AB7410" i="1"/>
  <c r="AA7422" i="1" s="1"/>
  <c r="AB7411" i="1"/>
  <c r="AA7423" i="1" s="1"/>
  <c r="AB7412" i="1"/>
  <c r="AA7424" i="1" s="1"/>
  <c r="AB7413" i="1"/>
  <c r="AA7425" i="1" s="1"/>
  <c r="AB7414" i="1"/>
  <c r="AA7426" i="1" s="1"/>
  <c r="AB7415" i="1"/>
  <c r="AB7416" i="1"/>
  <c r="AA7428" i="1" s="1"/>
  <c r="AB7417" i="1"/>
  <c r="AB7418" i="1"/>
  <c r="AA7430" i="1" s="1"/>
  <c r="AB7419" i="1"/>
  <c r="AA7431" i="1" s="1"/>
  <c r="AB7420" i="1"/>
  <c r="AA7432" i="1" s="1"/>
  <c r="AB7421" i="1"/>
  <c r="AA7433" i="1" s="1"/>
  <c r="AB7422" i="1"/>
  <c r="AA7434" i="1" s="1"/>
  <c r="AB7423" i="1"/>
  <c r="AB7424" i="1"/>
  <c r="AA7436" i="1" s="1"/>
  <c r="AB7425" i="1"/>
  <c r="AA7437" i="1" s="1"/>
  <c r="AB7426" i="1"/>
  <c r="AA7438" i="1" s="1"/>
  <c r="AB7427" i="1"/>
  <c r="AA7439" i="1" s="1"/>
  <c r="AB7428" i="1"/>
  <c r="AA7440" i="1" s="1"/>
  <c r="AB7429" i="1"/>
  <c r="AA7441" i="1" s="1"/>
  <c r="AB7430" i="1"/>
  <c r="AA7442" i="1" s="1"/>
  <c r="AB7431" i="1"/>
  <c r="AB7432" i="1"/>
  <c r="AA7444" i="1" s="1"/>
  <c r="AB7433" i="1"/>
  <c r="AA7445" i="1" s="1"/>
  <c r="AB7434" i="1"/>
  <c r="AA7446" i="1" s="1"/>
  <c r="AB7435" i="1"/>
  <c r="AA7447" i="1" s="1"/>
  <c r="AB7436" i="1"/>
  <c r="AA7448" i="1" s="1"/>
  <c r="AB7437" i="1"/>
  <c r="AA7449" i="1" s="1"/>
  <c r="AB7438" i="1"/>
  <c r="AA7450" i="1" s="1"/>
  <c r="AB7439" i="1"/>
  <c r="AB7440" i="1"/>
  <c r="AA7452" i="1" s="1"/>
  <c r="AB7441" i="1"/>
  <c r="AA7453" i="1" s="1"/>
  <c r="AB7442" i="1"/>
  <c r="AA7454" i="1" s="1"/>
  <c r="AB7443" i="1"/>
  <c r="AB7444" i="1"/>
  <c r="AA7456" i="1" s="1"/>
  <c r="AB7445" i="1"/>
  <c r="AA7457" i="1" s="1"/>
  <c r="AB7446" i="1"/>
  <c r="AA7458" i="1" s="1"/>
  <c r="AB7447" i="1"/>
  <c r="AB7448" i="1"/>
  <c r="AA7460" i="1" s="1"/>
  <c r="AB7449" i="1"/>
  <c r="AA7461" i="1" s="1"/>
  <c r="AB7450" i="1"/>
  <c r="AA7462" i="1" s="1"/>
  <c r="AB7451" i="1"/>
  <c r="AA7463" i="1" s="1"/>
  <c r="AB7452" i="1"/>
  <c r="AA7464" i="1" s="1"/>
  <c r="AB7453" i="1"/>
  <c r="AA7465" i="1" s="1"/>
  <c r="AB7454" i="1"/>
  <c r="AA7466" i="1" s="1"/>
  <c r="AB7455" i="1"/>
  <c r="AB7456" i="1"/>
  <c r="AB7457" i="1"/>
  <c r="AA7469" i="1" s="1"/>
  <c r="AB7458" i="1"/>
  <c r="AA7470" i="1" s="1"/>
  <c r="AB7459" i="1"/>
  <c r="AA7471" i="1" s="1"/>
  <c r="AB7460" i="1"/>
  <c r="AA7472" i="1" s="1"/>
  <c r="AB7461" i="1"/>
  <c r="AA7473" i="1" s="1"/>
  <c r="AB7462" i="1"/>
  <c r="AA7474" i="1" s="1"/>
  <c r="AB7463" i="1"/>
  <c r="AB7464" i="1"/>
  <c r="AB7465" i="1"/>
  <c r="AB7466" i="1"/>
  <c r="AA7478" i="1" s="1"/>
  <c r="AB7467" i="1"/>
  <c r="AA7479" i="1" s="1"/>
  <c r="AB7468" i="1"/>
  <c r="AA7480" i="1" s="1"/>
  <c r="AB7469" i="1"/>
  <c r="AA7481" i="1" s="1"/>
  <c r="AB7470" i="1"/>
  <c r="AA7482" i="1" s="1"/>
  <c r="AB7471" i="1"/>
  <c r="AB7472" i="1"/>
  <c r="AB7473" i="1"/>
  <c r="AB7474" i="1"/>
  <c r="AA7486" i="1" s="1"/>
  <c r="AB7475" i="1"/>
  <c r="AB7476" i="1"/>
  <c r="AB7477" i="1"/>
  <c r="AA7489" i="1" s="1"/>
  <c r="AB7478" i="1"/>
  <c r="AA7490" i="1" s="1"/>
  <c r="AB7479" i="1"/>
  <c r="AB7480" i="1"/>
  <c r="AA7492" i="1" s="1"/>
  <c r="AB7481" i="1"/>
  <c r="AA7493" i="1" s="1"/>
  <c r="AB7482" i="1"/>
  <c r="AA7494" i="1" s="1"/>
  <c r="AB7483" i="1"/>
  <c r="AA7495" i="1" s="1"/>
  <c r="AB7484" i="1"/>
  <c r="AA7496" i="1" s="1"/>
  <c r="AB7485" i="1"/>
  <c r="AA7497" i="1" s="1"/>
  <c r="AB7486" i="1"/>
  <c r="AA7498" i="1" s="1"/>
  <c r="AB7487" i="1"/>
  <c r="AB7488" i="1"/>
  <c r="AA7500" i="1" s="1"/>
  <c r="AB7489" i="1"/>
  <c r="AA7501" i="1" s="1"/>
  <c r="AB7490" i="1"/>
  <c r="AA7502" i="1" s="1"/>
  <c r="AB7491" i="1"/>
  <c r="AA7503" i="1" s="1"/>
  <c r="AB7492" i="1"/>
  <c r="AA7504" i="1" s="1"/>
  <c r="AB7493" i="1"/>
  <c r="AA7505" i="1" s="1"/>
  <c r="AB7494" i="1"/>
  <c r="AA7506" i="1" s="1"/>
  <c r="AB7495" i="1"/>
  <c r="AB7496" i="1"/>
  <c r="AA7508" i="1" s="1"/>
  <c r="AB7497" i="1"/>
  <c r="AA7509" i="1" s="1"/>
  <c r="AB7498" i="1"/>
  <c r="AA7510" i="1" s="1"/>
  <c r="AB7499" i="1"/>
  <c r="AA7511" i="1" s="1"/>
  <c r="AB7500" i="1"/>
  <c r="AA7512" i="1" s="1"/>
  <c r="AB7501" i="1"/>
  <c r="AA7513" i="1" s="1"/>
  <c r="AB7502" i="1"/>
  <c r="AA7514" i="1" s="1"/>
  <c r="AB7503" i="1"/>
  <c r="AB7504" i="1"/>
  <c r="AA7516" i="1" s="1"/>
  <c r="AB7505" i="1"/>
  <c r="AA7517" i="1" s="1"/>
  <c r="AB7506" i="1"/>
  <c r="AA7518" i="1" s="1"/>
  <c r="AB7507" i="1"/>
  <c r="AA7519" i="1" s="1"/>
  <c r="AB7508" i="1"/>
  <c r="AA7520" i="1" s="1"/>
  <c r="AB7509" i="1"/>
  <c r="AA7521" i="1" s="1"/>
  <c r="AB7510" i="1"/>
  <c r="AA7522" i="1" s="1"/>
  <c r="AB7511" i="1"/>
  <c r="AB7512" i="1"/>
  <c r="AA7524" i="1" s="1"/>
  <c r="AB7513" i="1"/>
  <c r="AA7525" i="1" s="1"/>
  <c r="AB7514" i="1"/>
  <c r="AA7526" i="1" s="1"/>
  <c r="AB7515" i="1"/>
  <c r="AB7516" i="1"/>
  <c r="AA7528" i="1" s="1"/>
  <c r="AB7517" i="1"/>
  <c r="AA7529" i="1" s="1"/>
  <c r="AB7518" i="1"/>
  <c r="AA7530" i="1" s="1"/>
  <c r="AB7519" i="1"/>
  <c r="AB7520" i="1"/>
  <c r="AB7521" i="1"/>
  <c r="AA7533" i="1" s="1"/>
  <c r="AB7522" i="1"/>
  <c r="AA7534" i="1" s="1"/>
  <c r="AB7523" i="1"/>
  <c r="AA7535" i="1" s="1"/>
  <c r="AB7524" i="1"/>
  <c r="AA7536" i="1" s="1"/>
  <c r="AB7525" i="1"/>
  <c r="AA7537" i="1" s="1"/>
  <c r="AB7526" i="1"/>
  <c r="AA7538" i="1" s="1"/>
  <c r="AB7527" i="1"/>
  <c r="AB7528" i="1"/>
  <c r="AB7529" i="1"/>
  <c r="AA7541" i="1" s="1"/>
  <c r="AB7530" i="1"/>
  <c r="AA7542" i="1" s="1"/>
  <c r="AB7531" i="1"/>
  <c r="AB7532" i="1"/>
  <c r="AA7544" i="1" s="1"/>
  <c r="AB7533" i="1"/>
  <c r="AA7545" i="1" s="1"/>
  <c r="AB7534" i="1"/>
  <c r="AA7546" i="1" s="1"/>
  <c r="AB7535" i="1"/>
  <c r="AB7536" i="1"/>
  <c r="AB7537" i="1"/>
  <c r="AA7549" i="1" s="1"/>
  <c r="AB7538" i="1"/>
  <c r="AA7550" i="1" s="1"/>
  <c r="AB7539" i="1"/>
  <c r="AA7551" i="1" s="1"/>
  <c r="AB7540" i="1"/>
  <c r="AA7552" i="1" s="1"/>
  <c r="AB7541" i="1"/>
  <c r="AA7553" i="1" s="1"/>
  <c r="AB7542" i="1"/>
  <c r="AA7554" i="1" s="1"/>
  <c r="AB7543" i="1"/>
  <c r="AB7544" i="1"/>
  <c r="AA7556" i="1" s="1"/>
  <c r="AB7545" i="1"/>
  <c r="AA7557" i="1" s="1"/>
  <c r="AB7546" i="1"/>
  <c r="AA7558" i="1" s="1"/>
  <c r="AB7547" i="1"/>
  <c r="AA7559" i="1" s="1"/>
  <c r="AB7548" i="1"/>
  <c r="AA7560" i="1" s="1"/>
  <c r="AB7549" i="1"/>
  <c r="AA7561" i="1" s="1"/>
  <c r="AB7550" i="1"/>
  <c r="AA7562" i="1" s="1"/>
  <c r="AB7551" i="1"/>
  <c r="AB7552" i="1"/>
  <c r="AA7564" i="1" s="1"/>
  <c r="AB7553" i="1"/>
  <c r="AA7565" i="1" s="1"/>
  <c r="AB7554" i="1"/>
  <c r="AA7566" i="1" s="1"/>
  <c r="AB7555" i="1"/>
  <c r="AA7567" i="1" s="1"/>
  <c r="AB7556" i="1"/>
  <c r="AA7568" i="1" s="1"/>
  <c r="AB7557" i="1"/>
  <c r="AA7569" i="1" s="1"/>
  <c r="AB7558" i="1"/>
  <c r="AA7570" i="1" s="1"/>
  <c r="AB7559" i="1"/>
  <c r="AB7560" i="1"/>
  <c r="AA7572" i="1" s="1"/>
  <c r="AB7561" i="1"/>
  <c r="AA7573" i="1" s="1"/>
  <c r="AB7562" i="1"/>
  <c r="AA7574" i="1" s="1"/>
  <c r="AB7563" i="1"/>
  <c r="AA7575" i="1" s="1"/>
  <c r="AB7564" i="1"/>
  <c r="AA7576" i="1" s="1"/>
  <c r="AB7565" i="1"/>
  <c r="AA7577" i="1" s="1"/>
  <c r="AB7566" i="1"/>
  <c r="AA7578" i="1" s="1"/>
  <c r="AB7567" i="1"/>
  <c r="AB7568" i="1"/>
  <c r="AA7580" i="1" s="1"/>
  <c r="AB7569" i="1"/>
  <c r="AA7581" i="1" s="1"/>
  <c r="AB7570" i="1"/>
  <c r="AA7582" i="1" s="1"/>
  <c r="AB7571" i="1"/>
  <c r="AA7583" i="1" s="1"/>
  <c r="AB7572" i="1"/>
  <c r="AA7584" i="1" s="1"/>
  <c r="AB7573" i="1"/>
  <c r="AA7585" i="1" s="1"/>
  <c r="AB7574" i="1"/>
  <c r="AA7586" i="1" s="1"/>
  <c r="AB7575" i="1"/>
  <c r="AB7576" i="1"/>
  <c r="AA7588" i="1" s="1"/>
  <c r="AB7577" i="1"/>
  <c r="AA7589" i="1" s="1"/>
  <c r="AB7578" i="1"/>
  <c r="AA7590" i="1" s="1"/>
  <c r="AB7579" i="1"/>
  <c r="AA7591" i="1" s="1"/>
  <c r="AB7580" i="1"/>
  <c r="AA7592" i="1" s="1"/>
  <c r="AB7581" i="1"/>
  <c r="AA7593" i="1" s="1"/>
  <c r="AB7582" i="1"/>
  <c r="AA7594" i="1" s="1"/>
  <c r="AB7583" i="1"/>
  <c r="AB7584" i="1"/>
  <c r="AB7585" i="1"/>
  <c r="AA7597" i="1" s="1"/>
  <c r="AB7586" i="1"/>
  <c r="AA7598" i="1" s="1"/>
  <c r="AB7587" i="1"/>
  <c r="AA7599" i="1" s="1"/>
  <c r="AB7588" i="1"/>
  <c r="AA7600" i="1" s="1"/>
  <c r="AB7589" i="1"/>
  <c r="AA7601" i="1" s="1"/>
  <c r="AB7590" i="1"/>
  <c r="AA7602" i="1" s="1"/>
  <c r="AB7591" i="1"/>
  <c r="AB7592" i="1"/>
  <c r="AB7593" i="1"/>
  <c r="AA7605" i="1" s="1"/>
  <c r="AB7594" i="1"/>
  <c r="AA7606" i="1" s="1"/>
  <c r="AB7595" i="1"/>
  <c r="AA7607" i="1" s="1"/>
  <c r="AB7596" i="1"/>
  <c r="AA7608" i="1" s="1"/>
  <c r="AB7597" i="1"/>
  <c r="AA7609" i="1" s="1"/>
  <c r="AB7598" i="1"/>
  <c r="AA7610" i="1" s="1"/>
  <c r="AB7599" i="1"/>
  <c r="AB7600" i="1"/>
  <c r="AB7601" i="1"/>
  <c r="AA7613" i="1" s="1"/>
  <c r="AB7602" i="1"/>
  <c r="AA7614" i="1" s="1"/>
  <c r="AB7603" i="1"/>
  <c r="AA7615" i="1" s="1"/>
  <c r="AB7604" i="1"/>
  <c r="AA7616" i="1" s="1"/>
  <c r="AB7605" i="1"/>
  <c r="AA7617" i="1" s="1"/>
  <c r="AB7606" i="1"/>
  <c r="AA7618" i="1" s="1"/>
  <c r="AB7607" i="1"/>
  <c r="AB7608" i="1"/>
  <c r="AA7620" i="1" s="1"/>
  <c r="AB7609" i="1"/>
  <c r="AA7621" i="1" s="1"/>
  <c r="AB7610" i="1"/>
  <c r="AA7622" i="1" s="1"/>
  <c r="AB7611" i="1"/>
  <c r="AA7623" i="1" s="1"/>
  <c r="AB7612" i="1"/>
  <c r="AA7624" i="1" s="1"/>
  <c r="AB7613" i="1"/>
  <c r="AA7625" i="1" s="1"/>
  <c r="AB7614" i="1"/>
  <c r="AA7626" i="1" s="1"/>
  <c r="AB7615" i="1"/>
  <c r="AB7616" i="1"/>
  <c r="AA7628" i="1" s="1"/>
  <c r="AB7617" i="1"/>
  <c r="AA7629" i="1" s="1"/>
  <c r="AB7618" i="1"/>
  <c r="AA7630" i="1" s="1"/>
  <c r="AB7619" i="1"/>
  <c r="AA7631" i="1" s="1"/>
  <c r="AB7620" i="1"/>
  <c r="AA7632" i="1" s="1"/>
  <c r="AB7621" i="1"/>
  <c r="AA7633" i="1" s="1"/>
  <c r="AB7622" i="1"/>
  <c r="AA7634" i="1" s="1"/>
  <c r="AB7623" i="1"/>
  <c r="AB7624" i="1"/>
  <c r="AA7636" i="1" s="1"/>
  <c r="AB7625" i="1"/>
  <c r="AA7637" i="1" s="1"/>
  <c r="AB7626" i="1"/>
  <c r="AA7638" i="1" s="1"/>
  <c r="AB7627" i="1"/>
  <c r="AA7639" i="1" s="1"/>
  <c r="AB7628" i="1"/>
  <c r="AA7640" i="1" s="1"/>
  <c r="AB7629" i="1"/>
  <c r="AA7641" i="1" s="1"/>
  <c r="AB7630" i="1"/>
  <c r="AA7642" i="1" s="1"/>
  <c r="AB7631" i="1"/>
  <c r="AB7632" i="1"/>
  <c r="AA7644" i="1" s="1"/>
  <c r="AB7633" i="1"/>
  <c r="AA7645" i="1" s="1"/>
  <c r="AB7634" i="1"/>
  <c r="AA7646" i="1" s="1"/>
  <c r="AB7635" i="1"/>
  <c r="AA7647" i="1" s="1"/>
  <c r="AB7636" i="1"/>
  <c r="AA7648" i="1" s="1"/>
  <c r="AB7637" i="1"/>
  <c r="AA7649" i="1" s="1"/>
  <c r="AB7638" i="1"/>
  <c r="AA7650" i="1" s="1"/>
  <c r="AB7639" i="1"/>
  <c r="AB7640" i="1"/>
  <c r="AA7652" i="1" s="1"/>
  <c r="AB7641" i="1"/>
  <c r="AA7653" i="1" s="1"/>
  <c r="AB7642" i="1"/>
  <c r="AA7654" i="1" s="1"/>
  <c r="AB7643" i="1"/>
  <c r="AA7655" i="1" s="1"/>
  <c r="AB7644" i="1"/>
  <c r="AA7656" i="1" s="1"/>
  <c r="AB7645" i="1"/>
  <c r="AA7657" i="1" s="1"/>
  <c r="AB7646" i="1"/>
  <c r="AA7658" i="1" s="1"/>
  <c r="AB7647" i="1"/>
  <c r="AB7648" i="1"/>
  <c r="AB7649" i="1"/>
  <c r="AA7661" i="1" s="1"/>
  <c r="AB7650" i="1"/>
  <c r="AA7662" i="1" s="1"/>
  <c r="AB7651" i="1"/>
  <c r="AA7663" i="1" s="1"/>
  <c r="AB7652" i="1"/>
  <c r="AA7664" i="1" s="1"/>
  <c r="AB7653" i="1"/>
  <c r="AA7665" i="1" s="1"/>
  <c r="AB7654" i="1"/>
  <c r="AA7666" i="1" s="1"/>
  <c r="AB7655" i="1"/>
  <c r="AB7656" i="1"/>
  <c r="AB7657" i="1"/>
  <c r="AA7669" i="1" s="1"/>
  <c r="AB7658" i="1"/>
  <c r="AA7670" i="1" s="1"/>
  <c r="AB7659" i="1"/>
  <c r="AA7671" i="1" s="1"/>
  <c r="AB7660" i="1"/>
  <c r="AA7672" i="1" s="1"/>
  <c r="AB7661" i="1"/>
  <c r="AA7673" i="1" s="1"/>
  <c r="AB7662" i="1"/>
  <c r="AA7674" i="1" s="1"/>
  <c r="AB7663" i="1"/>
  <c r="AB7664" i="1"/>
  <c r="AB7665" i="1"/>
  <c r="AA7677" i="1" s="1"/>
  <c r="AB7666" i="1"/>
  <c r="AA7678" i="1" s="1"/>
  <c r="AB7667" i="1"/>
  <c r="AA7679" i="1" s="1"/>
  <c r="AB7668" i="1"/>
  <c r="AA7680" i="1" s="1"/>
  <c r="AB7669" i="1"/>
  <c r="AA7681" i="1" s="1"/>
  <c r="AB7670" i="1"/>
  <c r="AA7682" i="1" s="1"/>
  <c r="AB7671" i="1"/>
  <c r="AB7672" i="1"/>
  <c r="AA7684" i="1" s="1"/>
  <c r="AB7673" i="1"/>
  <c r="AB7674" i="1"/>
  <c r="AA7686" i="1" s="1"/>
  <c r="AB7675" i="1"/>
  <c r="AB7676" i="1"/>
  <c r="AB7677" i="1"/>
  <c r="AA7689" i="1" s="1"/>
  <c r="AB7678" i="1"/>
  <c r="AA7690" i="1" s="1"/>
  <c r="AB7679" i="1"/>
  <c r="AB7680" i="1"/>
  <c r="AA7692" i="1" s="1"/>
  <c r="AB7681" i="1"/>
  <c r="AA7693" i="1" s="1"/>
  <c r="AB7682" i="1"/>
  <c r="AA7694" i="1" s="1"/>
  <c r="AB7683" i="1"/>
  <c r="AA7695" i="1" s="1"/>
  <c r="AB7684" i="1"/>
  <c r="AA7696" i="1" s="1"/>
  <c r="AB7685" i="1"/>
  <c r="AA7697" i="1" s="1"/>
  <c r="AB7686" i="1"/>
  <c r="AA7698" i="1" s="1"/>
  <c r="AB7687" i="1"/>
  <c r="AB7688" i="1"/>
  <c r="AA7700" i="1" s="1"/>
  <c r="AB7689" i="1"/>
  <c r="AA7701" i="1" s="1"/>
  <c r="AB7690" i="1"/>
  <c r="AA7702" i="1" s="1"/>
  <c r="AB7691" i="1"/>
  <c r="AA7703" i="1" s="1"/>
  <c r="AB7692" i="1"/>
  <c r="AA7704" i="1" s="1"/>
  <c r="AB7693" i="1"/>
  <c r="AA7705" i="1" s="1"/>
  <c r="AB7694" i="1"/>
  <c r="AA7706" i="1" s="1"/>
  <c r="AB7695" i="1"/>
  <c r="AB7696" i="1"/>
  <c r="AA7708" i="1" s="1"/>
  <c r="AB7697" i="1"/>
  <c r="AA7709" i="1" s="1"/>
  <c r="AB7698" i="1"/>
  <c r="AA7710" i="1" s="1"/>
  <c r="AB7699" i="1"/>
  <c r="AA7711" i="1" s="1"/>
  <c r="AB7700" i="1"/>
  <c r="AA7712" i="1" s="1"/>
  <c r="AB7701" i="1"/>
  <c r="AA7713" i="1" s="1"/>
  <c r="AB7702" i="1"/>
  <c r="AA7714" i="1" s="1"/>
  <c r="AB7703" i="1"/>
  <c r="AB7704" i="1"/>
  <c r="AA7716" i="1" s="1"/>
  <c r="AB7705" i="1"/>
  <c r="AA7717" i="1" s="1"/>
  <c r="AB7706" i="1"/>
  <c r="AA7718" i="1" s="1"/>
  <c r="AB7707" i="1"/>
  <c r="AA7719" i="1" s="1"/>
  <c r="AB7708" i="1"/>
  <c r="AA7720" i="1" s="1"/>
  <c r="AB7709" i="1"/>
  <c r="AA7721" i="1" s="1"/>
  <c r="AB7710" i="1"/>
  <c r="AA7722" i="1" s="1"/>
  <c r="AB7711" i="1"/>
  <c r="AB7712" i="1"/>
  <c r="AB7713" i="1"/>
  <c r="AA7725" i="1" s="1"/>
  <c r="AB7714" i="1"/>
  <c r="AA7726" i="1" s="1"/>
  <c r="AB7715" i="1"/>
  <c r="AA7727" i="1" s="1"/>
  <c r="AB7716" i="1"/>
  <c r="AA7728" i="1" s="1"/>
  <c r="AB7717" i="1"/>
  <c r="AA7729" i="1" s="1"/>
  <c r="AB7718" i="1"/>
  <c r="AA7730" i="1" s="1"/>
  <c r="AB7719" i="1"/>
  <c r="AB7720" i="1"/>
  <c r="AB7721" i="1"/>
  <c r="AB7722" i="1"/>
  <c r="AA7734" i="1" s="1"/>
  <c r="AB7723" i="1"/>
  <c r="AB7724" i="1"/>
  <c r="AB7725" i="1"/>
  <c r="AA7737" i="1" s="1"/>
  <c r="AB7726" i="1"/>
  <c r="AA7738" i="1" s="1"/>
  <c r="AB7727" i="1"/>
  <c r="AB7728" i="1"/>
  <c r="AB7729" i="1"/>
  <c r="AB7730" i="1"/>
  <c r="AA7742" i="1" s="1"/>
  <c r="AB7731" i="1"/>
  <c r="AA7743" i="1" s="1"/>
  <c r="AB7732" i="1"/>
  <c r="AA7744" i="1" s="1"/>
  <c r="AB7733" i="1"/>
  <c r="AA7745" i="1" s="1"/>
  <c r="AB7734" i="1"/>
  <c r="AA7746" i="1" s="1"/>
  <c r="AB7735" i="1"/>
  <c r="AB7736" i="1"/>
  <c r="AA7748" i="1" s="1"/>
  <c r="AB7737" i="1"/>
  <c r="AA7749" i="1" s="1"/>
  <c r="AB7738" i="1"/>
  <c r="AA7750" i="1" s="1"/>
  <c r="AB7739" i="1"/>
  <c r="AA7751" i="1" s="1"/>
  <c r="AB7740" i="1"/>
  <c r="AA7752" i="1" s="1"/>
  <c r="AB7741" i="1"/>
  <c r="AA7753" i="1" s="1"/>
  <c r="AB7742" i="1"/>
  <c r="AA7754" i="1" s="1"/>
  <c r="AB7743" i="1"/>
  <c r="AB7744" i="1"/>
  <c r="AA7756" i="1" s="1"/>
  <c r="AB7745" i="1"/>
  <c r="AA7757" i="1" s="1"/>
  <c r="AB7746" i="1"/>
  <c r="AA7758" i="1" s="1"/>
  <c r="AB7747" i="1"/>
  <c r="AA7759" i="1" s="1"/>
  <c r="AB7748" i="1"/>
  <c r="AA7760" i="1" s="1"/>
  <c r="AB7749" i="1"/>
  <c r="AA7761" i="1" s="1"/>
  <c r="AB7750" i="1"/>
  <c r="AA7762" i="1" s="1"/>
  <c r="AB7751" i="1"/>
  <c r="AB7752" i="1"/>
  <c r="AA7764" i="1" s="1"/>
  <c r="AB7753" i="1"/>
  <c r="AA7765" i="1" s="1"/>
  <c r="AB7754" i="1"/>
  <c r="AA7766" i="1" s="1"/>
  <c r="AB7755" i="1"/>
  <c r="AA7767" i="1" s="1"/>
  <c r="AB7756" i="1"/>
  <c r="AA7768" i="1" s="1"/>
  <c r="AB7757" i="1"/>
  <c r="AA7769" i="1" s="1"/>
  <c r="AB7758" i="1"/>
  <c r="AA7770" i="1" s="1"/>
  <c r="AB7759" i="1"/>
  <c r="AB7760" i="1"/>
  <c r="AA7772" i="1" s="1"/>
  <c r="AB7761" i="1"/>
  <c r="AA7773" i="1" s="1"/>
  <c r="AB7762" i="1"/>
  <c r="AA7774" i="1" s="1"/>
  <c r="AB7763" i="1"/>
  <c r="AA7775" i="1" s="1"/>
  <c r="AB7764" i="1"/>
  <c r="AA7776" i="1" s="1"/>
  <c r="AB7765" i="1"/>
  <c r="AA7777" i="1" s="1"/>
  <c r="AB7766" i="1"/>
  <c r="AA7778" i="1" s="1"/>
  <c r="AB7767" i="1"/>
  <c r="AB7768" i="1"/>
  <c r="AA7780" i="1" s="1"/>
  <c r="AB7769" i="1"/>
  <c r="AA7781" i="1" s="1"/>
  <c r="AB7770" i="1"/>
  <c r="AA7782" i="1" s="1"/>
  <c r="AB7771" i="1"/>
  <c r="AB7772" i="1"/>
  <c r="AB7773" i="1"/>
  <c r="AA7785" i="1" s="1"/>
  <c r="AB7774" i="1"/>
  <c r="AA7786" i="1" s="1"/>
  <c r="AB7775" i="1"/>
  <c r="AB7776" i="1"/>
  <c r="AB7777" i="1"/>
  <c r="AA7789" i="1" s="1"/>
  <c r="AB7778" i="1"/>
  <c r="AA7790" i="1" s="1"/>
  <c r="AB7779" i="1"/>
  <c r="AA7791" i="1" s="1"/>
  <c r="AB7780" i="1"/>
  <c r="AA7792" i="1" s="1"/>
  <c r="AB7781" i="1"/>
  <c r="AA7793" i="1" s="1"/>
  <c r="AB7782" i="1"/>
  <c r="AA7794" i="1" s="1"/>
  <c r="AB7783" i="1"/>
  <c r="AB7784" i="1"/>
  <c r="AB7785" i="1"/>
  <c r="AA7797" i="1" s="1"/>
  <c r="AB7786" i="1"/>
  <c r="AA7798" i="1" s="1"/>
  <c r="AB7787" i="1"/>
  <c r="AA7799" i="1" s="1"/>
  <c r="AB7788" i="1"/>
  <c r="AB7789" i="1"/>
  <c r="AB7790" i="1"/>
  <c r="AB7791" i="1"/>
  <c r="AB7792" i="1"/>
  <c r="AB7793" i="1"/>
  <c r="AA7805" i="1" s="1"/>
  <c r="AB7794" i="1"/>
  <c r="AA7806" i="1" s="1"/>
  <c r="AB7795" i="1"/>
  <c r="AA7807" i="1" s="1"/>
  <c r="AB7796" i="1"/>
  <c r="AA7808" i="1" s="1"/>
  <c r="AB7797" i="1"/>
  <c r="AA7809" i="1" s="1"/>
  <c r="AB7798" i="1"/>
  <c r="AA7810" i="1" s="1"/>
  <c r="AB7799" i="1"/>
  <c r="AB7800" i="1"/>
  <c r="AA7812" i="1" s="1"/>
  <c r="AB7801" i="1"/>
  <c r="AA7813" i="1" s="1"/>
  <c r="AB7802" i="1"/>
  <c r="AA7814" i="1" s="1"/>
  <c r="AB7803" i="1"/>
  <c r="AA7815" i="1" s="1"/>
  <c r="AB7804" i="1"/>
  <c r="AA7816" i="1" s="1"/>
  <c r="AB7805" i="1"/>
  <c r="AA7817" i="1" s="1"/>
  <c r="AB7806" i="1"/>
  <c r="AA7818" i="1" s="1"/>
  <c r="AB7807" i="1"/>
  <c r="AB7808" i="1"/>
  <c r="AA7820" i="1" s="1"/>
  <c r="AB7809" i="1"/>
  <c r="AA7821" i="1" s="1"/>
  <c r="AB7810" i="1"/>
  <c r="AA7822" i="1" s="1"/>
  <c r="AB7811" i="1"/>
  <c r="AA7823" i="1" s="1"/>
  <c r="AB7812" i="1"/>
  <c r="AA7824" i="1" s="1"/>
  <c r="AB7813" i="1"/>
  <c r="AA7825" i="1" s="1"/>
  <c r="AB7814" i="1"/>
  <c r="AA7826" i="1" s="1"/>
  <c r="AB7815" i="1"/>
  <c r="AB7816" i="1"/>
  <c r="AA7828" i="1" s="1"/>
  <c r="AB7817" i="1"/>
  <c r="AA7829" i="1" s="1"/>
  <c r="AB7818" i="1"/>
  <c r="AA7830" i="1" s="1"/>
  <c r="AB7819" i="1"/>
  <c r="AA7831" i="1" s="1"/>
  <c r="AB7820" i="1"/>
  <c r="AA7832" i="1" s="1"/>
  <c r="AB7821" i="1"/>
  <c r="AA7833" i="1" s="1"/>
  <c r="AB7822" i="1"/>
  <c r="AA7834" i="1" s="1"/>
  <c r="AB7823" i="1"/>
  <c r="AB7824" i="1"/>
  <c r="AA7836" i="1" s="1"/>
  <c r="AB7825" i="1"/>
  <c r="AA7837" i="1" s="1"/>
  <c r="AB7826" i="1"/>
  <c r="AA7838" i="1" s="1"/>
  <c r="AB7827" i="1"/>
  <c r="AA7839" i="1" s="1"/>
  <c r="AB7828" i="1"/>
  <c r="AA7840" i="1" s="1"/>
  <c r="AB7829" i="1"/>
  <c r="AA7841" i="1" s="1"/>
  <c r="AB7830" i="1"/>
  <c r="AA7842" i="1" s="1"/>
  <c r="AB7831" i="1"/>
  <c r="AB7832" i="1"/>
  <c r="AA7844" i="1" s="1"/>
  <c r="AB7833" i="1"/>
  <c r="AA7845" i="1" s="1"/>
  <c r="AB7834" i="1"/>
  <c r="AA7846" i="1" s="1"/>
  <c r="AB7835" i="1"/>
  <c r="AA7847" i="1" s="1"/>
  <c r="AB7836" i="1"/>
  <c r="AA7848" i="1" s="1"/>
  <c r="AB7837" i="1"/>
  <c r="AA7849" i="1" s="1"/>
  <c r="AB7838" i="1"/>
  <c r="AA7850" i="1" s="1"/>
  <c r="AB7839" i="1"/>
  <c r="AB7840" i="1"/>
  <c r="AB7841" i="1"/>
  <c r="AA7853" i="1" s="1"/>
  <c r="AB7842" i="1"/>
  <c r="AA7854" i="1" s="1"/>
  <c r="AB7843" i="1"/>
  <c r="AA7855" i="1" s="1"/>
  <c r="AB7844" i="1"/>
  <c r="AA7856" i="1" s="1"/>
  <c r="AB7845" i="1"/>
  <c r="AA7857" i="1" s="1"/>
  <c r="AB7846" i="1"/>
  <c r="AA7858" i="1" s="1"/>
  <c r="AB7847" i="1"/>
  <c r="AB7848" i="1"/>
  <c r="AB7849" i="1"/>
  <c r="AA7861" i="1" s="1"/>
  <c r="AB7850" i="1"/>
  <c r="AA7862" i="1" s="1"/>
  <c r="AB7851" i="1"/>
  <c r="AA7863" i="1" s="1"/>
  <c r="AB7852" i="1"/>
  <c r="AA7864" i="1" s="1"/>
  <c r="AB7853" i="1"/>
  <c r="AA7865" i="1" s="1"/>
  <c r="AB7854" i="1"/>
  <c r="AA7866" i="1" s="1"/>
  <c r="AB7855" i="1"/>
  <c r="AB7856" i="1"/>
  <c r="AB7857" i="1"/>
  <c r="AA7869" i="1" s="1"/>
  <c r="AB7858" i="1"/>
  <c r="AA7870" i="1" s="1"/>
  <c r="AB7859" i="1"/>
  <c r="AA7871" i="1" s="1"/>
  <c r="AB7860" i="1"/>
  <c r="AA7872" i="1" s="1"/>
  <c r="AB7861" i="1"/>
  <c r="AA7873" i="1" s="1"/>
  <c r="AB7862" i="1"/>
  <c r="AA7874" i="1" s="1"/>
  <c r="AB7863" i="1"/>
  <c r="AB7864" i="1"/>
  <c r="AA7876" i="1" s="1"/>
  <c r="AB7865" i="1"/>
  <c r="AA7877" i="1" s="1"/>
  <c r="AB7866" i="1"/>
  <c r="AA7878" i="1" s="1"/>
  <c r="AB7867" i="1"/>
  <c r="AA7879" i="1" s="1"/>
  <c r="AB7868" i="1"/>
  <c r="AA7880" i="1" s="1"/>
  <c r="AB7869" i="1"/>
  <c r="AA7881" i="1" s="1"/>
  <c r="AB7870" i="1"/>
  <c r="AA7882" i="1" s="1"/>
  <c r="AB7871" i="1"/>
  <c r="AB7872" i="1"/>
  <c r="AA7884" i="1" s="1"/>
  <c r="AB7873" i="1"/>
  <c r="AA7885" i="1" s="1"/>
  <c r="AB7874" i="1"/>
  <c r="AA7886" i="1" s="1"/>
  <c r="AB7875" i="1"/>
  <c r="AB7876" i="1"/>
  <c r="AB7877" i="1"/>
  <c r="AA7889" i="1" s="1"/>
  <c r="AB7878" i="1"/>
  <c r="AA7890" i="1" s="1"/>
  <c r="AB7879" i="1"/>
  <c r="AB7880" i="1"/>
  <c r="AA7892" i="1" s="1"/>
  <c r="AB7881" i="1"/>
  <c r="AA7893" i="1" s="1"/>
  <c r="AB7882" i="1"/>
  <c r="AA7894" i="1" s="1"/>
  <c r="AB7883" i="1"/>
  <c r="AA7895" i="1" s="1"/>
  <c r="AB7884" i="1"/>
  <c r="AA7896" i="1" s="1"/>
  <c r="AB7885" i="1"/>
  <c r="AB7886" i="1"/>
  <c r="AA7898" i="1" s="1"/>
  <c r="AB7887" i="1"/>
  <c r="AB7888" i="1"/>
  <c r="AA7900" i="1" s="1"/>
  <c r="AB7889" i="1"/>
  <c r="AA7901" i="1" s="1"/>
  <c r="AB7890" i="1"/>
  <c r="AA7902" i="1" s="1"/>
  <c r="AB7891" i="1"/>
  <c r="AA7903" i="1" s="1"/>
  <c r="AB7892" i="1"/>
  <c r="AA7904" i="1" s="1"/>
  <c r="AB7893" i="1"/>
  <c r="AA7905" i="1" s="1"/>
  <c r="AB7894" i="1"/>
  <c r="AA7906" i="1" s="1"/>
  <c r="AB7895" i="1"/>
  <c r="AB7896" i="1"/>
  <c r="AA7908" i="1" s="1"/>
  <c r="AB7897" i="1"/>
  <c r="AA7909" i="1" s="1"/>
  <c r="AB7898" i="1"/>
  <c r="AA7910" i="1" s="1"/>
  <c r="AB7899" i="1"/>
  <c r="AA7911" i="1" s="1"/>
  <c r="AB7900" i="1"/>
  <c r="AA7912" i="1" s="1"/>
  <c r="AB7901" i="1"/>
  <c r="AA7913" i="1" s="1"/>
  <c r="AB7902" i="1"/>
  <c r="AA7914" i="1" s="1"/>
  <c r="AB7903" i="1"/>
  <c r="AB7904" i="1"/>
  <c r="AB7905" i="1"/>
  <c r="AA7917" i="1" s="1"/>
  <c r="AB7906" i="1"/>
  <c r="AA7918" i="1" s="1"/>
  <c r="AB7907" i="1"/>
  <c r="AA7919" i="1" s="1"/>
  <c r="AB7908" i="1"/>
  <c r="AB7909" i="1"/>
  <c r="AA7921" i="1" s="1"/>
  <c r="AB7910" i="1"/>
  <c r="AA7922" i="1" s="1"/>
  <c r="AB7911" i="1"/>
  <c r="AB7912" i="1"/>
  <c r="AB7913" i="1"/>
  <c r="AA7925" i="1" s="1"/>
  <c r="AB7914" i="1"/>
  <c r="AA7926" i="1" s="1"/>
  <c r="AB7915" i="1"/>
  <c r="AA7927" i="1" s="1"/>
  <c r="AB7916" i="1"/>
  <c r="AA7928" i="1" s="1"/>
  <c r="AB7917" i="1"/>
  <c r="AA7929" i="1" s="1"/>
  <c r="AB7918" i="1"/>
  <c r="AA7930" i="1" s="1"/>
  <c r="AB7919" i="1"/>
  <c r="AB7920" i="1"/>
  <c r="AB7921" i="1"/>
  <c r="AA7933" i="1" s="1"/>
  <c r="AB7922" i="1"/>
  <c r="AA7934" i="1" s="1"/>
  <c r="AB7923" i="1"/>
  <c r="AB7924" i="1"/>
  <c r="AB7925" i="1"/>
  <c r="AA7937" i="1" s="1"/>
  <c r="AB7926" i="1"/>
  <c r="AA7938" i="1" s="1"/>
  <c r="AB7927" i="1"/>
  <c r="AB7928" i="1"/>
  <c r="AA7940" i="1" s="1"/>
  <c r="AB7929" i="1"/>
  <c r="AB7930" i="1"/>
  <c r="AA7942" i="1" s="1"/>
  <c r="AB7931" i="1"/>
  <c r="AA7943" i="1" s="1"/>
  <c r="AB7932" i="1"/>
  <c r="AA7944" i="1" s="1"/>
  <c r="AB7933" i="1"/>
  <c r="AA7945" i="1" s="1"/>
  <c r="AB7934" i="1"/>
  <c r="AA7946" i="1" s="1"/>
  <c r="AB7935" i="1"/>
  <c r="AB7936" i="1"/>
  <c r="AA7948" i="1" s="1"/>
  <c r="AB7937" i="1"/>
  <c r="AA7949" i="1" s="1"/>
  <c r="AB7938" i="1"/>
  <c r="AA7950" i="1" s="1"/>
  <c r="AB7939" i="1"/>
  <c r="AA7951" i="1" s="1"/>
  <c r="AB7940" i="1"/>
  <c r="AA7952" i="1" s="1"/>
  <c r="AB7941" i="1"/>
  <c r="AB7942" i="1"/>
  <c r="AA7954" i="1" s="1"/>
  <c r="AB7943" i="1"/>
  <c r="AB7944" i="1"/>
  <c r="AA7956" i="1" s="1"/>
  <c r="AB7945" i="1"/>
  <c r="AA7957" i="1" s="1"/>
  <c r="AB7946" i="1"/>
  <c r="AA7958" i="1" s="1"/>
  <c r="AB7947" i="1"/>
  <c r="AA7959" i="1" s="1"/>
  <c r="AB7948" i="1"/>
  <c r="AA7960" i="1" s="1"/>
  <c r="AB7949" i="1"/>
  <c r="AA7961" i="1" s="1"/>
  <c r="AB7950" i="1"/>
  <c r="AA7962" i="1" s="1"/>
  <c r="AB7951" i="1"/>
  <c r="AB7952" i="1"/>
  <c r="AA7964" i="1" s="1"/>
  <c r="AB7953" i="1"/>
  <c r="AA7965" i="1" s="1"/>
  <c r="AB7954" i="1"/>
  <c r="AA7966" i="1" s="1"/>
  <c r="AB7955" i="1"/>
  <c r="AA7967" i="1" s="1"/>
  <c r="AB7956" i="1"/>
  <c r="AA7968" i="1" s="1"/>
  <c r="AB7957" i="1"/>
  <c r="AA7969" i="1" s="1"/>
  <c r="AB7958" i="1"/>
  <c r="AA7970" i="1" s="1"/>
  <c r="AB7959" i="1"/>
  <c r="AB7960" i="1"/>
  <c r="AA7972" i="1" s="1"/>
  <c r="AB7961" i="1"/>
  <c r="AA7973" i="1" s="1"/>
  <c r="AB7962" i="1"/>
  <c r="AA7974" i="1" s="1"/>
  <c r="AB7963" i="1"/>
  <c r="AA7975" i="1" s="1"/>
  <c r="AB7964" i="1"/>
  <c r="AA7976" i="1" s="1"/>
  <c r="AB7965" i="1"/>
  <c r="AA7977" i="1" s="1"/>
  <c r="AB7966" i="1"/>
  <c r="AA7978" i="1" s="1"/>
  <c r="AB7967" i="1"/>
  <c r="AB7968" i="1"/>
  <c r="AB7969" i="1"/>
  <c r="AA7981" i="1" s="1"/>
  <c r="AB7970" i="1"/>
  <c r="AA7982" i="1" s="1"/>
  <c r="AB7971" i="1"/>
  <c r="AA7983" i="1" s="1"/>
  <c r="AB7972" i="1"/>
  <c r="AA7984" i="1" s="1"/>
  <c r="AB7973" i="1"/>
  <c r="AA7985" i="1" s="1"/>
  <c r="AB7974" i="1"/>
  <c r="AA7986" i="1" s="1"/>
  <c r="AB7975" i="1"/>
  <c r="AB7976" i="1"/>
  <c r="AB7977" i="1"/>
  <c r="AB7978" i="1"/>
  <c r="AA7990" i="1" s="1"/>
  <c r="AB7979" i="1"/>
  <c r="AA7991" i="1" s="1"/>
  <c r="AB7980" i="1"/>
  <c r="AB7981" i="1"/>
  <c r="AB7982" i="1"/>
  <c r="AA7994" i="1" s="1"/>
  <c r="AB7983" i="1"/>
  <c r="AB7984" i="1"/>
  <c r="AB7985" i="1"/>
  <c r="AB7986" i="1"/>
  <c r="AA7998" i="1" s="1"/>
  <c r="AB7987" i="1"/>
  <c r="AA7999" i="1" s="1"/>
  <c r="AB7988" i="1"/>
  <c r="AA8000" i="1" s="1"/>
  <c r="AB7989" i="1"/>
  <c r="AA8001" i="1" s="1"/>
  <c r="AB7990" i="1"/>
  <c r="AA8002" i="1" s="1"/>
  <c r="AB7991" i="1"/>
  <c r="AB7992" i="1"/>
  <c r="AA8004" i="1" s="1"/>
  <c r="AB7993" i="1"/>
  <c r="AA8005" i="1" s="1"/>
  <c r="AB7994" i="1"/>
  <c r="AA8006" i="1" s="1"/>
  <c r="AB7995" i="1"/>
  <c r="AA8007" i="1" s="1"/>
  <c r="AB7996" i="1"/>
  <c r="AA8008" i="1" s="1"/>
  <c r="AB7997" i="1"/>
  <c r="AA8009" i="1" s="1"/>
  <c r="AB7998" i="1"/>
  <c r="AA8010" i="1" s="1"/>
  <c r="AB7999" i="1"/>
  <c r="AB8000" i="1"/>
  <c r="AA8012" i="1" s="1"/>
  <c r="AB8001" i="1"/>
  <c r="AA8013" i="1" s="1"/>
  <c r="AB8002" i="1"/>
  <c r="AA8014" i="1" s="1"/>
  <c r="AB8003" i="1"/>
  <c r="AA8015" i="1" s="1"/>
  <c r="AB8004" i="1"/>
  <c r="AA8016" i="1" s="1"/>
  <c r="AB8005" i="1"/>
  <c r="AA8017" i="1" s="1"/>
  <c r="AB8006" i="1"/>
  <c r="AA8018" i="1" s="1"/>
  <c r="AB8007" i="1"/>
  <c r="AB8008" i="1"/>
  <c r="AA8020" i="1" s="1"/>
  <c r="AB8009" i="1"/>
  <c r="AA8021" i="1" s="1"/>
  <c r="AB8010" i="1"/>
  <c r="AA8022" i="1" s="1"/>
  <c r="AB8011" i="1"/>
  <c r="AA8023" i="1" s="1"/>
  <c r="AB8012" i="1"/>
  <c r="AA8024" i="1" s="1"/>
  <c r="AB8013" i="1"/>
  <c r="AA8025" i="1" s="1"/>
  <c r="AB8014" i="1"/>
  <c r="AA8026" i="1" s="1"/>
  <c r="AB8015" i="1"/>
  <c r="AB8016" i="1"/>
  <c r="AA8028" i="1" s="1"/>
  <c r="AB8017" i="1"/>
  <c r="AA8029" i="1" s="1"/>
  <c r="AB8018" i="1"/>
  <c r="AA8030" i="1" s="1"/>
  <c r="AB8019" i="1"/>
  <c r="AA8031" i="1" s="1"/>
  <c r="AB8020" i="1"/>
  <c r="AA8032" i="1" s="1"/>
  <c r="AB8021" i="1"/>
  <c r="AA8033" i="1" s="1"/>
  <c r="AB8022" i="1"/>
  <c r="AA8034" i="1" s="1"/>
  <c r="AB8023" i="1"/>
  <c r="AB8024" i="1"/>
  <c r="AA8036" i="1" s="1"/>
  <c r="AB8025" i="1"/>
  <c r="AA8037" i="1" s="1"/>
  <c r="AB8026" i="1"/>
  <c r="AA8038" i="1" s="1"/>
  <c r="AB8027" i="1"/>
  <c r="AA8039" i="1" s="1"/>
  <c r="AB8028" i="1"/>
  <c r="AB8029" i="1"/>
  <c r="AB8030" i="1"/>
  <c r="AA8042" i="1" s="1"/>
  <c r="AB8031" i="1"/>
  <c r="AB8032" i="1"/>
  <c r="AB8033" i="1"/>
  <c r="AA8045" i="1" s="1"/>
  <c r="AB8034" i="1"/>
  <c r="AA8046" i="1" s="1"/>
  <c r="AB8035" i="1"/>
  <c r="AA8047" i="1" s="1"/>
  <c r="AB8036" i="1"/>
  <c r="AA8048" i="1" s="1"/>
  <c r="AB8037" i="1"/>
  <c r="AA8049" i="1" s="1"/>
  <c r="AB8038" i="1"/>
  <c r="AA8050" i="1" s="1"/>
  <c r="AB8039" i="1"/>
  <c r="AB8040" i="1"/>
  <c r="AB8041" i="1"/>
  <c r="AA8053" i="1" s="1"/>
  <c r="AB8042" i="1"/>
  <c r="AA8054" i="1" s="1"/>
  <c r="AB8043" i="1"/>
  <c r="AA8055" i="1" s="1"/>
  <c r="AB8044" i="1"/>
  <c r="AA8056" i="1" s="1"/>
  <c r="AB8045" i="1"/>
  <c r="AA8057" i="1" s="1"/>
  <c r="AB8046" i="1"/>
  <c r="AA8058" i="1" s="1"/>
  <c r="AB8047" i="1"/>
  <c r="AB8048" i="1"/>
  <c r="AB8049" i="1"/>
  <c r="AA8061" i="1" s="1"/>
  <c r="AB8050" i="1"/>
  <c r="AA8062" i="1" s="1"/>
  <c r="AB8051" i="1"/>
  <c r="AA8063" i="1" s="1"/>
  <c r="AB8052" i="1"/>
  <c r="AA8064" i="1" s="1"/>
  <c r="AB8053" i="1"/>
  <c r="AA8065" i="1" s="1"/>
  <c r="AB8054" i="1"/>
  <c r="AA8066" i="1" s="1"/>
  <c r="AB8055" i="1"/>
  <c r="AB8056" i="1"/>
  <c r="AA8068" i="1" s="1"/>
  <c r="AB8057" i="1"/>
  <c r="AA8069" i="1" s="1"/>
  <c r="AB8058" i="1"/>
  <c r="AA8070" i="1" s="1"/>
  <c r="AB8059" i="1"/>
  <c r="AA8071" i="1" s="1"/>
  <c r="AB8060" i="1"/>
  <c r="AA8072" i="1" s="1"/>
  <c r="AB8061" i="1"/>
  <c r="AA8073" i="1" s="1"/>
  <c r="AB8062" i="1"/>
  <c r="AA8074" i="1" s="1"/>
  <c r="AB8063" i="1"/>
  <c r="AB8064" i="1"/>
  <c r="AA8076" i="1" s="1"/>
  <c r="AB8065" i="1"/>
  <c r="AA8077" i="1" s="1"/>
  <c r="AB8066" i="1"/>
  <c r="AA8078" i="1" s="1"/>
  <c r="AB8067" i="1"/>
  <c r="AA8079" i="1" s="1"/>
  <c r="AB8068" i="1"/>
  <c r="AA8080" i="1" s="1"/>
  <c r="AB8069" i="1"/>
  <c r="AA8081" i="1" s="1"/>
  <c r="AB8070" i="1"/>
  <c r="AA8082" i="1" s="1"/>
  <c r="AB8071" i="1"/>
  <c r="AB8072" i="1"/>
  <c r="AA8084" i="1" s="1"/>
  <c r="AB8073" i="1"/>
  <c r="AA8085" i="1" s="1"/>
  <c r="AB8074" i="1"/>
  <c r="AA8086" i="1" s="1"/>
  <c r="AB8075" i="1"/>
  <c r="AA8087" i="1" s="1"/>
  <c r="AB8076" i="1"/>
  <c r="AA8088" i="1" s="1"/>
  <c r="AB8077" i="1"/>
  <c r="AA8089" i="1" s="1"/>
  <c r="AB8078" i="1"/>
  <c r="AA8090" i="1" s="1"/>
  <c r="AB8079" i="1"/>
  <c r="AB8080" i="1"/>
  <c r="AA8092" i="1" s="1"/>
  <c r="AB8081" i="1"/>
  <c r="AA8093" i="1" s="1"/>
  <c r="AB8082" i="1"/>
  <c r="AA8094" i="1" s="1"/>
  <c r="AB8083" i="1"/>
  <c r="AA8095" i="1" s="1"/>
  <c r="AB8084" i="1"/>
  <c r="AA8096" i="1" s="1"/>
  <c r="AB8085" i="1"/>
  <c r="AA8097" i="1" s="1"/>
  <c r="AB8086" i="1"/>
  <c r="AA8098" i="1" s="1"/>
  <c r="AB8087" i="1"/>
  <c r="AB8088" i="1"/>
  <c r="AA8100" i="1" s="1"/>
  <c r="AB8089" i="1"/>
  <c r="AA8101" i="1" s="1"/>
  <c r="AB8090" i="1"/>
  <c r="AA8102" i="1" s="1"/>
  <c r="AB8091" i="1"/>
  <c r="AA8103" i="1" s="1"/>
  <c r="AB8092" i="1"/>
  <c r="AA8104" i="1" s="1"/>
  <c r="AB8093" i="1"/>
  <c r="AA8105" i="1" s="1"/>
  <c r="AB8094" i="1"/>
  <c r="AA8106" i="1" s="1"/>
  <c r="AB8095" i="1"/>
  <c r="AB8096" i="1"/>
  <c r="AB8097" i="1"/>
  <c r="AA8109" i="1" s="1"/>
  <c r="AB8098" i="1"/>
  <c r="AA8110" i="1" s="1"/>
  <c r="AB8099" i="1"/>
  <c r="AA8111" i="1" s="1"/>
  <c r="AB8100" i="1"/>
  <c r="AA8112" i="1" s="1"/>
  <c r="AB8101" i="1"/>
  <c r="AA8113" i="1" s="1"/>
  <c r="AB8102" i="1"/>
  <c r="AA8114" i="1" s="1"/>
  <c r="AB8103" i="1"/>
  <c r="AB8104" i="1"/>
  <c r="AB8105" i="1"/>
  <c r="AA8117" i="1" s="1"/>
  <c r="AB8106" i="1"/>
  <c r="AA8118" i="1" s="1"/>
  <c r="AB8107" i="1"/>
  <c r="AA8119" i="1" s="1"/>
  <c r="AB8108" i="1"/>
  <c r="AB8109" i="1"/>
  <c r="AB8110" i="1"/>
  <c r="AB8111" i="1"/>
  <c r="AB8112" i="1"/>
  <c r="AB8113" i="1"/>
  <c r="AA8125" i="1" s="1"/>
  <c r="AB8114" i="1"/>
  <c r="AA8126" i="1" s="1"/>
  <c r="AB8115" i="1"/>
  <c r="AA8127" i="1" s="1"/>
  <c r="AB8116" i="1"/>
  <c r="AA8128" i="1" s="1"/>
  <c r="AB8117" i="1"/>
  <c r="AA8129" i="1" s="1"/>
  <c r="AB8118" i="1"/>
  <c r="AA8130" i="1" s="1"/>
  <c r="AB8119" i="1"/>
  <c r="AB8120" i="1"/>
  <c r="AA8132" i="1" s="1"/>
  <c r="AB8121" i="1"/>
  <c r="AA8133" i="1" s="1"/>
  <c r="AB8122" i="1"/>
  <c r="AA8134" i="1" s="1"/>
  <c r="AB8123" i="1"/>
  <c r="AA8135" i="1" s="1"/>
  <c r="AB8124" i="1"/>
  <c r="AA8136" i="1" s="1"/>
  <c r="AB8125" i="1"/>
  <c r="AA8137" i="1" s="1"/>
  <c r="AB8126" i="1"/>
  <c r="AA8138" i="1" s="1"/>
  <c r="AB8127" i="1"/>
  <c r="AB8128" i="1"/>
  <c r="AA8140" i="1" s="1"/>
  <c r="AB8129" i="1"/>
  <c r="AA8141" i="1" s="1"/>
  <c r="AB8130" i="1"/>
  <c r="AA8142" i="1" s="1"/>
  <c r="AB8131" i="1"/>
  <c r="AB8132" i="1"/>
  <c r="AA8144" i="1" s="1"/>
  <c r="AB8133" i="1"/>
  <c r="AA8145" i="1" s="1"/>
  <c r="AB8134" i="1"/>
  <c r="AA8146" i="1" s="1"/>
  <c r="AB8135" i="1"/>
  <c r="AB8136" i="1"/>
  <c r="AA8148" i="1" s="1"/>
  <c r="AB8137" i="1"/>
  <c r="AA8149" i="1" s="1"/>
  <c r="AB8138" i="1"/>
  <c r="AA8150" i="1" s="1"/>
  <c r="AB8139" i="1"/>
  <c r="AA8151" i="1" s="1"/>
  <c r="AB8140" i="1"/>
  <c r="AA8152" i="1" s="1"/>
  <c r="AB8141" i="1"/>
  <c r="AA8153" i="1" s="1"/>
  <c r="AB8142" i="1"/>
  <c r="AA8154" i="1" s="1"/>
  <c r="AB8143" i="1"/>
  <c r="AB8144" i="1"/>
  <c r="AA8156" i="1" s="1"/>
  <c r="AB8145" i="1"/>
  <c r="AA8157" i="1" s="1"/>
  <c r="AB8146" i="1"/>
  <c r="AA8158" i="1" s="1"/>
  <c r="AB8147" i="1"/>
  <c r="AA8159" i="1" s="1"/>
  <c r="AB8148" i="1"/>
  <c r="AA8160" i="1" s="1"/>
  <c r="AB8149" i="1"/>
  <c r="AA8161" i="1" s="1"/>
  <c r="AB8150" i="1"/>
  <c r="AA8162" i="1" s="1"/>
  <c r="AB8151" i="1"/>
  <c r="AB8152" i="1"/>
  <c r="AA8164" i="1" s="1"/>
  <c r="AB8153" i="1"/>
  <c r="AA8165" i="1" s="1"/>
  <c r="AB8154" i="1"/>
  <c r="AA8166" i="1" s="1"/>
  <c r="AB8155" i="1"/>
  <c r="AB8156" i="1"/>
  <c r="AB8157" i="1"/>
  <c r="AA8169" i="1" s="1"/>
  <c r="AB8158" i="1"/>
  <c r="AA8170" i="1" s="1"/>
  <c r="AB8159" i="1"/>
  <c r="AB8160" i="1"/>
  <c r="AB8161" i="1"/>
  <c r="AA8173" i="1" s="1"/>
  <c r="AB8162" i="1"/>
  <c r="AA8174" i="1" s="1"/>
  <c r="AB8163" i="1"/>
  <c r="AA8175" i="1" s="1"/>
  <c r="AB8164" i="1"/>
  <c r="AA8176" i="1" s="1"/>
  <c r="AB8165" i="1"/>
  <c r="AA8177" i="1" s="1"/>
  <c r="AB8166" i="1"/>
  <c r="AA8178" i="1" s="1"/>
  <c r="AB8167" i="1"/>
  <c r="AB8168" i="1"/>
  <c r="AB8169" i="1"/>
  <c r="AA8181" i="1" s="1"/>
  <c r="AB8170" i="1"/>
  <c r="AA8182" i="1" s="1"/>
  <c r="AB8171" i="1"/>
  <c r="AA8183" i="1" s="1"/>
  <c r="AB8172" i="1"/>
  <c r="AA8184" i="1" s="1"/>
  <c r="AB8173" i="1"/>
  <c r="AA8185" i="1" s="1"/>
  <c r="AB8174" i="1"/>
  <c r="AA8186" i="1" s="1"/>
  <c r="AB8175" i="1"/>
  <c r="AB8176" i="1"/>
  <c r="AB8177" i="1"/>
  <c r="AA8189" i="1" s="1"/>
  <c r="AB8178" i="1"/>
  <c r="AA8190" i="1" s="1"/>
  <c r="AB8179" i="1"/>
  <c r="AB8180" i="1"/>
  <c r="AA8192" i="1" s="1"/>
  <c r="AB8181" i="1"/>
  <c r="AA8193" i="1" s="1"/>
  <c r="AB8182" i="1"/>
  <c r="AA8194" i="1" s="1"/>
  <c r="AB8183" i="1"/>
  <c r="AB8184" i="1"/>
  <c r="AA8196" i="1" s="1"/>
  <c r="AB8185" i="1"/>
  <c r="AB8186" i="1"/>
  <c r="AA8198" i="1" s="1"/>
  <c r="AB8187" i="1"/>
  <c r="AA8199" i="1" s="1"/>
  <c r="AB8188" i="1"/>
  <c r="AA8200" i="1" s="1"/>
  <c r="AB8189" i="1"/>
  <c r="AA8201" i="1" s="1"/>
  <c r="AB8190" i="1"/>
  <c r="AA8202" i="1" s="1"/>
  <c r="AB8191" i="1"/>
  <c r="AB8192" i="1"/>
  <c r="AA8204" i="1" s="1"/>
  <c r="AB8193" i="1"/>
  <c r="AA8205" i="1" s="1"/>
  <c r="AB8194" i="1"/>
  <c r="AA8206" i="1" s="1"/>
  <c r="AB8195" i="1"/>
  <c r="AA8207" i="1" s="1"/>
  <c r="AB8196" i="1"/>
  <c r="AA8208" i="1" s="1"/>
  <c r="AB8197" i="1"/>
  <c r="AA8209" i="1" s="1"/>
  <c r="AB8198" i="1"/>
  <c r="AA8210" i="1" s="1"/>
  <c r="AB8199" i="1"/>
  <c r="AB8200" i="1"/>
  <c r="AA8212" i="1" s="1"/>
  <c r="AB8201" i="1"/>
  <c r="AA8213" i="1" s="1"/>
  <c r="AB8202" i="1"/>
  <c r="AA8214" i="1" s="1"/>
  <c r="AB8203" i="1"/>
  <c r="AA8215" i="1" s="1"/>
  <c r="AB8204" i="1"/>
  <c r="AA8216" i="1" s="1"/>
  <c r="AB8205" i="1"/>
  <c r="AA8217" i="1" s="1"/>
  <c r="AB8206" i="1"/>
  <c r="AA8218" i="1" s="1"/>
  <c r="AB8207" i="1"/>
  <c r="AB8208" i="1"/>
  <c r="AA8220" i="1" s="1"/>
  <c r="AB8209" i="1"/>
  <c r="AA8221" i="1" s="1"/>
  <c r="AB8210" i="1"/>
  <c r="AA8222" i="1" s="1"/>
  <c r="AB8211" i="1"/>
  <c r="AA8223" i="1" s="1"/>
  <c r="AB8212" i="1"/>
  <c r="AA8224" i="1" s="1"/>
  <c r="AB8213" i="1"/>
  <c r="AA8225" i="1" s="1"/>
  <c r="AB8214" i="1"/>
  <c r="AA8226" i="1" s="1"/>
  <c r="AB8215" i="1"/>
  <c r="AB8216" i="1"/>
  <c r="AA8228" i="1" s="1"/>
  <c r="AB8217" i="1"/>
  <c r="AA8229" i="1" s="1"/>
  <c r="AB8218" i="1"/>
  <c r="AA8230" i="1" s="1"/>
  <c r="AB8219" i="1"/>
  <c r="AA8231" i="1" s="1"/>
  <c r="AB8220" i="1"/>
  <c r="AA8232" i="1" s="1"/>
  <c r="AB8221" i="1"/>
  <c r="AB8222" i="1"/>
  <c r="AA8234" i="1" s="1"/>
  <c r="AB8223" i="1"/>
  <c r="AB8224" i="1"/>
  <c r="AB8225" i="1"/>
  <c r="AA8237" i="1" s="1"/>
  <c r="AB8226" i="1"/>
  <c r="AA8238" i="1" s="1"/>
  <c r="AB8227" i="1"/>
  <c r="AA8239" i="1" s="1"/>
  <c r="AB8228" i="1"/>
  <c r="AA8240" i="1" s="1"/>
  <c r="AB8229" i="1"/>
  <c r="AA8241" i="1" s="1"/>
  <c r="AB8230" i="1"/>
  <c r="AA8242" i="1" s="1"/>
  <c r="AB8231" i="1"/>
  <c r="AB8232" i="1"/>
  <c r="AB8233" i="1"/>
  <c r="AB8234" i="1"/>
  <c r="AA8246" i="1" s="1"/>
  <c r="AB8235" i="1"/>
  <c r="AB8236" i="1"/>
  <c r="AA8248" i="1" s="1"/>
  <c r="AB8237" i="1"/>
  <c r="AA8249" i="1" s="1"/>
  <c r="AB8238" i="1"/>
  <c r="AA8250" i="1" s="1"/>
  <c r="AB8239" i="1"/>
  <c r="AB8240" i="1"/>
  <c r="AB8241" i="1"/>
  <c r="AB8242" i="1"/>
  <c r="AA8254" i="1" s="1"/>
  <c r="AB8243" i="1"/>
  <c r="AB8244" i="1"/>
  <c r="AB8245" i="1"/>
  <c r="AB8246" i="1"/>
  <c r="AA8258" i="1" s="1"/>
  <c r="AB8247" i="1"/>
  <c r="AB8248" i="1"/>
  <c r="AA8260" i="1" s="1"/>
  <c r="AB8249" i="1"/>
  <c r="AA8261" i="1" s="1"/>
  <c r="AB8250" i="1"/>
  <c r="AA8262" i="1" s="1"/>
  <c r="AB8251" i="1"/>
  <c r="AA8263" i="1" s="1"/>
  <c r="AB8252" i="1"/>
  <c r="AA8264" i="1" s="1"/>
  <c r="AB8253" i="1"/>
  <c r="AA8265" i="1" s="1"/>
  <c r="AB8254" i="1"/>
  <c r="AA8266" i="1" s="1"/>
  <c r="AB8255" i="1"/>
  <c r="AB8256" i="1"/>
  <c r="AA8268" i="1" s="1"/>
  <c r="AB8257" i="1"/>
  <c r="AA8269" i="1" s="1"/>
  <c r="AB8258" i="1"/>
  <c r="AA8270" i="1" s="1"/>
  <c r="AB8259" i="1"/>
  <c r="AB8260" i="1"/>
  <c r="AA8272" i="1" s="1"/>
  <c r="AB8261" i="1"/>
  <c r="AA8273" i="1" s="1"/>
  <c r="AB8262" i="1"/>
  <c r="AA8274" i="1" s="1"/>
  <c r="AB8263" i="1"/>
  <c r="AB8264" i="1"/>
  <c r="AA8276" i="1" s="1"/>
  <c r="AB8265" i="1"/>
  <c r="AA8277" i="1" s="1"/>
  <c r="AB8266" i="1"/>
  <c r="AA8278" i="1" s="1"/>
  <c r="AB8267" i="1"/>
  <c r="AB8268" i="1"/>
  <c r="AB8269" i="1"/>
  <c r="AA8281" i="1" s="1"/>
  <c r="AB8270" i="1"/>
  <c r="AA8282" i="1" s="1"/>
  <c r="AB8271" i="1"/>
  <c r="AB8272" i="1"/>
  <c r="AA8284" i="1" s="1"/>
  <c r="AB8273" i="1"/>
  <c r="AA8285" i="1" s="1"/>
  <c r="AB8274" i="1"/>
  <c r="AA8286" i="1" s="1"/>
  <c r="AB8275" i="1"/>
  <c r="AA8287" i="1" s="1"/>
  <c r="AB8276" i="1"/>
  <c r="AA8288" i="1" s="1"/>
  <c r="AB8277" i="1"/>
  <c r="AA8289" i="1" s="1"/>
  <c r="AB8278" i="1"/>
  <c r="AA8290" i="1" s="1"/>
  <c r="AB8279" i="1"/>
  <c r="AB8280" i="1"/>
  <c r="AA8292" i="1" s="1"/>
  <c r="AB8281" i="1"/>
  <c r="AA8293" i="1" s="1"/>
  <c r="AB8282" i="1"/>
  <c r="AA8294" i="1" s="1"/>
  <c r="AB8283" i="1"/>
  <c r="AB8284" i="1"/>
  <c r="AB8285" i="1"/>
  <c r="AA8297" i="1" s="1"/>
  <c r="AB8286" i="1"/>
  <c r="AA8298" i="1" s="1"/>
  <c r="AB8287" i="1"/>
  <c r="AB8288" i="1"/>
  <c r="AB8289" i="1"/>
  <c r="AA8301" i="1" s="1"/>
  <c r="AB8290" i="1"/>
  <c r="AA8302" i="1" s="1"/>
  <c r="AB8291" i="1"/>
  <c r="AA8303" i="1" s="1"/>
  <c r="AB8292" i="1"/>
  <c r="AA8304" i="1" s="1"/>
  <c r="AB8293" i="1"/>
  <c r="AA8305" i="1" s="1"/>
  <c r="AB8294" i="1"/>
  <c r="AA8306" i="1" s="1"/>
  <c r="AB8295" i="1"/>
  <c r="AB8296" i="1"/>
  <c r="AB8297" i="1"/>
  <c r="AA8309" i="1" s="1"/>
  <c r="AB8298" i="1"/>
  <c r="AA8310" i="1" s="1"/>
  <c r="AB8299" i="1"/>
  <c r="AA8311" i="1" s="1"/>
  <c r="AB8300" i="1"/>
  <c r="AA8312" i="1" s="1"/>
  <c r="AB8301" i="1"/>
  <c r="AA8313" i="1" s="1"/>
  <c r="AB8302" i="1"/>
  <c r="AA8314" i="1" s="1"/>
  <c r="AB8303" i="1"/>
  <c r="AB8304" i="1"/>
  <c r="AB8305" i="1"/>
  <c r="AA8317" i="1" s="1"/>
  <c r="AB8306" i="1"/>
  <c r="AA8318" i="1" s="1"/>
  <c r="AB8307" i="1"/>
  <c r="AA8319" i="1" s="1"/>
  <c r="AB8308" i="1"/>
  <c r="AA8320" i="1" s="1"/>
  <c r="AB8309" i="1"/>
  <c r="AA8321" i="1" s="1"/>
  <c r="AB8310" i="1"/>
  <c r="AA8322" i="1" s="1"/>
  <c r="AB8311" i="1"/>
  <c r="AB8312" i="1"/>
  <c r="AA8324" i="1" s="1"/>
  <c r="AB8313" i="1"/>
  <c r="AA8325" i="1" s="1"/>
  <c r="AB8314" i="1"/>
  <c r="AA8326" i="1" s="1"/>
  <c r="AB8315" i="1"/>
  <c r="AB8316" i="1"/>
  <c r="AA8328" i="1" s="1"/>
  <c r="AB8317" i="1"/>
  <c r="AA8329" i="1" s="1"/>
  <c r="AB8318" i="1"/>
  <c r="AA8330" i="1" s="1"/>
  <c r="AB8319" i="1"/>
  <c r="AB8320" i="1"/>
  <c r="AA8332" i="1" s="1"/>
  <c r="AB8321" i="1"/>
  <c r="AA8333" i="1" s="1"/>
  <c r="AB8322" i="1"/>
  <c r="AA8334" i="1" s="1"/>
  <c r="AB8323" i="1"/>
  <c r="AA8335" i="1" s="1"/>
  <c r="AB8324" i="1"/>
  <c r="AA8336" i="1" s="1"/>
  <c r="AB8325" i="1"/>
  <c r="AA8337" i="1" s="1"/>
  <c r="AB8326" i="1"/>
  <c r="AA8338" i="1" s="1"/>
  <c r="AB8327" i="1"/>
  <c r="AB8328" i="1"/>
  <c r="AA8340" i="1" s="1"/>
  <c r="AB8329" i="1"/>
  <c r="AA8341" i="1" s="1"/>
  <c r="AB8330" i="1"/>
  <c r="AA8342" i="1" s="1"/>
  <c r="AB8331" i="1"/>
  <c r="AB8332" i="1"/>
  <c r="AA8344" i="1" s="1"/>
  <c r="AB8333" i="1"/>
  <c r="AA8345" i="1" s="1"/>
  <c r="AB8334" i="1"/>
  <c r="AA8346" i="1" s="1"/>
  <c r="AB8335" i="1"/>
  <c r="AB8336" i="1"/>
  <c r="AA8348" i="1" s="1"/>
  <c r="AB8337" i="1"/>
  <c r="AA8349" i="1" s="1"/>
  <c r="AB8338" i="1"/>
  <c r="AA8350" i="1" s="1"/>
  <c r="AB8339" i="1"/>
  <c r="AA8351" i="1" s="1"/>
  <c r="AB8340" i="1"/>
  <c r="AA8352" i="1" s="1"/>
  <c r="AB8341" i="1"/>
  <c r="AA8353" i="1" s="1"/>
  <c r="AB8342" i="1"/>
  <c r="AA8354" i="1" s="1"/>
  <c r="AB8343" i="1"/>
  <c r="AB8344" i="1"/>
  <c r="AA8356" i="1" s="1"/>
  <c r="AB8345" i="1"/>
  <c r="AA8357" i="1" s="1"/>
  <c r="AB8346" i="1"/>
  <c r="AA8358" i="1" s="1"/>
  <c r="AB8347" i="1"/>
  <c r="AA8359" i="1" s="1"/>
  <c r="AB8348" i="1"/>
  <c r="AA8360" i="1" s="1"/>
  <c r="AB8349" i="1"/>
  <c r="AB8350" i="1"/>
  <c r="AB8351" i="1"/>
  <c r="AB8352" i="1"/>
  <c r="AA8364" i="1" s="1"/>
  <c r="AB8353" i="1"/>
  <c r="AA8365" i="1" s="1"/>
  <c r="AB8354" i="1"/>
  <c r="AA8366" i="1" s="1"/>
  <c r="AB8355" i="1"/>
  <c r="AA8367" i="1" s="1"/>
  <c r="AB8356" i="1"/>
  <c r="AA8368" i="1" s="1"/>
  <c r="AB8357" i="1"/>
  <c r="AA8369" i="1" s="1"/>
  <c r="AB8358" i="1"/>
  <c r="AA8370" i="1" s="1"/>
  <c r="AB8359" i="1"/>
  <c r="AB8360" i="1"/>
  <c r="AA8372" i="1" s="1"/>
  <c r="AB8361" i="1"/>
  <c r="AA8373" i="1" s="1"/>
  <c r="AB8362" i="1"/>
  <c r="AA8374" i="1" s="1"/>
  <c r="AB8363" i="1"/>
  <c r="AB8364" i="1"/>
  <c r="AB8365" i="1"/>
  <c r="AB8366" i="1"/>
  <c r="AB8367" i="1"/>
  <c r="AB8368" i="1"/>
  <c r="AA8380" i="1" s="1"/>
  <c r="AB8369" i="1"/>
  <c r="AA8381" i="1" s="1"/>
  <c r="AB8370" i="1"/>
  <c r="AA8382" i="1" s="1"/>
  <c r="AB8371" i="1"/>
  <c r="AA8383" i="1" s="1"/>
  <c r="AB8372" i="1"/>
  <c r="AA8384" i="1" s="1"/>
  <c r="AB8373" i="1"/>
  <c r="AA8385" i="1" s="1"/>
  <c r="AB8374" i="1"/>
  <c r="AA8386" i="1" s="1"/>
  <c r="AB8375" i="1"/>
  <c r="AB8376" i="1"/>
  <c r="AA8388" i="1" s="1"/>
  <c r="AB8377" i="1"/>
  <c r="AA8389" i="1" s="1"/>
  <c r="AB8378" i="1"/>
  <c r="AA8390" i="1" s="1"/>
  <c r="AB8379" i="1"/>
  <c r="AA8391" i="1" s="1"/>
  <c r="AB8380" i="1"/>
  <c r="AA8392" i="1" s="1"/>
  <c r="AB8381" i="1"/>
  <c r="AA8393" i="1" s="1"/>
  <c r="AB8382" i="1"/>
  <c r="AA8394" i="1" s="1"/>
  <c r="AB8383" i="1"/>
  <c r="AB8384" i="1"/>
  <c r="AA8396" i="1" s="1"/>
  <c r="AB8385" i="1"/>
  <c r="AA8397" i="1" s="1"/>
  <c r="AB8386" i="1"/>
  <c r="AA8398" i="1" s="1"/>
  <c r="AB8387" i="1"/>
  <c r="AA8399" i="1" s="1"/>
  <c r="AB8388" i="1"/>
  <c r="AB8389" i="1"/>
  <c r="AA8401" i="1" s="1"/>
  <c r="AB8390" i="1"/>
  <c r="AA8402" i="1" s="1"/>
  <c r="AB8391" i="1"/>
  <c r="AB8392" i="1"/>
  <c r="AA8404" i="1" s="1"/>
  <c r="AB8393" i="1"/>
  <c r="AA8405" i="1" s="1"/>
  <c r="AB8394" i="1"/>
  <c r="AA8406" i="1" s="1"/>
  <c r="AB8395" i="1"/>
  <c r="AA8407" i="1" s="1"/>
  <c r="AB8396" i="1"/>
  <c r="AA8408" i="1" s="1"/>
  <c r="AB8397" i="1"/>
  <c r="AA8409" i="1" s="1"/>
  <c r="AB8398" i="1"/>
  <c r="AA8410" i="1" s="1"/>
  <c r="AB8399" i="1"/>
  <c r="AB8400" i="1"/>
  <c r="AA8412" i="1" s="1"/>
  <c r="AB8401" i="1"/>
  <c r="AA8413" i="1" s="1"/>
  <c r="AB8402" i="1"/>
  <c r="AA8414" i="1" s="1"/>
  <c r="AB8403" i="1"/>
  <c r="AB8404" i="1"/>
  <c r="AB8405" i="1"/>
  <c r="AB8406" i="1"/>
  <c r="AA8418" i="1" s="1"/>
  <c r="AB8407" i="1"/>
  <c r="AB8408" i="1"/>
  <c r="AA8420" i="1" s="1"/>
  <c r="AB8409" i="1"/>
  <c r="AA8421" i="1" s="1"/>
  <c r="AB8410" i="1"/>
  <c r="AA8422" i="1" s="1"/>
  <c r="AB8411" i="1"/>
  <c r="AA8423" i="1" s="1"/>
  <c r="AB8412" i="1"/>
  <c r="AA8424" i="1" s="1"/>
  <c r="AB8413" i="1"/>
  <c r="AA8425" i="1" s="1"/>
  <c r="AB8414" i="1"/>
  <c r="AA8426" i="1" s="1"/>
  <c r="AB8415" i="1"/>
  <c r="AB8416" i="1"/>
  <c r="AA8428" i="1" s="1"/>
  <c r="AB8417" i="1"/>
  <c r="AA8429" i="1" s="1"/>
  <c r="AB8418" i="1"/>
  <c r="AA8430" i="1" s="1"/>
  <c r="AB8419" i="1"/>
  <c r="AB8420" i="1"/>
  <c r="AB8421" i="1"/>
  <c r="AA8433" i="1" s="1"/>
  <c r="AB8422" i="1"/>
  <c r="AA8434" i="1" s="1"/>
  <c r="AB8423" i="1"/>
  <c r="AB8424" i="1"/>
  <c r="AA8436" i="1" s="1"/>
  <c r="AB8425" i="1"/>
  <c r="AA8437" i="1" s="1"/>
  <c r="AB8426" i="1"/>
  <c r="AA8438" i="1" s="1"/>
  <c r="AB8427" i="1"/>
  <c r="AA8439" i="1" s="1"/>
  <c r="AB8428" i="1"/>
  <c r="AA8440" i="1" s="1"/>
  <c r="AB8429" i="1"/>
  <c r="AA8441" i="1" s="1"/>
  <c r="AB8430" i="1"/>
  <c r="AA8442" i="1" s="1"/>
  <c r="AB8431" i="1"/>
  <c r="AB8432" i="1"/>
  <c r="AA8444" i="1" s="1"/>
  <c r="AB8433" i="1"/>
  <c r="AA8445" i="1" s="1"/>
  <c r="AB8434" i="1"/>
  <c r="AA8446" i="1" s="1"/>
  <c r="AB8435" i="1"/>
  <c r="AA8447" i="1" s="1"/>
  <c r="AB8436" i="1"/>
  <c r="AA8448" i="1" s="1"/>
  <c r="AB8437" i="1"/>
  <c r="AA8449" i="1" s="1"/>
  <c r="AB8438" i="1"/>
  <c r="AA8450" i="1" s="1"/>
  <c r="AB8439" i="1"/>
  <c r="AB8440" i="1"/>
  <c r="AA8452" i="1" s="1"/>
  <c r="AB8441" i="1"/>
  <c r="AA8453" i="1" s="1"/>
  <c r="AB8442" i="1"/>
  <c r="AA8454" i="1" s="1"/>
  <c r="AB8443" i="1"/>
  <c r="AB8444" i="1"/>
  <c r="AA8456" i="1" s="1"/>
  <c r="AB8445" i="1"/>
  <c r="AA8457" i="1" s="1"/>
  <c r="AB8446" i="1"/>
  <c r="AA8458" i="1" s="1"/>
  <c r="AB8447" i="1"/>
  <c r="AB8448" i="1"/>
  <c r="AA8460" i="1" s="1"/>
  <c r="AB8449" i="1"/>
  <c r="AA8461" i="1" s="1"/>
  <c r="AB8450" i="1"/>
  <c r="AA8462" i="1" s="1"/>
  <c r="AB8451" i="1"/>
  <c r="AA8463" i="1" s="1"/>
  <c r="AB8452" i="1"/>
  <c r="AA8464" i="1" s="1"/>
  <c r="AB8453" i="1"/>
  <c r="AA8465" i="1" s="1"/>
  <c r="AB8454" i="1"/>
  <c r="AA8466" i="1" s="1"/>
  <c r="AB8455" i="1"/>
  <c r="AB8456" i="1"/>
  <c r="AA8468" i="1" s="1"/>
  <c r="AB8457" i="1"/>
  <c r="AA8469" i="1" s="1"/>
  <c r="AB8458" i="1"/>
  <c r="AA8470" i="1" s="1"/>
  <c r="AB8459" i="1"/>
  <c r="AB8460" i="1"/>
  <c r="AB8461" i="1"/>
  <c r="AA8473" i="1" s="1"/>
  <c r="AB8462" i="1"/>
  <c r="AB8463" i="1"/>
  <c r="AA8475" i="1" s="1"/>
  <c r="AB8464" i="1"/>
  <c r="AA8476" i="1" s="1"/>
  <c r="AB8465" i="1"/>
  <c r="AA8477" i="1" s="1"/>
  <c r="AB8466" i="1"/>
  <c r="AA8478" i="1" s="1"/>
  <c r="AB8467" i="1"/>
  <c r="AA8479" i="1" s="1"/>
  <c r="AB8468" i="1"/>
  <c r="AA8480" i="1" s="1"/>
  <c r="AB8469" i="1"/>
  <c r="AA8481" i="1" s="1"/>
  <c r="AB8470" i="1"/>
  <c r="AA8482" i="1" s="1"/>
  <c r="AB8471" i="1"/>
  <c r="AB8472" i="1"/>
  <c r="AA8484" i="1" s="1"/>
  <c r="AB8473" i="1"/>
  <c r="AA8485" i="1" s="1"/>
  <c r="AB8474" i="1"/>
  <c r="AA8486" i="1" s="1"/>
  <c r="AB8475" i="1"/>
  <c r="AA8487" i="1" s="1"/>
  <c r="AB8476" i="1"/>
  <c r="AA8488" i="1" s="1"/>
  <c r="AB8477" i="1"/>
  <c r="AA8489" i="1" s="1"/>
  <c r="AB8478" i="1"/>
  <c r="AA8490" i="1" s="1"/>
  <c r="AB8479" i="1"/>
  <c r="AA8491" i="1" s="1"/>
  <c r="AB8480" i="1"/>
  <c r="AA8492" i="1" s="1"/>
  <c r="AB8481" i="1"/>
  <c r="AA8493" i="1" s="1"/>
  <c r="AB8482" i="1"/>
  <c r="AA8494" i="1" s="1"/>
  <c r="AB8483" i="1"/>
  <c r="AA8495" i="1" s="1"/>
  <c r="AB8484" i="1"/>
  <c r="AA8496" i="1" s="1"/>
  <c r="AB8485" i="1"/>
  <c r="AA8497" i="1" s="1"/>
  <c r="AB8486" i="1"/>
  <c r="AA8498" i="1" s="1"/>
  <c r="AB8487" i="1"/>
  <c r="AB8488" i="1"/>
  <c r="AB8489" i="1"/>
  <c r="AA8501" i="1" s="1"/>
  <c r="AB8490" i="1"/>
  <c r="AA8502" i="1" s="1"/>
  <c r="AB8491" i="1"/>
  <c r="AA8503" i="1" s="1"/>
  <c r="AB8492" i="1"/>
  <c r="AA8504" i="1" s="1"/>
  <c r="AB8493" i="1"/>
  <c r="AA8505" i="1" s="1"/>
  <c r="AB8494" i="1"/>
  <c r="AA8506" i="1" s="1"/>
  <c r="AB8495" i="1"/>
  <c r="AA8507" i="1" s="1"/>
  <c r="AB8496" i="1"/>
  <c r="AA8508" i="1" s="1"/>
  <c r="AB8497" i="1"/>
  <c r="AA8509" i="1" s="1"/>
  <c r="AB8498" i="1"/>
  <c r="AA8510" i="1" s="1"/>
  <c r="AB8499" i="1"/>
  <c r="AA8511" i="1" s="1"/>
  <c r="AB8500" i="1"/>
  <c r="AA8512" i="1" s="1"/>
  <c r="AB8501" i="1"/>
  <c r="AA8513" i="1" s="1"/>
  <c r="AB8502" i="1"/>
  <c r="AA8514" i="1" s="1"/>
  <c r="AB8503" i="1"/>
  <c r="AB8504" i="1"/>
  <c r="AA8516" i="1" s="1"/>
  <c r="AB8505" i="1"/>
  <c r="AA8517" i="1" s="1"/>
  <c r="AB8506" i="1"/>
  <c r="AA8518" i="1" s="1"/>
  <c r="AB8507" i="1"/>
  <c r="AB8508" i="1"/>
  <c r="AB8509" i="1"/>
  <c r="AA8521" i="1" s="1"/>
  <c r="AB8510" i="1"/>
  <c r="AA8522" i="1" s="1"/>
  <c r="AB8511" i="1"/>
  <c r="AA8523" i="1" s="1"/>
  <c r="AB8512" i="1"/>
  <c r="AA8524" i="1" s="1"/>
  <c r="AB8513" i="1"/>
  <c r="AA8525" i="1" s="1"/>
  <c r="AB8514" i="1"/>
  <c r="AA8526" i="1" s="1"/>
  <c r="AB8515" i="1"/>
  <c r="AA8527" i="1" s="1"/>
  <c r="AB8516" i="1"/>
  <c r="AB8517" i="1"/>
  <c r="AA8529" i="1" s="1"/>
  <c r="AB8518" i="1"/>
  <c r="AA8530" i="1" s="1"/>
  <c r="AB8519" i="1"/>
  <c r="AB8520" i="1"/>
  <c r="AA8532" i="1" s="1"/>
  <c r="AB8521" i="1"/>
  <c r="AA8533" i="1" s="1"/>
  <c r="AB8522" i="1"/>
  <c r="AA8534" i="1" s="1"/>
  <c r="AB8523" i="1"/>
  <c r="AA8535" i="1" s="1"/>
  <c r="AB8524" i="1"/>
  <c r="AA8536" i="1" s="1"/>
  <c r="AB8525" i="1"/>
  <c r="AA8537" i="1" s="1"/>
  <c r="AB8526" i="1"/>
  <c r="AA8538" i="1" s="1"/>
  <c r="AB8527" i="1"/>
  <c r="AA8539" i="1" s="1"/>
  <c r="AB8528" i="1"/>
  <c r="AA8540" i="1" s="1"/>
  <c r="AB8529" i="1"/>
  <c r="AA8541" i="1" s="1"/>
  <c r="AB8530" i="1"/>
  <c r="AA8542" i="1" s="1"/>
  <c r="AB8531" i="1"/>
  <c r="AA8543" i="1" s="1"/>
  <c r="AB8532" i="1"/>
  <c r="AA8544" i="1" s="1"/>
  <c r="AB8533" i="1"/>
  <c r="AA8545" i="1" s="1"/>
  <c r="AB8534" i="1"/>
  <c r="AA8546" i="1" s="1"/>
  <c r="AB8535" i="1"/>
  <c r="AB8536" i="1"/>
  <c r="AA8548" i="1" s="1"/>
  <c r="AB8537" i="1"/>
  <c r="AA8549" i="1" s="1"/>
  <c r="AB8538" i="1"/>
  <c r="AA8550" i="1" s="1"/>
  <c r="AB8539" i="1"/>
  <c r="AB8540" i="1"/>
  <c r="AA8552" i="1" s="1"/>
  <c r="AB8541" i="1"/>
  <c r="AA8553" i="1" s="1"/>
  <c r="AB8542" i="1"/>
  <c r="AA8554" i="1" s="1"/>
  <c r="AB8543" i="1"/>
  <c r="AA8555" i="1" s="1"/>
  <c r="AB8544" i="1"/>
  <c r="AA8556" i="1" s="1"/>
  <c r="AB8545" i="1"/>
  <c r="AA8557" i="1" s="1"/>
  <c r="AB8546" i="1"/>
  <c r="AA8558" i="1" s="1"/>
  <c r="AB8547" i="1"/>
  <c r="AA8559" i="1" s="1"/>
  <c r="AB8548" i="1"/>
  <c r="AA8560" i="1" s="1"/>
  <c r="AB8549" i="1"/>
  <c r="AA8561" i="1" s="1"/>
  <c r="AB8550" i="1"/>
  <c r="AA8562" i="1" s="1"/>
  <c r="AB8551" i="1"/>
  <c r="AB8552" i="1"/>
  <c r="AB8553" i="1"/>
  <c r="AA8565" i="1" s="1"/>
  <c r="AB8554" i="1"/>
  <c r="AA8566" i="1" s="1"/>
  <c r="AB8555" i="1"/>
  <c r="AB8556" i="1"/>
  <c r="AA8568" i="1" s="1"/>
  <c r="AB8557" i="1"/>
  <c r="AA8569" i="1" s="1"/>
  <c r="AB8558" i="1"/>
  <c r="AA8570" i="1" s="1"/>
  <c r="AB8559" i="1"/>
  <c r="AA8571" i="1" s="1"/>
  <c r="AB8560" i="1"/>
  <c r="AA8572" i="1" s="1"/>
  <c r="AB8561" i="1"/>
  <c r="AA8573" i="1" s="1"/>
  <c r="AB8562" i="1"/>
  <c r="AA8574" i="1" s="1"/>
  <c r="AB8563" i="1"/>
  <c r="AB8564" i="1"/>
  <c r="AB8565" i="1"/>
  <c r="AA8577" i="1" s="1"/>
  <c r="AB8566" i="1"/>
  <c r="AA8578" i="1" s="1"/>
  <c r="AB8567" i="1"/>
  <c r="AB8568" i="1"/>
  <c r="AA8580" i="1" s="1"/>
  <c r="AB8569" i="1"/>
  <c r="AA8581" i="1" s="1"/>
  <c r="AB8570" i="1"/>
  <c r="AA8582" i="1" s="1"/>
  <c r="AB8571" i="1"/>
  <c r="AA8583" i="1" s="1"/>
  <c r="AB8572" i="1"/>
  <c r="AA8584" i="1" s="1"/>
  <c r="AB8573" i="1"/>
  <c r="AA8585" i="1" s="1"/>
  <c r="AB8574" i="1"/>
  <c r="AA8586" i="1" s="1"/>
  <c r="AB8575" i="1"/>
  <c r="AA8587" i="1" s="1"/>
  <c r="AB8576" i="1"/>
  <c r="AA8588" i="1" s="1"/>
  <c r="AB8577" i="1"/>
  <c r="AA8589" i="1" s="1"/>
  <c r="AB8578" i="1"/>
  <c r="AA8590" i="1" s="1"/>
  <c r="AB8579" i="1"/>
  <c r="AA8591" i="1" s="1"/>
  <c r="AB8580" i="1"/>
  <c r="AA8592" i="1" s="1"/>
  <c r="AB8581" i="1"/>
  <c r="AA8593" i="1" s="1"/>
  <c r="AB8582" i="1"/>
  <c r="AA8594" i="1" s="1"/>
  <c r="AB8583" i="1"/>
  <c r="AB8584" i="1"/>
  <c r="AA8596" i="1" s="1"/>
  <c r="AB8585" i="1"/>
  <c r="AA8597" i="1" s="1"/>
  <c r="AB8586" i="1"/>
  <c r="AA8598" i="1" s="1"/>
  <c r="AB8587" i="1"/>
  <c r="AB8588" i="1"/>
  <c r="AA8600" i="1" s="1"/>
  <c r="AB8589" i="1"/>
  <c r="AA8601" i="1" s="1"/>
  <c r="AB8590" i="1"/>
  <c r="AA8602" i="1" s="1"/>
  <c r="AB8591" i="1"/>
  <c r="AA8603" i="1" s="1"/>
  <c r="AB8592" i="1"/>
  <c r="AA8604" i="1" s="1"/>
  <c r="AB8593" i="1"/>
  <c r="AA8605" i="1" s="1"/>
  <c r="AB8594" i="1"/>
  <c r="AA8606" i="1" s="1"/>
  <c r="AB8595" i="1"/>
  <c r="AA8607" i="1" s="1"/>
  <c r="AB8596" i="1"/>
  <c r="AA8608" i="1" s="1"/>
  <c r="AB8597" i="1"/>
  <c r="AA8609" i="1" s="1"/>
  <c r="AB8598" i="1"/>
  <c r="AA8610" i="1" s="1"/>
  <c r="AB8599" i="1"/>
  <c r="AB8600" i="1"/>
  <c r="AA8612" i="1" s="1"/>
  <c r="AB8601" i="1"/>
  <c r="AA8613" i="1" s="1"/>
  <c r="AB8602" i="1"/>
  <c r="AA8614" i="1" s="1"/>
  <c r="AB8603" i="1"/>
  <c r="AB8604" i="1"/>
  <c r="AA8616" i="1" s="1"/>
  <c r="AB8605" i="1"/>
  <c r="AA8617" i="1" s="1"/>
  <c r="AB8606" i="1"/>
  <c r="AA8618" i="1" s="1"/>
  <c r="AB8607" i="1"/>
  <c r="AA8619" i="1" s="1"/>
  <c r="AB8608" i="1"/>
  <c r="AA8620" i="1" s="1"/>
  <c r="AB8609" i="1"/>
  <c r="AA8621" i="1" s="1"/>
  <c r="AB8610" i="1"/>
  <c r="AA8622" i="1" s="1"/>
  <c r="AB8611" i="1"/>
  <c r="AB8612" i="1"/>
  <c r="AB8613" i="1"/>
  <c r="AA8625" i="1" s="1"/>
  <c r="AB8614" i="1"/>
  <c r="AB8615" i="1"/>
  <c r="AB8616" i="1"/>
  <c r="AA8628" i="1" s="1"/>
  <c r="AB8617" i="1"/>
  <c r="AA8629" i="1" s="1"/>
  <c r="AB8618" i="1"/>
  <c r="AA8630" i="1" s="1"/>
  <c r="AB8619" i="1"/>
  <c r="AA8631" i="1" s="1"/>
  <c r="AB8620" i="1"/>
  <c r="AA8632" i="1" s="1"/>
  <c r="AB8621" i="1"/>
  <c r="AA8633" i="1" s="1"/>
  <c r="AB8622" i="1"/>
  <c r="AA8634" i="1" s="1"/>
  <c r="AB8623" i="1"/>
  <c r="AA8635" i="1" s="1"/>
  <c r="AB8624" i="1"/>
  <c r="AA8636" i="1" s="1"/>
  <c r="AB8625" i="1"/>
  <c r="AA8637" i="1" s="1"/>
  <c r="AB8626" i="1"/>
  <c r="AA8638" i="1" s="1"/>
  <c r="AB8627" i="1"/>
  <c r="AA8639" i="1" s="1"/>
  <c r="AB8628" i="1"/>
  <c r="AA8640" i="1" s="1"/>
  <c r="AB8629" i="1"/>
  <c r="AA8641" i="1" s="1"/>
  <c r="AB8630" i="1"/>
  <c r="AA8642" i="1" s="1"/>
  <c r="AB8631" i="1"/>
  <c r="AB8632" i="1"/>
  <c r="AA8644" i="1" s="1"/>
  <c r="AB8633" i="1"/>
  <c r="AA8645" i="1" s="1"/>
  <c r="AB8634" i="1"/>
  <c r="AA8646" i="1" s="1"/>
  <c r="AB8635" i="1"/>
  <c r="AB8636" i="1"/>
  <c r="AA8648" i="1" s="1"/>
  <c r="AB8637" i="1"/>
  <c r="AA8649" i="1" s="1"/>
  <c r="AB8638" i="1"/>
  <c r="AA8650" i="1" s="1"/>
  <c r="AB8639" i="1"/>
  <c r="AA8651" i="1" s="1"/>
  <c r="AB8640" i="1"/>
  <c r="AA8652" i="1" s="1"/>
  <c r="AB8641" i="1"/>
  <c r="AB8642" i="1"/>
  <c r="AA8654" i="1" s="1"/>
  <c r="AB8643" i="1"/>
  <c r="AA8655" i="1" s="1"/>
  <c r="AB8644" i="1"/>
  <c r="AA8656" i="1" s="1"/>
  <c r="AB8645" i="1"/>
  <c r="AA8657" i="1" s="1"/>
  <c r="AB8646" i="1"/>
  <c r="AA8658" i="1" s="1"/>
  <c r="AB8647" i="1"/>
  <c r="AB8648" i="1"/>
  <c r="AA8660" i="1" s="1"/>
  <c r="AB8649" i="1"/>
  <c r="AA8661" i="1" s="1"/>
  <c r="AB8650" i="1"/>
  <c r="AA8662" i="1" s="1"/>
  <c r="AB8651" i="1"/>
  <c r="AA8663" i="1" s="1"/>
  <c r="AB8652" i="1"/>
  <c r="AA8664" i="1" s="1"/>
  <c r="AB8653" i="1"/>
  <c r="AA8665" i="1" s="1"/>
  <c r="AB8654" i="1"/>
  <c r="AA8666" i="1" s="1"/>
  <c r="AB8655" i="1"/>
  <c r="AB8656" i="1"/>
  <c r="AA8668" i="1" s="1"/>
  <c r="AB8657" i="1"/>
  <c r="AA8669" i="1" s="1"/>
  <c r="AB8658" i="1"/>
  <c r="AA8670" i="1" s="1"/>
  <c r="AB8659" i="1"/>
  <c r="AB8660" i="1"/>
  <c r="AB8661" i="1"/>
  <c r="AA8673" i="1" s="1"/>
  <c r="AB8662" i="1"/>
  <c r="AB8663" i="1"/>
  <c r="AB8664" i="1"/>
  <c r="AA8676" i="1" s="1"/>
  <c r="AB8665" i="1"/>
  <c r="AA8677" i="1" s="1"/>
  <c r="AB8666" i="1"/>
  <c r="AA8678" i="1" s="1"/>
  <c r="AB8667" i="1"/>
  <c r="AA8679" i="1" s="1"/>
  <c r="AB8668" i="1"/>
  <c r="AA8680" i="1" s="1"/>
  <c r="AB8669" i="1"/>
  <c r="AA8681" i="1" s="1"/>
  <c r="AB8670" i="1"/>
  <c r="AA8682" i="1" s="1"/>
  <c r="AB8671" i="1"/>
  <c r="AB8672" i="1"/>
  <c r="AA8684" i="1" s="1"/>
  <c r="AB8673" i="1"/>
  <c r="AA8685" i="1" s="1"/>
  <c r="AB8674" i="1"/>
  <c r="AA8686" i="1" s="1"/>
  <c r="AB8675" i="1"/>
  <c r="AA8687" i="1" s="1"/>
  <c r="AB8676" i="1"/>
  <c r="AA8688" i="1" s="1"/>
  <c r="AB8677" i="1"/>
  <c r="AA8689" i="1" s="1"/>
  <c r="AB8678" i="1"/>
  <c r="AA8690" i="1" s="1"/>
  <c r="AB8679" i="1"/>
  <c r="AB8680" i="1"/>
  <c r="AA8692" i="1" s="1"/>
  <c r="AB8681" i="1"/>
  <c r="AA8693" i="1" s="1"/>
  <c r="AB8682" i="1"/>
  <c r="AA8694" i="1" s="1"/>
  <c r="AB8683" i="1"/>
  <c r="AA8695" i="1" s="1"/>
  <c r="AB8684" i="1"/>
  <c r="AA8696" i="1" s="1"/>
  <c r="AB8685" i="1"/>
  <c r="AA8697" i="1" s="1"/>
  <c r="AB8686" i="1"/>
  <c r="AA8698" i="1" s="1"/>
  <c r="AB8687" i="1"/>
  <c r="AB8688" i="1"/>
  <c r="AA8700" i="1" s="1"/>
  <c r="AB8689" i="1"/>
  <c r="AA8701" i="1" s="1"/>
  <c r="AB8690" i="1"/>
  <c r="AA8702" i="1" s="1"/>
  <c r="AB8691" i="1"/>
  <c r="AB8692" i="1"/>
  <c r="AA8704" i="1" s="1"/>
  <c r="AB8693" i="1"/>
  <c r="AA8705" i="1" s="1"/>
  <c r="AB8694" i="1"/>
  <c r="AA8706" i="1" s="1"/>
  <c r="AB8695" i="1"/>
  <c r="AB8696" i="1"/>
  <c r="AA8708" i="1" s="1"/>
  <c r="AB8697" i="1"/>
  <c r="AA8709" i="1" s="1"/>
  <c r="AB8698" i="1"/>
  <c r="AA8710" i="1" s="1"/>
  <c r="AB8699" i="1"/>
  <c r="AA8711" i="1" s="1"/>
  <c r="AB8700" i="1"/>
  <c r="AA8712" i="1" s="1"/>
  <c r="AB8701" i="1"/>
  <c r="AA8713" i="1" s="1"/>
  <c r="AB8702" i="1"/>
  <c r="AA8714" i="1" s="1"/>
  <c r="AB8703" i="1"/>
  <c r="AB8704" i="1"/>
  <c r="AA8716" i="1" s="1"/>
  <c r="AB8705" i="1"/>
  <c r="AA8717" i="1" s="1"/>
  <c r="AB8706" i="1"/>
  <c r="AA8718" i="1" s="1"/>
  <c r="AB8707" i="1"/>
  <c r="AB8708" i="1"/>
  <c r="AB8709" i="1"/>
  <c r="AA8721" i="1" s="1"/>
  <c r="AB8710" i="1"/>
  <c r="AA8722" i="1" s="1"/>
  <c r="AB8711" i="1"/>
  <c r="AB8712" i="1"/>
  <c r="AA8724" i="1" s="1"/>
  <c r="AB8713" i="1"/>
  <c r="AA8725" i="1" s="1"/>
  <c r="AB8714" i="1"/>
  <c r="AA8726" i="1" s="1"/>
  <c r="AB8715" i="1"/>
  <c r="AA8727" i="1" s="1"/>
  <c r="AB8716" i="1"/>
  <c r="AA8728" i="1" s="1"/>
  <c r="AB8717" i="1"/>
  <c r="AA8729" i="1" s="1"/>
  <c r="AB8718" i="1"/>
  <c r="AA8730" i="1" s="1"/>
  <c r="AB8719" i="1"/>
  <c r="AB8720" i="1"/>
  <c r="AA8732" i="1" s="1"/>
  <c r="AB8721" i="1"/>
  <c r="AA8733" i="1" s="1"/>
  <c r="AB8722" i="1"/>
  <c r="AA8734" i="1" s="1"/>
  <c r="AB8723" i="1"/>
  <c r="AA8735" i="1" s="1"/>
  <c r="AB8724" i="1"/>
  <c r="AA8736" i="1" s="1"/>
  <c r="AB8725" i="1"/>
  <c r="AA8737" i="1" s="1"/>
  <c r="AB8726" i="1"/>
  <c r="AA8738" i="1" s="1"/>
  <c r="AB8727" i="1"/>
  <c r="AB8728" i="1"/>
  <c r="AA8740" i="1" s="1"/>
  <c r="AB8729" i="1"/>
  <c r="AA8741" i="1" s="1"/>
  <c r="AB8730" i="1"/>
  <c r="AA8742" i="1" s="1"/>
  <c r="AB8731" i="1"/>
  <c r="AA8743" i="1" s="1"/>
  <c r="AB8732" i="1"/>
  <c r="AA8744" i="1" s="1"/>
  <c r="AB8733" i="1"/>
  <c r="AA8745" i="1" s="1"/>
  <c r="AB8734" i="1"/>
  <c r="AA8746" i="1" s="1"/>
  <c r="AB8735" i="1"/>
  <c r="AB8736" i="1"/>
  <c r="AA8748" i="1" s="1"/>
  <c r="AB8737" i="1"/>
  <c r="AA8749" i="1" s="1"/>
  <c r="AB8738" i="1"/>
  <c r="AA8750" i="1" s="1"/>
  <c r="AB8739" i="1"/>
  <c r="AB8740" i="1"/>
  <c r="AB8741" i="1"/>
  <c r="AA8753" i="1" s="1"/>
  <c r="AB8742" i="1"/>
  <c r="AA8754" i="1" s="1"/>
  <c r="AB8743" i="1"/>
  <c r="AB8744" i="1"/>
  <c r="AA8756" i="1" s="1"/>
  <c r="AB8745" i="1"/>
  <c r="AB8746" i="1"/>
  <c r="AA8758" i="1" s="1"/>
  <c r="AB8747" i="1"/>
  <c r="AA8759" i="1" s="1"/>
  <c r="AB8748" i="1"/>
  <c r="AA8760" i="1" s="1"/>
  <c r="AB8749" i="1"/>
  <c r="AA8761" i="1" s="1"/>
  <c r="AB8750" i="1"/>
  <c r="AA8762" i="1" s="1"/>
  <c r="AB8751" i="1"/>
  <c r="AB8752" i="1"/>
  <c r="AA8764" i="1" s="1"/>
  <c r="AB8753" i="1"/>
  <c r="AA8765" i="1" s="1"/>
  <c r="AB8754" i="1"/>
  <c r="AA8766" i="1" s="1"/>
  <c r="AB8755" i="1"/>
  <c r="AB8756" i="1"/>
  <c r="AB8757" i="1"/>
  <c r="AA8769" i="1" s="1"/>
  <c r="AB8758" i="1"/>
  <c r="AB8759" i="1"/>
  <c r="AA8771" i="1" s="1"/>
  <c r="AB8760" i="1"/>
  <c r="AB8761" i="1"/>
  <c r="AA8773" i="1" s="1"/>
  <c r="AB8762" i="1"/>
  <c r="AA8774" i="1" s="1"/>
  <c r="AB8763" i="1"/>
  <c r="AA8775" i="1" s="1"/>
  <c r="AB8764" i="1"/>
  <c r="AA8776" i="1" s="1"/>
  <c r="AB8765" i="1"/>
  <c r="AA8777" i="1" s="1"/>
  <c r="AB8766" i="1"/>
  <c r="AA8778" i="1" s="1"/>
  <c r="AB8767" i="1"/>
  <c r="AB8768" i="1"/>
  <c r="AA8780" i="1" s="1"/>
  <c r="AB8769" i="1"/>
  <c r="AA8781" i="1" s="1"/>
  <c r="AB8770" i="1"/>
  <c r="AA8782" i="1" s="1"/>
  <c r="AB8771" i="1"/>
  <c r="AB8772" i="1"/>
  <c r="AB8773" i="1"/>
  <c r="AA8785" i="1" s="1"/>
  <c r="AB8774" i="1"/>
  <c r="AA8786" i="1" s="1"/>
  <c r="AB8775" i="1"/>
  <c r="AA8787" i="1" s="1"/>
  <c r="AB8776" i="1"/>
  <c r="AA8788" i="1" s="1"/>
  <c r="AB8777" i="1"/>
  <c r="AA8789" i="1" s="1"/>
  <c r="AB8778" i="1"/>
  <c r="AA8790" i="1" s="1"/>
  <c r="AB8779" i="1"/>
  <c r="AA8791" i="1" s="1"/>
  <c r="AB8780" i="1"/>
  <c r="AB8781" i="1"/>
  <c r="AA8793" i="1" s="1"/>
  <c r="AB8782" i="1"/>
  <c r="AB8783" i="1"/>
  <c r="AB8784" i="1"/>
  <c r="AA8796" i="1" s="1"/>
  <c r="AB8785" i="1"/>
  <c r="AA8797" i="1" s="1"/>
  <c r="AB8786" i="1"/>
  <c r="AA8798" i="1" s="1"/>
  <c r="AB8787" i="1"/>
  <c r="AA8799" i="1" s="1"/>
  <c r="AB8788" i="1"/>
  <c r="AA8800" i="1" s="1"/>
  <c r="AB8789" i="1"/>
  <c r="AA8801" i="1" s="1"/>
  <c r="AB8790" i="1"/>
  <c r="AA8802" i="1" s="1"/>
  <c r="AB8791" i="1"/>
  <c r="AA8803" i="1" s="1"/>
  <c r="AB8792" i="1"/>
  <c r="AA8804" i="1" s="1"/>
  <c r="AB8793" i="1"/>
  <c r="AA8805" i="1" s="1"/>
  <c r="AB8794" i="1"/>
  <c r="AA8806" i="1" s="1"/>
  <c r="AB8795" i="1"/>
  <c r="AA8807" i="1" s="1"/>
  <c r="AB8796" i="1"/>
  <c r="AA8808" i="1" s="1"/>
  <c r="AB8797" i="1"/>
  <c r="AA8809" i="1" s="1"/>
  <c r="AB8798" i="1"/>
  <c r="AA8810" i="1" s="1"/>
  <c r="AB8799" i="1"/>
  <c r="AB8800" i="1"/>
  <c r="AA8812" i="1" s="1"/>
  <c r="AB8801" i="1"/>
  <c r="AA8813" i="1" s="1"/>
  <c r="AB8802" i="1"/>
  <c r="AA8814" i="1" s="1"/>
  <c r="AB8803" i="1"/>
  <c r="AB8804" i="1"/>
  <c r="AB8805" i="1"/>
  <c r="AA8817" i="1" s="1"/>
  <c r="AB8806" i="1"/>
  <c r="AA8818" i="1" s="1"/>
  <c r="AB8807" i="1"/>
  <c r="AA8819" i="1" s="1"/>
  <c r="AB8808" i="1"/>
  <c r="AA8820" i="1" s="1"/>
  <c r="AB8809" i="1"/>
  <c r="AA8821" i="1" s="1"/>
  <c r="AB8810" i="1"/>
  <c r="AA8822" i="1" s="1"/>
  <c r="AB8811" i="1"/>
  <c r="AA8823" i="1" s="1"/>
  <c r="AB8812" i="1"/>
  <c r="AA8824" i="1" s="1"/>
  <c r="AB8813" i="1"/>
  <c r="AA8825" i="1" s="1"/>
  <c r="AB8814" i="1"/>
  <c r="AA8826" i="1" s="1"/>
  <c r="AB8815" i="1"/>
  <c r="AB8816" i="1"/>
  <c r="AA8828" i="1" s="1"/>
  <c r="AB8817" i="1"/>
  <c r="AA8829" i="1" s="1"/>
  <c r="AB8818" i="1"/>
  <c r="AA8830" i="1" s="1"/>
  <c r="AB8819" i="1"/>
  <c r="AA8831" i="1" s="1"/>
  <c r="AB8820" i="1"/>
  <c r="AA8832" i="1" s="1"/>
  <c r="AB8821" i="1"/>
  <c r="AA8833" i="1" s="1"/>
  <c r="AB8822" i="1"/>
  <c r="AA8834" i="1" s="1"/>
  <c r="AB8823" i="1"/>
  <c r="AA8835" i="1" s="1"/>
  <c r="AB8824" i="1"/>
  <c r="AA8836" i="1" s="1"/>
  <c r="AB8825" i="1"/>
  <c r="AA8837" i="1" s="1"/>
  <c r="AB8826" i="1"/>
  <c r="AA8838" i="1" s="1"/>
  <c r="AB8827" i="1"/>
  <c r="AA8839" i="1" s="1"/>
  <c r="AB8828" i="1"/>
  <c r="AB8829" i="1"/>
  <c r="AA8841" i="1" s="1"/>
  <c r="AB8830" i="1"/>
  <c r="AA8842" i="1" s="1"/>
  <c r="AB8831" i="1"/>
  <c r="AB8832" i="1"/>
  <c r="AA8844" i="1" s="1"/>
  <c r="AB8833" i="1"/>
  <c r="AA8845" i="1" s="1"/>
  <c r="AB8834" i="1"/>
  <c r="AA8846" i="1" s="1"/>
  <c r="AB8835" i="1"/>
  <c r="AA8847" i="1" s="1"/>
  <c r="AB8836" i="1"/>
  <c r="AA8848" i="1" s="1"/>
  <c r="AB8837" i="1"/>
  <c r="AA8849" i="1" s="1"/>
  <c r="AB8838" i="1"/>
  <c r="AA8850" i="1" s="1"/>
  <c r="AB8839" i="1"/>
  <c r="AA8851" i="1" s="1"/>
  <c r="AB8840" i="1"/>
  <c r="AA8852" i="1" s="1"/>
  <c r="AB8841" i="1"/>
  <c r="AA8853" i="1" s="1"/>
  <c r="AB8842" i="1"/>
  <c r="AA8854" i="1" s="1"/>
  <c r="AB8843" i="1"/>
  <c r="AA8855" i="1" s="1"/>
  <c r="AB8844" i="1"/>
  <c r="AA8856" i="1" s="1"/>
  <c r="AB8845" i="1"/>
  <c r="AA8857" i="1" s="1"/>
  <c r="AB8846" i="1"/>
  <c r="AA8858" i="1" s="1"/>
  <c r="AB8847" i="1"/>
  <c r="AB8848" i="1"/>
  <c r="AA8860" i="1" s="1"/>
  <c r="AB8849" i="1"/>
  <c r="AA8861" i="1" s="1"/>
  <c r="AB8850" i="1"/>
  <c r="AA8862" i="1" s="1"/>
  <c r="AB8851" i="1"/>
  <c r="AB8852" i="1"/>
  <c r="AB8853" i="1"/>
  <c r="AA8865" i="1" s="1"/>
  <c r="AB8854" i="1"/>
  <c r="AA8866" i="1" s="1"/>
  <c r="AB8855" i="1"/>
  <c r="AA8867" i="1" s="1"/>
  <c r="AB8856" i="1"/>
  <c r="AA8868" i="1" s="1"/>
  <c r="AB8857" i="1"/>
  <c r="AA8869" i="1" s="1"/>
  <c r="AB8858" i="1"/>
  <c r="AA8870" i="1" s="1"/>
  <c r="AB8859" i="1"/>
  <c r="AA8871" i="1" s="1"/>
  <c r="AB8860" i="1"/>
  <c r="AB8861" i="1"/>
  <c r="AA8873" i="1" s="1"/>
  <c r="AB8862" i="1"/>
  <c r="AA8874" i="1" s="1"/>
  <c r="AB8863" i="1"/>
  <c r="AB8864" i="1"/>
  <c r="AA8876" i="1" s="1"/>
  <c r="AB8865" i="1"/>
  <c r="AA8877" i="1" s="1"/>
  <c r="AB8866" i="1"/>
  <c r="AA8878" i="1" s="1"/>
  <c r="AB8867" i="1"/>
  <c r="AA8879" i="1" s="1"/>
  <c r="AB8868" i="1"/>
  <c r="AA8880" i="1" s="1"/>
  <c r="AB8869" i="1"/>
  <c r="AA8881" i="1" s="1"/>
  <c r="AB8870" i="1"/>
  <c r="AA8882" i="1" s="1"/>
  <c r="AB8871" i="1"/>
  <c r="AA8883" i="1" s="1"/>
  <c r="AB8872" i="1"/>
  <c r="AA8884" i="1" s="1"/>
  <c r="AB8873" i="1"/>
  <c r="AA8885" i="1" s="1"/>
  <c r="AB8874" i="1"/>
  <c r="AA8886" i="1" s="1"/>
  <c r="AB8875" i="1"/>
  <c r="AA8887" i="1" s="1"/>
  <c r="AB8876" i="1"/>
  <c r="AA8888" i="1" s="1"/>
  <c r="AB8877" i="1"/>
  <c r="AA8889" i="1" s="1"/>
  <c r="AB8878" i="1"/>
  <c r="AA8890" i="1" s="1"/>
  <c r="AB8879" i="1"/>
  <c r="AB8880" i="1"/>
  <c r="AA8892" i="1" s="1"/>
  <c r="AB8881" i="1"/>
  <c r="AA8893" i="1" s="1"/>
  <c r="AB8882" i="1"/>
  <c r="AA8894" i="1" s="1"/>
  <c r="AB8883" i="1"/>
  <c r="AB8884" i="1"/>
  <c r="AB8885" i="1"/>
  <c r="AA8897" i="1" s="1"/>
  <c r="AB8886" i="1"/>
  <c r="AA8898" i="1" s="1"/>
  <c r="AB8887" i="1"/>
  <c r="AA8899" i="1" s="1"/>
  <c r="AB8888" i="1"/>
  <c r="AB8889" i="1"/>
  <c r="AA8901" i="1" s="1"/>
  <c r="AB8890" i="1"/>
  <c r="AA8902" i="1" s="1"/>
  <c r="AB8891" i="1"/>
  <c r="AA8903" i="1" s="1"/>
  <c r="AB8892" i="1"/>
  <c r="AA8904" i="1" s="1"/>
  <c r="AB8893" i="1"/>
  <c r="AA8905" i="1" s="1"/>
  <c r="AB8894" i="1"/>
  <c r="AA8906" i="1" s="1"/>
  <c r="AB8895" i="1"/>
  <c r="AB8896" i="1"/>
  <c r="AA8908" i="1" s="1"/>
  <c r="AB8897" i="1"/>
  <c r="AA8909" i="1" s="1"/>
  <c r="AB8898" i="1"/>
  <c r="AA8910" i="1" s="1"/>
  <c r="AB8899" i="1"/>
  <c r="AB8900" i="1"/>
  <c r="AB8901" i="1"/>
  <c r="AA8913" i="1" s="1"/>
  <c r="AB8902" i="1"/>
  <c r="AA8914" i="1" s="1"/>
  <c r="AB8903" i="1"/>
  <c r="AA8915" i="1" s="1"/>
  <c r="AB8904" i="1"/>
  <c r="AA8916" i="1" s="1"/>
  <c r="AB8905" i="1"/>
  <c r="AA8917" i="1" s="1"/>
  <c r="AB8906" i="1"/>
  <c r="AA8918" i="1" s="1"/>
  <c r="AB8907" i="1"/>
  <c r="AA8919" i="1" s="1"/>
  <c r="AB8908" i="1"/>
  <c r="AB8909" i="1"/>
  <c r="AA8921" i="1" s="1"/>
  <c r="AB8910" i="1"/>
  <c r="AA8922" i="1" s="1"/>
  <c r="AB8911" i="1"/>
  <c r="AB8912" i="1"/>
  <c r="AA8924" i="1" s="1"/>
  <c r="AB8913" i="1"/>
  <c r="AA8925" i="1" s="1"/>
  <c r="AB8914" i="1"/>
  <c r="AA8926" i="1" s="1"/>
  <c r="AB8915" i="1"/>
  <c r="AA8927" i="1" s="1"/>
  <c r="AB8916" i="1"/>
  <c r="AA8928" i="1" s="1"/>
  <c r="AB8917" i="1"/>
  <c r="AA8929" i="1" s="1"/>
  <c r="AB8918" i="1"/>
  <c r="AA8930" i="1" s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1" i="1"/>
  <c r="AA792" i="1"/>
  <c r="AA793" i="1"/>
  <c r="AA794" i="1"/>
  <c r="AA795" i="1"/>
  <c r="AA796" i="1"/>
  <c r="AA797" i="1"/>
  <c r="AA799" i="1"/>
  <c r="AA802" i="1"/>
  <c r="AA803" i="1"/>
  <c r="AA804" i="1"/>
  <c r="AA805" i="1"/>
  <c r="AA807" i="1"/>
  <c r="AA810" i="1"/>
  <c r="AA811" i="1"/>
  <c r="AA812" i="1"/>
  <c r="AA813" i="1"/>
  <c r="AA818" i="1"/>
  <c r="AA819" i="1"/>
  <c r="AA820" i="1"/>
  <c r="AA821" i="1"/>
  <c r="AA823" i="1"/>
  <c r="AA826" i="1"/>
  <c r="AA827" i="1"/>
  <c r="AA828" i="1"/>
  <c r="AA829" i="1"/>
  <c r="AA831" i="1"/>
  <c r="AA834" i="1"/>
  <c r="AA835" i="1"/>
  <c r="AA836" i="1"/>
  <c r="AA837" i="1"/>
  <c r="AA839" i="1"/>
  <c r="AA842" i="1"/>
  <c r="AA843" i="1"/>
  <c r="AA844" i="1"/>
  <c r="AA845" i="1"/>
  <c r="AA847" i="1"/>
  <c r="AA850" i="1"/>
  <c r="AA851" i="1"/>
  <c r="AA852" i="1"/>
  <c r="AA853" i="1"/>
  <c r="AA858" i="1"/>
  <c r="AA859" i="1"/>
  <c r="AA860" i="1"/>
  <c r="AA861" i="1"/>
  <c r="AA863" i="1"/>
  <c r="AA866" i="1"/>
  <c r="AA867" i="1"/>
  <c r="AA868" i="1"/>
  <c r="AA869" i="1"/>
  <c r="AA871" i="1"/>
  <c r="AA874" i="1"/>
  <c r="AA875" i="1"/>
  <c r="AA876" i="1"/>
  <c r="AA877" i="1"/>
  <c r="AA882" i="1"/>
  <c r="AA883" i="1"/>
  <c r="AA884" i="1"/>
  <c r="AA885" i="1"/>
  <c r="AA887" i="1"/>
  <c r="AA890" i="1"/>
  <c r="AA891" i="1"/>
  <c r="AA892" i="1"/>
  <c r="AA893" i="1"/>
  <c r="AA898" i="1"/>
  <c r="AA899" i="1"/>
  <c r="AA900" i="1"/>
  <c r="AA901" i="1"/>
  <c r="AA903" i="1"/>
  <c r="AA906" i="1"/>
  <c r="AA907" i="1"/>
  <c r="AA908" i="1"/>
  <c r="AA909" i="1"/>
  <c r="AA911" i="1"/>
  <c r="AA914" i="1"/>
  <c r="AA915" i="1"/>
  <c r="AA916" i="1"/>
  <c r="AA917" i="1"/>
  <c r="AA919" i="1"/>
  <c r="AA920" i="1"/>
  <c r="AA922" i="1"/>
  <c r="AA923" i="1"/>
  <c r="AA924" i="1"/>
  <c r="AA925" i="1"/>
  <c r="AA927" i="1"/>
  <c r="AA930" i="1"/>
  <c r="AA931" i="1"/>
  <c r="AA932" i="1"/>
  <c r="AA933" i="1"/>
  <c r="AA935" i="1"/>
  <c r="AA938" i="1"/>
  <c r="AA939" i="1"/>
  <c r="AA940" i="1"/>
  <c r="AA941" i="1"/>
  <c r="AA946" i="1"/>
  <c r="AA947" i="1"/>
  <c r="AA948" i="1"/>
  <c r="AA949" i="1"/>
  <c r="AA954" i="1"/>
  <c r="AA955" i="1"/>
  <c r="AA956" i="1"/>
  <c r="AA957" i="1"/>
  <c r="AA959" i="1"/>
  <c r="AA962" i="1"/>
  <c r="AA963" i="1"/>
  <c r="AA964" i="1"/>
  <c r="AA965" i="1"/>
  <c r="AA967" i="1"/>
  <c r="AA970" i="1"/>
  <c r="AA971" i="1"/>
  <c r="AA972" i="1"/>
  <c r="AA973" i="1"/>
  <c r="AA975" i="1"/>
  <c r="AA978" i="1"/>
  <c r="AA979" i="1"/>
  <c r="AA980" i="1"/>
  <c r="AA981" i="1"/>
  <c r="AA983" i="1"/>
  <c r="AA986" i="1"/>
  <c r="AA987" i="1"/>
  <c r="AA988" i="1"/>
  <c r="AA989" i="1"/>
  <c r="AA994" i="1"/>
  <c r="AA995" i="1"/>
  <c r="AA996" i="1"/>
  <c r="AA997" i="1"/>
  <c r="AA1002" i="1"/>
  <c r="AA1003" i="1"/>
  <c r="AA1004" i="1"/>
  <c r="AA1005" i="1"/>
  <c r="AA1010" i="1"/>
  <c r="AA1011" i="1"/>
  <c r="AA1012" i="1"/>
  <c r="AA1013" i="1"/>
  <c r="AA1015" i="1"/>
  <c r="AA1018" i="1"/>
  <c r="AA1019" i="1"/>
  <c r="AA1020" i="1"/>
  <c r="AA1021" i="1"/>
  <c r="AA1023" i="1"/>
  <c r="AA1026" i="1"/>
  <c r="AA1027" i="1"/>
  <c r="AA1028" i="1"/>
  <c r="AA1029" i="1"/>
  <c r="AA1034" i="1"/>
  <c r="AA1035" i="1"/>
  <c r="AA1036" i="1"/>
  <c r="AA1037" i="1"/>
  <c r="AA1042" i="1"/>
  <c r="AA1043" i="1"/>
  <c r="AA1044" i="1"/>
  <c r="AA1045" i="1"/>
  <c r="AA1047" i="1"/>
  <c r="AA1050" i="1"/>
  <c r="AA1051" i="1"/>
  <c r="AA1052" i="1"/>
  <c r="AA1053" i="1"/>
  <c r="AA1055" i="1"/>
  <c r="AA1058" i="1"/>
  <c r="AA1059" i="1"/>
  <c r="AA1060" i="1"/>
  <c r="AA1061" i="1"/>
  <c r="AA1063" i="1"/>
  <c r="AA1064" i="1"/>
  <c r="AA1066" i="1"/>
  <c r="AA1067" i="1"/>
  <c r="AA1068" i="1"/>
  <c r="AA1069" i="1"/>
  <c r="AA1074" i="1"/>
  <c r="AA1075" i="1"/>
  <c r="AA1076" i="1"/>
  <c r="AA1077" i="1"/>
  <c r="AA1079" i="1"/>
  <c r="AA1082" i="1"/>
  <c r="AA1083" i="1"/>
  <c r="AA1084" i="1"/>
  <c r="AA1085" i="1"/>
  <c r="AA1090" i="1"/>
  <c r="AA1091" i="1"/>
  <c r="AA1092" i="1"/>
  <c r="AA1093" i="1"/>
  <c r="AA1095" i="1"/>
  <c r="AA1098" i="1"/>
  <c r="AA1099" i="1"/>
  <c r="AA1100" i="1"/>
  <c r="AA1101" i="1"/>
  <c r="AA1103" i="1"/>
  <c r="AA1106" i="1"/>
  <c r="AA1107" i="1"/>
  <c r="AA1108" i="1"/>
  <c r="AA1109" i="1"/>
  <c r="AA1111" i="1"/>
  <c r="AA1114" i="1"/>
  <c r="AA1115" i="1"/>
  <c r="AA1116" i="1"/>
  <c r="AA1117" i="1"/>
  <c r="AA1119" i="1"/>
  <c r="AA1122" i="1"/>
  <c r="AA1123" i="1"/>
  <c r="AA1124" i="1"/>
  <c r="AA1125" i="1"/>
  <c r="AA1127" i="1"/>
  <c r="AA1130" i="1"/>
  <c r="AA1131" i="1"/>
  <c r="AA1132" i="1"/>
  <c r="AA1133" i="1"/>
  <c r="AA1138" i="1"/>
  <c r="AA1139" i="1"/>
  <c r="AA1140" i="1"/>
  <c r="AA1141" i="1"/>
  <c r="AA1143" i="1"/>
  <c r="AA1146" i="1"/>
  <c r="AA1147" i="1"/>
  <c r="AA1148" i="1"/>
  <c r="AA1149" i="1"/>
  <c r="AA1151" i="1"/>
  <c r="AA1154" i="1"/>
  <c r="AA1155" i="1"/>
  <c r="AA1156" i="1"/>
  <c r="AA1157" i="1"/>
  <c r="AA1159" i="1"/>
  <c r="AA1162" i="1"/>
  <c r="AA1163" i="1"/>
  <c r="AA1164" i="1"/>
  <c r="AA1165" i="1"/>
  <c r="AA1167" i="1"/>
  <c r="AA1170" i="1"/>
  <c r="AA1171" i="1"/>
  <c r="AA1172" i="1"/>
  <c r="AA1173" i="1"/>
  <c r="AA1178" i="1"/>
  <c r="AA1179" i="1"/>
  <c r="AA1180" i="1"/>
  <c r="AA1181" i="1"/>
  <c r="AA1186" i="1"/>
  <c r="AA1187" i="1"/>
  <c r="AA1188" i="1"/>
  <c r="AA1189" i="1"/>
  <c r="AA1194" i="1"/>
  <c r="AA1195" i="1"/>
  <c r="AA1196" i="1"/>
  <c r="AA1197" i="1"/>
  <c r="AA1202" i="1"/>
  <c r="AA1203" i="1"/>
  <c r="AA1204" i="1"/>
  <c r="AA1205" i="1"/>
  <c r="AA1207" i="1"/>
  <c r="AA1210" i="1"/>
  <c r="AA1211" i="1"/>
  <c r="AA1212" i="1"/>
  <c r="AA1213" i="1"/>
  <c r="AA1218" i="1"/>
  <c r="AA1219" i="1"/>
  <c r="AA1220" i="1"/>
  <c r="AA1221" i="1"/>
  <c r="AA1226" i="1"/>
  <c r="AA1227" i="1"/>
  <c r="AA1228" i="1"/>
  <c r="AA1229" i="1"/>
  <c r="AA1231" i="1"/>
  <c r="AA1234" i="1"/>
  <c r="AA1235" i="1"/>
  <c r="AA1236" i="1"/>
  <c r="AA1237" i="1"/>
  <c r="AA1242" i="1"/>
  <c r="AA1243" i="1"/>
  <c r="AA1244" i="1"/>
  <c r="AA1245" i="1"/>
  <c r="AA1247" i="1"/>
  <c r="AA1250" i="1"/>
  <c r="AA1251" i="1"/>
  <c r="AA1252" i="1"/>
  <c r="AA1253" i="1"/>
  <c r="AA1255" i="1"/>
  <c r="AA1258" i="1"/>
  <c r="AA1259" i="1"/>
  <c r="AA1260" i="1"/>
  <c r="AA1261" i="1"/>
  <c r="AA1266" i="1"/>
  <c r="AA1267" i="1"/>
  <c r="AA1268" i="1"/>
  <c r="AA1269" i="1"/>
  <c r="AA1274" i="1"/>
  <c r="AA1275" i="1"/>
  <c r="AA1276" i="1"/>
  <c r="AA1277" i="1"/>
  <c r="AA1282" i="1"/>
  <c r="AA1283" i="1"/>
  <c r="AA1284" i="1"/>
  <c r="AA1285" i="1"/>
  <c r="AA1287" i="1"/>
  <c r="AA1290" i="1"/>
  <c r="AA1291" i="1"/>
  <c r="AA1292" i="1"/>
  <c r="AA1293" i="1"/>
  <c r="AA1295" i="1"/>
  <c r="AA1298" i="1"/>
  <c r="AA1299" i="1"/>
  <c r="AA1300" i="1"/>
  <c r="AA1301" i="1"/>
  <c r="AA1303" i="1"/>
  <c r="AA1306" i="1"/>
  <c r="AA1307" i="1"/>
  <c r="AA1308" i="1"/>
  <c r="AA1309" i="1"/>
  <c r="AA1311" i="1"/>
  <c r="AA1314" i="1"/>
  <c r="AA1315" i="1"/>
  <c r="AA1316" i="1"/>
  <c r="AA1317" i="1"/>
  <c r="AA1322" i="1"/>
  <c r="AA1323" i="1"/>
  <c r="AA1324" i="1"/>
  <c r="AA1325" i="1"/>
  <c r="AA1330" i="1"/>
  <c r="AA1331" i="1"/>
  <c r="AA1332" i="1"/>
  <c r="AA1333" i="1"/>
  <c r="AA1335" i="1"/>
  <c r="AA1338" i="1"/>
  <c r="AA1339" i="1"/>
  <c r="AA1340" i="1"/>
  <c r="AA1341" i="1"/>
  <c r="AA1346" i="1"/>
  <c r="AA1347" i="1"/>
  <c r="AA1348" i="1"/>
  <c r="AA1349" i="1"/>
  <c r="AA1351" i="1"/>
  <c r="AA1354" i="1"/>
  <c r="AA1355" i="1"/>
  <c r="AA1356" i="1"/>
  <c r="AA1357" i="1"/>
  <c r="AA1362" i="1"/>
  <c r="AA1363" i="1"/>
  <c r="AA1364" i="1"/>
  <c r="AA1365" i="1"/>
  <c r="AA1370" i="1"/>
  <c r="AA1371" i="1"/>
  <c r="AA1372" i="1"/>
  <c r="AA1373" i="1"/>
  <c r="AA1378" i="1"/>
  <c r="AA1379" i="1"/>
  <c r="AA1380" i="1"/>
  <c r="AA1381" i="1"/>
  <c r="AA1383" i="1"/>
  <c r="AA1386" i="1"/>
  <c r="AA1387" i="1"/>
  <c r="AA1388" i="1"/>
  <c r="AA1389" i="1"/>
  <c r="AA1394" i="1"/>
  <c r="AA1395" i="1"/>
  <c r="AA1396" i="1"/>
  <c r="AA1397" i="1"/>
  <c r="AA1402" i="1"/>
  <c r="AA1403" i="1"/>
  <c r="AA1404" i="1"/>
  <c r="AA1405" i="1"/>
  <c r="AA1410" i="1"/>
  <c r="AA1411" i="1"/>
  <c r="AA1412" i="1"/>
  <c r="AA1413" i="1"/>
  <c r="AA1415" i="1"/>
  <c r="AA1418" i="1"/>
  <c r="AA1419" i="1"/>
  <c r="AA1420" i="1"/>
  <c r="AA1421" i="1"/>
  <c r="AA1426" i="1"/>
  <c r="AA1427" i="1"/>
  <c r="AA1428" i="1"/>
  <c r="AA1429" i="1"/>
  <c r="AA1434" i="1"/>
  <c r="AA1435" i="1"/>
  <c r="AA1436" i="1"/>
  <c r="AA1437" i="1"/>
  <c r="AA1439" i="1"/>
  <c r="AA1442" i="1"/>
  <c r="AA1443" i="1"/>
  <c r="AA1444" i="1"/>
  <c r="AA1445" i="1"/>
  <c r="AA1447" i="1"/>
  <c r="AA1450" i="1"/>
  <c r="AA1451" i="1"/>
  <c r="AA1452" i="1"/>
  <c r="AA1453" i="1"/>
  <c r="AA1458" i="1"/>
  <c r="AA1459" i="1"/>
  <c r="AA1460" i="1"/>
  <c r="AA1461" i="1"/>
  <c r="AA1466" i="1"/>
  <c r="AA1467" i="1"/>
  <c r="AA1468" i="1"/>
  <c r="AA1469" i="1"/>
  <c r="AA1471" i="1"/>
  <c r="AA1474" i="1"/>
  <c r="AA1475" i="1"/>
  <c r="AA1476" i="1"/>
  <c r="AA1477" i="1"/>
  <c r="AA1479" i="1"/>
  <c r="AA1482" i="1"/>
  <c r="AA1483" i="1"/>
  <c r="AA1484" i="1"/>
  <c r="AA1485" i="1"/>
  <c r="AA1487" i="1"/>
  <c r="AA1490" i="1"/>
  <c r="AA1491" i="1"/>
  <c r="AA1492" i="1"/>
  <c r="AA1493" i="1"/>
  <c r="AA1495" i="1"/>
  <c r="AA1498" i="1"/>
  <c r="AA1499" i="1"/>
  <c r="AA1500" i="1"/>
  <c r="AA1501" i="1"/>
  <c r="AA1506" i="1"/>
  <c r="AA1507" i="1"/>
  <c r="AA1508" i="1"/>
  <c r="AA1509" i="1"/>
  <c r="AA1514" i="1"/>
  <c r="AA1515" i="1"/>
  <c r="AA1516" i="1"/>
  <c r="AA1517" i="1"/>
  <c r="AA1522" i="1"/>
  <c r="AA1523" i="1"/>
  <c r="AA1524" i="1"/>
  <c r="AA1525" i="1"/>
  <c r="AA1530" i="1"/>
  <c r="AA1531" i="1"/>
  <c r="AA1532" i="1"/>
  <c r="AA1533" i="1"/>
  <c r="AA1538" i="1"/>
  <c r="AA1539" i="1"/>
  <c r="AA1540" i="1"/>
  <c r="AA1541" i="1"/>
  <c r="AA1546" i="1"/>
  <c r="AA1547" i="1"/>
  <c r="AA1548" i="1"/>
  <c r="AA1549" i="1"/>
  <c r="AA1554" i="1"/>
  <c r="AA1555" i="1"/>
  <c r="AA1556" i="1"/>
  <c r="AA1557" i="1"/>
  <c r="AA1562" i="1"/>
  <c r="AA1563" i="1"/>
  <c r="AA1564" i="1"/>
  <c r="AA1565" i="1"/>
  <c r="AA1567" i="1"/>
  <c r="AA1570" i="1"/>
  <c r="AA1571" i="1"/>
  <c r="AA1572" i="1"/>
  <c r="AA1573" i="1"/>
  <c r="AA1578" i="1"/>
  <c r="AA1579" i="1"/>
  <c r="AA1580" i="1"/>
  <c r="AA1581" i="1"/>
  <c r="AA1586" i="1"/>
  <c r="AA1587" i="1"/>
  <c r="AA1588" i="1"/>
  <c r="AA1589" i="1"/>
  <c r="AA1594" i="1"/>
  <c r="AA1595" i="1"/>
  <c r="AA1596" i="1"/>
  <c r="AA1597" i="1"/>
  <c r="AA1602" i="1"/>
  <c r="AA1603" i="1"/>
  <c r="AA1604" i="1"/>
  <c r="AA1605" i="1"/>
  <c r="AA1607" i="1"/>
  <c r="AA1610" i="1"/>
  <c r="AA1611" i="1"/>
  <c r="AA1612" i="1"/>
  <c r="AA1613" i="1"/>
  <c r="AA1618" i="1"/>
  <c r="AA1619" i="1"/>
  <c r="AA1620" i="1"/>
  <c r="AA1621" i="1"/>
  <c r="AA1626" i="1"/>
  <c r="AA1627" i="1"/>
  <c r="AA1628" i="1"/>
  <c r="AA1629" i="1"/>
  <c r="AA1631" i="1"/>
  <c r="AA1634" i="1"/>
  <c r="AA1635" i="1"/>
  <c r="AA1636" i="1"/>
  <c r="AA1637" i="1"/>
  <c r="AA1642" i="1"/>
  <c r="AA1643" i="1"/>
  <c r="AA1644" i="1"/>
  <c r="AA1645" i="1"/>
  <c r="AA1650" i="1"/>
  <c r="AA1651" i="1"/>
  <c r="AA1652" i="1"/>
  <c r="AA1653" i="1"/>
  <c r="AA1658" i="1"/>
  <c r="AA1659" i="1"/>
  <c r="AA1660" i="1"/>
  <c r="AA1661" i="1"/>
  <c r="AA1666" i="1"/>
  <c r="AA1667" i="1"/>
  <c r="AA1668" i="1"/>
  <c r="AA1669" i="1"/>
  <c r="AA1671" i="1"/>
  <c r="AA1674" i="1"/>
  <c r="AA1675" i="1"/>
  <c r="AA1676" i="1"/>
  <c r="AA1677" i="1"/>
  <c r="AA1679" i="1"/>
  <c r="AA1682" i="1"/>
  <c r="AA1683" i="1"/>
  <c r="AA1684" i="1"/>
  <c r="AA1685" i="1"/>
  <c r="AA1690" i="1"/>
  <c r="AA1691" i="1"/>
  <c r="AA1692" i="1"/>
  <c r="AA1693" i="1"/>
  <c r="AA1698" i="1"/>
  <c r="AA1699" i="1"/>
  <c r="AA1700" i="1"/>
  <c r="AA1701" i="1"/>
  <c r="AA1703" i="1"/>
  <c r="AA1706" i="1"/>
  <c r="AA1707" i="1"/>
  <c r="AA1708" i="1"/>
  <c r="AA1709" i="1"/>
  <c r="AA1712" i="1"/>
  <c r="AA1714" i="1"/>
  <c r="AA1715" i="1"/>
  <c r="AA1716" i="1"/>
  <c r="AA1717" i="1"/>
  <c r="AA1722" i="1"/>
  <c r="AA1723" i="1"/>
  <c r="AA1724" i="1"/>
  <c r="AA1725" i="1"/>
  <c r="AA1727" i="1"/>
  <c r="AA1730" i="1"/>
  <c r="AA1731" i="1"/>
  <c r="AA1732" i="1"/>
  <c r="AA1733" i="1"/>
  <c r="AA1738" i="1"/>
  <c r="AA1739" i="1"/>
  <c r="AA1740" i="1"/>
  <c r="AA1741" i="1"/>
  <c r="AA1746" i="1"/>
  <c r="AA1747" i="1"/>
  <c r="AA1748" i="1"/>
  <c r="AA1749" i="1"/>
  <c r="AA1751" i="1"/>
  <c r="AA1754" i="1"/>
  <c r="AA1755" i="1"/>
  <c r="AA1756" i="1"/>
  <c r="AA1757" i="1"/>
  <c r="AA1762" i="1"/>
  <c r="AA1763" i="1"/>
  <c r="AA1764" i="1"/>
  <c r="AA1765" i="1"/>
  <c r="AA1767" i="1"/>
  <c r="AA1770" i="1"/>
  <c r="AA1771" i="1"/>
  <c r="AA1772" i="1"/>
  <c r="AA1773" i="1"/>
  <c r="AA1778" i="1"/>
  <c r="AA1779" i="1"/>
  <c r="AA1780" i="1"/>
  <c r="AA1781" i="1"/>
  <c r="AA1786" i="1"/>
  <c r="AA1787" i="1"/>
  <c r="AA1788" i="1"/>
  <c r="AA1789" i="1"/>
  <c r="AA1794" i="1"/>
  <c r="AA1795" i="1"/>
  <c r="AA1796" i="1"/>
  <c r="AA1797" i="1"/>
  <c r="AA1799" i="1"/>
  <c r="AA1802" i="1"/>
  <c r="AA1803" i="1"/>
  <c r="AA1804" i="1"/>
  <c r="AA1805" i="1"/>
  <c r="AA1810" i="1"/>
  <c r="AA1811" i="1"/>
  <c r="AA1812" i="1"/>
  <c r="AA1813" i="1"/>
  <c r="AA1818" i="1"/>
  <c r="AA1819" i="1"/>
  <c r="AA1820" i="1"/>
  <c r="AA1821" i="1"/>
  <c r="AA1826" i="1"/>
  <c r="AA1827" i="1"/>
  <c r="AA1828" i="1"/>
  <c r="AA1829" i="1"/>
  <c r="AA1834" i="1"/>
  <c r="AA1835" i="1"/>
  <c r="AA1836" i="1"/>
  <c r="AA1837" i="1"/>
  <c r="AA1842" i="1"/>
  <c r="AA1843" i="1"/>
  <c r="AA1844" i="1"/>
  <c r="AA1845" i="1"/>
  <c r="AA1850" i="1"/>
  <c r="AA1851" i="1"/>
  <c r="AA1852" i="1"/>
  <c r="AA1853" i="1"/>
  <c r="AA1858" i="1"/>
  <c r="AA1859" i="1"/>
  <c r="AA1860" i="1"/>
  <c r="AA1861" i="1"/>
  <c r="AA1863" i="1"/>
  <c r="AA1866" i="1"/>
  <c r="AA1867" i="1"/>
  <c r="AA1868" i="1"/>
  <c r="AA1869" i="1"/>
  <c r="AA1874" i="1"/>
  <c r="AA1875" i="1"/>
  <c r="AA1876" i="1"/>
  <c r="AA1877" i="1"/>
  <c r="AA1882" i="1"/>
  <c r="AA1883" i="1"/>
  <c r="AA1884" i="1"/>
  <c r="AA1885" i="1"/>
  <c r="AA1887" i="1"/>
  <c r="AA1890" i="1"/>
  <c r="AA1891" i="1"/>
  <c r="AA1892" i="1"/>
  <c r="AA1893" i="1"/>
  <c r="AA1895" i="1"/>
  <c r="AA1898" i="1"/>
  <c r="AA1899" i="1"/>
  <c r="AA1900" i="1"/>
  <c r="AA1901" i="1"/>
  <c r="AA1906" i="1"/>
  <c r="AA1907" i="1"/>
  <c r="AA1908" i="1"/>
  <c r="AA1909" i="1"/>
  <c r="AA1914" i="1"/>
  <c r="AA1915" i="1"/>
  <c r="AA1916" i="1"/>
  <c r="AA1917" i="1"/>
  <c r="AA1922" i="1"/>
  <c r="AA1923" i="1"/>
  <c r="AA1924" i="1"/>
  <c r="AA1925" i="1"/>
  <c r="AA1927" i="1"/>
  <c r="AA1930" i="1"/>
  <c r="AA1931" i="1"/>
  <c r="AA1932" i="1"/>
  <c r="AA1933" i="1"/>
  <c r="AA1938" i="1"/>
  <c r="AA1939" i="1"/>
  <c r="AA1940" i="1"/>
  <c r="AA1941" i="1"/>
  <c r="AA1946" i="1"/>
  <c r="AA1947" i="1"/>
  <c r="AA1948" i="1"/>
  <c r="AA1949" i="1"/>
  <c r="AA1954" i="1"/>
  <c r="AA1955" i="1"/>
  <c r="AA1956" i="1"/>
  <c r="AA1957" i="1"/>
  <c r="AA1959" i="1"/>
  <c r="AA1962" i="1"/>
  <c r="AA1963" i="1"/>
  <c r="AA1964" i="1"/>
  <c r="AA1965" i="1"/>
  <c r="AA1970" i="1"/>
  <c r="AA1971" i="1"/>
  <c r="AA1972" i="1"/>
  <c r="AA1973" i="1"/>
  <c r="AA1978" i="1"/>
  <c r="AA1979" i="1"/>
  <c r="AA1980" i="1"/>
  <c r="AA1981" i="1"/>
  <c r="AA1986" i="1"/>
  <c r="AA1987" i="1"/>
  <c r="AA1988" i="1"/>
  <c r="AA1989" i="1"/>
  <c r="AA1991" i="1"/>
  <c r="AA1994" i="1"/>
  <c r="AA1995" i="1"/>
  <c r="AA1996" i="1"/>
  <c r="AA1997" i="1"/>
  <c r="AA2002" i="1"/>
  <c r="AA2003" i="1"/>
  <c r="AA2004" i="1"/>
  <c r="AA2005" i="1"/>
  <c r="AA2010" i="1"/>
  <c r="AA2011" i="1"/>
  <c r="AA2012" i="1"/>
  <c r="AA2013" i="1"/>
  <c r="AA2018" i="1"/>
  <c r="AA2019" i="1"/>
  <c r="AA2020" i="1"/>
  <c r="AA2021" i="1"/>
  <c r="AA2026" i="1"/>
  <c r="AA2027" i="1"/>
  <c r="AA2028" i="1"/>
  <c r="AA2029" i="1"/>
  <c r="AA2034" i="1"/>
  <c r="AA2035" i="1"/>
  <c r="AA2036" i="1"/>
  <c r="AA2037" i="1"/>
  <c r="AA2042" i="1"/>
  <c r="AA2043" i="1"/>
  <c r="AA2044" i="1"/>
  <c r="AA2045" i="1"/>
  <c r="AA2050" i="1"/>
  <c r="AA2051" i="1"/>
  <c r="AA2052" i="1"/>
  <c r="AA2053" i="1"/>
  <c r="AA2058" i="1"/>
  <c r="AA2059" i="1"/>
  <c r="AA2060" i="1"/>
  <c r="AA2061" i="1"/>
  <c r="AA2066" i="1"/>
  <c r="AA2067" i="1"/>
  <c r="AA2068" i="1"/>
  <c r="AA2069" i="1"/>
  <c r="AA2074" i="1"/>
  <c r="AA2075" i="1"/>
  <c r="AA2076" i="1"/>
  <c r="AA2077" i="1"/>
  <c r="AA2082" i="1"/>
  <c r="AA2083" i="1"/>
  <c r="AA2084" i="1"/>
  <c r="AA2085" i="1"/>
  <c r="AA2090" i="1"/>
  <c r="AA2091" i="1"/>
  <c r="AA2092" i="1"/>
  <c r="AA2093" i="1"/>
  <c r="AA2098" i="1"/>
  <c r="AA2099" i="1"/>
  <c r="AA2100" i="1"/>
  <c r="AA2101" i="1"/>
  <c r="AA2106" i="1"/>
  <c r="AA2107" i="1"/>
  <c r="AA2108" i="1"/>
  <c r="AA2109" i="1"/>
  <c r="AA2114" i="1"/>
  <c r="AA2115" i="1"/>
  <c r="AA2116" i="1"/>
  <c r="AA2117" i="1"/>
  <c r="AA2122" i="1"/>
  <c r="AA2123" i="1"/>
  <c r="AA2124" i="1"/>
  <c r="AA2125" i="1"/>
  <c r="AA2130" i="1"/>
  <c r="AA2131" i="1"/>
  <c r="AA2132" i="1"/>
  <c r="AA2133" i="1"/>
  <c r="AA2135" i="1"/>
  <c r="AA2138" i="1"/>
  <c r="AA2139" i="1"/>
  <c r="AA2140" i="1"/>
  <c r="AA2141" i="1"/>
  <c r="AA2146" i="1"/>
  <c r="AA2147" i="1"/>
  <c r="AA2148" i="1"/>
  <c r="AA2149" i="1"/>
  <c r="AA2151" i="1"/>
  <c r="AA2154" i="1"/>
  <c r="AA2155" i="1"/>
  <c r="AA2156" i="1"/>
  <c r="AA2157" i="1"/>
  <c r="AA2162" i="1"/>
  <c r="AA2163" i="1"/>
  <c r="AA2164" i="1"/>
  <c r="AA2165" i="1"/>
  <c r="AA2170" i="1"/>
  <c r="AA2171" i="1"/>
  <c r="AA2172" i="1"/>
  <c r="AA2173" i="1"/>
  <c r="AA2175" i="1"/>
  <c r="AA2178" i="1"/>
  <c r="AA2179" i="1"/>
  <c r="AA2180" i="1"/>
  <c r="AA2181" i="1"/>
  <c r="AA2185" i="1"/>
  <c r="AA2186" i="1"/>
  <c r="AA2187" i="1"/>
  <c r="AA2188" i="1"/>
  <c r="AA2189" i="1"/>
  <c r="AA2194" i="1"/>
  <c r="AA2195" i="1"/>
  <c r="AA2196" i="1"/>
  <c r="AA2197" i="1"/>
  <c r="AA2202" i="1"/>
  <c r="AA2203" i="1"/>
  <c r="AA2204" i="1"/>
  <c r="AA2205" i="1"/>
  <c r="AA2210" i="1"/>
  <c r="AA2211" i="1"/>
  <c r="AA2212" i="1"/>
  <c r="AA2213" i="1"/>
  <c r="AA2218" i="1"/>
  <c r="AA2219" i="1"/>
  <c r="AA2220" i="1"/>
  <c r="AA2221" i="1"/>
  <c r="AA2226" i="1"/>
  <c r="AA2227" i="1"/>
  <c r="AA2228" i="1"/>
  <c r="AA2229" i="1"/>
  <c r="AA2234" i="1"/>
  <c r="AA2235" i="1"/>
  <c r="AA2236" i="1"/>
  <c r="AA2237" i="1"/>
  <c r="AA2239" i="1"/>
  <c r="AA2242" i="1"/>
  <c r="AA2243" i="1"/>
  <c r="AA2244" i="1"/>
  <c r="AA2245" i="1"/>
  <c r="AA2250" i="1"/>
  <c r="AA2251" i="1"/>
  <c r="AA2252" i="1"/>
  <c r="AA2253" i="1"/>
  <c r="AA2258" i="1"/>
  <c r="AA2259" i="1"/>
  <c r="AA2260" i="1"/>
  <c r="AA2261" i="1"/>
  <c r="AA2263" i="1"/>
  <c r="AA2266" i="1"/>
  <c r="AA2267" i="1"/>
  <c r="AA2268" i="1"/>
  <c r="AA2269" i="1"/>
  <c r="AA2274" i="1"/>
  <c r="AA2275" i="1"/>
  <c r="AA2276" i="1"/>
  <c r="AA2277" i="1"/>
  <c r="AA2282" i="1"/>
  <c r="AA2283" i="1"/>
  <c r="AA2284" i="1"/>
  <c r="AA2285" i="1"/>
  <c r="AA2290" i="1"/>
  <c r="AA2291" i="1"/>
  <c r="AA2292" i="1"/>
  <c r="AA2293" i="1"/>
  <c r="AA2298" i="1"/>
  <c r="AA2299" i="1"/>
  <c r="AA2300" i="1"/>
  <c r="AA2301" i="1"/>
  <c r="AA2306" i="1"/>
  <c r="AA2307" i="1"/>
  <c r="AA2308" i="1"/>
  <c r="AA2309" i="1"/>
  <c r="AA2314" i="1"/>
  <c r="AA2315" i="1"/>
  <c r="AA2316" i="1"/>
  <c r="AA2317" i="1"/>
  <c r="AA2322" i="1"/>
  <c r="AA2323" i="1"/>
  <c r="AA2324" i="1"/>
  <c r="AA2325" i="1"/>
  <c r="AA2327" i="1"/>
  <c r="AA2330" i="1"/>
  <c r="AA2331" i="1"/>
  <c r="AA2332" i="1"/>
  <c r="AA2333" i="1"/>
  <c r="AA2338" i="1"/>
  <c r="AA2339" i="1"/>
  <c r="AA2340" i="1"/>
  <c r="AA2341" i="1"/>
  <c r="AA2346" i="1"/>
  <c r="AA2347" i="1"/>
  <c r="AA2348" i="1"/>
  <c r="AA2349" i="1"/>
  <c r="AA2354" i="1"/>
  <c r="AA2355" i="1"/>
  <c r="AA2356" i="1"/>
  <c r="AA2357" i="1"/>
  <c r="AA2359" i="1"/>
  <c r="AA2362" i="1"/>
  <c r="AA2363" i="1"/>
  <c r="AA2364" i="1"/>
  <c r="AA2365" i="1"/>
  <c r="AA2370" i="1"/>
  <c r="AA2371" i="1"/>
  <c r="AA2372" i="1"/>
  <c r="AA2373" i="1"/>
  <c r="AA2378" i="1"/>
  <c r="AA2379" i="1"/>
  <c r="AA2380" i="1"/>
  <c r="AA2381" i="1"/>
  <c r="AA2386" i="1"/>
  <c r="AA2387" i="1"/>
  <c r="AA2388" i="1"/>
  <c r="AA2389" i="1"/>
  <c r="AA2394" i="1"/>
  <c r="AA2395" i="1"/>
  <c r="AA2396" i="1"/>
  <c r="AA2397" i="1"/>
  <c r="AA2399" i="1"/>
  <c r="AA2402" i="1"/>
  <c r="AA2403" i="1"/>
  <c r="AA2404" i="1"/>
  <c r="AA2405" i="1"/>
  <c r="AA2408" i="1"/>
  <c r="AA2410" i="1"/>
  <c r="AA2411" i="1"/>
  <c r="AA2412" i="1"/>
  <c r="AA2413" i="1"/>
  <c r="AA2418" i="1"/>
  <c r="AA2419" i="1"/>
  <c r="AA2420" i="1"/>
  <c r="AA2421" i="1"/>
  <c r="AA2423" i="1"/>
  <c r="AA2426" i="1"/>
  <c r="AA2427" i="1"/>
  <c r="AA2428" i="1"/>
  <c r="AA2429" i="1"/>
  <c r="AA2434" i="1"/>
  <c r="AA2435" i="1"/>
  <c r="AA2436" i="1"/>
  <c r="AA2437" i="1"/>
  <c r="AA2442" i="1"/>
  <c r="AA2443" i="1"/>
  <c r="AA2444" i="1"/>
  <c r="AA2445" i="1"/>
  <c r="AA2447" i="1"/>
  <c r="AA2450" i="1"/>
  <c r="AA2451" i="1"/>
  <c r="AA2452" i="1"/>
  <c r="AA2453" i="1"/>
  <c r="AA2458" i="1"/>
  <c r="AA2459" i="1"/>
  <c r="AA2460" i="1"/>
  <c r="AA2461" i="1"/>
  <c r="AA2466" i="1"/>
  <c r="AA2467" i="1"/>
  <c r="AA2468" i="1"/>
  <c r="AA2469" i="1"/>
  <c r="AA2474" i="1"/>
  <c r="AA2475" i="1"/>
  <c r="AA2476" i="1"/>
  <c r="AA2477" i="1"/>
  <c r="AA2482" i="1"/>
  <c r="AA2483" i="1"/>
  <c r="AA2484" i="1"/>
  <c r="AA2485" i="1"/>
  <c r="AA2490" i="1"/>
  <c r="AA2491" i="1"/>
  <c r="AA2492" i="1"/>
  <c r="AA2493" i="1"/>
  <c r="AA2498" i="1"/>
  <c r="AA2499" i="1"/>
  <c r="AA2500" i="1"/>
  <c r="AA2501" i="1"/>
  <c r="AA2506" i="1"/>
  <c r="AA2507" i="1"/>
  <c r="AA2508" i="1"/>
  <c r="AA2509" i="1"/>
  <c r="AA2514" i="1"/>
  <c r="AA2515" i="1"/>
  <c r="AA2516" i="1"/>
  <c r="AA2517" i="1"/>
  <c r="AA2522" i="1"/>
  <c r="AA2523" i="1"/>
  <c r="AA2524" i="1"/>
  <c r="AA2525" i="1"/>
  <c r="AA2527" i="1"/>
  <c r="AA2530" i="1"/>
  <c r="AA2531" i="1"/>
  <c r="AA2532" i="1"/>
  <c r="AA2533" i="1"/>
  <c r="AA2538" i="1"/>
  <c r="AA2539" i="1"/>
  <c r="AA2540" i="1"/>
  <c r="AA2541" i="1"/>
  <c r="AA2546" i="1"/>
  <c r="AA2547" i="1"/>
  <c r="AA2548" i="1"/>
  <c r="AA2549" i="1"/>
  <c r="AA2554" i="1"/>
  <c r="AA2555" i="1"/>
  <c r="AA2556" i="1"/>
  <c r="AA2557" i="1"/>
  <c r="AA2562" i="1"/>
  <c r="AA2563" i="1"/>
  <c r="AA2564" i="1"/>
  <c r="AA2565" i="1"/>
  <c r="AA2570" i="1"/>
  <c r="AA2571" i="1"/>
  <c r="AA2572" i="1"/>
  <c r="AA2573" i="1"/>
  <c r="AA2578" i="1"/>
  <c r="AA2579" i="1"/>
  <c r="AA2580" i="1"/>
  <c r="AA2581" i="1"/>
  <c r="AA2586" i="1"/>
  <c r="AA2587" i="1"/>
  <c r="AA2588" i="1"/>
  <c r="AA2589" i="1"/>
  <c r="AA2594" i="1"/>
  <c r="AA2595" i="1"/>
  <c r="AA2596" i="1"/>
  <c r="AA2597" i="1"/>
  <c r="AA2599" i="1"/>
  <c r="AA2602" i="1"/>
  <c r="AA2603" i="1"/>
  <c r="AA2604" i="1"/>
  <c r="AA2605" i="1"/>
  <c r="AA2610" i="1"/>
  <c r="AA2611" i="1"/>
  <c r="AA2612" i="1"/>
  <c r="AA2613" i="1"/>
  <c r="AA2618" i="1"/>
  <c r="AA2619" i="1"/>
  <c r="AA2620" i="1"/>
  <c r="AA2621" i="1"/>
  <c r="AA2626" i="1"/>
  <c r="AA2627" i="1"/>
  <c r="AA2628" i="1"/>
  <c r="AA2629" i="1"/>
  <c r="AA2634" i="1"/>
  <c r="AA2635" i="1"/>
  <c r="AA2636" i="1"/>
  <c r="AA2637" i="1"/>
  <c r="AA2642" i="1"/>
  <c r="AA2643" i="1"/>
  <c r="AA2644" i="1"/>
  <c r="AA2645" i="1"/>
  <c r="AA2647" i="1"/>
  <c r="AA2650" i="1"/>
  <c r="AA2651" i="1"/>
  <c r="AA2652" i="1"/>
  <c r="AA2653" i="1"/>
  <c r="AA2658" i="1"/>
  <c r="AA2659" i="1"/>
  <c r="AA2660" i="1"/>
  <c r="AA2661" i="1"/>
  <c r="AA2666" i="1"/>
  <c r="AA2667" i="1"/>
  <c r="AA2668" i="1"/>
  <c r="AA2669" i="1"/>
  <c r="AA2674" i="1"/>
  <c r="AA2675" i="1"/>
  <c r="AA2676" i="1"/>
  <c r="AA2677" i="1"/>
  <c r="AA2682" i="1"/>
  <c r="AA2683" i="1"/>
  <c r="AA2684" i="1"/>
  <c r="AA2685" i="1"/>
  <c r="AA2690" i="1"/>
  <c r="AA2691" i="1"/>
  <c r="AA2692" i="1"/>
  <c r="AA2693" i="1"/>
  <c r="AA2697" i="1"/>
  <c r="AA2698" i="1"/>
  <c r="AA2699" i="1"/>
  <c r="AA2700" i="1"/>
  <c r="AA2701" i="1"/>
  <c r="AA2706" i="1"/>
  <c r="AA2707" i="1"/>
  <c r="AA2708" i="1"/>
  <c r="AA2709" i="1"/>
  <c r="AA2714" i="1"/>
  <c r="AA2715" i="1"/>
  <c r="AA2716" i="1"/>
  <c r="AA2717" i="1"/>
  <c r="AA2722" i="1"/>
  <c r="AA2723" i="1"/>
  <c r="AA2724" i="1"/>
  <c r="AA2725" i="1"/>
  <c r="AA2727" i="1"/>
  <c r="AA2730" i="1"/>
  <c r="AA2731" i="1"/>
  <c r="AA2732" i="1"/>
  <c r="AA2733" i="1"/>
  <c r="AA2738" i="1"/>
  <c r="AA2739" i="1"/>
  <c r="AA2740" i="1"/>
  <c r="AA2741" i="1"/>
  <c r="AA2743" i="1"/>
  <c r="AA2746" i="1"/>
  <c r="AA2747" i="1"/>
  <c r="AA2748" i="1"/>
  <c r="AA2749" i="1"/>
  <c r="AA2753" i="1"/>
  <c r="AA2754" i="1"/>
  <c r="AA2755" i="1"/>
  <c r="AA2756" i="1"/>
  <c r="AA2757" i="1"/>
  <c r="AA2762" i="1"/>
  <c r="AA2763" i="1"/>
  <c r="AA2764" i="1"/>
  <c r="AA2765" i="1"/>
  <c r="AA2770" i="1"/>
  <c r="AA2771" i="1"/>
  <c r="AA2772" i="1"/>
  <c r="AA2773" i="1"/>
  <c r="AA2778" i="1"/>
  <c r="AA2779" i="1"/>
  <c r="AA2780" i="1"/>
  <c r="AA2781" i="1"/>
  <c r="AA2786" i="1"/>
  <c r="AA2787" i="1"/>
  <c r="AA2788" i="1"/>
  <c r="AA2789" i="1"/>
  <c r="AA2794" i="1"/>
  <c r="AA2795" i="1"/>
  <c r="AA2796" i="1"/>
  <c r="AA2797" i="1"/>
  <c r="AA2802" i="1"/>
  <c r="AA2803" i="1"/>
  <c r="AA2804" i="1"/>
  <c r="AA2805" i="1"/>
  <c r="AA2810" i="1"/>
  <c r="AA2811" i="1"/>
  <c r="AA2812" i="1"/>
  <c r="AA2813" i="1"/>
  <c r="AA2818" i="1"/>
  <c r="AA2819" i="1"/>
  <c r="AA2820" i="1"/>
  <c r="AA2821" i="1"/>
  <c r="AA2826" i="1"/>
  <c r="AA2827" i="1"/>
  <c r="AA2828" i="1"/>
  <c r="AA2829" i="1"/>
  <c r="AA2834" i="1"/>
  <c r="AA2835" i="1"/>
  <c r="AA2836" i="1"/>
  <c r="AA2837" i="1"/>
  <c r="AA2842" i="1"/>
  <c r="AA2843" i="1"/>
  <c r="AA2844" i="1"/>
  <c r="AA2845" i="1"/>
  <c r="AA2847" i="1"/>
  <c r="AA2850" i="1"/>
  <c r="AA2851" i="1"/>
  <c r="AA2852" i="1"/>
  <c r="AA2853" i="1"/>
  <c r="AA2855" i="1"/>
  <c r="AA2856" i="1"/>
  <c r="AA2857" i="1"/>
  <c r="AA2858" i="1"/>
  <c r="AA2859" i="1"/>
  <c r="AA2860" i="1"/>
  <c r="AA2861" i="1"/>
  <c r="AA2866" i="1"/>
  <c r="AA2867" i="1"/>
  <c r="AA2868" i="1"/>
  <c r="AA2869" i="1"/>
  <c r="AA2874" i="1"/>
  <c r="AA2875" i="1"/>
  <c r="AA2876" i="1"/>
  <c r="AA2877" i="1"/>
  <c r="AA2882" i="1"/>
  <c r="AA2883" i="1"/>
  <c r="AA2884" i="1"/>
  <c r="AA2885" i="1"/>
  <c r="AA2890" i="1"/>
  <c r="AA2891" i="1"/>
  <c r="AA2892" i="1"/>
  <c r="AA2893" i="1"/>
  <c r="AA2895" i="1"/>
  <c r="AA2898" i="1"/>
  <c r="AA2899" i="1"/>
  <c r="AA2900" i="1"/>
  <c r="AA2901" i="1"/>
  <c r="AA2906" i="1"/>
  <c r="AA2907" i="1"/>
  <c r="AA2908" i="1"/>
  <c r="AA2909" i="1"/>
  <c r="AA2914" i="1"/>
  <c r="AA2915" i="1"/>
  <c r="AA2916" i="1"/>
  <c r="AA2917" i="1"/>
  <c r="AA2922" i="1"/>
  <c r="AA2923" i="1"/>
  <c r="AA2924" i="1"/>
  <c r="AA2925" i="1"/>
  <c r="AA2930" i="1"/>
  <c r="AA2931" i="1"/>
  <c r="AA2932" i="1"/>
  <c r="AA2933" i="1"/>
  <c r="AA2938" i="1"/>
  <c r="AA2939" i="1"/>
  <c r="AA2940" i="1"/>
  <c r="AA2941" i="1"/>
  <c r="AA2946" i="1"/>
  <c r="AA2947" i="1"/>
  <c r="AA2948" i="1"/>
  <c r="AA2949" i="1"/>
  <c r="AA2954" i="1"/>
  <c r="AA2955" i="1"/>
  <c r="AA2956" i="1"/>
  <c r="AA2957" i="1"/>
  <c r="AA2962" i="1"/>
  <c r="AA2963" i="1"/>
  <c r="AA2964" i="1"/>
  <c r="AA2965" i="1"/>
  <c r="AA2967" i="1"/>
  <c r="AA2970" i="1"/>
  <c r="AA2971" i="1"/>
  <c r="AA2972" i="1"/>
  <c r="AA2973" i="1"/>
  <c r="AA2978" i="1"/>
  <c r="AA2979" i="1"/>
  <c r="AA2980" i="1"/>
  <c r="AA2981" i="1"/>
  <c r="AA2986" i="1"/>
  <c r="AA2987" i="1"/>
  <c r="AA2988" i="1"/>
  <c r="AA2989" i="1"/>
  <c r="AA2994" i="1"/>
  <c r="AA2995" i="1"/>
  <c r="AA2996" i="1"/>
  <c r="AA2997" i="1"/>
  <c r="AA3002" i="1"/>
  <c r="AA3003" i="1"/>
  <c r="AA3004" i="1"/>
  <c r="AA3005" i="1"/>
  <c r="AA3010" i="1"/>
  <c r="AA3011" i="1"/>
  <c r="AA3012" i="1"/>
  <c r="AA3013" i="1"/>
  <c r="AA3018" i="1"/>
  <c r="AA3019" i="1"/>
  <c r="AA3020" i="1"/>
  <c r="AA3021" i="1"/>
  <c r="AA3026" i="1"/>
  <c r="AA3027" i="1"/>
  <c r="AA3028" i="1"/>
  <c r="AA3029" i="1"/>
  <c r="AA3034" i="1"/>
  <c r="AA3035" i="1"/>
  <c r="AA3036" i="1"/>
  <c r="AA3037" i="1"/>
  <c r="AA3041" i="1"/>
  <c r="AA3042" i="1"/>
  <c r="AA3043" i="1"/>
  <c r="AA3044" i="1"/>
  <c r="AA3045" i="1"/>
  <c r="AA3050" i="1"/>
  <c r="AA3051" i="1"/>
  <c r="AA3052" i="1"/>
  <c r="AA3053" i="1"/>
  <c r="AA3058" i="1"/>
  <c r="AA3059" i="1"/>
  <c r="AA3060" i="1"/>
  <c r="AA3061" i="1"/>
  <c r="AA3066" i="1"/>
  <c r="AA3067" i="1"/>
  <c r="AA3068" i="1"/>
  <c r="AA3069" i="1"/>
  <c r="AA3074" i="1"/>
  <c r="AA3075" i="1"/>
  <c r="AA3076" i="1"/>
  <c r="AA3077" i="1"/>
  <c r="AA3082" i="1"/>
  <c r="AA3083" i="1"/>
  <c r="AA3084" i="1"/>
  <c r="AA3085" i="1"/>
  <c r="AA3090" i="1"/>
  <c r="AA3091" i="1"/>
  <c r="AA3092" i="1"/>
  <c r="AA3093" i="1"/>
  <c r="AA3098" i="1"/>
  <c r="AA3099" i="1"/>
  <c r="AA3100" i="1"/>
  <c r="AA3101" i="1"/>
  <c r="AA3106" i="1"/>
  <c r="AA3107" i="1"/>
  <c r="AA3108" i="1"/>
  <c r="AA3109" i="1"/>
  <c r="AA3114" i="1"/>
  <c r="AA3115" i="1"/>
  <c r="AA3116" i="1"/>
  <c r="AA3117" i="1"/>
  <c r="AA3122" i="1"/>
  <c r="AA3123" i="1"/>
  <c r="AA3124" i="1"/>
  <c r="AA3125" i="1"/>
  <c r="AA3130" i="1"/>
  <c r="AA3131" i="1"/>
  <c r="AA3132" i="1"/>
  <c r="AA3133" i="1"/>
  <c r="AA3138" i="1"/>
  <c r="AA3139" i="1"/>
  <c r="AA3140" i="1"/>
  <c r="AA3141" i="1"/>
  <c r="AA3143" i="1"/>
  <c r="AA3146" i="1"/>
  <c r="AA3147" i="1"/>
  <c r="AA3148" i="1"/>
  <c r="AA3149" i="1"/>
  <c r="AA3154" i="1"/>
  <c r="AA3155" i="1"/>
  <c r="AA3156" i="1"/>
  <c r="AA3157" i="1"/>
  <c r="AA3162" i="1"/>
  <c r="AA3163" i="1"/>
  <c r="AA3164" i="1"/>
  <c r="AA3165" i="1"/>
  <c r="AA3170" i="1"/>
  <c r="AA3171" i="1"/>
  <c r="AA3172" i="1"/>
  <c r="AA3173" i="1"/>
  <c r="AA3178" i="1"/>
  <c r="AA3179" i="1"/>
  <c r="AA3180" i="1"/>
  <c r="AA3181" i="1"/>
  <c r="AA3186" i="1"/>
  <c r="AA3187" i="1"/>
  <c r="AA3188" i="1"/>
  <c r="AA3189" i="1"/>
  <c r="AA3194" i="1"/>
  <c r="AA3195" i="1"/>
  <c r="AA3196" i="1"/>
  <c r="AA3197" i="1"/>
  <c r="AA3202" i="1"/>
  <c r="AA3203" i="1"/>
  <c r="AA3204" i="1"/>
  <c r="AA3205" i="1"/>
  <c r="AA3210" i="1"/>
  <c r="AA3211" i="1"/>
  <c r="AA3212" i="1"/>
  <c r="AA3213" i="1"/>
  <c r="AA3218" i="1"/>
  <c r="AA3219" i="1"/>
  <c r="AA3220" i="1"/>
  <c r="AA3221" i="1"/>
  <c r="AA3223" i="1"/>
  <c r="AA3226" i="1"/>
  <c r="AA3227" i="1"/>
  <c r="AA3228" i="1"/>
  <c r="AA3229" i="1"/>
  <c r="AA3234" i="1"/>
  <c r="AA3235" i="1"/>
  <c r="AA3236" i="1"/>
  <c r="AA3237" i="1"/>
  <c r="AA3242" i="1"/>
  <c r="AA3243" i="1"/>
  <c r="AA3244" i="1"/>
  <c r="AA3245" i="1"/>
  <c r="AA3250" i="1"/>
  <c r="AA3251" i="1"/>
  <c r="AA3252" i="1"/>
  <c r="AA3253" i="1"/>
  <c r="AA3258" i="1"/>
  <c r="AA3259" i="1"/>
  <c r="AA3260" i="1"/>
  <c r="AA3261" i="1"/>
  <c r="AA3266" i="1"/>
  <c r="AA3267" i="1"/>
  <c r="AA3268" i="1"/>
  <c r="AA3269" i="1"/>
  <c r="AA3274" i="1"/>
  <c r="AA3275" i="1"/>
  <c r="AA3276" i="1"/>
  <c r="AA3277" i="1"/>
  <c r="AA3282" i="1"/>
  <c r="AA3283" i="1"/>
  <c r="AA3284" i="1"/>
  <c r="AA3285" i="1"/>
  <c r="AA3290" i="1"/>
  <c r="AA3291" i="1"/>
  <c r="AA3292" i="1"/>
  <c r="AA3293" i="1"/>
  <c r="AA3298" i="1"/>
  <c r="AA3299" i="1"/>
  <c r="AA3300" i="1"/>
  <c r="AA3301" i="1"/>
  <c r="AA3303" i="1"/>
  <c r="AA3306" i="1"/>
  <c r="AA3307" i="1"/>
  <c r="AA3308" i="1"/>
  <c r="AA3309" i="1"/>
  <c r="AA3312" i="1"/>
  <c r="AA3314" i="1"/>
  <c r="AA3315" i="1"/>
  <c r="AA3316" i="1"/>
  <c r="AA3317" i="1"/>
  <c r="AA3322" i="1"/>
  <c r="AA3323" i="1"/>
  <c r="AA3324" i="1"/>
  <c r="AA3325" i="1"/>
  <c r="AA3330" i="1"/>
  <c r="AA3331" i="1"/>
  <c r="AA3332" i="1"/>
  <c r="AA3333" i="1"/>
  <c r="AA3338" i="1"/>
  <c r="AA3339" i="1"/>
  <c r="AA3340" i="1"/>
  <c r="AA3341" i="1"/>
  <c r="AA3346" i="1"/>
  <c r="AA3347" i="1"/>
  <c r="AA3348" i="1"/>
  <c r="AA3349" i="1"/>
  <c r="AA3351" i="1"/>
  <c r="AA3354" i="1"/>
  <c r="AA3355" i="1"/>
  <c r="AA3356" i="1"/>
  <c r="AA3357" i="1"/>
  <c r="AA3362" i="1"/>
  <c r="AA3363" i="1"/>
  <c r="AA3364" i="1"/>
  <c r="AA3365" i="1"/>
  <c r="AA3367" i="1"/>
  <c r="AA3370" i="1"/>
  <c r="AA3371" i="1"/>
  <c r="AA3372" i="1"/>
  <c r="AA3373" i="1"/>
  <c r="AA3376" i="1"/>
  <c r="AA3377" i="1"/>
  <c r="AA3378" i="1"/>
  <c r="AA3379" i="1"/>
  <c r="AA3380" i="1"/>
  <c r="AA3381" i="1"/>
  <c r="AA3386" i="1"/>
  <c r="AA3387" i="1"/>
  <c r="AA3388" i="1"/>
  <c r="AA3389" i="1"/>
  <c r="AA3394" i="1"/>
  <c r="AA3395" i="1"/>
  <c r="AA3396" i="1"/>
  <c r="AA3397" i="1"/>
  <c r="AA3402" i="1"/>
  <c r="AA3403" i="1"/>
  <c r="AA3404" i="1"/>
  <c r="AA3405" i="1"/>
  <c r="AA3410" i="1"/>
  <c r="AA3411" i="1"/>
  <c r="AA3412" i="1"/>
  <c r="AA3413" i="1"/>
  <c r="AA3418" i="1"/>
  <c r="AA3419" i="1"/>
  <c r="AA3420" i="1"/>
  <c r="AA3421" i="1"/>
  <c r="AA3426" i="1"/>
  <c r="AA3427" i="1"/>
  <c r="AA3428" i="1"/>
  <c r="AA3429" i="1"/>
  <c r="AA3434" i="1"/>
  <c r="AA3435" i="1"/>
  <c r="AA3436" i="1"/>
  <c r="AA3437" i="1"/>
  <c r="AA3439" i="1"/>
  <c r="AA3442" i="1"/>
  <c r="AA3443" i="1"/>
  <c r="AA3444" i="1"/>
  <c r="AA3445" i="1"/>
  <c r="AA3450" i="1"/>
  <c r="AA3451" i="1"/>
  <c r="AA3452" i="1"/>
  <c r="AA3453" i="1"/>
  <c r="AA3458" i="1"/>
  <c r="AA3459" i="1"/>
  <c r="AA3460" i="1"/>
  <c r="AA3461" i="1"/>
  <c r="AA3466" i="1"/>
  <c r="AA3467" i="1"/>
  <c r="AA3468" i="1"/>
  <c r="AA3469" i="1"/>
  <c r="AA3474" i="1"/>
  <c r="AA3475" i="1"/>
  <c r="AA3476" i="1"/>
  <c r="AA3477" i="1"/>
  <c r="AA3482" i="1"/>
  <c r="AA3483" i="1"/>
  <c r="AA3484" i="1"/>
  <c r="AA3485" i="1"/>
  <c r="AA3490" i="1"/>
  <c r="AA3491" i="1"/>
  <c r="AA3492" i="1"/>
  <c r="AA3493" i="1"/>
  <c r="AA3498" i="1"/>
  <c r="AA3499" i="1"/>
  <c r="AA3500" i="1"/>
  <c r="AA3501" i="1"/>
  <c r="AA3506" i="1"/>
  <c r="AA3507" i="1"/>
  <c r="AA3508" i="1"/>
  <c r="AA3509" i="1"/>
  <c r="AA3514" i="1"/>
  <c r="AA3515" i="1"/>
  <c r="AA3516" i="1"/>
  <c r="AA3517" i="1"/>
  <c r="AA3522" i="1"/>
  <c r="AA3523" i="1"/>
  <c r="AA3524" i="1"/>
  <c r="AA3525" i="1"/>
  <c r="AA3530" i="1"/>
  <c r="AA3531" i="1"/>
  <c r="AA3532" i="1"/>
  <c r="AA3533" i="1"/>
  <c r="AA3535" i="1"/>
  <c r="AA3538" i="1"/>
  <c r="AA3539" i="1"/>
  <c r="AA3540" i="1"/>
  <c r="AA3541" i="1"/>
  <c r="AA3544" i="1"/>
  <c r="AA3546" i="1"/>
  <c r="AA3547" i="1"/>
  <c r="AA3548" i="1"/>
  <c r="AA3549" i="1"/>
  <c r="AA3554" i="1"/>
  <c r="AA3555" i="1"/>
  <c r="AA3556" i="1"/>
  <c r="AA3557" i="1"/>
  <c r="AA3562" i="1"/>
  <c r="AA3563" i="1"/>
  <c r="AA3564" i="1"/>
  <c r="AA3565" i="1"/>
  <c r="AA3570" i="1"/>
  <c r="AA3571" i="1"/>
  <c r="AA3572" i="1"/>
  <c r="AA3573" i="1"/>
  <c r="AA3578" i="1"/>
  <c r="AA3579" i="1"/>
  <c r="AA3580" i="1"/>
  <c r="AA3581" i="1"/>
  <c r="AA3586" i="1"/>
  <c r="AA3587" i="1"/>
  <c r="AA3588" i="1"/>
  <c r="AA3589" i="1"/>
  <c r="AA3594" i="1"/>
  <c r="AA3595" i="1"/>
  <c r="AA3596" i="1"/>
  <c r="AA3597" i="1"/>
  <c r="AA3602" i="1"/>
  <c r="AA3603" i="1"/>
  <c r="AA3604" i="1"/>
  <c r="AA3605" i="1"/>
  <c r="AA3610" i="1"/>
  <c r="AA3611" i="1"/>
  <c r="AA3612" i="1"/>
  <c r="AA3613" i="1"/>
  <c r="AA3616" i="1"/>
  <c r="AA3618" i="1"/>
  <c r="AA3619" i="1"/>
  <c r="AA3620" i="1"/>
  <c r="AA3621" i="1"/>
  <c r="AA3626" i="1"/>
  <c r="AA3627" i="1"/>
  <c r="AA3628" i="1"/>
  <c r="AA3629" i="1"/>
  <c r="AA3634" i="1"/>
  <c r="AA3635" i="1"/>
  <c r="AA3636" i="1"/>
  <c r="AA3637" i="1"/>
  <c r="AA3642" i="1"/>
  <c r="AA3643" i="1"/>
  <c r="AA3644" i="1"/>
  <c r="AA3645" i="1"/>
  <c r="AA3650" i="1"/>
  <c r="AA3651" i="1"/>
  <c r="AA3652" i="1"/>
  <c r="AA3653" i="1"/>
  <c r="AA3658" i="1"/>
  <c r="AA3659" i="1"/>
  <c r="AA3660" i="1"/>
  <c r="AA3661" i="1"/>
  <c r="AA3666" i="1"/>
  <c r="AA3667" i="1"/>
  <c r="AA3668" i="1"/>
  <c r="AA3669" i="1"/>
  <c r="AA3674" i="1"/>
  <c r="AA3675" i="1"/>
  <c r="AA3676" i="1"/>
  <c r="AA3677" i="1"/>
  <c r="AA3682" i="1"/>
  <c r="AA3683" i="1"/>
  <c r="AA3684" i="1"/>
  <c r="AA3685" i="1"/>
  <c r="AA3690" i="1"/>
  <c r="AA3691" i="1"/>
  <c r="AA3692" i="1"/>
  <c r="AA3693" i="1"/>
  <c r="AA3698" i="1"/>
  <c r="AA3699" i="1"/>
  <c r="AA3700" i="1"/>
  <c r="AA3701" i="1"/>
  <c r="AA3706" i="1"/>
  <c r="AA3707" i="1"/>
  <c r="AA3708" i="1"/>
  <c r="AA3709" i="1"/>
  <c r="AA3714" i="1"/>
  <c r="AA3715" i="1"/>
  <c r="AA3716" i="1"/>
  <c r="AA3717" i="1"/>
  <c r="AA3722" i="1"/>
  <c r="AA3723" i="1"/>
  <c r="AA3724" i="1"/>
  <c r="AA3725" i="1"/>
  <c r="AA3730" i="1"/>
  <c r="AA3731" i="1"/>
  <c r="AA3732" i="1"/>
  <c r="AA3733" i="1"/>
  <c r="AA3735" i="1"/>
  <c r="AA3738" i="1"/>
  <c r="AA3739" i="1"/>
  <c r="AA3740" i="1"/>
  <c r="AA3741" i="1"/>
  <c r="AA3746" i="1"/>
  <c r="AA3747" i="1"/>
  <c r="AA3748" i="1"/>
  <c r="AA3749" i="1"/>
  <c r="AA3754" i="1"/>
  <c r="AA3755" i="1"/>
  <c r="AA3756" i="1"/>
  <c r="AA3757" i="1"/>
  <c r="AA3762" i="1"/>
  <c r="AA3763" i="1"/>
  <c r="AA3764" i="1"/>
  <c r="AA3765" i="1"/>
  <c r="AA3770" i="1"/>
  <c r="AA3771" i="1"/>
  <c r="AA3772" i="1"/>
  <c r="AA3773" i="1"/>
  <c r="AA3778" i="1"/>
  <c r="AA3779" i="1"/>
  <c r="AA3780" i="1"/>
  <c r="AA3781" i="1"/>
  <c r="AA3786" i="1"/>
  <c r="AA3787" i="1"/>
  <c r="AA3788" i="1"/>
  <c r="AA3789" i="1"/>
  <c r="AA3791" i="1"/>
  <c r="AA3794" i="1"/>
  <c r="AA3795" i="1"/>
  <c r="AA3796" i="1"/>
  <c r="AA3797" i="1"/>
  <c r="AA3802" i="1"/>
  <c r="AA3803" i="1"/>
  <c r="AA3804" i="1"/>
  <c r="AA3805" i="1"/>
  <c r="AA3810" i="1"/>
  <c r="AA3811" i="1"/>
  <c r="AA3812" i="1"/>
  <c r="AA3813" i="1"/>
  <c r="AA3818" i="1"/>
  <c r="AA3819" i="1"/>
  <c r="AA3820" i="1"/>
  <c r="AA3821" i="1"/>
  <c r="AA3826" i="1"/>
  <c r="AA3827" i="1"/>
  <c r="AA3828" i="1"/>
  <c r="AA3829" i="1"/>
  <c r="AA3834" i="1"/>
  <c r="AA3835" i="1"/>
  <c r="AA3836" i="1"/>
  <c r="AA3837" i="1"/>
  <c r="AA3842" i="1"/>
  <c r="AA3843" i="1"/>
  <c r="AA3844" i="1"/>
  <c r="AA3845" i="1"/>
  <c r="AA3850" i="1"/>
  <c r="AA3851" i="1"/>
  <c r="AA3852" i="1"/>
  <c r="AA3853" i="1"/>
  <c r="AA3858" i="1"/>
  <c r="AA3859" i="1"/>
  <c r="AA3860" i="1"/>
  <c r="AA3861" i="1"/>
  <c r="AA3866" i="1"/>
  <c r="AA3867" i="1"/>
  <c r="AA3868" i="1"/>
  <c r="AA3869" i="1"/>
  <c r="AA3874" i="1"/>
  <c r="AA3875" i="1"/>
  <c r="AA3876" i="1"/>
  <c r="AA3877" i="1"/>
  <c r="AA3882" i="1"/>
  <c r="AA3883" i="1"/>
  <c r="AA3884" i="1"/>
  <c r="AA3885" i="1"/>
  <c r="AA3890" i="1"/>
  <c r="AA3891" i="1"/>
  <c r="AA3892" i="1"/>
  <c r="AA3893" i="1"/>
  <c r="AA3898" i="1"/>
  <c r="AA3899" i="1"/>
  <c r="AA3900" i="1"/>
  <c r="AA3901" i="1"/>
  <c r="AA3906" i="1"/>
  <c r="AA3907" i="1"/>
  <c r="AA3908" i="1"/>
  <c r="AA3909" i="1"/>
  <c r="AA3914" i="1"/>
  <c r="AA3915" i="1"/>
  <c r="AA3916" i="1"/>
  <c r="AA3917" i="1"/>
  <c r="AA3919" i="1"/>
  <c r="AA3922" i="1"/>
  <c r="AA3923" i="1"/>
  <c r="AA3924" i="1"/>
  <c r="AA3925" i="1"/>
  <c r="AA3930" i="1"/>
  <c r="AA3931" i="1"/>
  <c r="AA3932" i="1"/>
  <c r="AA3933" i="1"/>
  <c r="AA3938" i="1"/>
  <c r="AA3939" i="1"/>
  <c r="AA3940" i="1"/>
  <c r="AA3941" i="1"/>
  <c r="AA3946" i="1"/>
  <c r="AA3947" i="1"/>
  <c r="AA3948" i="1"/>
  <c r="AA3949" i="1"/>
  <c r="AA3954" i="1"/>
  <c r="AA3955" i="1"/>
  <c r="AA3956" i="1"/>
  <c r="AA3957" i="1"/>
  <c r="AA3962" i="1"/>
  <c r="AA3963" i="1"/>
  <c r="AA3964" i="1"/>
  <c r="AA3965" i="1"/>
  <c r="AA3970" i="1"/>
  <c r="AA3971" i="1"/>
  <c r="AA3972" i="1"/>
  <c r="AA3973" i="1"/>
  <c r="AA3978" i="1"/>
  <c r="AA3979" i="1"/>
  <c r="AA3980" i="1"/>
  <c r="AA3981" i="1"/>
  <c r="AA3986" i="1"/>
  <c r="AA3987" i="1"/>
  <c r="AA3988" i="1"/>
  <c r="AA3989" i="1"/>
  <c r="AA3994" i="1"/>
  <c r="AA3995" i="1"/>
  <c r="AA3996" i="1"/>
  <c r="AA3997" i="1"/>
  <c r="AA4002" i="1"/>
  <c r="AA4003" i="1"/>
  <c r="AA4004" i="1"/>
  <c r="AA4005" i="1"/>
  <c r="AA4010" i="1"/>
  <c r="AA4011" i="1"/>
  <c r="AA4012" i="1"/>
  <c r="AA4013" i="1"/>
  <c r="AA4018" i="1"/>
  <c r="AA4019" i="1"/>
  <c r="AA4020" i="1"/>
  <c r="AA4021" i="1"/>
  <c r="AA4026" i="1"/>
  <c r="AA4027" i="1"/>
  <c r="AA4028" i="1"/>
  <c r="AA4029" i="1"/>
  <c r="AA4034" i="1"/>
  <c r="AA4035" i="1"/>
  <c r="AA4036" i="1"/>
  <c r="AA4037" i="1"/>
  <c r="AA4042" i="1"/>
  <c r="AA4043" i="1"/>
  <c r="AA4044" i="1"/>
  <c r="AA4045" i="1"/>
  <c r="AA4050" i="1"/>
  <c r="AA4051" i="1"/>
  <c r="AA4052" i="1"/>
  <c r="AA4053" i="1"/>
  <c r="AA4058" i="1"/>
  <c r="AA4059" i="1"/>
  <c r="AA4060" i="1"/>
  <c r="AA4061" i="1"/>
  <c r="AA4066" i="1"/>
  <c r="AA4067" i="1"/>
  <c r="AA4068" i="1"/>
  <c r="AA4069" i="1"/>
  <c r="AA4071" i="1"/>
  <c r="AA4072" i="1"/>
  <c r="AA4074" i="1"/>
  <c r="AA4075" i="1"/>
  <c r="AA4076" i="1"/>
  <c r="AA4077" i="1"/>
  <c r="AA4082" i="1"/>
  <c r="AA4083" i="1"/>
  <c r="AA4084" i="1"/>
  <c r="AA4085" i="1"/>
  <c r="AA4090" i="1"/>
  <c r="AA4091" i="1"/>
  <c r="AA4092" i="1"/>
  <c r="AA4093" i="1"/>
  <c r="AA4098" i="1"/>
  <c r="AA4099" i="1"/>
  <c r="AA4100" i="1"/>
  <c r="AA4101" i="1"/>
  <c r="AA4106" i="1"/>
  <c r="AA4107" i="1"/>
  <c r="AA4108" i="1"/>
  <c r="AA4109" i="1"/>
  <c r="AA4114" i="1"/>
  <c r="AA4115" i="1"/>
  <c r="AA4116" i="1"/>
  <c r="AA4117" i="1"/>
  <c r="AA4122" i="1"/>
  <c r="AA4123" i="1"/>
  <c r="AA4124" i="1"/>
  <c r="AA4125" i="1"/>
  <c r="AA4127" i="1"/>
  <c r="AA4130" i="1"/>
  <c r="AA4131" i="1"/>
  <c r="AA4132" i="1"/>
  <c r="AA4133" i="1"/>
  <c r="AA4138" i="1"/>
  <c r="AA4139" i="1"/>
  <c r="AA4140" i="1"/>
  <c r="AA4141" i="1"/>
  <c r="AA4146" i="1"/>
  <c r="AA4147" i="1"/>
  <c r="AA4148" i="1"/>
  <c r="AA4149" i="1"/>
  <c r="AA4154" i="1"/>
  <c r="AA4155" i="1"/>
  <c r="AA4156" i="1"/>
  <c r="AA4157" i="1"/>
  <c r="AA4162" i="1"/>
  <c r="AA4163" i="1"/>
  <c r="AA4164" i="1"/>
  <c r="AA4165" i="1"/>
  <c r="AA4170" i="1"/>
  <c r="AA4171" i="1"/>
  <c r="AA4172" i="1"/>
  <c r="AA4173" i="1"/>
  <c r="AA4178" i="1"/>
  <c r="AA4179" i="1"/>
  <c r="AA4180" i="1"/>
  <c r="AA4181" i="1"/>
  <c r="AA4186" i="1"/>
  <c r="AA4187" i="1"/>
  <c r="AA4188" i="1"/>
  <c r="AA4189" i="1"/>
  <c r="AA4194" i="1"/>
  <c r="AA4195" i="1"/>
  <c r="AA4196" i="1"/>
  <c r="AA4197" i="1"/>
  <c r="AA4202" i="1"/>
  <c r="AA4203" i="1"/>
  <c r="AA4204" i="1"/>
  <c r="AA4205" i="1"/>
  <c r="AA4210" i="1"/>
  <c r="AA4211" i="1"/>
  <c r="AA4212" i="1"/>
  <c r="AA4213" i="1"/>
  <c r="AA4218" i="1"/>
  <c r="AA4219" i="1"/>
  <c r="AA4220" i="1"/>
  <c r="AA4221" i="1"/>
  <c r="AA4226" i="1"/>
  <c r="AA4227" i="1"/>
  <c r="AA4228" i="1"/>
  <c r="AA4229" i="1"/>
  <c r="AA4234" i="1"/>
  <c r="AA4235" i="1"/>
  <c r="AA4236" i="1"/>
  <c r="AA4237" i="1"/>
  <c r="AA4242" i="1"/>
  <c r="AA4243" i="1"/>
  <c r="AA4244" i="1"/>
  <c r="AA4245" i="1"/>
  <c r="AA4250" i="1"/>
  <c r="AA4251" i="1"/>
  <c r="AA4252" i="1"/>
  <c r="AA4253" i="1"/>
  <c r="AA4258" i="1"/>
  <c r="AA4259" i="1"/>
  <c r="AA4260" i="1"/>
  <c r="AA4261" i="1"/>
  <c r="AA4265" i="1"/>
  <c r="AA4266" i="1"/>
  <c r="AA4267" i="1"/>
  <c r="AA4268" i="1"/>
  <c r="AA4269" i="1"/>
  <c r="AA4274" i="1"/>
  <c r="AA4275" i="1"/>
  <c r="AA4276" i="1"/>
  <c r="AA4277" i="1"/>
  <c r="AA4282" i="1"/>
  <c r="AA4283" i="1"/>
  <c r="AA4284" i="1"/>
  <c r="AA4285" i="1"/>
  <c r="AA4290" i="1"/>
  <c r="AA4291" i="1"/>
  <c r="AA4292" i="1"/>
  <c r="AA4293" i="1"/>
  <c r="AA4298" i="1"/>
  <c r="AA4299" i="1"/>
  <c r="AA4300" i="1"/>
  <c r="AA4301" i="1"/>
  <c r="AA4306" i="1"/>
  <c r="AA4307" i="1"/>
  <c r="AA4308" i="1"/>
  <c r="AA4309" i="1"/>
  <c r="AA4314" i="1"/>
  <c r="AA4315" i="1"/>
  <c r="AA4316" i="1"/>
  <c r="AA4317" i="1"/>
  <c r="AA4322" i="1"/>
  <c r="AA4323" i="1"/>
  <c r="AA4324" i="1"/>
  <c r="AA4325" i="1"/>
  <c r="AA4330" i="1"/>
  <c r="AA4331" i="1"/>
  <c r="AA4332" i="1"/>
  <c r="AA4333" i="1"/>
  <c r="AA4336" i="1"/>
  <c r="AA4338" i="1"/>
  <c r="AA4339" i="1"/>
  <c r="AA4340" i="1"/>
  <c r="AA4341" i="1"/>
  <c r="AA4346" i="1"/>
  <c r="AA4347" i="1"/>
  <c r="AA4348" i="1"/>
  <c r="AA4349" i="1"/>
  <c r="AA4354" i="1"/>
  <c r="AA4355" i="1"/>
  <c r="AA4356" i="1"/>
  <c r="AA4357" i="1"/>
  <c r="AA4362" i="1"/>
  <c r="AA4363" i="1"/>
  <c r="AA4364" i="1"/>
  <c r="AA4365" i="1"/>
  <c r="AA4370" i="1"/>
  <c r="AA4371" i="1"/>
  <c r="AA4372" i="1"/>
  <c r="AA4373" i="1"/>
  <c r="AA4378" i="1"/>
  <c r="AA4379" i="1"/>
  <c r="AA4380" i="1"/>
  <c r="AA4381" i="1"/>
  <c r="AA4386" i="1"/>
  <c r="AA4387" i="1"/>
  <c r="AA4388" i="1"/>
  <c r="AA4389" i="1"/>
  <c r="AA4394" i="1"/>
  <c r="AA4395" i="1"/>
  <c r="AA4396" i="1"/>
  <c r="AA4397" i="1"/>
  <c r="AA4402" i="1"/>
  <c r="AA4403" i="1"/>
  <c r="AA4404" i="1"/>
  <c r="AA4405" i="1"/>
  <c r="AA4410" i="1"/>
  <c r="AA4411" i="1"/>
  <c r="AA4412" i="1"/>
  <c r="AA4413" i="1"/>
  <c r="AA4418" i="1"/>
  <c r="AA4419" i="1"/>
  <c r="AA4420" i="1"/>
  <c r="AA4421" i="1"/>
  <c r="AA4426" i="1"/>
  <c r="AA4427" i="1"/>
  <c r="AA4428" i="1"/>
  <c r="AA4429" i="1"/>
  <c r="AA4434" i="1"/>
  <c r="AA4435" i="1"/>
  <c r="AA4436" i="1"/>
  <c r="AA4437" i="1"/>
  <c r="AA4442" i="1"/>
  <c r="AA4443" i="1"/>
  <c r="AA4444" i="1"/>
  <c r="AA4445" i="1"/>
  <c r="AA4450" i="1"/>
  <c r="AA4451" i="1"/>
  <c r="AA4452" i="1"/>
  <c r="AA4453" i="1"/>
  <c r="AA4455" i="1"/>
  <c r="AA4458" i="1"/>
  <c r="AA4459" i="1"/>
  <c r="AA4460" i="1"/>
  <c r="AA4461" i="1"/>
  <c r="AA4466" i="1"/>
  <c r="AA4467" i="1"/>
  <c r="AA4468" i="1"/>
  <c r="AA4469" i="1"/>
  <c r="AA4474" i="1"/>
  <c r="AA4475" i="1"/>
  <c r="AA4476" i="1"/>
  <c r="AA4482" i="1"/>
  <c r="AA4483" i="1"/>
  <c r="AA4484" i="1"/>
  <c r="AA4490" i="1"/>
  <c r="AA4491" i="1"/>
  <c r="AA4492" i="1"/>
  <c r="AA4498" i="1"/>
  <c r="AA4499" i="1"/>
  <c r="AA4500" i="1"/>
  <c r="AA4506" i="1"/>
  <c r="AA4507" i="1"/>
  <c r="AA4508" i="1"/>
  <c r="AA4514" i="1"/>
  <c r="AA4515" i="1"/>
  <c r="AA4516" i="1"/>
  <c r="AA4522" i="1"/>
  <c r="AA4523" i="1"/>
  <c r="AA4524" i="1"/>
  <c r="AA4530" i="1"/>
  <c r="AA4531" i="1"/>
  <c r="AA4532" i="1"/>
  <c r="AA4538" i="1"/>
  <c r="AA4539" i="1"/>
  <c r="AA4540" i="1"/>
  <c r="AA4546" i="1"/>
  <c r="AA4547" i="1"/>
  <c r="AA4548" i="1"/>
  <c r="AA4554" i="1"/>
  <c r="AA4555" i="1"/>
  <c r="AA4556" i="1"/>
  <c r="AA4562" i="1"/>
  <c r="AA4563" i="1"/>
  <c r="AA4564" i="1"/>
  <c r="AA4570" i="1"/>
  <c r="AA4571" i="1"/>
  <c r="AA4572" i="1"/>
  <c r="AA4578" i="1"/>
  <c r="AA4579" i="1"/>
  <c r="AA4580" i="1"/>
  <c r="AA4586" i="1"/>
  <c r="AA4587" i="1"/>
  <c r="AA4588" i="1"/>
  <c r="AA4590" i="1"/>
  <c r="AA4594" i="1"/>
  <c r="AA4595" i="1"/>
  <c r="AA4596" i="1"/>
  <c r="AA4602" i="1"/>
  <c r="AA4603" i="1"/>
  <c r="AA4604" i="1"/>
  <c r="AA4610" i="1"/>
  <c r="AA4611" i="1"/>
  <c r="AA4612" i="1"/>
  <c r="AA4618" i="1"/>
  <c r="AA4619" i="1"/>
  <c r="AA4620" i="1"/>
  <c r="AA4626" i="1"/>
  <c r="AA4627" i="1"/>
  <c r="AA4628" i="1"/>
  <c r="AA4634" i="1"/>
  <c r="AA4635" i="1"/>
  <c r="AA4636" i="1"/>
  <c r="AA4642" i="1"/>
  <c r="AA4643" i="1"/>
  <c r="AA4644" i="1"/>
  <c r="AA4650" i="1"/>
  <c r="AA4651" i="1"/>
  <c r="AA4652" i="1"/>
  <c r="AA4658" i="1"/>
  <c r="AA4659" i="1"/>
  <c r="AA4660" i="1"/>
  <c r="AA4666" i="1"/>
  <c r="AA4667" i="1"/>
  <c r="AA4668" i="1"/>
  <c r="AA4674" i="1"/>
  <c r="AA4675" i="1"/>
  <c r="AA4676" i="1"/>
  <c r="AA4682" i="1"/>
  <c r="AA4683" i="1"/>
  <c r="AA4684" i="1"/>
  <c r="AA4690" i="1"/>
  <c r="AA4691" i="1"/>
  <c r="AA4692" i="1"/>
  <c r="AA4698" i="1"/>
  <c r="AA4699" i="1"/>
  <c r="AA4700" i="1"/>
  <c r="AA4706" i="1"/>
  <c r="AA4707" i="1"/>
  <c r="AA4708" i="1"/>
  <c r="AA4714" i="1"/>
  <c r="AA4715" i="1"/>
  <c r="AA4716" i="1"/>
  <c r="AA4722" i="1"/>
  <c r="AA4723" i="1"/>
  <c r="AA4724" i="1"/>
  <c r="AA4730" i="1"/>
  <c r="AA4731" i="1"/>
  <c r="AA4732" i="1"/>
  <c r="AA4738" i="1"/>
  <c r="AA4739" i="1"/>
  <c r="AA4740" i="1"/>
  <c r="AA4746" i="1"/>
  <c r="AA4747" i="1"/>
  <c r="AA4748" i="1"/>
  <c r="AA4754" i="1"/>
  <c r="AA4755" i="1"/>
  <c r="AA4756" i="1"/>
  <c r="AA4762" i="1"/>
  <c r="AA4763" i="1"/>
  <c r="AA4764" i="1"/>
  <c r="AA4769" i="1"/>
  <c r="AA4770" i="1"/>
  <c r="AA4771" i="1"/>
  <c r="AA4772" i="1"/>
  <c r="AA4778" i="1"/>
  <c r="AA4779" i="1"/>
  <c r="AA4780" i="1"/>
  <c r="AA4784" i="1"/>
  <c r="AA4786" i="1"/>
  <c r="AA4787" i="1"/>
  <c r="AA4788" i="1"/>
  <c r="AA4794" i="1"/>
  <c r="AA4795" i="1"/>
  <c r="AA4796" i="1"/>
  <c r="AA4802" i="1"/>
  <c r="AA4803" i="1"/>
  <c r="AA4804" i="1"/>
  <c r="AA4810" i="1"/>
  <c r="AA4811" i="1"/>
  <c r="AA4812" i="1"/>
  <c r="AA4818" i="1"/>
  <c r="AA4819" i="1"/>
  <c r="AA4820" i="1"/>
  <c r="AA4823" i="1"/>
  <c r="AA4826" i="1"/>
  <c r="AA4827" i="1"/>
  <c r="AA4828" i="1"/>
  <c r="AA4834" i="1"/>
  <c r="AA4835" i="1"/>
  <c r="AA4836" i="1"/>
  <c r="AA4842" i="1"/>
  <c r="AA4843" i="1"/>
  <c r="AA4844" i="1"/>
  <c r="AA4850" i="1"/>
  <c r="AA4851" i="1"/>
  <c r="AA4852" i="1"/>
  <c r="AA4858" i="1"/>
  <c r="AA4859" i="1"/>
  <c r="AA4860" i="1"/>
  <c r="AA4866" i="1"/>
  <c r="AA4867" i="1"/>
  <c r="AA4868" i="1"/>
  <c r="AA4874" i="1"/>
  <c r="AA4875" i="1"/>
  <c r="AA4876" i="1"/>
  <c r="AA4882" i="1"/>
  <c r="AA4883" i="1"/>
  <c r="AA4884" i="1"/>
  <c r="AA4890" i="1"/>
  <c r="AA4891" i="1"/>
  <c r="AA4892" i="1"/>
  <c r="AA4898" i="1"/>
  <c r="AA4899" i="1"/>
  <c r="AA4900" i="1"/>
  <c r="AA4906" i="1"/>
  <c r="AA4907" i="1"/>
  <c r="AA4908" i="1"/>
  <c r="AA4914" i="1"/>
  <c r="AA4915" i="1"/>
  <c r="AA4916" i="1"/>
  <c r="AA4922" i="1"/>
  <c r="AA4923" i="1"/>
  <c r="AA4924" i="1"/>
  <c r="AA4929" i="1"/>
  <c r="AA4930" i="1"/>
  <c r="AA4931" i="1"/>
  <c r="AA4932" i="1"/>
  <c r="AA4938" i="1"/>
  <c r="AA4939" i="1"/>
  <c r="AA4940" i="1"/>
  <c r="AA4944" i="1"/>
  <c r="AA4946" i="1"/>
  <c r="AA4947" i="1"/>
  <c r="AA4948" i="1"/>
  <c r="AA4954" i="1"/>
  <c r="AA4955" i="1"/>
  <c r="AA4956" i="1"/>
  <c r="AA4960" i="1"/>
  <c r="AA4961" i="1"/>
  <c r="AA4962" i="1"/>
  <c r="AA4963" i="1"/>
  <c r="AA4964" i="1"/>
  <c r="AA4970" i="1"/>
  <c r="AA4971" i="1"/>
  <c r="AA4972" i="1"/>
  <c r="AA4975" i="1"/>
  <c r="AA4976" i="1"/>
  <c r="AA4978" i="1"/>
  <c r="AA4979" i="1"/>
  <c r="AA4980" i="1"/>
  <c r="AA4986" i="1"/>
  <c r="AA4987" i="1"/>
  <c r="AA4988" i="1"/>
  <c r="AA4994" i="1"/>
  <c r="AA4995" i="1"/>
  <c r="AA4996" i="1"/>
  <c r="AA5002" i="1"/>
  <c r="AA5003" i="1"/>
  <c r="AA5004" i="1"/>
  <c r="AA5010" i="1"/>
  <c r="AA5011" i="1"/>
  <c r="AA5012" i="1"/>
  <c r="AA5015" i="1"/>
  <c r="AA5018" i="1"/>
  <c r="AA5019" i="1"/>
  <c r="AA5020" i="1"/>
  <c r="AA5026" i="1"/>
  <c r="AA5027" i="1"/>
  <c r="AA5028" i="1"/>
  <c r="AA5034" i="1"/>
  <c r="AA5035" i="1"/>
  <c r="AA5036" i="1"/>
  <c r="AA5038" i="1"/>
  <c r="AA5042" i="1"/>
  <c r="AA5043" i="1"/>
  <c r="AA5044" i="1"/>
  <c r="AA5050" i="1"/>
  <c r="AA5051" i="1"/>
  <c r="AA5052" i="1"/>
  <c r="AA5058" i="1"/>
  <c r="AA5059" i="1"/>
  <c r="AA5060" i="1"/>
  <c r="AA5066" i="1"/>
  <c r="AA5067" i="1"/>
  <c r="AA5068" i="1"/>
  <c r="AA5074" i="1"/>
  <c r="AA5075" i="1"/>
  <c r="AA5076" i="1"/>
  <c r="AA5082" i="1"/>
  <c r="AA5083" i="1"/>
  <c r="AA5084" i="1"/>
  <c r="AA5090" i="1"/>
  <c r="AA5091" i="1"/>
  <c r="AA5092" i="1"/>
  <c r="AA5098" i="1"/>
  <c r="AA5099" i="1"/>
  <c r="AA5100" i="1"/>
  <c r="AA5106" i="1"/>
  <c r="AA5107" i="1"/>
  <c r="AA5108" i="1"/>
  <c r="AA5114" i="1"/>
  <c r="AA5115" i="1"/>
  <c r="AA5116" i="1"/>
  <c r="AA5122" i="1"/>
  <c r="AA5123" i="1"/>
  <c r="AA5124" i="1"/>
  <c r="AA5130" i="1"/>
  <c r="AA5131" i="1"/>
  <c r="AA5132" i="1"/>
  <c r="AA5138" i="1"/>
  <c r="AA5139" i="1"/>
  <c r="AA5140" i="1"/>
  <c r="AA5146" i="1"/>
  <c r="AA5147" i="1"/>
  <c r="AA5148" i="1"/>
  <c r="AA5154" i="1"/>
  <c r="AA5155" i="1"/>
  <c r="AA5156" i="1"/>
  <c r="AA5162" i="1"/>
  <c r="AA5163" i="1"/>
  <c r="AA5164" i="1"/>
  <c r="AA5170" i="1"/>
  <c r="AA5171" i="1"/>
  <c r="AA5172" i="1"/>
  <c r="AA5178" i="1"/>
  <c r="AA5179" i="1"/>
  <c r="AA5180" i="1"/>
  <c r="AA5186" i="1"/>
  <c r="AA5187" i="1"/>
  <c r="AA5188" i="1"/>
  <c r="AA5194" i="1"/>
  <c r="AA5195" i="1"/>
  <c r="AA5196" i="1"/>
  <c r="AA5202" i="1"/>
  <c r="AA5203" i="1"/>
  <c r="AA5204" i="1"/>
  <c r="AA5210" i="1"/>
  <c r="AA5211" i="1"/>
  <c r="AA5212" i="1"/>
  <c r="AA5217" i="1"/>
  <c r="AA5218" i="1"/>
  <c r="AA5219" i="1"/>
  <c r="AA5220" i="1"/>
  <c r="AA5226" i="1"/>
  <c r="AA5227" i="1"/>
  <c r="AA5228" i="1"/>
  <c r="AA5231" i="1"/>
  <c r="AA5234" i="1"/>
  <c r="AA5235" i="1"/>
  <c r="AA5236" i="1"/>
  <c r="AA5242" i="1"/>
  <c r="AA5243" i="1"/>
  <c r="AA5244" i="1"/>
  <c r="AA5250" i="1"/>
  <c r="AA5251" i="1"/>
  <c r="AA5252" i="1"/>
  <c r="AA5258" i="1"/>
  <c r="AA5259" i="1"/>
  <c r="AA5260" i="1"/>
  <c r="AA5263" i="1"/>
  <c r="AA5266" i="1"/>
  <c r="AA5267" i="1"/>
  <c r="AA5268" i="1"/>
  <c r="AA5274" i="1"/>
  <c r="AA5275" i="1"/>
  <c r="AA5276" i="1"/>
  <c r="AA5282" i="1"/>
  <c r="AA5283" i="1"/>
  <c r="AA5284" i="1"/>
  <c r="AA5290" i="1"/>
  <c r="AA5291" i="1"/>
  <c r="AA5292" i="1"/>
  <c r="AA5294" i="1"/>
  <c r="AA5298" i="1"/>
  <c r="AA5299" i="1"/>
  <c r="AA5300" i="1"/>
  <c r="AA5304" i="1"/>
  <c r="AA5306" i="1"/>
  <c r="AA5307" i="1"/>
  <c r="AA5308" i="1"/>
  <c r="AA5314" i="1"/>
  <c r="AA5315" i="1"/>
  <c r="AA5316" i="1"/>
  <c r="AA5322" i="1"/>
  <c r="AA5323" i="1"/>
  <c r="AA5324" i="1"/>
  <c r="AA5330" i="1"/>
  <c r="AA5331" i="1"/>
  <c r="AA5332" i="1"/>
  <c r="AA5335" i="1"/>
  <c r="AA5336" i="1"/>
  <c r="AA5338" i="1"/>
  <c r="AA5339" i="1"/>
  <c r="AA5340" i="1"/>
  <c r="AA5346" i="1"/>
  <c r="AA5347" i="1"/>
  <c r="AA5348" i="1"/>
  <c r="AA5351" i="1"/>
  <c r="AA5352" i="1"/>
  <c r="AA5354" i="1"/>
  <c r="AA5355" i="1"/>
  <c r="AA5356" i="1"/>
  <c r="AA5362" i="1"/>
  <c r="AA5363" i="1"/>
  <c r="AA5364" i="1"/>
  <c r="AA5370" i="1"/>
  <c r="AA5371" i="1"/>
  <c r="AA5372" i="1"/>
  <c r="AA5378" i="1"/>
  <c r="AA5379" i="1"/>
  <c r="AA5380" i="1"/>
  <c r="AA5386" i="1"/>
  <c r="AA5387" i="1"/>
  <c r="AA5388" i="1"/>
  <c r="AA5394" i="1"/>
  <c r="AA5395" i="1"/>
  <c r="AA5396" i="1"/>
  <c r="AA5402" i="1"/>
  <c r="AA5403" i="1"/>
  <c r="AA5404" i="1"/>
  <c r="AA5410" i="1"/>
  <c r="AA5411" i="1"/>
  <c r="AA5412" i="1"/>
  <c r="AA5418" i="1"/>
  <c r="AA5419" i="1"/>
  <c r="AA5420" i="1"/>
  <c r="AA5426" i="1"/>
  <c r="AA5427" i="1"/>
  <c r="AA5428" i="1"/>
  <c r="AA5434" i="1"/>
  <c r="AA5435" i="1"/>
  <c r="AA5436" i="1"/>
  <c r="AA5442" i="1"/>
  <c r="AA5443" i="1"/>
  <c r="AA5444" i="1"/>
  <c r="AA5450" i="1"/>
  <c r="AA5451" i="1"/>
  <c r="AA5452" i="1"/>
  <c r="AA5458" i="1"/>
  <c r="AA5459" i="1"/>
  <c r="AA5460" i="1"/>
  <c r="AA5466" i="1"/>
  <c r="AA5467" i="1"/>
  <c r="AA5468" i="1"/>
  <c r="AA5474" i="1"/>
  <c r="AA5475" i="1"/>
  <c r="AA5476" i="1"/>
  <c r="AA5482" i="1"/>
  <c r="AA5483" i="1"/>
  <c r="AA5484" i="1"/>
  <c r="AA5490" i="1"/>
  <c r="AA5491" i="1"/>
  <c r="AA5492" i="1"/>
  <c r="AA5498" i="1"/>
  <c r="AA5499" i="1"/>
  <c r="AA5500" i="1"/>
  <c r="AA5506" i="1"/>
  <c r="AA5507" i="1"/>
  <c r="AA5508" i="1"/>
  <c r="AA5514" i="1"/>
  <c r="AA5515" i="1"/>
  <c r="AA5516" i="1"/>
  <c r="AA5522" i="1"/>
  <c r="AA5523" i="1"/>
  <c r="AA5524" i="1"/>
  <c r="AA5530" i="1"/>
  <c r="AA5531" i="1"/>
  <c r="AA5532" i="1"/>
  <c r="AA5538" i="1"/>
  <c r="AA5539" i="1"/>
  <c r="AA5540" i="1"/>
  <c r="AA5543" i="1"/>
  <c r="AA5546" i="1"/>
  <c r="AA5547" i="1"/>
  <c r="AA5548" i="1"/>
  <c r="AA5554" i="1"/>
  <c r="AA5555" i="1"/>
  <c r="AA5556" i="1"/>
  <c r="AA5562" i="1"/>
  <c r="AA5563" i="1"/>
  <c r="AA5564" i="1"/>
  <c r="AA5568" i="1"/>
  <c r="AA5570" i="1"/>
  <c r="AA5571" i="1"/>
  <c r="AA5572" i="1"/>
  <c r="AA5578" i="1"/>
  <c r="AA5579" i="1"/>
  <c r="AA5580" i="1"/>
  <c r="AA5585" i="1"/>
  <c r="AA5586" i="1"/>
  <c r="AA5587" i="1"/>
  <c r="AA5588" i="1"/>
  <c r="AA5594" i="1"/>
  <c r="AA5595" i="1"/>
  <c r="AA5596" i="1"/>
  <c r="AA5602" i="1"/>
  <c r="AA5603" i="1"/>
  <c r="AA5604" i="1"/>
  <c r="AA5610" i="1"/>
  <c r="AA5611" i="1"/>
  <c r="AA5612" i="1"/>
  <c r="AA5618" i="1"/>
  <c r="AA5619" i="1"/>
  <c r="AA5620" i="1"/>
  <c r="AA5626" i="1"/>
  <c r="AA5627" i="1"/>
  <c r="AA5628" i="1"/>
  <c r="AA5634" i="1"/>
  <c r="AA5635" i="1"/>
  <c r="AA5636" i="1"/>
  <c r="AA5639" i="1"/>
  <c r="AA5642" i="1"/>
  <c r="AA5643" i="1"/>
  <c r="AA5644" i="1"/>
  <c r="AA5650" i="1"/>
  <c r="AA5651" i="1"/>
  <c r="AA5652" i="1"/>
  <c r="AA5658" i="1"/>
  <c r="AA5659" i="1"/>
  <c r="AA5660" i="1"/>
  <c r="AA5666" i="1"/>
  <c r="AA5667" i="1"/>
  <c r="AA5668" i="1"/>
  <c r="AA5674" i="1"/>
  <c r="AA5675" i="1"/>
  <c r="AA5676" i="1"/>
  <c r="AA5682" i="1"/>
  <c r="AA5683" i="1"/>
  <c r="AA5684" i="1"/>
  <c r="AA5690" i="1"/>
  <c r="AA5691" i="1"/>
  <c r="AA5692" i="1"/>
  <c r="AA5698" i="1"/>
  <c r="AA5699" i="1"/>
  <c r="AA5700" i="1"/>
  <c r="AA5706" i="1"/>
  <c r="AA5707" i="1"/>
  <c r="AA5708" i="1"/>
  <c r="AA5714" i="1"/>
  <c r="AA5715" i="1"/>
  <c r="AA5716" i="1"/>
  <c r="AA5722" i="1"/>
  <c r="AA5723" i="1"/>
  <c r="AA5724" i="1"/>
  <c r="AA5730" i="1"/>
  <c r="AA5731" i="1"/>
  <c r="AA5732" i="1"/>
  <c r="AA5738" i="1"/>
  <c r="AA5739" i="1"/>
  <c r="AA5740" i="1"/>
  <c r="AA5746" i="1"/>
  <c r="AA5747" i="1"/>
  <c r="AA5748" i="1"/>
  <c r="AA5752" i="1"/>
  <c r="AA5754" i="1"/>
  <c r="AA5755" i="1"/>
  <c r="AA5756" i="1"/>
  <c r="AA5762" i="1"/>
  <c r="AA5763" i="1"/>
  <c r="AA5764" i="1"/>
  <c r="AA5767" i="1"/>
  <c r="AA5770" i="1"/>
  <c r="AA5771" i="1"/>
  <c r="AA5772" i="1"/>
  <c r="AA5778" i="1"/>
  <c r="AA5779" i="1"/>
  <c r="AA5780" i="1"/>
  <c r="AA5786" i="1"/>
  <c r="AA5787" i="1"/>
  <c r="AA5788" i="1"/>
  <c r="AA5794" i="1"/>
  <c r="AA5795" i="1"/>
  <c r="AA5796" i="1"/>
  <c r="AA5802" i="1"/>
  <c r="AA5803" i="1"/>
  <c r="AA5804" i="1"/>
  <c r="AA5810" i="1"/>
  <c r="AA5811" i="1"/>
  <c r="AA5812" i="1"/>
  <c r="AA5818" i="1"/>
  <c r="AA5819" i="1"/>
  <c r="AA5820" i="1"/>
  <c r="AA5826" i="1"/>
  <c r="AA5827" i="1"/>
  <c r="AA5828" i="1"/>
  <c r="AA5834" i="1"/>
  <c r="AA5835" i="1"/>
  <c r="AA5836" i="1"/>
  <c r="AA5842" i="1"/>
  <c r="AA5843" i="1"/>
  <c r="AA5844" i="1"/>
  <c r="AA5850" i="1"/>
  <c r="AA5851" i="1"/>
  <c r="AA5852" i="1"/>
  <c r="AA5858" i="1"/>
  <c r="AA5859" i="1"/>
  <c r="AA5860" i="1"/>
  <c r="AA5866" i="1"/>
  <c r="AA5867" i="1"/>
  <c r="AA5868" i="1"/>
  <c r="AA5874" i="1"/>
  <c r="AA5875" i="1"/>
  <c r="AA5876" i="1"/>
  <c r="AA5882" i="1"/>
  <c r="AA5883" i="1"/>
  <c r="AA5884" i="1"/>
  <c r="AA5888" i="1"/>
  <c r="AA5890" i="1"/>
  <c r="AA5891" i="1"/>
  <c r="AA5892" i="1"/>
  <c r="AA5898" i="1"/>
  <c r="AA5899" i="1"/>
  <c r="AA5900" i="1"/>
  <c r="AA5906" i="1"/>
  <c r="AA5907" i="1"/>
  <c r="AA5908" i="1"/>
  <c r="AA5914" i="1"/>
  <c r="AA5915" i="1"/>
  <c r="AA5916" i="1"/>
  <c r="AA5920" i="1"/>
  <c r="AA5922" i="1"/>
  <c r="AA5923" i="1"/>
  <c r="AA5924" i="1"/>
  <c r="AA5930" i="1"/>
  <c r="AA5931" i="1"/>
  <c r="AA5932" i="1"/>
  <c r="AA5938" i="1"/>
  <c r="AA5939" i="1"/>
  <c r="AA5940" i="1"/>
  <c r="AA5943" i="1"/>
  <c r="AA5946" i="1"/>
  <c r="AA5947" i="1"/>
  <c r="AA5948" i="1"/>
  <c r="AA5954" i="1"/>
  <c r="AA5955" i="1"/>
  <c r="AA5956" i="1"/>
  <c r="AA5962" i="1"/>
  <c r="AA5963" i="1"/>
  <c r="AA5964" i="1"/>
  <c r="AA5970" i="1"/>
  <c r="AA5971" i="1"/>
  <c r="AA5972" i="1"/>
  <c r="AA5978" i="1"/>
  <c r="AA5979" i="1"/>
  <c r="AA5980" i="1"/>
  <c r="AA5986" i="1"/>
  <c r="AA5987" i="1"/>
  <c r="AA5988" i="1"/>
  <c r="AA5994" i="1"/>
  <c r="AA5995" i="1"/>
  <c r="AA5996" i="1"/>
  <c r="AA6002" i="1"/>
  <c r="AA6003" i="1"/>
  <c r="AA6004" i="1"/>
  <c r="AA6010" i="1"/>
  <c r="AA6011" i="1"/>
  <c r="AA6012" i="1"/>
  <c r="AA6018" i="1"/>
  <c r="AA6019" i="1"/>
  <c r="AA6026" i="1"/>
  <c r="AA6027" i="1"/>
  <c r="AA6034" i="1"/>
  <c r="AA6035" i="1"/>
  <c r="AA6041" i="1"/>
  <c r="AA6042" i="1"/>
  <c r="AA6043" i="1"/>
  <c r="AA6050" i="1"/>
  <c r="AA6051" i="1"/>
  <c r="AA6055" i="1"/>
  <c r="AA6056" i="1"/>
  <c r="AA6057" i="1"/>
  <c r="AA6058" i="1"/>
  <c r="AA6059" i="1"/>
  <c r="AA6066" i="1"/>
  <c r="AA6067" i="1"/>
  <c r="AA6074" i="1"/>
  <c r="AA6075" i="1"/>
  <c r="AA6080" i="1"/>
  <c r="AA6082" i="1"/>
  <c r="AA6083" i="1"/>
  <c r="AA6090" i="1"/>
  <c r="AA6091" i="1"/>
  <c r="AA6098" i="1"/>
  <c r="AA6099" i="1"/>
  <c r="AA6106" i="1"/>
  <c r="AA6107" i="1"/>
  <c r="AA6114" i="1"/>
  <c r="AA6115" i="1"/>
  <c r="AA6122" i="1"/>
  <c r="AA6123" i="1"/>
  <c r="AA6130" i="1"/>
  <c r="AA6131" i="1"/>
  <c r="AA6138" i="1"/>
  <c r="AA6139" i="1"/>
  <c r="AA6146" i="1"/>
  <c r="AA6147" i="1"/>
  <c r="AA6154" i="1"/>
  <c r="AA6155" i="1"/>
  <c r="AA6162" i="1"/>
  <c r="AA6163" i="1"/>
  <c r="AA6170" i="1"/>
  <c r="AA6171" i="1"/>
  <c r="AA6175" i="1"/>
  <c r="AA6176" i="1"/>
  <c r="AA6178" i="1"/>
  <c r="AA6179" i="1"/>
  <c r="AA6186" i="1"/>
  <c r="AA6187" i="1"/>
  <c r="AA6194" i="1"/>
  <c r="AA6195" i="1"/>
  <c r="AA6202" i="1"/>
  <c r="AA6203" i="1"/>
  <c r="AA6210" i="1"/>
  <c r="AA6211" i="1"/>
  <c r="AA6218" i="1"/>
  <c r="AA6219" i="1"/>
  <c r="AA6226" i="1"/>
  <c r="AA6227" i="1"/>
  <c r="AA6234" i="1"/>
  <c r="AA6235" i="1"/>
  <c r="AA6242" i="1"/>
  <c r="AA6243" i="1"/>
  <c r="AA6250" i="1"/>
  <c r="AA6251" i="1"/>
  <c r="AA6258" i="1"/>
  <c r="AA6259" i="1"/>
  <c r="AA6266" i="1"/>
  <c r="AA6267" i="1"/>
  <c r="AA6274" i="1"/>
  <c r="AA6275" i="1"/>
  <c r="AA6282" i="1"/>
  <c r="AA6283" i="1"/>
  <c r="AA6287" i="1"/>
  <c r="AA6290" i="1"/>
  <c r="AA6291" i="1"/>
  <c r="AA6298" i="1"/>
  <c r="AA6299" i="1"/>
  <c r="AA6303" i="1"/>
  <c r="AA6304" i="1"/>
  <c r="AA6306" i="1"/>
  <c r="AA6307" i="1"/>
  <c r="AA6314" i="1"/>
  <c r="AA6315" i="1"/>
  <c r="AA6322" i="1"/>
  <c r="AA6323" i="1"/>
  <c r="AA6327" i="1"/>
  <c r="AA6330" i="1"/>
  <c r="AA6331" i="1"/>
  <c r="AA6337" i="1"/>
  <c r="AA6338" i="1"/>
  <c r="AA6339" i="1"/>
  <c r="AA6346" i="1"/>
  <c r="AA6347" i="1"/>
  <c r="AA6354" i="1"/>
  <c r="AA6355" i="1"/>
  <c r="AA6361" i="1"/>
  <c r="AA6362" i="1"/>
  <c r="AA6363" i="1"/>
  <c r="AA6370" i="1"/>
  <c r="AA6371" i="1"/>
  <c r="AA6375" i="1"/>
  <c r="AA6376" i="1"/>
  <c r="AA6378" i="1"/>
  <c r="AA6379" i="1"/>
  <c r="AA6386" i="1"/>
  <c r="AA6387" i="1"/>
  <c r="AA6394" i="1"/>
  <c r="AA6395" i="1"/>
  <c r="AA6402" i="1"/>
  <c r="AA6403" i="1"/>
  <c r="AA6410" i="1"/>
  <c r="AA6411" i="1"/>
  <c r="AA6418" i="1"/>
  <c r="AA6419" i="1"/>
  <c r="AA6426" i="1"/>
  <c r="AA6427" i="1"/>
  <c r="AA6434" i="1"/>
  <c r="AA6435" i="1"/>
  <c r="AA6442" i="1"/>
  <c r="AA6443" i="1"/>
  <c r="AA6450" i="1"/>
  <c r="AA6451" i="1"/>
  <c r="AA6458" i="1"/>
  <c r="AA6459" i="1"/>
  <c r="AA6466" i="1"/>
  <c r="AA6467" i="1"/>
  <c r="AA6474" i="1"/>
  <c r="AA6475" i="1"/>
  <c r="AA6482" i="1"/>
  <c r="AA6483" i="1"/>
  <c r="AA6490" i="1"/>
  <c r="AA6491" i="1"/>
  <c r="AA6498" i="1"/>
  <c r="AA6499" i="1"/>
  <c r="AA6503" i="1"/>
  <c r="AA6506" i="1"/>
  <c r="AA6507" i="1"/>
  <c r="AA6514" i="1"/>
  <c r="AA6515" i="1"/>
  <c r="AA6519" i="1"/>
  <c r="AA6520" i="1"/>
  <c r="AA6522" i="1"/>
  <c r="AA6523" i="1"/>
  <c r="AA6530" i="1"/>
  <c r="AA6531" i="1"/>
  <c r="AA6538" i="1"/>
  <c r="AA6539" i="1"/>
  <c r="AA6543" i="1"/>
  <c r="AA6546" i="1"/>
  <c r="AA6547" i="1"/>
  <c r="AA6554" i="1"/>
  <c r="AA6555" i="1"/>
  <c r="AA6559" i="1"/>
  <c r="AA6562" i="1"/>
  <c r="AA6563" i="1"/>
  <c r="AA6567" i="1"/>
  <c r="AA6570" i="1"/>
  <c r="AA6571" i="1"/>
  <c r="AA6578" i="1"/>
  <c r="AA6579" i="1"/>
  <c r="AA6586" i="1"/>
  <c r="AA6587" i="1"/>
  <c r="AA6594" i="1"/>
  <c r="AA6595" i="1"/>
  <c r="AA6602" i="1"/>
  <c r="AA6603" i="1"/>
  <c r="AA6610" i="1"/>
  <c r="AA6611" i="1"/>
  <c r="AA6617" i="1"/>
  <c r="AA6618" i="1"/>
  <c r="AA6619" i="1"/>
  <c r="AA6626" i="1"/>
  <c r="AA6627" i="1"/>
  <c r="AA6634" i="1"/>
  <c r="AA6635" i="1"/>
  <c r="AA6642" i="1"/>
  <c r="AA6643" i="1"/>
  <c r="AA6650" i="1"/>
  <c r="AA6651" i="1"/>
  <c r="AA6658" i="1"/>
  <c r="AA6659" i="1"/>
  <c r="AA6666" i="1"/>
  <c r="AA6667" i="1"/>
  <c r="AA6674" i="1"/>
  <c r="AA6675" i="1"/>
  <c r="AA6682" i="1"/>
  <c r="AA6683" i="1"/>
  <c r="AA6690" i="1"/>
  <c r="AA6691" i="1"/>
  <c r="AA6698" i="1"/>
  <c r="AA6699" i="1"/>
  <c r="AA6706" i="1"/>
  <c r="AA6707" i="1"/>
  <c r="AA6708" i="1"/>
  <c r="AA6714" i="1"/>
  <c r="AA6715" i="1"/>
  <c r="AA6722" i="1"/>
  <c r="AA6723" i="1"/>
  <c r="AA6730" i="1"/>
  <c r="AA6731" i="1"/>
  <c r="AA6738" i="1"/>
  <c r="AA6739" i="1"/>
  <c r="AA6746" i="1"/>
  <c r="AA6747" i="1"/>
  <c r="AA6754" i="1"/>
  <c r="AA6755" i="1"/>
  <c r="AA6762" i="1"/>
  <c r="AA6763" i="1"/>
  <c r="AA6770" i="1"/>
  <c r="AA6771" i="1"/>
  <c r="AA6772" i="1"/>
  <c r="AA6778" i="1"/>
  <c r="AA6779" i="1"/>
  <c r="AA6786" i="1"/>
  <c r="AA6787" i="1"/>
  <c r="AA6794" i="1"/>
  <c r="AA6795" i="1"/>
  <c r="AA6799" i="1"/>
  <c r="AA6800" i="1"/>
  <c r="AA6802" i="1"/>
  <c r="AA6803" i="1"/>
  <c r="AA6810" i="1"/>
  <c r="AA6811" i="1"/>
  <c r="AA6818" i="1"/>
  <c r="AA6819" i="1"/>
  <c r="AA6823" i="1"/>
  <c r="AA6826" i="1"/>
  <c r="AA6827" i="1"/>
  <c r="AA6834" i="1"/>
  <c r="AA6835" i="1"/>
  <c r="AA6842" i="1"/>
  <c r="AA6843" i="1"/>
  <c r="AA6847" i="1"/>
  <c r="AA6848" i="1"/>
  <c r="AA6850" i="1"/>
  <c r="AA6851" i="1"/>
  <c r="AA6858" i="1"/>
  <c r="AA6859" i="1"/>
  <c r="AA6866" i="1"/>
  <c r="AA6867" i="1"/>
  <c r="AA6868" i="1"/>
  <c r="AA6874" i="1"/>
  <c r="AA6875" i="1"/>
  <c r="AA6883" i="1"/>
  <c r="AA6891" i="1"/>
  <c r="AA6899" i="1"/>
  <c r="AA6907" i="1"/>
  <c r="AA6915" i="1"/>
  <c r="AA6923" i="1"/>
  <c r="AA6927" i="1"/>
  <c r="AA6928" i="1"/>
  <c r="AA6931" i="1"/>
  <c r="AA6935" i="1"/>
  <c r="AA6939" i="1"/>
  <c r="AA6947" i="1"/>
  <c r="AA6955" i="1"/>
  <c r="AA6959" i="1"/>
  <c r="AA6960" i="1"/>
  <c r="AA6963" i="1"/>
  <c r="AA6964" i="1"/>
  <c r="AA6971" i="1"/>
  <c r="AA6979" i="1"/>
  <c r="AA6987" i="1"/>
  <c r="AA6995" i="1"/>
  <c r="AA7003" i="1"/>
  <c r="AA7011" i="1"/>
  <c r="AA7019" i="1"/>
  <c r="AA7023" i="1"/>
  <c r="AA7024" i="1"/>
  <c r="AA7025" i="1"/>
  <c r="AA7027" i="1"/>
  <c r="AA7028" i="1"/>
  <c r="AA7035" i="1"/>
  <c r="AA7036" i="1"/>
  <c r="AA7039" i="1"/>
  <c r="AA7043" i="1"/>
  <c r="AA7051" i="1"/>
  <c r="AA7056" i="1"/>
  <c r="AA7059" i="1"/>
  <c r="AA7067" i="1"/>
  <c r="AA7075" i="1"/>
  <c r="AA7083" i="1"/>
  <c r="AA7084" i="1"/>
  <c r="AA7091" i="1"/>
  <c r="AA7092" i="1"/>
  <c r="AA7093" i="1"/>
  <c r="AA7099" i="1"/>
  <c r="AA7107" i="1"/>
  <c r="AA7115" i="1"/>
  <c r="AA7123" i="1"/>
  <c r="AA7131" i="1"/>
  <c r="AA7135" i="1"/>
  <c r="AA7136" i="1"/>
  <c r="AA7139" i="1"/>
  <c r="AA7147" i="1"/>
  <c r="AA7148" i="1"/>
  <c r="AA7151" i="1"/>
  <c r="AA7152" i="1"/>
  <c r="AA7153" i="1"/>
  <c r="AA7155" i="1"/>
  <c r="AA7156" i="1"/>
  <c r="AA7163" i="1"/>
  <c r="AA7171" i="1"/>
  <c r="AA7175" i="1"/>
  <c r="AA7179" i="1"/>
  <c r="AA7187" i="1"/>
  <c r="AA7195" i="1"/>
  <c r="AA7203" i="1"/>
  <c r="AA7207" i="1"/>
  <c r="AA7208" i="1"/>
  <c r="AA7211" i="1"/>
  <c r="AA7212" i="1"/>
  <c r="AA7219" i="1"/>
  <c r="AA7220" i="1"/>
  <c r="AA7221" i="1"/>
  <c r="AA7227" i="1"/>
  <c r="AA7228" i="1"/>
  <c r="AA7229" i="1"/>
  <c r="AA7233" i="1"/>
  <c r="AA7235" i="1"/>
  <c r="AA7243" i="1"/>
  <c r="AA7251" i="1"/>
  <c r="AA7259" i="1"/>
  <c r="AA7267" i="1"/>
  <c r="AA7275" i="1"/>
  <c r="AA7276" i="1"/>
  <c r="AA7283" i="1"/>
  <c r="AA7284" i="1"/>
  <c r="AA7288" i="1"/>
  <c r="AA7291" i="1"/>
  <c r="AA7292" i="1"/>
  <c r="AA7299" i="1"/>
  <c r="AA7303" i="1"/>
  <c r="AA7304" i="1"/>
  <c r="AA7305" i="1"/>
  <c r="AA7306" i="1"/>
  <c r="AA7307" i="1"/>
  <c r="AA7315" i="1"/>
  <c r="AA7323" i="1"/>
  <c r="AA7331" i="1"/>
  <c r="AA7339" i="1"/>
  <c r="AA7340" i="1"/>
  <c r="AA7347" i="1"/>
  <c r="AA7348" i="1"/>
  <c r="AA7355" i="1"/>
  <c r="AA7356" i="1"/>
  <c r="AA7363" i="1"/>
  <c r="AA7371" i="1"/>
  <c r="AA7379" i="1"/>
  <c r="AA7387" i="1"/>
  <c r="AA7395" i="1"/>
  <c r="AA7403" i="1"/>
  <c r="AA7404" i="1"/>
  <c r="AA7407" i="1"/>
  <c r="AA7408" i="1"/>
  <c r="AA7409" i="1"/>
  <c r="AA7411" i="1"/>
  <c r="AA7412" i="1"/>
  <c r="AA7419" i="1"/>
  <c r="AA7420" i="1"/>
  <c r="AA7427" i="1"/>
  <c r="AA7429" i="1"/>
  <c r="AA7435" i="1"/>
  <c r="AA7443" i="1"/>
  <c r="AA7451" i="1"/>
  <c r="AA7455" i="1"/>
  <c r="AA7459" i="1"/>
  <c r="AA7467" i="1"/>
  <c r="AA7468" i="1"/>
  <c r="AA7475" i="1"/>
  <c r="AA7476" i="1"/>
  <c r="AA7477" i="1"/>
  <c r="AA7483" i="1"/>
  <c r="AA7484" i="1"/>
  <c r="AA7485" i="1"/>
  <c r="AA7487" i="1"/>
  <c r="AA7488" i="1"/>
  <c r="AA7491" i="1"/>
  <c r="AA7499" i="1"/>
  <c r="AA7507" i="1"/>
  <c r="AA7515" i="1"/>
  <c r="AA7523" i="1"/>
  <c r="AA7527" i="1"/>
  <c r="AA7531" i="1"/>
  <c r="AA7532" i="1"/>
  <c r="AA7539" i="1"/>
  <c r="AA7540" i="1"/>
  <c r="AA7543" i="1"/>
  <c r="AA7547" i="1"/>
  <c r="AA7548" i="1"/>
  <c r="AA7555" i="1"/>
  <c r="AA7563" i="1"/>
  <c r="AA7571" i="1"/>
  <c r="AA7579" i="1"/>
  <c r="AA7587" i="1"/>
  <c r="AA7595" i="1"/>
  <c r="AA7596" i="1"/>
  <c r="AA7603" i="1"/>
  <c r="AA7604" i="1"/>
  <c r="AA7611" i="1"/>
  <c r="AA7612" i="1"/>
  <c r="AA7619" i="1"/>
  <c r="AA7627" i="1"/>
  <c r="AA7635" i="1"/>
  <c r="AA7643" i="1"/>
  <c r="AA7651" i="1"/>
  <c r="AA7659" i="1"/>
  <c r="AA7660" i="1"/>
  <c r="AA7667" i="1"/>
  <c r="AA7668" i="1"/>
  <c r="AA7675" i="1"/>
  <c r="AA7676" i="1"/>
  <c r="AA7683" i="1"/>
  <c r="AA7685" i="1"/>
  <c r="AA7687" i="1"/>
  <c r="AA7688" i="1"/>
  <c r="AA7691" i="1"/>
  <c r="AA7699" i="1"/>
  <c r="AA7707" i="1"/>
  <c r="AA7715" i="1"/>
  <c r="AA7723" i="1"/>
  <c r="AA7724" i="1"/>
  <c r="AA7731" i="1"/>
  <c r="AA7732" i="1"/>
  <c r="AA7733" i="1"/>
  <c r="AA7735" i="1"/>
  <c r="AA7736" i="1"/>
  <c r="AA7739" i="1"/>
  <c r="AA7740" i="1"/>
  <c r="AA7741" i="1"/>
  <c r="AA7747" i="1"/>
  <c r="AA7755" i="1"/>
  <c r="AA7763" i="1"/>
  <c r="AA7771" i="1"/>
  <c r="AA7779" i="1"/>
  <c r="AA7783" i="1"/>
  <c r="AA7784" i="1"/>
  <c r="AA7787" i="1"/>
  <c r="AA7788" i="1"/>
  <c r="AA7795" i="1"/>
  <c r="AA7796" i="1"/>
  <c r="AA7800" i="1"/>
  <c r="AA7801" i="1"/>
  <c r="AA7802" i="1"/>
  <c r="AA7803" i="1"/>
  <c r="AA7804" i="1"/>
  <c r="AA7811" i="1"/>
  <c r="AA7819" i="1"/>
  <c r="AA7827" i="1"/>
  <c r="AA7835" i="1"/>
  <c r="AA7843" i="1"/>
  <c r="AA7851" i="1"/>
  <c r="AA7852" i="1"/>
  <c r="AA7859" i="1"/>
  <c r="AA7860" i="1"/>
  <c r="AA7867" i="1"/>
  <c r="AA7868" i="1"/>
  <c r="AA7875" i="1"/>
  <c r="AA7883" i="1"/>
  <c r="AA7887" i="1"/>
  <c r="AA7888" i="1"/>
  <c r="AA7891" i="1"/>
  <c r="AA7897" i="1"/>
  <c r="AA7899" i="1"/>
  <c r="AA7907" i="1"/>
  <c r="AA7915" i="1"/>
  <c r="AA7916" i="1"/>
  <c r="AA7920" i="1"/>
  <c r="AA7923" i="1"/>
  <c r="AA7924" i="1"/>
  <c r="AA7931" i="1"/>
  <c r="AA7932" i="1"/>
  <c r="AA7935" i="1"/>
  <c r="AA7936" i="1"/>
  <c r="AA7939" i="1"/>
  <c r="AA7941" i="1"/>
  <c r="AA7947" i="1"/>
  <c r="AA7953" i="1"/>
  <c r="AA7955" i="1"/>
  <c r="AA7963" i="1"/>
  <c r="AA7971" i="1"/>
  <c r="AA7979" i="1"/>
  <c r="AA7980" i="1"/>
  <c r="AA7987" i="1"/>
  <c r="AA7988" i="1"/>
  <c r="AA7989" i="1"/>
  <c r="AA7992" i="1"/>
  <c r="AA7993" i="1"/>
  <c r="AA7995" i="1"/>
  <c r="AA7996" i="1"/>
  <c r="AA7997" i="1"/>
  <c r="AA8003" i="1"/>
  <c r="AA8011" i="1"/>
  <c r="AA8019" i="1"/>
  <c r="AA8027" i="1"/>
  <c r="AA8035" i="1"/>
  <c r="AA8040" i="1"/>
  <c r="AA8041" i="1"/>
  <c r="AA8043" i="1"/>
  <c r="AA8044" i="1"/>
  <c r="AA8051" i="1"/>
  <c r="AA8052" i="1"/>
  <c r="AA8059" i="1"/>
  <c r="AA8060" i="1"/>
  <c r="AA8067" i="1"/>
  <c r="AA8075" i="1"/>
  <c r="AA8083" i="1"/>
  <c r="AA8091" i="1"/>
  <c r="AA8099" i="1"/>
  <c r="AA8107" i="1"/>
  <c r="AA8108" i="1"/>
  <c r="AA8115" i="1"/>
  <c r="AA8116" i="1"/>
  <c r="AA8120" i="1"/>
  <c r="AA8121" i="1"/>
  <c r="AA8122" i="1"/>
  <c r="AA8123" i="1"/>
  <c r="AA8124" i="1"/>
  <c r="AA8131" i="1"/>
  <c r="AA8139" i="1"/>
  <c r="AA8143" i="1"/>
  <c r="AA8147" i="1"/>
  <c r="AA8155" i="1"/>
  <c r="AA8163" i="1"/>
  <c r="AA8167" i="1"/>
  <c r="AA8168" i="1"/>
  <c r="AA8171" i="1"/>
  <c r="AA8172" i="1"/>
  <c r="AA8179" i="1"/>
  <c r="AA8180" i="1"/>
  <c r="AA8187" i="1"/>
  <c r="AA8188" i="1"/>
  <c r="AA8191" i="1"/>
  <c r="AA8195" i="1"/>
  <c r="AA8197" i="1"/>
  <c r="AA8203" i="1"/>
  <c r="AA8211" i="1"/>
  <c r="AA8219" i="1"/>
  <c r="AA8227" i="1"/>
  <c r="AA8233" i="1"/>
  <c r="AA8235" i="1"/>
  <c r="AA8236" i="1"/>
  <c r="AA8243" i="1"/>
  <c r="AA8244" i="1"/>
  <c r="AA8245" i="1"/>
  <c r="AA8247" i="1"/>
  <c r="AA8251" i="1"/>
  <c r="AA8252" i="1"/>
  <c r="AA8253" i="1"/>
  <c r="AA8255" i="1"/>
  <c r="AA8256" i="1"/>
  <c r="AA8257" i="1"/>
  <c r="AA8259" i="1"/>
  <c r="AA8267" i="1"/>
  <c r="AA8271" i="1"/>
  <c r="AA8275" i="1"/>
  <c r="AA8279" i="1"/>
  <c r="AA8280" i="1"/>
  <c r="AA8283" i="1"/>
  <c r="AA8291" i="1"/>
  <c r="AA8295" i="1"/>
  <c r="AA8296" i="1"/>
  <c r="AA8299" i="1"/>
  <c r="AA8300" i="1"/>
  <c r="AA8307" i="1"/>
  <c r="AA8308" i="1"/>
  <c r="AA8315" i="1"/>
  <c r="AA8316" i="1"/>
  <c r="AA8323" i="1"/>
  <c r="AA8327" i="1"/>
  <c r="AA8331" i="1"/>
  <c r="AA8339" i="1"/>
  <c r="AA8343" i="1"/>
  <c r="AA8347" i="1"/>
  <c r="AA8355" i="1"/>
  <c r="AA8361" i="1"/>
  <c r="AA8362" i="1"/>
  <c r="AA8363" i="1"/>
  <c r="AA8371" i="1"/>
  <c r="AA8375" i="1"/>
  <c r="AA8376" i="1"/>
  <c r="AA8377" i="1"/>
  <c r="AA8378" i="1"/>
  <c r="AA8379" i="1"/>
  <c r="AA8387" i="1"/>
  <c r="AA8395" i="1"/>
  <c r="AA8400" i="1"/>
  <c r="AA8403" i="1"/>
  <c r="AA8411" i="1"/>
  <c r="AA8415" i="1"/>
  <c r="AA8416" i="1"/>
  <c r="AA8417" i="1"/>
  <c r="AA8419" i="1"/>
  <c r="AA8427" i="1"/>
  <c r="AA8431" i="1"/>
  <c r="AA8432" i="1"/>
  <c r="AA8435" i="1"/>
  <c r="AA8443" i="1"/>
  <c r="AA8451" i="1"/>
  <c r="AA8455" i="1"/>
  <c r="AA8459" i="1"/>
  <c r="AA8467" i="1"/>
  <c r="AA8471" i="1"/>
  <c r="AA8472" i="1"/>
  <c r="AA8474" i="1"/>
  <c r="AA8483" i="1"/>
  <c r="AA8499" i="1"/>
  <c r="AA8500" i="1"/>
  <c r="AA8515" i="1"/>
  <c r="AA8519" i="1"/>
  <c r="AA8520" i="1"/>
  <c r="AA8528" i="1"/>
  <c r="AA8531" i="1"/>
  <c r="AA8547" i="1"/>
  <c r="AA8551" i="1"/>
  <c r="AA8563" i="1"/>
  <c r="AA8564" i="1"/>
  <c r="AA8567" i="1"/>
  <c r="AA8575" i="1"/>
  <c r="AA8576" i="1"/>
  <c r="AA8579" i="1"/>
  <c r="AA8595" i="1"/>
  <c r="AA8599" i="1"/>
  <c r="AA8611" i="1"/>
  <c r="AA8615" i="1"/>
  <c r="AA8623" i="1"/>
  <c r="AA8624" i="1"/>
  <c r="AA8626" i="1"/>
  <c r="AA8627" i="1"/>
  <c r="AA8643" i="1"/>
  <c r="AA8647" i="1"/>
  <c r="AA8653" i="1"/>
  <c r="AA8659" i="1"/>
  <c r="AA8667" i="1"/>
  <c r="AA8671" i="1"/>
  <c r="AA8672" i="1"/>
  <c r="AA8674" i="1"/>
  <c r="AA8675" i="1"/>
  <c r="AA8683" i="1"/>
  <c r="AA8691" i="1"/>
  <c r="AA8699" i="1"/>
  <c r="AA8703" i="1"/>
  <c r="AA8707" i="1"/>
  <c r="AA8715" i="1"/>
  <c r="AA8719" i="1"/>
  <c r="AA8720" i="1"/>
  <c r="AA8723" i="1"/>
  <c r="AA8731" i="1"/>
  <c r="AA8739" i="1"/>
  <c r="AA8747" i="1"/>
  <c r="AA8751" i="1"/>
  <c r="AA8752" i="1"/>
  <c r="AA8755" i="1"/>
  <c r="AA8757" i="1"/>
  <c r="AA8763" i="1"/>
  <c r="AA8767" i="1"/>
  <c r="AA8768" i="1"/>
  <c r="AA8770" i="1"/>
  <c r="AA8772" i="1"/>
  <c r="AA8779" i="1"/>
  <c r="AA8783" i="1"/>
  <c r="AA8784" i="1"/>
  <c r="AA8792" i="1"/>
  <c r="AA8794" i="1"/>
  <c r="AA8795" i="1"/>
  <c r="AA8811" i="1"/>
  <c r="AA8815" i="1"/>
  <c r="AA8816" i="1"/>
  <c r="AA8827" i="1"/>
  <c r="AA8840" i="1"/>
  <c r="AA8843" i="1"/>
  <c r="AA8859" i="1"/>
  <c r="AA8863" i="1"/>
  <c r="AA8864" i="1"/>
  <c r="AA8872" i="1"/>
  <c r="AA8875" i="1"/>
  <c r="AA8891" i="1"/>
  <c r="AA8895" i="1"/>
  <c r="AA8896" i="1"/>
  <c r="AA8900" i="1"/>
  <c r="AA8907" i="1"/>
  <c r="AA8911" i="1"/>
  <c r="AA8912" i="1"/>
  <c r="AA8920" i="1"/>
  <c r="AA8923" i="1"/>
  <c r="X4" i="1"/>
  <c r="X5" i="1"/>
  <c r="X6" i="1"/>
  <c r="X7" i="1"/>
  <c r="X8" i="1"/>
  <c r="X9" i="1"/>
  <c r="X10" i="1"/>
  <c r="X11" i="1"/>
  <c r="X12" i="1"/>
  <c r="X13" i="1"/>
  <c r="X14" i="1"/>
  <c r="X15" i="1"/>
  <c r="X16" i="1"/>
  <c r="X17" i="1"/>
  <c r="X18" i="1"/>
  <c r="X19" i="1"/>
  <c r="X20" i="1"/>
  <c r="X21" i="1"/>
  <c r="X22" i="1"/>
  <c r="X23" i="1"/>
  <c r="X24" i="1"/>
  <c r="X25" i="1"/>
  <c r="X26" i="1"/>
  <c r="X27" i="1"/>
  <c r="X28" i="1"/>
  <c r="X29" i="1"/>
  <c r="X30" i="1"/>
  <c r="X31" i="1"/>
  <c r="X32" i="1"/>
  <c r="X33" i="1"/>
  <c r="X34" i="1"/>
  <c r="X35" i="1"/>
  <c r="X36" i="1"/>
  <c r="X37" i="1"/>
  <c r="X38" i="1"/>
  <c r="X39" i="1"/>
  <c r="X40" i="1"/>
  <c r="X41" i="1"/>
  <c r="X42" i="1"/>
  <c r="X43" i="1"/>
  <c r="X44" i="1"/>
  <c r="X45" i="1"/>
  <c r="X46" i="1"/>
  <c r="X47" i="1"/>
  <c r="X48" i="1"/>
  <c r="X49" i="1"/>
  <c r="X50" i="1"/>
  <c r="X51" i="1"/>
  <c r="X52" i="1"/>
  <c r="X53" i="1"/>
  <c r="X54" i="1"/>
  <c r="X55" i="1"/>
  <c r="X56" i="1"/>
  <c r="X57" i="1"/>
  <c r="X58" i="1"/>
  <c r="X59" i="1"/>
  <c r="X60" i="1"/>
  <c r="X61" i="1"/>
  <c r="X62" i="1"/>
  <c r="X63" i="1"/>
  <c r="X64" i="1"/>
  <c r="X65" i="1"/>
  <c r="X66" i="1"/>
  <c r="X67" i="1"/>
  <c r="X68" i="1"/>
  <c r="X69" i="1"/>
  <c r="X70" i="1"/>
  <c r="X71" i="1"/>
  <c r="X72" i="1"/>
  <c r="X73" i="1"/>
  <c r="X74" i="1"/>
  <c r="X75" i="1"/>
  <c r="X76" i="1"/>
  <c r="X77" i="1"/>
  <c r="X78" i="1"/>
  <c r="X79" i="1"/>
  <c r="X80" i="1"/>
  <c r="X81" i="1"/>
  <c r="X82" i="1"/>
  <c r="X83" i="1"/>
  <c r="X84" i="1"/>
  <c r="X85" i="1"/>
  <c r="X86" i="1"/>
  <c r="X87" i="1"/>
  <c r="X88" i="1"/>
  <c r="X89" i="1"/>
  <c r="X90" i="1"/>
  <c r="X91" i="1"/>
  <c r="X92" i="1"/>
  <c r="X93" i="1"/>
  <c r="X94" i="1"/>
  <c r="X95" i="1"/>
  <c r="X96" i="1"/>
  <c r="X97" i="1"/>
  <c r="X98" i="1"/>
  <c r="X99" i="1"/>
  <c r="X100" i="1"/>
  <c r="X101" i="1"/>
  <c r="X102" i="1"/>
  <c r="X103" i="1"/>
  <c r="X104" i="1"/>
  <c r="X105" i="1"/>
  <c r="X106" i="1"/>
  <c r="X107" i="1"/>
  <c r="X108" i="1"/>
  <c r="X109" i="1"/>
  <c r="X110" i="1"/>
  <c r="X111" i="1"/>
  <c r="X112" i="1"/>
  <c r="X113" i="1"/>
  <c r="X114" i="1"/>
  <c r="X115" i="1"/>
  <c r="X116" i="1"/>
  <c r="X117" i="1"/>
  <c r="X118" i="1"/>
  <c r="X119" i="1"/>
  <c r="X120" i="1"/>
  <c r="X121" i="1"/>
  <c r="X122" i="1"/>
  <c r="X123" i="1"/>
  <c r="X124" i="1"/>
  <c r="X125" i="1"/>
  <c r="X126" i="1"/>
  <c r="X127" i="1"/>
  <c r="X128" i="1"/>
  <c r="X129" i="1"/>
  <c r="X130" i="1"/>
  <c r="X131" i="1"/>
  <c r="X132" i="1"/>
  <c r="X133" i="1"/>
  <c r="X134" i="1"/>
  <c r="X135" i="1"/>
  <c r="X136" i="1"/>
  <c r="X137" i="1"/>
  <c r="X138" i="1"/>
  <c r="X139" i="1"/>
  <c r="X140" i="1"/>
  <c r="X141" i="1"/>
  <c r="X142" i="1"/>
  <c r="X143" i="1"/>
  <c r="X144" i="1"/>
  <c r="X145" i="1"/>
  <c r="X146" i="1"/>
  <c r="X147" i="1"/>
  <c r="X148" i="1"/>
  <c r="X149" i="1"/>
  <c r="X150" i="1"/>
  <c r="X151" i="1"/>
  <c r="X152" i="1"/>
  <c r="X153" i="1"/>
  <c r="X154" i="1"/>
  <c r="X155" i="1"/>
  <c r="X156" i="1"/>
  <c r="X157" i="1"/>
  <c r="X158" i="1"/>
  <c r="X159" i="1"/>
  <c r="X160" i="1"/>
  <c r="X161" i="1"/>
  <c r="X162" i="1"/>
  <c r="X163" i="1"/>
  <c r="X164" i="1"/>
  <c r="X165" i="1"/>
  <c r="X166" i="1"/>
  <c r="X167" i="1"/>
  <c r="X168" i="1"/>
  <c r="X169" i="1"/>
  <c r="X170" i="1"/>
  <c r="X171" i="1"/>
  <c r="X172" i="1"/>
  <c r="X173" i="1"/>
  <c r="X174" i="1"/>
  <c r="X175" i="1"/>
  <c r="X176" i="1"/>
  <c r="X177" i="1"/>
  <c r="X178" i="1"/>
  <c r="X179" i="1"/>
  <c r="X180" i="1"/>
  <c r="X181" i="1"/>
  <c r="X182" i="1"/>
  <c r="X183" i="1"/>
  <c r="X184" i="1"/>
  <c r="X185" i="1"/>
  <c r="X186" i="1"/>
  <c r="X187" i="1"/>
  <c r="X188" i="1"/>
  <c r="X189" i="1"/>
  <c r="X190" i="1"/>
  <c r="X191" i="1"/>
  <c r="X192" i="1"/>
  <c r="X193" i="1"/>
  <c r="X194" i="1"/>
  <c r="X195" i="1"/>
  <c r="X196" i="1"/>
  <c r="X197" i="1"/>
  <c r="X198" i="1"/>
  <c r="X199" i="1"/>
  <c r="X200" i="1"/>
  <c r="X201" i="1"/>
  <c r="X202" i="1"/>
  <c r="X203" i="1"/>
  <c r="X204" i="1"/>
  <c r="X205" i="1"/>
  <c r="X206" i="1"/>
  <c r="X207" i="1"/>
  <c r="X208" i="1"/>
  <c r="X209" i="1"/>
  <c r="X210" i="1"/>
  <c r="X211" i="1"/>
  <c r="X212" i="1"/>
  <c r="X213" i="1"/>
  <c r="X214" i="1"/>
  <c r="X215" i="1"/>
  <c r="X216" i="1"/>
  <c r="X217" i="1"/>
  <c r="X218" i="1"/>
  <c r="X219" i="1"/>
  <c r="X220" i="1"/>
  <c r="X221" i="1"/>
  <c r="X222" i="1"/>
  <c r="X223" i="1"/>
  <c r="X224" i="1"/>
  <c r="X225" i="1"/>
  <c r="X226" i="1"/>
  <c r="X227" i="1"/>
  <c r="X228" i="1"/>
  <c r="X229" i="1"/>
  <c r="X230" i="1"/>
  <c r="X231" i="1"/>
  <c r="X232" i="1"/>
  <c r="X233" i="1"/>
  <c r="X234" i="1"/>
  <c r="X235" i="1"/>
  <c r="X236" i="1"/>
  <c r="X237" i="1"/>
  <c r="X238" i="1"/>
  <c r="X239" i="1"/>
  <c r="X240" i="1"/>
  <c r="X241" i="1"/>
  <c r="X242" i="1"/>
  <c r="X243" i="1"/>
  <c r="X244" i="1"/>
  <c r="X245" i="1"/>
  <c r="X246" i="1"/>
  <c r="X247" i="1"/>
  <c r="X248" i="1"/>
  <c r="X249" i="1"/>
  <c r="X250" i="1"/>
  <c r="X251" i="1"/>
  <c r="X252" i="1"/>
  <c r="X253" i="1"/>
  <c r="X254" i="1"/>
  <c r="X255" i="1"/>
  <c r="X256" i="1"/>
  <c r="X257" i="1"/>
  <c r="X258" i="1"/>
  <c r="X259" i="1"/>
  <c r="X260" i="1"/>
  <c r="X261" i="1"/>
  <c r="X262" i="1"/>
  <c r="X263" i="1"/>
  <c r="X264" i="1"/>
  <c r="X265" i="1"/>
  <c r="X266" i="1"/>
  <c r="X267" i="1"/>
  <c r="X268" i="1"/>
  <c r="X269" i="1"/>
  <c r="X270" i="1"/>
  <c r="X271" i="1"/>
  <c r="X272" i="1"/>
  <c r="X273" i="1"/>
  <c r="X274" i="1"/>
  <c r="X275" i="1"/>
  <c r="X276" i="1"/>
  <c r="X277" i="1"/>
  <c r="X278" i="1"/>
  <c r="X279" i="1"/>
  <c r="X280" i="1"/>
  <c r="X281" i="1"/>
  <c r="X282" i="1"/>
  <c r="X283" i="1"/>
  <c r="X284" i="1"/>
  <c r="X285" i="1"/>
  <c r="X286" i="1"/>
  <c r="X287" i="1"/>
  <c r="X288" i="1"/>
  <c r="X289" i="1"/>
  <c r="X290" i="1"/>
  <c r="X291" i="1"/>
  <c r="X292" i="1"/>
  <c r="X293" i="1"/>
  <c r="X294" i="1"/>
  <c r="X295" i="1"/>
  <c r="X296" i="1"/>
  <c r="X297" i="1"/>
  <c r="X298" i="1"/>
  <c r="X299" i="1"/>
  <c r="X300" i="1"/>
  <c r="X301" i="1"/>
  <c r="X302" i="1"/>
  <c r="X303" i="1"/>
  <c r="X304" i="1"/>
  <c r="X305" i="1"/>
  <c r="X306" i="1"/>
  <c r="X307" i="1"/>
  <c r="X308" i="1"/>
  <c r="X309" i="1"/>
  <c r="X310" i="1"/>
  <c r="X311" i="1"/>
  <c r="X312" i="1"/>
  <c r="X313" i="1"/>
  <c r="X314" i="1"/>
  <c r="X315" i="1"/>
  <c r="X316" i="1"/>
  <c r="X317" i="1"/>
  <c r="X318" i="1"/>
  <c r="X319" i="1"/>
  <c r="X320" i="1"/>
  <c r="X321" i="1"/>
  <c r="X322" i="1"/>
  <c r="X323" i="1"/>
  <c r="X324" i="1"/>
  <c r="X325" i="1"/>
  <c r="X326" i="1"/>
  <c r="X327" i="1"/>
  <c r="X328" i="1"/>
  <c r="X329" i="1"/>
  <c r="X330" i="1"/>
  <c r="X331" i="1"/>
  <c r="X332" i="1"/>
  <c r="X333" i="1"/>
  <c r="X334" i="1"/>
  <c r="X335" i="1"/>
  <c r="X336" i="1"/>
  <c r="X337" i="1"/>
  <c r="X338" i="1"/>
  <c r="X339" i="1"/>
  <c r="X340" i="1"/>
  <c r="X341" i="1"/>
  <c r="X342" i="1"/>
  <c r="X343" i="1"/>
  <c r="X344" i="1"/>
  <c r="X345" i="1"/>
  <c r="X346" i="1"/>
  <c r="X347" i="1"/>
  <c r="X348" i="1"/>
  <c r="X349" i="1"/>
  <c r="X350" i="1"/>
  <c r="X351" i="1"/>
  <c r="X352" i="1"/>
  <c r="X353" i="1"/>
  <c r="X354" i="1"/>
  <c r="X355" i="1"/>
  <c r="X356" i="1"/>
  <c r="X357" i="1"/>
  <c r="X358" i="1"/>
  <c r="X359" i="1"/>
  <c r="X360" i="1"/>
  <c r="X361" i="1"/>
  <c r="X362" i="1"/>
  <c r="X363" i="1"/>
  <c r="X364" i="1"/>
  <c r="X365" i="1"/>
  <c r="X366" i="1"/>
  <c r="X367" i="1"/>
  <c r="X368" i="1"/>
  <c r="X369" i="1"/>
  <c r="X370" i="1"/>
  <c r="X371" i="1"/>
  <c r="X372" i="1"/>
  <c r="X373" i="1"/>
  <c r="X374" i="1"/>
  <c r="X375" i="1"/>
  <c r="X376" i="1"/>
  <c r="X377" i="1"/>
  <c r="X378" i="1"/>
  <c r="X379" i="1"/>
  <c r="X380" i="1"/>
  <c r="X381" i="1"/>
  <c r="X382" i="1"/>
  <c r="X383" i="1"/>
  <c r="X384" i="1"/>
  <c r="X385" i="1"/>
  <c r="X386" i="1"/>
  <c r="X387" i="1"/>
  <c r="X388" i="1"/>
  <c r="X389" i="1"/>
  <c r="X390" i="1"/>
  <c r="X391" i="1"/>
  <c r="X392" i="1"/>
  <c r="X393" i="1"/>
  <c r="X394" i="1"/>
  <c r="X395" i="1"/>
  <c r="X396" i="1"/>
  <c r="X397" i="1"/>
  <c r="X398" i="1"/>
  <c r="X399" i="1"/>
  <c r="X400" i="1"/>
  <c r="X401" i="1"/>
  <c r="X402" i="1"/>
  <c r="X403" i="1"/>
  <c r="X404" i="1"/>
  <c r="X405" i="1"/>
  <c r="X406" i="1"/>
  <c r="X407" i="1"/>
  <c r="X408" i="1"/>
  <c r="X409" i="1"/>
  <c r="X410" i="1"/>
  <c r="X411" i="1"/>
  <c r="X412" i="1"/>
  <c r="X413" i="1"/>
  <c r="X414" i="1"/>
  <c r="X415" i="1"/>
  <c r="X416" i="1"/>
  <c r="X417" i="1"/>
  <c r="X418" i="1"/>
  <c r="X419" i="1"/>
  <c r="X420" i="1"/>
  <c r="X421" i="1"/>
  <c r="X422" i="1"/>
  <c r="X423" i="1"/>
  <c r="X424" i="1"/>
  <c r="X425" i="1"/>
  <c r="X426" i="1"/>
  <c r="X427" i="1"/>
  <c r="X428" i="1"/>
  <c r="X429" i="1"/>
  <c r="X430" i="1"/>
  <c r="X431" i="1"/>
  <c r="X432" i="1"/>
  <c r="X433" i="1"/>
  <c r="X434" i="1"/>
  <c r="X435" i="1"/>
  <c r="X436" i="1"/>
  <c r="X437" i="1"/>
  <c r="X438" i="1"/>
  <c r="X439" i="1"/>
  <c r="X440" i="1"/>
  <c r="X441" i="1"/>
  <c r="X442" i="1"/>
  <c r="X443" i="1"/>
  <c r="X444" i="1"/>
  <c r="X445" i="1"/>
  <c r="X446" i="1"/>
  <c r="X447" i="1"/>
  <c r="X448" i="1"/>
  <c r="X449" i="1"/>
  <c r="X450" i="1"/>
  <c r="X451" i="1"/>
  <c r="X452" i="1"/>
  <c r="X453" i="1"/>
  <c r="X454" i="1"/>
  <c r="X455" i="1"/>
  <c r="X456" i="1"/>
  <c r="X457" i="1"/>
  <c r="X458" i="1"/>
  <c r="X459" i="1"/>
  <c r="X460" i="1"/>
  <c r="X461" i="1"/>
  <c r="X462" i="1"/>
  <c r="X463" i="1"/>
  <c r="X464" i="1"/>
  <c r="X465" i="1"/>
  <c r="X466" i="1"/>
  <c r="X467" i="1"/>
  <c r="X468" i="1"/>
  <c r="X469" i="1"/>
  <c r="X470" i="1"/>
  <c r="X471" i="1"/>
  <c r="X472" i="1"/>
  <c r="X473" i="1"/>
  <c r="X474" i="1"/>
  <c r="X475" i="1"/>
  <c r="X476" i="1"/>
  <c r="X477" i="1"/>
  <c r="X478" i="1"/>
  <c r="X479" i="1"/>
  <c r="X480" i="1"/>
  <c r="X481" i="1"/>
  <c r="X482" i="1"/>
  <c r="X483" i="1"/>
  <c r="X484" i="1"/>
  <c r="X485" i="1"/>
  <c r="X486" i="1"/>
  <c r="X487" i="1"/>
  <c r="X488" i="1"/>
  <c r="X489" i="1"/>
  <c r="X490" i="1"/>
  <c r="X491" i="1"/>
  <c r="X492" i="1"/>
  <c r="X493" i="1"/>
  <c r="X494" i="1"/>
  <c r="X495" i="1"/>
  <c r="X496" i="1"/>
  <c r="X497" i="1"/>
  <c r="X498" i="1"/>
  <c r="X499" i="1"/>
  <c r="X500" i="1"/>
  <c r="X501" i="1"/>
  <c r="X502" i="1"/>
  <c r="X503" i="1"/>
  <c r="X504" i="1"/>
  <c r="X505" i="1"/>
  <c r="X506" i="1"/>
  <c r="X507" i="1"/>
  <c r="X508" i="1"/>
  <c r="X509" i="1"/>
  <c r="X510" i="1"/>
  <c r="X511" i="1"/>
  <c r="X512" i="1"/>
  <c r="X513" i="1"/>
  <c r="X514" i="1"/>
  <c r="X515" i="1"/>
  <c r="X516" i="1"/>
  <c r="X517" i="1"/>
  <c r="X518" i="1"/>
  <c r="X519" i="1"/>
  <c r="X520" i="1"/>
  <c r="X521" i="1"/>
  <c r="X522" i="1"/>
  <c r="X523" i="1"/>
  <c r="X524" i="1"/>
  <c r="X525" i="1"/>
  <c r="X526" i="1"/>
  <c r="X527" i="1"/>
  <c r="X528" i="1"/>
  <c r="X529" i="1"/>
  <c r="X530" i="1"/>
  <c r="X531" i="1"/>
  <c r="X532" i="1"/>
  <c r="X533" i="1"/>
  <c r="X534" i="1"/>
  <c r="X535" i="1"/>
  <c r="X536" i="1"/>
  <c r="X537" i="1"/>
  <c r="X538" i="1"/>
  <c r="X539" i="1"/>
  <c r="X540" i="1"/>
  <c r="X541" i="1"/>
  <c r="X542" i="1"/>
  <c r="X543" i="1"/>
  <c r="X544" i="1"/>
  <c r="X545" i="1"/>
  <c r="X546" i="1"/>
  <c r="X547" i="1"/>
  <c r="X548" i="1"/>
  <c r="X549" i="1"/>
  <c r="X550" i="1"/>
  <c r="X551" i="1"/>
  <c r="X552" i="1"/>
  <c r="X553" i="1"/>
  <c r="X554" i="1"/>
  <c r="X555" i="1"/>
  <c r="X556" i="1"/>
  <c r="X557" i="1"/>
  <c r="X558" i="1"/>
  <c r="X559" i="1"/>
  <c r="X560" i="1"/>
  <c r="X561" i="1"/>
  <c r="X562" i="1"/>
  <c r="X563" i="1"/>
  <c r="X564" i="1"/>
  <c r="X565" i="1"/>
  <c r="X566" i="1"/>
  <c r="X567" i="1"/>
  <c r="X568" i="1"/>
  <c r="X569" i="1"/>
  <c r="X570" i="1"/>
  <c r="X571" i="1"/>
  <c r="X572" i="1"/>
  <c r="X573" i="1"/>
  <c r="X574" i="1"/>
  <c r="X575" i="1"/>
  <c r="X576" i="1"/>
  <c r="X577" i="1"/>
  <c r="X578" i="1"/>
  <c r="X579" i="1"/>
  <c r="X580" i="1"/>
  <c r="X581" i="1"/>
  <c r="X582" i="1"/>
  <c r="X583" i="1"/>
  <c r="X584" i="1"/>
  <c r="X585" i="1"/>
  <c r="X586" i="1"/>
  <c r="X587" i="1"/>
  <c r="X588" i="1"/>
  <c r="X589" i="1"/>
  <c r="X590" i="1"/>
  <c r="X591" i="1"/>
  <c r="X592" i="1"/>
  <c r="X593" i="1"/>
  <c r="X594" i="1"/>
  <c r="X595" i="1"/>
  <c r="X596" i="1"/>
  <c r="X597" i="1"/>
  <c r="X598" i="1"/>
  <c r="X599" i="1"/>
  <c r="X600" i="1"/>
  <c r="X601" i="1"/>
  <c r="X602" i="1"/>
  <c r="X603" i="1"/>
  <c r="X604" i="1"/>
  <c r="X605" i="1"/>
  <c r="X606" i="1"/>
  <c r="X607" i="1"/>
  <c r="X608" i="1"/>
  <c r="X609" i="1"/>
  <c r="X610" i="1"/>
  <c r="X611" i="1"/>
  <c r="X612" i="1"/>
  <c r="X613" i="1"/>
  <c r="X614" i="1"/>
  <c r="X615" i="1"/>
  <c r="X616" i="1"/>
  <c r="X617" i="1"/>
  <c r="X618" i="1"/>
  <c r="X619" i="1"/>
  <c r="X620" i="1"/>
  <c r="X621" i="1"/>
  <c r="X622" i="1"/>
  <c r="X623" i="1"/>
  <c r="X624" i="1"/>
  <c r="X625" i="1"/>
  <c r="X626" i="1"/>
  <c r="X627" i="1"/>
  <c r="X628" i="1"/>
  <c r="X629" i="1"/>
  <c r="X630" i="1"/>
  <c r="X631" i="1"/>
  <c r="X632" i="1"/>
  <c r="X633" i="1"/>
  <c r="X634" i="1"/>
  <c r="X635" i="1"/>
  <c r="X636" i="1"/>
  <c r="X637" i="1"/>
  <c r="X638" i="1"/>
  <c r="X639" i="1"/>
  <c r="X640" i="1"/>
  <c r="X641" i="1"/>
  <c r="X642" i="1"/>
  <c r="X643" i="1"/>
  <c r="X644" i="1"/>
  <c r="X645" i="1"/>
  <c r="X646" i="1"/>
  <c r="X647" i="1"/>
  <c r="X648" i="1"/>
  <c r="X649" i="1"/>
  <c r="X650" i="1"/>
  <c r="X651" i="1"/>
  <c r="X652" i="1"/>
  <c r="X653" i="1"/>
  <c r="X654" i="1"/>
  <c r="X655" i="1"/>
  <c r="X656" i="1"/>
  <c r="X657" i="1"/>
  <c r="X658" i="1"/>
  <c r="X659" i="1"/>
  <c r="X660" i="1"/>
  <c r="X661" i="1"/>
  <c r="X662" i="1"/>
  <c r="X663" i="1"/>
  <c r="X664" i="1"/>
  <c r="X665" i="1"/>
  <c r="X666" i="1"/>
  <c r="X667" i="1"/>
  <c r="X668" i="1"/>
  <c r="X669" i="1"/>
  <c r="X670" i="1"/>
  <c r="X671" i="1"/>
  <c r="X672" i="1"/>
  <c r="X673" i="1"/>
  <c r="X674" i="1"/>
  <c r="X675" i="1"/>
  <c r="X676" i="1"/>
  <c r="X677" i="1"/>
  <c r="X678" i="1"/>
  <c r="X679" i="1"/>
  <c r="X680" i="1"/>
  <c r="X681" i="1"/>
  <c r="X682" i="1"/>
  <c r="X683" i="1"/>
  <c r="X684" i="1"/>
  <c r="X685" i="1"/>
  <c r="X686" i="1"/>
  <c r="X687" i="1"/>
  <c r="X688" i="1"/>
  <c r="X689" i="1"/>
  <c r="X690" i="1"/>
  <c r="X691" i="1"/>
  <c r="X692" i="1"/>
  <c r="X693" i="1"/>
  <c r="X694" i="1"/>
  <c r="X695" i="1"/>
  <c r="X696" i="1"/>
  <c r="X697" i="1"/>
  <c r="X698" i="1"/>
  <c r="X699" i="1"/>
  <c r="X700" i="1"/>
  <c r="X701" i="1"/>
  <c r="X702" i="1"/>
  <c r="X703" i="1"/>
  <c r="X704" i="1"/>
  <c r="X705" i="1"/>
  <c r="X706" i="1"/>
  <c r="X707" i="1"/>
  <c r="X708" i="1"/>
  <c r="X709" i="1"/>
  <c r="X710" i="1"/>
  <c r="X711" i="1"/>
  <c r="X712" i="1"/>
  <c r="X713" i="1"/>
  <c r="X714" i="1"/>
  <c r="X715" i="1"/>
  <c r="X716" i="1"/>
  <c r="X717" i="1"/>
  <c r="X718" i="1"/>
  <c r="X719" i="1"/>
  <c r="X720" i="1"/>
  <c r="X721" i="1"/>
  <c r="X722" i="1"/>
  <c r="X723" i="1"/>
  <c r="X724" i="1"/>
  <c r="X725" i="1"/>
  <c r="X726" i="1"/>
  <c r="X727" i="1"/>
  <c r="X728" i="1"/>
  <c r="X729" i="1"/>
  <c r="X730" i="1"/>
  <c r="X731" i="1"/>
  <c r="X732" i="1"/>
  <c r="X733" i="1"/>
  <c r="X734" i="1"/>
  <c r="X735" i="1"/>
  <c r="X736" i="1"/>
  <c r="X737" i="1"/>
  <c r="X738" i="1"/>
  <c r="X739" i="1"/>
  <c r="X740" i="1"/>
  <c r="X741" i="1"/>
  <c r="X742" i="1"/>
  <c r="X743" i="1"/>
  <c r="X744" i="1"/>
  <c r="X745" i="1"/>
  <c r="X746" i="1"/>
  <c r="X747" i="1"/>
  <c r="X748" i="1"/>
  <c r="X749" i="1"/>
  <c r="X750" i="1"/>
  <c r="X751" i="1"/>
  <c r="X752" i="1"/>
  <c r="X753" i="1"/>
  <c r="X754" i="1"/>
  <c r="X755" i="1"/>
  <c r="X756" i="1"/>
  <c r="X757" i="1"/>
  <c r="X758" i="1"/>
  <c r="X759" i="1"/>
  <c r="X760" i="1"/>
  <c r="X761" i="1"/>
  <c r="X762" i="1"/>
  <c r="X763" i="1"/>
  <c r="X764" i="1"/>
  <c r="X765" i="1"/>
  <c r="X766" i="1"/>
  <c r="X767" i="1"/>
  <c r="X768" i="1"/>
  <c r="X769" i="1"/>
  <c r="X770" i="1"/>
  <c r="X771" i="1"/>
  <c r="X772" i="1"/>
  <c r="X773" i="1"/>
  <c r="X774" i="1"/>
  <c r="X775" i="1"/>
  <c r="X776" i="1"/>
  <c r="X777" i="1"/>
  <c r="X778" i="1"/>
  <c r="X779" i="1"/>
  <c r="X780" i="1"/>
  <c r="X781" i="1"/>
  <c r="X782" i="1"/>
  <c r="X783" i="1"/>
  <c r="X784" i="1"/>
  <c r="X785" i="1"/>
  <c r="X786" i="1"/>
  <c r="X787" i="1"/>
  <c r="X788" i="1"/>
  <c r="X789" i="1"/>
  <c r="X790" i="1"/>
  <c r="X791" i="1"/>
  <c r="X792" i="1"/>
  <c r="X793" i="1"/>
  <c r="X794" i="1"/>
  <c r="X795" i="1"/>
  <c r="X796" i="1"/>
  <c r="X797" i="1"/>
  <c r="X798" i="1"/>
  <c r="X799" i="1"/>
  <c r="X800" i="1"/>
  <c r="X801" i="1"/>
  <c r="X802" i="1"/>
  <c r="X803" i="1"/>
  <c r="X804" i="1"/>
  <c r="X805" i="1"/>
  <c r="X806" i="1"/>
  <c r="X807" i="1"/>
  <c r="X808" i="1"/>
  <c r="X809" i="1"/>
  <c r="X810" i="1"/>
  <c r="X811" i="1"/>
  <c r="X812" i="1"/>
  <c r="X813" i="1"/>
  <c r="X814" i="1"/>
  <c r="X815" i="1"/>
  <c r="X816" i="1"/>
  <c r="X817" i="1"/>
  <c r="X818" i="1"/>
  <c r="X819" i="1"/>
  <c r="X820" i="1"/>
  <c r="X821" i="1"/>
  <c r="X822" i="1"/>
  <c r="X823" i="1"/>
  <c r="X824" i="1"/>
  <c r="X825" i="1"/>
  <c r="X826" i="1"/>
  <c r="X827" i="1"/>
  <c r="X828" i="1"/>
  <c r="X829" i="1"/>
  <c r="X830" i="1"/>
  <c r="X831" i="1"/>
  <c r="X832" i="1"/>
  <c r="X833" i="1"/>
  <c r="X834" i="1"/>
  <c r="X835" i="1"/>
  <c r="X836" i="1"/>
  <c r="X837" i="1"/>
  <c r="X838" i="1"/>
  <c r="X839" i="1"/>
  <c r="X840" i="1"/>
  <c r="X841" i="1"/>
  <c r="X842" i="1"/>
  <c r="X843" i="1"/>
  <c r="X844" i="1"/>
  <c r="X845" i="1"/>
  <c r="X846" i="1"/>
  <c r="X847" i="1"/>
  <c r="X848" i="1"/>
  <c r="X849" i="1"/>
  <c r="X850" i="1"/>
  <c r="X851" i="1"/>
  <c r="X852" i="1"/>
  <c r="X853" i="1"/>
  <c r="X854" i="1"/>
  <c r="X855" i="1"/>
  <c r="X856" i="1"/>
  <c r="X857" i="1"/>
  <c r="X858" i="1"/>
  <c r="X859" i="1"/>
  <c r="X860" i="1"/>
  <c r="X861" i="1"/>
  <c r="X862" i="1"/>
  <c r="X863" i="1"/>
  <c r="X864" i="1"/>
  <c r="X865" i="1"/>
  <c r="X866" i="1"/>
  <c r="X867" i="1"/>
  <c r="X868" i="1"/>
  <c r="X869" i="1"/>
  <c r="X870" i="1"/>
  <c r="X871" i="1"/>
  <c r="X872" i="1"/>
  <c r="X873" i="1"/>
  <c r="X874" i="1"/>
  <c r="X875" i="1"/>
  <c r="X876" i="1"/>
  <c r="X877" i="1"/>
  <c r="X878" i="1"/>
  <c r="X879" i="1"/>
  <c r="X880" i="1"/>
  <c r="X881" i="1"/>
  <c r="X882" i="1"/>
  <c r="X883" i="1"/>
  <c r="X884" i="1"/>
  <c r="X885" i="1"/>
  <c r="X886" i="1"/>
  <c r="X887" i="1"/>
  <c r="X888" i="1"/>
  <c r="X889" i="1"/>
  <c r="X890" i="1"/>
  <c r="X891" i="1"/>
  <c r="X892" i="1"/>
  <c r="X893" i="1"/>
  <c r="X894" i="1"/>
  <c r="X895" i="1"/>
  <c r="X896" i="1"/>
  <c r="X897" i="1"/>
  <c r="X898" i="1"/>
  <c r="X899" i="1"/>
  <c r="X900" i="1"/>
  <c r="X901" i="1"/>
  <c r="X902" i="1"/>
  <c r="X903" i="1"/>
  <c r="X904" i="1"/>
  <c r="X905" i="1"/>
  <c r="X906" i="1"/>
  <c r="X907" i="1"/>
  <c r="X908" i="1"/>
  <c r="X909" i="1"/>
  <c r="X910" i="1"/>
  <c r="X911" i="1"/>
  <c r="X912" i="1"/>
  <c r="X913" i="1"/>
  <c r="X914" i="1"/>
  <c r="X915" i="1"/>
  <c r="X916" i="1"/>
  <c r="X917" i="1"/>
  <c r="X918" i="1"/>
  <c r="X919" i="1"/>
  <c r="X920" i="1"/>
  <c r="X921" i="1"/>
  <c r="X922" i="1"/>
  <c r="X923" i="1"/>
  <c r="X924" i="1"/>
  <c r="X925" i="1"/>
  <c r="X926" i="1"/>
  <c r="X927" i="1"/>
  <c r="X928" i="1"/>
  <c r="X929" i="1"/>
  <c r="X930" i="1"/>
  <c r="X931" i="1"/>
  <c r="X932" i="1"/>
  <c r="X933" i="1"/>
  <c r="X934" i="1"/>
  <c r="X935" i="1"/>
  <c r="X936" i="1"/>
  <c r="X937" i="1"/>
  <c r="X938" i="1"/>
  <c r="X939" i="1"/>
  <c r="X940" i="1"/>
  <c r="X941" i="1"/>
  <c r="X942" i="1"/>
  <c r="X943" i="1"/>
  <c r="X944" i="1"/>
  <c r="X945" i="1"/>
  <c r="X946" i="1"/>
  <c r="X947" i="1"/>
  <c r="X948" i="1"/>
  <c r="X949" i="1"/>
  <c r="X950" i="1"/>
  <c r="X951" i="1"/>
  <c r="X952" i="1"/>
  <c r="X953" i="1"/>
  <c r="X954" i="1"/>
  <c r="X955" i="1"/>
  <c r="X956" i="1"/>
  <c r="X957" i="1"/>
  <c r="X958" i="1"/>
  <c r="X959" i="1"/>
  <c r="X960" i="1"/>
  <c r="X961" i="1"/>
  <c r="X962" i="1"/>
  <c r="X963" i="1"/>
  <c r="X964" i="1"/>
  <c r="X965" i="1"/>
  <c r="X966" i="1"/>
  <c r="X967" i="1"/>
  <c r="X968" i="1"/>
  <c r="X969" i="1"/>
  <c r="X970" i="1"/>
  <c r="X971" i="1"/>
  <c r="X972" i="1"/>
  <c r="X973" i="1"/>
  <c r="X974" i="1"/>
  <c r="X975" i="1"/>
  <c r="X976" i="1"/>
  <c r="X977" i="1"/>
  <c r="X978" i="1"/>
  <c r="X979" i="1"/>
  <c r="X980" i="1"/>
  <c r="X981" i="1"/>
  <c r="X982" i="1"/>
  <c r="X983" i="1"/>
  <c r="X984" i="1"/>
  <c r="X985" i="1"/>
  <c r="X986" i="1"/>
  <c r="X987" i="1"/>
  <c r="X988" i="1"/>
  <c r="X989" i="1"/>
  <c r="X990" i="1"/>
  <c r="X991" i="1"/>
  <c r="X992" i="1"/>
  <c r="X993" i="1"/>
  <c r="X994" i="1"/>
  <c r="X995" i="1"/>
  <c r="X996" i="1"/>
  <c r="X997" i="1"/>
  <c r="X998" i="1"/>
  <c r="X999" i="1"/>
  <c r="X1000" i="1"/>
  <c r="X1001" i="1"/>
  <c r="X1002" i="1"/>
  <c r="X1003" i="1"/>
  <c r="X1004" i="1"/>
  <c r="X1005" i="1"/>
  <c r="X1006" i="1"/>
  <c r="X1007" i="1"/>
  <c r="X1008" i="1"/>
  <c r="X1009" i="1"/>
  <c r="X1010" i="1"/>
  <c r="X1011" i="1"/>
  <c r="X1012" i="1"/>
  <c r="X1013" i="1"/>
  <c r="X1014" i="1"/>
  <c r="X1015" i="1"/>
  <c r="X1016" i="1"/>
  <c r="X1017" i="1"/>
  <c r="X1018" i="1"/>
  <c r="X1019" i="1"/>
  <c r="X1020" i="1"/>
  <c r="X1021" i="1"/>
  <c r="X1022" i="1"/>
  <c r="X1023" i="1"/>
  <c r="X1024" i="1"/>
  <c r="X1025" i="1"/>
  <c r="X1026" i="1"/>
  <c r="X1027" i="1"/>
  <c r="X1028" i="1"/>
  <c r="X1029" i="1"/>
  <c r="X1030" i="1"/>
  <c r="X1031" i="1"/>
  <c r="X1032" i="1"/>
  <c r="X1033" i="1"/>
  <c r="X1034" i="1"/>
  <c r="X1035" i="1"/>
  <c r="X1036" i="1"/>
  <c r="X1037" i="1"/>
  <c r="X1038" i="1"/>
  <c r="X1039" i="1"/>
  <c r="X1040" i="1"/>
  <c r="X1041" i="1"/>
  <c r="X1042" i="1"/>
  <c r="X1043" i="1"/>
  <c r="X1044" i="1"/>
  <c r="X1045" i="1"/>
  <c r="X1046" i="1"/>
  <c r="X1047" i="1"/>
  <c r="X1048" i="1"/>
  <c r="X1049" i="1"/>
  <c r="X1050" i="1"/>
  <c r="X1051" i="1"/>
  <c r="X1052" i="1"/>
  <c r="X1053" i="1"/>
  <c r="X1054" i="1"/>
  <c r="X1055" i="1"/>
  <c r="X1056" i="1"/>
  <c r="X1057" i="1"/>
  <c r="X1058" i="1"/>
  <c r="X1059" i="1"/>
  <c r="X1060" i="1"/>
  <c r="X1061" i="1"/>
  <c r="X1062" i="1"/>
  <c r="X1063" i="1"/>
  <c r="X1064" i="1"/>
  <c r="X1065" i="1"/>
  <c r="X1066" i="1"/>
  <c r="X1067" i="1"/>
  <c r="X1068" i="1"/>
  <c r="X1069" i="1"/>
  <c r="X1070" i="1"/>
  <c r="X1071" i="1"/>
  <c r="X1072" i="1"/>
  <c r="X1073" i="1"/>
  <c r="X1074" i="1"/>
  <c r="X1075" i="1"/>
  <c r="X1076" i="1"/>
  <c r="X1077" i="1"/>
  <c r="X1078" i="1"/>
  <c r="X1079" i="1"/>
  <c r="X1080" i="1"/>
  <c r="X1081" i="1"/>
  <c r="X1082" i="1"/>
  <c r="X1083" i="1"/>
  <c r="X1084" i="1"/>
  <c r="X1085" i="1"/>
  <c r="X1086" i="1"/>
  <c r="X1087" i="1"/>
  <c r="X1088" i="1"/>
  <c r="X1089" i="1"/>
  <c r="X1090" i="1"/>
  <c r="X1091" i="1"/>
  <c r="X1092" i="1"/>
  <c r="X1093" i="1"/>
  <c r="X1094" i="1"/>
  <c r="X1095" i="1"/>
  <c r="X1096" i="1"/>
  <c r="X1097" i="1"/>
  <c r="X1098" i="1"/>
  <c r="X1099" i="1"/>
  <c r="X1100" i="1"/>
  <c r="X1101" i="1"/>
  <c r="X1102" i="1"/>
  <c r="X1103" i="1"/>
  <c r="X1104" i="1"/>
  <c r="X1105" i="1"/>
  <c r="X1106" i="1"/>
  <c r="X1107" i="1"/>
  <c r="X1108" i="1"/>
  <c r="X1109" i="1"/>
  <c r="X1110" i="1"/>
  <c r="X1111" i="1"/>
  <c r="X1112" i="1"/>
  <c r="X1113" i="1"/>
  <c r="X1114" i="1"/>
  <c r="X1115" i="1"/>
  <c r="X1116" i="1"/>
  <c r="X1117" i="1"/>
  <c r="X1118" i="1"/>
  <c r="X1119" i="1"/>
  <c r="X1120" i="1"/>
  <c r="X1121" i="1"/>
  <c r="X1122" i="1"/>
  <c r="X1123" i="1"/>
  <c r="X1124" i="1"/>
  <c r="X1125" i="1"/>
  <c r="X1126" i="1"/>
  <c r="X1127" i="1"/>
  <c r="X1128" i="1"/>
  <c r="X1129" i="1"/>
  <c r="X1130" i="1"/>
  <c r="X1131" i="1"/>
  <c r="X1132" i="1"/>
  <c r="X1133" i="1"/>
  <c r="X1134" i="1"/>
  <c r="X1135" i="1"/>
  <c r="X1136" i="1"/>
  <c r="X1137" i="1"/>
  <c r="X1138" i="1"/>
  <c r="X1139" i="1"/>
  <c r="X1140" i="1"/>
  <c r="X1141" i="1"/>
  <c r="X1142" i="1"/>
  <c r="X1143" i="1"/>
  <c r="X1144" i="1"/>
  <c r="X1145" i="1"/>
  <c r="X1146" i="1"/>
  <c r="X1147" i="1"/>
  <c r="X1148" i="1"/>
  <c r="X1149" i="1"/>
  <c r="X1150" i="1"/>
  <c r="X1151" i="1"/>
  <c r="X1152" i="1"/>
  <c r="X1153" i="1"/>
  <c r="X1154" i="1"/>
  <c r="X1155" i="1"/>
  <c r="X1156" i="1"/>
  <c r="X1157" i="1"/>
  <c r="X1158" i="1"/>
  <c r="X1159" i="1"/>
  <c r="X1160" i="1"/>
  <c r="X1161" i="1"/>
  <c r="X1162" i="1"/>
  <c r="X1163" i="1"/>
  <c r="X1164" i="1"/>
  <c r="X1165" i="1"/>
  <c r="X1166" i="1"/>
  <c r="X1167" i="1"/>
  <c r="X1168" i="1"/>
  <c r="X1169" i="1"/>
  <c r="X1170" i="1"/>
  <c r="X1171" i="1"/>
  <c r="X1172" i="1"/>
  <c r="X1173" i="1"/>
  <c r="X1174" i="1"/>
  <c r="X1175" i="1"/>
  <c r="X1176" i="1"/>
  <c r="X1177" i="1"/>
  <c r="X1178" i="1"/>
  <c r="X1179" i="1"/>
  <c r="X1180" i="1"/>
  <c r="X1181" i="1"/>
  <c r="X1182" i="1"/>
  <c r="X1183" i="1"/>
  <c r="X1184" i="1"/>
  <c r="X1185" i="1"/>
  <c r="X1186" i="1"/>
  <c r="X1187" i="1"/>
  <c r="X1188" i="1"/>
  <c r="X1189" i="1"/>
  <c r="X1190" i="1"/>
  <c r="X1191" i="1"/>
  <c r="X1192" i="1"/>
  <c r="X1193" i="1"/>
  <c r="X1194" i="1"/>
  <c r="X1195" i="1"/>
  <c r="X1196" i="1"/>
  <c r="X1197" i="1"/>
  <c r="X1198" i="1"/>
  <c r="X1199" i="1"/>
  <c r="X1200" i="1"/>
  <c r="X1201" i="1"/>
  <c r="X1202" i="1"/>
  <c r="X1203" i="1"/>
  <c r="X1204" i="1"/>
  <c r="X1205" i="1"/>
  <c r="X1206" i="1"/>
  <c r="X1207" i="1"/>
  <c r="X1208" i="1"/>
  <c r="X1209" i="1"/>
  <c r="X1210" i="1"/>
  <c r="X1211" i="1"/>
  <c r="X1212" i="1"/>
  <c r="X1213" i="1"/>
  <c r="X1214" i="1"/>
  <c r="X1215" i="1"/>
  <c r="X1216" i="1"/>
  <c r="X1217" i="1"/>
  <c r="X1218" i="1"/>
  <c r="X1219" i="1"/>
  <c r="X1220" i="1"/>
  <c r="X1221" i="1"/>
  <c r="X1222" i="1"/>
  <c r="X1223" i="1"/>
  <c r="X1224" i="1"/>
  <c r="X1225" i="1"/>
  <c r="X1226" i="1"/>
  <c r="X1227" i="1"/>
  <c r="X1228" i="1"/>
  <c r="X1229" i="1"/>
  <c r="X1230" i="1"/>
  <c r="X1231" i="1"/>
  <c r="X1232" i="1"/>
  <c r="X1233" i="1"/>
  <c r="X1234" i="1"/>
  <c r="X1235" i="1"/>
  <c r="X1236" i="1"/>
  <c r="X1237" i="1"/>
  <c r="X1238" i="1"/>
  <c r="X1239" i="1"/>
  <c r="X1240" i="1"/>
  <c r="X1241" i="1"/>
  <c r="X1242" i="1"/>
  <c r="X1243" i="1"/>
  <c r="X1244" i="1"/>
  <c r="X1245" i="1"/>
  <c r="X1246" i="1"/>
  <c r="X1247" i="1"/>
  <c r="X1248" i="1"/>
  <c r="X1249" i="1"/>
  <c r="X1250" i="1"/>
  <c r="X1251" i="1"/>
  <c r="X1252" i="1"/>
  <c r="X1253" i="1"/>
  <c r="X1254" i="1"/>
  <c r="X1255" i="1"/>
  <c r="X1256" i="1"/>
  <c r="X1257" i="1"/>
  <c r="X1258" i="1"/>
  <c r="X1259" i="1"/>
  <c r="X1260" i="1"/>
  <c r="X1261" i="1"/>
  <c r="X1262" i="1"/>
  <c r="X1263" i="1"/>
  <c r="X1264" i="1"/>
  <c r="X1265" i="1"/>
  <c r="X1266" i="1"/>
  <c r="X1267" i="1"/>
  <c r="X1268" i="1"/>
  <c r="X1269" i="1"/>
  <c r="X1270" i="1"/>
  <c r="X1271" i="1"/>
  <c r="X1272" i="1"/>
  <c r="X1273" i="1"/>
  <c r="X1274" i="1"/>
  <c r="X1275" i="1"/>
  <c r="X1276" i="1"/>
  <c r="X1277" i="1"/>
  <c r="X1278" i="1"/>
  <c r="X1279" i="1"/>
  <c r="X1280" i="1"/>
  <c r="X1281" i="1"/>
  <c r="X1282" i="1"/>
  <c r="X1283" i="1"/>
  <c r="X1284" i="1"/>
  <c r="X1285" i="1"/>
  <c r="X1286" i="1"/>
  <c r="X1287" i="1"/>
  <c r="X1288" i="1"/>
  <c r="X1289" i="1"/>
  <c r="X1290" i="1"/>
  <c r="X1291" i="1"/>
  <c r="X1292" i="1"/>
  <c r="X1293" i="1"/>
  <c r="X1294" i="1"/>
  <c r="X1295" i="1"/>
  <c r="X1296" i="1"/>
  <c r="X1297" i="1"/>
  <c r="X1298" i="1"/>
  <c r="X1299" i="1"/>
  <c r="X1300" i="1"/>
  <c r="X1301" i="1"/>
  <c r="X1302" i="1"/>
  <c r="X1303" i="1"/>
  <c r="X1304" i="1"/>
  <c r="X1305" i="1"/>
  <c r="X1306" i="1"/>
  <c r="X1307" i="1"/>
  <c r="X1308" i="1"/>
  <c r="X1309" i="1"/>
  <c r="X1310" i="1"/>
  <c r="X1311" i="1"/>
  <c r="X1312" i="1"/>
  <c r="X1313" i="1"/>
  <c r="X1314" i="1"/>
  <c r="X1315" i="1"/>
  <c r="X1316" i="1"/>
  <c r="X1317" i="1"/>
  <c r="X1318" i="1"/>
  <c r="X1319" i="1"/>
  <c r="X1320" i="1"/>
  <c r="X1321" i="1"/>
  <c r="X1322" i="1"/>
  <c r="X1323" i="1"/>
  <c r="X1324" i="1"/>
  <c r="X1325" i="1"/>
  <c r="X1326" i="1"/>
  <c r="X1327" i="1"/>
  <c r="X1328" i="1"/>
  <c r="X1329" i="1"/>
  <c r="X1330" i="1"/>
  <c r="X1331" i="1"/>
  <c r="X1332" i="1"/>
  <c r="X1333" i="1"/>
  <c r="X1334" i="1"/>
  <c r="X1335" i="1"/>
  <c r="X1336" i="1"/>
  <c r="X1337" i="1"/>
  <c r="X1338" i="1"/>
  <c r="X1339" i="1"/>
  <c r="X1340" i="1"/>
  <c r="X1341" i="1"/>
  <c r="X1342" i="1"/>
  <c r="X1343" i="1"/>
  <c r="X1344" i="1"/>
  <c r="X1345" i="1"/>
  <c r="X1346" i="1"/>
  <c r="X1347" i="1"/>
  <c r="X1348" i="1"/>
  <c r="X1349" i="1"/>
  <c r="X1350" i="1"/>
  <c r="X1351" i="1"/>
  <c r="X1352" i="1"/>
  <c r="X1353" i="1"/>
  <c r="X1354" i="1"/>
  <c r="X1355" i="1"/>
  <c r="X1356" i="1"/>
  <c r="X1357" i="1"/>
  <c r="X1358" i="1"/>
  <c r="X1359" i="1"/>
  <c r="X1360" i="1"/>
  <c r="X1361" i="1"/>
  <c r="X1362" i="1"/>
  <c r="X1363" i="1"/>
  <c r="X1364" i="1"/>
  <c r="X1365" i="1"/>
  <c r="X1366" i="1"/>
  <c r="X1367" i="1"/>
  <c r="X1368" i="1"/>
  <c r="X1369" i="1"/>
  <c r="X1370" i="1"/>
  <c r="X1371" i="1"/>
  <c r="X1372" i="1"/>
  <c r="X1373" i="1"/>
  <c r="X1374" i="1"/>
  <c r="X1375" i="1"/>
  <c r="X1376" i="1"/>
  <c r="X1377" i="1"/>
  <c r="X1378" i="1"/>
  <c r="X1379" i="1"/>
  <c r="X1380" i="1"/>
  <c r="X1381" i="1"/>
  <c r="X1382" i="1"/>
  <c r="X1383" i="1"/>
  <c r="X1384" i="1"/>
  <c r="X1385" i="1"/>
  <c r="X1386" i="1"/>
  <c r="X1387" i="1"/>
  <c r="X1388" i="1"/>
  <c r="X1389" i="1"/>
  <c r="X1390" i="1"/>
  <c r="X1391" i="1"/>
  <c r="X1392" i="1"/>
  <c r="X1393" i="1"/>
  <c r="X1394" i="1"/>
  <c r="X1395" i="1"/>
  <c r="X1396" i="1"/>
  <c r="X1397" i="1"/>
  <c r="X1398" i="1"/>
  <c r="X1399" i="1"/>
  <c r="X1400" i="1"/>
  <c r="X1401" i="1"/>
  <c r="X1402" i="1"/>
  <c r="X1403" i="1"/>
  <c r="X1404" i="1"/>
  <c r="X1405" i="1"/>
  <c r="X1406" i="1"/>
  <c r="X1407" i="1"/>
  <c r="X1408" i="1"/>
  <c r="X1409" i="1"/>
  <c r="X1410" i="1"/>
  <c r="X1411" i="1"/>
  <c r="X1412" i="1"/>
  <c r="X1413" i="1"/>
  <c r="X1414" i="1"/>
  <c r="X1415" i="1"/>
  <c r="X1416" i="1"/>
  <c r="X1417" i="1"/>
  <c r="X1418" i="1"/>
  <c r="X1419" i="1"/>
  <c r="X1420" i="1"/>
  <c r="X1421" i="1"/>
  <c r="X1422" i="1"/>
  <c r="X1423" i="1"/>
  <c r="X1424" i="1"/>
  <c r="X1425" i="1"/>
  <c r="X1426" i="1"/>
  <c r="X1427" i="1"/>
  <c r="X1428" i="1"/>
  <c r="X1429" i="1"/>
  <c r="X1430" i="1"/>
  <c r="X1431" i="1"/>
  <c r="X1432" i="1"/>
  <c r="X1433" i="1"/>
  <c r="X1434" i="1"/>
  <c r="X1435" i="1"/>
  <c r="X1436" i="1"/>
  <c r="X1437" i="1"/>
  <c r="X1438" i="1"/>
  <c r="X1439" i="1"/>
  <c r="X1440" i="1"/>
  <c r="X1441" i="1"/>
  <c r="X1442" i="1"/>
  <c r="X1443" i="1"/>
  <c r="X1444" i="1"/>
  <c r="X1445" i="1"/>
  <c r="X1446" i="1"/>
  <c r="X1447" i="1"/>
  <c r="X1448" i="1"/>
  <c r="X1449" i="1"/>
  <c r="X1450" i="1"/>
  <c r="X1451" i="1"/>
  <c r="X1452" i="1"/>
  <c r="X1453" i="1"/>
  <c r="X1454" i="1"/>
  <c r="X1455" i="1"/>
  <c r="X1456" i="1"/>
  <c r="X1457" i="1"/>
  <c r="X1458" i="1"/>
  <c r="X1459" i="1"/>
  <c r="X1460" i="1"/>
  <c r="X1461" i="1"/>
  <c r="X1462" i="1"/>
  <c r="X1463" i="1"/>
  <c r="X1464" i="1"/>
  <c r="X1465" i="1"/>
  <c r="X1466" i="1"/>
  <c r="X1467" i="1"/>
  <c r="X1468" i="1"/>
  <c r="X1469" i="1"/>
  <c r="X1470" i="1"/>
  <c r="X1471" i="1"/>
  <c r="X1472" i="1"/>
  <c r="X1473" i="1"/>
  <c r="X1474" i="1"/>
  <c r="X1475" i="1"/>
  <c r="X1476" i="1"/>
  <c r="X1477" i="1"/>
  <c r="X1478" i="1"/>
  <c r="X1479" i="1"/>
  <c r="X1480" i="1"/>
  <c r="X1481" i="1"/>
  <c r="X1482" i="1"/>
  <c r="X1483" i="1"/>
  <c r="X1484" i="1"/>
  <c r="X1485" i="1"/>
  <c r="X1486" i="1"/>
  <c r="X1487" i="1"/>
  <c r="X1488" i="1"/>
  <c r="X1489" i="1"/>
  <c r="X1490" i="1"/>
  <c r="X1491" i="1"/>
  <c r="X1492" i="1"/>
  <c r="X1493" i="1"/>
  <c r="X1494" i="1"/>
  <c r="X1495" i="1"/>
  <c r="X1496" i="1"/>
  <c r="X1497" i="1"/>
  <c r="X1498" i="1"/>
  <c r="X1499" i="1"/>
  <c r="X1500" i="1"/>
  <c r="X1501" i="1"/>
  <c r="X1502" i="1"/>
  <c r="X1503" i="1"/>
  <c r="X1504" i="1"/>
  <c r="X1505" i="1"/>
  <c r="X1506" i="1"/>
  <c r="X1507" i="1"/>
  <c r="X1508" i="1"/>
  <c r="X1509" i="1"/>
  <c r="X1510" i="1"/>
  <c r="X1511" i="1"/>
  <c r="X1512" i="1"/>
  <c r="X1513" i="1"/>
  <c r="X1514" i="1"/>
  <c r="X1515" i="1"/>
  <c r="X1516" i="1"/>
  <c r="X1517" i="1"/>
  <c r="X1518" i="1"/>
  <c r="X1519" i="1"/>
  <c r="X1520" i="1"/>
  <c r="X1521" i="1"/>
  <c r="X1522" i="1"/>
  <c r="X1523" i="1"/>
  <c r="X1524" i="1"/>
  <c r="X1525" i="1"/>
  <c r="X1526" i="1"/>
  <c r="X1527" i="1"/>
  <c r="X1528" i="1"/>
  <c r="X1529" i="1"/>
  <c r="X1530" i="1"/>
  <c r="X1531" i="1"/>
  <c r="X1532" i="1"/>
  <c r="X1533" i="1"/>
  <c r="X1534" i="1"/>
  <c r="X1535" i="1"/>
  <c r="X1536" i="1"/>
  <c r="X1537" i="1"/>
  <c r="X1538" i="1"/>
  <c r="X1539" i="1"/>
  <c r="X1540" i="1"/>
  <c r="X1541" i="1"/>
  <c r="X1542" i="1"/>
  <c r="X1543" i="1"/>
  <c r="X1544" i="1"/>
  <c r="X1545" i="1"/>
  <c r="X1546" i="1"/>
  <c r="X1547" i="1"/>
  <c r="X1548" i="1"/>
  <c r="X1549" i="1"/>
  <c r="X1550" i="1"/>
  <c r="X1551" i="1"/>
  <c r="X1552" i="1"/>
  <c r="X1553" i="1"/>
  <c r="X1554" i="1"/>
  <c r="X1555" i="1"/>
  <c r="X1556" i="1"/>
  <c r="X1557" i="1"/>
  <c r="X1558" i="1"/>
  <c r="X1559" i="1"/>
  <c r="X1560" i="1"/>
  <c r="X1561" i="1"/>
  <c r="X1562" i="1"/>
  <c r="X1563" i="1"/>
  <c r="X1564" i="1"/>
  <c r="X1565" i="1"/>
  <c r="X1566" i="1"/>
  <c r="X1567" i="1"/>
  <c r="X1568" i="1"/>
  <c r="X1569" i="1"/>
  <c r="X1570" i="1"/>
  <c r="X1571" i="1"/>
  <c r="X1572" i="1"/>
  <c r="X1573" i="1"/>
  <c r="X1574" i="1"/>
  <c r="X1575" i="1"/>
  <c r="X1576" i="1"/>
  <c r="X1577" i="1"/>
  <c r="X1578" i="1"/>
  <c r="X1579" i="1"/>
  <c r="X1580" i="1"/>
  <c r="X1581" i="1"/>
  <c r="X1582" i="1"/>
  <c r="X1583" i="1"/>
  <c r="X1584" i="1"/>
  <c r="X1585" i="1"/>
  <c r="X1586" i="1"/>
  <c r="X1587" i="1"/>
  <c r="X1588" i="1"/>
  <c r="X1589" i="1"/>
  <c r="X1590" i="1"/>
  <c r="X1591" i="1"/>
  <c r="X1592" i="1"/>
  <c r="X1593" i="1"/>
  <c r="X1594" i="1"/>
  <c r="X1595" i="1"/>
  <c r="X1596" i="1"/>
  <c r="X1597" i="1"/>
  <c r="X1598" i="1"/>
  <c r="X1599" i="1"/>
  <c r="X1600" i="1"/>
  <c r="X1601" i="1"/>
  <c r="X1602" i="1"/>
  <c r="X1603" i="1"/>
  <c r="X1604" i="1"/>
  <c r="X1605" i="1"/>
  <c r="X1606" i="1"/>
  <c r="X1607" i="1"/>
  <c r="X1608" i="1"/>
  <c r="X1609" i="1"/>
  <c r="X1610" i="1"/>
  <c r="X1611" i="1"/>
  <c r="X1612" i="1"/>
  <c r="X1613" i="1"/>
  <c r="X1614" i="1"/>
  <c r="X1615" i="1"/>
  <c r="X1616" i="1"/>
  <c r="X1617" i="1"/>
  <c r="X1618" i="1"/>
  <c r="X1619" i="1"/>
  <c r="X1620" i="1"/>
  <c r="X1621" i="1"/>
  <c r="X1622" i="1"/>
  <c r="X1623" i="1"/>
  <c r="X1624" i="1"/>
  <c r="X1625" i="1"/>
  <c r="X1626" i="1"/>
  <c r="X1627" i="1"/>
  <c r="X1628" i="1"/>
  <c r="X1629" i="1"/>
  <c r="X1630" i="1"/>
  <c r="X1631" i="1"/>
  <c r="X1632" i="1"/>
  <c r="X1633" i="1"/>
  <c r="X1634" i="1"/>
  <c r="X1635" i="1"/>
  <c r="X1636" i="1"/>
  <c r="X1637" i="1"/>
  <c r="X1638" i="1"/>
  <c r="X1639" i="1"/>
  <c r="X1640" i="1"/>
  <c r="X1641" i="1"/>
  <c r="X1642" i="1"/>
  <c r="X1643" i="1"/>
  <c r="X1644" i="1"/>
  <c r="X1645" i="1"/>
  <c r="X1646" i="1"/>
  <c r="X1647" i="1"/>
  <c r="X1648" i="1"/>
  <c r="X1649" i="1"/>
  <c r="X1650" i="1"/>
  <c r="X1651" i="1"/>
  <c r="X1652" i="1"/>
  <c r="X1653" i="1"/>
  <c r="X1654" i="1"/>
  <c r="X1655" i="1"/>
  <c r="X1656" i="1"/>
  <c r="X1657" i="1"/>
  <c r="X1658" i="1"/>
  <c r="X1659" i="1"/>
  <c r="X1660" i="1"/>
  <c r="X1661" i="1"/>
  <c r="X1662" i="1"/>
  <c r="X1663" i="1"/>
  <c r="X1664" i="1"/>
  <c r="X1665" i="1"/>
  <c r="X1666" i="1"/>
  <c r="X1667" i="1"/>
  <c r="X1668" i="1"/>
  <c r="X1669" i="1"/>
  <c r="X1670" i="1"/>
  <c r="X1671" i="1"/>
  <c r="X1672" i="1"/>
  <c r="X1673" i="1"/>
  <c r="X1674" i="1"/>
  <c r="X1675" i="1"/>
  <c r="X1676" i="1"/>
  <c r="X1677" i="1"/>
  <c r="X1678" i="1"/>
  <c r="X1679" i="1"/>
  <c r="X1680" i="1"/>
  <c r="X1681" i="1"/>
  <c r="X1682" i="1"/>
  <c r="X1683" i="1"/>
  <c r="X1684" i="1"/>
  <c r="X1685" i="1"/>
  <c r="X1686" i="1"/>
  <c r="X1687" i="1"/>
  <c r="X1688" i="1"/>
  <c r="X1689" i="1"/>
  <c r="X1690" i="1"/>
  <c r="X1691" i="1"/>
  <c r="X1692" i="1"/>
  <c r="X1693" i="1"/>
  <c r="X1694" i="1"/>
  <c r="X1695" i="1"/>
  <c r="X1696" i="1"/>
  <c r="X1697" i="1"/>
  <c r="X1698" i="1"/>
  <c r="X1699" i="1"/>
  <c r="X1700" i="1"/>
  <c r="X1701" i="1"/>
  <c r="X1702" i="1"/>
  <c r="X1703" i="1"/>
  <c r="X1704" i="1"/>
  <c r="X1705" i="1"/>
  <c r="X1706" i="1"/>
  <c r="X1707" i="1"/>
  <c r="X1708" i="1"/>
  <c r="X1709" i="1"/>
  <c r="X1710" i="1"/>
  <c r="X1711" i="1"/>
  <c r="X1712" i="1"/>
  <c r="X1713" i="1"/>
  <c r="X1714" i="1"/>
  <c r="X1715" i="1"/>
  <c r="X1716" i="1"/>
  <c r="X1717" i="1"/>
  <c r="X1718" i="1"/>
  <c r="X1719" i="1"/>
  <c r="X1720" i="1"/>
  <c r="X1721" i="1"/>
  <c r="X1722" i="1"/>
  <c r="X1723" i="1"/>
  <c r="X1724" i="1"/>
  <c r="X1725" i="1"/>
  <c r="X1726" i="1"/>
  <c r="X1727" i="1"/>
  <c r="X1728" i="1"/>
  <c r="X1729" i="1"/>
  <c r="X1730" i="1"/>
  <c r="X1731" i="1"/>
  <c r="X1732" i="1"/>
  <c r="X1733" i="1"/>
  <c r="X1734" i="1"/>
  <c r="X1735" i="1"/>
  <c r="X1736" i="1"/>
  <c r="X1737" i="1"/>
  <c r="X1738" i="1"/>
  <c r="X1739" i="1"/>
  <c r="X1740" i="1"/>
  <c r="X1741" i="1"/>
  <c r="X1742" i="1"/>
  <c r="X1743" i="1"/>
  <c r="X1744" i="1"/>
  <c r="X1745" i="1"/>
  <c r="X1746" i="1"/>
  <c r="X1747" i="1"/>
  <c r="X1748" i="1"/>
  <c r="X1749" i="1"/>
  <c r="X1750" i="1"/>
  <c r="X1751" i="1"/>
  <c r="X1752" i="1"/>
  <c r="X1753" i="1"/>
  <c r="X1754" i="1"/>
  <c r="X1755" i="1"/>
  <c r="X1756" i="1"/>
  <c r="X1757" i="1"/>
  <c r="X1758" i="1"/>
  <c r="X1759" i="1"/>
  <c r="X1760" i="1"/>
  <c r="X1761" i="1"/>
  <c r="X1762" i="1"/>
  <c r="X1763" i="1"/>
  <c r="X1764" i="1"/>
  <c r="X1765" i="1"/>
  <c r="X1766" i="1"/>
  <c r="X1767" i="1"/>
  <c r="X1768" i="1"/>
  <c r="X1769" i="1"/>
  <c r="X1770" i="1"/>
  <c r="X1771" i="1"/>
  <c r="X1772" i="1"/>
  <c r="X1773" i="1"/>
  <c r="X1774" i="1"/>
  <c r="X1775" i="1"/>
  <c r="X1776" i="1"/>
  <c r="X1777" i="1"/>
  <c r="X1778" i="1"/>
  <c r="X1779" i="1"/>
  <c r="X1780" i="1"/>
  <c r="X1781" i="1"/>
  <c r="X1782" i="1"/>
  <c r="X1783" i="1"/>
  <c r="X1784" i="1"/>
  <c r="X1785" i="1"/>
  <c r="X1786" i="1"/>
  <c r="X1787" i="1"/>
  <c r="X1788" i="1"/>
  <c r="X1789" i="1"/>
  <c r="X1790" i="1"/>
  <c r="X1791" i="1"/>
  <c r="X1792" i="1"/>
  <c r="X1793" i="1"/>
  <c r="X1794" i="1"/>
  <c r="X1795" i="1"/>
  <c r="X1796" i="1"/>
  <c r="X1797" i="1"/>
  <c r="X1798" i="1"/>
  <c r="X1799" i="1"/>
  <c r="X1800" i="1"/>
  <c r="X1801" i="1"/>
  <c r="X1802" i="1"/>
  <c r="X1803" i="1"/>
  <c r="X1804" i="1"/>
  <c r="X1805" i="1"/>
  <c r="X1806" i="1"/>
  <c r="X1807" i="1"/>
  <c r="X1808" i="1"/>
  <c r="X1809" i="1"/>
  <c r="X1810" i="1"/>
  <c r="X1811" i="1"/>
  <c r="X1812" i="1"/>
  <c r="X1813" i="1"/>
  <c r="X1814" i="1"/>
  <c r="X1815" i="1"/>
  <c r="X1816" i="1"/>
  <c r="X1817" i="1"/>
  <c r="X1818" i="1"/>
  <c r="X1819" i="1"/>
  <c r="X1820" i="1"/>
  <c r="X1821" i="1"/>
  <c r="X1822" i="1"/>
  <c r="X1823" i="1"/>
  <c r="X1824" i="1"/>
  <c r="X1825" i="1"/>
  <c r="X1826" i="1"/>
  <c r="X1827" i="1"/>
  <c r="X1828" i="1"/>
  <c r="X1829" i="1"/>
  <c r="X1830" i="1"/>
  <c r="X1831" i="1"/>
  <c r="X1832" i="1"/>
  <c r="X1833" i="1"/>
  <c r="X1834" i="1"/>
  <c r="X1835" i="1"/>
  <c r="X1836" i="1"/>
  <c r="X1837" i="1"/>
  <c r="X1838" i="1"/>
  <c r="X1839" i="1"/>
  <c r="X1840" i="1"/>
  <c r="X1841" i="1"/>
  <c r="X1842" i="1"/>
  <c r="X1843" i="1"/>
  <c r="X1844" i="1"/>
  <c r="X1845" i="1"/>
  <c r="X1846" i="1"/>
  <c r="X1847" i="1"/>
  <c r="X1848" i="1"/>
  <c r="X1849" i="1"/>
  <c r="X1850" i="1"/>
  <c r="X1851" i="1"/>
  <c r="X1852" i="1"/>
  <c r="X1853" i="1"/>
  <c r="X1854" i="1"/>
  <c r="X1855" i="1"/>
  <c r="X1856" i="1"/>
  <c r="X1857" i="1"/>
  <c r="X1858" i="1"/>
  <c r="X1859" i="1"/>
  <c r="X1860" i="1"/>
  <c r="X1861" i="1"/>
  <c r="X1862" i="1"/>
  <c r="X1863" i="1"/>
  <c r="X1864" i="1"/>
  <c r="X1865" i="1"/>
  <c r="X1866" i="1"/>
  <c r="X1867" i="1"/>
  <c r="X1868" i="1"/>
  <c r="X1869" i="1"/>
  <c r="X1870" i="1"/>
  <c r="X1871" i="1"/>
  <c r="X1872" i="1"/>
  <c r="X1873" i="1"/>
  <c r="X1874" i="1"/>
  <c r="X1875" i="1"/>
  <c r="X1876" i="1"/>
  <c r="X1877" i="1"/>
  <c r="X1878" i="1"/>
  <c r="X1879" i="1"/>
  <c r="X1880" i="1"/>
  <c r="X1881" i="1"/>
  <c r="X1882" i="1"/>
  <c r="X1883" i="1"/>
  <c r="X1884" i="1"/>
  <c r="X1885" i="1"/>
  <c r="X1886" i="1"/>
  <c r="X1887" i="1"/>
  <c r="X1888" i="1"/>
  <c r="X1889" i="1"/>
  <c r="X1890" i="1"/>
  <c r="X1891" i="1"/>
  <c r="X1892" i="1"/>
  <c r="X1893" i="1"/>
  <c r="X1894" i="1"/>
  <c r="X1895" i="1"/>
  <c r="X1896" i="1"/>
  <c r="X1897" i="1"/>
  <c r="X1898" i="1"/>
  <c r="X1899" i="1"/>
  <c r="X1900" i="1"/>
  <c r="X1901" i="1"/>
  <c r="X1902" i="1"/>
  <c r="X1903" i="1"/>
  <c r="X1904" i="1"/>
  <c r="X1905" i="1"/>
  <c r="X1906" i="1"/>
  <c r="X1907" i="1"/>
  <c r="X1908" i="1"/>
  <c r="X1909" i="1"/>
  <c r="X1910" i="1"/>
  <c r="X1911" i="1"/>
  <c r="X1912" i="1"/>
  <c r="X1913" i="1"/>
  <c r="X1914" i="1"/>
  <c r="X1915" i="1"/>
  <c r="X1916" i="1"/>
  <c r="X1917" i="1"/>
  <c r="X1918" i="1"/>
  <c r="X1919" i="1"/>
  <c r="X1920" i="1"/>
  <c r="X1921" i="1"/>
  <c r="X1922" i="1"/>
  <c r="X1923" i="1"/>
  <c r="X1924" i="1"/>
  <c r="X1925" i="1"/>
  <c r="X1926" i="1"/>
  <c r="X1927" i="1"/>
  <c r="X1928" i="1"/>
  <c r="X1929" i="1"/>
  <c r="X1930" i="1"/>
  <c r="X1931" i="1"/>
  <c r="X1932" i="1"/>
  <c r="X1933" i="1"/>
  <c r="X1934" i="1"/>
  <c r="X1935" i="1"/>
  <c r="X1936" i="1"/>
  <c r="X1937" i="1"/>
  <c r="X1938" i="1"/>
  <c r="X1939" i="1"/>
  <c r="X1940" i="1"/>
  <c r="X1941" i="1"/>
  <c r="X1942" i="1"/>
  <c r="X1943" i="1"/>
  <c r="X1944" i="1"/>
  <c r="X1945" i="1"/>
  <c r="X1946" i="1"/>
  <c r="X1947" i="1"/>
  <c r="X1948" i="1"/>
  <c r="X1949" i="1"/>
  <c r="X1950" i="1"/>
  <c r="X1951" i="1"/>
  <c r="X1952" i="1"/>
  <c r="X1953" i="1"/>
  <c r="X1954" i="1"/>
  <c r="X1955" i="1"/>
  <c r="X1956" i="1"/>
  <c r="X1957" i="1"/>
  <c r="X1958" i="1"/>
  <c r="X1959" i="1"/>
  <c r="X1960" i="1"/>
  <c r="X1961" i="1"/>
  <c r="X1962" i="1"/>
  <c r="X1963" i="1"/>
  <c r="X1964" i="1"/>
  <c r="X1965" i="1"/>
  <c r="X1966" i="1"/>
  <c r="X1967" i="1"/>
  <c r="X1968" i="1"/>
  <c r="X1969" i="1"/>
  <c r="X1970" i="1"/>
  <c r="X1971" i="1"/>
  <c r="X1972" i="1"/>
  <c r="X1973" i="1"/>
  <c r="X1974" i="1"/>
  <c r="X1975" i="1"/>
  <c r="X1976" i="1"/>
  <c r="X1977" i="1"/>
  <c r="X1978" i="1"/>
  <c r="X1979" i="1"/>
  <c r="X1980" i="1"/>
  <c r="X1981" i="1"/>
  <c r="X1982" i="1"/>
  <c r="X1983" i="1"/>
  <c r="X1984" i="1"/>
  <c r="X1985" i="1"/>
  <c r="X1986" i="1"/>
  <c r="X1987" i="1"/>
  <c r="X1988" i="1"/>
  <c r="X1989" i="1"/>
  <c r="X1990" i="1"/>
  <c r="X1991" i="1"/>
  <c r="X1992" i="1"/>
  <c r="X1993" i="1"/>
  <c r="X1994" i="1"/>
  <c r="X1995" i="1"/>
  <c r="X1996" i="1"/>
  <c r="X1997" i="1"/>
  <c r="X1998" i="1"/>
  <c r="X1999" i="1"/>
  <c r="X2000" i="1"/>
  <c r="X2001" i="1"/>
  <c r="X2002" i="1"/>
  <c r="X2003" i="1"/>
  <c r="X2004" i="1"/>
  <c r="X2005" i="1"/>
  <c r="X2006" i="1"/>
  <c r="X2007" i="1"/>
  <c r="X2008" i="1"/>
  <c r="X2009" i="1"/>
  <c r="X2010" i="1"/>
  <c r="X2011" i="1"/>
  <c r="X2012" i="1"/>
  <c r="X2013" i="1"/>
  <c r="X2014" i="1"/>
  <c r="X2015" i="1"/>
  <c r="X2016" i="1"/>
  <c r="X2017" i="1"/>
  <c r="X2018" i="1"/>
  <c r="X2019" i="1"/>
  <c r="X2020" i="1"/>
  <c r="X2021" i="1"/>
  <c r="X2022" i="1"/>
  <c r="X2023" i="1"/>
  <c r="X2024" i="1"/>
  <c r="X2025" i="1"/>
  <c r="X2026" i="1"/>
  <c r="X2027" i="1"/>
  <c r="X2028" i="1"/>
  <c r="X2029" i="1"/>
  <c r="X2030" i="1"/>
  <c r="X2031" i="1"/>
  <c r="X2032" i="1"/>
  <c r="X2033" i="1"/>
  <c r="X2034" i="1"/>
  <c r="X2035" i="1"/>
  <c r="X2036" i="1"/>
  <c r="X2037" i="1"/>
  <c r="X2038" i="1"/>
  <c r="X2039" i="1"/>
  <c r="X2040" i="1"/>
  <c r="X2041" i="1"/>
  <c r="X2042" i="1"/>
  <c r="X2043" i="1"/>
  <c r="X2044" i="1"/>
  <c r="X2045" i="1"/>
  <c r="X2046" i="1"/>
  <c r="X2047" i="1"/>
  <c r="X2048" i="1"/>
  <c r="X2049" i="1"/>
  <c r="X2050" i="1"/>
  <c r="X2051" i="1"/>
  <c r="X2052" i="1"/>
  <c r="X2053" i="1"/>
  <c r="X2054" i="1"/>
  <c r="X2055" i="1"/>
  <c r="X2056" i="1"/>
  <c r="X2057" i="1"/>
  <c r="X2058" i="1"/>
  <c r="X2059" i="1"/>
  <c r="X2060" i="1"/>
  <c r="X2061" i="1"/>
  <c r="X2062" i="1"/>
  <c r="X2063" i="1"/>
  <c r="X2064" i="1"/>
  <c r="X2065" i="1"/>
  <c r="X2066" i="1"/>
  <c r="X2067" i="1"/>
  <c r="X2068" i="1"/>
  <c r="X2069" i="1"/>
  <c r="X2070" i="1"/>
  <c r="X2071" i="1"/>
  <c r="X2072" i="1"/>
  <c r="X2073" i="1"/>
  <c r="X2074" i="1"/>
  <c r="X2075" i="1"/>
  <c r="X2076" i="1"/>
  <c r="X2077" i="1"/>
  <c r="X2078" i="1"/>
  <c r="X2079" i="1"/>
  <c r="X2080" i="1"/>
  <c r="X2081" i="1"/>
  <c r="X2082" i="1"/>
  <c r="X2083" i="1"/>
  <c r="X2084" i="1"/>
  <c r="X2085" i="1"/>
  <c r="X2086" i="1"/>
  <c r="X2087" i="1"/>
  <c r="X2088" i="1"/>
  <c r="X2089" i="1"/>
  <c r="X2090" i="1"/>
  <c r="X2091" i="1"/>
  <c r="X2092" i="1"/>
  <c r="X2093" i="1"/>
  <c r="X2094" i="1"/>
  <c r="X2095" i="1"/>
  <c r="X2096" i="1"/>
  <c r="X2097" i="1"/>
  <c r="X2098" i="1"/>
  <c r="X2099" i="1"/>
  <c r="X2100" i="1"/>
  <c r="X2101" i="1"/>
  <c r="X2102" i="1"/>
  <c r="X2103" i="1"/>
  <c r="X2104" i="1"/>
  <c r="X2105" i="1"/>
  <c r="X2106" i="1"/>
  <c r="X2107" i="1"/>
  <c r="X2108" i="1"/>
  <c r="X2109" i="1"/>
  <c r="X2110" i="1"/>
  <c r="X2111" i="1"/>
  <c r="X2112" i="1"/>
  <c r="X2113" i="1"/>
  <c r="X2114" i="1"/>
  <c r="X2115" i="1"/>
  <c r="X2116" i="1"/>
  <c r="X2117" i="1"/>
  <c r="X2118" i="1"/>
  <c r="X2119" i="1"/>
  <c r="X2120" i="1"/>
  <c r="X2121" i="1"/>
  <c r="X2122" i="1"/>
  <c r="X2123" i="1"/>
  <c r="X2124" i="1"/>
  <c r="X2125" i="1"/>
  <c r="X2126" i="1"/>
  <c r="X2127" i="1"/>
  <c r="X2128" i="1"/>
  <c r="X2129" i="1"/>
  <c r="X2130" i="1"/>
  <c r="X2131" i="1"/>
  <c r="X2132" i="1"/>
  <c r="X2133" i="1"/>
  <c r="X2134" i="1"/>
  <c r="X2135" i="1"/>
  <c r="X2136" i="1"/>
  <c r="X2137" i="1"/>
  <c r="X2138" i="1"/>
  <c r="X2139" i="1"/>
  <c r="X2140" i="1"/>
  <c r="X2141" i="1"/>
  <c r="X2142" i="1"/>
  <c r="X2143" i="1"/>
  <c r="X2144" i="1"/>
  <c r="X2145" i="1"/>
  <c r="X2146" i="1"/>
  <c r="X2147" i="1"/>
  <c r="X2148" i="1"/>
  <c r="X2149" i="1"/>
  <c r="X2150" i="1"/>
  <c r="X2151" i="1"/>
  <c r="X2152" i="1"/>
  <c r="X2153" i="1"/>
  <c r="X2154" i="1"/>
  <c r="X2155" i="1"/>
  <c r="X2156" i="1"/>
  <c r="X2157" i="1"/>
  <c r="X2158" i="1"/>
  <c r="X2159" i="1"/>
  <c r="X2160" i="1"/>
  <c r="X2161" i="1"/>
  <c r="X2162" i="1"/>
  <c r="X2163" i="1"/>
  <c r="X2164" i="1"/>
  <c r="X2165" i="1"/>
  <c r="X2166" i="1"/>
  <c r="X2167" i="1"/>
  <c r="X2168" i="1"/>
  <c r="X2169" i="1"/>
  <c r="X2170" i="1"/>
  <c r="X2171" i="1"/>
  <c r="X2172" i="1"/>
  <c r="X2173" i="1"/>
  <c r="X2174" i="1"/>
  <c r="X2175" i="1"/>
  <c r="X2176" i="1"/>
  <c r="X2177" i="1"/>
  <c r="X2178" i="1"/>
  <c r="X2179" i="1"/>
  <c r="X2180" i="1"/>
  <c r="X2181" i="1"/>
  <c r="X2182" i="1"/>
  <c r="X2183" i="1"/>
  <c r="X2184" i="1"/>
  <c r="X2185" i="1"/>
  <c r="X2186" i="1"/>
  <c r="X2187" i="1"/>
  <c r="X2188" i="1"/>
  <c r="X2189" i="1"/>
  <c r="X2190" i="1"/>
  <c r="X2191" i="1"/>
  <c r="X2192" i="1"/>
  <c r="X2193" i="1"/>
  <c r="X2194" i="1"/>
  <c r="X2195" i="1"/>
  <c r="X2196" i="1"/>
  <c r="X2197" i="1"/>
  <c r="X2198" i="1"/>
  <c r="X2199" i="1"/>
  <c r="X2200" i="1"/>
  <c r="X2201" i="1"/>
  <c r="X2202" i="1"/>
  <c r="X2203" i="1"/>
  <c r="X2204" i="1"/>
  <c r="X2205" i="1"/>
  <c r="X2206" i="1"/>
  <c r="X2207" i="1"/>
  <c r="X2208" i="1"/>
  <c r="X2209" i="1"/>
  <c r="X2210" i="1"/>
  <c r="X2211" i="1"/>
  <c r="X2212" i="1"/>
  <c r="X2213" i="1"/>
  <c r="X2214" i="1"/>
  <c r="X2215" i="1"/>
  <c r="X2216" i="1"/>
  <c r="X2217" i="1"/>
  <c r="X2218" i="1"/>
  <c r="X2219" i="1"/>
  <c r="X2220" i="1"/>
  <c r="X2221" i="1"/>
  <c r="X2222" i="1"/>
  <c r="X2223" i="1"/>
  <c r="X2224" i="1"/>
  <c r="X2225" i="1"/>
  <c r="X2226" i="1"/>
  <c r="X2227" i="1"/>
  <c r="X2228" i="1"/>
  <c r="X2229" i="1"/>
  <c r="X2230" i="1"/>
  <c r="X2231" i="1"/>
  <c r="X2232" i="1"/>
  <c r="X2233" i="1"/>
  <c r="X2234" i="1"/>
  <c r="X2235" i="1"/>
  <c r="X2236" i="1"/>
  <c r="X2237" i="1"/>
  <c r="X2238" i="1"/>
  <c r="X2239" i="1"/>
  <c r="X2240" i="1"/>
  <c r="X2241" i="1"/>
  <c r="X2242" i="1"/>
  <c r="X2243" i="1"/>
  <c r="X2244" i="1"/>
  <c r="X2245" i="1"/>
  <c r="X2246" i="1"/>
  <c r="X2247" i="1"/>
  <c r="X2248" i="1"/>
  <c r="X2249" i="1"/>
  <c r="X2250" i="1"/>
  <c r="X2251" i="1"/>
  <c r="X2252" i="1"/>
  <c r="X2253" i="1"/>
  <c r="X2254" i="1"/>
  <c r="X2255" i="1"/>
  <c r="X2256" i="1"/>
  <c r="X2257" i="1"/>
  <c r="X2258" i="1"/>
  <c r="X2259" i="1"/>
  <c r="X2260" i="1"/>
  <c r="X2261" i="1"/>
  <c r="X2262" i="1"/>
  <c r="X2263" i="1"/>
  <c r="X2264" i="1"/>
  <c r="X2265" i="1"/>
  <c r="X2266" i="1"/>
  <c r="X2267" i="1"/>
  <c r="X2268" i="1"/>
  <c r="X2269" i="1"/>
  <c r="X2270" i="1"/>
  <c r="X2271" i="1"/>
  <c r="X2272" i="1"/>
  <c r="X2273" i="1"/>
  <c r="X2274" i="1"/>
  <c r="X2275" i="1"/>
  <c r="X2276" i="1"/>
  <c r="X2277" i="1"/>
  <c r="X2278" i="1"/>
  <c r="X2279" i="1"/>
  <c r="X2280" i="1"/>
  <c r="X2281" i="1"/>
  <c r="X2282" i="1"/>
  <c r="X2283" i="1"/>
  <c r="X2284" i="1"/>
  <c r="X2285" i="1"/>
  <c r="X2286" i="1"/>
  <c r="X2287" i="1"/>
  <c r="X2288" i="1"/>
  <c r="X2289" i="1"/>
  <c r="X2290" i="1"/>
  <c r="X2291" i="1"/>
  <c r="X2292" i="1"/>
  <c r="X2293" i="1"/>
  <c r="X2294" i="1"/>
  <c r="X2295" i="1"/>
  <c r="X2296" i="1"/>
  <c r="X2297" i="1"/>
  <c r="X2298" i="1"/>
  <c r="X2299" i="1"/>
  <c r="X2300" i="1"/>
  <c r="X2301" i="1"/>
  <c r="X2302" i="1"/>
  <c r="X2303" i="1"/>
  <c r="X2304" i="1"/>
  <c r="X2305" i="1"/>
  <c r="X2306" i="1"/>
  <c r="X2307" i="1"/>
  <c r="X2308" i="1"/>
  <c r="X2309" i="1"/>
  <c r="X2310" i="1"/>
  <c r="X2311" i="1"/>
  <c r="X2312" i="1"/>
  <c r="X2313" i="1"/>
  <c r="X2314" i="1"/>
  <c r="X2315" i="1"/>
  <c r="X2316" i="1"/>
  <c r="X2317" i="1"/>
  <c r="X2318" i="1"/>
  <c r="X2319" i="1"/>
  <c r="X2320" i="1"/>
  <c r="X2321" i="1"/>
  <c r="X2322" i="1"/>
  <c r="X2323" i="1"/>
  <c r="X2324" i="1"/>
  <c r="X2325" i="1"/>
  <c r="X2326" i="1"/>
  <c r="X2327" i="1"/>
  <c r="X2328" i="1"/>
  <c r="X2329" i="1"/>
  <c r="X2330" i="1"/>
  <c r="X2331" i="1"/>
  <c r="X2332" i="1"/>
  <c r="X2333" i="1"/>
  <c r="X2334" i="1"/>
  <c r="X2335" i="1"/>
  <c r="X2336" i="1"/>
  <c r="X2337" i="1"/>
  <c r="X2338" i="1"/>
  <c r="X2339" i="1"/>
  <c r="X2340" i="1"/>
  <c r="X2341" i="1"/>
  <c r="X2342" i="1"/>
  <c r="X2343" i="1"/>
  <c r="X2344" i="1"/>
  <c r="X2345" i="1"/>
  <c r="X2346" i="1"/>
  <c r="X2347" i="1"/>
  <c r="X2348" i="1"/>
  <c r="X2349" i="1"/>
  <c r="X2350" i="1"/>
  <c r="X2351" i="1"/>
  <c r="X2352" i="1"/>
  <c r="X2353" i="1"/>
  <c r="X2354" i="1"/>
  <c r="X2355" i="1"/>
  <c r="X2356" i="1"/>
  <c r="X2357" i="1"/>
  <c r="X2358" i="1"/>
  <c r="X2359" i="1"/>
  <c r="X2360" i="1"/>
  <c r="X2361" i="1"/>
  <c r="X2362" i="1"/>
  <c r="X2363" i="1"/>
  <c r="X2364" i="1"/>
  <c r="X2365" i="1"/>
  <c r="X2366" i="1"/>
  <c r="X2367" i="1"/>
  <c r="X2368" i="1"/>
  <c r="X2369" i="1"/>
  <c r="X2370" i="1"/>
  <c r="X2371" i="1"/>
  <c r="X2372" i="1"/>
  <c r="X2373" i="1"/>
  <c r="X2374" i="1"/>
  <c r="X2375" i="1"/>
  <c r="X2376" i="1"/>
  <c r="X2377" i="1"/>
  <c r="X2378" i="1"/>
  <c r="X2379" i="1"/>
  <c r="X2380" i="1"/>
  <c r="X2381" i="1"/>
  <c r="X2382" i="1"/>
  <c r="X2383" i="1"/>
  <c r="X2384" i="1"/>
  <c r="X2385" i="1"/>
  <c r="X2386" i="1"/>
  <c r="X2387" i="1"/>
  <c r="X2388" i="1"/>
  <c r="X2389" i="1"/>
  <c r="X2390" i="1"/>
  <c r="X2391" i="1"/>
  <c r="X2392" i="1"/>
  <c r="X2393" i="1"/>
  <c r="X2394" i="1"/>
  <c r="X2395" i="1"/>
  <c r="X2396" i="1"/>
  <c r="X2397" i="1"/>
  <c r="X2398" i="1"/>
  <c r="X2399" i="1"/>
  <c r="X2400" i="1"/>
  <c r="X2401" i="1"/>
  <c r="X2402" i="1"/>
  <c r="X2403" i="1"/>
  <c r="X2404" i="1"/>
  <c r="X2405" i="1"/>
  <c r="X2406" i="1"/>
  <c r="X2407" i="1"/>
  <c r="X2408" i="1"/>
  <c r="X2409" i="1"/>
  <c r="X2410" i="1"/>
  <c r="X2411" i="1"/>
  <c r="X2412" i="1"/>
  <c r="X2413" i="1"/>
  <c r="X2414" i="1"/>
  <c r="X2415" i="1"/>
  <c r="X2416" i="1"/>
  <c r="X2417" i="1"/>
  <c r="X2418" i="1"/>
  <c r="X2419" i="1"/>
  <c r="X2420" i="1"/>
  <c r="X2421" i="1"/>
  <c r="X2422" i="1"/>
  <c r="X2423" i="1"/>
  <c r="X2424" i="1"/>
  <c r="X2425" i="1"/>
  <c r="X2426" i="1"/>
  <c r="X2427" i="1"/>
  <c r="X2428" i="1"/>
  <c r="X2429" i="1"/>
  <c r="X2430" i="1"/>
  <c r="X2431" i="1"/>
  <c r="X2432" i="1"/>
  <c r="X2433" i="1"/>
  <c r="X2434" i="1"/>
  <c r="X2435" i="1"/>
  <c r="X2436" i="1"/>
  <c r="X2437" i="1"/>
  <c r="X2438" i="1"/>
  <c r="X2439" i="1"/>
  <c r="X2440" i="1"/>
  <c r="X2441" i="1"/>
  <c r="X2442" i="1"/>
  <c r="X2443" i="1"/>
  <c r="X2444" i="1"/>
  <c r="X2445" i="1"/>
  <c r="X2446" i="1"/>
  <c r="X2447" i="1"/>
  <c r="X2448" i="1"/>
  <c r="X2449" i="1"/>
  <c r="X2450" i="1"/>
  <c r="X2451" i="1"/>
  <c r="X2452" i="1"/>
  <c r="X2453" i="1"/>
  <c r="X2454" i="1"/>
  <c r="X2455" i="1"/>
  <c r="X2456" i="1"/>
  <c r="X2457" i="1"/>
  <c r="X2458" i="1"/>
  <c r="X2459" i="1"/>
  <c r="X2460" i="1"/>
  <c r="X2461" i="1"/>
  <c r="X2462" i="1"/>
  <c r="X2463" i="1"/>
  <c r="X2464" i="1"/>
  <c r="X2465" i="1"/>
  <c r="X2466" i="1"/>
  <c r="X2467" i="1"/>
  <c r="X2468" i="1"/>
  <c r="X2469" i="1"/>
  <c r="X2470" i="1"/>
  <c r="X2471" i="1"/>
  <c r="X2472" i="1"/>
  <c r="X2473" i="1"/>
  <c r="X2474" i="1"/>
  <c r="X2475" i="1"/>
  <c r="X2476" i="1"/>
  <c r="X2477" i="1"/>
  <c r="X2478" i="1"/>
  <c r="X2479" i="1"/>
  <c r="X2480" i="1"/>
  <c r="X2481" i="1"/>
  <c r="X2482" i="1"/>
  <c r="X2483" i="1"/>
  <c r="X2484" i="1"/>
  <c r="X2485" i="1"/>
  <c r="X2486" i="1"/>
  <c r="X2487" i="1"/>
  <c r="X2488" i="1"/>
  <c r="X2489" i="1"/>
  <c r="X2490" i="1"/>
  <c r="X2491" i="1"/>
  <c r="X2492" i="1"/>
  <c r="X2493" i="1"/>
  <c r="X2494" i="1"/>
  <c r="X2495" i="1"/>
  <c r="X2496" i="1"/>
  <c r="X2497" i="1"/>
  <c r="X2498" i="1"/>
  <c r="X2499" i="1"/>
  <c r="X2500" i="1"/>
  <c r="X2501" i="1"/>
  <c r="X2502" i="1"/>
  <c r="X2503" i="1"/>
  <c r="X2504" i="1"/>
  <c r="X2505" i="1"/>
  <c r="X2506" i="1"/>
  <c r="X2507" i="1"/>
  <c r="X2508" i="1"/>
  <c r="X2509" i="1"/>
  <c r="X2510" i="1"/>
  <c r="X2511" i="1"/>
  <c r="X2512" i="1"/>
  <c r="X2513" i="1"/>
  <c r="X2514" i="1"/>
  <c r="X2515" i="1"/>
  <c r="X2516" i="1"/>
  <c r="X2517" i="1"/>
  <c r="X2518" i="1"/>
  <c r="X2519" i="1"/>
  <c r="X2520" i="1"/>
  <c r="X2521" i="1"/>
  <c r="X2522" i="1"/>
  <c r="X2523" i="1"/>
  <c r="X2524" i="1"/>
  <c r="X2525" i="1"/>
  <c r="X2526" i="1"/>
  <c r="X2527" i="1"/>
  <c r="X2528" i="1"/>
  <c r="X2529" i="1"/>
  <c r="X2530" i="1"/>
  <c r="X2531" i="1"/>
  <c r="X2532" i="1"/>
  <c r="X2533" i="1"/>
  <c r="X2534" i="1"/>
  <c r="X2535" i="1"/>
  <c r="X2536" i="1"/>
  <c r="X2537" i="1"/>
  <c r="X2538" i="1"/>
  <c r="X2539" i="1"/>
  <c r="X2540" i="1"/>
  <c r="X2541" i="1"/>
  <c r="X2542" i="1"/>
  <c r="X2543" i="1"/>
  <c r="X2544" i="1"/>
  <c r="X2545" i="1"/>
  <c r="X2546" i="1"/>
  <c r="X2547" i="1"/>
  <c r="X2548" i="1"/>
  <c r="X2549" i="1"/>
  <c r="X2550" i="1"/>
  <c r="X2551" i="1"/>
  <c r="X2552" i="1"/>
  <c r="X2553" i="1"/>
  <c r="X2554" i="1"/>
  <c r="X2555" i="1"/>
  <c r="X2556" i="1"/>
  <c r="X2557" i="1"/>
  <c r="X2558" i="1"/>
  <c r="X2559" i="1"/>
  <c r="X2560" i="1"/>
  <c r="X2561" i="1"/>
  <c r="X2562" i="1"/>
  <c r="X2563" i="1"/>
  <c r="X2564" i="1"/>
  <c r="X2565" i="1"/>
  <c r="X2566" i="1"/>
  <c r="X2567" i="1"/>
  <c r="X2568" i="1"/>
  <c r="X2569" i="1"/>
  <c r="X2570" i="1"/>
  <c r="X2571" i="1"/>
  <c r="X2572" i="1"/>
  <c r="X2573" i="1"/>
  <c r="X2574" i="1"/>
  <c r="X2575" i="1"/>
  <c r="X2576" i="1"/>
  <c r="X2577" i="1"/>
  <c r="X2578" i="1"/>
  <c r="X2579" i="1"/>
  <c r="X2580" i="1"/>
  <c r="X2581" i="1"/>
  <c r="X2582" i="1"/>
  <c r="X2583" i="1"/>
  <c r="X2584" i="1"/>
  <c r="X2585" i="1"/>
  <c r="X2586" i="1"/>
  <c r="X2587" i="1"/>
  <c r="X2588" i="1"/>
  <c r="X2589" i="1"/>
  <c r="X2590" i="1"/>
  <c r="X2591" i="1"/>
  <c r="X2592" i="1"/>
  <c r="X2593" i="1"/>
  <c r="X2594" i="1"/>
  <c r="X2595" i="1"/>
  <c r="X2596" i="1"/>
  <c r="X2597" i="1"/>
  <c r="X2598" i="1"/>
  <c r="X2599" i="1"/>
  <c r="X2600" i="1"/>
  <c r="X2601" i="1"/>
  <c r="X2602" i="1"/>
  <c r="X2603" i="1"/>
  <c r="X2604" i="1"/>
  <c r="X2605" i="1"/>
  <c r="X2606" i="1"/>
  <c r="X2607" i="1"/>
  <c r="X2608" i="1"/>
  <c r="X2609" i="1"/>
  <c r="X2610" i="1"/>
  <c r="X2611" i="1"/>
  <c r="X2612" i="1"/>
  <c r="X2613" i="1"/>
  <c r="X2614" i="1"/>
  <c r="X2615" i="1"/>
  <c r="X2616" i="1"/>
  <c r="X2617" i="1"/>
  <c r="X2618" i="1"/>
  <c r="X2619" i="1"/>
  <c r="X2620" i="1"/>
  <c r="X2621" i="1"/>
  <c r="X2622" i="1"/>
  <c r="X2623" i="1"/>
  <c r="X2624" i="1"/>
  <c r="X2625" i="1"/>
  <c r="X2626" i="1"/>
  <c r="X2627" i="1"/>
  <c r="X2628" i="1"/>
  <c r="X2629" i="1"/>
  <c r="X2630" i="1"/>
  <c r="X2631" i="1"/>
  <c r="X2632" i="1"/>
  <c r="X2633" i="1"/>
  <c r="X2634" i="1"/>
  <c r="X2635" i="1"/>
  <c r="X2636" i="1"/>
  <c r="X2637" i="1"/>
  <c r="X2638" i="1"/>
  <c r="X2639" i="1"/>
  <c r="X2640" i="1"/>
  <c r="X2641" i="1"/>
  <c r="X2642" i="1"/>
  <c r="X2643" i="1"/>
  <c r="X2644" i="1"/>
  <c r="X2645" i="1"/>
  <c r="X2646" i="1"/>
  <c r="X2647" i="1"/>
  <c r="X2648" i="1"/>
  <c r="X2649" i="1"/>
  <c r="X2650" i="1"/>
  <c r="X2651" i="1"/>
  <c r="X2652" i="1"/>
  <c r="X2653" i="1"/>
  <c r="X2654" i="1"/>
  <c r="X2655" i="1"/>
  <c r="X2656" i="1"/>
  <c r="X2657" i="1"/>
  <c r="X2658" i="1"/>
  <c r="X2659" i="1"/>
  <c r="X2660" i="1"/>
  <c r="X2661" i="1"/>
  <c r="X2662" i="1"/>
  <c r="X2663" i="1"/>
  <c r="X2664" i="1"/>
  <c r="X2665" i="1"/>
  <c r="X2666" i="1"/>
  <c r="X2667" i="1"/>
  <c r="X2668" i="1"/>
  <c r="X2669" i="1"/>
  <c r="X2670" i="1"/>
  <c r="X2671" i="1"/>
  <c r="X2672" i="1"/>
  <c r="X2673" i="1"/>
  <c r="X2674" i="1"/>
  <c r="X2675" i="1"/>
  <c r="X2676" i="1"/>
  <c r="X2677" i="1"/>
  <c r="X2678" i="1"/>
  <c r="X2679" i="1"/>
  <c r="X2680" i="1"/>
  <c r="X2681" i="1"/>
  <c r="X2682" i="1"/>
  <c r="X2683" i="1"/>
  <c r="X2684" i="1"/>
  <c r="X2685" i="1"/>
  <c r="X2686" i="1"/>
  <c r="X2687" i="1"/>
  <c r="X2688" i="1"/>
  <c r="X2689" i="1"/>
  <c r="X2690" i="1"/>
  <c r="X2691" i="1"/>
  <c r="X2692" i="1"/>
  <c r="X2693" i="1"/>
  <c r="X2694" i="1"/>
  <c r="X2695" i="1"/>
  <c r="X2696" i="1"/>
  <c r="X2697" i="1"/>
  <c r="X2698" i="1"/>
  <c r="X2699" i="1"/>
  <c r="X2700" i="1"/>
  <c r="X2701" i="1"/>
  <c r="X2702" i="1"/>
  <c r="X2703" i="1"/>
  <c r="X2704" i="1"/>
  <c r="X2705" i="1"/>
  <c r="X2706" i="1"/>
  <c r="X2707" i="1"/>
  <c r="X2708" i="1"/>
  <c r="X2709" i="1"/>
  <c r="X2710" i="1"/>
  <c r="X2711" i="1"/>
  <c r="X2712" i="1"/>
  <c r="X2713" i="1"/>
  <c r="X2714" i="1"/>
  <c r="X2715" i="1"/>
  <c r="X2716" i="1"/>
  <c r="X2717" i="1"/>
  <c r="X2718" i="1"/>
  <c r="X2719" i="1"/>
  <c r="X2720" i="1"/>
  <c r="X2721" i="1"/>
  <c r="X2722" i="1"/>
  <c r="X2723" i="1"/>
  <c r="X2724" i="1"/>
  <c r="X2725" i="1"/>
  <c r="X2726" i="1"/>
  <c r="X2727" i="1"/>
  <c r="X2728" i="1"/>
  <c r="X2729" i="1"/>
  <c r="X2730" i="1"/>
  <c r="X2731" i="1"/>
  <c r="X2732" i="1"/>
  <c r="X2733" i="1"/>
  <c r="X2734" i="1"/>
  <c r="X2735" i="1"/>
  <c r="X2736" i="1"/>
  <c r="X2737" i="1"/>
  <c r="X2738" i="1"/>
  <c r="X2739" i="1"/>
  <c r="X2740" i="1"/>
  <c r="X2741" i="1"/>
  <c r="X2742" i="1"/>
  <c r="X2743" i="1"/>
  <c r="X2744" i="1"/>
  <c r="X2745" i="1"/>
  <c r="X2746" i="1"/>
  <c r="X2747" i="1"/>
  <c r="X2748" i="1"/>
  <c r="X2749" i="1"/>
  <c r="X2750" i="1"/>
  <c r="X2751" i="1"/>
  <c r="X2752" i="1"/>
  <c r="X2753" i="1"/>
  <c r="X2754" i="1"/>
  <c r="X2755" i="1"/>
  <c r="X2756" i="1"/>
  <c r="X2757" i="1"/>
  <c r="X2758" i="1"/>
  <c r="X2759" i="1"/>
  <c r="X2760" i="1"/>
  <c r="X2761" i="1"/>
  <c r="X2762" i="1"/>
  <c r="X2763" i="1"/>
  <c r="X2764" i="1"/>
  <c r="X2765" i="1"/>
  <c r="X2766" i="1"/>
  <c r="X2767" i="1"/>
  <c r="X2768" i="1"/>
  <c r="X2769" i="1"/>
  <c r="X2770" i="1"/>
  <c r="X2771" i="1"/>
  <c r="X2772" i="1"/>
  <c r="X2773" i="1"/>
  <c r="X2774" i="1"/>
  <c r="X2775" i="1"/>
  <c r="X2776" i="1"/>
  <c r="X2777" i="1"/>
  <c r="X2778" i="1"/>
  <c r="X2779" i="1"/>
  <c r="X2780" i="1"/>
  <c r="X2781" i="1"/>
  <c r="X2782" i="1"/>
  <c r="X2783" i="1"/>
  <c r="X2784" i="1"/>
  <c r="X2785" i="1"/>
  <c r="X2786" i="1"/>
  <c r="X2787" i="1"/>
  <c r="X2788" i="1"/>
  <c r="X2789" i="1"/>
  <c r="X2790" i="1"/>
  <c r="X2791" i="1"/>
  <c r="X2792" i="1"/>
  <c r="X2793" i="1"/>
  <c r="X2794" i="1"/>
  <c r="X2795" i="1"/>
  <c r="X2796" i="1"/>
  <c r="X2797" i="1"/>
  <c r="X2798" i="1"/>
  <c r="X2799" i="1"/>
  <c r="X2800" i="1"/>
  <c r="X2801" i="1"/>
  <c r="X2802" i="1"/>
  <c r="X2803" i="1"/>
  <c r="X2804" i="1"/>
  <c r="X2805" i="1"/>
  <c r="X2806" i="1"/>
  <c r="X2807" i="1"/>
  <c r="X2808" i="1"/>
  <c r="X2809" i="1"/>
  <c r="X2810" i="1"/>
  <c r="X2811" i="1"/>
  <c r="X2812" i="1"/>
  <c r="X2813" i="1"/>
  <c r="X2814" i="1"/>
  <c r="X2815" i="1"/>
  <c r="X2816" i="1"/>
  <c r="X2817" i="1"/>
  <c r="X2818" i="1"/>
  <c r="X2819" i="1"/>
  <c r="X2820" i="1"/>
  <c r="X2821" i="1"/>
  <c r="X2822" i="1"/>
  <c r="X2823" i="1"/>
  <c r="X2824" i="1"/>
  <c r="X2825" i="1"/>
  <c r="X2826" i="1"/>
  <c r="X2827" i="1"/>
  <c r="X2828" i="1"/>
  <c r="X2829" i="1"/>
  <c r="X2830" i="1"/>
  <c r="X2831" i="1"/>
  <c r="X2832" i="1"/>
  <c r="X2833" i="1"/>
  <c r="X2834" i="1"/>
  <c r="X2835" i="1"/>
  <c r="X2836" i="1"/>
  <c r="X2837" i="1"/>
  <c r="X2838" i="1"/>
  <c r="X2839" i="1"/>
  <c r="X2840" i="1"/>
  <c r="X2841" i="1"/>
  <c r="X2842" i="1"/>
  <c r="X2843" i="1"/>
  <c r="X2844" i="1"/>
  <c r="X2845" i="1"/>
  <c r="X2846" i="1"/>
  <c r="X2847" i="1"/>
  <c r="X2848" i="1"/>
  <c r="X2849" i="1"/>
  <c r="X2850" i="1"/>
  <c r="X2851" i="1"/>
  <c r="X2852" i="1"/>
  <c r="X2853" i="1"/>
  <c r="X2854" i="1"/>
  <c r="X2855" i="1"/>
  <c r="X2856" i="1"/>
  <c r="X2857" i="1"/>
  <c r="X2858" i="1"/>
  <c r="X2859" i="1"/>
  <c r="X2860" i="1"/>
  <c r="X2861" i="1"/>
  <c r="X2862" i="1"/>
  <c r="X2863" i="1"/>
  <c r="X2864" i="1"/>
  <c r="X2865" i="1"/>
  <c r="X2866" i="1"/>
  <c r="X2867" i="1"/>
  <c r="X2868" i="1"/>
  <c r="X2869" i="1"/>
  <c r="X2870" i="1"/>
  <c r="X2871" i="1"/>
  <c r="X2872" i="1"/>
  <c r="X2873" i="1"/>
  <c r="X2874" i="1"/>
  <c r="X2875" i="1"/>
  <c r="X2876" i="1"/>
  <c r="X2877" i="1"/>
  <c r="X2878" i="1"/>
  <c r="X2879" i="1"/>
  <c r="X2880" i="1"/>
  <c r="X2881" i="1"/>
  <c r="X2882" i="1"/>
  <c r="X2883" i="1"/>
  <c r="X2884" i="1"/>
  <c r="X2885" i="1"/>
  <c r="X2886" i="1"/>
  <c r="X2887" i="1"/>
  <c r="X2888" i="1"/>
  <c r="X2889" i="1"/>
  <c r="X2890" i="1"/>
  <c r="X2891" i="1"/>
  <c r="X2892" i="1"/>
  <c r="X2893" i="1"/>
  <c r="X2894" i="1"/>
  <c r="X2895" i="1"/>
  <c r="X2896" i="1"/>
  <c r="X2897" i="1"/>
  <c r="X2898" i="1"/>
  <c r="X2899" i="1"/>
  <c r="X2900" i="1"/>
  <c r="X2901" i="1"/>
  <c r="X2902" i="1"/>
  <c r="X2903" i="1"/>
  <c r="X2904" i="1"/>
  <c r="X2905" i="1"/>
  <c r="X2906" i="1"/>
  <c r="X2907" i="1"/>
  <c r="X2908" i="1"/>
  <c r="X2909" i="1"/>
  <c r="X2910" i="1"/>
  <c r="X2911" i="1"/>
  <c r="X2912" i="1"/>
  <c r="X2913" i="1"/>
  <c r="X2914" i="1"/>
  <c r="X2915" i="1"/>
  <c r="X2916" i="1"/>
  <c r="X2917" i="1"/>
  <c r="X2918" i="1"/>
  <c r="X2919" i="1"/>
  <c r="X2920" i="1"/>
  <c r="X2921" i="1"/>
  <c r="X2922" i="1"/>
  <c r="X2923" i="1"/>
  <c r="X2924" i="1"/>
  <c r="X2925" i="1"/>
  <c r="X2926" i="1"/>
  <c r="X2927" i="1"/>
  <c r="X2928" i="1"/>
  <c r="X2929" i="1"/>
  <c r="X2930" i="1"/>
  <c r="X2931" i="1"/>
  <c r="X2932" i="1"/>
  <c r="X2933" i="1"/>
  <c r="X2934" i="1"/>
  <c r="X2935" i="1"/>
  <c r="X2936" i="1"/>
  <c r="X2937" i="1"/>
  <c r="X2938" i="1"/>
  <c r="X2939" i="1"/>
  <c r="X2940" i="1"/>
  <c r="X2941" i="1"/>
  <c r="X2942" i="1"/>
  <c r="X2943" i="1"/>
  <c r="X2944" i="1"/>
  <c r="X2945" i="1"/>
  <c r="X2946" i="1"/>
  <c r="X2947" i="1"/>
  <c r="X2948" i="1"/>
  <c r="X2949" i="1"/>
  <c r="X2950" i="1"/>
  <c r="X2951" i="1"/>
  <c r="X2952" i="1"/>
  <c r="X2953" i="1"/>
  <c r="X2954" i="1"/>
  <c r="X2955" i="1"/>
  <c r="X2956" i="1"/>
  <c r="X2957" i="1"/>
  <c r="X2958" i="1"/>
  <c r="X2959" i="1"/>
  <c r="X2960" i="1"/>
  <c r="X2961" i="1"/>
  <c r="X2962" i="1"/>
  <c r="X2963" i="1"/>
  <c r="X2964" i="1"/>
  <c r="X2965" i="1"/>
  <c r="X2966" i="1"/>
  <c r="X2967" i="1"/>
  <c r="X2968" i="1"/>
  <c r="X2969" i="1"/>
  <c r="X2970" i="1"/>
  <c r="X2971" i="1"/>
  <c r="X2972" i="1"/>
  <c r="X2973" i="1"/>
  <c r="X2974" i="1"/>
  <c r="X2975" i="1"/>
  <c r="X2976" i="1"/>
  <c r="X2977" i="1"/>
  <c r="X2978" i="1"/>
  <c r="X2979" i="1"/>
  <c r="X2980" i="1"/>
  <c r="X2981" i="1"/>
  <c r="X2982" i="1"/>
  <c r="X2983" i="1"/>
  <c r="X2984" i="1"/>
  <c r="X2985" i="1"/>
  <c r="X2986" i="1"/>
  <c r="X2987" i="1"/>
  <c r="X2988" i="1"/>
  <c r="X2989" i="1"/>
  <c r="X2990" i="1"/>
  <c r="X2991" i="1"/>
  <c r="X2992" i="1"/>
  <c r="X2993" i="1"/>
  <c r="X2994" i="1"/>
  <c r="X2995" i="1"/>
  <c r="X2996" i="1"/>
  <c r="X2997" i="1"/>
  <c r="X2998" i="1"/>
  <c r="X2999" i="1"/>
  <c r="X3000" i="1"/>
  <c r="X3001" i="1"/>
  <c r="X3002" i="1"/>
  <c r="X3003" i="1"/>
  <c r="X3004" i="1"/>
  <c r="X3005" i="1"/>
  <c r="X3006" i="1"/>
  <c r="X3007" i="1"/>
  <c r="X3008" i="1"/>
  <c r="X3009" i="1"/>
  <c r="X3010" i="1"/>
  <c r="X3011" i="1"/>
  <c r="X3012" i="1"/>
  <c r="X3013" i="1"/>
  <c r="X3014" i="1"/>
  <c r="X3015" i="1"/>
  <c r="X3016" i="1"/>
  <c r="X3017" i="1"/>
  <c r="X3018" i="1"/>
  <c r="X3019" i="1"/>
  <c r="X3020" i="1"/>
  <c r="X3021" i="1"/>
  <c r="X3022" i="1"/>
  <c r="X3023" i="1"/>
  <c r="X3024" i="1"/>
  <c r="X3025" i="1"/>
  <c r="X3026" i="1"/>
  <c r="X3027" i="1"/>
  <c r="X3028" i="1"/>
  <c r="X3029" i="1"/>
  <c r="X3030" i="1"/>
  <c r="X3031" i="1"/>
  <c r="X3032" i="1"/>
  <c r="X3033" i="1"/>
  <c r="X3034" i="1"/>
  <c r="X3035" i="1"/>
  <c r="X3036" i="1"/>
  <c r="X3037" i="1"/>
  <c r="X3038" i="1"/>
  <c r="X3039" i="1"/>
  <c r="X3040" i="1"/>
  <c r="X3041" i="1"/>
  <c r="X3042" i="1"/>
  <c r="X3043" i="1"/>
  <c r="X3044" i="1"/>
  <c r="X3045" i="1"/>
  <c r="X3046" i="1"/>
  <c r="X3047" i="1"/>
  <c r="X3048" i="1"/>
  <c r="X3049" i="1"/>
  <c r="X3050" i="1"/>
  <c r="X3051" i="1"/>
  <c r="X3052" i="1"/>
  <c r="X3053" i="1"/>
  <c r="X3054" i="1"/>
  <c r="X3055" i="1"/>
  <c r="X3056" i="1"/>
  <c r="X3057" i="1"/>
  <c r="X3058" i="1"/>
  <c r="X3059" i="1"/>
  <c r="X3060" i="1"/>
  <c r="X3061" i="1"/>
  <c r="X3062" i="1"/>
  <c r="X3063" i="1"/>
  <c r="X3064" i="1"/>
  <c r="X3065" i="1"/>
  <c r="X3066" i="1"/>
  <c r="X3067" i="1"/>
  <c r="X3068" i="1"/>
  <c r="X3069" i="1"/>
  <c r="X3070" i="1"/>
  <c r="X3071" i="1"/>
  <c r="X3072" i="1"/>
  <c r="X3073" i="1"/>
  <c r="X3074" i="1"/>
  <c r="X3075" i="1"/>
  <c r="X3076" i="1"/>
  <c r="X3077" i="1"/>
  <c r="X3078" i="1"/>
  <c r="X3079" i="1"/>
  <c r="X3080" i="1"/>
  <c r="X3081" i="1"/>
  <c r="X3082" i="1"/>
  <c r="X3083" i="1"/>
  <c r="X3084" i="1"/>
  <c r="X3085" i="1"/>
  <c r="X3086" i="1"/>
  <c r="X3087" i="1"/>
  <c r="X3088" i="1"/>
  <c r="X3089" i="1"/>
  <c r="X3090" i="1"/>
  <c r="X3091" i="1"/>
  <c r="X3092" i="1"/>
  <c r="X3093" i="1"/>
  <c r="X3094" i="1"/>
  <c r="X3095" i="1"/>
  <c r="X3096" i="1"/>
  <c r="X3097" i="1"/>
  <c r="X3098" i="1"/>
  <c r="X3099" i="1"/>
  <c r="X3100" i="1"/>
  <c r="X3101" i="1"/>
  <c r="X3102" i="1"/>
  <c r="X3103" i="1"/>
  <c r="X3104" i="1"/>
  <c r="X3105" i="1"/>
  <c r="X3106" i="1"/>
  <c r="X3107" i="1"/>
  <c r="X3108" i="1"/>
  <c r="X3109" i="1"/>
  <c r="X3110" i="1"/>
  <c r="X3111" i="1"/>
  <c r="X3112" i="1"/>
  <c r="X3113" i="1"/>
  <c r="X3114" i="1"/>
  <c r="X3115" i="1"/>
  <c r="X3116" i="1"/>
  <c r="X3117" i="1"/>
  <c r="X3118" i="1"/>
  <c r="X3119" i="1"/>
  <c r="X3120" i="1"/>
  <c r="X3121" i="1"/>
  <c r="X3122" i="1"/>
  <c r="X3123" i="1"/>
  <c r="X3124" i="1"/>
  <c r="X3125" i="1"/>
  <c r="X3126" i="1"/>
  <c r="X3127" i="1"/>
  <c r="X3128" i="1"/>
  <c r="X3129" i="1"/>
  <c r="X3130" i="1"/>
  <c r="X3131" i="1"/>
  <c r="X3132" i="1"/>
  <c r="X3133" i="1"/>
  <c r="X3134" i="1"/>
  <c r="X3135" i="1"/>
  <c r="X3136" i="1"/>
  <c r="X3137" i="1"/>
  <c r="X3138" i="1"/>
  <c r="X3139" i="1"/>
  <c r="X3140" i="1"/>
  <c r="X3141" i="1"/>
  <c r="X3142" i="1"/>
  <c r="X3143" i="1"/>
  <c r="X3144" i="1"/>
  <c r="X3145" i="1"/>
  <c r="X3146" i="1"/>
  <c r="X3147" i="1"/>
  <c r="X3148" i="1"/>
  <c r="X3149" i="1"/>
  <c r="X3150" i="1"/>
  <c r="X3151" i="1"/>
  <c r="X3152" i="1"/>
  <c r="X3153" i="1"/>
  <c r="X3154" i="1"/>
  <c r="X3155" i="1"/>
  <c r="X3156" i="1"/>
  <c r="X3157" i="1"/>
  <c r="X3158" i="1"/>
  <c r="X3159" i="1"/>
  <c r="X3160" i="1"/>
  <c r="X3161" i="1"/>
  <c r="X3162" i="1"/>
  <c r="X3163" i="1"/>
  <c r="X3164" i="1"/>
  <c r="X3165" i="1"/>
  <c r="X3166" i="1"/>
  <c r="X3167" i="1"/>
  <c r="X3168" i="1"/>
  <c r="X3169" i="1"/>
  <c r="X3170" i="1"/>
  <c r="X3171" i="1"/>
  <c r="X3172" i="1"/>
  <c r="X3173" i="1"/>
  <c r="X3174" i="1"/>
  <c r="X3175" i="1"/>
  <c r="X3176" i="1"/>
  <c r="X3177" i="1"/>
  <c r="X3178" i="1"/>
  <c r="X3179" i="1"/>
  <c r="X3180" i="1"/>
  <c r="X3181" i="1"/>
  <c r="X3182" i="1"/>
  <c r="X3183" i="1"/>
  <c r="X3184" i="1"/>
  <c r="X3185" i="1"/>
  <c r="X3186" i="1"/>
  <c r="X3187" i="1"/>
  <c r="X3188" i="1"/>
  <c r="X3189" i="1"/>
  <c r="X3190" i="1"/>
  <c r="X3191" i="1"/>
  <c r="X3192" i="1"/>
  <c r="X3193" i="1"/>
  <c r="X3194" i="1"/>
  <c r="X3195" i="1"/>
  <c r="X3196" i="1"/>
  <c r="X3197" i="1"/>
  <c r="X3198" i="1"/>
  <c r="X3199" i="1"/>
  <c r="X3200" i="1"/>
  <c r="X3201" i="1"/>
  <c r="X3202" i="1"/>
  <c r="X3203" i="1"/>
  <c r="X3204" i="1"/>
  <c r="X3205" i="1"/>
  <c r="X3206" i="1"/>
  <c r="X3207" i="1"/>
  <c r="X3208" i="1"/>
  <c r="X3209" i="1"/>
  <c r="X3210" i="1"/>
  <c r="X3211" i="1"/>
  <c r="X3212" i="1"/>
  <c r="X3213" i="1"/>
  <c r="X3214" i="1"/>
  <c r="X3215" i="1"/>
  <c r="X3216" i="1"/>
  <c r="X3217" i="1"/>
  <c r="X3218" i="1"/>
  <c r="X3219" i="1"/>
  <c r="X3220" i="1"/>
  <c r="X3221" i="1"/>
  <c r="X3222" i="1"/>
  <c r="X3223" i="1"/>
  <c r="X3224" i="1"/>
  <c r="X3225" i="1"/>
  <c r="X3226" i="1"/>
  <c r="X3227" i="1"/>
  <c r="X3228" i="1"/>
  <c r="X3229" i="1"/>
  <c r="X3230" i="1"/>
  <c r="X3231" i="1"/>
  <c r="X3232" i="1"/>
  <c r="X3233" i="1"/>
  <c r="X3234" i="1"/>
  <c r="X3235" i="1"/>
  <c r="X3236" i="1"/>
  <c r="X3237" i="1"/>
  <c r="X3238" i="1"/>
  <c r="X3239" i="1"/>
  <c r="X3240" i="1"/>
  <c r="X3241" i="1"/>
  <c r="X3242" i="1"/>
  <c r="X3243" i="1"/>
  <c r="X3244" i="1"/>
  <c r="X3245" i="1"/>
  <c r="X3246" i="1"/>
  <c r="X3247" i="1"/>
  <c r="X3248" i="1"/>
  <c r="X3249" i="1"/>
  <c r="X3250" i="1"/>
  <c r="X3251" i="1"/>
  <c r="X3252" i="1"/>
  <c r="X3253" i="1"/>
  <c r="X3254" i="1"/>
  <c r="X3255" i="1"/>
  <c r="X3256" i="1"/>
  <c r="X3257" i="1"/>
  <c r="X3258" i="1"/>
  <c r="X3259" i="1"/>
  <c r="X3260" i="1"/>
  <c r="X3261" i="1"/>
  <c r="X3262" i="1"/>
  <c r="X3263" i="1"/>
  <c r="X3264" i="1"/>
  <c r="X3265" i="1"/>
  <c r="X3266" i="1"/>
  <c r="X3267" i="1"/>
  <c r="X3268" i="1"/>
  <c r="X3269" i="1"/>
  <c r="X3270" i="1"/>
  <c r="X3271" i="1"/>
  <c r="X3272" i="1"/>
  <c r="X3273" i="1"/>
  <c r="X3274" i="1"/>
  <c r="X3275" i="1"/>
  <c r="X3276" i="1"/>
  <c r="X3277" i="1"/>
  <c r="X3278" i="1"/>
  <c r="X3279" i="1"/>
  <c r="X3280" i="1"/>
  <c r="X3281" i="1"/>
  <c r="X3282" i="1"/>
  <c r="X3283" i="1"/>
  <c r="X3284" i="1"/>
  <c r="X3285" i="1"/>
  <c r="X3286" i="1"/>
  <c r="X3287" i="1"/>
  <c r="X3288" i="1"/>
  <c r="X3289" i="1"/>
  <c r="X3290" i="1"/>
  <c r="X3291" i="1"/>
  <c r="X3292" i="1"/>
  <c r="X3293" i="1"/>
  <c r="X3294" i="1"/>
  <c r="X3295" i="1"/>
  <c r="X3296" i="1"/>
  <c r="X3297" i="1"/>
  <c r="X3298" i="1"/>
  <c r="X3299" i="1"/>
  <c r="X3300" i="1"/>
  <c r="X3301" i="1"/>
  <c r="X3302" i="1"/>
  <c r="X3303" i="1"/>
  <c r="X3304" i="1"/>
  <c r="X3305" i="1"/>
  <c r="X3306" i="1"/>
  <c r="X3307" i="1"/>
  <c r="X3308" i="1"/>
  <c r="X3309" i="1"/>
  <c r="X3310" i="1"/>
  <c r="X3311" i="1"/>
  <c r="X3312" i="1"/>
  <c r="X3313" i="1"/>
  <c r="X3314" i="1"/>
  <c r="X3315" i="1"/>
  <c r="X3316" i="1"/>
  <c r="X3317" i="1"/>
  <c r="X3318" i="1"/>
  <c r="X3319" i="1"/>
  <c r="X3320" i="1"/>
  <c r="X3321" i="1"/>
  <c r="X3322" i="1"/>
  <c r="X3323" i="1"/>
  <c r="X3324" i="1"/>
  <c r="X3325" i="1"/>
  <c r="X3326" i="1"/>
  <c r="X3327" i="1"/>
  <c r="X3328" i="1"/>
  <c r="X3329" i="1"/>
  <c r="X3330" i="1"/>
  <c r="X3331" i="1"/>
  <c r="X3332" i="1"/>
  <c r="X3333" i="1"/>
  <c r="X3334" i="1"/>
  <c r="X3335" i="1"/>
  <c r="X3336" i="1"/>
  <c r="X3337" i="1"/>
  <c r="X3338" i="1"/>
  <c r="X3339" i="1"/>
  <c r="X3340" i="1"/>
  <c r="X3341" i="1"/>
  <c r="X3342" i="1"/>
  <c r="X3343" i="1"/>
  <c r="X3344" i="1"/>
  <c r="X3345" i="1"/>
  <c r="X3346" i="1"/>
  <c r="X3347" i="1"/>
  <c r="X3348" i="1"/>
  <c r="X3349" i="1"/>
  <c r="X3350" i="1"/>
  <c r="X3351" i="1"/>
  <c r="X3352" i="1"/>
  <c r="X3353" i="1"/>
  <c r="X3354" i="1"/>
  <c r="X3355" i="1"/>
  <c r="X3356" i="1"/>
  <c r="X3357" i="1"/>
  <c r="X3358" i="1"/>
  <c r="X3359" i="1"/>
  <c r="X3360" i="1"/>
  <c r="X3361" i="1"/>
  <c r="X3362" i="1"/>
  <c r="X3363" i="1"/>
  <c r="X3364" i="1"/>
  <c r="X3365" i="1"/>
  <c r="X3366" i="1"/>
  <c r="X3367" i="1"/>
  <c r="X3368" i="1"/>
  <c r="X3369" i="1"/>
  <c r="X3370" i="1"/>
  <c r="X3371" i="1"/>
  <c r="X3372" i="1"/>
  <c r="X3373" i="1"/>
  <c r="X3374" i="1"/>
  <c r="X3375" i="1"/>
  <c r="X3376" i="1"/>
  <c r="X3377" i="1"/>
  <c r="X3378" i="1"/>
  <c r="X3379" i="1"/>
  <c r="X3380" i="1"/>
  <c r="X3381" i="1"/>
  <c r="X3382" i="1"/>
  <c r="X3383" i="1"/>
  <c r="X3384" i="1"/>
  <c r="X3385" i="1"/>
  <c r="X3386" i="1"/>
  <c r="X3387" i="1"/>
  <c r="X3388" i="1"/>
  <c r="X3389" i="1"/>
  <c r="X3390" i="1"/>
  <c r="X3391" i="1"/>
  <c r="X3392" i="1"/>
  <c r="X3393" i="1"/>
  <c r="X3394" i="1"/>
  <c r="X3395" i="1"/>
  <c r="X3396" i="1"/>
  <c r="X3397" i="1"/>
  <c r="X3398" i="1"/>
  <c r="X3399" i="1"/>
  <c r="X3400" i="1"/>
  <c r="X3401" i="1"/>
  <c r="X3402" i="1"/>
  <c r="X3403" i="1"/>
  <c r="X3404" i="1"/>
  <c r="X3405" i="1"/>
  <c r="X3406" i="1"/>
  <c r="X3407" i="1"/>
  <c r="X3408" i="1"/>
  <c r="X3409" i="1"/>
  <c r="X3410" i="1"/>
  <c r="X3411" i="1"/>
  <c r="X3412" i="1"/>
  <c r="X3413" i="1"/>
  <c r="X3414" i="1"/>
  <c r="X3415" i="1"/>
  <c r="X3416" i="1"/>
  <c r="X3417" i="1"/>
  <c r="X3418" i="1"/>
  <c r="X3419" i="1"/>
  <c r="X3420" i="1"/>
  <c r="X3421" i="1"/>
  <c r="X3422" i="1"/>
  <c r="X3423" i="1"/>
  <c r="X3424" i="1"/>
  <c r="X3425" i="1"/>
  <c r="X3426" i="1"/>
  <c r="X3427" i="1"/>
  <c r="X3428" i="1"/>
  <c r="X3429" i="1"/>
  <c r="X3430" i="1"/>
  <c r="X3431" i="1"/>
  <c r="X3432" i="1"/>
  <c r="X3433" i="1"/>
  <c r="X3434" i="1"/>
  <c r="X3435" i="1"/>
  <c r="X3436" i="1"/>
  <c r="X3437" i="1"/>
  <c r="X3438" i="1"/>
  <c r="X3439" i="1"/>
  <c r="X3440" i="1"/>
  <c r="X3441" i="1"/>
  <c r="X3442" i="1"/>
  <c r="X3443" i="1"/>
  <c r="X3444" i="1"/>
  <c r="X3445" i="1"/>
  <c r="X3446" i="1"/>
  <c r="X3447" i="1"/>
  <c r="X3448" i="1"/>
  <c r="X3449" i="1"/>
  <c r="X3450" i="1"/>
  <c r="X3451" i="1"/>
  <c r="X3452" i="1"/>
  <c r="X3453" i="1"/>
  <c r="X3454" i="1"/>
  <c r="X3455" i="1"/>
  <c r="X3456" i="1"/>
  <c r="X3457" i="1"/>
  <c r="X3458" i="1"/>
  <c r="X3459" i="1"/>
  <c r="X3460" i="1"/>
  <c r="X3461" i="1"/>
  <c r="X3462" i="1"/>
  <c r="X3463" i="1"/>
  <c r="X3464" i="1"/>
  <c r="X3465" i="1"/>
  <c r="X3466" i="1"/>
  <c r="X3467" i="1"/>
  <c r="X3468" i="1"/>
  <c r="X3469" i="1"/>
  <c r="X3470" i="1"/>
  <c r="X3471" i="1"/>
  <c r="X3472" i="1"/>
  <c r="X3473" i="1"/>
  <c r="X3474" i="1"/>
  <c r="X3475" i="1"/>
  <c r="X3476" i="1"/>
  <c r="X3477" i="1"/>
  <c r="X3478" i="1"/>
  <c r="X3479" i="1"/>
  <c r="X3480" i="1"/>
  <c r="X3481" i="1"/>
  <c r="X3482" i="1"/>
  <c r="X3483" i="1"/>
  <c r="X3484" i="1"/>
  <c r="X3485" i="1"/>
  <c r="X3486" i="1"/>
  <c r="X3487" i="1"/>
  <c r="X3488" i="1"/>
  <c r="X3489" i="1"/>
  <c r="X3490" i="1"/>
  <c r="X3491" i="1"/>
  <c r="X3492" i="1"/>
  <c r="X3493" i="1"/>
  <c r="X3494" i="1"/>
  <c r="X3495" i="1"/>
  <c r="X3496" i="1"/>
  <c r="X3497" i="1"/>
  <c r="X3498" i="1"/>
  <c r="X3499" i="1"/>
  <c r="X3500" i="1"/>
  <c r="X3501" i="1"/>
  <c r="X3502" i="1"/>
  <c r="X3503" i="1"/>
  <c r="X3504" i="1"/>
  <c r="X3505" i="1"/>
  <c r="X3506" i="1"/>
  <c r="X3507" i="1"/>
  <c r="X3508" i="1"/>
  <c r="X3509" i="1"/>
  <c r="X3510" i="1"/>
  <c r="X3511" i="1"/>
  <c r="X3512" i="1"/>
  <c r="X3513" i="1"/>
  <c r="X3514" i="1"/>
  <c r="X3515" i="1"/>
  <c r="X3516" i="1"/>
  <c r="X3517" i="1"/>
  <c r="X3518" i="1"/>
  <c r="X3519" i="1"/>
  <c r="X3520" i="1"/>
  <c r="X3521" i="1"/>
  <c r="X3522" i="1"/>
  <c r="X3523" i="1"/>
  <c r="X3524" i="1"/>
  <c r="X3525" i="1"/>
  <c r="X3526" i="1"/>
  <c r="X3527" i="1"/>
  <c r="X3528" i="1"/>
  <c r="X3529" i="1"/>
  <c r="X3530" i="1"/>
  <c r="X3531" i="1"/>
  <c r="X3532" i="1"/>
  <c r="X3533" i="1"/>
  <c r="X3534" i="1"/>
  <c r="X3535" i="1"/>
  <c r="X3536" i="1"/>
  <c r="X3537" i="1"/>
  <c r="X3538" i="1"/>
  <c r="X3539" i="1"/>
  <c r="X3540" i="1"/>
  <c r="X3541" i="1"/>
  <c r="X3542" i="1"/>
  <c r="X3543" i="1"/>
  <c r="X3544" i="1"/>
  <c r="X3545" i="1"/>
  <c r="X3546" i="1"/>
  <c r="X3547" i="1"/>
  <c r="X3548" i="1"/>
  <c r="X3549" i="1"/>
  <c r="X3550" i="1"/>
  <c r="X3551" i="1"/>
  <c r="X3552" i="1"/>
  <c r="X3553" i="1"/>
  <c r="X3554" i="1"/>
  <c r="X3555" i="1"/>
  <c r="X3556" i="1"/>
  <c r="X3557" i="1"/>
  <c r="X3558" i="1"/>
  <c r="X3559" i="1"/>
  <c r="X3560" i="1"/>
  <c r="X3561" i="1"/>
  <c r="X3562" i="1"/>
  <c r="X3563" i="1"/>
  <c r="X3564" i="1"/>
  <c r="X3565" i="1"/>
  <c r="X3566" i="1"/>
  <c r="X3567" i="1"/>
  <c r="X3568" i="1"/>
  <c r="X3569" i="1"/>
  <c r="X3570" i="1"/>
  <c r="X3571" i="1"/>
  <c r="X3572" i="1"/>
  <c r="X3573" i="1"/>
  <c r="X3574" i="1"/>
  <c r="X3575" i="1"/>
  <c r="X3576" i="1"/>
  <c r="X3577" i="1"/>
  <c r="X3578" i="1"/>
  <c r="X3579" i="1"/>
  <c r="X3580" i="1"/>
  <c r="X3581" i="1"/>
  <c r="X3582" i="1"/>
  <c r="X3583" i="1"/>
  <c r="X3584" i="1"/>
  <c r="X3585" i="1"/>
  <c r="X3586" i="1"/>
  <c r="X3587" i="1"/>
  <c r="X3588" i="1"/>
  <c r="X3589" i="1"/>
  <c r="X3590" i="1"/>
  <c r="X3591" i="1"/>
  <c r="X3592" i="1"/>
  <c r="X3593" i="1"/>
  <c r="X3594" i="1"/>
  <c r="X3595" i="1"/>
  <c r="X3596" i="1"/>
  <c r="X3597" i="1"/>
  <c r="X3598" i="1"/>
  <c r="X3599" i="1"/>
  <c r="X3600" i="1"/>
  <c r="X3601" i="1"/>
  <c r="X3602" i="1"/>
  <c r="X3603" i="1"/>
  <c r="X3604" i="1"/>
  <c r="X3605" i="1"/>
  <c r="X3606" i="1"/>
  <c r="X3607" i="1"/>
  <c r="X3608" i="1"/>
  <c r="X3609" i="1"/>
  <c r="X3610" i="1"/>
  <c r="X3611" i="1"/>
  <c r="X3612" i="1"/>
  <c r="X3613" i="1"/>
  <c r="X3614" i="1"/>
  <c r="X3615" i="1"/>
  <c r="X3616" i="1"/>
  <c r="X3617" i="1"/>
  <c r="X3618" i="1"/>
  <c r="X3619" i="1"/>
  <c r="X3620" i="1"/>
  <c r="X3621" i="1"/>
  <c r="X3622" i="1"/>
  <c r="X3623" i="1"/>
  <c r="X3624" i="1"/>
  <c r="X3625" i="1"/>
  <c r="X3626" i="1"/>
  <c r="X3627" i="1"/>
  <c r="X3628" i="1"/>
  <c r="X3629" i="1"/>
  <c r="X3630" i="1"/>
  <c r="X3631" i="1"/>
  <c r="X3632" i="1"/>
  <c r="X3633" i="1"/>
  <c r="X3634" i="1"/>
  <c r="X3635" i="1"/>
  <c r="X3636" i="1"/>
  <c r="X3637" i="1"/>
  <c r="X3638" i="1"/>
  <c r="X3639" i="1"/>
  <c r="X3640" i="1"/>
  <c r="X3641" i="1"/>
  <c r="X3642" i="1"/>
  <c r="X3643" i="1"/>
  <c r="X3644" i="1"/>
  <c r="X3645" i="1"/>
  <c r="X3646" i="1"/>
  <c r="X3647" i="1"/>
  <c r="X3648" i="1"/>
  <c r="X3649" i="1"/>
  <c r="X3650" i="1"/>
  <c r="X3651" i="1"/>
  <c r="X3652" i="1"/>
  <c r="X3653" i="1"/>
  <c r="X3654" i="1"/>
  <c r="X3655" i="1"/>
  <c r="X3656" i="1"/>
  <c r="X3657" i="1"/>
  <c r="X3658" i="1"/>
  <c r="X3659" i="1"/>
  <c r="X3660" i="1"/>
  <c r="X3661" i="1"/>
  <c r="X3662" i="1"/>
  <c r="X3663" i="1"/>
  <c r="X3664" i="1"/>
  <c r="X3665" i="1"/>
  <c r="X3666" i="1"/>
  <c r="X3667" i="1"/>
  <c r="X3668" i="1"/>
  <c r="X3669" i="1"/>
  <c r="X3670" i="1"/>
  <c r="X3671" i="1"/>
  <c r="X3672" i="1"/>
  <c r="X3673" i="1"/>
  <c r="X3674" i="1"/>
  <c r="X3675" i="1"/>
  <c r="X3676" i="1"/>
  <c r="X3677" i="1"/>
  <c r="X3678" i="1"/>
  <c r="X3679" i="1"/>
  <c r="X3680" i="1"/>
  <c r="X3681" i="1"/>
  <c r="X3682" i="1"/>
  <c r="X3683" i="1"/>
  <c r="X3684" i="1"/>
  <c r="X3685" i="1"/>
  <c r="X3686" i="1"/>
  <c r="X3687" i="1"/>
  <c r="X3688" i="1"/>
  <c r="X3689" i="1"/>
  <c r="X3690" i="1"/>
  <c r="X3691" i="1"/>
  <c r="X3692" i="1"/>
  <c r="X3693" i="1"/>
  <c r="X3694" i="1"/>
  <c r="X3695" i="1"/>
  <c r="X3696" i="1"/>
  <c r="X3697" i="1"/>
  <c r="X3698" i="1"/>
  <c r="X3699" i="1"/>
  <c r="X3700" i="1"/>
  <c r="X3701" i="1"/>
  <c r="X3702" i="1"/>
  <c r="X3703" i="1"/>
  <c r="X3704" i="1"/>
  <c r="X3705" i="1"/>
  <c r="X3706" i="1"/>
  <c r="X3707" i="1"/>
  <c r="X3708" i="1"/>
  <c r="X3709" i="1"/>
  <c r="X3710" i="1"/>
  <c r="X3711" i="1"/>
  <c r="X3712" i="1"/>
  <c r="X3713" i="1"/>
  <c r="X3714" i="1"/>
  <c r="X3715" i="1"/>
  <c r="X3716" i="1"/>
  <c r="X3717" i="1"/>
  <c r="X3718" i="1"/>
  <c r="X3719" i="1"/>
  <c r="X3720" i="1"/>
  <c r="X3721" i="1"/>
  <c r="X3722" i="1"/>
  <c r="X3723" i="1"/>
  <c r="X3724" i="1"/>
  <c r="X3725" i="1"/>
  <c r="X3726" i="1"/>
  <c r="X3727" i="1"/>
  <c r="X3728" i="1"/>
  <c r="X3729" i="1"/>
  <c r="X3730" i="1"/>
  <c r="X3731" i="1"/>
  <c r="X3732" i="1"/>
  <c r="X3733" i="1"/>
  <c r="X3734" i="1"/>
  <c r="X3735" i="1"/>
  <c r="X3736" i="1"/>
  <c r="X3737" i="1"/>
  <c r="X3738" i="1"/>
  <c r="X3739" i="1"/>
  <c r="X3740" i="1"/>
  <c r="X3741" i="1"/>
  <c r="X3742" i="1"/>
  <c r="X3743" i="1"/>
  <c r="X3744" i="1"/>
  <c r="X3745" i="1"/>
  <c r="X3746" i="1"/>
  <c r="X3747" i="1"/>
  <c r="X3748" i="1"/>
  <c r="X3749" i="1"/>
  <c r="X3750" i="1"/>
  <c r="X3751" i="1"/>
  <c r="X3752" i="1"/>
  <c r="X3753" i="1"/>
  <c r="X3754" i="1"/>
  <c r="X3755" i="1"/>
  <c r="X3756" i="1"/>
  <c r="X3757" i="1"/>
  <c r="X3758" i="1"/>
  <c r="X3759" i="1"/>
  <c r="X3760" i="1"/>
  <c r="X3761" i="1"/>
  <c r="X3762" i="1"/>
  <c r="X3763" i="1"/>
  <c r="X3764" i="1"/>
  <c r="X3765" i="1"/>
  <c r="X3766" i="1"/>
  <c r="X3767" i="1"/>
  <c r="X3768" i="1"/>
  <c r="X3769" i="1"/>
  <c r="X3770" i="1"/>
  <c r="X3771" i="1"/>
  <c r="X3772" i="1"/>
  <c r="X3773" i="1"/>
  <c r="X3774" i="1"/>
  <c r="X3775" i="1"/>
  <c r="X3776" i="1"/>
  <c r="X3777" i="1"/>
  <c r="X3778" i="1"/>
  <c r="X3779" i="1"/>
  <c r="X3780" i="1"/>
  <c r="X3781" i="1"/>
  <c r="X3782" i="1"/>
  <c r="X3783" i="1"/>
  <c r="X3784" i="1"/>
  <c r="X3785" i="1"/>
  <c r="X3786" i="1"/>
  <c r="X3787" i="1"/>
  <c r="X3788" i="1"/>
  <c r="X3789" i="1"/>
  <c r="X3790" i="1"/>
  <c r="X3791" i="1"/>
  <c r="X3792" i="1"/>
  <c r="X3793" i="1"/>
  <c r="X3794" i="1"/>
  <c r="X3795" i="1"/>
  <c r="X3796" i="1"/>
  <c r="X3797" i="1"/>
  <c r="X3798" i="1"/>
  <c r="X3799" i="1"/>
  <c r="X3800" i="1"/>
  <c r="X3801" i="1"/>
  <c r="X3802" i="1"/>
  <c r="X3803" i="1"/>
  <c r="X3804" i="1"/>
  <c r="X3805" i="1"/>
  <c r="X3806" i="1"/>
  <c r="X3807" i="1"/>
  <c r="X3808" i="1"/>
  <c r="X3809" i="1"/>
  <c r="X3810" i="1"/>
  <c r="X3811" i="1"/>
  <c r="X3812" i="1"/>
  <c r="X3813" i="1"/>
  <c r="X3814" i="1"/>
  <c r="X3815" i="1"/>
  <c r="X3816" i="1"/>
  <c r="X3817" i="1"/>
  <c r="X3818" i="1"/>
  <c r="X3819" i="1"/>
  <c r="X3820" i="1"/>
  <c r="X3821" i="1"/>
  <c r="X3822" i="1"/>
  <c r="X3823" i="1"/>
  <c r="X3824" i="1"/>
  <c r="X3825" i="1"/>
  <c r="X3826" i="1"/>
  <c r="X3827" i="1"/>
  <c r="X3828" i="1"/>
  <c r="X3829" i="1"/>
  <c r="X3830" i="1"/>
  <c r="X3831" i="1"/>
  <c r="X3832" i="1"/>
  <c r="X3833" i="1"/>
  <c r="X3834" i="1"/>
  <c r="X3835" i="1"/>
  <c r="X3836" i="1"/>
  <c r="X3837" i="1"/>
  <c r="X3838" i="1"/>
  <c r="X3839" i="1"/>
  <c r="X3840" i="1"/>
  <c r="X3841" i="1"/>
  <c r="X3842" i="1"/>
  <c r="X3843" i="1"/>
  <c r="X3844" i="1"/>
  <c r="X3845" i="1"/>
  <c r="X3846" i="1"/>
  <c r="X3847" i="1"/>
  <c r="X3848" i="1"/>
  <c r="X3849" i="1"/>
  <c r="X3850" i="1"/>
  <c r="X3851" i="1"/>
  <c r="X3852" i="1"/>
  <c r="X3853" i="1"/>
  <c r="X3854" i="1"/>
  <c r="X3855" i="1"/>
  <c r="X3856" i="1"/>
  <c r="X3857" i="1"/>
  <c r="X3858" i="1"/>
  <c r="X3859" i="1"/>
  <c r="X3860" i="1"/>
  <c r="X3861" i="1"/>
  <c r="X3862" i="1"/>
  <c r="X3863" i="1"/>
  <c r="X3864" i="1"/>
  <c r="X3865" i="1"/>
  <c r="X3866" i="1"/>
  <c r="X3867" i="1"/>
  <c r="X3868" i="1"/>
  <c r="X3869" i="1"/>
  <c r="X3870" i="1"/>
  <c r="X3871" i="1"/>
  <c r="X3872" i="1"/>
  <c r="X3873" i="1"/>
  <c r="X3874" i="1"/>
  <c r="X3875" i="1"/>
  <c r="X3876" i="1"/>
  <c r="X3877" i="1"/>
  <c r="X3878" i="1"/>
  <c r="X3879" i="1"/>
  <c r="X3880" i="1"/>
  <c r="X3881" i="1"/>
  <c r="X3882" i="1"/>
  <c r="X3883" i="1"/>
  <c r="X3884" i="1"/>
  <c r="X3885" i="1"/>
  <c r="X3886" i="1"/>
  <c r="X3887" i="1"/>
  <c r="X3888" i="1"/>
  <c r="X3889" i="1"/>
  <c r="X3890" i="1"/>
  <c r="X3891" i="1"/>
  <c r="X3892" i="1"/>
  <c r="X3893" i="1"/>
  <c r="X3894" i="1"/>
  <c r="X3895" i="1"/>
  <c r="X3896" i="1"/>
  <c r="X3897" i="1"/>
  <c r="X3898" i="1"/>
  <c r="X3899" i="1"/>
  <c r="X3900" i="1"/>
  <c r="X3901" i="1"/>
  <c r="X3902" i="1"/>
  <c r="X3903" i="1"/>
  <c r="X3904" i="1"/>
  <c r="X3905" i="1"/>
  <c r="X3906" i="1"/>
  <c r="X3907" i="1"/>
  <c r="X3908" i="1"/>
  <c r="X3909" i="1"/>
  <c r="X3910" i="1"/>
  <c r="X3911" i="1"/>
  <c r="X3912" i="1"/>
  <c r="X3913" i="1"/>
  <c r="X3914" i="1"/>
  <c r="X3915" i="1"/>
  <c r="X3916" i="1"/>
  <c r="X3917" i="1"/>
  <c r="X3918" i="1"/>
  <c r="X3919" i="1"/>
  <c r="X3920" i="1"/>
  <c r="X3921" i="1"/>
  <c r="X3922" i="1"/>
  <c r="X3923" i="1"/>
  <c r="X3924" i="1"/>
  <c r="X3925" i="1"/>
  <c r="X3926" i="1"/>
  <c r="X3927" i="1"/>
  <c r="X3928" i="1"/>
  <c r="X3929" i="1"/>
  <c r="X3930" i="1"/>
  <c r="X3931" i="1"/>
  <c r="X3932" i="1"/>
  <c r="X3933" i="1"/>
  <c r="X3934" i="1"/>
  <c r="X3935" i="1"/>
  <c r="X3936" i="1"/>
  <c r="X3937" i="1"/>
  <c r="X3938" i="1"/>
  <c r="X3939" i="1"/>
  <c r="X3940" i="1"/>
  <c r="X3941" i="1"/>
  <c r="X3942" i="1"/>
  <c r="X3943" i="1"/>
  <c r="X3944" i="1"/>
  <c r="X3945" i="1"/>
  <c r="X3946" i="1"/>
  <c r="X3947" i="1"/>
  <c r="X3948" i="1"/>
  <c r="X3949" i="1"/>
  <c r="X3950" i="1"/>
  <c r="X3951" i="1"/>
  <c r="X3952" i="1"/>
  <c r="X3953" i="1"/>
  <c r="X3954" i="1"/>
  <c r="X3955" i="1"/>
  <c r="X3956" i="1"/>
  <c r="X3957" i="1"/>
  <c r="X3958" i="1"/>
  <c r="X3959" i="1"/>
  <c r="X3960" i="1"/>
  <c r="X3961" i="1"/>
  <c r="X3962" i="1"/>
  <c r="X3963" i="1"/>
  <c r="X3964" i="1"/>
  <c r="X3965" i="1"/>
  <c r="X3966" i="1"/>
  <c r="X3967" i="1"/>
  <c r="X3968" i="1"/>
  <c r="X3969" i="1"/>
  <c r="X3970" i="1"/>
  <c r="X3971" i="1"/>
  <c r="X3972" i="1"/>
  <c r="X3973" i="1"/>
  <c r="X3974" i="1"/>
  <c r="X3975" i="1"/>
  <c r="X3976" i="1"/>
  <c r="X3977" i="1"/>
  <c r="X3978" i="1"/>
  <c r="X3979" i="1"/>
  <c r="X3980" i="1"/>
  <c r="X3981" i="1"/>
  <c r="X3982" i="1"/>
  <c r="X3983" i="1"/>
  <c r="X3984" i="1"/>
  <c r="X3985" i="1"/>
  <c r="X3986" i="1"/>
  <c r="X3987" i="1"/>
  <c r="X3988" i="1"/>
  <c r="X3989" i="1"/>
  <c r="X3990" i="1"/>
  <c r="X3991" i="1"/>
  <c r="X3992" i="1"/>
  <c r="X3993" i="1"/>
  <c r="X3994" i="1"/>
  <c r="X3995" i="1"/>
  <c r="X3996" i="1"/>
  <c r="X3997" i="1"/>
  <c r="X3998" i="1"/>
  <c r="X3999" i="1"/>
  <c r="X4000" i="1"/>
  <c r="X4001" i="1"/>
  <c r="X4002" i="1"/>
  <c r="X4003" i="1"/>
  <c r="X4004" i="1"/>
  <c r="X4005" i="1"/>
  <c r="X4006" i="1"/>
  <c r="X4007" i="1"/>
  <c r="X4008" i="1"/>
  <c r="X4009" i="1"/>
  <c r="X4010" i="1"/>
  <c r="X4011" i="1"/>
  <c r="X4012" i="1"/>
  <c r="X4013" i="1"/>
  <c r="X4014" i="1"/>
  <c r="X4015" i="1"/>
  <c r="X4016" i="1"/>
  <c r="X4017" i="1"/>
  <c r="X4018" i="1"/>
  <c r="X4019" i="1"/>
  <c r="X4020" i="1"/>
  <c r="X4021" i="1"/>
  <c r="X4022" i="1"/>
  <c r="X4023" i="1"/>
  <c r="X4024" i="1"/>
  <c r="X4025" i="1"/>
  <c r="X4026" i="1"/>
  <c r="X4027" i="1"/>
  <c r="X4028" i="1"/>
  <c r="X4029" i="1"/>
  <c r="X4030" i="1"/>
  <c r="X4031" i="1"/>
  <c r="X4032" i="1"/>
  <c r="X4033" i="1"/>
  <c r="X4034" i="1"/>
  <c r="X4035" i="1"/>
  <c r="X4036" i="1"/>
  <c r="X4037" i="1"/>
  <c r="X4038" i="1"/>
  <c r="X4039" i="1"/>
  <c r="X4040" i="1"/>
  <c r="X4041" i="1"/>
  <c r="X4042" i="1"/>
  <c r="X4043" i="1"/>
  <c r="X4044" i="1"/>
  <c r="X4045" i="1"/>
  <c r="X4046" i="1"/>
  <c r="X4047" i="1"/>
  <c r="X4048" i="1"/>
  <c r="X4049" i="1"/>
  <c r="X4050" i="1"/>
  <c r="X4051" i="1"/>
  <c r="X4052" i="1"/>
  <c r="X4053" i="1"/>
  <c r="X4054" i="1"/>
  <c r="X4055" i="1"/>
  <c r="X4056" i="1"/>
  <c r="X4057" i="1"/>
  <c r="X4058" i="1"/>
  <c r="X4059" i="1"/>
  <c r="X4060" i="1"/>
  <c r="X4061" i="1"/>
  <c r="X4062" i="1"/>
  <c r="X4063" i="1"/>
  <c r="X4064" i="1"/>
  <c r="X4065" i="1"/>
  <c r="X4066" i="1"/>
  <c r="X4067" i="1"/>
  <c r="X4068" i="1"/>
  <c r="X4069" i="1"/>
  <c r="X4070" i="1"/>
  <c r="X4071" i="1"/>
  <c r="X4072" i="1"/>
  <c r="X4073" i="1"/>
  <c r="X4074" i="1"/>
  <c r="X4075" i="1"/>
  <c r="X4076" i="1"/>
  <c r="X4077" i="1"/>
  <c r="X4078" i="1"/>
  <c r="X4079" i="1"/>
  <c r="X4080" i="1"/>
  <c r="X4081" i="1"/>
  <c r="X4082" i="1"/>
  <c r="X4083" i="1"/>
  <c r="X4084" i="1"/>
  <c r="X4085" i="1"/>
  <c r="X4086" i="1"/>
  <c r="X4087" i="1"/>
  <c r="X4088" i="1"/>
  <c r="X4089" i="1"/>
  <c r="X4090" i="1"/>
  <c r="X4091" i="1"/>
  <c r="X4092" i="1"/>
  <c r="X4093" i="1"/>
  <c r="X4094" i="1"/>
  <c r="X4095" i="1"/>
  <c r="X4096" i="1"/>
  <c r="X4097" i="1"/>
  <c r="X4098" i="1"/>
  <c r="X4099" i="1"/>
  <c r="X4100" i="1"/>
  <c r="X4101" i="1"/>
  <c r="X4102" i="1"/>
  <c r="X4103" i="1"/>
  <c r="X4104" i="1"/>
  <c r="X4105" i="1"/>
  <c r="X4106" i="1"/>
  <c r="X4107" i="1"/>
  <c r="X4108" i="1"/>
  <c r="X4109" i="1"/>
  <c r="X4110" i="1"/>
  <c r="X4111" i="1"/>
  <c r="X4112" i="1"/>
  <c r="X4113" i="1"/>
  <c r="X4114" i="1"/>
  <c r="X4115" i="1"/>
  <c r="X4116" i="1"/>
  <c r="X4117" i="1"/>
  <c r="X4118" i="1"/>
  <c r="X4119" i="1"/>
  <c r="X4120" i="1"/>
  <c r="X4121" i="1"/>
  <c r="X4122" i="1"/>
  <c r="X4123" i="1"/>
  <c r="X4124" i="1"/>
  <c r="X4125" i="1"/>
  <c r="X4126" i="1"/>
  <c r="X4127" i="1"/>
  <c r="X4128" i="1"/>
  <c r="X4129" i="1"/>
  <c r="X4130" i="1"/>
  <c r="X4131" i="1"/>
  <c r="X4132" i="1"/>
  <c r="X4133" i="1"/>
  <c r="X4134" i="1"/>
  <c r="X4135" i="1"/>
  <c r="X4136" i="1"/>
  <c r="X4137" i="1"/>
  <c r="X4138" i="1"/>
  <c r="X4139" i="1"/>
  <c r="X4140" i="1"/>
  <c r="X4141" i="1"/>
  <c r="X4142" i="1"/>
  <c r="X4143" i="1"/>
  <c r="X4144" i="1"/>
  <c r="X4145" i="1"/>
  <c r="X4146" i="1"/>
  <c r="X4147" i="1"/>
  <c r="X4148" i="1"/>
  <c r="X4149" i="1"/>
  <c r="X4150" i="1"/>
  <c r="X4151" i="1"/>
  <c r="X4152" i="1"/>
  <c r="X4153" i="1"/>
  <c r="X4154" i="1"/>
  <c r="X4155" i="1"/>
  <c r="X4156" i="1"/>
  <c r="X4157" i="1"/>
  <c r="X4158" i="1"/>
  <c r="X4159" i="1"/>
  <c r="X4160" i="1"/>
  <c r="X4161" i="1"/>
  <c r="X4162" i="1"/>
  <c r="X4163" i="1"/>
  <c r="X4164" i="1"/>
  <c r="X4165" i="1"/>
  <c r="X4166" i="1"/>
  <c r="X4167" i="1"/>
  <c r="X4168" i="1"/>
  <c r="X4169" i="1"/>
  <c r="X4170" i="1"/>
  <c r="X4171" i="1"/>
  <c r="X4172" i="1"/>
  <c r="X4173" i="1"/>
  <c r="X4174" i="1"/>
  <c r="X4175" i="1"/>
  <c r="X4176" i="1"/>
  <c r="X4177" i="1"/>
  <c r="X4178" i="1"/>
  <c r="X4179" i="1"/>
  <c r="X4180" i="1"/>
  <c r="X4181" i="1"/>
  <c r="X4182" i="1"/>
  <c r="X4183" i="1"/>
  <c r="X4184" i="1"/>
  <c r="X4185" i="1"/>
  <c r="X4186" i="1"/>
  <c r="X4187" i="1"/>
  <c r="X4188" i="1"/>
  <c r="X4189" i="1"/>
  <c r="X4190" i="1"/>
  <c r="X4191" i="1"/>
  <c r="X4192" i="1"/>
  <c r="X4193" i="1"/>
  <c r="X4194" i="1"/>
  <c r="X4195" i="1"/>
  <c r="X4196" i="1"/>
  <c r="X4197" i="1"/>
  <c r="X4198" i="1"/>
  <c r="X4199" i="1"/>
  <c r="X4200" i="1"/>
  <c r="X4201" i="1"/>
  <c r="X4202" i="1"/>
  <c r="X4203" i="1"/>
  <c r="X4204" i="1"/>
  <c r="X4205" i="1"/>
  <c r="X4206" i="1"/>
  <c r="X4207" i="1"/>
  <c r="X4208" i="1"/>
  <c r="X4209" i="1"/>
  <c r="X4210" i="1"/>
  <c r="X4211" i="1"/>
  <c r="X4212" i="1"/>
  <c r="X4213" i="1"/>
  <c r="X4214" i="1"/>
  <c r="X4215" i="1"/>
  <c r="X4216" i="1"/>
  <c r="X4217" i="1"/>
  <c r="X4218" i="1"/>
  <c r="X4219" i="1"/>
  <c r="X4220" i="1"/>
  <c r="X4221" i="1"/>
  <c r="X4222" i="1"/>
  <c r="X4223" i="1"/>
  <c r="X4224" i="1"/>
  <c r="X4225" i="1"/>
  <c r="X4226" i="1"/>
  <c r="X4227" i="1"/>
  <c r="X4228" i="1"/>
  <c r="X4229" i="1"/>
  <c r="X4230" i="1"/>
  <c r="X4231" i="1"/>
  <c r="X4232" i="1"/>
  <c r="X4233" i="1"/>
  <c r="X4234" i="1"/>
  <c r="X4235" i="1"/>
  <c r="X4236" i="1"/>
  <c r="X4237" i="1"/>
  <c r="X4238" i="1"/>
  <c r="X4239" i="1"/>
  <c r="X4240" i="1"/>
  <c r="X4241" i="1"/>
  <c r="X4242" i="1"/>
  <c r="X4243" i="1"/>
  <c r="X4244" i="1"/>
  <c r="X4245" i="1"/>
  <c r="X4246" i="1"/>
  <c r="X4247" i="1"/>
  <c r="X4248" i="1"/>
  <c r="X4249" i="1"/>
  <c r="X4250" i="1"/>
  <c r="X4251" i="1"/>
  <c r="X4252" i="1"/>
  <c r="X4253" i="1"/>
  <c r="X4254" i="1"/>
  <c r="X4255" i="1"/>
  <c r="X4256" i="1"/>
  <c r="X4257" i="1"/>
  <c r="X4258" i="1"/>
  <c r="X4259" i="1"/>
  <c r="X4260" i="1"/>
  <c r="X4261" i="1"/>
  <c r="X4262" i="1"/>
  <c r="X4263" i="1"/>
  <c r="X4264" i="1"/>
  <c r="X4265" i="1"/>
  <c r="X4266" i="1"/>
  <c r="X4267" i="1"/>
  <c r="X4268" i="1"/>
  <c r="X4269" i="1"/>
  <c r="X4270" i="1"/>
  <c r="X4271" i="1"/>
  <c r="X4272" i="1"/>
  <c r="X4273" i="1"/>
  <c r="X4274" i="1"/>
  <c r="X4275" i="1"/>
  <c r="X4276" i="1"/>
  <c r="X4277" i="1"/>
  <c r="X4278" i="1"/>
  <c r="X4279" i="1"/>
  <c r="X4280" i="1"/>
  <c r="X4281" i="1"/>
  <c r="X4282" i="1"/>
  <c r="X4283" i="1"/>
  <c r="X4284" i="1"/>
  <c r="X4285" i="1"/>
  <c r="X4286" i="1"/>
  <c r="X4287" i="1"/>
  <c r="X4288" i="1"/>
  <c r="X4289" i="1"/>
  <c r="X4290" i="1"/>
  <c r="X4291" i="1"/>
  <c r="X4292" i="1"/>
  <c r="X4293" i="1"/>
  <c r="X4294" i="1"/>
  <c r="X4295" i="1"/>
  <c r="X4296" i="1"/>
  <c r="X4297" i="1"/>
  <c r="X4298" i="1"/>
  <c r="X4299" i="1"/>
  <c r="X4300" i="1"/>
  <c r="X4301" i="1"/>
  <c r="X4302" i="1"/>
  <c r="X4303" i="1"/>
  <c r="X4304" i="1"/>
  <c r="X4305" i="1"/>
  <c r="X4306" i="1"/>
  <c r="X4307" i="1"/>
  <c r="X4308" i="1"/>
  <c r="X4309" i="1"/>
  <c r="X4310" i="1"/>
  <c r="X4311" i="1"/>
  <c r="X4312" i="1"/>
  <c r="X4313" i="1"/>
  <c r="X4314" i="1"/>
  <c r="X4315" i="1"/>
  <c r="X4316" i="1"/>
  <c r="X4317" i="1"/>
  <c r="X4318" i="1"/>
  <c r="X4319" i="1"/>
  <c r="X4320" i="1"/>
  <c r="X4321" i="1"/>
  <c r="X4322" i="1"/>
  <c r="X4323" i="1"/>
  <c r="X4324" i="1"/>
  <c r="X4325" i="1"/>
  <c r="X4326" i="1"/>
  <c r="X4327" i="1"/>
  <c r="X4328" i="1"/>
  <c r="X4329" i="1"/>
  <c r="X4330" i="1"/>
  <c r="X4331" i="1"/>
  <c r="X4332" i="1"/>
  <c r="X4333" i="1"/>
  <c r="X4334" i="1"/>
  <c r="X4335" i="1"/>
  <c r="X4336" i="1"/>
  <c r="X4337" i="1"/>
  <c r="X4338" i="1"/>
  <c r="X4339" i="1"/>
  <c r="X4340" i="1"/>
  <c r="X4341" i="1"/>
  <c r="X4342" i="1"/>
  <c r="X4343" i="1"/>
  <c r="X4344" i="1"/>
  <c r="X4345" i="1"/>
  <c r="X4346" i="1"/>
  <c r="X4347" i="1"/>
  <c r="X4348" i="1"/>
  <c r="X4349" i="1"/>
  <c r="X4350" i="1"/>
  <c r="X4351" i="1"/>
  <c r="X4352" i="1"/>
  <c r="X4353" i="1"/>
  <c r="X4354" i="1"/>
  <c r="X4355" i="1"/>
  <c r="X4356" i="1"/>
  <c r="X4357" i="1"/>
  <c r="X4358" i="1"/>
  <c r="X4359" i="1"/>
  <c r="X4360" i="1"/>
  <c r="X4361" i="1"/>
  <c r="X4362" i="1"/>
  <c r="X4363" i="1"/>
  <c r="X4364" i="1"/>
  <c r="X4365" i="1"/>
  <c r="X4366" i="1"/>
  <c r="X4367" i="1"/>
  <c r="X4368" i="1"/>
  <c r="X4369" i="1"/>
  <c r="X4370" i="1"/>
  <c r="X4371" i="1"/>
  <c r="X4372" i="1"/>
  <c r="X4373" i="1"/>
  <c r="X4374" i="1"/>
  <c r="X4375" i="1"/>
  <c r="X4376" i="1"/>
  <c r="X4377" i="1"/>
  <c r="X4378" i="1"/>
  <c r="X4379" i="1"/>
  <c r="X4380" i="1"/>
  <c r="X4381" i="1"/>
  <c r="X4382" i="1"/>
  <c r="X4383" i="1"/>
  <c r="X4384" i="1"/>
  <c r="X4385" i="1"/>
  <c r="X4386" i="1"/>
  <c r="X4387" i="1"/>
  <c r="X4388" i="1"/>
  <c r="X4389" i="1"/>
  <c r="X4390" i="1"/>
  <c r="X4391" i="1"/>
  <c r="X4392" i="1"/>
  <c r="X4393" i="1"/>
  <c r="X4394" i="1"/>
  <c r="X4395" i="1"/>
  <c r="X4396" i="1"/>
  <c r="X4397" i="1"/>
  <c r="X4398" i="1"/>
  <c r="X4399" i="1"/>
  <c r="X4400" i="1"/>
  <c r="X4401" i="1"/>
  <c r="X4402" i="1"/>
  <c r="X4403" i="1"/>
  <c r="X4404" i="1"/>
  <c r="X4405" i="1"/>
  <c r="X4406" i="1"/>
  <c r="X4407" i="1"/>
  <c r="X4408" i="1"/>
  <c r="X4409" i="1"/>
  <c r="X4410" i="1"/>
  <c r="X4411" i="1"/>
  <c r="X4412" i="1"/>
  <c r="X4413" i="1"/>
  <c r="X4414" i="1"/>
  <c r="X4415" i="1"/>
  <c r="X4416" i="1"/>
  <c r="X4417" i="1"/>
  <c r="X4418" i="1"/>
  <c r="X4419" i="1"/>
  <c r="X4420" i="1"/>
  <c r="X4421" i="1"/>
  <c r="X4422" i="1"/>
  <c r="X4423" i="1"/>
  <c r="X4424" i="1"/>
  <c r="X4425" i="1"/>
  <c r="X4426" i="1"/>
  <c r="X4427" i="1"/>
  <c r="X4428" i="1"/>
  <c r="X4429" i="1"/>
  <c r="X4430" i="1"/>
  <c r="X4431" i="1"/>
  <c r="X4432" i="1"/>
  <c r="X4433" i="1"/>
  <c r="X4434" i="1"/>
  <c r="X4435" i="1"/>
  <c r="X4436" i="1"/>
  <c r="X4437" i="1"/>
  <c r="X4438" i="1"/>
  <c r="X4439" i="1"/>
  <c r="X4440" i="1"/>
  <c r="X4441" i="1"/>
  <c r="X4442" i="1"/>
  <c r="X4443" i="1"/>
  <c r="X4444" i="1"/>
  <c r="X4445" i="1"/>
  <c r="X4446" i="1"/>
  <c r="X4447" i="1"/>
  <c r="X4448" i="1"/>
  <c r="X4449" i="1"/>
  <c r="X4450" i="1"/>
  <c r="X4451" i="1"/>
  <c r="X4452" i="1"/>
  <c r="X4453" i="1"/>
  <c r="X4454" i="1"/>
  <c r="X4455" i="1"/>
  <c r="X4456" i="1"/>
  <c r="X4457" i="1"/>
  <c r="X4458" i="1"/>
  <c r="X4459" i="1"/>
  <c r="X4460" i="1"/>
  <c r="X4461" i="1"/>
  <c r="X4462" i="1"/>
  <c r="X4463" i="1"/>
  <c r="X4464" i="1"/>
  <c r="X4465" i="1"/>
  <c r="X4466" i="1"/>
  <c r="X4467" i="1"/>
  <c r="X4468" i="1"/>
  <c r="X4469" i="1"/>
  <c r="X4470" i="1"/>
  <c r="X4471" i="1"/>
  <c r="X4472" i="1"/>
  <c r="X4473" i="1"/>
  <c r="X4474" i="1"/>
  <c r="X4475" i="1"/>
  <c r="X4476" i="1"/>
  <c r="X4477" i="1"/>
  <c r="X4478" i="1"/>
  <c r="X4479" i="1"/>
  <c r="X4480" i="1"/>
  <c r="X4481" i="1"/>
  <c r="X4482" i="1"/>
  <c r="X4483" i="1"/>
  <c r="X4484" i="1"/>
  <c r="X4485" i="1"/>
  <c r="X4486" i="1"/>
  <c r="X4487" i="1"/>
  <c r="X4488" i="1"/>
  <c r="X4489" i="1"/>
  <c r="X4490" i="1"/>
  <c r="X4491" i="1"/>
  <c r="X4492" i="1"/>
  <c r="X4493" i="1"/>
  <c r="X4494" i="1"/>
  <c r="X4495" i="1"/>
  <c r="X4496" i="1"/>
  <c r="X4497" i="1"/>
  <c r="X4498" i="1"/>
  <c r="X4499" i="1"/>
  <c r="X4500" i="1"/>
  <c r="X4501" i="1"/>
  <c r="X4502" i="1"/>
  <c r="X4503" i="1"/>
  <c r="X4504" i="1"/>
  <c r="X4505" i="1"/>
  <c r="X4506" i="1"/>
  <c r="X4507" i="1"/>
  <c r="X4508" i="1"/>
  <c r="X4509" i="1"/>
  <c r="X4510" i="1"/>
  <c r="X4511" i="1"/>
  <c r="X4512" i="1"/>
  <c r="X4513" i="1"/>
  <c r="X4514" i="1"/>
  <c r="X4515" i="1"/>
  <c r="X4516" i="1"/>
  <c r="X4517" i="1"/>
  <c r="X4518" i="1"/>
  <c r="X4519" i="1"/>
  <c r="X4520" i="1"/>
  <c r="X4521" i="1"/>
  <c r="X4522" i="1"/>
  <c r="X4523" i="1"/>
  <c r="X4524" i="1"/>
  <c r="X4525" i="1"/>
  <c r="X4526" i="1"/>
  <c r="X4527" i="1"/>
  <c r="X4528" i="1"/>
  <c r="X4529" i="1"/>
  <c r="X4530" i="1"/>
  <c r="X4531" i="1"/>
  <c r="X4532" i="1"/>
  <c r="X4533" i="1"/>
  <c r="X4534" i="1"/>
  <c r="X4535" i="1"/>
  <c r="X4536" i="1"/>
  <c r="X4537" i="1"/>
  <c r="X4538" i="1"/>
  <c r="X4539" i="1"/>
  <c r="X4540" i="1"/>
  <c r="X4541" i="1"/>
  <c r="X4542" i="1"/>
  <c r="X4543" i="1"/>
  <c r="X4544" i="1"/>
  <c r="X4545" i="1"/>
  <c r="X4546" i="1"/>
  <c r="X4547" i="1"/>
  <c r="X4548" i="1"/>
  <c r="X4549" i="1"/>
  <c r="X4550" i="1"/>
  <c r="X4551" i="1"/>
  <c r="X4552" i="1"/>
  <c r="X4553" i="1"/>
  <c r="X4554" i="1"/>
  <c r="X4555" i="1"/>
  <c r="X4556" i="1"/>
  <c r="X4557" i="1"/>
  <c r="X4558" i="1"/>
  <c r="X4559" i="1"/>
  <c r="X4560" i="1"/>
  <c r="X4561" i="1"/>
  <c r="X4562" i="1"/>
  <c r="X4563" i="1"/>
  <c r="X4564" i="1"/>
  <c r="X4565" i="1"/>
  <c r="X4566" i="1"/>
  <c r="X4567" i="1"/>
  <c r="X4568" i="1"/>
  <c r="X4569" i="1"/>
  <c r="X4570" i="1"/>
  <c r="X4571" i="1"/>
  <c r="X4572" i="1"/>
  <c r="X4573" i="1"/>
  <c r="X4574" i="1"/>
  <c r="X4575" i="1"/>
  <c r="X4576" i="1"/>
  <c r="X4577" i="1"/>
  <c r="X4578" i="1"/>
  <c r="X4579" i="1"/>
  <c r="X4580" i="1"/>
  <c r="X4581" i="1"/>
  <c r="X4582" i="1"/>
  <c r="X4583" i="1"/>
  <c r="X4584" i="1"/>
  <c r="X4585" i="1"/>
  <c r="X4586" i="1"/>
  <c r="X4587" i="1"/>
  <c r="X4588" i="1"/>
  <c r="X4589" i="1"/>
  <c r="X4590" i="1"/>
  <c r="X4591" i="1"/>
  <c r="X4592" i="1"/>
  <c r="X4593" i="1"/>
  <c r="X4594" i="1"/>
  <c r="X4595" i="1"/>
  <c r="X4596" i="1"/>
  <c r="X4597" i="1"/>
  <c r="X4598" i="1"/>
  <c r="X4599" i="1"/>
  <c r="X4600" i="1"/>
  <c r="X4601" i="1"/>
  <c r="X4602" i="1"/>
  <c r="X4603" i="1"/>
  <c r="X4604" i="1"/>
  <c r="X4605" i="1"/>
  <c r="X4606" i="1"/>
  <c r="X4607" i="1"/>
  <c r="X4608" i="1"/>
  <c r="X4609" i="1"/>
  <c r="X4610" i="1"/>
  <c r="X4611" i="1"/>
  <c r="X4612" i="1"/>
  <c r="X4613" i="1"/>
  <c r="X4614" i="1"/>
  <c r="X4615" i="1"/>
  <c r="X4616" i="1"/>
  <c r="X4617" i="1"/>
  <c r="X4618" i="1"/>
  <c r="X4619" i="1"/>
  <c r="X4620" i="1"/>
  <c r="X4621" i="1"/>
  <c r="X4622" i="1"/>
  <c r="X4623" i="1"/>
  <c r="X4624" i="1"/>
  <c r="X4625" i="1"/>
  <c r="X4626" i="1"/>
  <c r="X4627" i="1"/>
  <c r="X4628" i="1"/>
  <c r="X4629" i="1"/>
  <c r="X4630" i="1"/>
  <c r="X4631" i="1"/>
  <c r="X4632" i="1"/>
  <c r="X4633" i="1"/>
  <c r="X4634" i="1"/>
  <c r="X4635" i="1"/>
  <c r="X4636" i="1"/>
  <c r="X4637" i="1"/>
  <c r="X4638" i="1"/>
  <c r="X4639" i="1"/>
  <c r="X4640" i="1"/>
  <c r="X4641" i="1"/>
  <c r="X4642" i="1"/>
  <c r="X4643" i="1"/>
  <c r="X4644" i="1"/>
  <c r="X4645" i="1"/>
  <c r="X4646" i="1"/>
  <c r="X4647" i="1"/>
  <c r="X4648" i="1"/>
  <c r="X4649" i="1"/>
  <c r="X4650" i="1"/>
  <c r="X4651" i="1"/>
  <c r="X4652" i="1"/>
  <c r="X4653" i="1"/>
  <c r="X4654" i="1"/>
  <c r="X4655" i="1"/>
  <c r="X4656" i="1"/>
  <c r="X4657" i="1"/>
  <c r="X4658" i="1"/>
  <c r="X4659" i="1"/>
  <c r="X4660" i="1"/>
  <c r="X4661" i="1"/>
  <c r="X4662" i="1"/>
  <c r="X4663" i="1"/>
  <c r="X4664" i="1"/>
  <c r="X4665" i="1"/>
  <c r="X4666" i="1"/>
  <c r="X4667" i="1"/>
  <c r="X4668" i="1"/>
  <c r="X4669" i="1"/>
  <c r="X4670" i="1"/>
  <c r="X4671" i="1"/>
  <c r="X4672" i="1"/>
  <c r="X4673" i="1"/>
  <c r="X4674" i="1"/>
  <c r="X4675" i="1"/>
  <c r="X4676" i="1"/>
  <c r="X4677" i="1"/>
  <c r="X4678" i="1"/>
  <c r="X4679" i="1"/>
  <c r="X4680" i="1"/>
  <c r="X4681" i="1"/>
  <c r="X4682" i="1"/>
  <c r="X4683" i="1"/>
  <c r="X4684" i="1"/>
  <c r="X4685" i="1"/>
  <c r="X4686" i="1"/>
  <c r="X4687" i="1"/>
  <c r="X4688" i="1"/>
  <c r="X4689" i="1"/>
  <c r="X4690" i="1"/>
  <c r="X4691" i="1"/>
  <c r="X4692" i="1"/>
  <c r="X4693" i="1"/>
  <c r="X4694" i="1"/>
  <c r="X4695" i="1"/>
  <c r="X4696" i="1"/>
  <c r="X4697" i="1"/>
  <c r="X4698" i="1"/>
  <c r="X4699" i="1"/>
  <c r="X4700" i="1"/>
  <c r="X4701" i="1"/>
  <c r="X4702" i="1"/>
  <c r="X4703" i="1"/>
  <c r="X4704" i="1"/>
  <c r="X4705" i="1"/>
  <c r="X4706" i="1"/>
  <c r="X4707" i="1"/>
  <c r="X4708" i="1"/>
  <c r="X4709" i="1"/>
  <c r="X4710" i="1"/>
  <c r="X4711" i="1"/>
  <c r="X4712" i="1"/>
  <c r="X4713" i="1"/>
  <c r="X4714" i="1"/>
  <c r="X4715" i="1"/>
  <c r="X4716" i="1"/>
  <c r="X4717" i="1"/>
  <c r="X4718" i="1"/>
  <c r="X4719" i="1"/>
  <c r="X4720" i="1"/>
  <c r="X4721" i="1"/>
  <c r="X4722" i="1"/>
  <c r="X4723" i="1"/>
  <c r="X4724" i="1"/>
  <c r="X4725" i="1"/>
  <c r="X4726" i="1"/>
  <c r="X4727" i="1"/>
  <c r="X4728" i="1"/>
  <c r="X4729" i="1"/>
  <c r="X4730" i="1"/>
  <c r="X4731" i="1"/>
  <c r="X4732" i="1"/>
  <c r="X4733" i="1"/>
  <c r="X4734" i="1"/>
  <c r="X4735" i="1"/>
  <c r="X4736" i="1"/>
  <c r="X4737" i="1"/>
  <c r="X4738" i="1"/>
  <c r="X4739" i="1"/>
  <c r="X4740" i="1"/>
  <c r="X4741" i="1"/>
  <c r="X4742" i="1"/>
  <c r="X4743" i="1"/>
  <c r="X4744" i="1"/>
  <c r="X4745" i="1"/>
  <c r="X4746" i="1"/>
  <c r="X4747" i="1"/>
  <c r="X4748" i="1"/>
  <c r="X4749" i="1"/>
  <c r="X4750" i="1"/>
  <c r="X4751" i="1"/>
  <c r="X4752" i="1"/>
  <c r="X4753" i="1"/>
  <c r="X4754" i="1"/>
  <c r="X4755" i="1"/>
  <c r="X4756" i="1"/>
  <c r="X4757" i="1"/>
  <c r="X4758" i="1"/>
  <c r="X4759" i="1"/>
  <c r="X4760" i="1"/>
  <c r="X4761" i="1"/>
  <c r="X4762" i="1"/>
  <c r="X4763" i="1"/>
  <c r="X4764" i="1"/>
  <c r="X4765" i="1"/>
  <c r="X4766" i="1"/>
  <c r="X4767" i="1"/>
  <c r="X4768" i="1"/>
  <c r="X4769" i="1"/>
  <c r="X4770" i="1"/>
  <c r="X4771" i="1"/>
  <c r="X4772" i="1"/>
  <c r="X4773" i="1"/>
  <c r="X4774" i="1"/>
  <c r="X4775" i="1"/>
  <c r="X4776" i="1"/>
  <c r="X4777" i="1"/>
  <c r="X4778" i="1"/>
  <c r="X4779" i="1"/>
  <c r="X4780" i="1"/>
  <c r="X4781" i="1"/>
  <c r="X4782" i="1"/>
  <c r="X4783" i="1"/>
  <c r="X4784" i="1"/>
  <c r="X4785" i="1"/>
  <c r="X4786" i="1"/>
  <c r="X4787" i="1"/>
  <c r="X4788" i="1"/>
  <c r="X4789" i="1"/>
  <c r="X4790" i="1"/>
  <c r="X4791" i="1"/>
  <c r="X4792" i="1"/>
  <c r="X4793" i="1"/>
  <c r="X4794" i="1"/>
  <c r="X4795" i="1"/>
  <c r="X4796" i="1"/>
  <c r="X4797" i="1"/>
  <c r="X4798" i="1"/>
  <c r="X4799" i="1"/>
  <c r="X4800" i="1"/>
  <c r="X4801" i="1"/>
  <c r="X4802" i="1"/>
  <c r="X4803" i="1"/>
  <c r="X4804" i="1"/>
  <c r="X4805" i="1"/>
  <c r="X4806" i="1"/>
  <c r="X4807" i="1"/>
  <c r="X4808" i="1"/>
  <c r="X4809" i="1"/>
  <c r="X4810" i="1"/>
  <c r="X4811" i="1"/>
  <c r="X4812" i="1"/>
  <c r="X4813" i="1"/>
  <c r="X4814" i="1"/>
  <c r="X4815" i="1"/>
  <c r="X4816" i="1"/>
  <c r="X4817" i="1"/>
  <c r="X4818" i="1"/>
  <c r="X4819" i="1"/>
  <c r="X4820" i="1"/>
  <c r="X4821" i="1"/>
  <c r="X4822" i="1"/>
  <c r="X4823" i="1"/>
  <c r="X4824" i="1"/>
  <c r="X4825" i="1"/>
  <c r="X4826" i="1"/>
  <c r="X4827" i="1"/>
  <c r="X4828" i="1"/>
  <c r="X4829" i="1"/>
  <c r="X4830" i="1"/>
  <c r="X4831" i="1"/>
  <c r="X4832" i="1"/>
  <c r="X4833" i="1"/>
  <c r="X4834" i="1"/>
  <c r="X4835" i="1"/>
  <c r="X4836" i="1"/>
  <c r="X4837" i="1"/>
  <c r="X4838" i="1"/>
  <c r="X4839" i="1"/>
  <c r="X4840" i="1"/>
  <c r="X4841" i="1"/>
  <c r="X4842" i="1"/>
  <c r="X4843" i="1"/>
  <c r="X4844" i="1"/>
  <c r="X4845" i="1"/>
  <c r="X4846" i="1"/>
  <c r="X4847" i="1"/>
  <c r="X4848" i="1"/>
  <c r="X4849" i="1"/>
  <c r="X4850" i="1"/>
  <c r="X4851" i="1"/>
  <c r="X4852" i="1"/>
  <c r="X4853" i="1"/>
  <c r="X4854" i="1"/>
  <c r="X4855" i="1"/>
  <c r="X4856" i="1"/>
  <c r="X4857" i="1"/>
  <c r="X4858" i="1"/>
  <c r="X4859" i="1"/>
  <c r="X4860" i="1"/>
  <c r="X4861" i="1"/>
  <c r="X4862" i="1"/>
  <c r="X4863" i="1"/>
  <c r="X4864" i="1"/>
  <c r="X4865" i="1"/>
  <c r="X4866" i="1"/>
  <c r="X4867" i="1"/>
  <c r="X4868" i="1"/>
  <c r="X4869" i="1"/>
  <c r="X4870" i="1"/>
  <c r="X4871" i="1"/>
  <c r="X4872" i="1"/>
  <c r="X4873" i="1"/>
  <c r="X4874" i="1"/>
  <c r="X4875" i="1"/>
  <c r="X4876" i="1"/>
  <c r="X4877" i="1"/>
  <c r="X4878" i="1"/>
  <c r="X4879" i="1"/>
  <c r="X4880" i="1"/>
  <c r="X4881" i="1"/>
  <c r="X4882" i="1"/>
  <c r="X4883" i="1"/>
  <c r="X4884" i="1"/>
  <c r="X4885" i="1"/>
  <c r="X4886" i="1"/>
  <c r="X4887" i="1"/>
  <c r="X4888" i="1"/>
  <c r="X4889" i="1"/>
  <c r="X4890" i="1"/>
  <c r="X4891" i="1"/>
  <c r="X4892" i="1"/>
  <c r="X4893" i="1"/>
  <c r="X4894" i="1"/>
  <c r="X4895" i="1"/>
  <c r="X4896" i="1"/>
  <c r="X4897" i="1"/>
  <c r="X4898" i="1"/>
  <c r="X4899" i="1"/>
  <c r="X4900" i="1"/>
  <c r="X4901" i="1"/>
  <c r="X4902" i="1"/>
  <c r="X4903" i="1"/>
  <c r="X4904" i="1"/>
  <c r="X4905" i="1"/>
  <c r="X4906" i="1"/>
  <c r="X4907" i="1"/>
  <c r="X4908" i="1"/>
  <c r="X4909" i="1"/>
  <c r="X4910" i="1"/>
  <c r="X4911" i="1"/>
  <c r="X4912" i="1"/>
  <c r="X4913" i="1"/>
  <c r="X4914" i="1"/>
  <c r="X4915" i="1"/>
  <c r="X4916" i="1"/>
  <c r="X4917" i="1"/>
  <c r="X4918" i="1"/>
  <c r="X4919" i="1"/>
  <c r="X4920" i="1"/>
  <c r="X4921" i="1"/>
  <c r="X4922" i="1"/>
  <c r="X4923" i="1"/>
  <c r="X4924" i="1"/>
  <c r="X4925" i="1"/>
  <c r="X4926" i="1"/>
  <c r="X4927" i="1"/>
  <c r="X4928" i="1"/>
  <c r="X4929" i="1"/>
  <c r="X4930" i="1"/>
  <c r="X4931" i="1"/>
  <c r="X4932" i="1"/>
  <c r="X4933" i="1"/>
  <c r="X4934" i="1"/>
  <c r="X4935" i="1"/>
  <c r="X4936" i="1"/>
  <c r="X4937" i="1"/>
  <c r="X4938" i="1"/>
  <c r="X4939" i="1"/>
  <c r="X4940" i="1"/>
  <c r="X4941" i="1"/>
  <c r="X4942" i="1"/>
  <c r="X4943" i="1"/>
  <c r="X4944" i="1"/>
  <c r="X4945" i="1"/>
  <c r="X4946" i="1"/>
  <c r="X4947" i="1"/>
  <c r="X4948" i="1"/>
  <c r="X4949" i="1"/>
  <c r="X4950" i="1"/>
  <c r="X4951" i="1"/>
  <c r="X4952" i="1"/>
  <c r="X4953" i="1"/>
  <c r="X4954" i="1"/>
  <c r="X4955" i="1"/>
  <c r="X4956" i="1"/>
  <c r="X4957" i="1"/>
  <c r="X4958" i="1"/>
  <c r="X4959" i="1"/>
  <c r="X4960" i="1"/>
  <c r="X4961" i="1"/>
  <c r="X4962" i="1"/>
  <c r="X4963" i="1"/>
  <c r="X4964" i="1"/>
  <c r="X4965" i="1"/>
  <c r="X4966" i="1"/>
  <c r="X4967" i="1"/>
  <c r="X4968" i="1"/>
  <c r="X4969" i="1"/>
  <c r="X4970" i="1"/>
  <c r="X4971" i="1"/>
  <c r="X4972" i="1"/>
  <c r="X4973" i="1"/>
  <c r="X4974" i="1"/>
  <c r="X4975" i="1"/>
  <c r="X4976" i="1"/>
  <c r="X4977" i="1"/>
  <c r="X4978" i="1"/>
  <c r="X4979" i="1"/>
  <c r="X4980" i="1"/>
  <c r="X4981" i="1"/>
  <c r="X4982" i="1"/>
  <c r="X4983" i="1"/>
  <c r="X4984" i="1"/>
  <c r="X4985" i="1"/>
  <c r="X4986" i="1"/>
  <c r="X4987" i="1"/>
  <c r="X4988" i="1"/>
  <c r="X4989" i="1"/>
  <c r="X4990" i="1"/>
  <c r="X4991" i="1"/>
  <c r="X4992" i="1"/>
  <c r="X4993" i="1"/>
  <c r="X4994" i="1"/>
  <c r="X4995" i="1"/>
  <c r="X4996" i="1"/>
  <c r="X4997" i="1"/>
  <c r="X4998" i="1"/>
  <c r="X4999" i="1"/>
  <c r="X5000" i="1"/>
  <c r="X5001" i="1"/>
  <c r="X5002" i="1"/>
  <c r="X5003" i="1"/>
  <c r="X5004" i="1"/>
  <c r="X5005" i="1"/>
  <c r="X5006" i="1"/>
  <c r="X5007" i="1"/>
  <c r="X5008" i="1"/>
  <c r="X5009" i="1"/>
  <c r="X5010" i="1"/>
  <c r="X5011" i="1"/>
  <c r="X5012" i="1"/>
  <c r="X5013" i="1"/>
  <c r="X5014" i="1"/>
  <c r="X5015" i="1"/>
  <c r="X5016" i="1"/>
  <c r="X5017" i="1"/>
  <c r="X5018" i="1"/>
  <c r="X5019" i="1"/>
  <c r="X5020" i="1"/>
  <c r="X5021" i="1"/>
  <c r="X5022" i="1"/>
  <c r="X5023" i="1"/>
  <c r="X5024" i="1"/>
  <c r="X5025" i="1"/>
  <c r="X5026" i="1"/>
  <c r="X5027" i="1"/>
  <c r="X5028" i="1"/>
  <c r="X5029" i="1"/>
  <c r="X5030" i="1"/>
  <c r="X5031" i="1"/>
  <c r="X5032" i="1"/>
  <c r="X5033" i="1"/>
  <c r="X5034" i="1"/>
  <c r="X5035" i="1"/>
  <c r="X5036" i="1"/>
  <c r="X5037" i="1"/>
  <c r="X5038" i="1"/>
  <c r="X5039" i="1"/>
  <c r="X5040" i="1"/>
  <c r="X5041" i="1"/>
  <c r="X5042" i="1"/>
  <c r="X5043" i="1"/>
  <c r="X5044" i="1"/>
  <c r="X5045" i="1"/>
  <c r="X5046" i="1"/>
  <c r="X5047" i="1"/>
  <c r="X5048" i="1"/>
  <c r="X5049" i="1"/>
  <c r="X5050" i="1"/>
  <c r="X5051" i="1"/>
  <c r="X5052" i="1"/>
  <c r="X5053" i="1"/>
  <c r="X5054" i="1"/>
  <c r="X5055" i="1"/>
  <c r="X5056" i="1"/>
  <c r="X5057" i="1"/>
  <c r="X5058" i="1"/>
  <c r="X5059" i="1"/>
  <c r="X5060" i="1"/>
  <c r="X5061" i="1"/>
  <c r="X5062" i="1"/>
  <c r="X5063" i="1"/>
  <c r="X5064" i="1"/>
  <c r="X5065" i="1"/>
  <c r="X5066" i="1"/>
  <c r="X5067" i="1"/>
  <c r="X5068" i="1"/>
  <c r="X5069" i="1"/>
  <c r="X5070" i="1"/>
  <c r="X5071" i="1"/>
  <c r="X5072" i="1"/>
  <c r="X5073" i="1"/>
  <c r="X5074" i="1"/>
  <c r="X5075" i="1"/>
  <c r="X5076" i="1"/>
  <c r="X5077" i="1"/>
  <c r="X5078" i="1"/>
  <c r="X5079" i="1"/>
  <c r="X5080" i="1"/>
  <c r="X5081" i="1"/>
  <c r="X5082" i="1"/>
  <c r="X5083" i="1"/>
  <c r="X5084" i="1"/>
  <c r="X5085" i="1"/>
  <c r="X5086" i="1"/>
  <c r="X5087" i="1"/>
  <c r="X5088" i="1"/>
  <c r="X5089" i="1"/>
  <c r="X5090" i="1"/>
  <c r="X5091" i="1"/>
  <c r="X5092" i="1"/>
  <c r="X5093" i="1"/>
  <c r="X5094" i="1"/>
  <c r="X5095" i="1"/>
  <c r="X5096" i="1"/>
  <c r="X5097" i="1"/>
  <c r="X5098" i="1"/>
  <c r="X5099" i="1"/>
  <c r="X5100" i="1"/>
  <c r="X5101" i="1"/>
  <c r="X5102" i="1"/>
  <c r="X5103" i="1"/>
  <c r="X5104" i="1"/>
  <c r="X5105" i="1"/>
  <c r="X5106" i="1"/>
  <c r="X5107" i="1"/>
  <c r="X5108" i="1"/>
  <c r="X5109" i="1"/>
  <c r="X5110" i="1"/>
  <c r="X5111" i="1"/>
  <c r="X5112" i="1"/>
  <c r="X5113" i="1"/>
  <c r="X5114" i="1"/>
  <c r="X5115" i="1"/>
  <c r="X5116" i="1"/>
  <c r="X5117" i="1"/>
  <c r="X5118" i="1"/>
  <c r="X5119" i="1"/>
  <c r="X5120" i="1"/>
  <c r="X5121" i="1"/>
  <c r="X5122" i="1"/>
  <c r="X5123" i="1"/>
  <c r="X5124" i="1"/>
  <c r="X5125" i="1"/>
  <c r="X5126" i="1"/>
  <c r="X5127" i="1"/>
  <c r="X5128" i="1"/>
  <c r="X5129" i="1"/>
  <c r="X5130" i="1"/>
  <c r="X5131" i="1"/>
  <c r="X5132" i="1"/>
  <c r="X5133" i="1"/>
  <c r="X5134" i="1"/>
  <c r="X5135" i="1"/>
  <c r="X5136" i="1"/>
  <c r="X5137" i="1"/>
  <c r="X5138" i="1"/>
  <c r="X5139" i="1"/>
  <c r="X5140" i="1"/>
  <c r="X5141" i="1"/>
  <c r="X5142" i="1"/>
  <c r="X5143" i="1"/>
  <c r="X5144" i="1"/>
  <c r="X5145" i="1"/>
  <c r="X5146" i="1"/>
  <c r="X5147" i="1"/>
  <c r="X5148" i="1"/>
  <c r="X5149" i="1"/>
  <c r="X5150" i="1"/>
  <c r="X5151" i="1"/>
  <c r="X5152" i="1"/>
  <c r="X5153" i="1"/>
  <c r="X5154" i="1"/>
  <c r="X5155" i="1"/>
  <c r="X5156" i="1"/>
  <c r="X5157" i="1"/>
  <c r="X5158" i="1"/>
  <c r="X5159" i="1"/>
  <c r="X5160" i="1"/>
  <c r="X5161" i="1"/>
  <c r="X5162" i="1"/>
  <c r="X5163" i="1"/>
  <c r="X5164" i="1"/>
  <c r="X5165" i="1"/>
  <c r="X5166" i="1"/>
  <c r="X5167" i="1"/>
  <c r="X5168" i="1"/>
  <c r="X5169" i="1"/>
  <c r="X5170" i="1"/>
  <c r="X5171" i="1"/>
  <c r="X5172" i="1"/>
  <c r="X5173" i="1"/>
  <c r="X5174" i="1"/>
  <c r="X5175" i="1"/>
  <c r="X5176" i="1"/>
  <c r="X5177" i="1"/>
  <c r="X5178" i="1"/>
  <c r="X5179" i="1"/>
  <c r="X5180" i="1"/>
  <c r="X5181" i="1"/>
  <c r="X5182" i="1"/>
  <c r="X5183" i="1"/>
  <c r="X5184" i="1"/>
  <c r="X5185" i="1"/>
  <c r="X5186" i="1"/>
  <c r="X5187" i="1"/>
  <c r="X5188" i="1"/>
  <c r="X5189" i="1"/>
  <c r="X5190" i="1"/>
  <c r="X5191" i="1"/>
  <c r="X5192" i="1"/>
  <c r="X5193" i="1"/>
  <c r="X5194" i="1"/>
  <c r="X5195" i="1"/>
  <c r="X5196" i="1"/>
  <c r="X5197" i="1"/>
  <c r="X5198" i="1"/>
  <c r="X5199" i="1"/>
  <c r="X5200" i="1"/>
  <c r="X5201" i="1"/>
  <c r="X5202" i="1"/>
  <c r="X5203" i="1"/>
  <c r="X5204" i="1"/>
  <c r="X5205" i="1"/>
  <c r="X5206" i="1"/>
  <c r="X5207" i="1"/>
  <c r="X5208" i="1"/>
  <c r="X5209" i="1"/>
  <c r="X5210" i="1"/>
  <c r="X5211" i="1"/>
  <c r="X5212" i="1"/>
  <c r="X5213" i="1"/>
  <c r="X5214" i="1"/>
  <c r="X5215" i="1"/>
  <c r="X5216" i="1"/>
  <c r="X5217" i="1"/>
  <c r="X5218" i="1"/>
  <c r="X5219" i="1"/>
  <c r="X5220" i="1"/>
  <c r="X5221" i="1"/>
  <c r="X5222" i="1"/>
  <c r="X5223" i="1"/>
  <c r="X5224" i="1"/>
  <c r="X5225" i="1"/>
  <c r="X5226" i="1"/>
  <c r="X5227" i="1"/>
  <c r="X5228" i="1"/>
  <c r="X5229" i="1"/>
  <c r="X5230" i="1"/>
  <c r="X5231" i="1"/>
  <c r="X5232" i="1"/>
  <c r="X5233" i="1"/>
  <c r="X5234" i="1"/>
  <c r="X5235" i="1"/>
  <c r="X5236" i="1"/>
  <c r="X5237" i="1"/>
  <c r="X5238" i="1"/>
  <c r="X5239" i="1"/>
  <c r="X5240" i="1"/>
  <c r="X5241" i="1"/>
  <c r="X5242" i="1"/>
  <c r="X5243" i="1"/>
  <c r="X5244" i="1"/>
  <c r="X5245" i="1"/>
  <c r="X5246" i="1"/>
  <c r="X5247" i="1"/>
  <c r="X5248" i="1"/>
  <c r="X5249" i="1"/>
  <c r="X5250" i="1"/>
  <c r="X5251" i="1"/>
  <c r="X5252" i="1"/>
  <c r="X5253" i="1"/>
  <c r="X5254" i="1"/>
  <c r="X5255" i="1"/>
  <c r="X5256" i="1"/>
  <c r="X5257" i="1"/>
  <c r="X5258" i="1"/>
  <c r="X5259" i="1"/>
  <c r="X5260" i="1"/>
  <c r="X5261" i="1"/>
  <c r="X5262" i="1"/>
  <c r="X5263" i="1"/>
  <c r="X5264" i="1"/>
  <c r="X5265" i="1"/>
  <c r="X5266" i="1"/>
  <c r="X5267" i="1"/>
  <c r="X5268" i="1"/>
  <c r="X5269" i="1"/>
  <c r="X5270" i="1"/>
  <c r="X5271" i="1"/>
  <c r="X5272" i="1"/>
  <c r="X5273" i="1"/>
  <c r="X5274" i="1"/>
  <c r="X5275" i="1"/>
  <c r="X5276" i="1"/>
  <c r="X5277" i="1"/>
  <c r="X5278" i="1"/>
  <c r="X5279" i="1"/>
  <c r="X5280" i="1"/>
  <c r="X5281" i="1"/>
  <c r="X5282" i="1"/>
  <c r="X5283" i="1"/>
  <c r="X5284" i="1"/>
  <c r="X5285" i="1"/>
  <c r="X5286" i="1"/>
  <c r="X5287" i="1"/>
  <c r="X5288" i="1"/>
  <c r="X5289" i="1"/>
  <c r="X5290" i="1"/>
  <c r="X5291" i="1"/>
  <c r="X5292" i="1"/>
  <c r="X5293" i="1"/>
  <c r="X5294" i="1"/>
  <c r="X5295" i="1"/>
  <c r="X5296" i="1"/>
  <c r="X5297" i="1"/>
  <c r="X5298" i="1"/>
  <c r="X5299" i="1"/>
  <c r="X5300" i="1"/>
  <c r="X5301" i="1"/>
  <c r="X5302" i="1"/>
  <c r="X5303" i="1"/>
  <c r="X5304" i="1"/>
  <c r="X5305" i="1"/>
  <c r="X5306" i="1"/>
  <c r="X5307" i="1"/>
  <c r="X5308" i="1"/>
  <c r="X5309" i="1"/>
  <c r="X5310" i="1"/>
  <c r="X5311" i="1"/>
  <c r="X5312" i="1"/>
  <c r="X5313" i="1"/>
  <c r="X5314" i="1"/>
  <c r="X5315" i="1"/>
  <c r="X5316" i="1"/>
  <c r="X5317" i="1"/>
  <c r="X5318" i="1"/>
  <c r="X5319" i="1"/>
  <c r="X5320" i="1"/>
  <c r="X5321" i="1"/>
  <c r="X5322" i="1"/>
  <c r="X5323" i="1"/>
  <c r="X5324" i="1"/>
  <c r="X5325" i="1"/>
  <c r="X5326" i="1"/>
  <c r="X5327" i="1"/>
  <c r="X5328" i="1"/>
  <c r="X5329" i="1"/>
  <c r="X5330" i="1"/>
  <c r="X5331" i="1"/>
  <c r="X5332" i="1"/>
  <c r="X5333" i="1"/>
  <c r="X5334" i="1"/>
  <c r="X5335" i="1"/>
  <c r="X5336" i="1"/>
  <c r="X5337" i="1"/>
  <c r="X5338" i="1"/>
  <c r="X5339" i="1"/>
  <c r="X5340" i="1"/>
  <c r="X5341" i="1"/>
  <c r="X5342" i="1"/>
  <c r="X5343" i="1"/>
  <c r="X5344" i="1"/>
  <c r="X5345" i="1"/>
  <c r="X5346" i="1"/>
  <c r="X5347" i="1"/>
  <c r="X5348" i="1"/>
  <c r="X5349" i="1"/>
  <c r="X5350" i="1"/>
  <c r="X5351" i="1"/>
  <c r="X5352" i="1"/>
  <c r="X5353" i="1"/>
  <c r="X5354" i="1"/>
  <c r="X5355" i="1"/>
  <c r="X5356" i="1"/>
  <c r="X5357" i="1"/>
  <c r="X5358" i="1"/>
  <c r="X5359" i="1"/>
  <c r="X5360" i="1"/>
  <c r="X5361" i="1"/>
  <c r="X5362" i="1"/>
  <c r="X5363" i="1"/>
  <c r="X5364" i="1"/>
  <c r="X5365" i="1"/>
  <c r="X5366" i="1"/>
  <c r="X5367" i="1"/>
  <c r="X5368" i="1"/>
  <c r="X5369" i="1"/>
  <c r="X5370" i="1"/>
  <c r="X5371" i="1"/>
  <c r="X5372" i="1"/>
  <c r="X5373" i="1"/>
  <c r="X5374" i="1"/>
  <c r="X5375" i="1"/>
  <c r="X5376" i="1"/>
  <c r="X5377" i="1"/>
  <c r="X5378" i="1"/>
  <c r="X5379" i="1"/>
  <c r="X5380" i="1"/>
  <c r="X5381" i="1"/>
  <c r="X5382" i="1"/>
  <c r="X5383" i="1"/>
  <c r="X5384" i="1"/>
  <c r="X5385" i="1"/>
  <c r="X5386" i="1"/>
  <c r="X5387" i="1"/>
  <c r="X5388" i="1"/>
  <c r="X5389" i="1"/>
  <c r="X5390" i="1"/>
  <c r="X5391" i="1"/>
  <c r="X5392" i="1"/>
  <c r="X5393" i="1"/>
  <c r="X5394" i="1"/>
  <c r="X5395" i="1"/>
  <c r="X5396" i="1"/>
  <c r="X5397" i="1"/>
  <c r="X5398" i="1"/>
  <c r="X5399" i="1"/>
  <c r="X5400" i="1"/>
  <c r="X5401" i="1"/>
  <c r="X5402" i="1"/>
  <c r="X5403" i="1"/>
  <c r="X5404" i="1"/>
  <c r="X5405" i="1"/>
  <c r="X5406" i="1"/>
  <c r="X5407" i="1"/>
  <c r="X5408" i="1"/>
  <c r="X5409" i="1"/>
  <c r="X5410" i="1"/>
  <c r="X5411" i="1"/>
  <c r="X5412" i="1"/>
  <c r="X5413" i="1"/>
  <c r="X5414" i="1"/>
  <c r="X5415" i="1"/>
  <c r="X5416" i="1"/>
  <c r="X5417" i="1"/>
  <c r="X5418" i="1"/>
  <c r="X5419" i="1"/>
  <c r="X5420" i="1"/>
  <c r="X5421" i="1"/>
  <c r="X5422" i="1"/>
  <c r="X5423" i="1"/>
  <c r="X5424" i="1"/>
  <c r="X5425" i="1"/>
  <c r="X5426" i="1"/>
  <c r="X5427" i="1"/>
  <c r="X5428" i="1"/>
  <c r="X5429" i="1"/>
  <c r="X5430" i="1"/>
  <c r="X5431" i="1"/>
  <c r="X5432" i="1"/>
  <c r="X5433" i="1"/>
  <c r="X5434" i="1"/>
  <c r="X5435" i="1"/>
  <c r="X5436" i="1"/>
  <c r="X5437" i="1"/>
  <c r="X5438" i="1"/>
  <c r="X5439" i="1"/>
  <c r="X5440" i="1"/>
  <c r="X5441" i="1"/>
  <c r="X5442" i="1"/>
  <c r="X5443" i="1"/>
  <c r="X5444" i="1"/>
  <c r="X5445" i="1"/>
  <c r="X5446" i="1"/>
  <c r="X5447" i="1"/>
  <c r="X5448" i="1"/>
  <c r="X5449" i="1"/>
  <c r="X5450" i="1"/>
  <c r="X5451" i="1"/>
  <c r="X5452" i="1"/>
  <c r="X5453" i="1"/>
  <c r="X5454" i="1"/>
  <c r="X5455" i="1"/>
  <c r="X5456" i="1"/>
  <c r="X5457" i="1"/>
  <c r="X5458" i="1"/>
  <c r="X5459" i="1"/>
  <c r="X5460" i="1"/>
  <c r="X5461" i="1"/>
  <c r="X5462" i="1"/>
  <c r="X5463" i="1"/>
  <c r="X5464" i="1"/>
  <c r="X5465" i="1"/>
  <c r="X5466" i="1"/>
  <c r="X5467" i="1"/>
  <c r="X5468" i="1"/>
  <c r="X5469" i="1"/>
  <c r="X5470" i="1"/>
  <c r="X5471" i="1"/>
  <c r="X5472" i="1"/>
  <c r="X5473" i="1"/>
  <c r="X5474" i="1"/>
  <c r="X5475" i="1"/>
  <c r="X5476" i="1"/>
  <c r="X5477" i="1"/>
  <c r="X5478" i="1"/>
  <c r="X5479" i="1"/>
  <c r="X5480" i="1"/>
  <c r="X5481" i="1"/>
  <c r="X5482" i="1"/>
  <c r="X5483" i="1"/>
  <c r="X5484" i="1"/>
  <c r="X5485" i="1"/>
  <c r="X5486" i="1"/>
  <c r="X5487" i="1"/>
  <c r="X5488" i="1"/>
  <c r="X5489" i="1"/>
  <c r="X5490" i="1"/>
  <c r="X5491" i="1"/>
  <c r="X5492" i="1"/>
  <c r="X5493" i="1"/>
  <c r="X5494" i="1"/>
  <c r="X5495" i="1"/>
  <c r="X5496" i="1"/>
  <c r="X5497" i="1"/>
  <c r="X5498" i="1"/>
  <c r="X5499" i="1"/>
  <c r="X5500" i="1"/>
  <c r="X5501" i="1"/>
  <c r="X5502" i="1"/>
  <c r="X5503" i="1"/>
  <c r="X5504" i="1"/>
  <c r="X5505" i="1"/>
  <c r="X5506" i="1"/>
  <c r="X5507" i="1"/>
  <c r="X5508" i="1"/>
  <c r="X5509" i="1"/>
  <c r="X5510" i="1"/>
  <c r="X5511" i="1"/>
  <c r="X5512" i="1"/>
  <c r="X5513" i="1"/>
  <c r="X5514" i="1"/>
  <c r="X5515" i="1"/>
  <c r="X5516" i="1"/>
  <c r="X5517" i="1"/>
  <c r="X5518" i="1"/>
  <c r="X5519" i="1"/>
  <c r="X5520" i="1"/>
  <c r="X5521" i="1"/>
  <c r="X5522" i="1"/>
  <c r="X5523" i="1"/>
  <c r="X5524" i="1"/>
  <c r="X5525" i="1"/>
  <c r="X5526" i="1"/>
  <c r="X5527" i="1"/>
  <c r="X5528" i="1"/>
  <c r="X5529" i="1"/>
  <c r="X5530" i="1"/>
  <c r="X5531" i="1"/>
  <c r="X5532" i="1"/>
  <c r="X5533" i="1"/>
  <c r="X5534" i="1"/>
  <c r="X5535" i="1"/>
  <c r="X5536" i="1"/>
  <c r="X5537" i="1"/>
  <c r="X5538" i="1"/>
  <c r="X5539" i="1"/>
  <c r="X5540" i="1"/>
  <c r="X5541" i="1"/>
  <c r="X5542" i="1"/>
  <c r="X5543" i="1"/>
  <c r="X5544" i="1"/>
  <c r="X5545" i="1"/>
  <c r="X5546" i="1"/>
  <c r="X5547" i="1"/>
  <c r="X5548" i="1"/>
  <c r="X5549" i="1"/>
  <c r="X5550" i="1"/>
  <c r="X5551" i="1"/>
  <c r="X5552" i="1"/>
  <c r="X5553" i="1"/>
  <c r="X5554" i="1"/>
  <c r="X5555" i="1"/>
  <c r="X5556" i="1"/>
  <c r="X5557" i="1"/>
  <c r="X5558" i="1"/>
  <c r="X5559" i="1"/>
  <c r="X5560" i="1"/>
  <c r="X5561" i="1"/>
  <c r="X5562" i="1"/>
  <c r="X5563" i="1"/>
  <c r="X5564" i="1"/>
  <c r="X5565" i="1"/>
  <c r="X5566" i="1"/>
  <c r="X5567" i="1"/>
  <c r="X5568" i="1"/>
  <c r="X5569" i="1"/>
  <c r="X5570" i="1"/>
  <c r="X5571" i="1"/>
  <c r="X5572" i="1"/>
  <c r="X5573" i="1"/>
  <c r="X5574" i="1"/>
  <c r="X5575" i="1"/>
  <c r="X5576" i="1"/>
  <c r="X5577" i="1"/>
  <c r="X5578" i="1"/>
  <c r="X5579" i="1"/>
  <c r="X5580" i="1"/>
  <c r="X5581" i="1"/>
  <c r="X5582" i="1"/>
  <c r="X5583" i="1"/>
  <c r="X5584" i="1"/>
  <c r="X5585" i="1"/>
  <c r="X5586" i="1"/>
  <c r="X5587" i="1"/>
  <c r="X5588" i="1"/>
  <c r="X5589" i="1"/>
  <c r="X5590" i="1"/>
  <c r="X5591" i="1"/>
  <c r="X5592" i="1"/>
  <c r="X5593" i="1"/>
  <c r="X5594" i="1"/>
  <c r="X5595" i="1"/>
  <c r="X5596" i="1"/>
  <c r="X5597" i="1"/>
  <c r="X5598" i="1"/>
  <c r="X5599" i="1"/>
  <c r="X5600" i="1"/>
  <c r="X5601" i="1"/>
  <c r="X5602" i="1"/>
  <c r="X5603" i="1"/>
  <c r="X5604" i="1"/>
  <c r="X5605" i="1"/>
  <c r="X5606" i="1"/>
  <c r="X5607" i="1"/>
  <c r="X5608" i="1"/>
  <c r="X5609" i="1"/>
  <c r="X5610" i="1"/>
  <c r="X5611" i="1"/>
  <c r="X5612" i="1"/>
  <c r="X5613" i="1"/>
  <c r="X5614" i="1"/>
  <c r="X5615" i="1"/>
  <c r="X5616" i="1"/>
  <c r="X5617" i="1"/>
  <c r="X5618" i="1"/>
  <c r="X5619" i="1"/>
  <c r="X5620" i="1"/>
  <c r="X5621" i="1"/>
  <c r="X5622" i="1"/>
  <c r="X5623" i="1"/>
  <c r="X5624" i="1"/>
  <c r="X5625" i="1"/>
  <c r="X5626" i="1"/>
  <c r="X5627" i="1"/>
  <c r="X5628" i="1"/>
  <c r="X5629" i="1"/>
  <c r="X5630" i="1"/>
  <c r="X5631" i="1"/>
  <c r="X5632" i="1"/>
  <c r="X5633" i="1"/>
  <c r="X5634" i="1"/>
  <c r="X5635" i="1"/>
  <c r="X5636" i="1"/>
  <c r="X5637" i="1"/>
  <c r="X5638" i="1"/>
  <c r="X5639" i="1"/>
  <c r="X5640" i="1"/>
  <c r="X5641" i="1"/>
  <c r="X5642" i="1"/>
  <c r="X5643" i="1"/>
  <c r="X5644" i="1"/>
  <c r="X5645" i="1"/>
  <c r="X5646" i="1"/>
  <c r="X5647" i="1"/>
  <c r="X5648" i="1"/>
  <c r="X5649" i="1"/>
  <c r="X5650" i="1"/>
  <c r="X5651" i="1"/>
  <c r="X5652" i="1"/>
  <c r="X5653" i="1"/>
  <c r="X5654" i="1"/>
  <c r="X5655" i="1"/>
  <c r="X5656" i="1"/>
  <c r="X5657" i="1"/>
  <c r="X5658" i="1"/>
  <c r="X5659" i="1"/>
  <c r="X5660" i="1"/>
  <c r="X5661" i="1"/>
  <c r="X5662" i="1"/>
  <c r="X5663" i="1"/>
  <c r="X5664" i="1"/>
  <c r="X5665" i="1"/>
  <c r="X5666" i="1"/>
  <c r="X5667" i="1"/>
  <c r="X5668" i="1"/>
  <c r="X5669" i="1"/>
  <c r="X5670" i="1"/>
  <c r="X5671" i="1"/>
  <c r="X5672" i="1"/>
  <c r="X5673" i="1"/>
  <c r="X5674" i="1"/>
  <c r="X5675" i="1"/>
  <c r="X5676" i="1"/>
  <c r="X5677" i="1"/>
  <c r="X5678" i="1"/>
  <c r="X5679" i="1"/>
  <c r="X5680" i="1"/>
  <c r="X5681" i="1"/>
  <c r="X5682" i="1"/>
  <c r="X5683" i="1"/>
  <c r="X5684" i="1"/>
  <c r="X5685" i="1"/>
  <c r="X5686" i="1"/>
  <c r="X5687" i="1"/>
  <c r="X5688" i="1"/>
  <c r="X5689" i="1"/>
  <c r="X5690" i="1"/>
  <c r="X5691" i="1"/>
  <c r="X5692" i="1"/>
  <c r="X5693" i="1"/>
  <c r="X5694" i="1"/>
  <c r="X5695" i="1"/>
  <c r="X5696" i="1"/>
  <c r="X5697" i="1"/>
  <c r="X5698" i="1"/>
  <c r="X5699" i="1"/>
  <c r="X5700" i="1"/>
  <c r="X5701" i="1"/>
  <c r="X5702" i="1"/>
  <c r="X5703" i="1"/>
  <c r="X5704" i="1"/>
  <c r="X5705" i="1"/>
  <c r="X5706" i="1"/>
  <c r="X5707" i="1"/>
  <c r="X5708" i="1"/>
  <c r="X5709" i="1"/>
  <c r="X5710" i="1"/>
  <c r="X5711" i="1"/>
  <c r="X5712" i="1"/>
  <c r="X5713" i="1"/>
  <c r="X5714" i="1"/>
  <c r="X5715" i="1"/>
  <c r="X5716" i="1"/>
  <c r="X5717" i="1"/>
  <c r="X5718" i="1"/>
  <c r="X5719" i="1"/>
  <c r="X5720" i="1"/>
  <c r="X5721" i="1"/>
  <c r="X5722" i="1"/>
  <c r="X5723" i="1"/>
  <c r="X5724" i="1"/>
  <c r="X5725" i="1"/>
  <c r="X5726" i="1"/>
  <c r="X5727" i="1"/>
  <c r="X5728" i="1"/>
  <c r="X5729" i="1"/>
  <c r="X5730" i="1"/>
  <c r="X5731" i="1"/>
  <c r="X5732" i="1"/>
  <c r="X5733" i="1"/>
  <c r="X5734" i="1"/>
  <c r="X5735" i="1"/>
  <c r="X5736" i="1"/>
  <c r="X5737" i="1"/>
  <c r="X5738" i="1"/>
  <c r="X5739" i="1"/>
  <c r="X5740" i="1"/>
  <c r="X5741" i="1"/>
  <c r="X5742" i="1"/>
  <c r="X5743" i="1"/>
  <c r="X5744" i="1"/>
  <c r="X5745" i="1"/>
  <c r="X5746" i="1"/>
  <c r="X5747" i="1"/>
  <c r="X5748" i="1"/>
  <c r="X5749" i="1"/>
  <c r="X5750" i="1"/>
  <c r="X5751" i="1"/>
  <c r="X5752" i="1"/>
  <c r="X5753" i="1"/>
  <c r="X5754" i="1"/>
  <c r="X5755" i="1"/>
  <c r="X5756" i="1"/>
  <c r="X5757" i="1"/>
  <c r="X5758" i="1"/>
  <c r="X5759" i="1"/>
  <c r="X5760" i="1"/>
  <c r="X5761" i="1"/>
  <c r="X5762" i="1"/>
  <c r="X5763" i="1"/>
  <c r="X5764" i="1"/>
  <c r="X5765" i="1"/>
  <c r="X5766" i="1"/>
  <c r="X5767" i="1"/>
  <c r="X5768" i="1"/>
  <c r="X5769" i="1"/>
  <c r="X5770" i="1"/>
  <c r="X5771" i="1"/>
  <c r="X5772" i="1"/>
  <c r="X5773" i="1"/>
  <c r="X5774" i="1"/>
  <c r="X5775" i="1"/>
  <c r="X5776" i="1"/>
  <c r="X5777" i="1"/>
  <c r="X5778" i="1"/>
  <c r="X5779" i="1"/>
  <c r="X5780" i="1"/>
  <c r="X5781" i="1"/>
  <c r="X5782" i="1"/>
  <c r="X5783" i="1"/>
  <c r="X5784" i="1"/>
  <c r="X5785" i="1"/>
  <c r="X5786" i="1"/>
  <c r="X5787" i="1"/>
  <c r="X5788" i="1"/>
  <c r="X5789" i="1"/>
  <c r="X5790" i="1"/>
  <c r="X5791" i="1"/>
  <c r="X5792" i="1"/>
  <c r="X5793" i="1"/>
  <c r="X5794" i="1"/>
  <c r="X5795" i="1"/>
  <c r="X5796" i="1"/>
  <c r="X5797" i="1"/>
  <c r="X5798" i="1"/>
  <c r="X5799" i="1"/>
  <c r="X5800" i="1"/>
  <c r="X5801" i="1"/>
  <c r="X5802" i="1"/>
  <c r="X5803" i="1"/>
  <c r="X5804" i="1"/>
  <c r="X5805" i="1"/>
  <c r="X5806" i="1"/>
  <c r="X5807" i="1"/>
  <c r="X5808" i="1"/>
  <c r="X5809" i="1"/>
  <c r="X5810" i="1"/>
  <c r="X5811" i="1"/>
  <c r="X5812" i="1"/>
  <c r="X5813" i="1"/>
  <c r="X5814" i="1"/>
  <c r="X5815" i="1"/>
  <c r="X5816" i="1"/>
  <c r="X5817" i="1"/>
  <c r="X5818" i="1"/>
  <c r="X5819" i="1"/>
  <c r="X5820" i="1"/>
  <c r="X5821" i="1"/>
  <c r="X5822" i="1"/>
  <c r="X5823" i="1"/>
  <c r="X5824" i="1"/>
  <c r="X5825" i="1"/>
  <c r="X5826" i="1"/>
  <c r="X5827" i="1"/>
  <c r="X5828" i="1"/>
  <c r="X5829" i="1"/>
  <c r="X5830" i="1"/>
  <c r="X5831" i="1"/>
  <c r="X5832" i="1"/>
  <c r="X5833" i="1"/>
  <c r="X5834" i="1"/>
  <c r="X5835" i="1"/>
  <c r="X5836" i="1"/>
  <c r="X5837" i="1"/>
  <c r="X5838" i="1"/>
  <c r="X5839" i="1"/>
  <c r="X5840" i="1"/>
  <c r="X5841" i="1"/>
  <c r="X5842" i="1"/>
  <c r="X5843" i="1"/>
  <c r="X5844" i="1"/>
  <c r="X5845" i="1"/>
  <c r="X5846" i="1"/>
  <c r="X5847" i="1"/>
  <c r="X5848" i="1"/>
  <c r="X5849" i="1"/>
  <c r="X5850" i="1"/>
  <c r="X5851" i="1"/>
  <c r="X5852" i="1"/>
  <c r="X5853" i="1"/>
  <c r="X5854" i="1"/>
  <c r="X5855" i="1"/>
  <c r="X5856" i="1"/>
  <c r="X5857" i="1"/>
  <c r="X5858" i="1"/>
  <c r="X5859" i="1"/>
  <c r="X5860" i="1"/>
  <c r="X5861" i="1"/>
  <c r="X5862" i="1"/>
  <c r="X5863" i="1"/>
  <c r="X5864" i="1"/>
  <c r="X5865" i="1"/>
  <c r="X5866" i="1"/>
  <c r="X5867" i="1"/>
  <c r="X5868" i="1"/>
  <c r="X5869" i="1"/>
  <c r="X5870" i="1"/>
  <c r="X5871" i="1"/>
  <c r="X5872" i="1"/>
  <c r="X5873" i="1"/>
  <c r="X5874" i="1"/>
  <c r="X5875" i="1"/>
  <c r="X5876" i="1"/>
  <c r="X5877" i="1"/>
  <c r="X5878" i="1"/>
  <c r="X5879" i="1"/>
  <c r="X5880" i="1"/>
  <c r="X5881" i="1"/>
  <c r="X5882" i="1"/>
  <c r="X5883" i="1"/>
  <c r="X5884" i="1"/>
  <c r="X5885" i="1"/>
  <c r="X5886" i="1"/>
  <c r="X5887" i="1"/>
  <c r="X5888" i="1"/>
  <c r="X5889" i="1"/>
  <c r="X5890" i="1"/>
  <c r="X5891" i="1"/>
  <c r="X5892" i="1"/>
  <c r="X5893" i="1"/>
  <c r="X5894" i="1"/>
  <c r="X5895" i="1"/>
  <c r="X5896" i="1"/>
  <c r="X5897" i="1"/>
  <c r="X5898" i="1"/>
  <c r="X5899" i="1"/>
  <c r="X5900" i="1"/>
  <c r="X5901" i="1"/>
  <c r="X5902" i="1"/>
  <c r="X5903" i="1"/>
  <c r="X5904" i="1"/>
  <c r="X5905" i="1"/>
  <c r="X5906" i="1"/>
  <c r="X5907" i="1"/>
  <c r="X5908" i="1"/>
  <c r="X5909" i="1"/>
  <c r="X5910" i="1"/>
  <c r="X5911" i="1"/>
  <c r="X5912" i="1"/>
  <c r="X5913" i="1"/>
  <c r="X5914" i="1"/>
  <c r="X5915" i="1"/>
  <c r="X5916" i="1"/>
  <c r="X5917" i="1"/>
  <c r="X5918" i="1"/>
  <c r="X5919" i="1"/>
  <c r="X5920" i="1"/>
  <c r="X5921" i="1"/>
  <c r="X5922" i="1"/>
  <c r="X5923" i="1"/>
  <c r="X5924" i="1"/>
  <c r="X5925" i="1"/>
  <c r="X5926" i="1"/>
  <c r="X5927" i="1"/>
  <c r="X5928" i="1"/>
  <c r="X5929" i="1"/>
  <c r="X5930" i="1"/>
  <c r="X5931" i="1"/>
  <c r="X5932" i="1"/>
  <c r="X5933" i="1"/>
  <c r="X5934" i="1"/>
  <c r="X5935" i="1"/>
  <c r="X5936" i="1"/>
  <c r="X5937" i="1"/>
  <c r="X5938" i="1"/>
  <c r="X5939" i="1"/>
  <c r="X5940" i="1"/>
  <c r="X5941" i="1"/>
  <c r="X5942" i="1"/>
  <c r="X5943" i="1"/>
  <c r="X5944" i="1"/>
  <c r="X5945" i="1"/>
  <c r="X5946" i="1"/>
  <c r="X5947" i="1"/>
  <c r="X5948" i="1"/>
  <c r="X5949" i="1"/>
  <c r="X5950" i="1"/>
  <c r="X5951" i="1"/>
  <c r="X5952" i="1"/>
  <c r="X5953" i="1"/>
  <c r="X5954" i="1"/>
  <c r="X5955" i="1"/>
  <c r="X5956" i="1"/>
  <c r="X5957" i="1"/>
  <c r="X5958" i="1"/>
  <c r="X5959" i="1"/>
  <c r="X5960" i="1"/>
  <c r="X5961" i="1"/>
  <c r="X5962" i="1"/>
  <c r="X5963" i="1"/>
  <c r="X5964" i="1"/>
  <c r="X5965" i="1"/>
  <c r="X5966" i="1"/>
  <c r="X5967" i="1"/>
  <c r="X5968" i="1"/>
  <c r="X5969" i="1"/>
  <c r="X5970" i="1"/>
  <c r="X5971" i="1"/>
  <c r="X5972" i="1"/>
  <c r="X5973" i="1"/>
  <c r="X5974" i="1"/>
  <c r="X5975" i="1"/>
  <c r="X5976" i="1"/>
  <c r="X5977" i="1"/>
  <c r="X5978" i="1"/>
  <c r="X5979" i="1"/>
  <c r="X5980" i="1"/>
  <c r="X5981" i="1"/>
  <c r="X5982" i="1"/>
  <c r="X5983" i="1"/>
  <c r="X5984" i="1"/>
  <c r="X5985" i="1"/>
  <c r="X5986" i="1"/>
  <c r="X5987" i="1"/>
  <c r="X5988" i="1"/>
  <c r="X5989" i="1"/>
  <c r="X5990" i="1"/>
  <c r="X5991" i="1"/>
  <c r="X5992" i="1"/>
  <c r="X5993" i="1"/>
  <c r="X5994" i="1"/>
  <c r="X5995" i="1"/>
  <c r="X5996" i="1"/>
  <c r="X5997" i="1"/>
  <c r="X5998" i="1"/>
  <c r="X5999" i="1"/>
  <c r="X6000" i="1"/>
  <c r="X6001" i="1"/>
  <c r="X6002" i="1"/>
  <c r="X6003" i="1"/>
  <c r="X6004" i="1"/>
  <c r="X6005" i="1"/>
  <c r="X6006" i="1"/>
  <c r="X6007" i="1"/>
  <c r="X6008" i="1"/>
  <c r="X6009" i="1"/>
  <c r="X6010" i="1"/>
  <c r="X6011" i="1"/>
  <c r="X6012" i="1"/>
  <c r="X6013" i="1"/>
  <c r="X6014" i="1"/>
  <c r="X6015" i="1"/>
  <c r="X6016" i="1"/>
  <c r="X6017" i="1"/>
  <c r="X6018" i="1"/>
  <c r="X6019" i="1"/>
  <c r="X6020" i="1"/>
  <c r="X6021" i="1"/>
  <c r="X6022" i="1"/>
  <c r="X6023" i="1"/>
  <c r="X6024" i="1"/>
  <c r="X6025" i="1"/>
  <c r="X6026" i="1"/>
  <c r="X6027" i="1"/>
  <c r="X6028" i="1"/>
  <c r="X6029" i="1"/>
  <c r="X6030" i="1"/>
  <c r="X6031" i="1"/>
  <c r="X6032" i="1"/>
  <c r="X6033" i="1"/>
  <c r="X6034" i="1"/>
  <c r="X6035" i="1"/>
  <c r="X6036" i="1"/>
  <c r="X6037" i="1"/>
  <c r="X6038" i="1"/>
  <c r="X6039" i="1"/>
  <c r="X6040" i="1"/>
  <c r="X6041" i="1"/>
  <c r="X6042" i="1"/>
  <c r="X6043" i="1"/>
  <c r="X6044" i="1"/>
  <c r="X6045" i="1"/>
  <c r="X6046" i="1"/>
  <c r="X6047" i="1"/>
  <c r="X6048" i="1"/>
  <c r="X6049" i="1"/>
  <c r="X6050" i="1"/>
  <c r="X6051" i="1"/>
  <c r="X6052" i="1"/>
  <c r="X6053" i="1"/>
  <c r="X6054" i="1"/>
  <c r="X6055" i="1"/>
  <c r="X6056" i="1"/>
  <c r="X6057" i="1"/>
  <c r="X6058" i="1"/>
  <c r="X6059" i="1"/>
  <c r="X6060" i="1"/>
  <c r="X6061" i="1"/>
  <c r="X6062" i="1"/>
  <c r="X6063" i="1"/>
  <c r="X6064" i="1"/>
  <c r="X6065" i="1"/>
  <c r="X6066" i="1"/>
  <c r="X6067" i="1"/>
  <c r="X6068" i="1"/>
  <c r="X6069" i="1"/>
  <c r="X6070" i="1"/>
  <c r="X6071" i="1"/>
  <c r="X6072" i="1"/>
  <c r="X6073" i="1"/>
  <c r="X6074" i="1"/>
  <c r="X6075" i="1"/>
  <c r="X6076" i="1"/>
  <c r="X6077" i="1"/>
  <c r="X6078" i="1"/>
  <c r="X6079" i="1"/>
  <c r="X6080" i="1"/>
  <c r="X6081" i="1"/>
  <c r="X6082" i="1"/>
  <c r="X6083" i="1"/>
  <c r="X6084" i="1"/>
  <c r="X6085" i="1"/>
  <c r="X6086" i="1"/>
  <c r="X6087" i="1"/>
  <c r="X6088" i="1"/>
  <c r="X6089" i="1"/>
  <c r="X6090" i="1"/>
  <c r="X6091" i="1"/>
  <c r="X6092" i="1"/>
  <c r="X6093" i="1"/>
  <c r="X6094" i="1"/>
  <c r="X6095" i="1"/>
  <c r="X6096" i="1"/>
  <c r="X6097" i="1"/>
  <c r="X6098" i="1"/>
  <c r="X6099" i="1"/>
  <c r="X6100" i="1"/>
  <c r="X6101" i="1"/>
  <c r="X6102" i="1"/>
  <c r="X6103" i="1"/>
  <c r="X6104" i="1"/>
  <c r="X6105" i="1"/>
  <c r="X6106" i="1"/>
  <c r="X6107" i="1"/>
  <c r="X6108" i="1"/>
  <c r="X6109" i="1"/>
  <c r="X6110" i="1"/>
  <c r="X6111" i="1"/>
  <c r="X6112" i="1"/>
  <c r="X6113" i="1"/>
  <c r="X6114" i="1"/>
  <c r="X6115" i="1"/>
  <c r="X6116" i="1"/>
  <c r="X6117" i="1"/>
  <c r="X6118" i="1"/>
  <c r="X6119" i="1"/>
  <c r="X6120" i="1"/>
  <c r="X6121" i="1"/>
  <c r="X6122" i="1"/>
  <c r="X6123" i="1"/>
  <c r="X6124" i="1"/>
  <c r="X6125" i="1"/>
  <c r="X6126" i="1"/>
  <c r="X6127" i="1"/>
  <c r="X6128" i="1"/>
  <c r="X6129" i="1"/>
  <c r="X6130" i="1"/>
  <c r="X6131" i="1"/>
  <c r="X6132" i="1"/>
  <c r="X6133" i="1"/>
  <c r="X6134" i="1"/>
  <c r="X6135" i="1"/>
  <c r="X6136" i="1"/>
  <c r="X6137" i="1"/>
  <c r="X6138" i="1"/>
  <c r="X6139" i="1"/>
  <c r="X6140" i="1"/>
  <c r="X6141" i="1"/>
  <c r="X6142" i="1"/>
  <c r="X6143" i="1"/>
  <c r="X6144" i="1"/>
  <c r="X6145" i="1"/>
  <c r="X6146" i="1"/>
  <c r="X6147" i="1"/>
  <c r="X6148" i="1"/>
  <c r="X6149" i="1"/>
  <c r="X6150" i="1"/>
  <c r="X6151" i="1"/>
  <c r="X6152" i="1"/>
  <c r="X6153" i="1"/>
  <c r="X6154" i="1"/>
  <c r="X6155" i="1"/>
  <c r="X6156" i="1"/>
  <c r="X6157" i="1"/>
  <c r="X6158" i="1"/>
  <c r="X6159" i="1"/>
  <c r="X6160" i="1"/>
  <c r="X6161" i="1"/>
  <c r="X6162" i="1"/>
  <c r="X6163" i="1"/>
  <c r="X6164" i="1"/>
  <c r="X6165" i="1"/>
  <c r="X6166" i="1"/>
  <c r="X6167" i="1"/>
  <c r="X6168" i="1"/>
  <c r="X6169" i="1"/>
  <c r="X6170" i="1"/>
  <c r="X6171" i="1"/>
  <c r="X6172" i="1"/>
  <c r="X6173" i="1"/>
  <c r="X6174" i="1"/>
  <c r="X6175" i="1"/>
  <c r="X6176" i="1"/>
  <c r="X6177" i="1"/>
  <c r="X6178" i="1"/>
  <c r="X6179" i="1"/>
  <c r="X6180" i="1"/>
  <c r="X6181" i="1"/>
  <c r="X6182" i="1"/>
  <c r="X6183" i="1"/>
  <c r="X6184" i="1"/>
  <c r="X6185" i="1"/>
  <c r="X6186" i="1"/>
  <c r="X6187" i="1"/>
  <c r="X6188" i="1"/>
  <c r="X6189" i="1"/>
  <c r="X6190" i="1"/>
  <c r="X6191" i="1"/>
  <c r="X6192" i="1"/>
  <c r="X6193" i="1"/>
  <c r="X6194" i="1"/>
  <c r="X6195" i="1"/>
  <c r="X6196" i="1"/>
  <c r="X6197" i="1"/>
  <c r="X6198" i="1"/>
  <c r="X6199" i="1"/>
  <c r="X6200" i="1"/>
  <c r="X6201" i="1"/>
  <c r="X6202" i="1"/>
  <c r="X6203" i="1"/>
  <c r="X6204" i="1"/>
  <c r="X6205" i="1"/>
  <c r="X6206" i="1"/>
  <c r="X6207" i="1"/>
  <c r="X6208" i="1"/>
  <c r="X6209" i="1"/>
  <c r="X6210" i="1"/>
  <c r="X6211" i="1"/>
  <c r="X6212" i="1"/>
  <c r="X6213" i="1"/>
  <c r="X6214" i="1"/>
  <c r="X6215" i="1"/>
  <c r="X6216" i="1"/>
  <c r="X6217" i="1"/>
  <c r="X6218" i="1"/>
  <c r="X6219" i="1"/>
  <c r="X6220" i="1"/>
  <c r="X6221" i="1"/>
  <c r="X6222" i="1"/>
  <c r="X6223" i="1"/>
  <c r="X6224" i="1"/>
  <c r="X6225" i="1"/>
  <c r="X6226" i="1"/>
  <c r="X6227" i="1"/>
  <c r="X6228" i="1"/>
  <c r="X6229" i="1"/>
  <c r="X6230" i="1"/>
  <c r="X6231" i="1"/>
  <c r="X6232" i="1"/>
  <c r="X6233" i="1"/>
  <c r="X6234" i="1"/>
  <c r="X6235" i="1"/>
  <c r="X6236" i="1"/>
  <c r="X6237" i="1"/>
  <c r="X6238" i="1"/>
  <c r="X6239" i="1"/>
  <c r="X6240" i="1"/>
  <c r="X6241" i="1"/>
  <c r="X6242" i="1"/>
  <c r="X6243" i="1"/>
  <c r="X6244" i="1"/>
  <c r="X6245" i="1"/>
  <c r="X6246" i="1"/>
  <c r="X6247" i="1"/>
  <c r="X6248" i="1"/>
  <c r="X6249" i="1"/>
  <c r="X6250" i="1"/>
  <c r="X6251" i="1"/>
  <c r="X6252" i="1"/>
  <c r="X6253" i="1"/>
  <c r="X6254" i="1"/>
  <c r="X6255" i="1"/>
  <c r="X6256" i="1"/>
  <c r="X6257" i="1"/>
  <c r="X6258" i="1"/>
  <c r="X6259" i="1"/>
  <c r="X6260" i="1"/>
  <c r="X6261" i="1"/>
  <c r="X6262" i="1"/>
  <c r="X6263" i="1"/>
  <c r="X6264" i="1"/>
  <c r="X6265" i="1"/>
  <c r="X6266" i="1"/>
  <c r="X6267" i="1"/>
  <c r="X6268" i="1"/>
  <c r="X6269" i="1"/>
  <c r="X6270" i="1"/>
  <c r="X6271" i="1"/>
  <c r="X6272" i="1"/>
  <c r="X6273" i="1"/>
  <c r="X6274" i="1"/>
  <c r="X6275" i="1"/>
  <c r="X6276" i="1"/>
  <c r="X6277" i="1"/>
  <c r="X6278" i="1"/>
  <c r="X6279" i="1"/>
  <c r="X6280" i="1"/>
  <c r="X6281" i="1"/>
  <c r="X6282" i="1"/>
  <c r="X6283" i="1"/>
  <c r="X6284" i="1"/>
  <c r="X6285" i="1"/>
  <c r="X6286" i="1"/>
  <c r="X6287" i="1"/>
  <c r="X6288" i="1"/>
  <c r="X6289" i="1"/>
  <c r="X6290" i="1"/>
  <c r="X6291" i="1"/>
  <c r="X6292" i="1"/>
  <c r="X6293" i="1"/>
  <c r="X6294" i="1"/>
  <c r="X6295" i="1"/>
  <c r="X6296" i="1"/>
  <c r="X6297" i="1"/>
  <c r="X6298" i="1"/>
  <c r="X6299" i="1"/>
  <c r="X6300" i="1"/>
  <c r="X6301" i="1"/>
  <c r="X6302" i="1"/>
  <c r="X6303" i="1"/>
  <c r="X6304" i="1"/>
  <c r="X6305" i="1"/>
  <c r="X6306" i="1"/>
  <c r="X6307" i="1"/>
  <c r="X6308" i="1"/>
  <c r="X6309" i="1"/>
  <c r="X6310" i="1"/>
  <c r="X6311" i="1"/>
  <c r="X6312" i="1"/>
  <c r="X6313" i="1"/>
  <c r="X6314" i="1"/>
  <c r="X6315" i="1"/>
  <c r="X6316" i="1"/>
  <c r="X6317" i="1"/>
  <c r="X6318" i="1"/>
  <c r="X6319" i="1"/>
  <c r="X6320" i="1"/>
  <c r="X6321" i="1"/>
  <c r="X6322" i="1"/>
  <c r="X6323" i="1"/>
  <c r="X6324" i="1"/>
  <c r="X6325" i="1"/>
  <c r="X6326" i="1"/>
  <c r="X6327" i="1"/>
  <c r="X6328" i="1"/>
  <c r="X6329" i="1"/>
  <c r="X6330" i="1"/>
  <c r="X6331" i="1"/>
  <c r="X6332" i="1"/>
  <c r="X6333" i="1"/>
  <c r="X6334" i="1"/>
  <c r="X6335" i="1"/>
  <c r="X6336" i="1"/>
  <c r="X6337" i="1"/>
  <c r="X6338" i="1"/>
  <c r="X6339" i="1"/>
  <c r="X6340" i="1"/>
  <c r="X6341" i="1"/>
  <c r="X6342" i="1"/>
  <c r="X6343" i="1"/>
  <c r="X6344" i="1"/>
  <c r="X6345" i="1"/>
  <c r="X6346" i="1"/>
  <c r="X6347" i="1"/>
  <c r="X6348" i="1"/>
  <c r="X6349" i="1"/>
  <c r="X6350" i="1"/>
  <c r="X6351" i="1"/>
  <c r="X6352" i="1"/>
  <c r="X6353" i="1"/>
  <c r="X6354" i="1"/>
  <c r="X6355" i="1"/>
  <c r="X6356" i="1"/>
  <c r="X6357" i="1"/>
  <c r="X6358" i="1"/>
  <c r="X6359" i="1"/>
  <c r="X6360" i="1"/>
  <c r="X6361" i="1"/>
  <c r="X6362" i="1"/>
  <c r="X6363" i="1"/>
  <c r="X6364" i="1"/>
  <c r="X6365" i="1"/>
  <c r="X6366" i="1"/>
  <c r="X6367" i="1"/>
  <c r="X6368" i="1"/>
  <c r="X6369" i="1"/>
  <c r="X6370" i="1"/>
  <c r="X6371" i="1"/>
  <c r="X6372" i="1"/>
  <c r="X6373" i="1"/>
  <c r="X6374" i="1"/>
  <c r="X6375" i="1"/>
  <c r="X6376" i="1"/>
  <c r="X6377" i="1"/>
  <c r="X6378" i="1"/>
  <c r="X6379" i="1"/>
  <c r="X6380" i="1"/>
  <c r="X6381" i="1"/>
  <c r="X6382" i="1"/>
  <c r="X6383" i="1"/>
  <c r="X6384" i="1"/>
  <c r="X6385" i="1"/>
  <c r="X6386" i="1"/>
  <c r="X6387" i="1"/>
  <c r="X6388" i="1"/>
  <c r="X6389" i="1"/>
  <c r="X6390" i="1"/>
  <c r="X6391" i="1"/>
  <c r="X6392" i="1"/>
  <c r="X6393" i="1"/>
  <c r="X6394" i="1"/>
  <c r="X6395" i="1"/>
  <c r="X6396" i="1"/>
  <c r="X6397" i="1"/>
  <c r="X6398" i="1"/>
  <c r="X6399" i="1"/>
  <c r="X6400" i="1"/>
  <c r="X6401" i="1"/>
  <c r="X6402" i="1"/>
  <c r="X6403" i="1"/>
  <c r="X6404" i="1"/>
  <c r="X6405" i="1"/>
  <c r="X6406" i="1"/>
  <c r="X6407" i="1"/>
  <c r="X6408" i="1"/>
  <c r="X6409" i="1"/>
  <c r="X6410" i="1"/>
  <c r="X6411" i="1"/>
  <c r="X6412" i="1"/>
  <c r="X6413" i="1"/>
  <c r="X6414" i="1"/>
  <c r="X6415" i="1"/>
  <c r="X6416" i="1"/>
  <c r="X6417" i="1"/>
  <c r="X6418" i="1"/>
  <c r="X6419" i="1"/>
  <c r="X6420" i="1"/>
  <c r="X6421" i="1"/>
  <c r="X6422" i="1"/>
  <c r="X6423" i="1"/>
  <c r="X6424" i="1"/>
  <c r="X6425" i="1"/>
  <c r="X6426" i="1"/>
  <c r="X6427" i="1"/>
  <c r="X6428" i="1"/>
  <c r="X6429" i="1"/>
  <c r="X6430" i="1"/>
  <c r="X6431" i="1"/>
  <c r="X6432" i="1"/>
  <c r="X6433" i="1"/>
  <c r="X6434" i="1"/>
  <c r="X6435" i="1"/>
  <c r="X6436" i="1"/>
  <c r="X6437" i="1"/>
  <c r="X6438" i="1"/>
  <c r="X6439" i="1"/>
  <c r="X6440" i="1"/>
  <c r="X6441" i="1"/>
  <c r="X6442" i="1"/>
  <c r="X6443" i="1"/>
  <c r="X6444" i="1"/>
  <c r="X6445" i="1"/>
  <c r="X6446" i="1"/>
  <c r="X6447" i="1"/>
  <c r="X6448" i="1"/>
  <c r="X6449" i="1"/>
  <c r="X6450" i="1"/>
  <c r="X6451" i="1"/>
  <c r="X6452" i="1"/>
  <c r="X6453" i="1"/>
  <c r="X6454" i="1"/>
  <c r="X6455" i="1"/>
  <c r="X6456" i="1"/>
  <c r="X6457" i="1"/>
  <c r="X6458" i="1"/>
  <c r="X6459" i="1"/>
  <c r="X6460" i="1"/>
  <c r="X6461" i="1"/>
  <c r="X6462" i="1"/>
  <c r="X6463" i="1"/>
  <c r="X6464" i="1"/>
  <c r="X6465" i="1"/>
  <c r="X6466" i="1"/>
  <c r="X6467" i="1"/>
  <c r="X6468" i="1"/>
  <c r="X6469" i="1"/>
  <c r="X6470" i="1"/>
  <c r="X6471" i="1"/>
  <c r="X6472" i="1"/>
  <c r="X6473" i="1"/>
  <c r="X6474" i="1"/>
  <c r="X6475" i="1"/>
  <c r="X6476" i="1"/>
  <c r="X6477" i="1"/>
  <c r="X6478" i="1"/>
  <c r="X6479" i="1"/>
  <c r="X6480" i="1"/>
  <c r="X6481" i="1"/>
  <c r="X6482" i="1"/>
  <c r="X6483" i="1"/>
  <c r="X6484" i="1"/>
  <c r="X6485" i="1"/>
  <c r="X6486" i="1"/>
  <c r="X6487" i="1"/>
  <c r="X6488" i="1"/>
  <c r="X6489" i="1"/>
  <c r="X6490" i="1"/>
  <c r="X6491" i="1"/>
  <c r="X6492" i="1"/>
  <c r="X6493" i="1"/>
  <c r="X6494" i="1"/>
  <c r="X6495" i="1"/>
  <c r="X6496" i="1"/>
  <c r="X6497" i="1"/>
  <c r="X6498" i="1"/>
  <c r="X6499" i="1"/>
  <c r="X6500" i="1"/>
  <c r="X6501" i="1"/>
  <c r="X6502" i="1"/>
  <c r="X6503" i="1"/>
  <c r="X6504" i="1"/>
  <c r="X6505" i="1"/>
  <c r="X6506" i="1"/>
  <c r="X6507" i="1"/>
  <c r="X6508" i="1"/>
  <c r="X6509" i="1"/>
  <c r="X6510" i="1"/>
  <c r="X6511" i="1"/>
  <c r="X6512" i="1"/>
  <c r="X6513" i="1"/>
  <c r="X6514" i="1"/>
  <c r="X6515" i="1"/>
  <c r="X6516" i="1"/>
  <c r="X6517" i="1"/>
  <c r="X6518" i="1"/>
  <c r="X6519" i="1"/>
  <c r="X6520" i="1"/>
  <c r="X6521" i="1"/>
  <c r="X6522" i="1"/>
  <c r="X6523" i="1"/>
  <c r="X6524" i="1"/>
  <c r="X6525" i="1"/>
  <c r="X6526" i="1"/>
  <c r="X6527" i="1"/>
  <c r="X6528" i="1"/>
  <c r="X6529" i="1"/>
  <c r="X6530" i="1"/>
  <c r="X6531" i="1"/>
  <c r="X6532" i="1"/>
  <c r="X6533" i="1"/>
  <c r="X6534" i="1"/>
  <c r="X6535" i="1"/>
  <c r="X6536" i="1"/>
  <c r="X6537" i="1"/>
  <c r="X6538" i="1"/>
  <c r="X6539" i="1"/>
  <c r="X6540" i="1"/>
  <c r="X6541" i="1"/>
  <c r="X6542" i="1"/>
  <c r="X6543" i="1"/>
  <c r="X6544" i="1"/>
  <c r="X6545" i="1"/>
  <c r="X6546" i="1"/>
  <c r="X6547" i="1"/>
  <c r="X6548" i="1"/>
  <c r="X6549" i="1"/>
  <c r="X6550" i="1"/>
  <c r="X6551" i="1"/>
  <c r="X6552" i="1"/>
  <c r="X6553" i="1"/>
  <c r="X6554" i="1"/>
  <c r="X6555" i="1"/>
  <c r="X6556" i="1"/>
  <c r="X6557" i="1"/>
  <c r="X6558" i="1"/>
  <c r="X6559" i="1"/>
  <c r="X6560" i="1"/>
  <c r="X6561" i="1"/>
  <c r="X6562" i="1"/>
  <c r="X6563" i="1"/>
  <c r="X6564" i="1"/>
  <c r="X6565" i="1"/>
  <c r="X6566" i="1"/>
  <c r="X6567" i="1"/>
  <c r="X6568" i="1"/>
  <c r="X6569" i="1"/>
  <c r="X6570" i="1"/>
  <c r="X6571" i="1"/>
  <c r="X6572" i="1"/>
  <c r="X6573" i="1"/>
  <c r="X6574" i="1"/>
  <c r="X6575" i="1"/>
  <c r="X6576" i="1"/>
  <c r="X6577" i="1"/>
  <c r="X6578" i="1"/>
  <c r="X6579" i="1"/>
  <c r="X6580" i="1"/>
  <c r="X6581" i="1"/>
  <c r="X6582" i="1"/>
  <c r="X6583" i="1"/>
  <c r="X6584" i="1"/>
  <c r="X6585" i="1"/>
  <c r="X6586" i="1"/>
  <c r="X6587" i="1"/>
  <c r="X6588" i="1"/>
  <c r="X6589" i="1"/>
  <c r="X6590" i="1"/>
  <c r="X6591" i="1"/>
  <c r="X6592" i="1"/>
  <c r="X6593" i="1"/>
  <c r="X6594" i="1"/>
  <c r="X6595" i="1"/>
  <c r="X6596" i="1"/>
  <c r="X6597" i="1"/>
  <c r="X6598" i="1"/>
  <c r="X6599" i="1"/>
  <c r="X6600" i="1"/>
  <c r="X6601" i="1"/>
  <c r="X6602" i="1"/>
  <c r="X6603" i="1"/>
  <c r="X6604" i="1"/>
  <c r="X6605" i="1"/>
  <c r="X6606" i="1"/>
  <c r="X6607" i="1"/>
  <c r="X6608" i="1"/>
  <c r="X6609" i="1"/>
  <c r="X6610" i="1"/>
  <c r="X6611" i="1"/>
  <c r="X6612" i="1"/>
  <c r="X6613" i="1"/>
  <c r="X6614" i="1"/>
  <c r="X6615" i="1"/>
  <c r="X6616" i="1"/>
  <c r="X6617" i="1"/>
  <c r="X6618" i="1"/>
  <c r="X6619" i="1"/>
  <c r="X6620" i="1"/>
  <c r="X6621" i="1"/>
  <c r="X6622" i="1"/>
  <c r="X6623" i="1"/>
  <c r="X6624" i="1"/>
  <c r="X6625" i="1"/>
  <c r="X6626" i="1"/>
  <c r="X6627" i="1"/>
  <c r="X6628" i="1"/>
  <c r="X6629" i="1"/>
  <c r="X6630" i="1"/>
  <c r="X6631" i="1"/>
  <c r="X6632" i="1"/>
  <c r="X6633" i="1"/>
  <c r="X6634" i="1"/>
  <c r="X6635" i="1"/>
  <c r="X6636" i="1"/>
  <c r="X6637" i="1"/>
  <c r="X6638" i="1"/>
  <c r="X6639" i="1"/>
  <c r="X6640" i="1"/>
  <c r="X6641" i="1"/>
  <c r="X6642" i="1"/>
  <c r="X6643" i="1"/>
  <c r="X6644" i="1"/>
  <c r="X6645" i="1"/>
  <c r="X6646" i="1"/>
  <c r="X6647" i="1"/>
  <c r="X6648" i="1"/>
  <c r="X6649" i="1"/>
  <c r="X6650" i="1"/>
  <c r="X6651" i="1"/>
  <c r="X6652" i="1"/>
  <c r="X6653" i="1"/>
  <c r="X6654" i="1"/>
  <c r="X6655" i="1"/>
  <c r="X6656" i="1"/>
  <c r="X6657" i="1"/>
  <c r="X6658" i="1"/>
  <c r="X6659" i="1"/>
  <c r="X6660" i="1"/>
  <c r="X6661" i="1"/>
  <c r="X6662" i="1"/>
  <c r="X6663" i="1"/>
  <c r="X6664" i="1"/>
  <c r="X6665" i="1"/>
  <c r="X6666" i="1"/>
  <c r="X6667" i="1"/>
  <c r="X6668" i="1"/>
  <c r="X6669" i="1"/>
  <c r="X6670" i="1"/>
  <c r="X6671" i="1"/>
  <c r="X6672" i="1"/>
  <c r="X6673" i="1"/>
  <c r="X6674" i="1"/>
  <c r="X6675" i="1"/>
  <c r="X6676" i="1"/>
  <c r="X6677" i="1"/>
  <c r="X6678" i="1"/>
  <c r="X6679" i="1"/>
  <c r="X6680" i="1"/>
  <c r="X6681" i="1"/>
  <c r="X6682" i="1"/>
  <c r="X6683" i="1"/>
  <c r="X6684" i="1"/>
  <c r="X6685" i="1"/>
  <c r="X6686" i="1"/>
  <c r="X6687" i="1"/>
  <c r="X6688" i="1"/>
  <c r="X6689" i="1"/>
  <c r="X6690" i="1"/>
  <c r="X6691" i="1"/>
  <c r="X6692" i="1"/>
  <c r="X6693" i="1"/>
  <c r="X6694" i="1"/>
  <c r="X6695" i="1"/>
  <c r="X6696" i="1"/>
  <c r="X6697" i="1"/>
  <c r="X6698" i="1"/>
  <c r="X6699" i="1"/>
  <c r="X6700" i="1"/>
  <c r="X6701" i="1"/>
  <c r="X6702" i="1"/>
  <c r="X6703" i="1"/>
  <c r="X6704" i="1"/>
  <c r="X6705" i="1"/>
  <c r="X6706" i="1"/>
  <c r="X6707" i="1"/>
  <c r="X6708" i="1"/>
  <c r="X6709" i="1"/>
  <c r="X6710" i="1"/>
  <c r="X6711" i="1"/>
  <c r="X6712" i="1"/>
  <c r="X6713" i="1"/>
  <c r="X6714" i="1"/>
  <c r="X6715" i="1"/>
  <c r="X6716" i="1"/>
  <c r="X6717" i="1"/>
  <c r="X6718" i="1"/>
  <c r="X6719" i="1"/>
  <c r="X6720" i="1"/>
  <c r="X6721" i="1"/>
  <c r="X6722" i="1"/>
  <c r="X6723" i="1"/>
  <c r="X6724" i="1"/>
  <c r="X6725" i="1"/>
  <c r="X6726" i="1"/>
  <c r="X6727" i="1"/>
  <c r="X6728" i="1"/>
  <c r="X6729" i="1"/>
  <c r="X6730" i="1"/>
  <c r="X6731" i="1"/>
  <c r="X6732" i="1"/>
  <c r="X6733" i="1"/>
  <c r="X6734" i="1"/>
  <c r="X6735" i="1"/>
  <c r="X6736" i="1"/>
  <c r="X6737" i="1"/>
  <c r="X6738" i="1"/>
  <c r="X6739" i="1"/>
  <c r="X6740" i="1"/>
  <c r="X6741" i="1"/>
  <c r="X6742" i="1"/>
  <c r="X6743" i="1"/>
  <c r="X6744" i="1"/>
  <c r="X6745" i="1"/>
  <c r="X6746" i="1"/>
  <c r="X6747" i="1"/>
  <c r="X6748" i="1"/>
  <c r="X6749" i="1"/>
  <c r="X6750" i="1"/>
  <c r="X6751" i="1"/>
  <c r="X6752" i="1"/>
  <c r="X6753" i="1"/>
  <c r="X6754" i="1"/>
  <c r="X6755" i="1"/>
  <c r="X6756" i="1"/>
  <c r="X6757" i="1"/>
  <c r="X6758" i="1"/>
  <c r="X6759" i="1"/>
  <c r="X6760" i="1"/>
  <c r="X6761" i="1"/>
  <c r="X6762" i="1"/>
  <c r="X6763" i="1"/>
  <c r="X6764" i="1"/>
  <c r="X6765" i="1"/>
  <c r="X6766" i="1"/>
  <c r="X6767" i="1"/>
  <c r="X6768" i="1"/>
  <c r="X6769" i="1"/>
  <c r="X6770" i="1"/>
  <c r="X6771" i="1"/>
  <c r="X6772" i="1"/>
  <c r="X6773" i="1"/>
  <c r="X6774" i="1"/>
  <c r="X6775" i="1"/>
  <c r="X6776" i="1"/>
  <c r="X6777" i="1"/>
  <c r="X6778" i="1"/>
  <c r="X6779" i="1"/>
  <c r="X6780" i="1"/>
  <c r="X6781" i="1"/>
  <c r="X6782" i="1"/>
  <c r="X6783" i="1"/>
  <c r="X6784" i="1"/>
  <c r="X6785" i="1"/>
  <c r="X6786" i="1"/>
  <c r="X6787" i="1"/>
  <c r="X6788" i="1"/>
  <c r="X6789" i="1"/>
  <c r="X6790" i="1"/>
  <c r="X6791" i="1"/>
  <c r="X6792" i="1"/>
  <c r="X6793" i="1"/>
  <c r="X6794" i="1"/>
  <c r="X6795" i="1"/>
  <c r="X6796" i="1"/>
  <c r="X6797" i="1"/>
  <c r="X6798" i="1"/>
  <c r="X6799" i="1"/>
  <c r="X6800" i="1"/>
  <c r="X6801" i="1"/>
  <c r="X6802" i="1"/>
  <c r="X6803" i="1"/>
  <c r="X6804" i="1"/>
  <c r="X6805" i="1"/>
  <c r="X6806" i="1"/>
  <c r="X6807" i="1"/>
  <c r="X6808" i="1"/>
  <c r="X6809" i="1"/>
  <c r="X6810" i="1"/>
  <c r="X6811" i="1"/>
  <c r="X6812" i="1"/>
  <c r="X6813" i="1"/>
  <c r="X6814" i="1"/>
  <c r="X6815" i="1"/>
  <c r="X6816" i="1"/>
  <c r="X6817" i="1"/>
  <c r="X6818" i="1"/>
  <c r="X6819" i="1"/>
  <c r="X6820" i="1"/>
  <c r="X6821" i="1"/>
  <c r="X6822" i="1"/>
  <c r="X6823" i="1"/>
  <c r="X6824" i="1"/>
  <c r="X6825" i="1"/>
  <c r="X6826" i="1"/>
  <c r="X6827" i="1"/>
  <c r="X6828" i="1"/>
  <c r="X6829" i="1"/>
  <c r="X6830" i="1"/>
  <c r="X6831" i="1"/>
  <c r="X6832" i="1"/>
  <c r="X6833" i="1"/>
  <c r="X6834" i="1"/>
  <c r="X6835" i="1"/>
  <c r="X6836" i="1"/>
  <c r="X6837" i="1"/>
  <c r="X6838" i="1"/>
  <c r="X6839" i="1"/>
  <c r="X6840" i="1"/>
  <c r="X6841" i="1"/>
  <c r="X6842" i="1"/>
  <c r="X6843" i="1"/>
  <c r="X6844" i="1"/>
  <c r="X6845" i="1"/>
  <c r="X6846" i="1"/>
  <c r="X6847" i="1"/>
  <c r="X6848" i="1"/>
  <c r="X6849" i="1"/>
  <c r="X6850" i="1"/>
  <c r="X6851" i="1"/>
  <c r="X6852" i="1"/>
  <c r="X6853" i="1"/>
  <c r="X6854" i="1"/>
  <c r="X6855" i="1"/>
  <c r="X6856" i="1"/>
  <c r="X6857" i="1"/>
  <c r="X6858" i="1"/>
  <c r="X6859" i="1"/>
  <c r="X6860" i="1"/>
  <c r="X6861" i="1"/>
  <c r="X6862" i="1"/>
  <c r="X6863" i="1"/>
  <c r="X6864" i="1"/>
  <c r="X6865" i="1"/>
  <c r="X6866" i="1"/>
  <c r="X6867" i="1"/>
  <c r="X6868" i="1"/>
  <c r="X6869" i="1"/>
  <c r="X6870" i="1"/>
  <c r="X6871" i="1"/>
  <c r="X6872" i="1"/>
  <c r="X6873" i="1"/>
  <c r="X6874" i="1"/>
  <c r="X6875" i="1"/>
  <c r="X6876" i="1"/>
  <c r="X6877" i="1"/>
  <c r="X6878" i="1"/>
  <c r="X6879" i="1"/>
  <c r="X6880" i="1"/>
  <c r="X6881" i="1"/>
  <c r="X6882" i="1"/>
  <c r="X6883" i="1"/>
  <c r="X6884" i="1"/>
  <c r="X6885" i="1"/>
  <c r="X6886" i="1"/>
  <c r="X6887" i="1"/>
  <c r="X6888" i="1"/>
  <c r="X6889" i="1"/>
  <c r="X6890" i="1"/>
  <c r="X6891" i="1"/>
  <c r="X6892" i="1"/>
  <c r="X6893" i="1"/>
  <c r="X6894" i="1"/>
  <c r="X6895" i="1"/>
  <c r="X6896" i="1"/>
  <c r="X6897" i="1"/>
  <c r="X6898" i="1"/>
  <c r="X6899" i="1"/>
  <c r="X6900" i="1"/>
  <c r="X6901" i="1"/>
  <c r="X6902" i="1"/>
  <c r="X6903" i="1"/>
  <c r="X6904" i="1"/>
  <c r="X6905" i="1"/>
  <c r="X6906" i="1"/>
  <c r="X6907" i="1"/>
  <c r="X6908" i="1"/>
  <c r="X6909" i="1"/>
  <c r="X6910" i="1"/>
  <c r="X6911" i="1"/>
  <c r="X6912" i="1"/>
  <c r="X6913" i="1"/>
  <c r="X6914" i="1"/>
  <c r="X6915" i="1"/>
  <c r="X6916" i="1"/>
  <c r="X6917" i="1"/>
  <c r="X6918" i="1"/>
  <c r="X6919" i="1"/>
  <c r="X6920" i="1"/>
  <c r="X6921" i="1"/>
  <c r="X6922" i="1"/>
  <c r="X6923" i="1"/>
  <c r="X6924" i="1"/>
  <c r="X6925" i="1"/>
  <c r="X6926" i="1"/>
  <c r="X6927" i="1"/>
  <c r="X6928" i="1"/>
  <c r="X6929" i="1"/>
  <c r="X6930" i="1"/>
  <c r="X6931" i="1"/>
  <c r="X6932" i="1"/>
  <c r="X6933" i="1"/>
  <c r="X6934" i="1"/>
  <c r="X6935" i="1"/>
  <c r="X6936" i="1"/>
  <c r="X6937" i="1"/>
  <c r="X6938" i="1"/>
  <c r="X6939" i="1"/>
  <c r="X6940" i="1"/>
  <c r="X6941" i="1"/>
  <c r="X6942" i="1"/>
  <c r="X6943" i="1"/>
  <c r="X6944" i="1"/>
  <c r="X6945" i="1"/>
  <c r="X6946" i="1"/>
  <c r="X6947" i="1"/>
  <c r="X6948" i="1"/>
  <c r="X6949" i="1"/>
  <c r="X6950" i="1"/>
  <c r="X6951" i="1"/>
  <c r="X6952" i="1"/>
  <c r="X6953" i="1"/>
  <c r="X6954" i="1"/>
  <c r="X6955" i="1"/>
  <c r="X6956" i="1"/>
  <c r="X6957" i="1"/>
  <c r="X6958" i="1"/>
  <c r="X6959" i="1"/>
  <c r="X6960" i="1"/>
  <c r="X6961" i="1"/>
  <c r="X6962" i="1"/>
  <c r="X6963" i="1"/>
  <c r="X6964" i="1"/>
  <c r="X6965" i="1"/>
  <c r="X6966" i="1"/>
  <c r="X6967" i="1"/>
  <c r="X6968" i="1"/>
  <c r="X6969" i="1"/>
  <c r="X6970" i="1"/>
  <c r="X6971" i="1"/>
  <c r="X6972" i="1"/>
  <c r="X6973" i="1"/>
  <c r="X6974" i="1"/>
  <c r="X6975" i="1"/>
  <c r="X6976" i="1"/>
  <c r="X6977" i="1"/>
  <c r="X6978" i="1"/>
  <c r="X6979" i="1"/>
  <c r="X6980" i="1"/>
  <c r="X6981" i="1"/>
  <c r="X6982" i="1"/>
  <c r="X6983" i="1"/>
  <c r="X6984" i="1"/>
  <c r="X6985" i="1"/>
  <c r="X6986" i="1"/>
  <c r="X6987" i="1"/>
  <c r="X6988" i="1"/>
  <c r="X6989" i="1"/>
  <c r="X6990" i="1"/>
  <c r="X6991" i="1"/>
  <c r="X6992" i="1"/>
  <c r="X6993" i="1"/>
  <c r="X6994" i="1"/>
  <c r="X6995" i="1"/>
  <c r="X6996" i="1"/>
  <c r="X6997" i="1"/>
  <c r="X6998" i="1"/>
  <c r="X6999" i="1"/>
  <c r="X7000" i="1"/>
  <c r="X7001" i="1"/>
  <c r="X7002" i="1"/>
  <c r="X7003" i="1"/>
  <c r="X7004" i="1"/>
  <c r="X7005" i="1"/>
  <c r="X7006" i="1"/>
  <c r="X7007" i="1"/>
  <c r="X7008" i="1"/>
  <c r="X7009" i="1"/>
  <c r="X7010" i="1"/>
  <c r="X7011" i="1"/>
  <c r="X7012" i="1"/>
  <c r="X7013" i="1"/>
  <c r="X7014" i="1"/>
  <c r="X7015" i="1"/>
  <c r="X7016" i="1"/>
  <c r="X7017" i="1"/>
  <c r="X7018" i="1"/>
  <c r="X7019" i="1"/>
  <c r="X7020" i="1"/>
  <c r="X7021" i="1"/>
  <c r="X7022" i="1"/>
  <c r="X7023" i="1"/>
  <c r="X7024" i="1"/>
  <c r="X7025" i="1"/>
  <c r="X7026" i="1"/>
  <c r="X7027" i="1"/>
  <c r="X7028" i="1"/>
  <c r="X7029" i="1"/>
  <c r="X7030" i="1"/>
  <c r="X7031" i="1"/>
  <c r="X7032" i="1"/>
  <c r="X7033" i="1"/>
  <c r="X7034" i="1"/>
  <c r="X7035" i="1"/>
  <c r="X7036" i="1"/>
  <c r="X7037" i="1"/>
  <c r="X7038" i="1"/>
  <c r="X7039" i="1"/>
  <c r="X7040" i="1"/>
  <c r="X7041" i="1"/>
  <c r="X7042" i="1"/>
  <c r="X7043" i="1"/>
  <c r="X7044" i="1"/>
  <c r="X7045" i="1"/>
  <c r="X7046" i="1"/>
  <c r="X7047" i="1"/>
  <c r="X7048" i="1"/>
  <c r="X7049" i="1"/>
  <c r="X7050" i="1"/>
  <c r="X7051" i="1"/>
  <c r="X7052" i="1"/>
  <c r="X7053" i="1"/>
  <c r="X7054" i="1"/>
  <c r="X7055" i="1"/>
  <c r="X7056" i="1"/>
  <c r="X7057" i="1"/>
  <c r="X7058" i="1"/>
  <c r="X7059" i="1"/>
  <c r="X7060" i="1"/>
  <c r="X7061" i="1"/>
  <c r="X7062" i="1"/>
  <c r="X7063" i="1"/>
  <c r="X7064" i="1"/>
  <c r="X7065" i="1"/>
  <c r="X7066" i="1"/>
  <c r="X7067" i="1"/>
  <c r="X7068" i="1"/>
  <c r="X7069" i="1"/>
  <c r="X7070" i="1"/>
  <c r="X7071" i="1"/>
  <c r="X7072" i="1"/>
  <c r="X7073" i="1"/>
  <c r="X7074" i="1"/>
  <c r="X7075" i="1"/>
  <c r="X7076" i="1"/>
  <c r="X7077" i="1"/>
  <c r="X7078" i="1"/>
  <c r="X7079" i="1"/>
  <c r="X7080" i="1"/>
  <c r="X7081" i="1"/>
  <c r="X7082" i="1"/>
  <c r="X7083" i="1"/>
  <c r="X7084" i="1"/>
  <c r="X7085" i="1"/>
  <c r="X7086" i="1"/>
  <c r="X7087" i="1"/>
  <c r="X7088" i="1"/>
  <c r="X7089" i="1"/>
  <c r="X7090" i="1"/>
  <c r="X7091" i="1"/>
  <c r="X7092" i="1"/>
  <c r="X7093" i="1"/>
  <c r="X7094" i="1"/>
  <c r="X7095" i="1"/>
  <c r="X7096" i="1"/>
  <c r="X7097" i="1"/>
  <c r="X7098" i="1"/>
  <c r="X7099" i="1"/>
  <c r="X7100" i="1"/>
  <c r="X7101" i="1"/>
  <c r="X7102" i="1"/>
  <c r="X7103" i="1"/>
  <c r="X7104" i="1"/>
  <c r="X7105" i="1"/>
  <c r="X7106" i="1"/>
  <c r="X7107" i="1"/>
  <c r="X7108" i="1"/>
  <c r="X7109" i="1"/>
  <c r="X7110" i="1"/>
  <c r="X7111" i="1"/>
  <c r="X7112" i="1"/>
  <c r="X7113" i="1"/>
  <c r="X7114" i="1"/>
  <c r="X7115" i="1"/>
  <c r="X7116" i="1"/>
  <c r="X7117" i="1"/>
  <c r="X7118" i="1"/>
  <c r="X7119" i="1"/>
  <c r="X7120" i="1"/>
  <c r="X7121" i="1"/>
  <c r="X7122" i="1"/>
  <c r="X7123" i="1"/>
  <c r="X7124" i="1"/>
  <c r="X7125" i="1"/>
  <c r="X7126" i="1"/>
  <c r="X7127" i="1"/>
  <c r="X7128" i="1"/>
  <c r="X7129" i="1"/>
  <c r="X7130" i="1"/>
  <c r="X7131" i="1"/>
  <c r="X7132" i="1"/>
  <c r="X7133" i="1"/>
  <c r="X7134" i="1"/>
  <c r="X7135" i="1"/>
  <c r="X7136" i="1"/>
  <c r="X7137" i="1"/>
  <c r="X7138" i="1"/>
  <c r="X7139" i="1"/>
  <c r="X7140" i="1"/>
  <c r="X7141" i="1"/>
  <c r="X7142" i="1"/>
  <c r="X7143" i="1"/>
  <c r="X7144" i="1"/>
  <c r="X7145" i="1"/>
  <c r="X7146" i="1"/>
  <c r="X7147" i="1"/>
  <c r="X7148" i="1"/>
  <c r="X7149" i="1"/>
  <c r="X7150" i="1"/>
  <c r="X7151" i="1"/>
  <c r="X7152" i="1"/>
  <c r="X7153" i="1"/>
  <c r="X7154" i="1"/>
  <c r="X7155" i="1"/>
  <c r="X7156" i="1"/>
  <c r="X7157" i="1"/>
  <c r="X7158" i="1"/>
  <c r="X7159" i="1"/>
  <c r="X7160" i="1"/>
  <c r="X7161" i="1"/>
  <c r="X7162" i="1"/>
  <c r="X7163" i="1"/>
  <c r="X7164" i="1"/>
  <c r="X7165" i="1"/>
  <c r="X7166" i="1"/>
  <c r="X7167" i="1"/>
  <c r="X7168" i="1"/>
  <c r="X7169" i="1"/>
  <c r="X7170" i="1"/>
  <c r="X7171" i="1"/>
  <c r="X7172" i="1"/>
  <c r="X7173" i="1"/>
  <c r="X7174" i="1"/>
  <c r="X7175" i="1"/>
  <c r="X7176" i="1"/>
  <c r="X7177" i="1"/>
  <c r="X7178" i="1"/>
  <c r="X7179" i="1"/>
  <c r="X7180" i="1"/>
  <c r="X7181" i="1"/>
  <c r="X7182" i="1"/>
  <c r="X7183" i="1"/>
  <c r="X7184" i="1"/>
  <c r="X7185" i="1"/>
  <c r="X7186" i="1"/>
  <c r="X7187" i="1"/>
  <c r="X7188" i="1"/>
  <c r="X7189" i="1"/>
  <c r="X7190" i="1"/>
  <c r="X7191" i="1"/>
  <c r="X7192" i="1"/>
  <c r="X7193" i="1"/>
  <c r="X7194" i="1"/>
  <c r="X7195" i="1"/>
  <c r="X7196" i="1"/>
  <c r="X7197" i="1"/>
  <c r="X7198" i="1"/>
  <c r="X7199" i="1"/>
  <c r="X7200" i="1"/>
  <c r="X7201" i="1"/>
  <c r="X7202" i="1"/>
  <c r="X7203" i="1"/>
  <c r="X7204" i="1"/>
  <c r="X7205" i="1"/>
  <c r="X7206" i="1"/>
  <c r="X7207" i="1"/>
  <c r="X7208" i="1"/>
  <c r="X7209" i="1"/>
  <c r="X7210" i="1"/>
  <c r="X7211" i="1"/>
  <c r="X7212" i="1"/>
  <c r="X7213" i="1"/>
  <c r="X7214" i="1"/>
  <c r="X7215" i="1"/>
  <c r="X7216" i="1"/>
  <c r="X7217" i="1"/>
  <c r="X7218" i="1"/>
  <c r="X7219" i="1"/>
  <c r="X7220" i="1"/>
  <c r="X7221" i="1"/>
  <c r="X7222" i="1"/>
  <c r="X7223" i="1"/>
  <c r="X7224" i="1"/>
  <c r="X7225" i="1"/>
  <c r="X7226" i="1"/>
  <c r="X7227" i="1"/>
  <c r="X7228" i="1"/>
  <c r="X7229" i="1"/>
  <c r="X7230" i="1"/>
  <c r="X7231" i="1"/>
  <c r="X7232" i="1"/>
  <c r="X7233" i="1"/>
  <c r="X7234" i="1"/>
  <c r="X7235" i="1"/>
  <c r="X7236" i="1"/>
  <c r="X7237" i="1"/>
  <c r="X7238" i="1"/>
  <c r="X7239" i="1"/>
  <c r="X7240" i="1"/>
  <c r="X7241" i="1"/>
  <c r="X7242" i="1"/>
  <c r="X7243" i="1"/>
  <c r="X7244" i="1"/>
  <c r="X7245" i="1"/>
  <c r="X7246" i="1"/>
  <c r="X7247" i="1"/>
  <c r="X7248" i="1"/>
  <c r="X7249" i="1"/>
  <c r="X7250" i="1"/>
  <c r="X7251" i="1"/>
  <c r="X7252" i="1"/>
  <c r="X7253" i="1"/>
  <c r="X7254" i="1"/>
  <c r="X7255" i="1"/>
  <c r="X7256" i="1"/>
  <c r="X7257" i="1"/>
  <c r="X7258" i="1"/>
  <c r="X7259" i="1"/>
  <c r="X7260" i="1"/>
  <c r="X7261" i="1"/>
  <c r="X7262" i="1"/>
  <c r="X7263" i="1"/>
  <c r="X7264" i="1"/>
  <c r="X7265" i="1"/>
  <c r="X7266" i="1"/>
  <c r="X7267" i="1"/>
  <c r="X7268" i="1"/>
  <c r="X7269" i="1"/>
  <c r="X7270" i="1"/>
  <c r="X7271" i="1"/>
  <c r="X7272" i="1"/>
  <c r="X7273" i="1"/>
  <c r="X7274" i="1"/>
  <c r="X7275" i="1"/>
  <c r="X7276" i="1"/>
  <c r="X7277" i="1"/>
  <c r="X7278" i="1"/>
  <c r="X7279" i="1"/>
  <c r="X7280" i="1"/>
  <c r="X7281" i="1"/>
  <c r="X7282" i="1"/>
  <c r="X7283" i="1"/>
  <c r="X7284" i="1"/>
  <c r="X7285" i="1"/>
  <c r="X7286" i="1"/>
  <c r="X7287" i="1"/>
  <c r="X7288" i="1"/>
  <c r="X7289" i="1"/>
  <c r="X7290" i="1"/>
  <c r="X7291" i="1"/>
  <c r="X7292" i="1"/>
  <c r="X7293" i="1"/>
  <c r="X7294" i="1"/>
  <c r="X7295" i="1"/>
  <c r="X7296" i="1"/>
  <c r="X7297" i="1"/>
  <c r="X7298" i="1"/>
  <c r="X7299" i="1"/>
  <c r="X7300" i="1"/>
  <c r="X7301" i="1"/>
  <c r="X7302" i="1"/>
  <c r="X7303" i="1"/>
  <c r="X7304" i="1"/>
  <c r="X7305" i="1"/>
  <c r="X7306" i="1"/>
  <c r="X7307" i="1"/>
  <c r="X7308" i="1"/>
  <c r="X7309" i="1"/>
  <c r="X7310" i="1"/>
  <c r="X7311" i="1"/>
  <c r="X7312" i="1"/>
  <c r="X7313" i="1"/>
  <c r="X7314" i="1"/>
  <c r="X7315" i="1"/>
  <c r="X7316" i="1"/>
  <c r="X7317" i="1"/>
  <c r="X7318" i="1"/>
  <c r="X7319" i="1"/>
  <c r="X7320" i="1"/>
  <c r="X7321" i="1"/>
  <c r="X7322" i="1"/>
  <c r="X7323" i="1"/>
  <c r="X7324" i="1"/>
  <c r="X7325" i="1"/>
  <c r="X7326" i="1"/>
  <c r="X7327" i="1"/>
  <c r="X7328" i="1"/>
  <c r="X7329" i="1"/>
  <c r="X7330" i="1"/>
  <c r="X7331" i="1"/>
  <c r="X7332" i="1"/>
  <c r="X7333" i="1"/>
  <c r="X7334" i="1"/>
  <c r="X7335" i="1"/>
  <c r="X7336" i="1"/>
  <c r="X7337" i="1"/>
  <c r="X7338" i="1"/>
  <c r="X7339" i="1"/>
  <c r="X7340" i="1"/>
  <c r="X7341" i="1"/>
  <c r="X7342" i="1"/>
  <c r="X7343" i="1"/>
  <c r="X7344" i="1"/>
  <c r="X7345" i="1"/>
  <c r="X7346" i="1"/>
  <c r="X7347" i="1"/>
  <c r="X7348" i="1"/>
  <c r="X7349" i="1"/>
  <c r="X7350" i="1"/>
  <c r="X7351" i="1"/>
  <c r="X7352" i="1"/>
  <c r="X7353" i="1"/>
  <c r="X7354" i="1"/>
  <c r="X7355" i="1"/>
  <c r="X7356" i="1"/>
  <c r="X7357" i="1"/>
  <c r="X7358" i="1"/>
  <c r="X7359" i="1"/>
  <c r="X7360" i="1"/>
  <c r="X7361" i="1"/>
  <c r="X7362" i="1"/>
  <c r="X7363" i="1"/>
  <c r="X7364" i="1"/>
  <c r="X7365" i="1"/>
  <c r="X7366" i="1"/>
  <c r="X7367" i="1"/>
  <c r="X7368" i="1"/>
  <c r="X7369" i="1"/>
  <c r="X7370" i="1"/>
  <c r="X7371" i="1"/>
  <c r="X7372" i="1"/>
  <c r="X7373" i="1"/>
  <c r="X7374" i="1"/>
  <c r="X7375" i="1"/>
  <c r="X7376" i="1"/>
  <c r="X7377" i="1"/>
  <c r="X7378" i="1"/>
  <c r="X7379" i="1"/>
  <c r="X7380" i="1"/>
  <c r="X7381" i="1"/>
  <c r="X7382" i="1"/>
  <c r="X7383" i="1"/>
  <c r="X7384" i="1"/>
  <c r="X7385" i="1"/>
  <c r="X7386" i="1"/>
  <c r="X7387" i="1"/>
  <c r="X7388" i="1"/>
  <c r="X7389" i="1"/>
  <c r="X7390" i="1"/>
  <c r="X7391" i="1"/>
  <c r="X7392" i="1"/>
  <c r="X7393" i="1"/>
  <c r="X7394" i="1"/>
  <c r="X7395" i="1"/>
  <c r="X7396" i="1"/>
  <c r="X7397" i="1"/>
  <c r="X7398" i="1"/>
  <c r="X7399" i="1"/>
  <c r="X7400" i="1"/>
  <c r="X7401" i="1"/>
  <c r="X7402" i="1"/>
  <c r="X7403" i="1"/>
  <c r="X7404" i="1"/>
  <c r="X7405" i="1"/>
  <c r="X7406" i="1"/>
  <c r="X7407" i="1"/>
  <c r="X7408" i="1"/>
  <c r="X7409" i="1"/>
  <c r="X7410" i="1"/>
  <c r="X7411" i="1"/>
  <c r="X7412" i="1"/>
  <c r="X7413" i="1"/>
  <c r="X7414" i="1"/>
  <c r="X7415" i="1"/>
  <c r="X7416" i="1"/>
  <c r="X7417" i="1"/>
  <c r="X7418" i="1"/>
  <c r="X7419" i="1"/>
  <c r="X7420" i="1"/>
  <c r="X7421" i="1"/>
  <c r="X7422" i="1"/>
  <c r="X7423" i="1"/>
  <c r="X7424" i="1"/>
  <c r="X7425" i="1"/>
  <c r="X7426" i="1"/>
  <c r="X7427" i="1"/>
  <c r="X7428" i="1"/>
  <c r="X7429" i="1"/>
  <c r="X7430" i="1"/>
  <c r="X7431" i="1"/>
  <c r="X7432" i="1"/>
  <c r="X7433" i="1"/>
  <c r="X7434" i="1"/>
  <c r="X7435" i="1"/>
  <c r="X7436" i="1"/>
  <c r="X7437" i="1"/>
  <c r="X7438" i="1"/>
  <c r="X7439" i="1"/>
  <c r="X7440" i="1"/>
  <c r="X7441" i="1"/>
  <c r="X7442" i="1"/>
  <c r="X7443" i="1"/>
  <c r="X7444" i="1"/>
  <c r="X7445" i="1"/>
  <c r="X7446" i="1"/>
  <c r="X7447" i="1"/>
  <c r="X7448" i="1"/>
  <c r="X7449" i="1"/>
  <c r="X7450" i="1"/>
  <c r="X7451" i="1"/>
  <c r="X7452" i="1"/>
  <c r="X7453" i="1"/>
  <c r="X7454" i="1"/>
  <c r="X7455" i="1"/>
  <c r="X7456" i="1"/>
  <c r="X7457" i="1"/>
  <c r="X7458" i="1"/>
  <c r="X7459" i="1"/>
  <c r="X7460" i="1"/>
  <c r="X7461" i="1"/>
  <c r="X7462" i="1"/>
  <c r="X7463" i="1"/>
  <c r="X7464" i="1"/>
  <c r="X7465" i="1"/>
  <c r="X7466" i="1"/>
  <c r="X7467" i="1"/>
  <c r="X7468" i="1"/>
  <c r="X7469" i="1"/>
  <c r="X7470" i="1"/>
  <c r="X7471" i="1"/>
  <c r="X7472" i="1"/>
  <c r="X7473" i="1"/>
  <c r="X7474" i="1"/>
  <c r="X7475" i="1"/>
  <c r="X7476" i="1"/>
  <c r="X7477" i="1"/>
  <c r="X7478" i="1"/>
  <c r="X7479" i="1"/>
  <c r="X7480" i="1"/>
  <c r="X7481" i="1"/>
  <c r="X7482" i="1"/>
  <c r="X7483" i="1"/>
  <c r="X7484" i="1"/>
  <c r="X7485" i="1"/>
  <c r="X7486" i="1"/>
  <c r="X7487" i="1"/>
  <c r="X7488" i="1"/>
  <c r="X7489" i="1"/>
  <c r="X7490" i="1"/>
  <c r="X7491" i="1"/>
  <c r="X7492" i="1"/>
  <c r="X7493" i="1"/>
  <c r="X7494" i="1"/>
  <c r="X7495" i="1"/>
  <c r="X7496" i="1"/>
  <c r="X7497" i="1"/>
  <c r="X7498" i="1"/>
  <c r="X7499" i="1"/>
  <c r="X7500" i="1"/>
  <c r="X7501" i="1"/>
  <c r="X7502" i="1"/>
  <c r="X7503" i="1"/>
  <c r="X7504" i="1"/>
  <c r="X7505" i="1"/>
  <c r="X7506" i="1"/>
  <c r="X7507" i="1"/>
  <c r="X7508" i="1"/>
  <c r="X7509" i="1"/>
  <c r="X7510" i="1"/>
  <c r="X7511" i="1"/>
  <c r="X7512" i="1"/>
  <c r="X7513" i="1"/>
  <c r="X7514" i="1"/>
  <c r="X7515" i="1"/>
  <c r="X7516" i="1"/>
  <c r="X7517" i="1"/>
  <c r="X7518" i="1"/>
  <c r="X7519" i="1"/>
  <c r="X7520" i="1"/>
  <c r="X7521" i="1"/>
  <c r="X7522" i="1"/>
  <c r="X7523" i="1"/>
  <c r="X7524" i="1"/>
  <c r="X7525" i="1"/>
  <c r="X7526" i="1"/>
  <c r="X7527" i="1"/>
  <c r="X7528" i="1"/>
  <c r="X7529" i="1"/>
  <c r="X7530" i="1"/>
  <c r="X7531" i="1"/>
  <c r="X7532" i="1"/>
  <c r="X7533" i="1"/>
  <c r="X7534" i="1"/>
  <c r="X7535" i="1"/>
  <c r="X7536" i="1"/>
  <c r="X7537" i="1"/>
  <c r="X7538" i="1"/>
  <c r="X7539" i="1"/>
  <c r="X7540" i="1"/>
  <c r="X7541" i="1"/>
  <c r="X7542" i="1"/>
  <c r="X7543" i="1"/>
  <c r="X7544" i="1"/>
  <c r="X7545" i="1"/>
  <c r="X7546" i="1"/>
  <c r="X7547" i="1"/>
  <c r="X7548" i="1"/>
  <c r="X7549" i="1"/>
  <c r="X7550" i="1"/>
  <c r="X7551" i="1"/>
  <c r="X7552" i="1"/>
  <c r="X7553" i="1"/>
  <c r="X7554" i="1"/>
  <c r="X7555" i="1"/>
  <c r="X7556" i="1"/>
  <c r="X7557" i="1"/>
  <c r="X7558" i="1"/>
  <c r="X7559" i="1"/>
  <c r="X7560" i="1"/>
  <c r="X7561" i="1"/>
  <c r="X7562" i="1"/>
  <c r="X7563" i="1"/>
  <c r="X7564" i="1"/>
  <c r="X7565" i="1"/>
  <c r="X7566" i="1"/>
  <c r="X7567" i="1"/>
  <c r="X7568" i="1"/>
  <c r="X7569" i="1"/>
  <c r="X7570" i="1"/>
  <c r="X7571" i="1"/>
  <c r="X7572" i="1"/>
  <c r="X7573" i="1"/>
  <c r="X7574" i="1"/>
  <c r="X7575" i="1"/>
  <c r="X7576" i="1"/>
  <c r="X7577" i="1"/>
  <c r="X7578" i="1"/>
  <c r="X7579" i="1"/>
  <c r="X7580" i="1"/>
  <c r="X7581" i="1"/>
  <c r="X7582" i="1"/>
  <c r="X7583" i="1"/>
  <c r="X7584" i="1"/>
  <c r="X7585" i="1"/>
  <c r="X7586" i="1"/>
  <c r="X7587" i="1"/>
  <c r="X7588" i="1"/>
  <c r="X7589" i="1"/>
  <c r="X7590" i="1"/>
  <c r="X7591" i="1"/>
  <c r="X7592" i="1"/>
  <c r="X7593" i="1"/>
  <c r="X7594" i="1"/>
  <c r="X7595" i="1"/>
  <c r="X7596" i="1"/>
  <c r="X7597" i="1"/>
  <c r="X7598" i="1"/>
  <c r="X7599" i="1"/>
  <c r="X7600" i="1"/>
  <c r="X7601" i="1"/>
  <c r="X7602" i="1"/>
  <c r="X7603" i="1"/>
  <c r="X7604" i="1"/>
  <c r="X7605" i="1"/>
  <c r="X7606" i="1"/>
  <c r="X7607" i="1"/>
  <c r="X7608" i="1"/>
  <c r="X7609" i="1"/>
  <c r="X7610" i="1"/>
  <c r="X7611" i="1"/>
  <c r="X7612" i="1"/>
  <c r="X7613" i="1"/>
  <c r="X7614" i="1"/>
  <c r="X7615" i="1"/>
  <c r="X7616" i="1"/>
  <c r="X7617" i="1"/>
  <c r="X7618" i="1"/>
  <c r="X7619" i="1"/>
  <c r="X7620" i="1"/>
  <c r="X7621" i="1"/>
  <c r="X7622" i="1"/>
  <c r="X7623" i="1"/>
  <c r="X7624" i="1"/>
  <c r="X7625" i="1"/>
  <c r="X7626" i="1"/>
  <c r="X7627" i="1"/>
  <c r="X7628" i="1"/>
  <c r="X7629" i="1"/>
  <c r="X7630" i="1"/>
  <c r="X7631" i="1"/>
  <c r="X7632" i="1"/>
  <c r="X7633" i="1"/>
  <c r="X7634" i="1"/>
  <c r="X7635" i="1"/>
  <c r="X7636" i="1"/>
  <c r="X7637" i="1"/>
  <c r="X7638" i="1"/>
  <c r="X7639" i="1"/>
  <c r="X7640" i="1"/>
  <c r="X7641" i="1"/>
  <c r="X7642" i="1"/>
  <c r="X7643" i="1"/>
  <c r="X7644" i="1"/>
  <c r="X7645" i="1"/>
  <c r="X7646" i="1"/>
  <c r="X7647" i="1"/>
  <c r="X7648" i="1"/>
  <c r="X7649" i="1"/>
  <c r="X7650" i="1"/>
  <c r="X7651" i="1"/>
  <c r="X7652" i="1"/>
  <c r="X7653" i="1"/>
  <c r="X7654" i="1"/>
  <c r="X7655" i="1"/>
  <c r="X7656" i="1"/>
  <c r="X7657" i="1"/>
  <c r="X7658" i="1"/>
  <c r="X7659" i="1"/>
  <c r="X7660" i="1"/>
  <c r="X7661" i="1"/>
  <c r="X7662" i="1"/>
  <c r="X7663" i="1"/>
  <c r="X7664" i="1"/>
  <c r="X7665" i="1"/>
  <c r="X7666" i="1"/>
  <c r="X7667" i="1"/>
  <c r="X7668" i="1"/>
  <c r="X7669" i="1"/>
  <c r="X7670" i="1"/>
  <c r="X7671" i="1"/>
  <c r="X7672" i="1"/>
  <c r="X7673" i="1"/>
  <c r="X7674" i="1"/>
  <c r="X7675" i="1"/>
  <c r="X7676" i="1"/>
  <c r="X7677" i="1"/>
  <c r="X7678" i="1"/>
  <c r="X7679" i="1"/>
  <c r="X7680" i="1"/>
  <c r="X7681" i="1"/>
  <c r="X7682" i="1"/>
  <c r="X7683" i="1"/>
  <c r="X7684" i="1"/>
  <c r="X7685" i="1"/>
  <c r="X7686" i="1"/>
  <c r="X7687" i="1"/>
  <c r="X7688" i="1"/>
  <c r="X7689" i="1"/>
  <c r="X7690" i="1"/>
  <c r="X7691" i="1"/>
  <c r="X7692" i="1"/>
  <c r="X7693" i="1"/>
  <c r="X7694" i="1"/>
  <c r="X7695" i="1"/>
  <c r="X7696" i="1"/>
  <c r="X7697" i="1"/>
  <c r="X7698" i="1"/>
  <c r="X7699" i="1"/>
  <c r="X7700" i="1"/>
  <c r="X7701" i="1"/>
  <c r="X7702" i="1"/>
  <c r="X7703" i="1"/>
  <c r="X7704" i="1"/>
  <c r="X7705" i="1"/>
  <c r="X7706" i="1"/>
  <c r="X7707" i="1"/>
  <c r="X7708" i="1"/>
  <c r="X7709" i="1"/>
  <c r="X7710" i="1"/>
  <c r="X7711" i="1"/>
  <c r="X7712" i="1"/>
  <c r="X7713" i="1"/>
  <c r="X7714" i="1"/>
  <c r="X7715" i="1"/>
  <c r="X7716" i="1"/>
  <c r="X7717" i="1"/>
  <c r="X7718" i="1"/>
  <c r="X7719" i="1"/>
  <c r="X7720" i="1"/>
  <c r="X7721" i="1"/>
  <c r="X7722" i="1"/>
  <c r="X7723" i="1"/>
  <c r="X7724" i="1"/>
  <c r="X7725" i="1"/>
  <c r="X7726" i="1"/>
  <c r="X7727" i="1"/>
  <c r="X7728" i="1"/>
  <c r="X7729" i="1"/>
  <c r="X7730" i="1"/>
  <c r="X7731" i="1"/>
  <c r="X7732" i="1"/>
  <c r="X7733" i="1"/>
  <c r="X7734" i="1"/>
  <c r="X7735" i="1"/>
  <c r="X7736" i="1"/>
  <c r="X7737" i="1"/>
  <c r="X7738" i="1"/>
  <c r="X7739" i="1"/>
  <c r="X7740" i="1"/>
  <c r="X7741" i="1"/>
  <c r="X7742" i="1"/>
  <c r="X7743" i="1"/>
  <c r="X7744" i="1"/>
  <c r="X7745" i="1"/>
  <c r="X7746" i="1"/>
  <c r="X7747" i="1"/>
  <c r="X7748" i="1"/>
  <c r="X7749" i="1"/>
  <c r="X7750" i="1"/>
  <c r="X7751" i="1"/>
  <c r="X7752" i="1"/>
  <c r="X7753" i="1"/>
  <c r="X7754" i="1"/>
  <c r="X7755" i="1"/>
  <c r="X7756" i="1"/>
  <c r="X7757" i="1"/>
  <c r="X7758" i="1"/>
  <c r="X7759" i="1"/>
  <c r="X7760" i="1"/>
  <c r="X7761" i="1"/>
  <c r="X7762" i="1"/>
  <c r="X7763" i="1"/>
  <c r="X7764" i="1"/>
  <c r="X7765" i="1"/>
  <c r="X7766" i="1"/>
  <c r="X7767" i="1"/>
  <c r="X7768" i="1"/>
  <c r="X7769" i="1"/>
  <c r="X7770" i="1"/>
  <c r="X7771" i="1"/>
  <c r="X7772" i="1"/>
  <c r="X7773" i="1"/>
  <c r="X7774" i="1"/>
  <c r="X7775" i="1"/>
  <c r="X7776" i="1"/>
  <c r="X7777" i="1"/>
  <c r="X7778" i="1"/>
  <c r="X7779" i="1"/>
  <c r="X7780" i="1"/>
  <c r="X7781" i="1"/>
  <c r="X7782" i="1"/>
  <c r="X7783" i="1"/>
  <c r="X7784" i="1"/>
  <c r="X7785" i="1"/>
  <c r="X7786" i="1"/>
  <c r="X7787" i="1"/>
  <c r="X7788" i="1"/>
  <c r="X7789" i="1"/>
  <c r="X7790" i="1"/>
  <c r="X7791" i="1"/>
  <c r="X7792" i="1"/>
  <c r="X7793" i="1"/>
  <c r="X7794" i="1"/>
  <c r="X7795" i="1"/>
  <c r="X7796" i="1"/>
  <c r="X7797" i="1"/>
  <c r="X7798" i="1"/>
  <c r="X7799" i="1"/>
  <c r="X7800" i="1"/>
  <c r="X7801" i="1"/>
  <c r="X7802" i="1"/>
  <c r="X7803" i="1"/>
  <c r="X7804" i="1"/>
  <c r="X7805" i="1"/>
  <c r="X7806" i="1"/>
  <c r="X7807" i="1"/>
  <c r="X7808" i="1"/>
  <c r="X7809" i="1"/>
  <c r="X7810" i="1"/>
  <c r="X7811" i="1"/>
  <c r="X7812" i="1"/>
  <c r="X7813" i="1"/>
  <c r="X7814" i="1"/>
  <c r="X7815" i="1"/>
  <c r="X7816" i="1"/>
  <c r="X7817" i="1"/>
  <c r="X7818" i="1"/>
  <c r="X7819" i="1"/>
  <c r="X7820" i="1"/>
  <c r="X7821" i="1"/>
  <c r="X7822" i="1"/>
  <c r="X7823" i="1"/>
  <c r="X7824" i="1"/>
  <c r="X7825" i="1"/>
  <c r="X7826" i="1"/>
  <c r="X7827" i="1"/>
  <c r="X7828" i="1"/>
  <c r="X7829" i="1"/>
  <c r="X7830" i="1"/>
  <c r="X7831" i="1"/>
  <c r="X7832" i="1"/>
  <c r="X7833" i="1"/>
  <c r="X7834" i="1"/>
  <c r="X7835" i="1"/>
  <c r="X7836" i="1"/>
  <c r="X7837" i="1"/>
  <c r="X7838" i="1"/>
  <c r="X7839" i="1"/>
  <c r="X7840" i="1"/>
  <c r="X7841" i="1"/>
  <c r="X7842" i="1"/>
  <c r="X7843" i="1"/>
  <c r="X7844" i="1"/>
  <c r="X7845" i="1"/>
  <c r="X7846" i="1"/>
  <c r="X7847" i="1"/>
  <c r="X7848" i="1"/>
  <c r="X7849" i="1"/>
  <c r="X7850" i="1"/>
  <c r="X7851" i="1"/>
  <c r="X7852" i="1"/>
  <c r="X7853" i="1"/>
  <c r="X7854" i="1"/>
  <c r="X7855" i="1"/>
  <c r="X7856" i="1"/>
  <c r="X7857" i="1"/>
  <c r="X7858" i="1"/>
  <c r="X7859" i="1"/>
  <c r="X7860" i="1"/>
  <c r="X7861" i="1"/>
  <c r="X7862" i="1"/>
  <c r="X7863" i="1"/>
  <c r="X7864" i="1"/>
  <c r="X7865" i="1"/>
  <c r="X7866" i="1"/>
  <c r="X7867" i="1"/>
  <c r="X7868" i="1"/>
  <c r="X7869" i="1"/>
  <c r="X7870" i="1"/>
  <c r="X7871" i="1"/>
  <c r="X7872" i="1"/>
  <c r="X7873" i="1"/>
  <c r="X7874" i="1"/>
  <c r="X7875" i="1"/>
  <c r="X7876" i="1"/>
  <c r="X7877" i="1"/>
  <c r="X7878" i="1"/>
  <c r="X7879" i="1"/>
  <c r="X7880" i="1"/>
  <c r="X7881" i="1"/>
  <c r="X7882" i="1"/>
  <c r="X7883" i="1"/>
  <c r="X7884" i="1"/>
  <c r="X7885" i="1"/>
  <c r="X7886" i="1"/>
  <c r="X7887" i="1"/>
  <c r="X7888" i="1"/>
  <c r="X7889" i="1"/>
  <c r="X7890" i="1"/>
  <c r="X7891" i="1"/>
  <c r="X7892" i="1"/>
  <c r="X7893" i="1"/>
  <c r="X7894" i="1"/>
  <c r="X7895" i="1"/>
  <c r="X7896" i="1"/>
  <c r="X7897" i="1"/>
  <c r="X7898" i="1"/>
  <c r="X7899" i="1"/>
  <c r="X7900" i="1"/>
  <c r="X7901" i="1"/>
  <c r="X7902" i="1"/>
  <c r="X7903" i="1"/>
  <c r="X7904" i="1"/>
  <c r="X7905" i="1"/>
  <c r="X7906" i="1"/>
  <c r="X7907" i="1"/>
  <c r="X7908" i="1"/>
  <c r="X7909" i="1"/>
  <c r="X7910" i="1"/>
  <c r="X7911" i="1"/>
  <c r="X7912" i="1"/>
  <c r="X7913" i="1"/>
  <c r="X7914" i="1"/>
  <c r="X7915" i="1"/>
  <c r="X7916" i="1"/>
  <c r="X7917" i="1"/>
  <c r="X7918" i="1"/>
  <c r="X7919" i="1"/>
  <c r="X7920" i="1"/>
  <c r="X7921" i="1"/>
  <c r="X7922" i="1"/>
  <c r="X7923" i="1"/>
  <c r="X7924" i="1"/>
  <c r="X7925" i="1"/>
  <c r="X7926" i="1"/>
  <c r="X7927" i="1"/>
  <c r="X7928" i="1"/>
  <c r="X7929" i="1"/>
  <c r="X7930" i="1"/>
  <c r="X7931" i="1"/>
  <c r="X7932" i="1"/>
  <c r="X7933" i="1"/>
  <c r="X7934" i="1"/>
  <c r="X7935" i="1"/>
  <c r="X7936" i="1"/>
  <c r="X7937" i="1"/>
  <c r="X7938" i="1"/>
  <c r="X7939" i="1"/>
  <c r="X7940" i="1"/>
  <c r="X7941" i="1"/>
  <c r="X7942" i="1"/>
  <c r="X7943" i="1"/>
  <c r="X7944" i="1"/>
  <c r="X7945" i="1"/>
  <c r="X7946" i="1"/>
  <c r="X7947" i="1"/>
  <c r="X7948" i="1"/>
  <c r="X7949" i="1"/>
  <c r="X7950" i="1"/>
  <c r="X7951" i="1"/>
  <c r="X7952" i="1"/>
  <c r="X7953" i="1"/>
  <c r="X7954" i="1"/>
  <c r="X7955" i="1"/>
  <c r="X7956" i="1"/>
  <c r="X7957" i="1"/>
  <c r="X7958" i="1"/>
  <c r="X7959" i="1"/>
  <c r="X7960" i="1"/>
  <c r="X7961" i="1"/>
  <c r="X7962" i="1"/>
  <c r="X7963" i="1"/>
  <c r="X7964" i="1"/>
  <c r="X7965" i="1"/>
  <c r="X7966" i="1"/>
  <c r="X7967" i="1"/>
  <c r="X7968" i="1"/>
  <c r="X7969" i="1"/>
  <c r="X7970" i="1"/>
  <c r="X7971" i="1"/>
  <c r="X7972" i="1"/>
  <c r="X7973" i="1"/>
  <c r="X7974" i="1"/>
  <c r="X7975" i="1"/>
  <c r="X7976" i="1"/>
  <c r="X7977" i="1"/>
  <c r="X7978" i="1"/>
  <c r="X7979" i="1"/>
  <c r="X7980" i="1"/>
  <c r="X7981" i="1"/>
  <c r="X7982" i="1"/>
  <c r="X7983" i="1"/>
  <c r="X7984" i="1"/>
  <c r="X7985" i="1"/>
  <c r="X7986" i="1"/>
  <c r="X7987" i="1"/>
  <c r="X7988" i="1"/>
  <c r="X7989" i="1"/>
  <c r="X7990" i="1"/>
  <c r="X7991" i="1"/>
  <c r="X7992" i="1"/>
  <c r="X7993" i="1"/>
  <c r="X7994" i="1"/>
  <c r="X7995" i="1"/>
  <c r="X7996" i="1"/>
  <c r="X7997" i="1"/>
  <c r="X7998" i="1"/>
  <c r="X7999" i="1"/>
  <c r="X8000" i="1"/>
  <c r="X8001" i="1"/>
  <c r="X8002" i="1"/>
  <c r="X8003" i="1"/>
  <c r="X8004" i="1"/>
  <c r="X8005" i="1"/>
  <c r="X8006" i="1"/>
  <c r="X8007" i="1"/>
  <c r="X8008" i="1"/>
  <c r="X8009" i="1"/>
  <c r="X8010" i="1"/>
  <c r="X8011" i="1"/>
  <c r="X8012" i="1"/>
  <c r="X8013" i="1"/>
  <c r="X8014" i="1"/>
  <c r="X8015" i="1"/>
  <c r="X8016" i="1"/>
  <c r="X8017" i="1"/>
  <c r="X8018" i="1"/>
  <c r="X8019" i="1"/>
  <c r="X8020" i="1"/>
  <c r="X8021" i="1"/>
  <c r="X8022" i="1"/>
  <c r="X8023" i="1"/>
  <c r="X8024" i="1"/>
  <c r="X8025" i="1"/>
  <c r="X8026" i="1"/>
  <c r="X8027" i="1"/>
  <c r="X8028" i="1"/>
  <c r="X8029" i="1"/>
  <c r="X8030" i="1"/>
  <c r="X8031" i="1"/>
  <c r="X8032" i="1"/>
  <c r="X8033" i="1"/>
  <c r="X8034" i="1"/>
  <c r="X8035" i="1"/>
  <c r="X8036" i="1"/>
  <c r="X8037" i="1"/>
  <c r="X8038" i="1"/>
  <c r="X8039" i="1"/>
  <c r="X8040" i="1"/>
  <c r="X8041" i="1"/>
  <c r="X8042" i="1"/>
  <c r="X8043" i="1"/>
  <c r="X8044" i="1"/>
  <c r="X8045" i="1"/>
  <c r="X8046" i="1"/>
  <c r="X8047" i="1"/>
  <c r="X8048" i="1"/>
  <c r="X8049" i="1"/>
  <c r="X8050" i="1"/>
  <c r="X8051" i="1"/>
  <c r="X8052" i="1"/>
  <c r="X8053" i="1"/>
  <c r="X8054" i="1"/>
  <c r="X8055" i="1"/>
  <c r="X8056" i="1"/>
  <c r="X8057" i="1"/>
  <c r="X8058" i="1"/>
  <c r="X8059" i="1"/>
  <c r="X8060" i="1"/>
  <c r="X8061" i="1"/>
  <c r="X8062" i="1"/>
  <c r="X8063" i="1"/>
  <c r="X8064" i="1"/>
  <c r="X8065" i="1"/>
  <c r="X8066" i="1"/>
  <c r="X8067" i="1"/>
  <c r="X8068" i="1"/>
  <c r="X8069" i="1"/>
  <c r="X8070" i="1"/>
  <c r="X8071" i="1"/>
  <c r="X8072" i="1"/>
  <c r="X8073" i="1"/>
  <c r="X8074" i="1"/>
  <c r="X8075" i="1"/>
  <c r="X8076" i="1"/>
  <c r="X8077" i="1"/>
  <c r="X8078" i="1"/>
  <c r="X8079" i="1"/>
  <c r="X8080" i="1"/>
  <c r="X8081" i="1"/>
  <c r="X8082" i="1"/>
  <c r="X8083" i="1"/>
  <c r="X8084" i="1"/>
  <c r="X8085" i="1"/>
  <c r="X8086" i="1"/>
  <c r="X8087" i="1"/>
  <c r="X8088" i="1"/>
  <c r="X8089" i="1"/>
  <c r="X8090" i="1"/>
  <c r="X8091" i="1"/>
  <c r="X8092" i="1"/>
  <c r="X8093" i="1"/>
  <c r="X8094" i="1"/>
  <c r="X8095" i="1"/>
  <c r="X8096" i="1"/>
  <c r="X8097" i="1"/>
  <c r="X8098" i="1"/>
  <c r="X8099" i="1"/>
  <c r="X8100" i="1"/>
  <c r="X8101" i="1"/>
  <c r="X8102" i="1"/>
  <c r="X8103" i="1"/>
  <c r="X8104" i="1"/>
  <c r="X8105" i="1"/>
  <c r="X8106" i="1"/>
  <c r="X8107" i="1"/>
  <c r="X8108" i="1"/>
  <c r="X8109" i="1"/>
  <c r="X8110" i="1"/>
  <c r="X8111" i="1"/>
  <c r="X8112" i="1"/>
  <c r="X8113" i="1"/>
  <c r="X8114" i="1"/>
  <c r="X8115" i="1"/>
  <c r="X8116" i="1"/>
  <c r="X8117" i="1"/>
  <c r="X8118" i="1"/>
  <c r="X8119" i="1"/>
  <c r="X8120" i="1"/>
  <c r="X8121" i="1"/>
  <c r="X8122" i="1"/>
  <c r="X8123" i="1"/>
  <c r="X8124" i="1"/>
  <c r="X8125" i="1"/>
  <c r="X8126" i="1"/>
  <c r="X8127" i="1"/>
  <c r="X8128" i="1"/>
  <c r="X8129" i="1"/>
  <c r="X8130" i="1"/>
  <c r="X8131" i="1"/>
  <c r="X8132" i="1"/>
  <c r="X8133" i="1"/>
  <c r="X8134" i="1"/>
  <c r="X8135" i="1"/>
  <c r="X8136" i="1"/>
  <c r="X8137" i="1"/>
  <c r="X8138" i="1"/>
  <c r="X8139" i="1"/>
  <c r="X8140" i="1"/>
  <c r="X8141" i="1"/>
  <c r="X8142" i="1"/>
  <c r="X8143" i="1"/>
  <c r="X8144" i="1"/>
  <c r="X8145" i="1"/>
  <c r="X8146" i="1"/>
  <c r="X8147" i="1"/>
  <c r="X8148" i="1"/>
  <c r="X8149" i="1"/>
  <c r="X8150" i="1"/>
  <c r="X8151" i="1"/>
  <c r="X8152" i="1"/>
  <c r="X8153" i="1"/>
  <c r="X8154" i="1"/>
  <c r="X8155" i="1"/>
  <c r="X8156" i="1"/>
  <c r="X8157" i="1"/>
  <c r="X8158" i="1"/>
  <c r="X8159" i="1"/>
  <c r="X8160" i="1"/>
  <c r="X8161" i="1"/>
  <c r="X8162" i="1"/>
  <c r="X8163" i="1"/>
  <c r="X8164" i="1"/>
  <c r="X8165" i="1"/>
  <c r="X8166" i="1"/>
  <c r="X8167" i="1"/>
  <c r="X8168" i="1"/>
  <c r="X8169" i="1"/>
  <c r="X8170" i="1"/>
  <c r="X8171" i="1"/>
  <c r="X8172" i="1"/>
  <c r="X8173" i="1"/>
  <c r="X8174" i="1"/>
  <c r="X8175" i="1"/>
  <c r="X8176" i="1"/>
  <c r="X8177" i="1"/>
  <c r="X8178" i="1"/>
  <c r="X8179" i="1"/>
  <c r="X8180" i="1"/>
  <c r="X8181" i="1"/>
  <c r="X8182" i="1"/>
  <c r="X8183" i="1"/>
  <c r="X8184" i="1"/>
  <c r="X8185" i="1"/>
  <c r="X8186" i="1"/>
  <c r="X8187" i="1"/>
  <c r="X8188" i="1"/>
  <c r="X8189" i="1"/>
  <c r="X8190" i="1"/>
  <c r="X8191" i="1"/>
  <c r="X8192" i="1"/>
  <c r="X8193" i="1"/>
  <c r="X8194" i="1"/>
  <c r="X8195" i="1"/>
  <c r="X8196" i="1"/>
  <c r="X8197" i="1"/>
  <c r="X8198" i="1"/>
  <c r="X8199" i="1"/>
  <c r="X8200" i="1"/>
  <c r="X8201" i="1"/>
  <c r="X8202" i="1"/>
  <c r="X8203" i="1"/>
  <c r="X8204" i="1"/>
  <c r="X8205" i="1"/>
  <c r="X8206" i="1"/>
  <c r="X8207" i="1"/>
  <c r="X8208" i="1"/>
  <c r="X8209" i="1"/>
  <c r="X8210" i="1"/>
  <c r="X8211" i="1"/>
  <c r="X8212" i="1"/>
  <c r="X8213" i="1"/>
  <c r="X8214" i="1"/>
  <c r="X8215" i="1"/>
  <c r="X8216" i="1"/>
  <c r="X8217" i="1"/>
  <c r="X8218" i="1"/>
  <c r="X8219" i="1"/>
  <c r="X8220" i="1"/>
  <c r="X8221" i="1"/>
  <c r="X8222" i="1"/>
  <c r="X8223" i="1"/>
  <c r="X8224" i="1"/>
  <c r="X8225" i="1"/>
  <c r="X8226" i="1"/>
  <c r="X8227" i="1"/>
  <c r="X8228" i="1"/>
  <c r="X8229" i="1"/>
  <c r="X8230" i="1"/>
  <c r="X8231" i="1"/>
  <c r="X8232" i="1"/>
  <c r="X8233" i="1"/>
  <c r="X8234" i="1"/>
  <c r="X8235" i="1"/>
  <c r="X8236" i="1"/>
  <c r="X8237" i="1"/>
  <c r="X8238" i="1"/>
  <c r="X8239" i="1"/>
  <c r="X8240" i="1"/>
  <c r="X8241" i="1"/>
  <c r="X8242" i="1"/>
  <c r="X8243" i="1"/>
  <c r="X8244" i="1"/>
  <c r="X8245" i="1"/>
  <c r="X8246" i="1"/>
  <c r="X8247" i="1"/>
  <c r="X8248" i="1"/>
  <c r="X8249" i="1"/>
  <c r="X8250" i="1"/>
  <c r="X8251" i="1"/>
  <c r="X8252" i="1"/>
  <c r="X8253" i="1"/>
  <c r="X8254" i="1"/>
  <c r="X8255" i="1"/>
  <c r="X8256" i="1"/>
  <c r="X8257" i="1"/>
  <c r="X8258" i="1"/>
  <c r="X8259" i="1"/>
  <c r="X8260" i="1"/>
  <c r="X8261" i="1"/>
  <c r="X8262" i="1"/>
  <c r="X8263" i="1"/>
  <c r="X8264" i="1"/>
  <c r="X8265" i="1"/>
  <c r="X8266" i="1"/>
  <c r="X8267" i="1"/>
  <c r="X8268" i="1"/>
  <c r="X8269" i="1"/>
  <c r="X8270" i="1"/>
  <c r="X8271" i="1"/>
  <c r="X8272" i="1"/>
  <c r="X8273" i="1"/>
  <c r="X8274" i="1"/>
  <c r="X8275" i="1"/>
  <c r="X8276" i="1"/>
  <c r="X8277" i="1"/>
  <c r="X8278" i="1"/>
  <c r="X8279" i="1"/>
  <c r="X8280" i="1"/>
  <c r="X8281" i="1"/>
  <c r="X8282" i="1"/>
  <c r="X8283" i="1"/>
  <c r="X8284" i="1"/>
  <c r="X8285" i="1"/>
  <c r="X8286" i="1"/>
  <c r="X8287" i="1"/>
  <c r="X8288" i="1"/>
  <c r="X8289" i="1"/>
  <c r="X8290" i="1"/>
  <c r="X8291" i="1"/>
  <c r="X8292" i="1"/>
  <c r="X8293" i="1"/>
  <c r="X8294" i="1"/>
  <c r="X8295" i="1"/>
  <c r="X8296" i="1"/>
  <c r="X8297" i="1"/>
  <c r="X8298" i="1"/>
  <c r="X8299" i="1"/>
  <c r="X8300" i="1"/>
  <c r="X8301" i="1"/>
  <c r="X8302" i="1"/>
  <c r="X8303" i="1"/>
  <c r="X8304" i="1"/>
  <c r="X8305" i="1"/>
  <c r="X8306" i="1"/>
  <c r="X8307" i="1"/>
  <c r="X8308" i="1"/>
  <c r="X8309" i="1"/>
  <c r="X8310" i="1"/>
  <c r="X8311" i="1"/>
  <c r="X8312" i="1"/>
  <c r="X8313" i="1"/>
  <c r="X8314" i="1"/>
  <c r="X8315" i="1"/>
  <c r="X8316" i="1"/>
  <c r="X8317" i="1"/>
  <c r="X8318" i="1"/>
  <c r="X8319" i="1"/>
  <c r="X8320" i="1"/>
  <c r="X8321" i="1"/>
  <c r="X8322" i="1"/>
  <c r="X8323" i="1"/>
  <c r="X8324" i="1"/>
  <c r="X8325" i="1"/>
  <c r="X8326" i="1"/>
  <c r="X8327" i="1"/>
  <c r="X8328" i="1"/>
  <c r="X8329" i="1"/>
  <c r="X8330" i="1"/>
  <c r="X8331" i="1"/>
  <c r="X8332" i="1"/>
  <c r="X8333" i="1"/>
  <c r="X8334" i="1"/>
  <c r="X8335" i="1"/>
  <c r="X8336" i="1"/>
  <c r="X8337" i="1"/>
  <c r="X8338" i="1"/>
  <c r="X8339" i="1"/>
  <c r="X8340" i="1"/>
  <c r="X8341" i="1"/>
  <c r="X8342" i="1"/>
  <c r="X8343" i="1"/>
  <c r="X8344" i="1"/>
  <c r="X8345" i="1"/>
  <c r="X8346" i="1"/>
  <c r="X8347" i="1"/>
  <c r="X8348" i="1"/>
  <c r="X8349" i="1"/>
  <c r="X8350" i="1"/>
  <c r="X8351" i="1"/>
  <c r="X8352" i="1"/>
  <c r="X8353" i="1"/>
  <c r="X8354" i="1"/>
  <c r="X8355" i="1"/>
  <c r="X8356" i="1"/>
  <c r="X8357" i="1"/>
  <c r="X8358" i="1"/>
  <c r="X8359" i="1"/>
  <c r="X8360" i="1"/>
  <c r="X8361" i="1"/>
  <c r="X8362" i="1"/>
  <c r="X8363" i="1"/>
  <c r="X8364" i="1"/>
  <c r="X8365" i="1"/>
  <c r="X8366" i="1"/>
  <c r="X8367" i="1"/>
  <c r="X8368" i="1"/>
  <c r="X8369" i="1"/>
  <c r="X8370" i="1"/>
  <c r="X8371" i="1"/>
  <c r="X8372" i="1"/>
  <c r="X8373" i="1"/>
  <c r="X8374" i="1"/>
  <c r="X8375" i="1"/>
  <c r="X8376" i="1"/>
  <c r="X8377" i="1"/>
  <c r="X8378" i="1"/>
  <c r="X8379" i="1"/>
  <c r="X8380" i="1"/>
  <c r="X8381" i="1"/>
  <c r="X8382" i="1"/>
  <c r="X8383" i="1"/>
  <c r="X8384" i="1"/>
  <c r="X8385" i="1"/>
  <c r="X8386" i="1"/>
  <c r="X8387" i="1"/>
  <c r="X8388" i="1"/>
  <c r="X8389" i="1"/>
  <c r="X8390" i="1"/>
  <c r="X8391" i="1"/>
  <c r="X8392" i="1"/>
  <c r="X8393" i="1"/>
  <c r="X8394" i="1"/>
  <c r="X8395" i="1"/>
  <c r="X8396" i="1"/>
  <c r="X8397" i="1"/>
  <c r="X8398" i="1"/>
  <c r="X8399" i="1"/>
  <c r="X8400" i="1"/>
  <c r="X8401" i="1"/>
  <c r="X8402" i="1"/>
  <c r="X8403" i="1"/>
  <c r="X8404" i="1"/>
  <c r="X8405" i="1"/>
  <c r="X8406" i="1"/>
  <c r="X8407" i="1"/>
  <c r="X8408" i="1"/>
  <c r="X8409" i="1"/>
  <c r="X8410" i="1"/>
  <c r="X8411" i="1"/>
  <c r="X8412" i="1"/>
  <c r="X8413" i="1"/>
  <c r="X8414" i="1"/>
  <c r="X8415" i="1"/>
  <c r="X8416" i="1"/>
  <c r="X8417" i="1"/>
  <c r="X8418" i="1"/>
  <c r="X8419" i="1"/>
  <c r="X8420" i="1"/>
  <c r="X8421" i="1"/>
  <c r="X8422" i="1"/>
  <c r="X8423" i="1"/>
  <c r="X8424" i="1"/>
  <c r="X8425" i="1"/>
  <c r="X8426" i="1"/>
  <c r="X8427" i="1"/>
  <c r="X8428" i="1"/>
  <c r="X8429" i="1"/>
  <c r="X8430" i="1"/>
  <c r="X8431" i="1"/>
  <c r="X8432" i="1"/>
  <c r="X8433" i="1"/>
  <c r="X8434" i="1"/>
  <c r="X8435" i="1"/>
  <c r="X8436" i="1"/>
  <c r="X8437" i="1"/>
  <c r="X8438" i="1"/>
  <c r="X8439" i="1"/>
  <c r="X8440" i="1"/>
  <c r="X8441" i="1"/>
  <c r="X8442" i="1"/>
  <c r="X8443" i="1"/>
  <c r="X8444" i="1"/>
  <c r="X8445" i="1"/>
  <c r="X8446" i="1"/>
  <c r="X8447" i="1"/>
  <c r="X8448" i="1"/>
  <c r="X8449" i="1"/>
  <c r="X8450" i="1"/>
  <c r="X8451" i="1"/>
  <c r="X8452" i="1"/>
  <c r="X8453" i="1"/>
  <c r="X8454" i="1"/>
  <c r="X8455" i="1"/>
  <c r="X8456" i="1"/>
  <c r="X8457" i="1"/>
  <c r="X8458" i="1"/>
  <c r="X8459" i="1"/>
  <c r="X8460" i="1"/>
  <c r="X8461" i="1"/>
  <c r="X8462" i="1"/>
  <c r="X8463" i="1"/>
  <c r="X8464" i="1"/>
  <c r="X8465" i="1"/>
  <c r="X8466" i="1"/>
  <c r="X8467" i="1"/>
  <c r="X8468" i="1"/>
  <c r="X8469" i="1"/>
  <c r="X8470" i="1"/>
  <c r="X8471" i="1"/>
  <c r="X8472" i="1"/>
  <c r="X8473" i="1"/>
  <c r="X8474" i="1"/>
  <c r="X8475" i="1"/>
  <c r="X8476" i="1"/>
  <c r="X8477" i="1"/>
  <c r="X8478" i="1"/>
  <c r="X8479" i="1"/>
  <c r="X8480" i="1"/>
  <c r="X8481" i="1"/>
  <c r="X8482" i="1"/>
  <c r="X8483" i="1"/>
  <c r="X8484" i="1"/>
  <c r="X8485" i="1"/>
  <c r="X8486" i="1"/>
  <c r="X8487" i="1"/>
  <c r="X8488" i="1"/>
  <c r="X8489" i="1"/>
  <c r="X8490" i="1"/>
  <c r="X8491" i="1"/>
  <c r="X8492" i="1"/>
  <c r="X8493" i="1"/>
  <c r="X8494" i="1"/>
  <c r="X8495" i="1"/>
  <c r="X8496" i="1"/>
  <c r="X8497" i="1"/>
  <c r="X8498" i="1"/>
  <c r="X8499" i="1"/>
  <c r="X8500" i="1"/>
  <c r="X8501" i="1"/>
  <c r="X8502" i="1"/>
  <c r="X8503" i="1"/>
  <c r="X8504" i="1"/>
  <c r="X8505" i="1"/>
  <c r="X8506" i="1"/>
  <c r="X8507" i="1"/>
  <c r="X8508" i="1"/>
  <c r="X8509" i="1"/>
  <c r="X8510" i="1"/>
  <c r="X8511" i="1"/>
  <c r="X8512" i="1"/>
  <c r="X8513" i="1"/>
  <c r="X8514" i="1"/>
  <c r="X8515" i="1"/>
  <c r="X8516" i="1"/>
  <c r="X8517" i="1"/>
  <c r="X8518" i="1"/>
  <c r="X8519" i="1"/>
  <c r="X8520" i="1"/>
  <c r="X8521" i="1"/>
  <c r="X8522" i="1"/>
  <c r="X8523" i="1"/>
  <c r="X8524" i="1"/>
  <c r="X8525" i="1"/>
  <c r="X8526" i="1"/>
  <c r="X8527" i="1"/>
  <c r="X8528" i="1"/>
  <c r="X8529" i="1"/>
  <c r="X8530" i="1"/>
  <c r="X8531" i="1"/>
  <c r="X8532" i="1"/>
  <c r="X8533" i="1"/>
  <c r="X8534" i="1"/>
  <c r="X8535" i="1"/>
  <c r="X8536" i="1"/>
  <c r="X8537" i="1"/>
  <c r="X8538" i="1"/>
  <c r="X8539" i="1"/>
  <c r="X8540" i="1"/>
  <c r="X8541" i="1"/>
  <c r="X8542" i="1"/>
  <c r="X8543" i="1"/>
  <c r="X8544" i="1"/>
  <c r="X8545" i="1"/>
  <c r="X8546" i="1"/>
  <c r="X8547" i="1"/>
  <c r="X8548" i="1"/>
  <c r="X8549" i="1"/>
  <c r="X8550" i="1"/>
  <c r="X8551" i="1"/>
  <c r="X8552" i="1"/>
  <c r="X8553" i="1"/>
  <c r="X8554" i="1"/>
  <c r="X8555" i="1"/>
  <c r="X8556" i="1"/>
  <c r="X8557" i="1"/>
  <c r="X8558" i="1"/>
  <c r="X8559" i="1"/>
  <c r="X8560" i="1"/>
  <c r="X8561" i="1"/>
  <c r="X8562" i="1"/>
  <c r="X8563" i="1"/>
  <c r="X8564" i="1"/>
  <c r="X8565" i="1"/>
  <c r="X8566" i="1"/>
  <c r="X8567" i="1"/>
  <c r="X8568" i="1"/>
  <c r="X8569" i="1"/>
  <c r="X8570" i="1"/>
  <c r="X8571" i="1"/>
  <c r="X8572" i="1"/>
  <c r="X8573" i="1"/>
  <c r="X8574" i="1"/>
  <c r="X8575" i="1"/>
  <c r="X8576" i="1"/>
  <c r="X8577" i="1"/>
  <c r="X8578" i="1"/>
  <c r="X8579" i="1"/>
  <c r="X8580" i="1"/>
  <c r="X8581" i="1"/>
  <c r="X8582" i="1"/>
  <c r="X8583" i="1"/>
  <c r="X8584" i="1"/>
  <c r="X8585" i="1"/>
  <c r="X8586" i="1"/>
  <c r="X8587" i="1"/>
  <c r="X8588" i="1"/>
  <c r="X8589" i="1"/>
  <c r="X8590" i="1"/>
  <c r="X8591" i="1"/>
  <c r="X8592" i="1"/>
  <c r="X8593" i="1"/>
  <c r="X8594" i="1"/>
  <c r="X8595" i="1"/>
  <c r="X8596" i="1"/>
  <c r="X8597" i="1"/>
  <c r="X8598" i="1"/>
  <c r="X8599" i="1"/>
  <c r="X8600" i="1"/>
  <c r="X8601" i="1"/>
  <c r="X8602" i="1"/>
  <c r="X8603" i="1"/>
  <c r="X8604" i="1"/>
  <c r="X8605" i="1"/>
  <c r="X8606" i="1"/>
  <c r="X8607" i="1"/>
  <c r="X8608" i="1"/>
  <c r="X8609" i="1"/>
  <c r="X8610" i="1"/>
  <c r="X8611" i="1"/>
  <c r="X8612" i="1"/>
  <c r="X8613" i="1"/>
  <c r="X8614" i="1"/>
  <c r="X8615" i="1"/>
  <c r="X8616" i="1"/>
  <c r="X8617" i="1"/>
  <c r="X8618" i="1"/>
  <c r="X8619" i="1"/>
  <c r="X8620" i="1"/>
  <c r="X8621" i="1"/>
  <c r="X8622" i="1"/>
  <c r="X8623" i="1"/>
  <c r="X8624" i="1"/>
  <c r="X8625" i="1"/>
  <c r="X8626" i="1"/>
  <c r="X8627" i="1"/>
  <c r="X8628" i="1"/>
  <c r="X8629" i="1"/>
  <c r="X8630" i="1"/>
  <c r="X8631" i="1"/>
  <c r="X8632" i="1"/>
  <c r="X8633" i="1"/>
  <c r="X8634" i="1"/>
  <c r="X8635" i="1"/>
  <c r="X8636" i="1"/>
  <c r="X8637" i="1"/>
  <c r="X8638" i="1"/>
  <c r="X8639" i="1"/>
  <c r="X8640" i="1"/>
  <c r="X8641" i="1"/>
  <c r="X8642" i="1"/>
  <c r="X8643" i="1"/>
  <c r="X8644" i="1"/>
  <c r="X8645" i="1"/>
  <c r="X8646" i="1"/>
  <c r="X8647" i="1"/>
  <c r="X8648" i="1"/>
  <c r="X8649" i="1"/>
  <c r="X8650" i="1"/>
  <c r="X8651" i="1"/>
  <c r="X8652" i="1"/>
  <c r="X8653" i="1"/>
  <c r="X8654" i="1"/>
  <c r="X8655" i="1"/>
  <c r="X8656" i="1"/>
  <c r="X8657" i="1"/>
  <c r="X8658" i="1"/>
  <c r="X8659" i="1"/>
  <c r="X8660" i="1"/>
  <c r="X8661" i="1"/>
  <c r="X8662" i="1"/>
  <c r="X8663" i="1"/>
  <c r="X8664" i="1"/>
  <c r="X8665" i="1"/>
  <c r="X8666" i="1"/>
  <c r="X8667" i="1"/>
  <c r="X8668" i="1"/>
  <c r="X8669" i="1"/>
  <c r="X8670" i="1"/>
  <c r="X8671" i="1"/>
  <c r="X8672" i="1"/>
  <c r="X8673" i="1"/>
  <c r="X8674" i="1"/>
  <c r="X8675" i="1"/>
  <c r="X8676" i="1"/>
  <c r="X8677" i="1"/>
  <c r="X8678" i="1"/>
  <c r="X8679" i="1"/>
  <c r="X8680" i="1"/>
  <c r="X8681" i="1"/>
  <c r="X8682" i="1"/>
  <c r="X8683" i="1"/>
  <c r="X8684" i="1"/>
  <c r="X8685" i="1"/>
  <c r="X8686" i="1"/>
  <c r="X8687" i="1"/>
  <c r="X8688" i="1"/>
  <c r="X8689" i="1"/>
  <c r="X8690" i="1"/>
  <c r="X8691" i="1"/>
  <c r="X8692" i="1"/>
  <c r="X8693" i="1"/>
  <c r="X8694" i="1"/>
  <c r="X8695" i="1"/>
  <c r="X8696" i="1"/>
  <c r="X8697" i="1"/>
  <c r="X8698" i="1"/>
  <c r="X8699" i="1"/>
  <c r="X8700" i="1"/>
  <c r="X8701" i="1"/>
  <c r="X8702" i="1"/>
  <c r="X8703" i="1"/>
  <c r="X8704" i="1"/>
  <c r="X8705" i="1"/>
  <c r="X8706" i="1"/>
  <c r="X8707" i="1"/>
  <c r="X8708" i="1"/>
  <c r="X8709" i="1"/>
  <c r="X8710" i="1"/>
  <c r="X8711" i="1"/>
  <c r="X8712" i="1"/>
  <c r="X8713" i="1"/>
  <c r="X8714" i="1"/>
  <c r="X8715" i="1"/>
  <c r="X8716" i="1"/>
  <c r="X8717" i="1"/>
  <c r="X8718" i="1"/>
  <c r="X8719" i="1"/>
  <c r="X8720" i="1"/>
  <c r="X8721" i="1"/>
  <c r="X8722" i="1"/>
  <c r="X8723" i="1"/>
  <c r="X8724" i="1"/>
  <c r="X8725" i="1"/>
  <c r="X8726" i="1"/>
  <c r="X8727" i="1"/>
  <c r="X8728" i="1"/>
  <c r="X8729" i="1"/>
  <c r="X8730" i="1"/>
  <c r="X8731" i="1"/>
  <c r="X8732" i="1"/>
  <c r="X8733" i="1"/>
  <c r="X8734" i="1"/>
  <c r="X8735" i="1"/>
  <c r="X8736" i="1"/>
  <c r="X8737" i="1"/>
  <c r="X8738" i="1"/>
  <c r="X8739" i="1"/>
  <c r="X8740" i="1"/>
  <c r="X8741" i="1"/>
  <c r="X8742" i="1"/>
  <c r="X8743" i="1"/>
  <c r="X8744" i="1"/>
  <c r="X8745" i="1"/>
  <c r="X8746" i="1"/>
  <c r="X8747" i="1"/>
  <c r="X8748" i="1"/>
  <c r="X8749" i="1"/>
  <c r="X8750" i="1"/>
  <c r="X8751" i="1"/>
  <c r="X8752" i="1"/>
  <c r="X8753" i="1"/>
  <c r="X8754" i="1"/>
  <c r="X8755" i="1"/>
  <c r="X8756" i="1"/>
  <c r="X8757" i="1"/>
  <c r="X8758" i="1"/>
  <c r="X8759" i="1"/>
  <c r="X8760" i="1"/>
  <c r="X8761" i="1"/>
  <c r="X8762" i="1"/>
  <c r="X8763" i="1"/>
  <c r="X8764" i="1"/>
  <c r="X8765" i="1"/>
  <c r="X8766" i="1"/>
  <c r="X8767" i="1"/>
  <c r="X8768" i="1"/>
  <c r="X8769" i="1"/>
  <c r="X8770" i="1"/>
  <c r="X8771" i="1"/>
  <c r="X8772" i="1"/>
  <c r="X8773" i="1"/>
  <c r="X8774" i="1"/>
  <c r="X8775" i="1"/>
  <c r="X8776" i="1"/>
  <c r="X8777" i="1"/>
  <c r="X8778" i="1"/>
  <c r="X8779" i="1"/>
  <c r="X8780" i="1"/>
  <c r="X8781" i="1"/>
  <c r="X8782" i="1"/>
  <c r="X8783" i="1"/>
  <c r="X8784" i="1"/>
  <c r="X8785" i="1"/>
  <c r="X8786" i="1"/>
  <c r="X8787" i="1"/>
  <c r="X8788" i="1"/>
  <c r="X8789" i="1"/>
  <c r="X8790" i="1"/>
  <c r="X8791" i="1"/>
  <c r="X8792" i="1"/>
  <c r="X8793" i="1"/>
  <c r="X8794" i="1"/>
  <c r="X8795" i="1"/>
  <c r="X8796" i="1"/>
  <c r="X8797" i="1"/>
  <c r="X8798" i="1"/>
  <c r="X8799" i="1"/>
  <c r="X8800" i="1"/>
  <c r="X8801" i="1"/>
  <c r="X8802" i="1"/>
  <c r="X8803" i="1"/>
  <c r="X8804" i="1"/>
  <c r="X8805" i="1"/>
  <c r="X8806" i="1"/>
  <c r="X8807" i="1"/>
  <c r="X8808" i="1"/>
  <c r="X8809" i="1"/>
  <c r="X8810" i="1"/>
  <c r="X8811" i="1"/>
  <c r="X8812" i="1"/>
  <c r="X8813" i="1"/>
  <c r="X8814" i="1"/>
  <c r="X8815" i="1"/>
  <c r="X8816" i="1"/>
  <c r="X8817" i="1"/>
  <c r="X8818" i="1"/>
  <c r="X8819" i="1"/>
  <c r="X8820" i="1"/>
  <c r="X8821" i="1"/>
  <c r="X8822" i="1"/>
  <c r="X8823" i="1"/>
  <c r="X8824" i="1"/>
  <c r="X8825" i="1"/>
  <c r="X8826" i="1"/>
  <c r="X8827" i="1"/>
  <c r="X8828" i="1"/>
  <c r="X8829" i="1"/>
  <c r="X8830" i="1"/>
  <c r="X8831" i="1"/>
  <c r="X8832" i="1"/>
  <c r="X8833" i="1"/>
  <c r="X8834" i="1"/>
  <c r="X8835" i="1"/>
  <c r="X8836" i="1"/>
  <c r="X8837" i="1"/>
  <c r="X8838" i="1"/>
  <c r="X8839" i="1"/>
  <c r="X8840" i="1"/>
  <c r="X8841" i="1"/>
  <c r="X8842" i="1"/>
  <c r="X8843" i="1"/>
  <c r="X8844" i="1"/>
  <c r="X8845" i="1"/>
  <c r="X8846" i="1"/>
  <c r="X8847" i="1"/>
  <c r="X8848" i="1"/>
  <c r="X8849" i="1"/>
  <c r="X8850" i="1"/>
  <c r="X8851" i="1"/>
  <c r="X8852" i="1"/>
  <c r="X8853" i="1"/>
  <c r="X8854" i="1"/>
  <c r="X8855" i="1"/>
  <c r="X8856" i="1"/>
  <c r="X8857" i="1"/>
  <c r="X8858" i="1"/>
  <c r="X8859" i="1"/>
  <c r="X8860" i="1"/>
  <c r="X8861" i="1"/>
  <c r="X8862" i="1"/>
  <c r="X8863" i="1"/>
  <c r="X8864" i="1"/>
  <c r="X8865" i="1"/>
  <c r="X8866" i="1"/>
  <c r="X8867" i="1"/>
  <c r="X8868" i="1"/>
  <c r="X8869" i="1"/>
  <c r="X8870" i="1"/>
  <c r="X8871" i="1"/>
  <c r="X8872" i="1"/>
  <c r="X8873" i="1"/>
  <c r="X8874" i="1"/>
  <c r="X8875" i="1"/>
  <c r="X8876" i="1"/>
  <c r="X8877" i="1"/>
  <c r="X8878" i="1"/>
  <c r="X8879" i="1"/>
  <c r="X8880" i="1"/>
  <c r="X8881" i="1"/>
  <c r="X8882" i="1"/>
  <c r="X8883" i="1"/>
  <c r="X8884" i="1"/>
  <c r="X8885" i="1"/>
  <c r="X8886" i="1"/>
  <c r="X8887" i="1"/>
  <c r="X8888" i="1"/>
  <c r="X8889" i="1"/>
  <c r="X8890" i="1"/>
  <c r="X8891" i="1"/>
  <c r="X8892" i="1"/>
  <c r="X8893" i="1"/>
  <c r="X8894" i="1"/>
  <c r="X8895" i="1"/>
  <c r="X8896" i="1"/>
  <c r="X8897" i="1"/>
  <c r="X8898" i="1"/>
  <c r="X8899" i="1"/>
  <c r="X8900" i="1"/>
  <c r="X8901" i="1"/>
  <c r="X8902" i="1"/>
  <c r="X8903" i="1"/>
  <c r="X8904" i="1"/>
  <c r="X8905" i="1"/>
  <c r="X8906" i="1"/>
  <c r="X8907" i="1"/>
  <c r="X8908" i="1"/>
  <c r="X8909" i="1"/>
  <c r="X8910" i="1"/>
  <c r="X8911" i="1"/>
  <c r="X8912" i="1"/>
  <c r="X8913" i="1"/>
  <c r="X8914" i="1"/>
  <c r="X8915" i="1"/>
  <c r="X8916" i="1"/>
  <c r="X8917" i="1"/>
  <c r="X8918" i="1"/>
  <c r="X8919" i="1"/>
  <c r="X8920" i="1"/>
  <c r="X8921" i="1"/>
  <c r="X8922" i="1"/>
  <c r="X8923" i="1"/>
  <c r="X8924" i="1"/>
  <c r="X8925" i="1"/>
  <c r="X8926" i="1"/>
  <c r="X8927" i="1"/>
  <c r="X8928" i="1"/>
  <c r="X8929" i="1"/>
  <c r="X8930" i="1"/>
  <c r="X3" i="1"/>
  <c r="AB746" i="1"/>
  <c r="AA758" i="1" s="1"/>
  <c r="AB745" i="1"/>
  <c r="AA757" i="1" s="1"/>
  <c r="AA756" i="1"/>
  <c r="AB744" i="1"/>
  <c r="AB743" i="1"/>
  <c r="AA755" i="1" s="1"/>
  <c r="AB742" i="1"/>
  <c r="AA754" i="1" s="1"/>
  <c r="AB741" i="1"/>
  <c r="AA753" i="1" s="1"/>
  <c r="AA752" i="1"/>
  <c r="AB740" i="1"/>
  <c r="AB739" i="1"/>
  <c r="AA751" i="1" s="1"/>
  <c r="AB738" i="1"/>
  <c r="AA750" i="1" s="1"/>
  <c r="AB737" i="1"/>
  <c r="AA749" i="1" s="1"/>
  <c r="AA748" i="1"/>
  <c r="AB736" i="1"/>
  <c r="AB735" i="1"/>
  <c r="AA747" i="1" s="1"/>
  <c r="AB734" i="1"/>
  <c r="AA746" i="1" s="1"/>
  <c r="AB733" i="1"/>
  <c r="AA745" i="1" s="1"/>
  <c r="AA744" i="1"/>
  <c r="AB732" i="1"/>
  <c r="AB731" i="1"/>
  <c r="AA743" i="1" s="1"/>
  <c r="AB730" i="1"/>
  <c r="AA742" i="1" s="1"/>
  <c r="AB729" i="1"/>
  <c r="AA741" i="1" s="1"/>
  <c r="AB728" i="1"/>
  <c r="AA740" i="1" s="1"/>
  <c r="AB727" i="1"/>
  <c r="AA739" i="1" s="1"/>
  <c r="AB726" i="1"/>
  <c r="AA738" i="1" s="1"/>
  <c r="AB725" i="1"/>
  <c r="AA737" i="1" s="1"/>
  <c r="AB724" i="1"/>
  <c r="AA736" i="1" s="1"/>
  <c r="AB723" i="1"/>
  <c r="AA735" i="1" s="1"/>
  <c r="AA734" i="1"/>
  <c r="AB722" i="1"/>
  <c r="AB721" i="1"/>
  <c r="AA733" i="1" s="1"/>
  <c r="AB720" i="1"/>
  <c r="AA732" i="1" s="1"/>
  <c r="AB719" i="1"/>
  <c r="AA731" i="1" s="1"/>
  <c r="AB718" i="1"/>
  <c r="AA730" i="1" s="1"/>
  <c r="AB717" i="1"/>
  <c r="AA729" i="1" s="1"/>
  <c r="AB716" i="1"/>
  <c r="AA728" i="1" s="1"/>
  <c r="AB715" i="1"/>
  <c r="AA727" i="1" s="1"/>
  <c r="AA726" i="1"/>
  <c r="AB714" i="1"/>
  <c r="AB713" i="1"/>
  <c r="AA725" i="1" s="1"/>
  <c r="AB712" i="1"/>
  <c r="AA724" i="1" s="1"/>
  <c r="AB711" i="1"/>
  <c r="AA723" i="1" s="1"/>
  <c r="AA722" i="1"/>
  <c r="AB710" i="1"/>
  <c r="AB709" i="1"/>
  <c r="AA721" i="1" s="1"/>
  <c r="AB708" i="1"/>
  <c r="AA720" i="1" s="1"/>
  <c r="AB707" i="1"/>
  <c r="AA719" i="1" s="1"/>
  <c r="AB706" i="1"/>
  <c r="AA718" i="1" s="1"/>
  <c r="AB705" i="1"/>
  <c r="AA717" i="1" s="1"/>
  <c r="AB704" i="1"/>
  <c r="AA716" i="1" s="1"/>
  <c r="AB703" i="1"/>
  <c r="AA715" i="1" s="1"/>
  <c r="AA714" i="1"/>
  <c r="AB702" i="1"/>
  <c r="AB701" i="1"/>
  <c r="AA713" i="1" s="1"/>
  <c r="AB700" i="1"/>
  <c r="AA712" i="1" s="1"/>
  <c r="AB699" i="1"/>
  <c r="AA711" i="1" s="1"/>
  <c r="AB698" i="1"/>
  <c r="AA710" i="1" s="1"/>
  <c r="AB697" i="1"/>
  <c r="AA709" i="1" s="1"/>
  <c r="AA708" i="1"/>
  <c r="AB696" i="1"/>
  <c r="AB695" i="1"/>
  <c r="AA707" i="1" s="1"/>
  <c r="AB694" i="1"/>
  <c r="AA706" i="1" s="1"/>
  <c r="AB693" i="1"/>
  <c r="AA705" i="1" s="1"/>
  <c r="AB692" i="1"/>
  <c r="AA704" i="1" s="1"/>
  <c r="AB691" i="1"/>
  <c r="AA703" i="1" s="1"/>
  <c r="AB690" i="1"/>
  <c r="AA702" i="1" s="1"/>
  <c r="AB689" i="1"/>
  <c r="AA701" i="1" s="1"/>
  <c r="AB688" i="1"/>
  <c r="AA700" i="1" s="1"/>
  <c r="AB687" i="1"/>
  <c r="AA699" i="1" s="1"/>
  <c r="AA698" i="1"/>
  <c r="AB686" i="1"/>
  <c r="AB685" i="1"/>
  <c r="AA697" i="1" s="1"/>
  <c r="AB684" i="1"/>
  <c r="AA696" i="1" s="1"/>
  <c r="AB683" i="1"/>
  <c r="AA695" i="1" s="1"/>
  <c r="AA694" i="1"/>
  <c r="AB682" i="1"/>
  <c r="AB681" i="1"/>
  <c r="AA693" i="1" s="1"/>
  <c r="AB680" i="1"/>
  <c r="AA692" i="1" s="1"/>
  <c r="AB679" i="1"/>
  <c r="AA691" i="1" s="1"/>
  <c r="AB678" i="1"/>
  <c r="AA690" i="1" s="1"/>
  <c r="AB677" i="1"/>
  <c r="AA689" i="1" s="1"/>
  <c r="AB676" i="1"/>
  <c r="AA688" i="1" s="1"/>
  <c r="AB675" i="1"/>
  <c r="AA687" i="1" s="1"/>
  <c r="AB674" i="1"/>
  <c r="AA686" i="1" s="1"/>
  <c r="AB673" i="1"/>
  <c r="AA685" i="1" s="1"/>
  <c r="AB672" i="1"/>
  <c r="AA684" i="1" s="1"/>
  <c r="AB671" i="1"/>
  <c r="AA683" i="1" s="1"/>
  <c r="AB670" i="1"/>
  <c r="AA682" i="1" s="1"/>
  <c r="AB669" i="1"/>
  <c r="AA681" i="1" s="1"/>
  <c r="AA680" i="1"/>
  <c r="AB668" i="1"/>
  <c r="AB667" i="1"/>
  <c r="AA679" i="1" s="1"/>
  <c r="AA678" i="1"/>
  <c r="AB666" i="1"/>
  <c r="AB665" i="1"/>
  <c r="AA677" i="1" s="1"/>
  <c r="AA676" i="1"/>
  <c r="AB664" i="1"/>
  <c r="AB663" i="1"/>
  <c r="AA675" i="1" s="1"/>
  <c r="AB662" i="1"/>
  <c r="AA674" i="1" s="1"/>
  <c r="AB661" i="1"/>
  <c r="AA673" i="1" s="1"/>
  <c r="AB660" i="1"/>
  <c r="AA672" i="1" s="1"/>
  <c r="AB659" i="1"/>
  <c r="AA671" i="1" s="1"/>
  <c r="AB658" i="1"/>
  <c r="AA670" i="1" s="1"/>
  <c r="AB657" i="1"/>
  <c r="AA669" i="1" s="1"/>
  <c r="AB656" i="1"/>
  <c r="AA668" i="1" s="1"/>
  <c r="AB655" i="1"/>
  <c r="AA667" i="1" s="1"/>
  <c r="AB654" i="1"/>
  <c r="AA666" i="1" s="1"/>
  <c r="AB653" i="1"/>
  <c r="AA665" i="1" s="1"/>
  <c r="AA664" i="1"/>
  <c r="AB652" i="1"/>
  <c r="AB651" i="1"/>
  <c r="AA663" i="1" s="1"/>
  <c r="AB650" i="1"/>
  <c r="AA662" i="1" s="1"/>
  <c r="AB649" i="1"/>
  <c r="AA661" i="1" s="1"/>
  <c r="AA660" i="1"/>
  <c r="AB648" i="1"/>
  <c r="AB647" i="1"/>
  <c r="AA659" i="1" s="1"/>
  <c r="AB646" i="1"/>
  <c r="AA658" i="1" s="1"/>
  <c r="AB645" i="1"/>
  <c r="AA657" i="1" s="1"/>
  <c r="AB644" i="1"/>
  <c r="AA656" i="1" s="1"/>
  <c r="AB643" i="1"/>
  <c r="AA655" i="1" s="1"/>
  <c r="AB642" i="1"/>
  <c r="AA654" i="1" s="1"/>
  <c r="AB641" i="1"/>
  <c r="AA653" i="1" s="1"/>
  <c r="AB640" i="1"/>
  <c r="AA652" i="1" s="1"/>
  <c r="AB639" i="1"/>
  <c r="AA651" i="1" s="1"/>
  <c r="AA650" i="1"/>
  <c r="AB638" i="1"/>
  <c r="AB637" i="1"/>
  <c r="AA649" i="1" s="1"/>
  <c r="AB636" i="1"/>
  <c r="AA648" i="1" s="1"/>
  <c r="AB635" i="1"/>
  <c r="AA647" i="1" s="1"/>
  <c r="AA646" i="1"/>
  <c r="AB634" i="1"/>
  <c r="AB633" i="1"/>
  <c r="AA645" i="1" s="1"/>
  <c r="AB632" i="1"/>
  <c r="AA644" i="1" s="1"/>
  <c r="AB631" i="1"/>
  <c r="AA643" i="1" s="1"/>
  <c r="AB630" i="1"/>
  <c r="AA642" i="1" s="1"/>
  <c r="AB629" i="1"/>
  <c r="AA641" i="1" s="1"/>
  <c r="AB628" i="1"/>
  <c r="AA640" i="1" s="1"/>
  <c r="AB627" i="1"/>
  <c r="AA639" i="1" s="1"/>
  <c r="AB626" i="1"/>
  <c r="AA638" i="1" s="1"/>
  <c r="AB625" i="1"/>
  <c r="AA637" i="1" s="1"/>
  <c r="AB624" i="1"/>
  <c r="AA636" i="1" s="1"/>
  <c r="AB623" i="1"/>
  <c r="AA635" i="1" s="1"/>
  <c r="AB622" i="1"/>
  <c r="AA634" i="1" s="1"/>
  <c r="AB621" i="1"/>
  <c r="AA633" i="1" s="1"/>
  <c r="AA632" i="1"/>
  <c r="AB620" i="1"/>
  <c r="AB619" i="1"/>
  <c r="AA631" i="1" s="1"/>
  <c r="AB618" i="1"/>
  <c r="AA630" i="1" s="1"/>
  <c r="AB617" i="1"/>
  <c r="AA629" i="1" s="1"/>
  <c r="AA628" i="1"/>
  <c r="AB616" i="1"/>
  <c r="AB615" i="1"/>
  <c r="AA627" i="1" s="1"/>
  <c r="AB614" i="1"/>
  <c r="AA626" i="1" s="1"/>
  <c r="AB613" i="1"/>
  <c r="AA625" i="1" s="1"/>
  <c r="AB612" i="1"/>
  <c r="AA624" i="1" s="1"/>
  <c r="AB611" i="1"/>
  <c r="AA623" i="1" s="1"/>
  <c r="AB610" i="1"/>
  <c r="AA622" i="1" s="1"/>
  <c r="AB609" i="1"/>
  <c r="AA621" i="1" s="1"/>
  <c r="AB608" i="1"/>
  <c r="AA620" i="1" s="1"/>
  <c r="AB607" i="1"/>
  <c r="AA619" i="1" s="1"/>
  <c r="AB606" i="1"/>
  <c r="AA618" i="1" s="1"/>
  <c r="AB605" i="1"/>
  <c r="AA617" i="1" s="1"/>
  <c r="AB604" i="1"/>
  <c r="AA616" i="1" s="1"/>
  <c r="AB603" i="1"/>
  <c r="AA615" i="1" s="1"/>
  <c r="AB602" i="1"/>
  <c r="AA614" i="1" s="1"/>
  <c r="AB601" i="1"/>
  <c r="AA613" i="1" s="1"/>
  <c r="AA612" i="1"/>
  <c r="AB600" i="1"/>
  <c r="AB599" i="1"/>
  <c r="AA611" i="1" s="1"/>
  <c r="AB598" i="1"/>
  <c r="AA610" i="1" s="1"/>
  <c r="AB597" i="1"/>
  <c r="AA609" i="1" s="1"/>
  <c r="AB596" i="1"/>
  <c r="AA608" i="1" s="1"/>
  <c r="AB595" i="1"/>
  <c r="AA607" i="1" s="1"/>
  <c r="AB594" i="1"/>
  <c r="AA606" i="1" s="1"/>
  <c r="AB593" i="1"/>
  <c r="AA605" i="1" s="1"/>
  <c r="AB592" i="1"/>
  <c r="AA604" i="1" s="1"/>
  <c r="AB591" i="1"/>
  <c r="AA603" i="1" s="1"/>
  <c r="AB590" i="1"/>
  <c r="AA602" i="1" s="1"/>
  <c r="AB589" i="1"/>
  <c r="AA601" i="1" s="1"/>
  <c r="AB588" i="1"/>
  <c r="AA600" i="1" s="1"/>
  <c r="AB587" i="1"/>
  <c r="AA599" i="1" s="1"/>
  <c r="AA598" i="1"/>
  <c r="AB586" i="1"/>
  <c r="AB585" i="1"/>
  <c r="AA597" i="1" s="1"/>
  <c r="AB584" i="1"/>
  <c r="AA596" i="1" s="1"/>
  <c r="AB583" i="1"/>
  <c r="AA595" i="1" s="1"/>
  <c r="AB582" i="1"/>
  <c r="AA594" i="1" s="1"/>
  <c r="AB581" i="1"/>
  <c r="AA593" i="1" s="1"/>
  <c r="AB580" i="1"/>
  <c r="AA592" i="1" s="1"/>
  <c r="AB579" i="1"/>
  <c r="AA591" i="1" s="1"/>
  <c r="AB578" i="1"/>
  <c r="AA590" i="1" s="1"/>
  <c r="AB577" i="1"/>
  <c r="AA589" i="1" s="1"/>
  <c r="AB576" i="1"/>
  <c r="AA588" i="1" s="1"/>
  <c r="AA587" i="1"/>
  <c r="AB575" i="1"/>
  <c r="AB574" i="1"/>
  <c r="AA586" i="1" s="1"/>
  <c r="AA585" i="1"/>
  <c r="AB573" i="1"/>
  <c r="AB572" i="1"/>
  <c r="AA584" i="1" s="1"/>
  <c r="AB571" i="1"/>
  <c r="AA583" i="1" s="1"/>
  <c r="AB570" i="1"/>
  <c r="AA582" i="1" s="1"/>
  <c r="AB569" i="1"/>
  <c r="AA581" i="1" s="1"/>
  <c r="AB568" i="1"/>
  <c r="AA580" i="1" s="1"/>
  <c r="AB567" i="1"/>
  <c r="AA579" i="1" s="1"/>
  <c r="AB566" i="1"/>
  <c r="AA578" i="1" s="1"/>
  <c r="AB565" i="1"/>
  <c r="AA577" i="1" s="1"/>
  <c r="AB564" i="1"/>
  <c r="AA576" i="1" s="1"/>
  <c r="AB563" i="1"/>
  <c r="AA575" i="1" s="1"/>
  <c r="AB562" i="1"/>
  <c r="AA574" i="1" s="1"/>
  <c r="AB561" i="1"/>
  <c r="AA573" i="1" s="1"/>
  <c r="AB560" i="1"/>
  <c r="AA572" i="1" s="1"/>
  <c r="AB559" i="1"/>
  <c r="AA571" i="1" s="1"/>
  <c r="AB558" i="1"/>
  <c r="AA570" i="1" s="1"/>
  <c r="AA569" i="1"/>
  <c r="AB557" i="1"/>
  <c r="AB556" i="1"/>
  <c r="AA568" i="1" s="1"/>
  <c r="AB555" i="1"/>
  <c r="AA567" i="1" s="1"/>
  <c r="AB554" i="1"/>
  <c r="AA566" i="1" s="1"/>
  <c r="AB553" i="1"/>
  <c r="AA565" i="1" s="1"/>
  <c r="AB552" i="1"/>
  <c r="AA564" i="1" s="1"/>
  <c r="AA563" i="1"/>
  <c r="AB551" i="1"/>
  <c r="AB550" i="1"/>
  <c r="AA562" i="1" s="1"/>
  <c r="AB549" i="1"/>
  <c r="AA561" i="1" s="1"/>
  <c r="AB548" i="1"/>
  <c r="AA560" i="1" s="1"/>
  <c r="AB547" i="1"/>
  <c r="AA559" i="1" s="1"/>
  <c r="AB546" i="1"/>
  <c r="AA558" i="1" s="1"/>
  <c r="AB545" i="1"/>
  <c r="AA557" i="1" s="1"/>
  <c r="AB544" i="1"/>
  <c r="AA556" i="1" s="1"/>
  <c r="AB543" i="1"/>
  <c r="AA555" i="1" s="1"/>
  <c r="AB542" i="1"/>
  <c r="AA554" i="1" s="1"/>
  <c r="AB541" i="1"/>
  <c r="AA553" i="1" s="1"/>
  <c r="AB540" i="1"/>
  <c r="AA552" i="1" s="1"/>
  <c r="AB539" i="1"/>
  <c r="AA551" i="1" s="1"/>
  <c r="AB538" i="1"/>
  <c r="AA550" i="1" s="1"/>
  <c r="AB537" i="1"/>
  <c r="AA549" i="1" s="1"/>
  <c r="AB536" i="1"/>
  <c r="AA548" i="1" s="1"/>
  <c r="AA547" i="1"/>
  <c r="AB535" i="1"/>
  <c r="AB534" i="1"/>
  <c r="AA546" i="1" s="1"/>
  <c r="AB533" i="1"/>
  <c r="AA545" i="1" s="1"/>
  <c r="AB532" i="1"/>
  <c r="AA544" i="1" s="1"/>
  <c r="AB531" i="1"/>
  <c r="AA543" i="1" s="1"/>
  <c r="AB530" i="1"/>
  <c r="AA542" i="1" s="1"/>
  <c r="AB529" i="1"/>
  <c r="AA541" i="1" s="1"/>
  <c r="AB528" i="1"/>
  <c r="AA540" i="1" s="1"/>
  <c r="AB527" i="1"/>
  <c r="AA539" i="1" s="1"/>
  <c r="AB526" i="1"/>
  <c r="AA538" i="1" s="1"/>
  <c r="AB525" i="1"/>
  <c r="AA537" i="1" s="1"/>
  <c r="AB524" i="1"/>
  <c r="AA536" i="1" s="1"/>
  <c r="AB523" i="1"/>
  <c r="AA535" i="1" s="1"/>
  <c r="AB522" i="1"/>
  <c r="AA534" i="1" s="1"/>
  <c r="AB521" i="1"/>
  <c r="AA533" i="1" s="1"/>
  <c r="AB520" i="1"/>
  <c r="AA532" i="1" s="1"/>
  <c r="AA531" i="1"/>
  <c r="AB519" i="1"/>
  <c r="AB518" i="1"/>
  <c r="AA530" i="1" s="1"/>
  <c r="AB517" i="1"/>
  <c r="AA529" i="1" s="1"/>
  <c r="AB516" i="1"/>
  <c r="AA528" i="1" s="1"/>
  <c r="AB515" i="1"/>
  <c r="AA527" i="1" s="1"/>
  <c r="AB514" i="1"/>
  <c r="AA526" i="1" s="1"/>
  <c r="AB513" i="1"/>
  <c r="AA525" i="1" s="1"/>
  <c r="AB512" i="1"/>
  <c r="AA524" i="1" s="1"/>
  <c r="AA523" i="1"/>
  <c r="AB511" i="1"/>
  <c r="AB510" i="1"/>
  <c r="AA522" i="1" s="1"/>
  <c r="AB509" i="1"/>
  <c r="AA521" i="1" s="1"/>
  <c r="AB508" i="1"/>
  <c r="AA520" i="1" s="1"/>
  <c r="AB507" i="1"/>
  <c r="AA519" i="1" s="1"/>
  <c r="AB506" i="1"/>
  <c r="AA518" i="1" s="1"/>
  <c r="AB505" i="1"/>
  <c r="AA517" i="1" s="1"/>
  <c r="AB504" i="1"/>
  <c r="AA516" i="1" s="1"/>
  <c r="AB503" i="1"/>
  <c r="AA515" i="1" s="1"/>
  <c r="AB502" i="1"/>
  <c r="AA514" i="1" s="1"/>
  <c r="AB501" i="1"/>
  <c r="AA513" i="1" s="1"/>
  <c r="AB500" i="1"/>
  <c r="AA512" i="1" s="1"/>
  <c r="AB499" i="1"/>
  <c r="AA511" i="1" s="1"/>
  <c r="AB498" i="1"/>
  <c r="AA510" i="1" s="1"/>
  <c r="AB497" i="1"/>
  <c r="AA509" i="1" s="1"/>
  <c r="AB496" i="1"/>
  <c r="AA508" i="1" s="1"/>
  <c r="AB495" i="1"/>
  <c r="AA507" i="1" s="1"/>
  <c r="AB494" i="1"/>
  <c r="AA506" i="1" s="1"/>
  <c r="AB493" i="1"/>
  <c r="AA505" i="1" s="1"/>
  <c r="AB492" i="1"/>
  <c r="AA504" i="1" s="1"/>
  <c r="AB491" i="1"/>
  <c r="AA503" i="1" s="1"/>
  <c r="AB490" i="1"/>
  <c r="AA502" i="1" s="1"/>
  <c r="AB489" i="1"/>
  <c r="AA501" i="1" s="1"/>
  <c r="AB488" i="1"/>
  <c r="AA500" i="1" s="1"/>
  <c r="AB487" i="1"/>
  <c r="AA499" i="1" s="1"/>
  <c r="AB486" i="1"/>
  <c r="AA498" i="1" s="1"/>
  <c r="AB485" i="1"/>
  <c r="AA497" i="1" s="1"/>
  <c r="AB484" i="1"/>
  <c r="AA496" i="1" s="1"/>
  <c r="AB483" i="1"/>
  <c r="AA495" i="1" s="1"/>
  <c r="AB482" i="1"/>
  <c r="AA494" i="1" s="1"/>
  <c r="AB481" i="1"/>
  <c r="AA493" i="1" s="1"/>
  <c r="AB480" i="1"/>
  <c r="AA492" i="1" s="1"/>
  <c r="AA491" i="1"/>
  <c r="AB479" i="1"/>
  <c r="AB478" i="1"/>
  <c r="AA490" i="1" s="1"/>
  <c r="AB477" i="1"/>
  <c r="AA489" i="1" s="1"/>
  <c r="AB476" i="1"/>
  <c r="AA488" i="1" s="1"/>
  <c r="AB475" i="1"/>
  <c r="AA487" i="1" s="1"/>
  <c r="AB474" i="1"/>
  <c r="AA486" i="1" s="1"/>
  <c r="AB473" i="1"/>
  <c r="AA485" i="1" s="1"/>
  <c r="AB472" i="1"/>
  <c r="AA484" i="1" s="1"/>
  <c r="AB471" i="1"/>
  <c r="AA483" i="1" s="1"/>
  <c r="AB470" i="1"/>
  <c r="AA482" i="1" s="1"/>
  <c r="AB469" i="1"/>
  <c r="AA481" i="1" s="1"/>
  <c r="AB468" i="1"/>
  <c r="AA480" i="1" s="1"/>
  <c r="AB467" i="1"/>
  <c r="AA479" i="1" s="1"/>
  <c r="AB466" i="1"/>
  <c r="AA478" i="1" s="1"/>
  <c r="AB465" i="1"/>
  <c r="AA477" i="1" s="1"/>
  <c r="AB464" i="1"/>
  <c r="AA476" i="1" s="1"/>
  <c r="AB463" i="1"/>
  <c r="AA475" i="1" s="1"/>
  <c r="AA474" i="1"/>
  <c r="AB462" i="1"/>
  <c r="AB461" i="1"/>
  <c r="AA473" i="1" s="1"/>
  <c r="AB460" i="1"/>
  <c r="AA472" i="1" s="1"/>
  <c r="AA471" i="1"/>
  <c r="AB459" i="1"/>
  <c r="AB458" i="1"/>
  <c r="AA470" i="1" s="1"/>
  <c r="AB457" i="1"/>
  <c r="AA469" i="1" s="1"/>
  <c r="AB456" i="1"/>
  <c r="AA468" i="1" s="1"/>
  <c r="AA467" i="1"/>
  <c r="AB455" i="1"/>
  <c r="AA466" i="1"/>
  <c r="AB454" i="1"/>
  <c r="AB453" i="1"/>
  <c r="AA465" i="1" s="1"/>
  <c r="AA464" i="1"/>
  <c r="AB452" i="1"/>
  <c r="AB451" i="1"/>
  <c r="AA463" i="1" s="1"/>
  <c r="AB450" i="1"/>
  <c r="AA462" i="1" s="1"/>
  <c r="AB449" i="1"/>
  <c r="AA461" i="1" s="1"/>
  <c r="AA460" i="1"/>
  <c r="AB448" i="1"/>
  <c r="AA459" i="1"/>
  <c r="AB447" i="1"/>
  <c r="AB446" i="1"/>
  <c r="AA458" i="1" s="1"/>
  <c r="AA457" i="1"/>
  <c r="AB445" i="1"/>
  <c r="AA456" i="1"/>
  <c r="AB444" i="1"/>
  <c r="AB443" i="1"/>
  <c r="AA455" i="1" s="1"/>
  <c r="AB442" i="1"/>
  <c r="AA454" i="1" s="1"/>
  <c r="AA453" i="1"/>
  <c r="AB441" i="1"/>
  <c r="AA452" i="1"/>
  <c r="AB440" i="1"/>
  <c r="AB439" i="1"/>
  <c r="AA451" i="1" s="1"/>
  <c r="AA450" i="1"/>
  <c r="AB438" i="1"/>
  <c r="AB437" i="1"/>
  <c r="AA449" i="1" s="1"/>
  <c r="AB436" i="1"/>
  <c r="AA448" i="1" s="1"/>
  <c r="AB435" i="1"/>
  <c r="AA447" i="1" s="1"/>
  <c r="AA446" i="1"/>
  <c r="AB434" i="1"/>
  <c r="AA445" i="1"/>
  <c r="AB433" i="1"/>
  <c r="AB432" i="1"/>
  <c r="AA444" i="1" s="1"/>
  <c r="AA443" i="1"/>
  <c r="AB431" i="1"/>
  <c r="AA442" i="1"/>
  <c r="AB430" i="1"/>
  <c r="AB429" i="1"/>
  <c r="AA441" i="1" s="1"/>
  <c r="AA440" i="1"/>
  <c r="AB428" i="1"/>
  <c r="AB427" i="1"/>
  <c r="AA439" i="1" s="1"/>
  <c r="AB426" i="1"/>
  <c r="AA438" i="1" s="1"/>
  <c r="AB425" i="1"/>
  <c r="AA437" i="1" s="1"/>
  <c r="AA436" i="1"/>
  <c r="AB424" i="1"/>
  <c r="AB423" i="1"/>
  <c r="AA435" i="1" s="1"/>
  <c r="AB422" i="1"/>
  <c r="AA434" i="1" s="1"/>
  <c r="AB421" i="1"/>
  <c r="AA433" i="1" s="1"/>
  <c r="AA432" i="1"/>
  <c r="AB420" i="1"/>
  <c r="AB419" i="1"/>
  <c r="AA431" i="1" s="1"/>
  <c r="AB418" i="1"/>
  <c r="AA430" i="1" s="1"/>
  <c r="AB417" i="1"/>
  <c r="AA429" i="1" s="1"/>
  <c r="AA428" i="1"/>
  <c r="AB416" i="1"/>
  <c r="AB415" i="1"/>
  <c r="AA427" i="1" s="1"/>
  <c r="AB414" i="1"/>
  <c r="AA426" i="1" s="1"/>
  <c r="AB413" i="1"/>
  <c r="AA425" i="1" s="1"/>
  <c r="AA424" i="1"/>
  <c r="AB412" i="1"/>
  <c r="AB411" i="1"/>
  <c r="AA423" i="1" s="1"/>
  <c r="AB410" i="1"/>
  <c r="AA422" i="1" s="1"/>
  <c r="AB409" i="1"/>
  <c r="AA421" i="1" s="1"/>
  <c r="AB408" i="1"/>
  <c r="AA420" i="1" s="1"/>
  <c r="AB407" i="1"/>
  <c r="AA419" i="1" s="1"/>
  <c r="AB406" i="1"/>
  <c r="AA418" i="1" s="1"/>
  <c r="AB405" i="1"/>
  <c r="AA417" i="1" s="1"/>
  <c r="AA416" i="1"/>
  <c r="AB404" i="1"/>
  <c r="AB403" i="1"/>
  <c r="AA415" i="1" s="1"/>
  <c r="AB402" i="1"/>
  <c r="AA414" i="1" s="1"/>
  <c r="AB401" i="1"/>
  <c r="AA413" i="1" s="1"/>
  <c r="AB400" i="1"/>
  <c r="AA412" i="1" s="1"/>
  <c r="AB399" i="1"/>
  <c r="AA411" i="1" s="1"/>
  <c r="AA410" i="1"/>
  <c r="AB398" i="1"/>
  <c r="AB397" i="1"/>
  <c r="AA409" i="1" s="1"/>
  <c r="AB396" i="1"/>
  <c r="AA408" i="1" s="1"/>
  <c r="AB395" i="1"/>
  <c r="AA407" i="1" s="1"/>
  <c r="AB394" i="1"/>
  <c r="AA406" i="1" s="1"/>
  <c r="AB393" i="1"/>
  <c r="AA405" i="1" s="1"/>
  <c r="AB392" i="1"/>
  <c r="AA404" i="1" s="1"/>
  <c r="AB391" i="1"/>
  <c r="AA403" i="1" s="1"/>
  <c r="AB390" i="1"/>
  <c r="AA402" i="1" s="1"/>
  <c r="AB389" i="1"/>
  <c r="AA401" i="1" s="1"/>
  <c r="AA400" i="1"/>
  <c r="AB388" i="1"/>
  <c r="AB387" i="1"/>
  <c r="AA399" i="1" s="1"/>
  <c r="AB386" i="1"/>
  <c r="AA398" i="1" s="1"/>
  <c r="AB385" i="1"/>
  <c r="AA397" i="1" s="1"/>
  <c r="AB384" i="1"/>
  <c r="AA396" i="1" s="1"/>
  <c r="AB383" i="1"/>
  <c r="AA395" i="1" s="1"/>
  <c r="AA394" i="1"/>
  <c r="AB382" i="1"/>
  <c r="AB381" i="1"/>
  <c r="AA393" i="1" s="1"/>
  <c r="AB380" i="1"/>
  <c r="AA392" i="1" s="1"/>
  <c r="AB379" i="1"/>
  <c r="AA391" i="1" s="1"/>
  <c r="AB378" i="1"/>
  <c r="AA390" i="1" s="1"/>
  <c r="AB377" i="1"/>
  <c r="AA389" i="1" s="1"/>
  <c r="AB376" i="1"/>
  <c r="AA388" i="1" s="1"/>
  <c r="AB375" i="1"/>
  <c r="AA387" i="1" s="1"/>
  <c r="AB374" i="1"/>
  <c r="AA386" i="1" s="1"/>
  <c r="AB373" i="1"/>
  <c r="AA385" i="1" s="1"/>
  <c r="AA384" i="1"/>
  <c r="AB372" i="1"/>
  <c r="AB371" i="1"/>
  <c r="AA383" i="1" s="1"/>
  <c r="AB370" i="1"/>
  <c r="AA382" i="1" s="1"/>
  <c r="AB369" i="1"/>
  <c r="AA381" i="1" s="1"/>
  <c r="AB368" i="1"/>
  <c r="AA380" i="1" s="1"/>
  <c r="AB367" i="1"/>
  <c r="AA379" i="1" s="1"/>
  <c r="AA378" i="1"/>
  <c r="AB366" i="1"/>
  <c r="AB365" i="1"/>
  <c r="AA377" i="1" s="1"/>
  <c r="AB364" i="1"/>
  <c r="AA376" i="1" s="1"/>
  <c r="AB363" i="1"/>
  <c r="AA375" i="1" s="1"/>
  <c r="AB362" i="1"/>
  <c r="AA374" i="1" s="1"/>
  <c r="AB361" i="1"/>
  <c r="AA373" i="1" s="1"/>
  <c r="AB360" i="1"/>
  <c r="AA372" i="1" s="1"/>
  <c r="AB359" i="1"/>
  <c r="AA371" i="1" s="1"/>
  <c r="AB358" i="1"/>
  <c r="AA370" i="1" s="1"/>
  <c r="AB357" i="1"/>
  <c r="AA369" i="1" s="1"/>
  <c r="AB356" i="1"/>
  <c r="AA368" i="1" s="1"/>
  <c r="AB355" i="1"/>
  <c r="AA367" i="1" s="1"/>
  <c r="AB354" i="1"/>
  <c r="AA366" i="1" s="1"/>
  <c r="AB353" i="1"/>
  <c r="AA365" i="1" s="1"/>
  <c r="AB352" i="1"/>
  <c r="AA364" i="1" s="1"/>
  <c r="AB351" i="1"/>
  <c r="AA363" i="1" s="1"/>
  <c r="AB350" i="1"/>
  <c r="AA362" i="1" s="1"/>
  <c r="AB349" i="1"/>
  <c r="AA361" i="1" s="1"/>
  <c r="AA360" i="1"/>
  <c r="AB348" i="1"/>
  <c r="AB347" i="1"/>
  <c r="AA359" i="1" s="1"/>
  <c r="AB346" i="1"/>
  <c r="AA358" i="1" s="1"/>
  <c r="AB345" i="1"/>
  <c r="AA357" i="1" s="1"/>
  <c r="AB344" i="1"/>
  <c r="AA356" i="1" s="1"/>
  <c r="AB343" i="1"/>
  <c r="AA355" i="1" s="1"/>
  <c r="AB342" i="1"/>
  <c r="AA354" i="1" s="1"/>
  <c r="AB341" i="1"/>
  <c r="AA353" i="1" s="1"/>
  <c r="AB340" i="1"/>
  <c r="AA352" i="1" s="1"/>
  <c r="AB339" i="1"/>
  <c r="AA351" i="1" s="1"/>
  <c r="AB338" i="1"/>
  <c r="AA350" i="1" s="1"/>
  <c r="AB337" i="1"/>
  <c r="AA349" i="1" s="1"/>
  <c r="AB336" i="1"/>
  <c r="AA348" i="1" s="1"/>
  <c r="AB335" i="1"/>
  <c r="AA347" i="1" s="1"/>
  <c r="AB334" i="1"/>
  <c r="AA346" i="1" s="1"/>
  <c r="AA345" i="1"/>
  <c r="AB333" i="1"/>
  <c r="AB332" i="1"/>
  <c r="AA344" i="1" s="1"/>
  <c r="AA343" i="1"/>
  <c r="AB331" i="1"/>
  <c r="AB330" i="1"/>
  <c r="AA342" i="1" s="1"/>
  <c r="AB329" i="1"/>
  <c r="AA341" i="1" s="1"/>
  <c r="AB328" i="1"/>
  <c r="AA340" i="1" s="1"/>
  <c r="AA339" i="1"/>
  <c r="AB327" i="1"/>
  <c r="AB326" i="1"/>
  <c r="AA338" i="1" s="1"/>
  <c r="AB325" i="1"/>
  <c r="AA337" i="1" s="1"/>
  <c r="AB324" i="1"/>
  <c r="AA336" i="1" s="1"/>
  <c r="AB323" i="1"/>
  <c r="AA335" i="1" s="1"/>
  <c r="AB322" i="1"/>
  <c r="AA334" i="1" s="1"/>
  <c r="AB321" i="1"/>
  <c r="AA333" i="1" s="1"/>
  <c r="AB320" i="1"/>
  <c r="AA332" i="1" s="1"/>
  <c r="AB319" i="1"/>
  <c r="AA331" i="1" s="1"/>
  <c r="AB318" i="1"/>
  <c r="AA330" i="1" s="1"/>
  <c r="AA329" i="1"/>
  <c r="AB317" i="1"/>
  <c r="AB316" i="1"/>
  <c r="AA328" i="1" s="1"/>
  <c r="AB315" i="1"/>
  <c r="AA327" i="1" s="1"/>
  <c r="AB314" i="1"/>
  <c r="AA326" i="1" s="1"/>
  <c r="AB313" i="1"/>
  <c r="AA325" i="1" s="1"/>
  <c r="AB312" i="1"/>
  <c r="AA324" i="1" s="1"/>
  <c r="AA323" i="1"/>
  <c r="AB311" i="1"/>
  <c r="AB310" i="1"/>
  <c r="AA322" i="1" s="1"/>
  <c r="AB309" i="1"/>
  <c r="AA321" i="1" s="1"/>
  <c r="AB308" i="1"/>
  <c r="AA320" i="1" s="1"/>
  <c r="AB307" i="1"/>
  <c r="AA319" i="1" s="1"/>
  <c r="AB306" i="1"/>
  <c r="AA318" i="1" s="1"/>
  <c r="AB305" i="1"/>
  <c r="AA317" i="1" s="1"/>
  <c r="AB304" i="1"/>
  <c r="AA316" i="1" s="1"/>
  <c r="AB303" i="1"/>
  <c r="AA315" i="1" s="1"/>
  <c r="AB302" i="1"/>
  <c r="AA314" i="1" s="1"/>
  <c r="AA313" i="1"/>
  <c r="AB301" i="1"/>
  <c r="AB300" i="1"/>
  <c r="AA312" i="1" s="1"/>
  <c r="AA311" i="1"/>
  <c r="AB299" i="1"/>
  <c r="AB298" i="1"/>
  <c r="AA310" i="1" s="1"/>
  <c r="AB297" i="1"/>
  <c r="AA309" i="1" s="1"/>
  <c r="AB296" i="1"/>
  <c r="AA308" i="1" s="1"/>
  <c r="AB295" i="1"/>
  <c r="AA307" i="1" s="1"/>
  <c r="AB294" i="1"/>
  <c r="AA306" i="1" s="1"/>
  <c r="AB293" i="1"/>
  <c r="AA305" i="1" s="1"/>
  <c r="AB292" i="1"/>
  <c r="AA304" i="1" s="1"/>
  <c r="AB291" i="1"/>
  <c r="AA303" i="1" s="1"/>
  <c r="AB290" i="1"/>
  <c r="AA302" i="1" s="1"/>
  <c r="AB289" i="1"/>
  <c r="AA301" i="1" s="1"/>
  <c r="AB288" i="1"/>
  <c r="AA300" i="1" s="1"/>
  <c r="AB287" i="1"/>
  <c r="AA299" i="1" s="1"/>
  <c r="AB286" i="1"/>
  <c r="AA298" i="1" s="1"/>
  <c r="AA297" i="1"/>
  <c r="AB285" i="1"/>
  <c r="AB284" i="1"/>
  <c r="AA296" i="1" s="1"/>
  <c r="AA295" i="1"/>
  <c r="AB283" i="1"/>
  <c r="AB282" i="1"/>
  <c r="AA294" i="1" s="1"/>
  <c r="AB281" i="1"/>
  <c r="AA293" i="1" s="1"/>
  <c r="AB280" i="1"/>
  <c r="AA292" i="1" s="1"/>
  <c r="AB279" i="1"/>
  <c r="AA291" i="1" s="1"/>
  <c r="AB278" i="1"/>
  <c r="AA290" i="1" s="1"/>
  <c r="AB277" i="1"/>
  <c r="AA289" i="1" s="1"/>
  <c r="AB276" i="1"/>
  <c r="AA288" i="1" s="1"/>
  <c r="AB275" i="1"/>
  <c r="AA287" i="1" s="1"/>
  <c r="AB274" i="1"/>
  <c r="AA286" i="1" s="1"/>
  <c r="AB273" i="1"/>
  <c r="AA285" i="1" s="1"/>
  <c r="AB272" i="1"/>
  <c r="AA284" i="1" s="1"/>
  <c r="AB271" i="1"/>
  <c r="AA283" i="1" s="1"/>
  <c r="AB270" i="1"/>
  <c r="AA282" i="1" s="1"/>
  <c r="AA281" i="1"/>
  <c r="AB269" i="1"/>
  <c r="AB268" i="1"/>
  <c r="AA280" i="1" s="1"/>
  <c r="AA279" i="1"/>
  <c r="AB267" i="1"/>
  <c r="AB266" i="1"/>
  <c r="AA278" i="1" s="1"/>
  <c r="AB265" i="1"/>
  <c r="AA277" i="1" s="1"/>
  <c r="AB264" i="1"/>
  <c r="AA276" i="1" s="1"/>
  <c r="AB263" i="1"/>
  <c r="AA275" i="1" s="1"/>
  <c r="AB262" i="1"/>
  <c r="AA274" i="1" s="1"/>
  <c r="AB261" i="1"/>
  <c r="AA273" i="1" s="1"/>
  <c r="AB260" i="1"/>
  <c r="AA272" i="1" s="1"/>
  <c r="AB259" i="1"/>
  <c r="AA271" i="1" s="1"/>
  <c r="AB258" i="1"/>
  <c r="AA270" i="1" s="1"/>
  <c r="AB257" i="1"/>
  <c r="AA269" i="1" s="1"/>
  <c r="AB256" i="1"/>
  <c r="AA268" i="1" s="1"/>
  <c r="AB255" i="1"/>
  <c r="AA267" i="1" s="1"/>
  <c r="AB254" i="1"/>
  <c r="AA266" i="1" s="1"/>
  <c r="AA265" i="1"/>
  <c r="AB253" i="1"/>
  <c r="AB252" i="1"/>
  <c r="AA264" i="1" s="1"/>
  <c r="AA263" i="1"/>
  <c r="AB251" i="1"/>
  <c r="AB250" i="1"/>
  <c r="AA262" i="1" s="1"/>
  <c r="AB249" i="1"/>
  <c r="AA261" i="1" s="1"/>
  <c r="AB248" i="1"/>
  <c r="AA260" i="1" s="1"/>
  <c r="AB247" i="1"/>
  <c r="AA259" i="1" s="1"/>
  <c r="AB246" i="1"/>
  <c r="AA258" i="1" s="1"/>
  <c r="AB245" i="1"/>
  <c r="AA257" i="1" s="1"/>
  <c r="AB244" i="1"/>
  <c r="AA256" i="1" s="1"/>
  <c r="AB243" i="1"/>
  <c r="AA255" i="1" s="1"/>
  <c r="AB242" i="1"/>
  <c r="AA254" i="1" s="1"/>
  <c r="AB241" i="1"/>
  <c r="AA253" i="1" s="1"/>
  <c r="AB240" i="1"/>
  <c r="AA252" i="1" s="1"/>
  <c r="AB239" i="1"/>
  <c r="AA251" i="1" s="1"/>
  <c r="AB238" i="1"/>
  <c r="AA250" i="1" s="1"/>
  <c r="AA249" i="1"/>
  <c r="AB237" i="1"/>
  <c r="AB236" i="1"/>
  <c r="AA248" i="1" s="1"/>
  <c r="AB235" i="1"/>
  <c r="AA247" i="1" s="1"/>
  <c r="AB234" i="1"/>
  <c r="AA246" i="1" s="1"/>
  <c r="AB233" i="1"/>
  <c r="AA245" i="1" s="1"/>
  <c r="AB232" i="1"/>
  <c r="AA244" i="1" s="1"/>
  <c r="AB231" i="1"/>
  <c r="AA243" i="1" s="1"/>
  <c r="AB230" i="1"/>
  <c r="AA242" i="1" s="1"/>
  <c r="AB229" i="1"/>
  <c r="AA241" i="1" s="1"/>
  <c r="AB228" i="1"/>
  <c r="AA240" i="1" s="1"/>
  <c r="AA239" i="1"/>
  <c r="AB227" i="1"/>
  <c r="AB226" i="1"/>
  <c r="AA238" i="1" s="1"/>
  <c r="AB225" i="1"/>
  <c r="AA237" i="1" s="1"/>
  <c r="AB224" i="1"/>
  <c r="AA236" i="1" s="1"/>
  <c r="AB223" i="1"/>
  <c r="AA235" i="1" s="1"/>
  <c r="AB222" i="1"/>
  <c r="AA234" i="1" s="1"/>
  <c r="AA233" i="1"/>
  <c r="AB221" i="1"/>
  <c r="AB220" i="1"/>
  <c r="AA232" i="1" s="1"/>
  <c r="AB219" i="1"/>
  <c r="AA231" i="1" s="1"/>
  <c r="AB218" i="1"/>
  <c r="AA230" i="1" s="1"/>
  <c r="AB217" i="1"/>
  <c r="AA229" i="1" s="1"/>
  <c r="AB216" i="1"/>
  <c r="AA228" i="1" s="1"/>
  <c r="AB215" i="1"/>
  <c r="AA227" i="1" s="1"/>
  <c r="AB214" i="1"/>
  <c r="AA226" i="1" s="1"/>
  <c r="AB213" i="1"/>
  <c r="AA225" i="1" s="1"/>
  <c r="AB212" i="1"/>
  <c r="AA224" i="1" s="1"/>
  <c r="AA223" i="1"/>
  <c r="AB211" i="1"/>
  <c r="AB210" i="1"/>
  <c r="AA222" i="1" s="1"/>
  <c r="AB209" i="1"/>
  <c r="AA221" i="1" s="1"/>
  <c r="AB208" i="1"/>
  <c r="AA220" i="1" s="1"/>
  <c r="AB207" i="1"/>
  <c r="AA219" i="1" s="1"/>
  <c r="AB206" i="1"/>
  <c r="AA218" i="1" s="1"/>
  <c r="AA217" i="1"/>
  <c r="AB205" i="1"/>
  <c r="AB204" i="1"/>
  <c r="AA216" i="1" s="1"/>
  <c r="AB203" i="1"/>
  <c r="AA215" i="1" s="1"/>
  <c r="AB202" i="1"/>
  <c r="AA214" i="1" s="1"/>
  <c r="AB201" i="1"/>
  <c r="AA213" i="1" s="1"/>
  <c r="AB200" i="1"/>
  <c r="AA212" i="1" s="1"/>
  <c r="AB199" i="1"/>
  <c r="AA211" i="1" s="1"/>
  <c r="AB198" i="1"/>
  <c r="AA210" i="1" s="1"/>
  <c r="AB197" i="1"/>
  <c r="AA209" i="1" s="1"/>
  <c r="AB196" i="1"/>
  <c r="AA208" i="1" s="1"/>
  <c r="AA207" i="1"/>
  <c r="AB195" i="1"/>
  <c r="AB194" i="1"/>
  <c r="AA206" i="1" s="1"/>
  <c r="AB193" i="1"/>
  <c r="AA205" i="1" s="1"/>
  <c r="AB192" i="1"/>
  <c r="AA204" i="1" s="1"/>
  <c r="AB191" i="1"/>
  <c r="AA203" i="1" s="1"/>
  <c r="AB190" i="1"/>
  <c r="AA202" i="1" s="1"/>
  <c r="AA201" i="1"/>
  <c r="AB189" i="1"/>
  <c r="AB188" i="1"/>
  <c r="AA200" i="1" s="1"/>
  <c r="AB187" i="1"/>
  <c r="AA199" i="1" s="1"/>
  <c r="AB186" i="1"/>
  <c r="AA198" i="1" s="1"/>
  <c r="AB185" i="1"/>
  <c r="AA197" i="1" s="1"/>
  <c r="AB184" i="1"/>
  <c r="AA196" i="1" s="1"/>
  <c r="AB183" i="1"/>
  <c r="AA195" i="1" s="1"/>
  <c r="AB182" i="1"/>
  <c r="AA194" i="1" s="1"/>
  <c r="AB181" i="1"/>
  <c r="AA193" i="1" s="1"/>
  <c r="AB180" i="1"/>
  <c r="AA192" i="1" s="1"/>
  <c r="AA191" i="1"/>
  <c r="AB179" i="1"/>
  <c r="AB178" i="1"/>
  <c r="AA190" i="1" s="1"/>
  <c r="AB177" i="1"/>
  <c r="AA189" i="1" s="1"/>
  <c r="AB176" i="1"/>
  <c r="AA188" i="1" s="1"/>
  <c r="AB175" i="1"/>
  <c r="AA187" i="1" s="1"/>
  <c r="AB174" i="1"/>
  <c r="AA186" i="1" s="1"/>
  <c r="AB173" i="1"/>
  <c r="AA185" i="1" s="1"/>
  <c r="AB172" i="1"/>
  <c r="AA184" i="1" s="1"/>
  <c r="AB171" i="1"/>
  <c r="AA183" i="1" s="1"/>
  <c r="AB170" i="1"/>
  <c r="AA182" i="1" s="1"/>
  <c r="AB169" i="1"/>
  <c r="AA181" i="1" s="1"/>
  <c r="AB168" i="1"/>
  <c r="AA180" i="1" s="1"/>
  <c r="AB167" i="1"/>
  <c r="AA179" i="1" s="1"/>
  <c r="AB166" i="1"/>
  <c r="AA178" i="1" s="1"/>
  <c r="AB165" i="1"/>
  <c r="AA177" i="1" s="1"/>
  <c r="AB164" i="1"/>
  <c r="AA176" i="1" s="1"/>
  <c r="AA175" i="1"/>
  <c r="AB163" i="1"/>
  <c r="AB162" i="1"/>
  <c r="AA174" i="1" s="1"/>
  <c r="AB161" i="1"/>
  <c r="AA173" i="1" s="1"/>
  <c r="AB160" i="1"/>
  <c r="AA172" i="1" s="1"/>
  <c r="AB159" i="1"/>
  <c r="AA171" i="1" s="1"/>
  <c r="AB158" i="1"/>
  <c r="AA170" i="1" s="1"/>
  <c r="AB157" i="1"/>
  <c r="AA169" i="1" s="1"/>
  <c r="AB156" i="1"/>
  <c r="AA168" i="1" s="1"/>
  <c r="AB155" i="1"/>
  <c r="AA167" i="1" s="1"/>
  <c r="AB154" i="1"/>
  <c r="AA166" i="1" s="1"/>
  <c r="AB153" i="1"/>
  <c r="AA165" i="1" s="1"/>
  <c r="AB152" i="1"/>
  <c r="AA164" i="1" s="1"/>
  <c r="AB151" i="1"/>
  <c r="AA163" i="1" s="1"/>
  <c r="AB150" i="1"/>
  <c r="AA162" i="1" s="1"/>
  <c r="AB149" i="1"/>
  <c r="AA161" i="1" s="1"/>
  <c r="AB148" i="1"/>
  <c r="AA160" i="1" s="1"/>
  <c r="AA159" i="1"/>
  <c r="AB147" i="1"/>
  <c r="AB146" i="1"/>
  <c r="AA158" i="1" s="1"/>
  <c r="AB145" i="1"/>
  <c r="AA157" i="1" s="1"/>
  <c r="AB144" i="1"/>
  <c r="AA156" i="1" s="1"/>
  <c r="AB143" i="1"/>
  <c r="AA155" i="1" s="1"/>
  <c r="AB142" i="1"/>
  <c r="AA154" i="1" s="1"/>
  <c r="AB141" i="1"/>
  <c r="AA153" i="1" s="1"/>
  <c r="AB140" i="1"/>
  <c r="AA152" i="1" s="1"/>
  <c r="AB139" i="1"/>
  <c r="AA151" i="1" s="1"/>
  <c r="AB138" i="1"/>
  <c r="AA150" i="1" s="1"/>
  <c r="AB137" i="1"/>
  <c r="AA149" i="1" s="1"/>
  <c r="AB136" i="1"/>
  <c r="AA148" i="1" s="1"/>
  <c r="AB135" i="1"/>
  <c r="AA147" i="1" s="1"/>
  <c r="AB134" i="1"/>
  <c r="AA146" i="1" s="1"/>
  <c r="AB133" i="1"/>
  <c r="AA145" i="1" s="1"/>
  <c r="AB132" i="1"/>
  <c r="AA144" i="1" s="1"/>
  <c r="AA143" i="1"/>
  <c r="AB131" i="1"/>
  <c r="AB130" i="1"/>
  <c r="AA142" i="1" s="1"/>
  <c r="AB129" i="1"/>
  <c r="AA141" i="1" s="1"/>
  <c r="AB128" i="1"/>
  <c r="AA140" i="1" s="1"/>
  <c r="AB127" i="1"/>
  <c r="AA139" i="1" s="1"/>
  <c r="AB126" i="1"/>
  <c r="AA138" i="1" s="1"/>
  <c r="AB125" i="1"/>
  <c r="AA137" i="1" s="1"/>
  <c r="AB124" i="1"/>
  <c r="AA136" i="1" s="1"/>
  <c r="AB123" i="1"/>
  <c r="AA135" i="1" s="1"/>
  <c r="AB122" i="1"/>
  <c r="AA134" i="1" s="1"/>
  <c r="AB121" i="1"/>
  <c r="AA133" i="1" s="1"/>
  <c r="AB120" i="1"/>
  <c r="AA132" i="1" s="1"/>
  <c r="AB119" i="1"/>
  <c r="AA131" i="1" s="1"/>
  <c r="AB118" i="1"/>
  <c r="AA130" i="1" s="1"/>
  <c r="AB117" i="1"/>
  <c r="AA129" i="1" s="1"/>
  <c r="AB116" i="1"/>
  <c r="AA128" i="1" s="1"/>
  <c r="AA127" i="1"/>
  <c r="AB115" i="1"/>
  <c r="AB114" i="1"/>
  <c r="AA126" i="1" s="1"/>
  <c r="AB113" i="1"/>
  <c r="AA125" i="1" s="1"/>
  <c r="AB112" i="1"/>
  <c r="AA124" i="1" s="1"/>
  <c r="AB111" i="1"/>
  <c r="AA123" i="1" s="1"/>
  <c r="AB110" i="1"/>
  <c r="AA122" i="1" s="1"/>
  <c r="AA121" i="1"/>
  <c r="AB109" i="1"/>
  <c r="AB108" i="1"/>
  <c r="AA120" i="1" s="1"/>
  <c r="AB107" i="1"/>
  <c r="AA119" i="1" s="1"/>
  <c r="AB106" i="1"/>
  <c r="AA118" i="1" s="1"/>
  <c r="AB105" i="1"/>
  <c r="AA117" i="1" s="1"/>
  <c r="AB104" i="1"/>
  <c r="AA116" i="1" s="1"/>
  <c r="AB103" i="1"/>
  <c r="AA115" i="1" s="1"/>
  <c r="AB102" i="1"/>
  <c r="AA114" i="1" s="1"/>
  <c r="AB101" i="1"/>
  <c r="AA113" i="1" s="1"/>
  <c r="AB100" i="1"/>
  <c r="AA112" i="1" s="1"/>
  <c r="AA111" i="1"/>
  <c r="AB99" i="1"/>
  <c r="AB98" i="1"/>
  <c r="AA110" i="1" s="1"/>
  <c r="AB97" i="1"/>
  <c r="AA109" i="1" s="1"/>
  <c r="AB96" i="1"/>
  <c r="AA108" i="1" s="1"/>
  <c r="AB95" i="1"/>
  <c r="AA107" i="1" s="1"/>
  <c r="AB94" i="1"/>
  <c r="AA106" i="1" s="1"/>
  <c r="AA105" i="1"/>
  <c r="AB93" i="1"/>
  <c r="AB92" i="1"/>
  <c r="AA104" i="1" s="1"/>
  <c r="AB91" i="1"/>
  <c r="AA103" i="1" s="1"/>
  <c r="AB90" i="1"/>
  <c r="AA102" i="1" s="1"/>
  <c r="AB89" i="1"/>
  <c r="AA101" i="1" s="1"/>
  <c r="AB88" i="1"/>
  <c r="AA100" i="1" s="1"/>
  <c r="AB87" i="1"/>
  <c r="AA99" i="1" s="1"/>
  <c r="AB86" i="1"/>
  <c r="AA98" i="1" s="1"/>
  <c r="AB85" i="1"/>
  <c r="AA97" i="1" s="1"/>
  <c r="AB84" i="1"/>
  <c r="AA96" i="1" s="1"/>
  <c r="AA95" i="1"/>
  <c r="AB83" i="1"/>
  <c r="AB82" i="1"/>
  <c r="AA94" i="1" s="1"/>
  <c r="AB81" i="1"/>
  <c r="AA93" i="1" s="1"/>
  <c r="AB80" i="1"/>
  <c r="AA92" i="1" s="1"/>
  <c r="AB79" i="1"/>
  <c r="AA91" i="1" s="1"/>
  <c r="AB78" i="1"/>
  <c r="AA90" i="1" s="1"/>
  <c r="AB77" i="1"/>
  <c r="AA89" i="1" s="1"/>
  <c r="AB76" i="1"/>
  <c r="AA88" i="1" s="1"/>
  <c r="AB75" i="1"/>
  <c r="AA87" i="1" s="1"/>
  <c r="AB74" i="1"/>
  <c r="AA86" i="1" s="1"/>
  <c r="AB73" i="1"/>
  <c r="AA85" i="1" s="1"/>
  <c r="AB72" i="1"/>
  <c r="AA84" i="1" s="1"/>
  <c r="AB71" i="1"/>
  <c r="AA83" i="1" s="1"/>
  <c r="AB70" i="1"/>
  <c r="AA82" i="1" s="1"/>
  <c r="AA81" i="1"/>
  <c r="AB69" i="1"/>
  <c r="AB68" i="1"/>
  <c r="AA80" i="1" s="1"/>
  <c r="AB67" i="1"/>
  <c r="AA79" i="1" s="1"/>
  <c r="AB66" i="1"/>
  <c r="AA78" i="1" s="1"/>
  <c r="AB65" i="1"/>
  <c r="AA77" i="1" s="1"/>
  <c r="AB64" i="1"/>
  <c r="AA76" i="1" s="1"/>
  <c r="AB63" i="1"/>
  <c r="AA75" i="1" s="1"/>
  <c r="AB62" i="1"/>
  <c r="AA74" i="1" s="1"/>
  <c r="AA73" i="1"/>
  <c r="AB61" i="1"/>
  <c r="AB60" i="1"/>
  <c r="AA72" i="1" s="1"/>
  <c r="AB59" i="1"/>
  <c r="AA71" i="1" s="1"/>
  <c r="AB58" i="1"/>
  <c r="AA70" i="1" s="1"/>
  <c r="AA69" i="1"/>
  <c r="AB57" i="1"/>
  <c r="AB56" i="1"/>
  <c r="AA68" i="1" s="1"/>
  <c r="AB55" i="1"/>
  <c r="AA67" i="1" s="1"/>
  <c r="AB54" i="1"/>
  <c r="AA66" i="1" s="1"/>
  <c r="AA65" i="1"/>
  <c r="AB53" i="1"/>
  <c r="AB52" i="1"/>
  <c r="AA64" i="1" s="1"/>
  <c r="AB51" i="1"/>
  <c r="AA63" i="1" s="1"/>
  <c r="AB50" i="1"/>
  <c r="AA62" i="1" s="1"/>
  <c r="AB49" i="1"/>
  <c r="AA61" i="1" s="1"/>
  <c r="AB48" i="1"/>
  <c r="AA60" i="1" s="1"/>
  <c r="AB47" i="1"/>
  <c r="AA59" i="1" s="1"/>
  <c r="AB46" i="1"/>
  <c r="AA58" i="1" s="1"/>
  <c r="AB45" i="1"/>
  <c r="AA57" i="1" s="1"/>
  <c r="AB44" i="1"/>
  <c r="AA56" i="1" s="1"/>
  <c r="AA55" i="1"/>
  <c r="AB43" i="1"/>
  <c r="AB42" i="1"/>
  <c r="AA54" i="1" s="1"/>
  <c r="AB41" i="1"/>
  <c r="AA53" i="1" s="1"/>
  <c r="AB40" i="1"/>
  <c r="AA52" i="1" s="1"/>
  <c r="AB39" i="1"/>
  <c r="AA51" i="1" s="1"/>
  <c r="AB38" i="1"/>
  <c r="AA50" i="1" s="1"/>
  <c r="AB37" i="1"/>
  <c r="AA49" i="1" s="1"/>
  <c r="AB36" i="1"/>
  <c r="AA48" i="1" s="1"/>
  <c r="AB35" i="1"/>
  <c r="AA47" i="1" s="1"/>
  <c r="AB34" i="1"/>
  <c r="AA46" i="1" s="1"/>
  <c r="AB33" i="1"/>
  <c r="AA45" i="1" s="1"/>
  <c r="AB32" i="1"/>
  <c r="AA44" i="1" s="1"/>
  <c r="AB31" i="1"/>
  <c r="AA43" i="1" s="1"/>
  <c r="AB30" i="1"/>
  <c r="AA42" i="1" s="1"/>
  <c r="AB29" i="1"/>
  <c r="AA41" i="1" s="1"/>
  <c r="AB28" i="1"/>
  <c r="AA40" i="1" s="1"/>
  <c r="AB27" i="1"/>
  <c r="AA39" i="1" s="1"/>
  <c r="AB26" i="1"/>
  <c r="AA38" i="1" s="1"/>
  <c r="AB25" i="1"/>
  <c r="AA37" i="1" s="1"/>
  <c r="AB24" i="1"/>
  <c r="AA36" i="1" s="1"/>
  <c r="AB23" i="1"/>
  <c r="AA35" i="1" s="1"/>
  <c r="AB22" i="1"/>
  <c r="AA34" i="1" s="1"/>
  <c r="AB21" i="1"/>
  <c r="AA33" i="1" s="1"/>
  <c r="AB20" i="1"/>
  <c r="AA32" i="1" s="1"/>
  <c r="AB19" i="1"/>
  <c r="AA31" i="1" s="1"/>
  <c r="AB18" i="1"/>
  <c r="AA30" i="1" s="1"/>
  <c r="AB17" i="1"/>
  <c r="AA29" i="1" s="1"/>
  <c r="AB16" i="1"/>
  <c r="AA28" i="1" s="1"/>
  <c r="AB15" i="1"/>
  <c r="AA27" i="1" s="1"/>
  <c r="AB14" i="1"/>
  <c r="AA26" i="1" s="1"/>
  <c r="AB13" i="1"/>
  <c r="AA25" i="1" s="1"/>
  <c r="AB12" i="1"/>
  <c r="AA24" i="1" s="1"/>
  <c r="AB11" i="1"/>
  <c r="AA23" i="1" s="1"/>
  <c r="AB10" i="1"/>
  <c r="AA22" i="1" s="1"/>
  <c r="AB9" i="1"/>
  <c r="AA21" i="1" s="1"/>
  <c r="AB8" i="1"/>
  <c r="AA20" i="1" s="1"/>
  <c r="AB7" i="1"/>
  <c r="AA19" i="1" s="1"/>
  <c r="AB6" i="1"/>
  <c r="AA18" i="1" s="1"/>
  <c r="AB5" i="1"/>
  <c r="AA17" i="1" s="1"/>
  <c r="AB4" i="1"/>
  <c r="AA16" i="1" s="1"/>
  <c r="AB3" i="1"/>
  <c r="AA15" i="1" s="1"/>
  <c r="AE3" i="1" l="1" a="1"/>
  <c r="AE3" i="1" s="1"/>
  <c r="AH3" i="1" l="1"/>
  <c r="AI5" i="1"/>
  <c r="AJ4" i="1"/>
  <c r="AJ3" i="1"/>
  <c r="AE7" i="1"/>
  <c r="AG3" i="1"/>
  <c r="AF6" i="1"/>
  <c r="AF5" i="1"/>
  <c r="AF4" i="1"/>
  <c r="AF7" i="1"/>
  <c r="AF8" i="1"/>
  <c r="AG5" i="1"/>
  <c r="AG4" i="1"/>
  <c r="AE8" i="1"/>
  <c r="AG6" i="1"/>
  <c r="AI7" i="1"/>
  <c r="AJ6" i="1"/>
  <c r="AH8" i="1"/>
  <c r="AI6" i="1"/>
  <c r="AG8" i="1"/>
  <c r="AI4" i="1"/>
  <c r="AH7" i="1"/>
  <c r="AH6" i="1"/>
  <c r="AF3" i="1"/>
  <c r="AE6" i="1"/>
  <c r="AJ8" i="1"/>
  <c r="AJ7" i="1"/>
  <c r="AH4" i="1"/>
  <c r="AG7" i="1"/>
  <c r="AI3" i="1"/>
  <c r="AH5" i="1"/>
  <c r="AJ5" i="1"/>
  <c r="AI8" i="1"/>
  <c r="AE5" i="1"/>
  <c r="AE4" i="1"/>
  <c r="AC22" i="1" l="1"/>
  <c r="AC30" i="1"/>
  <c r="AC38" i="1"/>
  <c r="AC46" i="1"/>
  <c r="AC54" i="1"/>
  <c r="AC62" i="1"/>
  <c r="AC70" i="1"/>
  <c r="AC78" i="1"/>
  <c r="AC86" i="1"/>
  <c r="AC94" i="1"/>
  <c r="AC102" i="1"/>
  <c r="AC110" i="1"/>
  <c r="AC118" i="1"/>
  <c r="AC126" i="1"/>
  <c r="AC134" i="1"/>
  <c r="AC142" i="1"/>
  <c r="AC150" i="1"/>
  <c r="AC158" i="1"/>
  <c r="AC166" i="1"/>
  <c r="AC174" i="1"/>
  <c r="AC182" i="1"/>
  <c r="AC190" i="1"/>
  <c r="AC198" i="1"/>
  <c r="AC206" i="1"/>
  <c r="AC214" i="1"/>
  <c r="AC222" i="1"/>
  <c r="AC230" i="1"/>
  <c r="AC238" i="1"/>
  <c r="AC246" i="1"/>
  <c r="AC254" i="1"/>
  <c r="AC262" i="1"/>
  <c r="AC270" i="1"/>
  <c r="AC278" i="1"/>
  <c r="AC286" i="1"/>
  <c r="AC294" i="1"/>
  <c r="AC302" i="1"/>
  <c r="AC310" i="1"/>
  <c r="AC318" i="1"/>
  <c r="AC326" i="1"/>
  <c r="AC334" i="1"/>
  <c r="AC342" i="1"/>
  <c r="AC350" i="1"/>
  <c r="AC358" i="1"/>
  <c r="AC366" i="1"/>
  <c r="AC374" i="1"/>
  <c r="AC15" i="1"/>
  <c r="AC23" i="1"/>
  <c r="AC31" i="1"/>
  <c r="AC39" i="1"/>
  <c r="AC47" i="1"/>
  <c r="AC55" i="1"/>
  <c r="AC63" i="1"/>
  <c r="AC71" i="1"/>
  <c r="AC79" i="1"/>
  <c r="AC87" i="1"/>
  <c r="AC95" i="1"/>
  <c r="AC103" i="1"/>
  <c r="AC111" i="1"/>
  <c r="AC119" i="1"/>
  <c r="AC127" i="1"/>
  <c r="AC135" i="1"/>
  <c r="AC143" i="1"/>
  <c r="AC151" i="1"/>
  <c r="AC159" i="1"/>
  <c r="AC167" i="1"/>
  <c r="AC175" i="1"/>
  <c r="AC183" i="1"/>
  <c r="AC191" i="1"/>
  <c r="AC199" i="1"/>
  <c r="AC207" i="1"/>
  <c r="AC215" i="1"/>
  <c r="AC223" i="1"/>
  <c r="AC231" i="1"/>
  <c r="AC239" i="1"/>
  <c r="AC247" i="1"/>
  <c r="AC255" i="1"/>
  <c r="AC263" i="1"/>
  <c r="AC271" i="1"/>
  <c r="AC279" i="1"/>
  <c r="AC287" i="1"/>
  <c r="AC295" i="1"/>
  <c r="AC303" i="1"/>
  <c r="AC311" i="1"/>
  <c r="AC319" i="1"/>
  <c r="AC327" i="1"/>
  <c r="AC335" i="1"/>
  <c r="AC343" i="1"/>
  <c r="AC351" i="1"/>
  <c r="AC359" i="1"/>
  <c r="AC367" i="1"/>
  <c r="AC375" i="1"/>
  <c r="AC383" i="1"/>
  <c r="AC391" i="1"/>
  <c r="AC399" i="1"/>
  <c r="AC407" i="1"/>
  <c r="AC415" i="1"/>
  <c r="AC423" i="1"/>
  <c r="AC431" i="1"/>
  <c r="AC439" i="1"/>
  <c r="AC447" i="1"/>
  <c r="AC455" i="1"/>
  <c r="AC463" i="1"/>
  <c r="AC471" i="1"/>
  <c r="AC479" i="1"/>
  <c r="AC487" i="1"/>
  <c r="AC495" i="1"/>
  <c r="AC503" i="1"/>
  <c r="AC511" i="1"/>
  <c r="AC519" i="1"/>
  <c r="AC527" i="1"/>
  <c r="AC535" i="1"/>
  <c r="AC543" i="1"/>
  <c r="AC551" i="1"/>
  <c r="AC559" i="1"/>
  <c r="AC567" i="1"/>
  <c r="AC575" i="1"/>
  <c r="AC583" i="1"/>
  <c r="AC591" i="1"/>
  <c r="AC599" i="1"/>
  <c r="AC607" i="1"/>
  <c r="AC615" i="1"/>
  <c r="AC623" i="1"/>
  <c r="AC631" i="1"/>
  <c r="AC639" i="1"/>
  <c r="AC647" i="1"/>
  <c r="AC655" i="1"/>
  <c r="AC663" i="1"/>
  <c r="AC671" i="1"/>
  <c r="AC679" i="1"/>
  <c r="AC687" i="1"/>
  <c r="AC16" i="1"/>
  <c r="AC24" i="1"/>
  <c r="AC32" i="1"/>
  <c r="AC40" i="1"/>
  <c r="AC48" i="1"/>
  <c r="AC56" i="1"/>
  <c r="AC64" i="1"/>
  <c r="AC72" i="1"/>
  <c r="AC80" i="1"/>
  <c r="AC88" i="1"/>
  <c r="AC96" i="1"/>
  <c r="AC104" i="1"/>
  <c r="AC112" i="1"/>
  <c r="AC120" i="1"/>
  <c r="AC128" i="1"/>
  <c r="AC136" i="1"/>
  <c r="AC144" i="1"/>
  <c r="AC152" i="1"/>
  <c r="AC160" i="1"/>
  <c r="AC168" i="1"/>
  <c r="AC176" i="1"/>
  <c r="AC184" i="1"/>
  <c r="AC192" i="1"/>
  <c r="AC200" i="1"/>
  <c r="AC208" i="1"/>
  <c r="AC216" i="1"/>
  <c r="AC224" i="1"/>
  <c r="AC232" i="1"/>
  <c r="AC240" i="1"/>
  <c r="AC248" i="1"/>
  <c r="AC256" i="1"/>
  <c r="AC264" i="1"/>
  <c r="AC272" i="1"/>
  <c r="AC280" i="1"/>
  <c r="AC288" i="1"/>
  <c r="AC296" i="1"/>
  <c r="AC304" i="1"/>
  <c r="AC312" i="1"/>
  <c r="AC320" i="1"/>
  <c r="AC328" i="1"/>
  <c r="AC336" i="1"/>
  <c r="AC344" i="1"/>
  <c r="AC352" i="1"/>
  <c r="AC360" i="1"/>
  <c r="AC368" i="1"/>
  <c r="AC376" i="1"/>
  <c r="AC384" i="1"/>
  <c r="AC392" i="1"/>
  <c r="AC400" i="1"/>
  <c r="AC408" i="1"/>
  <c r="AC416" i="1"/>
  <c r="AC424" i="1"/>
  <c r="AC432" i="1"/>
  <c r="AC440" i="1"/>
  <c r="AC448" i="1"/>
  <c r="AC456" i="1"/>
  <c r="AC464" i="1"/>
  <c r="AC472" i="1"/>
  <c r="AC480" i="1"/>
  <c r="AC488" i="1"/>
  <c r="AC496" i="1"/>
  <c r="AC504" i="1"/>
  <c r="AC512" i="1"/>
  <c r="AC520" i="1"/>
  <c r="AC528" i="1"/>
  <c r="AC536" i="1"/>
  <c r="AC544" i="1"/>
  <c r="AC552" i="1"/>
  <c r="AC560" i="1"/>
  <c r="AC568" i="1"/>
  <c r="AC576" i="1"/>
  <c r="AC584" i="1"/>
  <c r="AC592" i="1"/>
  <c r="AC600" i="1"/>
  <c r="AC608" i="1"/>
  <c r="AC616" i="1"/>
  <c r="AC624" i="1"/>
  <c r="AC632" i="1"/>
  <c r="AC640" i="1"/>
  <c r="AC648" i="1"/>
  <c r="AC656" i="1"/>
  <c r="AC664" i="1"/>
  <c r="AC672" i="1"/>
  <c r="AC680" i="1"/>
  <c r="AC688" i="1"/>
  <c r="AC17" i="1"/>
  <c r="AC25" i="1"/>
  <c r="AC33" i="1"/>
  <c r="AC41" i="1"/>
  <c r="AC49" i="1"/>
  <c r="AC57" i="1"/>
  <c r="AC65" i="1"/>
  <c r="AC73" i="1"/>
  <c r="AC81" i="1"/>
  <c r="AC89" i="1"/>
  <c r="AC97" i="1"/>
  <c r="AC105" i="1"/>
  <c r="AC113" i="1"/>
  <c r="AC121" i="1"/>
  <c r="AC129" i="1"/>
  <c r="AC137" i="1"/>
  <c r="AC145" i="1"/>
  <c r="AC153" i="1"/>
  <c r="AC161" i="1"/>
  <c r="AC169" i="1"/>
  <c r="AC177" i="1"/>
  <c r="AC185" i="1"/>
  <c r="AC193" i="1"/>
  <c r="AC201" i="1"/>
  <c r="AC209" i="1"/>
  <c r="AC217" i="1"/>
  <c r="AC225" i="1"/>
  <c r="AC233" i="1"/>
  <c r="AC241" i="1"/>
  <c r="AC249" i="1"/>
  <c r="AC257" i="1"/>
  <c r="AC265" i="1"/>
  <c r="AC273" i="1"/>
  <c r="AC281" i="1"/>
  <c r="AC289" i="1"/>
  <c r="AC297" i="1"/>
  <c r="AC305" i="1"/>
  <c r="AC313" i="1"/>
  <c r="AC321" i="1"/>
  <c r="AC329" i="1"/>
  <c r="AC337" i="1"/>
  <c r="AC345" i="1"/>
  <c r="AC353" i="1"/>
  <c r="AC361" i="1"/>
  <c r="AC369" i="1"/>
  <c r="AC377" i="1"/>
  <c r="AC385" i="1"/>
  <c r="AC393" i="1"/>
  <c r="AC401" i="1"/>
  <c r="AC409" i="1"/>
  <c r="AC417" i="1"/>
  <c r="AC425" i="1"/>
  <c r="AC433" i="1"/>
  <c r="AC441" i="1"/>
  <c r="AC449" i="1"/>
  <c r="AC457" i="1"/>
  <c r="AC465" i="1"/>
  <c r="AC473" i="1"/>
  <c r="AC481" i="1"/>
  <c r="AC489" i="1"/>
  <c r="AC497" i="1"/>
  <c r="AC505" i="1"/>
  <c r="AC513" i="1"/>
  <c r="AC521" i="1"/>
  <c r="AC529" i="1"/>
  <c r="AC537" i="1"/>
  <c r="AC545" i="1"/>
  <c r="AC553" i="1"/>
  <c r="AC561" i="1"/>
  <c r="AC569" i="1"/>
  <c r="AC577" i="1"/>
  <c r="AC585" i="1"/>
  <c r="AC593" i="1"/>
  <c r="AC601" i="1"/>
  <c r="AC609" i="1"/>
  <c r="AC617" i="1"/>
  <c r="AC625" i="1"/>
  <c r="AC633" i="1"/>
  <c r="AC641" i="1"/>
  <c r="AC649" i="1"/>
  <c r="AC657" i="1"/>
  <c r="AC665" i="1"/>
  <c r="AC673" i="1"/>
  <c r="AC681" i="1"/>
  <c r="AC689" i="1"/>
  <c r="AC18" i="1"/>
  <c r="AC26" i="1"/>
  <c r="AC34" i="1"/>
  <c r="AC42" i="1"/>
  <c r="AC50" i="1"/>
  <c r="AC58" i="1"/>
  <c r="AC66" i="1"/>
  <c r="AC74" i="1"/>
  <c r="AC82" i="1"/>
  <c r="AC90" i="1"/>
  <c r="AC98" i="1"/>
  <c r="AC106" i="1"/>
  <c r="AC114" i="1"/>
  <c r="AC122" i="1"/>
  <c r="AC130" i="1"/>
  <c r="AC138" i="1"/>
  <c r="AC146" i="1"/>
  <c r="AC154" i="1"/>
  <c r="AC162" i="1"/>
  <c r="AC170" i="1"/>
  <c r="AC178" i="1"/>
  <c r="AC186" i="1"/>
  <c r="AC194" i="1"/>
  <c r="AC202" i="1"/>
  <c r="AC210" i="1"/>
  <c r="AC218" i="1"/>
  <c r="AC226" i="1"/>
  <c r="AC234" i="1"/>
  <c r="AC242" i="1"/>
  <c r="AC250" i="1"/>
  <c r="AC258" i="1"/>
  <c r="AC266" i="1"/>
  <c r="AC274" i="1"/>
  <c r="AC282" i="1"/>
  <c r="AC290" i="1"/>
  <c r="AC298" i="1"/>
  <c r="AC306" i="1"/>
  <c r="AC314" i="1"/>
  <c r="AC322" i="1"/>
  <c r="AC330" i="1"/>
  <c r="AC338" i="1"/>
  <c r="AC346" i="1"/>
  <c r="AC354" i="1"/>
  <c r="AC362" i="1"/>
  <c r="AC370" i="1"/>
  <c r="AC378" i="1"/>
  <c r="AC386" i="1"/>
  <c r="AC394" i="1"/>
  <c r="AC402" i="1"/>
  <c r="AC410" i="1"/>
  <c r="AC418" i="1"/>
  <c r="AC426" i="1"/>
  <c r="AC434" i="1"/>
  <c r="AC442" i="1"/>
  <c r="AC450" i="1"/>
  <c r="AC458" i="1"/>
  <c r="AC466" i="1"/>
  <c r="AC474" i="1"/>
  <c r="AC482" i="1"/>
  <c r="AC490" i="1"/>
  <c r="AC498" i="1"/>
  <c r="AC506" i="1"/>
  <c r="AC514" i="1"/>
  <c r="AC522" i="1"/>
  <c r="AC530" i="1"/>
  <c r="AC538" i="1"/>
  <c r="AC546" i="1"/>
  <c r="AC554" i="1"/>
  <c r="AC562" i="1"/>
  <c r="AC570" i="1"/>
  <c r="AC578" i="1"/>
  <c r="AC586" i="1"/>
  <c r="AC594" i="1"/>
  <c r="AC602" i="1"/>
  <c r="AC610" i="1"/>
  <c r="AC618" i="1"/>
  <c r="AC626" i="1"/>
  <c r="AC634" i="1"/>
  <c r="AC642" i="1"/>
  <c r="AC650" i="1"/>
  <c r="AC658" i="1"/>
  <c r="AC666" i="1"/>
  <c r="AC674" i="1"/>
  <c r="AC682" i="1"/>
  <c r="AC690" i="1"/>
  <c r="AC36" i="1"/>
  <c r="AC59" i="1"/>
  <c r="AC77" i="1"/>
  <c r="AC100" i="1"/>
  <c r="AC123" i="1"/>
  <c r="AC141" i="1"/>
  <c r="AC164" i="1"/>
  <c r="AC187" i="1"/>
  <c r="AC205" i="1"/>
  <c r="AC228" i="1"/>
  <c r="AC251" i="1"/>
  <c r="AC269" i="1"/>
  <c r="AC292" i="1"/>
  <c r="AC315" i="1"/>
  <c r="AC333" i="1"/>
  <c r="AC356" i="1"/>
  <c r="AC379" i="1"/>
  <c r="AC395" i="1"/>
  <c r="AC411" i="1"/>
  <c r="AC427" i="1"/>
  <c r="AC443" i="1"/>
  <c r="AC459" i="1"/>
  <c r="AC475" i="1"/>
  <c r="AC491" i="1"/>
  <c r="AC507" i="1"/>
  <c r="AC523" i="1"/>
  <c r="AC539" i="1"/>
  <c r="AC555" i="1"/>
  <c r="AC571" i="1"/>
  <c r="AC587" i="1"/>
  <c r="AC603" i="1"/>
  <c r="AC619" i="1"/>
  <c r="AC635" i="1"/>
  <c r="AC651" i="1"/>
  <c r="AC667" i="1"/>
  <c r="AC683" i="1"/>
  <c r="AC695" i="1"/>
  <c r="AC703" i="1"/>
  <c r="AC711" i="1"/>
  <c r="AC719" i="1"/>
  <c r="AC727" i="1"/>
  <c r="AC735" i="1"/>
  <c r="AC743" i="1"/>
  <c r="AC117" i="1"/>
  <c r="AC19" i="1"/>
  <c r="AC37" i="1"/>
  <c r="AC60" i="1"/>
  <c r="AC83" i="1"/>
  <c r="AC101" i="1"/>
  <c r="AC124" i="1"/>
  <c r="AC147" i="1"/>
  <c r="AC165" i="1"/>
  <c r="AC188" i="1"/>
  <c r="AC211" i="1"/>
  <c r="AC229" i="1"/>
  <c r="AC252" i="1"/>
  <c r="AC275" i="1"/>
  <c r="AC293" i="1"/>
  <c r="AC316" i="1"/>
  <c r="AC339" i="1"/>
  <c r="AC357" i="1"/>
  <c r="AC380" i="1"/>
  <c r="AC396" i="1"/>
  <c r="AC412" i="1"/>
  <c r="AC428" i="1"/>
  <c r="AC444" i="1"/>
  <c r="AC460" i="1"/>
  <c r="AC476" i="1"/>
  <c r="AC492" i="1"/>
  <c r="AC508" i="1"/>
  <c r="AC524" i="1"/>
  <c r="AC540" i="1"/>
  <c r="AC556" i="1"/>
  <c r="AC572" i="1"/>
  <c r="AC588" i="1"/>
  <c r="AC604" i="1"/>
  <c r="AC620" i="1"/>
  <c r="AC636" i="1"/>
  <c r="AC652" i="1"/>
  <c r="AC668" i="1"/>
  <c r="AC684" i="1"/>
  <c r="AC696" i="1"/>
  <c r="AC704" i="1"/>
  <c r="AC712" i="1"/>
  <c r="AC720" i="1"/>
  <c r="AC728" i="1"/>
  <c r="AC736" i="1"/>
  <c r="AC744" i="1"/>
  <c r="AC140" i="1"/>
  <c r="AC20" i="1"/>
  <c r="AC43" i="1"/>
  <c r="AC61" i="1"/>
  <c r="AC84" i="1"/>
  <c r="AC107" i="1"/>
  <c r="AC125" i="1"/>
  <c r="AC148" i="1"/>
  <c r="AC171" i="1"/>
  <c r="AC189" i="1"/>
  <c r="AC212" i="1"/>
  <c r="AC235" i="1"/>
  <c r="AC253" i="1"/>
  <c r="AC276" i="1"/>
  <c r="AC299" i="1"/>
  <c r="AC317" i="1"/>
  <c r="AC340" i="1"/>
  <c r="AC363" i="1"/>
  <c r="AC381" i="1"/>
  <c r="AC397" i="1"/>
  <c r="AC413" i="1"/>
  <c r="AC429" i="1"/>
  <c r="AC445" i="1"/>
  <c r="AC461" i="1"/>
  <c r="AC477" i="1"/>
  <c r="AC493" i="1"/>
  <c r="AC509" i="1"/>
  <c r="AC525" i="1"/>
  <c r="AC541" i="1"/>
  <c r="AC557" i="1"/>
  <c r="AC573" i="1"/>
  <c r="AC589" i="1"/>
  <c r="AC605" i="1"/>
  <c r="AC621" i="1"/>
  <c r="AC637" i="1"/>
  <c r="AC653" i="1"/>
  <c r="AC669" i="1"/>
  <c r="AC685" i="1"/>
  <c r="AC697" i="1"/>
  <c r="AC705" i="1"/>
  <c r="AC713" i="1"/>
  <c r="AC721" i="1"/>
  <c r="AC729" i="1"/>
  <c r="AC737" i="1"/>
  <c r="AC745" i="1"/>
  <c r="AC76" i="1"/>
  <c r="AC21" i="1"/>
  <c r="AC44" i="1"/>
  <c r="AC67" i="1"/>
  <c r="AC85" i="1"/>
  <c r="AC108" i="1"/>
  <c r="AC131" i="1"/>
  <c r="AC149" i="1"/>
  <c r="AC172" i="1"/>
  <c r="AC195" i="1"/>
  <c r="AC213" i="1"/>
  <c r="AC236" i="1"/>
  <c r="AC259" i="1"/>
  <c r="AC277" i="1"/>
  <c r="AC300" i="1"/>
  <c r="AC323" i="1"/>
  <c r="AC341" i="1"/>
  <c r="AC364" i="1"/>
  <c r="AC382" i="1"/>
  <c r="AC398" i="1"/>
  <c r="AC414" i="1"/>
  <c r="AC430" i="1"/>
  <c r="AC446" i="1"/>
  <c r="AC462" i="1"/>
  <c r="AC478" i="1"/>
  <c r="AC494" i="1"/>
  <c r="AC510" i="1"/>
  <c r="AC526" i="1"/>
  <c r="AC542" i="1"/>
  <c r="AC558" i="1"/>
  <c r="AC574" i="1"/>
  <c r="AC590" i="1"/>
  <c r="AC606" i="1"/>
  <c r="AC622" i="1"/>
  <c r="AC638" i="1"/>
  <c r="AC654" i="1"/>
  <c r="AC670" i="1"/>
  <c r="AC686" i="1"/>
  <c r="AC698" i="1"/>
  <c r="AC706" i="1"/>
  <c r="AC714" i="1"/>
  <c r="AC722" i="1"/>
  <c r="AC730" i="1"/>
  <c r="AC738" i="1"/>
  <c r="AC746" i="1"/>
  <c r="AC99" i="1"/>
  <c r="AC27" i="1"/>
  <c r="AC45" i="1"/>
  <c r="AC68" i="1"/>
  <c r="AC91" i="1"/>
  <c r="AC109" i="1"/>
  <c r="AC132" i="1"/>
  <c r="AC155" i="1"/>
  <c r="AC173" i="1"/>
  <c r="AC196" i="1"/>
  <c r="AC219" i="1"/>
  <c r="AC237" i="1"/>
  <c r="AC260" i="1"/>
  <c r="AC283" i="1"/>
  <c r="AC301" i="1"/>
  <c r="AC324" i="1"/>
  <c r="AC347" i="1"/>
  <c r="AC365" i="1"/>
  <c r="AC387" i="1"/>
  <c r="AC403" i="1"/>
  <c r="AC419" i="1"/>
  <c r="AC435" i="1"/>
  <c r="AC451" i="1"/>
  <c r="AC467" i="1"/>
  <c r="AC483" i="1"/>
  <c r="AC499" i="1"/>
  <c r="AC515" i="1"/>
  <c r="AC531" i="1"/>
  <c r="AC547" i="1"/>
  <c r="AC563" i="1"/>
  <c r="AC579" i="1"/>
  <c r="AC595" i="1"/>
  <c r="AC611" i="1"/>
  <c r="AC627" i="1"/>
  <c r="AC643" i="1"/>
  <c r="AC659" i="1"/>
  <c r="AC675" i="1"/>
  <c r="AC691" i="1"/>
  <c r="AC699" i="1"/>
  <c r="AC707" i="1"/>
  <c r="AC715" i="1"/>
  <c r="AC723" i="1"/>
  <c r="AC731" i="1"/>
  <c r="AC739" i="1"/>
  <c r="AC163" i="1"/>
  <c r="AC28" i="1"/>
  <c r="AC51" i="1"/>
  <c r="AC69" i="1"/>
  <c r="AC92" i="1"/>
  <c r="AC115" i="1"/>
  <c r="AC133" i="1"/>
  <c r="AC156" i="1"/>
  <c r="AC179" i="1"/>
  <c r="AC197" i="1"/>
  <c r="AC220" i="1"/>
  <c r="AC243" i="1"/>
  <c r="AC261" i="1"/>
  <c r="AC284" i="1"/>
  <c r="AC307" i="1"/>
  <c r="AC325" i="1"/>
  <c r="AC348" i="1"/>
  <c r="AC371" i="1"/>
  <c r="AC388" i="1"/>
  <c r="AC404" i="1"/>
  <c r="AC420" i="1"/>
  <c r="AC436" i="1"/>
  <c r="AC452" i="1"/>
  <c r="AC468" i="1"/>
  <c r="AC484" i="1"/>
  <c r="AC500" i="1"/>
  <c r="AC516" i="1"/>
  <c r="AC532" i="1"/>
  <c r="AC548" i="1"/>
  <c r="AC564" i="1"/>
  <c r="AC580" i="1"/>
  <c r="AC596" i="1"/>
  <c r="AC612" i="1"/>
  <c r="AC628" i="1"/>
  <c r="AC644" i="1"/>
  <c r="AC660" i="1"/>
  <c r="AC676" i="1"/>
  <c r="AC692" i="1"/>
  <c r="AC700" i="1"/>
  <c r="AC708" i="1"/>
  <c r="AC716" i="1"/>
  <c r="AC724" i="1"/>
  <c r="AC732" i="1"/>
  <c r="AC740" i="1"/>
  <c r="AC53" i="1"/>
  <c r="AC29" i="1"/>
  <c r="AC52" i="1"/>
  <c r="AC75" i="1"/>
  <c r="AC93" i="1"/>
  <c r="AC116" i="1"/>
  <c r="AC139" i="1"/>
  <c r="AC157" i="1"/>
  <c r="AC180" i="1"/>
  <c r="AC203" i="1"/>
  <c r="AC221" i="1"/>
  <c r="AC244" i="1"/>
  <c r="AC267" i="1"/>
  <c r="AC285" i="1"/>
  <c r="AC308" i="1"/>
  <c r="AC331" i="1"/>
  <c r="AC349" i="1"/>
  <c r="AC372" i="1"/>
  <c r="AC389" i="1"/>
  <c r="AC405" i="1"/>
  <c r="AC421" i="1"/>
  <c r="AC437" i="1"/>
  <c r="AC453" i="1"/>
  <c r="AC469" i="1"/>
  <c r="AC485" i="1"/>
  <c r="AC501" i="1"/>
  <c r="AC517" i="1"/>
  <c r="AC533" i="1"/>
  <c r="AC549" i="1"/>
  <c r="AC565" i="1"/>
  <c r="AC581" i="1"/>
  <c r="AC597" i="1"/>
  <c r="AC613" i="1"/>
  <c r="AC629" i="1"/>
  <c r="AC645" i="1"/>
  <c r="AC661" i="1"/>
  <c r="AC677" i="1"/>
  <c r="AC693" i="1"/>
  <c r="AC701" i="1"/>
  <c r="AC709" i="1"/>
  <c r="AC717" i="1"/>
  <c r="AC725" i="1"/>
  <c r="AC733" i="1"/>
  <c r="AC741" i="1"/>
  <c r="AC35" i="1"/>
  <c r="AC181" i="1"/>
  <c r="AC204" i="1"/>
  <c r="AC227" i="1"/>
  <c r="AC245" i="1"/>
  <c r="AC268" i="1"/>
  <c r="AC291" i="1"/>
  <c r="AC309" i="1"/>
  <c r="AC332" i="1"/>
  <c r="AC355" i="1"/>
  <c r="AC373" i="1"/>
  <c r="AC390" i="1"/>
  <c r="AC406" i="1"/>
  <c r="AC422" i="1"/>
  <c r="AC438" i="1"/>
  <c r="AC454" i="1"/>
  <c r="AC470" i="1"/>
  <c r="AC486" i="1"/>
  <c r="AC502" i="1"/>
  <c r="AC518" i="1"/>
  <c r="AC534" i="1"/>
  <c r="AC550" i="1"/>
  <c r="AC566" i="1"/>
  <c r="AC582" i="1"/>
  <c r="AC598" i="1"/>
  <c r="AC614" i="1"/>
  <c r="AC630" i="1"/>
  <c r="AC646" i="1"/>
  <c r="AC662" i="1"/>
  <c r="AC678" i="1"/>
  <c r="AC694" i="1"/>
  <c r="AC702" i="1"/>
  <c r="AC710" i="1"/>
  <c r="AC718" i="1"/>
  <c r="AC726" i="1"/>
  <c r="AC734" i="1"/>
  <c r="AC742" i="1"/>
</calcChain>
</file>

<file path=xl/sharedStrings.xml><?xml version="1.0" encoding="utf-8"?>
<sst xmlns="http://schemas.openxmlformats.org/spreadsheetml/2006/main" count="8968" uniqueCount="8968">
  <si>
    <t>Date/Time</t>
  </si>
  <si>
    <t>Environment:Site Outdoor Air Drybulb Temperature [C](TimeStep)</t>
  </si>
  <si>
    <t>BUILDING_ROOF:Surface Outside Face Incident Solar Radiation Rate per Area [W/m2](TimeStep)</t>
  </si>
  <si>
    <t>BASEMENT:Zone Air Temperature [C](TimeStep)</t>
  </si>
  <si>
    <t>CORE_BOTTOM:Zone Air Temperature [C](TimeStep)</t>
  </si>
  <si>
    <t>CORE_MID:Zone Air Temperature [C](TimeStep)</t>
  </si>
  <si>
    <t>CORE_TOP:Zone Air Temperature [C](TimeStep)</t>
  </si>
  <si>
    <t>GROUNDFLOOR_PLENUM:Zone Air Temperature [C](TimeStep)</t>
  </si>
  <si>
    <t>MIDFLOOR_PLENUM:Zone Air Temperature [C](TimeStep)</t>
  </si>
  <si>
    <t>PERIMETER_BOT_ZN_1:Zone Air Temperature [C](TimeStep)</t>
  </si>
  <si>
    <t>PERIMETER_BOT_ZN_2:Zone Air Temperature [C](TimeStep)</t>
  </si>
  <si>
    <t>PERIMETER_BOT_ZN_3:Zone Air Temperature [C](TimeStep)</t>
  </si>
  <si>
    <t>PERIMETER_BOT_ZN_4:Zone Air Temperature [C](TimeStep)</t>
  </si>
  <si>
    <t>PERIMETER_MID_ZN_1:Zone Air Temperature [C](TimeStep)</t>
  </si>
  <si>
    <t>PERIMETER_MID_ZN_2:Zone Air Temperature [C](TimeStep)</t>
  </si>
  <si>
    <t>PERIMETER_MID_ZN_3:Zone Air Temperature [C](TimeStep)</t>
  </si>
  <si>
    <t>PERIMETER_MID_ZN_4:Zone Air Temperature [C](TimeStep)</t>
  </si>
  <si>
    <t>PERIMETER_TOP_ZN_1:Zone Air Temperature [C](TimeStep)</t>
  </si>
  <si>
    <t>PERIMETER_TOP_ZN_2:Zone Air Temperature [C](TimeStep)</t>
  </si>
  <si>
    <t>PERIMETER_TOP_ZN_3:Zone Air Temperature [C](TimeStep)</t>
  </si>
  <si>
    <t>PERIMETER_TOP_ZN_4:Zone Air Temperature [C](TimeStep)</t>
  </si>
  <si>
    <t>TOPFLOOR_PLENUM:Zone Air Temperature [C](TimeStep)</t>
  </si>
  <si>
    <t xml:space="preserve">Whole Building:Facility Total HVAC Electric Demand Power [W](TimeStep) </t>
  </si>
  <si>
    <t xml:space="preserve"> 08/01  00:05:00</t>
  </si>
  <si>
    <t xml:space="preserve"> 08/01  00:10:00</t>
  </si>
  <si>
    <t xml:space="preserve"> 08/01  00:15:00</t>
  </si>
  <si>
    <t xml:space="preserve"> 08/01  00:20:00</t>
  </si>
  <si>
    <t xml:space="preserve"> 08/01  00:25:00</t>
  </si>
  <si>
    <t xml:space="preserve"> 08/01  00:30:00</t>
  </si>
  <si>
    <t xml:space="preserve"> 08/01  00:35:00</t>
  </si>
  <si>
    <t xml:space="preserve"> 08/01  00:40:00</t>
  </si>
  <si>
    <t xml:space="preserve"> 08/01  00:45:00</t>
  </si>
  <si>
    <t xml:space="preserve"> 08/01  00:50:00</t>
  </si>
  <si>
    <t xml:space="preserve"> 08/01  00:55:00</t>
  </si>
  <si>
    <t xml:space="preserve"> 08/01  01:00:00</t>
  </si>
  <si>
    <t xml:space="preserve"> 08/01  01:05:00</t>
  </si>
  <si>
    <t xml:space="preserve"> 08/01  01:10:00</t>
  </si>
  <si>
    <t xml:space="preserve"> 08/01  01:15:00</t>
  </si>
  <si>
    <t xml:space="preserve"> 08/01  01:20:00</t>
  </si>
  <si>
    <t xml:space="preserve"> 08/01  01:25:00</t>
  </si>
  <si>
    <t xml:space="preserve"> 08/01  01:30:00</t>
  </si>
  <si>
    <t xml:space="preserve"> 08/01  01:35:00</t>
  </si>
  <si>
    <t xml:space="preserve"> 08/01  01:40:00</t>
  </si>
  <si>
    <t xml:space="preserve"> 08/01  01:45:00</t>
  </si>
  <si>
    <t xml:space="preserve"> 08/01  01:50:00</t>
  </si>
  <si>
    <t xml:space="preserve"> 08/01  01:55:00</t>
  </si>
  <si>
    <t xml:space="preserve"> 08/01  02:00:00</t>
  </si>
  <si>
    <t xml:space="preserve"> 08/01  02:05:00</t>
  </si>
  <si>
    <t xml:space="preserve"> 08/01  02:10:00</t>
  </si>
  <si>
    <t xml:space="preserve"> 08/01  02:15:00</t>
  </si>
  <si>
    <t xml:space="preserve"> 08/01  02:20:00</t>
  </si>
  <si>
    <t xml:space="preserve"> 08/01  02:25:00</t>
  </si>
  <si>
    <t xml:space="preserve"> 08/01  02:30:00</t>
  </si>
  <si>
    <t xml:space="preserve"> 08/01  02:35:00</t>
  </si>
  <si>
    <t xml:space="preserve"> 08/01  02:40:00</t>
  </si>
  <si>
    <t xml:space="preserve"> 08/01  02:45:00</t>
  </si>
  <si>
    <t xml:space="preserve"> 08/01  02:50:00</t>
  </si>
  <si>
    <t xml:space="preserve"> 08/01  02:55:00</t>
  </si>
  <si>
    <t xml:space="preserve"> 08/01  03:00:00</t>
  </si>
  <si>
    <t xml:space="preserve"> 08/01  03:05:00</t>
  </si>
  <si>
    <t xml:space="preserve"> 08/01  03:10:00</t>
  </si>
  <si>
    <t xml:space="preserve"> 08/01  03:15:00</t>
  </si>
  <si>
    <t xml:space="preserve"> 08/01  03:20:00</t>
  </si>
  <si>
    <t xml:space="preserve"> 08/01  03:25:00</t>
  </si>
  <si>
    <t xml:space="preserve"> 08/01  03:30:00</t>
  </si>
  <si>
    <t xml:space="preserve"> 08/01  03:35:00</t>
  </si>
  <si>
    <t xml:space="preserve"> 08/01  03:40:00</t>
  </si>
  <si>
    <t xml:space="preserve"> 08/01  03:45:00</t>
  </si>
  <si>
    <t xml:space="preserve"> 08/01  03:50:00</t>
  </si>
  <si>
    <t xml:space="preserve"> 08/01  03:55:00</t>
  </si>
  <si>
    <t xml:space="preserve"> 08/01  04:00:00</t>
  </si>
  <si>
    <t xml:space="preserve"> 08/01  04:05:00</t>
  </si>
  <si>
    <t xml:space="preserve"> 08/01  04:10:00</t>
  </si>
  <si>
    <t xml:space="preserve"> 08/01  04:15:00</t>
  </si>
  <si>
    <t xml:space="preserve"> 08/01  04:20:00</t>
  </si>
  <si>
    <t xml:space="preserve"> 08/01  04:25:00</t>
  </si>
  <si>
    <t xml:space="preserve"> 08/01  04:30:00</t>
  </si>
  <si>
    <t xml:space="preserve"> 08/01  04:35:00</t>
  </si>
  <si>
    <t xml:space="preserve"> 08/01  04:40:00</t>
  </si>
  <si>
    <t xml:space="preserve"> 08/01  04:45:00</t>
  </si>
  <si>
    <t xml:space="preserve"> 08/01  04:50:00</t>
  </si>
  <si>
    <t xml:space="preserve"> 08/01  04:55:00</t>
  </si>
  <si>
    <t xml:space="preserve"> 08/01  05:00:00</t>
  </si>
  <si>
    <t xml:space="preserve"> 08/01  05:05:00</t>
  </si>
  <si>
    <t xml:space="preserve"> 08/01  05:10:00</t>
  </si>
  <si>
    <t xml:space="preserve"> 08/01  05:15:00</t>
  </si>
  <si>
    <t xml:space="preserve"> 08/01  05:20:00</t>
  </si>
  <si>
    <t xml:space="preserve"> 08/01  05:25:00</t>
  </si>
  <si>
    <t xml:space="preserve"> 08/01  05:30:00</t>
  </si>
  <si>
    <t xml:space="preserve"> 08/01  05:35:00</t>
  </si>
  <si>
    <t xml:space="preserve"> 08/01  05:40:00</t>
  </si>
  <si>
    <t xml:space="preserve"> 08/01  05:45:00</t>
  </si>
  <si>
    <t xml:space="preserve"> 08/01  05:50:00</t>
  </si>
  <si>
    <t xml:space="preserve"> 08/01  05:55:00</t>
  </si>
  <si>
    <t xml:space="preserve"> 08/01  06:00:00</t>
  </si>
  <si>
    <t xml:space="preserve"> 08/01  06:05:00</t>
  </si>
  <si>
    <t xml:space="preserve"> 08/01  06:10:00</t>
  </si>
  <si>
    <t xml:space="preserve"> 08/01  06:15:00</t>
  </si>
  <si>
    <t xml:space="preserve"> 08/01  06:20:00</t>
  </si>
  <si>
    <t xml:space="preserve"> 08/01  06:25:00</t>
  </si>
  <si>
    <t xml:space="preserve"> 08/01  06:30:00</t>
  </si>
  <si>
    <t xml:space="preserve"> 08/01  06:35:00</t>
  </si>
  <si>
    <t xml:space="preserve"> 08/01  06:40:00</t>
  </si>
  <si>
    <t xml:space="preserve"> 08/01  06:45:00</t>
  </si>
  <si>
    <t xml:space="preserve"> 08/01  06:50:00</t>
  </si>
  <si>
    <t xml:space="preserve"> 08/01  06:55:00</t>
  </si>
  <si>
    <t xml:space="preserve"> 08/01  07:00:00</t>
  </si>
  <si>
    <t xml:space="preserve"> 08/01  07:05:00</t>
  </si>
  <si>
    <t xml:space="preserve"> 08/01  07:10:00</t>
  </si>
  <si>
    <t xml:space="preserve"> 08/01  07:15:00</t>
  </si>
  <si>
    <t xml:space="preserve"> 08/01  07:20:00</t>
  </si>
  <si>
    <t xml:space="preserve"> 08/01  07:25:00</t>
  </si>
  <si>
    <t xml:space="preserve"> 08/01  07:30:00</t>
  </si>
  <si>
    <t xml:space="preserve"> 08/01  07:35:00</t>
  </si>
  <si>
    <t xml:space="preserve"> 08/01  07:40:00</t>
  </si>
  <si>
    <t xml:space="preserve"> 08/01  07:45:00</t>
  </si>
  <si>
    <t xml:space="preserve"> 08/01  07:50:00</t>
  </si>
  <si>
    <t xml:space="preserve"> 08/01  07:55:00</t>
  </si>
  <si>
    <t xml:space="preserve"> 08/01  08:00:00</t>
  </si>
  <si>
    <t xml:space="preserve"> 08/01  08:05:00</t>
  </si>
  <si>
    <t xml:space="preserve"> 08/01  08:10:00</t>
  </si>
  <si>
    <t xml:space="preserve"> 08/01  08:15:00</t>
  </si>
  <si>
    <t xml:space="preserve"> 08/01  08:20:00</t>
  </si>
  <si>
    <t xml:space="preserve"> 08/01  08:25:00</t>
  </si>
  <si>
    <t xml:space="preserve"> 08/01  08:30:00</t>
  </si>
  <si>
    <t xml:space="preserve"> 08/01  08:35:00</t>
  </si>
  <si>
    <t xml:space="preserve"> 08/01  08:40:00</t>
  </si>
  <si>
    <t xml:space="preserve"> 08/01  08:45:00</t>
  </si>
  <si>
    <t xml:space="preserve"> 08/01  08:50:00</t>
  </si>
  <si>
    <t xml:space="preserve"> 08/01  08:55:00</t>
  </si>
  <si>
    <t xml:space="preserve"> 08/01  09:00:00</t>
  </si>
  <si>
    <t xml:space="preserve"> 08/01  09:05:00</t>
  </si>
  <si>
    <t xml:space="preserve"> 08/01  09:10:00</t>
  </si>
  <si>
    <t xml:space="preserve"> 08/01  09:15:00</t>
  </si>
  <si>
    <t xml:space="preserve"> 08/01  09:20:00</t>
  </si>
  <si>
    <t xml:space="preserve"> 08/01  09:25:00</t>
  </si>
  <si>
    <t xml:space="preserve"> 08/01  09:30:00</t>
  </si>
  <si>
    <t xml:space="preserve"> 08/01  09:35:00</t>
  </si>
  <si>
    <t xml:space="preserve"> 08/01  09:40:00</t>
  </si>
  <si>
    <t xml:space="preserve"> 08/01  09:45:00</t>
  </si>
  <si>
    <t xml:space="preserve"> 08/01  09:50:00</t>
  </si>
  <si>
    <t xml:space="preserve"> 08/01  09:55:00</t>
  </si>
  <si>
    <t xml:space="preserve"> 08/01  10:00:00</t>
  </si>
  <si>
    <t xml:space="preserve"> 08/01  10:05:00</t>
  </si>
  <si>
    <t xml:space="preserve"> 08/01  10:10:00</t>
  </si>
  <si>
    <t xml:space="preserve"> 08/01  10:15:00</t>
  </si>
  <si>
    <t xml:space="preserve"> 08/01  10:20:00</t>
  </si>
  <si>
    <t xml:space="preserve"> 08/01  10:25:00</t>
  </si>
  <si>
    <t xml:space="preserve"> 08/01  10:30:00</t>
  </si>
  <si>
    <t xml:space="preserve"> 08/01  10:35:00</t>
  </si>
  <si>
    <t xml:space="preserve"> 08/01  10:40:00</t>
  </si>
  <si>
    <t xml:space="preserve"> 08/01  10:45:00</t>
  </si>
  <si>
    <t xml:space="preserve"> 08/01  10:50:00</t>
  </si>
  <si>
    <t xml:space="preserve"> 08/01  10:55:00</t>
  </si>
  <si>
    <t xml:space="preserve"> 08/01  11:00:00</t>
  </si>
  <si>
    <t xml:space="preserve"> 08/01  11:05:00</t>
  </si>
  <si>
    <t xml:space="preserve"> 08/01  11:10:00</t>
  </si>
  <si>
    <t xml:space="preserve"> 08/01  11:15:00</t>
  </si>
  <si>
    <t xml:space="preserve"> 08/01  11:20:00</t>
  </si>
  <si>
    <t xml:space="preserve"> 08/01  11:25:00</t>
  </si>
  <si>
    <t xml:space="preserve"> 08/01  11:30:00</t>
  </si>
  <si>
    <t xml:space="preserve"> 08/01  11:35:00</t>
  </si>
  <si>
    <t xml:space="preserve"> 08/01  11:40:00</t>
  </si>
  <si>
    <t xml:space="preserve"> 08/01  11:45:00</t>
  </si>
  <si>
    <t xml:space="preserve"> 08/01  11:50:00</t>
  </si>
  <si>
    <t xml:space="preserve"> 08/01  11:55:00</t>
  </si>
  <si>
    <t xml:space="preserve"> 08/01  12:00:00</t>
  </si>
  <si>
    <t xml:space="preserve"> 08/01  12:05:00</t>
  </si>
  <si>
    <t xml:space="preserve"> 08/01  12:10:00</t>
  </si>
  <si>
    <t xml:space="preserve"> 08/01  12:15:00</t>
  </si>
  <si>
    <t xml:space="preserve"> 08/01  12:20:00</t>
  </si>
  <si>
    <t xml:space="preserve"> 08/01  12:25:00</t>
  </si>
  <si>
    <t xml:space="preserve"> 08/01  12:30:00</t>
  </si>
  <si>
    <t xml:space="preserve"> 08/01  12:35:00</t>
  </si>
  <si>
    <t xml:space="preserve"> 08/01  12:40:00</t>
  </si>
  <si>
    <t xml:space="preserve"> 08/01  12:45:00</t>
  </si>
  <si>
    <t xml:space="preserve"> 08/01  12:50:00</t>
  </si>
  <si>
    <t xml:space="preserve"> 08/01  12:55:00</t>
  </si>
  <si>
    <t xml:space="preserve"> 08/01  13:00:00</t>
  </si>
  <si>
    <t xml:space="preserve"> 08/01  13:05:00</t>
  </si>
  <si>
    <t xml:space="preserve"> 08/01  13:10:00</t>
  </si>
  <si>
    <t xml:space="preserve"> 08/01  13:15:00</t>
  </si>
  <si>
    <t xml:space="preserve"> 08/01  13:20:00</t>
  </si>
  <si>
    <t xml:space="preserve"> 08/01  13:25:00</t>
  </si>
  <si>
    <t xml:space="preserve"> 08/01  13:30:00</t>
  </si>
  <si>
    <t xml:space="preserve"> 08/01  13:35:00</t>
  </si>
  <si>
    <t xml:space="preserve"> 08/01  13:40:00</t>
  </si>
  <si>
    <t xml:space="preserve"> 08/01  13:45:00</t>
  </si>
  <si>
    <t xml:space="preserve"> 08/01  13:50:00</t>
  </si>
  <si>
    <t xml:space="preserve"> 08/01  13:55:00</t>
  </si>
  <si>
    <t xml:space="preserve"> 08/01  14:00:00</t>
  </si>
  <si>
    <t xml:space="preserve"> 08/01  14:05:00</t>
  </si>
  <si>
    <t xml:space="preserve"> 08/01  14:10:00</t>
  </si>
  <si>
    <t xml:space="preserve"> 08/01  14:15:00</t>
  </si>
  <si>
    <t xml:space="preserve"> 08/01  14:20:00</t>
  </si>
  <si>
    <t xml:space="preserve"> 08/01  14:25:00</t>
  </si>
  <si>
    <t xml:space="preserve"> 08/01  14:30:00</t>
  </si>
  <si>
    <t xml:space="preserve"> 08/01  14:35:00</t>
  </si>
  <si>
    <t xml:space="preserve"> 08/01  14:40:00</t>
  </si>
  <si>
    <t xml:space="preserve"> 08/01  14:45:00</t>
  </si>
  <si>
    <t xml:space="preserve"> 08/01  14:50:00</t>
  </si>
  <si>
    <t xml:space="preserve"> 08/01  14:55:00</t>
  </si>
  <si>
    <t xml:space="preserve"> 08/01  15:00:00</t>
  </si>
  <si>
    <t xml:space="preserve"> 08/01  15:05:00</t>
  </si>
  <si>
    <t xml:space="preserve"> 08/01  15:10:00</t>
  </si>
  <si>
    <t xml:space="preserve"> 08/01  15:15:00</t>
  </si>
  <si>
    <t xml:space="preserve"> 08/01  15:20:00</t>
  </si>
  <si>
    <t xml:space="preserve"> 08/01  15:25:00</t>
  </si>
  <si>
    <t xml:space="preserve"> 08/01  15:30:00</t>
  </si>
  <si>
    <t xml:space="preserve"> 08/01  15:35:00</t>
  </si>
  <si>
    <t xml:space="preserve"> 08/01  15:40:00</t>
  </si>
  <si>
    <t xml:space="preserve"> 08/01  15:45:00</t>
  </si>
  <si>
    <t xml:space="preserve"> 08/01  15:50:00</t>
  </si>
  <si>
    <t xml:space="preserve"> 08/01  15:55:00</t>
  </si>
  <si>
    <t xml:space="preserve"> 08/01  16:00:00</t>
  </si>
  <si>
    <t xml:space="preserve"> 08/01  16:05:00</t>
  </si>
  <si>
    <t xml:space="preserve"> 08/01  16:10:00</t>
  </si>
  <si>
    <t xml:space="preserve"> 08/01  16:15:00</t>
  </si>
  <si>
    <t xml:space="preserve"> 08/01  16:20:00</t>
  </si>
  <si>
    <t xml:space="preserve"> 08/01  16:25:00</t>
  </si>
  <si>
    <t xml:space="preserve"> 08/01  16:30:00</t>
  </si>
  <si>
    <t xml:space="preserve"> 08/01  16:35:00</t>
  </si>
  <si>
    <t xml:space="preserve"> 08/01  16:40:00</t>
  </si>
  <si>
    <t xml:space="preserve"> 08/01  16:45:00</t>
  </si>
  <si>
    <t xml:space="preserve"> 08/01  16:50:00</t>
  </si>
  <si>
    <t xml:space="preserve"> 08/01  16:55:00</t>
  </si>
  <si>
    <t xml:space="preserve"> 08/01  17:00:00</t>
  </si>
  <si>
    <t xml:space="preserve"> 08/01  17:05:00</t>
  </si>
  <si>
    <t xml:space="preserve"> 08/01  17:10:00</t>
  </si>
  <si>
    <t xml:space="preserve"> 08/01  17:15:00</t>
  </si>
  <si>
    <t xml:space="preserve"> 08/01  17:20:00</t>
  </si>
  <si>
    <t xml:space="preserve"> 08/01  17:25:00</t>
  </si>
  <si>
    <t xml:space="preserve"> 08/01  17:30:00</t>
  </si>
  <si>
    <t xml:space="preserve"> 08/01  17:35:00</t>
  </si>
  <si>
    <t xml:space="preserve"> 08/01  17:40:00</t>
  </si>
  <si>
    <t xml:space="preserve"> 08/01  17:45:00</t>
  </si>
  <si>
    <t xml:space="preserve"> 08/01  17:50:00</t>
  </si>
  <si>
    <t xml:space="preserve"> 08/01  17:55:00</t>
  </si>
  <si>
    <t xml:space="preserve"> 08/01  18:00:00</t>
  </si>
  <si>
    <t xml:space="preserve"> 08/01  18:05:00</t>
  </si>
  <si>
    <t xml:space="preserve"> 08/01  18:10:00</t>
  </si>
  <si>
    <t xml:space="preserve"> 08/01  18:15:00</t>
  </si>
  <si>
    <t xml:space="preserve"> 08/01  18:20:00</t>
  </si>
  <si>
    <t xml:space="preserve"> 08/01  18:25:00</t>
  </si>
  <si>
    <t xml:space="preserve"> 08/01  18:30:00</t>
  </si>
  <si>
    <t xml:space="preserve"> 08/01  18:35:00</t>
  </si>
  <si>
    <t xml:space="preserve"> 08/01  18:40:00</t>
  </si>
  <si>
    <t xml:space="preserve"> 08/01  18:45:00</t>
  </si>
  <si>
    <t xml:space="preserve"> 08/01  18:50:00</t>
  </si>
  <si>
    <t xml:space="preserve"> 08/01  18:55:00</t>
  </si>
  <si>
    <t xml:space="preserve"> 08/01  19:00:00</t>
  </si>
  <si>
    <t xml:space="preserve"> 08/01  19:05:00</t>
  </si>
  <si>
    <t xml:space="preserve"> 08/01  19:10:00</t>
  </si>
  <si>
    <t xml:space="preserve"> 08/01  19:15:00</t>
  </si>
  <si>
    <t xml:space="preserve"> 08/01  19:20:00</t>
  </si>
  <si>
    <t xml:space="preserve"> 08/01  19:25:00</t>
  </si>
  <si>
    <t xml:space="preserve"> 08/01  19:30:00</t>
  </si>
  <si>
    <t xml:space="preserve"> 08/01  19:35:00</t>
  </si>
  <si>
    <t xml:space="preserve"> 08/01  19:40:00</t>
  </si>
  <si>
    <t xml:space="preserve"> 08/01  19:45:00</t>
  </si>
  <si>
    <t xml:space="preserve"> 08/01  19:50:00</t>
  </si>
  <si>
    <t xml:space="preserve"> 08/01  19:55:00</t>
  </si>
  <si>
    <t xml:space="preserve"> 08/01  20:00:00</t>
  </si>
  <si>
    <t xml:space="preserve"> 08/01  20:05:00</t>
  </si>
  <si>
    <t xml:space="preserve"> 08/01  20:10:00</t>
  </si>
  <si>
    <t xml:space="preserve"> 08/01  20:15:00</t>
  </si>
  <si>
    <t xml:space="preserve"> 08/01  20:20:00</t>
  </si>
  <si>
    <t xml:space="preserve"> 08/01  20:25:00</t>
  </si>
  <si>
    <t xml:space="preserve"> 08/01  20:30:00</t>
  </si>
  <si>
    <t xml:space="preserve"> 08/01  20:35:00</t>
  </si>
  <si>
    <t xml:space="preserve"> 08/01  20:40:00</t>
  </si>
  <si>
    <t xml:space="preserve"> 08/01  20:45:00</t>
  </si>
  <si>
    <t xml:space="preserve"> 08/01  20:50:00</t>
  </si>
  <si>
    <t xml:space="preserve"> 08/01  20:55:00</t>
  </si>
  <si>
    <t xml:space="preserve"> 08/01  21:00:00</t>
  </si>
  <si>
    <t xml:space="preserve"> 08/01  21:05:00</t>
  </si>
  <si>
    <t xml:space="preserve"> 08/01  21:10:00</t>
  </si>
  <si>
    <t xml:space="preserve"> 08/01  21:15:00</t>
  </si>
  <si>
    <t xml:space="preserve"> 08/01  21:20:00</t>
  </si>
  <si>
    <t xml:space="preserve"> 08/01  21:25:00</t>
  </si>
  <si>
    <t xml:space="preserve"> 08/01  21:30:00</t>
  </si>
  <si>
    <t xml:space="preserve"> 08/01  21:35:00</t>
  </si>
  <si>
    <t xml:space="preserve"> 08/01  21:40:00</t>
  </si>
  <si>
    <t xml:space="preserve"> 08/01  21:45:00</t>
  </si>
  <si>
    <t xml:space="preserve"> 08/01  21:50:00</t>
  </si>
  <si>
    <t xml:space="preserve"> 08/01  21:55:00</t>
  </si>
  <si>
    <t xml:space="preserve"> 08/01  22:00:00</t>
  </si>
  <si>
    <t xml:space="preserve"> 08/01  22:05:00</t>
  </si>
  <si>
    <t xml:space="preserve"> 08/01  22:10:00</t>
  </si>
  <si>
    <t xml:space="preserve"> 08/01  22:15:00</t>
  </si>
  <si>
    <t xml:space="preserve"> 08/01  22:20:00</t>
  </si>
  <si>
    <t xml:space="preserve"> 08/01  22:25:00</t>
  </si>
  <si>
    <t xml:space="preserve"> 08/01  22:30:00</t>
  </si>
  <si>
    <t xml:space="preserve"> 08/01  22:35:00</t>
  </si>
  <si>
    <t xml:space="preserve"> 08/01  22:40:00</t>
  </si>
  <si>
    <t xml:space="preserve"> 08/01  22:45:00</t>
  </si>
  <si>
    <t xml:space="preserve"> 08/01  22:50:00</t>
  </si>
  <si>
    <t xml:space="preserve"> 08/01  22:55:00</t>
  </si>
  <si>
    <t xml:space="preserve"> 08/01  23:00:00</t>
  </si>
  <si>
    <t xml:space="preserve"> 08/01  23:05:00</t>
  </si>
  <si>
    <t xml:space="preserve"> 08/01  23:10:00</t>
  </si>
  <si>
    <t xml:space="preserve"> 08/01  23:15:00</t>
  </si>
  <si>
    <t xml:space="preserve"> 08/01  23:20:00</t>
  </si>
  <si>
    <t xml:space="preserve"> 08/01  23:25:00</t>
  </si>
  <si>
    <t xml:space="preserve"> 08/01  23:30:00</t>
  </si>
  <si>
    <t xml:space="preserve"> 08/01  23:35:00</t>
  </si>
  <si>
    <t xml:space="preserve"> 08/01  23:40:00</t>
  </si>
  <si>
    <t xml:space="preserve"> 08/01  23:45:00</t>
  </si>
  <si>
    <t xml:space="preserve"> 08/01  23:50:00</t>
  </si>
  <si>
    <t xml:space="preserve"> 08/01  23:55:00</t>
  </si>
  <si>
    <t xml:space="preserve"> 08/01  24:00:00</t>
  </si>
  <si>
    <t xml:space="preserve"> 08/02  00:05:00</t>
  </si>
  <si>
    <t xml:space="preserve"> 08/02  00:10:00</t>
  </si>
  <si>
    <t xml:space="preserve"> 08/02  00:15:00</t>
  </si>
  <si>
    <t xml:space="preserve"> 08/02  00:20:00</t>
  </si>
  <si>
    <t xml:space="preserve"> 08/02  00:25:00</t>
  </si>
  <si>
    <t xml:space="preserve"> 08/02  00:30:00</t>
  </si>
  <si>
    <t xml:space="preserve"> 08/02  00:35:00</t>
  </si>
  <si>
    <t xml:space="preserve"> 08/02  00:40:00</t>
  </si>
  <si>
    <t xml:space="preserve"> 08/02  00:45:00</t>
  </si>
  <si>
    <t xml:space="preserve"> 08/02  00:50:00</t>
  </si>
  <si>
    <t xml:space="preserve"> 08/02  00:55:00</t>
  </si>
  <si>
    <t xml:space="preserve"> 08/02  01:00:00</t>
  </si>
  <si>
    <t xml:space="preserve"> 08/02  01:05:00</t>
  </si>
  <si>
    <t xml:space="preserve"> 08/02  01:10:00</t>
  </si>
  <si>
    <t xml:space="preserve"> 08/02  01:15:00</t>
  </si>
  <si>
    <t xml:space="preserve"> 08/02  01:20:00</t>
  </si>
  <si>
    <t xml:space="preserve"> 08/02  01:25:00</t>
  </si>
  <si>
    <t xml:space="preserve"> 08/02  01:30:00</t>
  </si>
  <si>
    <t xml:space="preserve"> 08/02  01:35:00</t>
  </si>
  <si>
    <t xml:space="preserve"> 08/02  01:40:00</t>
  </si>
  <si>
    <t xml:space="preserve"> 08/02  01:45:00</t>
  </si>
  <si>
    <t xml:space="preserve"> 08/02  01:50:00</t>
  </si>
  <si>
    <t xml:space="preserve"> 08/02  01:55:00</t>
  </si>
  <si>
    <t xml:space="preserve"> 08/02  02:00:00</t>
  </si>
  <si>
    <t xml:space="preserve"> 08/02  02:05:00</t>
  </si>
  <si>
    <t xml:space="preserve"> 08/02  02:10:00</t>
  </si>
  <si>
    <t xml:space="preserve"> 08/02  02:15:00</t>
  </si>
  <si>
    <t xml:space="preserve"> 08/02  02:20:00</t>
  </si>
  <si>
    <t xml:space="preserve"> 08/02  02:25:00</t>
  </si>
  <si>
    <t xml:space="preserve"> 08/02  02:30:00</t>
  </si>
  <si>
    <t xml:space="preserve"> 08/02  02:35:00</t>
  </si>
  <si>
    <t xml:space="preserve"> 08/02  02:40:00</t>
  </si>
  <si>
    <t xml:space="preserve"> 08/02  02:45:00</t>
  </si>
  <si>
    <t xml:space="preserve"> 08/02  02:50:00</t>
  </si>
  <si>
    <t xml:space="preserve"> 08/02  02:55:00</t>
  </si>
  <si>
    <t xml:space="preserve"> 08/02  03:00:00</t>
  </si>
  <si>
    <t xml:space="preserve"> 08/02  03:05:00</t>
  </si>
  <si>
    <t xml:space="preserve"> 08/02  03:10:00</t>
  </si>
  <si>
    <t xml:space="preserve"> 08/02  03:15:00</t>
  </si>
  <si>
    <t xml:space="preserve"> 08/02  03:20:00</t>
  </si>
  <si>
    <t xml:space="preserve"> 08/02  03:25:00</t>
  </si>
  <si>
    <t xml:space="preserve"> 08/02  03:30:00</t>
  </si>
  <si>
    <t xml:space="preserve"> 08/02  03:35:00</t>
  </si>
  <si>
    <t xml:space="preserve"> 08/02  03:40:00</t>
  </si>
  <si>
    <t xml:space="preserve"> 08/02  03:45:00</t>
  </si>
  <si>
    <t xml:space="preserve"> 08/02  03:50:00</t>
  </si>
  <si>
    <t xml:space="preserve"> 08/02  03:55:00</t>
  </si>
  <si>
    <t xml:space="preserve"> 08/02  04:00:00</t>
  </si>
  <si>
    <t xml:space="preserve"> 08/02  04:05:00</t>
  </si>
  <si>
    <t xml:space="preserve"> 08/02  04:10:00</t>
  </si>
  <si>
    <t xml:space="preserve"> 08/02  04:15:00</t>
  </si>
  <si>
    <t xml:space="preserve"> 08/02  04:20:00</t>
  </si>
  <si>
    <t xml:space="preserve"> 08/02  04:25:00</t>
  </si>
  <si>
    <t xml:space="preserve"> 08/02  04:30:00</t>
  </si>
  <si>
    <t xml:space="preserve"> 08/02  04:35:00</t>
  </si>
  <si>
    <t xml:space="preserve"> 08/02  04:40:00</t>
  </si>
  <si>
    <t xml:space="preserve"> 08/02  04:45:00</t>
  </si>
  <si>
    <t xml:space="preserve"> 08/02  04:50:00</t>
  </si>
  <si>
    <t xml:space="preserve"> 08/02  04:55:00</t>
  </si>
  <si>
    <t xml:space="preserve"> 08/02  05:00:00</t>
  </si>
  <si>
    <t xml:space="preserve"> 08/02  05:05:00</t>
  </si>
  <si>
    <t xml:space="preserve"> 08/02  05:10:00</t>
  </si>
  <si>
    <t xml:space="preserve"> 08/02  05:15:00</t>
  </si>
  <si>
    <t xml:space="preserve"> 08/02  05:20:00</t>
  </si>
  <si>
    <t xml:space="preserve"> 08/02  05:25:00</t>
  </si>
  <si>
    <t xml:space="preserve"> 08/02  05:30:00</t>
  </si>
  <si>
    <t xml:space="preserve"> 08/02  05:35:00</t>
  </si>
  <si>
    <t xml:space="preserve"> 08/02  05:40:00</t>
  </si>
  <si>
    <t xml:space="preserve"> 08/02  05:45:00</t>
  </si>
  <si>
    <t xml:space="preserve"> 08/02  05:50:00</t>
  </si>
  <si>
    <t xml:space="preserve"> 08/02  05:55:00</t>
  </si>
  <si>
    <t xml:space="preserve"> 08/02  06:00:00</t>
  </si>
  <si>
    <t xml:space="preserve"> 08/02  06:05:00</t>
  </si>
  <si>
    <t xml:space="preserve"> 08/02  06:10:00</t>
  </si>
  <si>
    <t xml:space="preserve"> 08/02  06:15:00</t>
  </si>
  <si>
    <t xml:space="preserve"> 08/02  06:20:00</t>
  </si>
  <si>
    <t xml:space="preserve"> 08/02  06:25:00</t>
  </si>
  <si>
    <t xml:space="preserve"> 08/02  06:30:00</t>
  </si>
  <si>
    <t xml:space="preserve"> 08/02  06:35:00</t>
  </si>
  <si>
    <t xml:space="preserve"> 08/02  06:40:00</t>
  </si>
  <si>
    <t xml:space="preserve"> 08/02  06:45:00</t>
  </si>
  <si>
    <t xml:space="preserve"> 08/02  06:50:00</t>
  </si>
  <si>
    <t xml:space="preserve"> 08/02  06:55:00</t>
  </si>
  <si>
    <t xml:space="preserve"> 08/02  07:00:00</t>
  </si>
  <si>
    <t xml:space="preserve"> 08/02  07:05:00</t>
  </si>
  <si>
    <t xml:space="preserve"> 08/02  07:10:00</t>
  </si>
  <si>
    <t xml:space="preserve"> 08/02  07:15:00</t>
  </si>
  <si>
    <t xml:space="preserve"> 08/02  07:20:00</t>
  </si>
  <si>
    <t xml:space="preserve"> 08/02  07:25:00</t>
  </si>
  <si>
    <t xml:space="preserve"> 08/02  07:30:00</t>
  </si>
  <si>
    <t xml:space="preserve"> 08/02  07:35:00</t>
  </si>
  <si>
    <t xml:space="preserve"> 08/02  07:40:00</t>
  </si>
  <si>
    <t xml:space="preserve"> 08/02  07:45:00</t>
  </si>
  <si>
    <t xml:space="preserve"> 08/02  07:50:00</t>
  </si>
  <si>
    <t xml:space="preserve"> 08/02  07:55:00</t>
  </si>
  <si>
    <t xml:space="preserve"> 08/02  08:00:00</t>
  </si>
  <si>
    <t xml:space="preserve"> 08/02  08:05:00</t>
  </si>
  <si>
    <t xml:space="preserve"> 08/02  08:10:00</t>
  </si>
  <si>
    <t xml:space="preserve"> 08/02  08:15:00</t>
  </si>
  <si>
    <t xml:space="preserve"> 08/02  08:20:00</t>
  </si>
  <si>
    <t xml:space="preserve"> 08/02  08:25:00</t>
  </si>
  <si>
    <t xml:space="preserve"> 08/02  08:30:00</t>
  </si>
  <si>
    <t xml:space="preserve"> 08/02  08:35:00</t>
  </si>
  <si>
    <t xml:space="preserve"> 08/02  08:40:00</t>
  </si>
  <si>
    <t xml:space="preserve"> 08/02  08:45:00</t>
  </si>
  <si>
    <t xml:space="preserve"> 08/02  08:50:00</t>
  </si>
  <si>
    <t xml:space="preserve"> 08/02  08:55:00</t>
  </si>
  <si>
    <t xml:space="preserve"> 08/02  09:00:00</t>
  </si>
  <si>
    <t xml:space="preserve"> 08/02  09:05:00</t>
  </si>
  <si>
    <t xml:space="preserve"> 08/02  09:10:00</t>
  </si>
  <si>
    <t xml:space="preserve"> 08/02  09:15:00</t>
  </si>
  <si>
    <t xml:space="preserve"> 08/02  09:20:00</t>
  </si>
  <si>
    <t xml:space="preserve"> 08/02  09:25:00</t>
  </si>
  <si>
    <t xml:space="preserve"> 08/02  09:30:00</t>
  </si>
  <si>
    <t xml:space="preserve"> 08/02  09:35:00</t>
  </si>
  <si>
    <t xml:space="preserve"> 08/02  09:40:00</t>
  </si>
  <si>
    <t xml:space="preserve"> 08/02  09:45:00</t>
  </si>
  <si>
    <t xml:space="preserve"> 08/02  09:50:00</t>
  </si>
  <si>
    <t xml:space="preserve"> 08/02  09:55:00</t>
  </si>
  <si>
    <t xml:space="preserve"> 08/02  10:00:00</t>
  </si>
  <si>
    <t xml:space="preserve"> 08/02  10:05:00</t>
  </si>
  <si>
    <t xml:space="preserve"> 08/02  10:10:00</t>
  </si>
  <si>
    <t xml:space="preserve"> 08/02  10:15:00</t>
  </si>
  <si>
    <t xml:space="preserve"> 08/02  10:20:00</t>
  </si>
  <si>
    <t xml:space="preserve"> 08/02  10:25:00</t>
  </si>
  <si>
    <t xml:space="preserve"> 08/02  10:30:00</t>
  </si>
  <si>
    <t xml:space="preserve"> 08/02  10:35:00</t>
  </si>
  <si>
    <t xml:space="preserve"> 08/02  10:40:00</t>
  </si>
  <si>
    <t xml:space="preserve"> 08/02  10:45:00</t>
  </si>
  <si>
    <t xml:space="preserve"> 08/02  10:50:00</t>
  </si>
  <si>
    <t xml:space="preserve"> 08/02  10:55:00</t>
  </si>
  <si>
    <t xml:space="preserve"> 08/02  11:00:00</t>
  </si>
  <si>
    <t xml:space="preserve"> 08/02  11:05:00</t>
  </si>
  <si>
    <t xml:space="preserve"> 08/02  11:10:00</t>
  </si>
  <si>
    <t xml:space="preserve"> 08/02  11:15:00</t>
  </si>
  <si>
    <t xml:space="preserve"> 08/02  11:20:00</t>
  </si>
  <si>
    <t xml:space="preserve"> 08/02  11:25:00</t>
  </si>
  <si>
    <t xml:space="preserve"> 08/02  11:30:00</t>
  </si>
  <si>
    <t xml:space="preserve"> 08/02  11:35:00</t>
  </si>
  <si>
    <t xml:space="preserve"> 08/02  11:40:00</t>
  </si>
  <si>
    <t xml:space="preserve"> 08/02  11:45:00</t>
  </si>
  <si>
    <t xml:space="preserve"> 08/02  11:50:00</t>
  </si>
  <si>
    <t xml:space="preserve"> 08/02  11:55:00</t>
  </si>
  <si>
    <t xml:space="preserve"> 08/02  12:00:00</t>
  </si>
  <si>
    <t xml:space="preserve"> 08/02  12:05:00</t>
  </si>
  <si>
    <t xml:space="preserve"> 08/02  12:10:00</t>
  </si>
  <si>
    <t xml:space="preserve"> 08/02  12:15:00</t>
  </si>
  <si>
    <t xml:space="preserve"> 08/02  12:20:00</t>
  </si>
  <si>
    <t xml:space="preserve"> 08/02  12:25:00</t>
  </si>
  <si>
    <t xml:space="preserve"> 08/02  12:30:00</t>
  </si>
  <si>
    <t xml:space="preserve"> 08/02  12:35:00</t>
  </si>
  <si>
    <t xml:space="preserve"> 08/02  12:40:00</t>
  </si>
  <si>
    <t xml:space="preserve"> 08/02  12:45:00</t>
  </si>
  <si>
    <t xml:space="preserve"> 08/02  12:50:00</t>
  </si>
  <si>
    <t xml:space="preserve"> 08/02  12:55:00</t>
  </si>
  <si>
    <t xml:space="preserve"> 08/02  13:00:00</t>
  </si>
  <si>
    <t xml:space="preserve"> 08/02  13:05:00</t>
  </si>
  <si>
    <t xml:space="preserve"> 08/02  13:10:00</t>
  </si>
  <si>
    <t xml:space="preserve"> 08/02  13:15:00</t>
  </si>
  <si>
    <t xml:space="preserve"> 08/02  13:20:00</t>
  </si>
  <si>
    <t xml:space="preserve"> 08/02  13:25:00</t>
  </si>
  <si>
    <t xml:space="preserve"> 08/02  13:30:00</t>
  </si>
  <si>
    <t xml:space="preserve"> 08/02  13:35:00</t>
  </si>
  <si>
    <t xml:space="preserve"> 08/02  13:40:00</t>
  </si>
  <si>
    <t xml:space="preserve"> 08/02  13:45:00</t>
  </si>
  <si>
    <t xml:space="preserve"> 08/02  13:50:00</t>
  </si>
  <si>
    <t xml:space="preserve"> 08/02  13:55:00</t>
  </si>
  <si>
    <t xml:space="preserve"> 08/02  14:00:00</t>
  </si>
  <si>
    <t xml:space="preserve"> 08/02  14:05:00</t>
  </si>
  <si>
    <t xml:space="preserve"> 08/02  14:10:00</t>
  </si>
  <si>
    <t xml:space="preserve"> 08/02  14:15:00</t>
  </si>
  <si>
    <t xml:space="preserve"> 08/02  14:20:00</t>
  </si>
  <si>
    <t xml:space="preserve"> 08/02  14:25:00</t>
  </si>
  <si>
    <t xml:space="preserve"> 08/02  14:30:00</t>
  </si>
  <si>
    <t xml:space="preserve"> 08/02  14:35:00</t>
  </si>
  <si>
    <t xml:space="preserve"> 08/02  14:40:00</t>
  </si>
  <si>
    <t xml:space="preserve"> 08/02  14:45:00</t>
  </si>
  <si>
    <t xml:space="preserve"> 08/02  14:50:00</t>
  </si>
  <si>
    <t xml:space="preserve"> 08/02  14:55:00</t>
  </si>
  <si>
    <t xml:space="preserve"> 08/02  15:00:00</t>
  </si>
  <si>
    <t xml:space="preserve"> 08/02  15:05:00</t>
  </si>
  <si>
    <t xml:space="preserve"> 08/02  15:10:00</t>
  </si>
  <si>
    <t xml:space="preserve"> 08/02  15:15:00</t>
  </si>
  <si>
    <t xml:space="preserve"> 08/02  15:20:00</t>
  </si>
  <si>
    <t xml:space="preserve"> 08/02  15:25:00</t>
  </si>
  <si>
    <t xml:space="preserve"> 08/02  15:30:00</t>
  </si>
  <si>
    <t xml:space="preserve"> 08/02  15:35:00</t>
  </si>
  <si>
    <t xml:space="preserve"> 08/02  15:40:00</t>
  </si>
  <si>
    <t xml:space="preserve"> 08/02  15:45:00</t>
  </si>
  <si>
    <t xml:space="preserve"> 08/02  15:50:00</t>
  </si>
  <si>
    <t xml:space="preserve"> 08/02  15:55:00</t>
  </si>
  <si>
    <t xml:space="preserve"> 08/02  16:00:00</t>
  </si>
  <si>
    <t xml:space="preserve"> 08/02  16:05:00</t>
  </si>
  <si>
    <t xml:space="preserve"> 08/02  16:10:00</t>
  </si>
  <si>
    <t xml:space="preserve"> 08/02  16:15:00</t>
  </si>
  <si>
    <t xml:space="preserve"> 08/02  16:20:00</t>
  </si>
  <si>
    <t xml:space="preserve"> 08/02  16:25:00</t>
  </si>
  <si>
    <t xml:space="preserve"> 08/02  16:30:00</t>
  </si>
  <si>
    <t xml:space="preserve"> 08/02  16:35:00</t>
  </si>
  <si>
    <t xml:space="preserve"> 08/02  16:40:00</t>
  </si>
  <si>
    <t xml:space="preserve"> 08/02  16:45:00</t>
  </si>
  <si>
    <t xml:space="preserve"> 08/02  16:50:00</t>
  </si>
  <si>
    <t xml:space="preserve"> 08/02  16:55:00</t>
  </si>
  <si>
    <t xml:space="preserve"> 08/02  17:00:00</t>
  </si>
  <si>
    <t xml:space="preserve"> 08/02  17:05:00</t>
  </si>
  <si>
    <t xml:space="preserve"> 08/02  17:10:00</t>
  </si>
  <si>
    <t xml:space="preserve"> 08/02  17:15:00</t>
  </si>
  <si>
    <t xml:space="preserve"> 08/02  17:20:00</t>
  </si>
  <si>
    <t xml:space="preserve"> 08/02  17:25:00</t>
  </si>
  <si>
    <t xml:space="preserve"> 08/02  17:30:00</t>
  </si>
  <si>
    <t xml:space="preserve"> 08/02  17:35:00</t>
  </si>
  <si>
    <t xml:space="preserve"> 08/02  17:40:00</t>
  </si>
  <si>
    <t xml:space="preserve"> 08/02  17:45:00</t>
  </si>
  <si>
    <t xml:space="preserve"> 08/02  17:50:00</t>
  </si>
  <si>
    <t xml:space="preserve"> 08/02  17:55:00</t>
  </si>
  <si>
    <t xml:space="preserve"> 08/02  18:00:00</t>
  </si>
  <si>
    <t xml:space="preserve"> 08/02  18:05:00</t>
  </si>
  <si>
    <t xml:space="preserve"> 08/02  18:10:00</t>
  </si>
  <si>
    <t xml:space="preserve"> 08/02  18:15:00</t>
  </si>
  <si>
    <t xml:space="preserve"> 08/02  18:20:00</t>
  </si>
  <si>
    <t xml:space="preserve"> 08/02  18:25:00</t>
  </si>
  <si>
    <t xml:space="preserve"> 08/02  18:30:00</t>
  </si>
  <si>
    <t xml:space="preserve"> 08/02  18:35:00</t>
  </si>
  <si>
    <t xml:space="preserve"> 08/02  18:40:00</t>
  </si>
  <si>
    <t xml:space="preserve"> 08/02  18:45:00</t>
  </si>
  <si>
    <t xml:space="preserve"> 08/02  18:50:00</t>
  </si>
  <si>
    <t xml:space="preserve"> 08/02  18:55:00</t>
  </si>
  <si>
    <t xml:space="preserve"> 08/02  19:00:00</t>
  </si>
  <si>
    <t xml:space="preserve"> 08/02  19:05:00</t>
  </si>
  <si>
    <t xml:space="preserve"> 08/02  19:10:00</t>
  </si>
  <si>
    <t xml:space="preserve"> 08/02  19:15:00</t>
  </si>
  <si>
    <t xml:space="preserve"> 08/02  19:20:00</t>
  </si>
  <si>
    <t xml:space="preserve"> 08/02  19:25:00</t>
  </si>
  <si>
    <t xml:space="preserve"> 08/02  19:30:00</t>
  </si>
  <si>
    <t xml:space="preserve"> 08/02  19:35:00</t>
  </si>
  <si>
    <t xml:space="preserve"> 08/02  19:40:00</t>
  </si>
  <si>
    <t xml:space="preserve"> 08/02  19:45:00</t>
  </si>
  <si>
    <t xml:space="preserve"> 08/02  19:50:00</t>
  </si>
  <si>
    <t xml:space="preserve"> 08/02  19:55:00</t>
  </si>
  <si>
    <t xml:space="preserve"> 08/02  20:00:00</t>
  </si>
  <si>
    <t xml:space="preserve"> 08/02  20:05:00</t>
  </si>
  <si>
    <t xml:space="preserve"> 08/02  20:10:00</t>
  </si>
  <si>
    <t xml:space="preserve"> 08/02  20:15:00</t>
  </si>
  <si>
    <t xml:space="preserve"> 08/02  20:20:00</t>
  </si>
  <si>
    <t xml:space="preserve"> 08/02  20:25:00</t>
  </si>
  <si>
    <t xml:space="preserve"> 08/02  20:30:00</t>
  </si>
  <si>
    <t xml:space="preserve"> 08/02  20:35:00</t>
  </si>
  <si>
    <t xml:space="preserve"> 08/02  20:40:00</t>
  </si>
  <si>
    <t xml:space="preserve"> 08/02  20:45:00</t>
  </si>
  <si>
    <t xml:space="preserve"> 08/02  20:50:00</t>
  </si>
  <si>
    <t xml:space="preserve"> 08/02  20:55:00</t>
  </si>
  <si>
    <t xml:space="preserve"> 08/02  21:00:00</t>
  </si>
  <si>
    <t xml:space="preserve"> 08/02  21:05:00</t>
  </si>
  <si>
    <t xml:space="preserve"> 08/02  21:10:00</t>
  </si>
  <si>
    <t xml:space="preserve"> 08/02  21:15:00</t>
  </si>
  <si>
    <t xml:space="preserve"> 08/02  21:20:00</t>
  </si>
  <si>
    <t xml:space="preserve"> 08/02  21:25:00</t>
  </si>
  <si>
    <t xml:space="preserve"> 08/02  21:30:00</t>
  </si>
  <si>
    <t xml:space="preserve"> 08/02  21:35:00</t>
  </si>
  <si>
    <t xml:space="preserve"> 08/02  21:40:00</t>
  </si>
  <si>
    <t xml:space="preserve"> 08/02  21:45:00</t>
  </si>
  <si>
    <t xml:space="preserve"> 08/02  21:50:00</t>
  </si>
  <si>
    <t xml:space="preserve"> 08/02  21:55:00</t>
  </si>
  <si>
    <t xml:space="preserve"> 08/02  22:00:00</t>
  </si>
  <si>
    <t xml:space="preserve"> 08/02  22:05:00</t>
  </si>
  <si>
    <t xml:space="preserve"> 08/02  22:10:00</t>
  </si>
  <si>
    <t xml:space="preserve"> 08/02  22:15:00</t>
  </si>
  <si>
    <t xml:space="preserve"> 08/02  22:20:00</t>
  </si>
  <si>
    <t xml:space="preserve"> 08/02  22:25:00</t>
  </si>
  <si>
    <t xml:space="preserve"> 08/02  22:30:00</t>
  </si>
  <si>
    <t xml:space="preserve"> 08/02  22:35:00</t>
  </si>
  <si>
    <t xml:space="preserve"> 08/02  22:40:00</t>
  </si>
  <si>
    <t xml:space="preserve"> 08/02  22:45:00</t>
  </si>
  <si>
    <t xml:space="preserve"> 08/02  22:50:00</t>
  </si>
  <si>
    <t xml:space="preserve"> 08/02  22:55:00</t>
  </si>
  <si>
    <t xml:space="preserve"> 08/02  23:00:00</t>
  </si>
  <si>
    <t xml:space="preserve"> 08/02  23:05:00</t>
  </si>
  <si>
    <t xml:space="preserve"> 08/02  23:10:00</t>
  </si>
  <si>
    <t xml:space="preserve"> 08/02  23:15:00</t>
  </si>
  <si>
    <t xml:space="preserve"> 08/02  23:20:00</t>
  </si>
  <si>
    <t xml:space="preserve"> 08/02  23:25:00</t>
  </si>
  <si>
    <t xml:space="preserve"> 08/02  23:30:00</t>
  </si>
  <si>
    <t xml:space="preserve"> 08/02  23:35:00</t>
  </si>
  <si>
    <t xml:space="preserve"> 08/02  23:40:00</t>
  </si>
  <si>
    <t xml:space="preserve"> 08/02  23:45:00</t>
  </si>
  <si>
    <t xml:space="preserve"> 08/02  23:50:00</t>
  </si>
  <si>
    <t xml:space="preserve"> 08/02  23:55:00</t>
  </si>
  <si>
    <t xml:space="preserve"> 08/02  24:00:00</t>
  </si>
  <si>
    <t xml:space="preserve"> 08/03  00:05:00</t>
  </si>
  <si>
    <t xml:space="preserve"> 08/03  00:10:00</t>
  </si>
  <si>
    <t xml:space="preserve"> 08/03  00:15:00</t>
  </si>
  <si>
    <t xml:space="preserve"> 08/03  00:20:00</t>
  </si>
  <si>
    <t xml:space="preserve"> 08/03  00:25:00</t>
  </si>
  <si>
    <t xml:space="preserve"> 08/03  00:30:00</t>
  </si>
  <si>
    <t xml:space="preserve"> 08/03  00:35:00</t>
  </si>
  <si>
    <t xml:space="preserve"> 08/03  00:40:00</t>
  </si>
  <si>
    <t xml:space="preserve"> 08/03  00:45:00</t>
  </si>
  <si>
    <t xml:space="preserve"> 08/03  00:50:00</t>
  </si>
  <si>
    <t xml:space="preserve"> 08/03  00:55:00</t>
  </si>
  <si>
    <t xml:space="preserve"> 08/03  01:00:00</t>
  </si>
  <si>
    <t xml:space="preserve"> 08/03  01:05:00</t>
  </si>
  <si>
    <t xml:space="preserve"> 08/03  01:10:00</t>
  </si>
  <si>
    <t xml:space="preserve"> 08/03  01:15:00</t>
  </si>
  <si>
    <t xml:space="preserve"> 08/03  01:20:00</t>
  </si>
  <si>
    <t xml:space="preserve"> 08/03  01:25:00</t>
  </si>
  <si>
    <t xml:space="preserve"> 08/03  01:30:00</t>
  </si>
  <si>
    <t xml:space="preserve"> 08/03  01:35:00</t>
  </si>
  <si>
    <t xml:space="preserve"> 08/03  01:40:00</t>
  </si>
  <si>
    <t xml:space="preserve"> 08/03  01:45:00</t>
  </si>
  <si>
    <t xml:space="preserve"> 08/03  01:50:00</t>
  </si>
  <si>
    <t xml:space="preserve"> 08/03  01:55:00</t>
  </si>
  <si>
    <t xml:space="preserve"> 08/03  02:00:00</t>
  </si>
  <si>
    <t xml:space="preserve"> 08/03  02:05:00</t>
  </si>
  <si>
    <t xml:space="preserve"> 08/03  02:10:00</t>
  </si>
  <si>
    <t xml:space="preserve"> 08/03  02:15:00</t>
  </si>
  <si>
    <t xml:space="preserve"> 08/03  02:20:00</t>
  </si>
  <si>
    <t xml:space="preserve"> 08/03  02:25:00</t>
  </si>
  <si>
    <t xml:space="preserve"> 08/03  02:30:00</t>
  </si>
  <si>
    <t xml:space="preserve"> 08/03  02:35:00</t>
  </si>
  <si>
    <t xml:space="preserve"> 08/03  02:40:00</t>
  </si>
  <si>
    <t xml:space="preserve"> 08/03  02:45:00</t>
  </si>
  <si>
    <t xml:space="preserve"> 08/03  02:50:00</t>
  </si>
  <si>
    <t xml:space="preserve"> 08/03  02:55:00</t>
  </si>
  <si>
    <t xml:space="preserve"> 08/03  03:00:00</t>
  </si>
  <si>
    <t xml:space="preserve"> 08/03  03:05:00</t>
  </si>
  <si>
    <t xml:space="preserve"> 08/03  03:10:00</t>
  </si>
  <si>
    <t xml:space="preserve"> 08/03  03:15:00</t>
  </si>
  <si>
    <t xml:space="preserve"> 08/03  03:20:00</t>
  </si>
  <si>
    <t xml:space="preserve"> 08/03  03:25:00</t>
  </si>
  <si>
    <t xml:space="preserve"> 08/03  03:30:00</t>
  </si>
  <si>
    <t xml:space="preserve"> 08/03  03:35:00</t>
  </si>
  <si>
    <t xml:space="preserve"> 08/03  03:40:00</t>
  </si>
  <si>
    <t xml:space="preserve"> 08/03  03:45:00</t>
  </si>
  <si>
    <t xml:space="preserve"> 08/03  03:50:00</t>
  </si>
  <si>
    <t xml:space="preserve"> 08/03  03:55:00</t>
  </si>
  <si>
    <t xml:space="preserve"> 08/03  04:00:00</t>
  </si>
  <si>
    <t xml:space="preserve"> 08/03  04:05:00</t>
  </si>
  <si>
    <t xml:space="preserve"> 08/03  04:10:00</t>
  </si>
  <si>
    <t xml:space="preserve"> 08/03  04:15:00</t>
  </si>
  <si>
    <t xml:space="preserve"> 08/03  04:20:00</t>
  </si>
  <si>
    <t xml:space="preserve"> 08/03  04:25:00</t>
  </si>
  <si>
    <t xml:space="preserve"> 08/03  04:30:00</t>
  </si>
  <si>
    <t xml:space="preserve"> 08/03  04:35:00</t>
  </si>
  <si>
    <t xml:space="preserve"> 08/03  04:40:00</t>
  </si>
  <si>
    <t xml:space="preserve"> 08/03  04:45:00</t>
  </si>
  <si>
    <t xml:space="preserve"> 08/03  04:50:00</t>
  </si>
  <si>
    <t xml:space="preserve"> 08/03  04:55:00</t>
  </si>
  <si>
    <t xml:space="preserve"> 08/03  05:00:00</t>
  </si>
  <si>
    <t xml:space="preserve"> 08/03  05:05:00</t>
  </si>
  <si>
    <t xml:space="preserve"> 08/03  05:10:00</t>
  </si>
  <si>
    <t xml:space="preserve"> 08/03  05:15:00</t>
  </si>
  <si>
    <t xml:space="preserve"> 08/03  05:20:00</t>
  </si>
  <si>
    <t xml:space="preserve"> 08/03  05:25:00</t>
  </si>
  <si>
    <t xml:space="preserve"> 08/03  05:30:00</t>
  </si>
  <si>
    <t xml:space="preserve"> 08/03  05:35:00</t>
  </si>
  <si>
    <t xml:space="preserve"> 08/03  05:40:00</t>
  </si>
  <si>
    <t xml:space="preserve"> 08/03  05:45:00</t>
  </si>
  <si>
    <t xml:space="preserve"> 08/03  05:50:00</t>
  </si>
  <si>
    <t xml:space="preserve"> 08/03  05:55:00</t>
  </si>
  <si>
    <t xml:space="preserve"> 08/03  06:00:00</t>
  </si>
  <si>
    <t xml:space="preserve"> 08/03  06:05:00</t>
  </si>
  <si>
    <t xml:space="preserve"> 08/03  06:10:00</t>
  </si>
  <si>
    <t xml:space="preserve"> 08/03  06:15:00</t>
  </si>
  <si>
    <t xml:space="preserve"> 08/03  06:20:00</t>
  </si>
  <si>
    <t xml:space="preserve"> 08/03  06:25:00</t>
  </si>
  <si>
    <t xml:space="preserve"> 08/03  06:30:00</t>
  </si>
  <si>
    <t xml:space="preserve"> 08/03  06:35:00</t>
  </si>
  <si>
    <t xml:space="preserve"> 08/03  06:40:00</t>
  </si>
  <si>
    <t xml:space="preserve"> 08/03  06:45:00</t>
  </si>
  <si>
    <t xml:space="preserve"> 08/03  06:50:00</t>
  </si>
  <si>
    <t xml:space="preserve"> 08/03  06:55:00</t>
  </si>
  <si>
    <t xml:space="preserve"> 08/03  07:00:00</t>
  </si>
  <si>
    <t xml:space="preserve"> 08/03  07:05:00</t>
  </si>
  <si>
    <t xml:space="preserve"> 08/03  07:10:00</t>
  </si>
  <si>
    <t xml:space="preserve"> 08/03  07:15:00</t>
  </si>
  <si>
    <t xml:space="preserve"> 08/03  07:20:00</t>
  </si>
  <si>
    <t xml:space="preserve"> 08/03  07:25:00</t>
  </si>
  <si>
    <t xml:space="preserve"> 08/03  07:30:00</t>
  </si>
  <si>
    <t xml:space="preserve"> 08/03  07:35:00</t>
  </si>
  <si>
    <t xml:space="preserve"> 08/03  07:40:00</t>
  </si>
  <si>
    <t xml:space="preserve"> 08/03  07:45:00</t>
  </si>
  <si>
    <t xml:space="preserve"> 08/03  07:50:00</t>
  </si>
  <si>
    <t xml:space="preserve"> 08/03  07:55:00</t>
  </si>
  <si>
    <t xml:space="preserve"> 08/03  08:00:00</t>
  </si>
  <si>
    <t xml:space="preserve"> 08/03  08:05:00</t>
  </si>
  <si>
    <t xml:space="preserve"> 08/03  08:10:00</t>
  </si>
  <si>
    <t xml:space="preserve"> 08/03  08:15:00</t>
  </si>
  <si>
    <t xml:space="preserve"> 08/03  08:20:00</t>
  </si>
  <si>
    <t xml:space="preserve"> 08/03  08:25:00</t>
  </si>
  <si>
    <t xml:space="preserve"> 08/03  08:30:00</t>
  </si>
  <si>
    <t xml:space="preserve"> 08/03  08:35:00</t>
  </si>
  <si>
    <t xml:space="preserve"> 08/03  08:40:00</t>
  </si>
  <si>
    <t xml:space="preserve"> 08/03  08:45:00</t>
  </si>
  <si>
    <t xml:space="preserve"> 08/03  08:50:00</t>
  </si>
  <si>
    <t xml:space="preserve"> 08/03  08:55:00</t>
  </si>
  <si>
    <t xml:space="preserve"> 08/03  09:00:00</t>
  </si>
  <si>
    <t xml:space="preserve"> 08/03  09:05:00</t>
  </si>
  <si>
    <t xml:space="preserve"> 08/03  09:10:00</t>
  </si>
  <si>
    <t xml:space="preserve"> 08/03  09:15:00</t>
  </si>
  <si>
    <t xml:space="preserve"> 08/03  09:20:00</t>
  </si>
  <si>
    <t xml:space="preserve"> 08/03  09:25:00</t>
  </si>
  <si>
    <t xml:space="preserve"> 08/03  09:30:00</t>
  </si>
  <si>
    <t xml:space="preserve"> 08/03  09:35:00</t>
  </si>
  <si>
    <t xml:space="preserve"> 08/03  09:40:00</t>
  </si>
  <si>
    <t xml:space="preserve"> 08/03  09:45:00</t>
  </si>
  <si>
    <t xml:space="preserve"> 08/03  09:50:00</t>
  </si>
  <si>
    <t xml:space="preserve"> 08/03  09:55:00</t>
  </si>
  <si>
    <t xml:space="preserve"> 08/03  10:00:00</t>
  </si>
  <si>
    <t xml:space="preserve"> 08/03  10:05:00</t>
  </si>
  <si>
    <t xml:space="preserve"> 08/03  10:10:00</t>
  </si>
  <si>
    <t xml:space="preserve"> 08/03  10:15:00</t>
  </si>
  <si>
    <t xml:space="preserve"> 08/03  10:20:00</t>
  </si>
  <si>
    <t xml:space="preserve"> 08/03  10:25:00</t>
  </si>
  <si>
    <t xml:space="preserve"> 08/03  10:30:00</t>
  </si>
  <si>
    <t xml:space="preserve"> 08/03  10:35:00</t>
  </si>
  <si>
    <t xml:space="preserve"> 08/03  10:40:00</t>
  </si>
  <si>
    <t xml:space="preserve"> 08/03  10:45:00</t>
  </si>
  <si>
    <t xml:space="preserve"> 08/03  10:50:00</t>
  </si>
  <si>
    <t xml:space="preserve"> 08/03  10:55:00</t>
  </si>
  <si>
    <t xml:space="preserve"> 08/03  11:00:00</t>
  </si>
  <si>
    <t xml:space="preserve"> 08/03  11:05:00</t>
  </si>
  <si>
    <t xml:space="preserve"> 08/03  11:10:00</t>
  </si>
  <si>
    <t xml:space="preserve"> 08/03  11:15:00</t>
  </si>
  <si>
    <t xml:space="preserve"> 08/03  11:20:00</t>
  </si>
  <si>
    <t xml:space="preserve"> 08/03  11:25:00</t>
  </si>
  <si>
    <t xml:space="preserve"> 08/03  11:30:00</t>
  </si>
  <si>
    <t xml:space="preserve"> 08/03  11:35:00</t>
  </si>
  <si>
    <t xml:space="preserve"> 08/03  11:40:00</t>
  </si>
  <si>
    <t xml:space="preserve"> 08/03  11:45:00</t>
  </si>
  <si>
    <t xml:space="preserve"> 08/03  11:50:00</t>
  </si>
  <si>
    <t xml:space="preserve"> 08/03  11:55:00</t>
  </si>
  <si>
    <t xml:space="preserve"> 08/03  12:00:00</t>
  </si>
  <si>
    <t xml:space="preserve"> 08/03  12:05:00</t>
  </si>
  <si>
    <t xml:space="preserve"> 08/03  12:10:00</t>
  </si>
  <si>
    <t xml:space="preserve"> 08/03  12:15:00</t>
  </si>
  <si>
    <t xml:space="preserve"> 08/03  12:20:00</t>
  </si>
  <si>
    <t xml:space="preserve"> 08/03  12:25:00</t>
  </si>
  <si>
    <t xml:space="preserve"> 08/03  12:30:00</t>
  </si>
  <si>
    <t xml:space="preserve"> 08/03  12:35:00</t>
  </si>
  <si>
    <t xml:space="preserve"> 08/03  12:40:00</t>
  </si>
  <si>
    <t xml:space="preserve"> 08/03  12:45:00</t>
  </si>
  <si>
    <t xml:space="preserve"> 08/03  12:50:00</t>
  </si>
  <si>
    <t xml:space="preserve"> 08/03  12:55:00</t>
  </si>
  <si>
    <t xml:space="preserve"> 08/03  13:00:00</t>
  </si>
  <si>
    <t xml:space="preserve"> 08/03  13:05:00</t>
  </si>
  <si>
    <t xml:space="preserve"> 08/03  13:10:00</t>
  </si>
  <si>
    <t xml:space="preserve"> 08/03  13:15:00</t>
  </si>
  <si>
    <t xml:space="preserve"> 08/03  13:20:00</t>
  </si>
  <si>
    <t xml:space="preserve"> 08/03  13:25:00</t>
  </si>
  <si>
    <t xml:space="preserve"> 08/03  13:30:00</t>
  </si>
  <si>
    <t xml:space="preserve"> 08/03  13:35:00</t>
  </si>
  <si>
    <t xml:space="preserve"> 08/03  13:40:00</t>
  </si>
  <si>
    <t xml:space="preserve"> 08/03  13:45:00</t>
  </si>
  <si>
    <t xml:space="preserve"> 08/03  13:50:00</t>
  </si>
  <si>
    <t xml:space="preserve"> 08/03  13:55:00</t>
  </si>
  <si>
    <t xml:space="preserve"> 08/03  14:00:00</t>
  </si>
  <si>
    <t xml:space="preserve"> 08/03  14:05:00</t>
  </si>
  <si>
    <t xml:space="preserve"> 08/03  14:10:00</t>
  </si>
  <si>
    <t xml:space="preserve"> 08/03  14:15:00</t>
  </si>
  <si>
    <t xml:space="preserve"> 08/03  14:20:00</t>
  </si>
  <si>
    <t xml:space="preserve"> 08/03  14:25:00</t>
  </si>
  <si>
    <t xml:space="preserve"> 08/03  14:30:00</t>
  </si>
  <si>
    <t xml:space="preserve"> 08/03  14:35:00</t>
  </si>
  <si>
    <t xml:space="preserve"> 08/03  14:40:00</t>
  </si>
  <si>
    <t xml:space="preserve"> 08/03  14:45:00</t>
  </si>
  <si>
    <t xml:space="preserve"> 08/03  14:50:00</t>
  </si>
  <si>
    <t xml:space="preserve"> 08/03  14:55:00</t>
  </si>
  <si>
    <t xml:space="preserve"> 08/03  15:00:00</t>
  </si>
  <si>
    <t xml:space="preserve"> 08/03  15:05:00</t>
  </si>
  <si>
    <t xml:space="preserve"> 08/03  15:10:00</t>
  </si>
  <si>
    <t xml:space="preserve"> 08/03  15:15:00</t>
  </si>
  <si>
    <t xml:space="preserve"> 08/03  15:20:00</t>
  </si>
  <si>
    <t xml:space="preserve"> 08/03  15:25:00</t>
  </si>
  <si>
    <t xml:space="preserve"> 08/03  15:30:00</t>
  </si>
  <si>
    <t xml:space="preserve"> 08/03  15:35:00</t>
  </si>
  <si>
    <t xml:space="preserve"> 08/03  15:40:00</t>
  </si>
  <si>
    <t xml:space="preserve"> 08/03  15:45:00</t>
  </si>
  <si>
    <t xml:space="preserve"> 08/03  15:50:00</t>
  </si>
  <si>
    <t xml:space="preserve"> 08/03  15:55:00</t>
  </si>
  <si>
    <t xml:space="preserve"> 08/03  16:00:00</t>
  </si>
  <si>
    <t xml:space="preserve"> 08/03  16:05:00</t>
  </si>
  <si>
    <t xml:space="preserve"> 08/03  16:10:00</t>
  </si>
  <si>
    <t xml:space="preserve"> 08/03  16:15:00</t>
  </si>
  <si>
    <t xml:space="preserve"> 08/03  16:20:00</t>
  </si>
  <si>
    <t xml:space="preserve"> 08/03  16:25:00</t>
  </si>
  <si>
    <t xml:space="preserve"> 08/03  16:30:00</t>
  </si>
  <si>
    <t xml:space="preserve"> 08/03  16:35:00</t>
  </si>
  <si>
    <t xml:space="preserve"> 08/03  16:40:00</t>
  </si>
  <si>
    <t xml:space="preserve"> 08/03  16:45:00</t>
  </si>
  <si>
    <t xml:space="preserve"> 08/03  16:50:00</t>
  </si>
  <si>
    <t xml:space="preserve"> 08/03  16:55:00</t>
  </si>
  <si>
    <t xml:space="preserve"> 08/03  17:00:00</t>
  </si>
  <si>
    <t xml:space="preserve"> 08/03  17:05:00</t>
  </si>
  <si>
    <t xml:space="preserve"> 08/03  17:10:00</t>
  </si>
  <si>
    <t xml:space="preserve"> 08/03  17:15:00</t>
  </si>
  <si>
    <t xml:space="preserve"> 08/03  17:20:00</t>
  </si>
  <si>
    <t xml:space="preserve"> 08/03  17:25:00</t>
  </si>
  <si>
    <t xml:space="preserve"> 08/03  17:30:00</t>
  </si>
  <si>
    <t xml:space="preserve"> 08/03  17:35:00</t>
  </si>
  <si>
    <t xml:space="preserve"> 08/03  17:40:00</t>
  </si>
  <si>
    <t xml:space="preserve"> 08/03  17:45:00</t>
  </si>
  <si>
    <t xml:space="preserve"> 08/03  17:50:00</t>
  </si>
  <si>
    <t xml:space="preserve"> 08/03  17:55:00</t>
  </si>
  <si>
    <t xml:space="preserve"> 08/03  18:00:00</t>
  </si>
  <si>
    <t xml:space="preserve"> 08/03  18:05:00</t>
  </si>
  <si>
    <t xml:space="preserve"> 08/03  18:10:00</t>
  </si>
  <si>
    <t xml:space="preserve"> 08/03  18:15:00</t>
  </si>
  <si>
    <t xml:space="preserve"> 08/03  18:20:00</t>
  </si>
  <si>
    <t xml:space="preserve"> 08/03  18:25:00</t>
  </si>
  <si>
    <t xml:space="preserve"> 08/03  18:30:00</t>
  </si>
  <si>
    <t xml:space="preserve"> 08/03  18:35:00</t>
  </si>
  <si>
    <t xml:space="preserve"> 08/03  18:40:00</t>
  </si>
  <si>
    <t xml:space="preserve"> 08/03  18:45:00</t>
  </si>
  <si>
    <t xml:space="preserve"> 08/03  18:50:00</t>
  </si>
  <si>
    <t xml:space="preserve"> 08/03  18:55:00</t>
  </si>
  <si>
    <t xml:space="preserve"> 08/03  19:00:00</t>
  </si>
  <si>
    <t xml:space="preserve"> 08/03  19:05:00</t>
  </si>
  <si>
    <t xml:space="preserve"> 08/03  19:10:00</t>
  </si>
  <si>
    <t xml:space="preserve"> 08/03  19:15:00</t>
  </si>
  <si>
    <t xml:space="preserve"> 08/03  19:20:00</t>
  </si>
  <si>
    <t xml:space="preserve"> 08/03  19:25:00</t>
  </si>
  <si>
    <t xml:space="preserve"> 08/03  19:30:00</t>
  </si>
  <si>
    <t xml:space="preserve"> 08/03  19:35:00</t>
  </si>
  <si>
    <t xml:space="preserve"> 08/03  19:40:00</t>
  </si>
  <si>
    <t xml:space="preserve"> 08/03  19:45:00</t>
  </si>
  <si>
    <t xml:space="preserve"> 08/03  19:50:00</t>
  </si>
  <si>
    <t xml:space="preserve"> 08/03  19:55:00</t>
  </si>
  <si>
    <t xml:space="preserve"> 08/03  20:00:00</t>
  </si>
  <si>
    <t xml:space="preserve"> 08/03  20:05:00</t>
  </si>
  <si>
    <t xml:space="preserve"> 08/03  20:10:00</t>
  </si>
  <si>
    <t xml:space="preserve"> 08/03  20:15:00</t>
  </si>
  <si>
    <t xml:space="preserve"> 08/03  20:20:00</t>
  </si>
  <si>
    <t xml:space="preserve"> 08/03  20:25:00</t>
  </si>
  <si>
    <t xml:space="preserve"> 08/03  20:30:00</t>
  </si>
  <si>
    <t xml:space="preserve"> 08/03  20:35:00</t>
  </si>
  <si>
    <t xml:space="preserve"> 08/03  20:40:00</t>
  </si>
  <si>
    <t xml:space="preserve"> 08/03  20:45:00</t>
  </si>
  <si>
    <t xml:space="preserve"> 08/03  20:50:00</t>
  </si>
  <si>
    <t xml:space="preserve"> 08/03  20:55:00</t>
  </si>
  <si>
    <t xml:space="preserve"> 08/03  21:00:00</t>
  </si>
  <si>
    <t xml:space="preserve"> 08/03  21:05:00</t>
  </si>
  <si>
    <t xml:space="preserve"> 08/03  21:10:00</t>
  </si>
  <si>
    <t xml:space="preserve"> 08/03  21:15:00</t>
  </si>
  <si>
    <t xml:space="preserve"> 08/03  21:20:00</t>
  </si>
  <si>
    <t xml:space="preserve"> 08/03  21:25:00</t>
  </si>
  <si>
    <t xml:space="preserve"> 08/03  21:30:00</t>
  </si>
  <si>
    <t xml:space="preserve"> 08/03  21:35:00</t>
  </si>
  <si>
    <t xml:space="preserve"> 08/03  21:40:00</t>
  </si>
  <si>
    <t xml:space="preserve"> 08/03  21:45:00</t>
  </si>
  <si>
    <t xml:space="preserve"> 08/03  21:50:00</t>
  </si>
  <si>
    <t xml:space="preserve"> 08/03  21:55:00</t>
  </si>
  <si>
    <t xml:space="preserve"> 08/03  22:00:00</t>
  </si>
  <si>
    <t xml:space="preserve"> 08/03  22:05:00</t>
  </si>
  <si>
    <t xml:space="preserve"> 08/03  22:10:00</t>
  </si>
  <si>
    <t xml:space="preserve"> 08/03  22:15:00</t>
  </si>
  <si>
    <t xml:space="preserve"> 08/03  22:20:00</t>
  </si>
  <si>
    <t xml:space="preserve"> 08/03  22:25:00</t>
  </si>
  <si>
    <t xml:space="preserve"> 08/03  22:30:00</t>
  </si>
  <si>
    <t xml:space="preserve"> 08/03  22:35:00</t>
  </si>
  <si>
    <t xml:space="preserve"> 08/03  22:40:00</t>
  </si>
  <si>
    <t xml:space="preserve"> 08/03  22:45:00</t>
  </si>
  <si>
    <t xml:space="preserve"> 08/03  22:50:00</t>
  </si>
  <si>
    <t xml:space="preserve"> 08/03  22:55:00</t>
  </si>
  <si>
    <t xml:space="preserve"> 08/03  23:00:00</t>
  </si>
  <si>
    <t xml:space="preserve"> 08/03  23:05:00</t>
  </si>
  <si>
    <t xml:space="preserve"> 08/03  23:10:00</t>
  </si>
  <si>
    <t xml:space="preserve"> 08/03  23:15:00</t>
  </si>
  <si>
    <t xml:space="preserve"> 08/03  23:20:00</t>
  </si>
  <si>
    <t xml:space="preserve"> 08/03  23:25:00</t>
  </si>
  <si>
    <t xml:space="preserve"> 08/03  23:30:00</t>
  </si>
  <si>
    <t xml:space="preserve"> 08/03  23:35:00</t>
  </si>
  <si>
    <t xml:space="preserve"> 08/03  23:40:00</t>
  </si>
  <si>
    <t xml:space="preserve"> 08/03  23:45:00</t>
  </si>
  <si>
    <t xml:space="preserve"> 08/03  23:50:00</t>
  </si>
  <si>
    <t xml:space="preserve"> 08/03  23:55:00</t>
  </si>
  <si>
    <t xml:space="preserve"> 08/03  24:00:00</t>
  </si>
  <si>
    <t xml:space="preserve"> 08/04  00:05:00</t>
  </si>
  <si>
    <t xml:space="preserve"> 08/04  00:10:00</t>
  </si>
  <si>
    <t xml:space="preserve"> 08/04  00:15:00</t>
  </si>
  <si>
    <t xml:space="preserve"> 08/04  00:20:00</t>
  </si>
  <si>
    <t xml:space="preserve"> 08/04  00:25:00</t>
  </si>
  <si>
    <t xml:space="preserve"> 08/04  00:30:00</t>
  </si>
  <si>
    <t xml:space="preserve"> 08/04  00:35:00</t>
  </si>
  <si>
    <t xml:space="preserve"> 08/04  00:40:00</t>
  </si>
  <si>
    <t xml:space="preserve"> 08/04  00:45:00</t>
  </si>
  <si>
    <t xml:space="preserve"> 08/04  00:50:00</t>
  </si>
  <si>
    <t xml:space="preserve"> 08/04  00:55:00</t>
  </si>
  <si>
    <t xml:space="preserve"> 08/04  01:00:00</t>
  </si>
  <si>
    <t xml:space="preserve"> 08/04  01:05:00</t>
  </si>
  <si>
    <t xml:space="preserve"> 08/04  01:10:00</t>
  </si>
  <si>
    <t xml:space="preserve"> 08/04  01:15:00</t>
  </si>
  <si>
    <t xml:space="preserve"> 08/04  01:20:00</t>
  </si>
  <si>
    <t xml:space="preserve"> 08/04  01:25:00</t>
  </si>
  <si>
    <t xml:space="preserve"> 08/04  01:30:00</t>
  </si>
  <si>
    <t xml:space="preserve"> 08/04  01:35:00</t>
  </si>
  <si>
    <t xml:space="preserve"> 08/04  01:40:00</t>
  </si>
  <si>
    <t xml:space="preserve"> 08/04  01:45:00</t>
  </si>
  <si>
    <t xml:space="preserve"> 08/04  01:50:00</t>
  </si>
  <si>
    <t xml:space="preserve"> 08/04  01:55:00</t>
  </si>
  <si>
    <t xml:space="preserve"> 08/04  02:00:00</t>
  </si>
  <si>
    <t xml:space="preserve"> 08/04  02:05:00</t>
  </si>
  <si>
    <t xml:space="preserve"> 08/04  02:10:00</t>
  </si>
  <si>
    <t xml:space="preserve"> 08/04  02:15:00</t>
  </si>
  <si>
    <t xml:space="preserve"> 08/04  02:20:00</t>
  </si>
  <si>
    <t xml:space="preserve"> 08/04  02:25:00</t>
  </si>
  <si>
    <t xml:space="preserve"> 08/04  02:30:00</t>
  </si>
  <si>
    <t xml:space="preserve"> 08/04  02:35:00</t>
  </si>
  <si>
    <t xml:space="preserve"> 08/04  02:40:00</t>
  </si>
  <si>
    <t xml:space="preserve"> 08/04  02:45:00</t>
  </si>
  <si>
    <t xml:space="preserve"> 08/04  02:50:00</t>
  </si>
  <si>
    <t xml:space="preserve"> 08/04  02:55:00</t>
  </si>
  <si>
    <t xml:space="preserve"> 08/04  03:00:00</t>
  </si>
  <si>
    <t xml:space="preserve"> 08/04  03:05:00</t>
  </si>
  <si>
    <t xml:space="preserve"> 08/04  03:10:00</t>
  </si>
  <si>
    <t xml:space="preserve"> 08/04  03:15:00</t>
  </si>
  <si>
    <t xml:space="preserve"> 08/04  03:20:00</t>
  </si>
  <si>
    <t xml:space="preserve"> 08/04  03:25:00</t>
  </si>
  <si>
    <t xml:space="preserve"> 08/04  03:30:00</t>
  </si>
  <si>
    <t xml:space="preserve"> 08/04  03:35:00</t>
  </si>
  <si>
    <t xml:space="preserve"> 08/04  03:40:00</t>
  </si>
  <si>
    <t xml:space="preserve"> 08/04  03:45:00</t>
  </si>
  <si>
    <t xml:space="preserve"> 08/04  03:50:00</t>
  </si>
  <si>
    <t xml:space="preserve"> 08/04  03:55:00</t>
  </si>
  <si>
    <t xml:space="preserve"> 08/04  04:00:00</t>
  </si>
  <si>
    <t xml:space="preserve"> 08/04  04:05:00</t>
  </si>
  <si>
    <t xml:space="preserve"> 08/04  04:10:00</t>
  </si>
  <si>
    <t xml:space="preserve"> 08/04  04:15:00</t>
  </si>
  <si>
    <t xml:space="preserve"> 08/04  04:20:00</t>
  </si>
  <si>
    <t xml:space="preserve"> 08/04  04:25:00</t>
  </si>
  <si>
    <t xml:space="preserve"> 08/04  04:30:00</t>
  </si>
  <si>
    <t xml:space="preserve"> 08/04  04:35:00</t>
  </si>
  <si>
    <t xml:space="preserve"> 08/04  04:40:00</t>
  </si>
  <si>
    <t xml:space="preserve"> 08/04  04:45:00</t>
  </si>
  <si>
    <t xml:space="preserve"> 08/04  04:50:00</t>
  </si>
  <si>
    <t xml:space="preserve"> 08/04  04:55:00</t>
  </si>
  <si>
    <t xml:space="preserve"> 08/04  05:00:00</t>
  </si>
  <si>
    <t xml:space="preserve"> 08/04  05:05:00</t>
  </si>
  <si>
    <t xml:space="preserve"> 08/04  05:10:00</t>
  </si>
  <si>
    <t xml:space="preserve"> 08/04  05:15:00</t>
  </si>
  <si>
    <t xml:space="preserve"> 08/04  05:20:00</t>
  </si>
  <si>
    <t xml:space="preserve"> 08/04  05:25:00</t>
  </si>
  <si>
    <t xml:space="preserve"> 08/04  05:30:00</t>
  </si>
  <si>
    <t xml:space="preserve"> 08/04  05:35:00</t>
  </si>
  <si>
    <t xml:space="preserve"> 08/04  05:40:00</t>
  </si>
  <si>
    <t xml:space="preserve"> 08/04  05:45:00</t>
  </si>
  <si>
    <t xml:space="preserve"> 08/04  05:50:00</t>
  </si>
  <si>
    <t xml:space="preserve"> 08/04  05:55:00</t>
  </si>
  <si>
    <t xml:space="preserve"> 08/04  06:00:00</t>
  </si>
  <si>
    <t xml:space="preserve"> 08/04  06:05:00</t>
  </si>
  <si>
    <t xml:space="preserve"> 08/04  06:10:00</t>
  </si>
  <si>
    <t xml:space="preserve"> 08/04  06:15:00</t>
  </si>
  <si>
    <t xml:space="preserve"> 08/04  06:20:00</t>
  </si>
  <si>
    <t xml:space="preserve"> 08/04  06:25:00</t>
  </si>
  <si>
    <t xml:space="preserve"> 08/04  06:30:00</t>
  </si>
  <si>
    <t xml:space="preserve"> 08/04  06:35:00</t>
  </si>
  <si>
    <t xml:space="preserve"> 08/04  06:40:00</t>
  </si>
  <si>
    <t xml:space="preserve"> 08/04  06:45:00</t>
  </si>
  <si>
    <t xml:space="preserve"> 08/04  06:50:00</t>
  </si>
  <si>
    <t xml:space="preserve"> 08/04  06:55:00</t>
  </si>
  <si>
    <t xml:space="preserve"> 08/04  07:00:00</t>
  </si>
  <si>
    <t xml:space="preserve"> 08/04  07:05:00</t>
  </si>
  <si>
    <t xml:space="preserve"> 08/04  07:10:00</t>
  </si>
  <si>
    <t xml:space="preserve"> 08/04  07:15:00</t>
  </si>
  <si>
    <t xml:space="preserve"> 08/04  07:20:00</t>
  </si>
  <si>
    <t xml:space="preserve"> 08/04  07:25:00</t>
  </si>
  <si>
    <t xml:space="preserve"> 08/04  07:30:00</t>
  </si>
  <si>
    <t xml:space="preserve"> 08/04  07:35:00</t>
  </si>
  <si>
    <t xml:space="preserve"> 08/04  07:40:00</t>
  </si>
  <si>
    <t xml:space="preserve"> 08/04  07:45:00</t>
  </si>
  <si>
    <t xml:space="preserve"> 08/04  07:50:00</t>
  </si>
  <si>
    <t xml:space="preserve"> 08/04  07:55:00</t>
  </si>
  <si>
    <t xml:space="preserve"> 08/04  08:00:00</t>
  </si>
  <si>
    <t xml:space="preserve"> 08/04  08:05:00</t>
  </si>
  <si>
    <t xml:space="preserve"> 08/04  08:10:00</t>
  </si>
  <si>
    <t xml:space="preserve"> 08/04  08:15:00</t>
  </si>
  <si>
    <t xml:space="preserve"> 08/04  08:20:00</t>
  </si>
  <si>
    <t xml:space="preserve"> 08/04  08:25:00</t>
  </si>
  <si>
    <t xml:space="preserve"> 08/04  08:30:00</t>
  </si>
  <si>
    <t xml:space="preserve"> 08/04  08:35:00</t>
  </si>
  <si>
    <t xml:space="preserve"> 08/04  08:40:00</t>
  </si>
  <si>
    <t xml:space="preserve"> 08/04  08:45:00</t>
  </si>
  <si>
    <t xml:space="preserve"> 08/04  08:50:00</t>
  </si>
  <si>
    <t xml:space="preserve"> 08/04  08:55:00</t>
  </si>
  <si>
    <t xml:space="preserve"> 08/04  09:00:00</t>
  </si>
  <si>
    <t xml:space="preserve"> 08/04  09:05:00</t>
  </si>
  <si>
    <t xml:space="preserve"> 08/04  09:10:00</t>
  </si>
  <si>
    <t xml:space="preserve"> 08/04  09:15:00</t>
  </si>
  <si>
    <t xml:space="preserve"> 08/04  09:20:00</t>
  </si>
  <si>
    <t xml:space="preserve"> 08/04  09:25:00</t>
  </si>
  <si>
    <t xml:space="preserve"> 08/04  09:30:00</t>
  </si>
  <si>
    <t xml:space="preserve"> 08/04  09:35:00</t>
  </si>
  <si>
    <t xml:space="preserve"> 08/04  09:40:00</t>
  </si>
  <si>
    <t xml:space="preserve"> 08/04  09:45:00</t>
  </si>
  <si>
    <t xml:space="preserve"> 08/04  09:50:00</t>
  </si>
  <si>
    <t xml:space="preserve"> 08/04  09:55:00</t>
  </si>
  <si>
    <t xml:space="preserve"> 08/04  10:00:00</t>
  </si>
  <si>
    <t xml:space="preserve"> 08/04  10:05:00</t>
  </si>
  <si>
    <t xml:space="preserve"> 08/04  10:10:00</t>
  </si>
  <si>
    <t xml:space="preserve"> 08/04  10:15:00</t>
  </si>
  <si>
    <t xml:space="preserve"> 08/04  10:20:00</t>
  </si>
  <si>
    <t xml:space="preserve"> 08/04  10:25:00</t>
  </si>
  <si>
    <t xml:space="preserve"> 08/04  10:30:00</t>
  </si>
  <si>
    <t xml:space="preserve"> 08/04  10:35:00</t>
  </si>
  <si>
    <t xml:space="preserve"> 08/04  10:40:00</t>
  </si>
  <si>
    <t xml:space="preserve"> 08/04  10:45:00</t>
  </si>
  <si>
    <t xml:space="preserve"> 08/04  10:50:00</t>
  </si>
  <si>
    <t xml:space="preserve"> 08/04  10:55:00</t>
  </si>
  <si>
    <t xml:space="preserve"> 08/04  11:00:00</t>
  </si>
  <si>
    <t xml:space="preserve"> 08/04  11:05:00</t>
  </si>
  <si>
    <t xml:space="preserve"> 08/04  11:10:00</t>
  </si>
  <si>
    <t xml:space="preserve"> 08/04  11:15:00</t>
  </si>
  <si>
    <t xml:space="preserve"> 08/04  11:20:00</t>
  </si>
  <si>
    <t xml:space="preserve"> 08/04  11:25:00</t>
  </si>
  <si>
    <t xml:space="preserve"> 08/04  11:30:00</t>
  </si>
  <si>
    <t xml:space="preserve"> 08/04  11:35:00</t>
  </si>
  <si>
    <t xml:space="preserve"> 08/04  11:40:00</t>
  </si>
  <si>
    <t xml:space="preserve"> 08/04  11:45:00</t>
  </si>
  <si>
    <t xml:space="preserve"> 08/04  11:50:00</t>
  </si>
  <si>
    <t xml:space="preserve"> 08/04  11:55:00</t>
  </si>
  <si>
    <t xml:space="preserve"> 08/04  12:00:00</t>
  </si>
  <si>
    <t xml:space="preserve"> 08/04  12:05:00</t>
  </si>
  <si>
    <t xml:space="preserve"> 08/04  12:10:00</t>
  </si>
  <si>
    <t xml:space="preserve"> 08/04  12:15:00</t>
  </si>
  <si>
    <t xml:space="preserve"> 08/04  12:20:00</t>
  </si>
  <si>
    <t xml:space="preserve"> 08/04  12:25:00</t>
  </si>
  <si>
    <t xml:space="preserve"> 08/04  12:30:00</t>
  </si>
  <si>
    <t xml:space="preserve"> 08/04  12:35:00</t>
  </si>
  <si>
    <t xml:space="preserve"> 08/04  12:40:00</t>
  </si>
  <si>
    <t xml:space="preserve"> 08/04  12:45:00</t>
  </si>
  <si>
    <t xml:space="preserve"> 08/04  12:50:00</t>
  </si>
  <si>
    <t xml:space="preserve"> 08/04  12:55:00</t>
  </si>
  <si>
    <t xml:space="preserve"> 08/04  13:00:00</t>
  </si>
  <si>
    <t xml:space="preserve"> 08/04  13:05:00</t>
  </si>
  <si>
    <t xml:space="preserve"> 08/04  13:10:00</t>
  </si>
  <si>
    <t xml:space="preserve"> 08/04  13:15:00</t>
  </si>
  <si>
    <t xml:space="preserve"> 08/04  13:20:00</t>
  </si>
  <si>
    <t xml:space="preserve"> 08/04  13:25:00</t>
  </si>
  <si>
    <t xml:space="preserve"> 08/04  13:30:00</t>
  </si>
  <si>
    <t xml:space="preserve"> 08/04  13:35:00</t>
  </si>
  <si>
    <t xml:space="preserve"> 08/04  13:40:00</t>
  </si>
  <si>
    <t xml:space="preserve"> 08/04  13:45:00</t>
  </si>
  <si>
    <t xml:space="preserve"> 08/04  13:50:00</t>
  </si>
  <si>
    <t xml:space="preserve"> 08/04  13:55:00</t>
  </si>
  <si>
    <t xml:space="preserve"> 08/04  14:00:00</t>
  </si>
  <si>
    <t xml:space="preserve"> 08/04  14:05:00</t>
  </si>
  <si>
    <t xml:space="preserve"> 08/04  14:10:00</t>
  </si>
  <si>
    <t xml:space="preserve"> 08/04  14:15:00</t>
  </si>
  <si>
    <t xml:space="preserve"> 08/04  14:20:00</t>
  </si>
  <si>
    <t xml:space="preserve"> 08/04  14:25:00</t>
  </si>
  <si>
    <t xml:space="preserve"> 08/04  14:30:00</t>
  </si>
  <si>
    <t xml:space="preserve"> 08/04  14:35:00</t>
  </si>
  <si>
    <t xml:space="preserve"> 08/04  14:40:00</t>
  </si>
  <si>
    <t xml:space="preserve"> 08/04  14:45:00</t>
  </si>
  <si>
    <t xml:space="preserve"> 08/04  14:50:00</t>
  </si>
  <si>
    <t xml:space="preserve"> 08/04  14:55:00</t>
  </si>
  <si>
    <t xml:space="preserve"> 08/04  15:00:00</t>
  </si>
  <si>
    <t xml:space="preserve"> 08/04  15:05:00</t>
  </si>
  <si>
    <t xml:space="preserve"> 08/04  15:10:00</t>
  </si>
  <si>
    <t xml:space="preserve"> 08/04  15:15:00</t>
  </si>
  <si>
    <t xml:space="preserve"> 08/04  15:20:00</t>
  </si>
  <si>
    <t xml:space="preserve"> 08/04  15:25:00</t>
  </si>
  <si>
    <t xml:space="preserve"> 08/04  15:30:00</t>
  </si>
  <si>
    <t xml:space="preserve"> 08/04  15:35:00</t>
  </si>
  <si>
    <t xml:space="preserve"> 08/04  15:40:00</t>
  </si>
  <si>
    <t xml:space="preserve"> 08/04  15:45:00</t>
  </si>
  <si>
    <t xml:space="preserve"> 08/04  15:50:00</t>
  </si>
  <si>
    <t xml:space="preserve"> 08/04  15:55:00</t>
  </si>
  <si>
    <t xml:space="preserve"> 08/04  16:00:00</t>
  </si>
  <si>
    <t xml:space="preserve"> 08/04  16:05:00</t>
  </si>
  <si>
    <t xml:space="preserve"> 08/04  16:10:00</t>
  </si>
  <si>
    <t xml:space="preserve"> 08/04  16:15:00</t>
  </si>
  <si>
    <t xml:space="preserve"> 08/04  16:20:00</t>
  </si>
  <si>
    <t xml:space="preserve"> 08/04  16:25:00</t>
  </si>
  <si>
    <t xml:space="preserve"> 08/04  16:30:00</t>
  </si>
  <si>
    <t xml:space="preserve"> 08/04  16:35:00</t>
  </si>
  <si>
    <t xml:space="preserve"> 08/04  16:40:00</t>
  </si>
  <si>
    <t xml:space="preserve"> 08/04  16:45:00</t>
  </si>
  <si>
    <t xml:space="preserve"> 08/04  16:50:00</t>
  </si>
  <si>
    <t xml:space="preserve"> 08/04  16:55:00</t>
  </si>
  <si>
    <t xml:space="preserve"> 08/04  17:00:00</t>
  </si>
  <si>
    <t xml:space="preserve"> 08/04  17:05:00</t>
  </si>
  <si>
    <t xml:space="preserve"> 08/04  17:10:00</t>
  </si>
  <si>
    <t xml:space="preserve"> 08/04  17:15:00</t>
  </si>
  <si>
    <t xml:space="preserve"> 08/04  17:20:00</t>
  </si>
  <si>
    <t xml:space="preserve"> 08/04  17:25:00</t>
  </si>
  <si>
    <t xml:space="preserve"> 08/04  17:30:00</t>
  </si>
  <si>
    <t xml:space="preserve"> 08/04  17:35:00</t>
  </si>
  <si>
    <t xml:space="preserve"> 08/04  17:40:00</t>
  </si>
  <si>
    <t xml:space="preserve"> 08/04  17:45:00</t>
  </si>
  <si>
    <t xml:space="preserve"> 08/04  17:50:00</t>
  </si>
  <si>
    <t xml:space="preserve"> 08/04  17:55:00</t>
  </si>
  <si>
    <t xml:space="preserve"> 08/04  18:00:00</t>
  </si>
  <si>
    <t xml:space="preserve"> 08/04  18:05:00</t>
  </si>
  <si>
    <t xml:space="preserve"> 08/04  18:10:00</t>
  </si>
  <si>
    <t xml:space="preserve"> 08/04  18:15:00</t>
  </si>
  <si>
    <t xml:space="preserve"> 08/04  18:20:00</t>
  </si>
  <si>
    <t xml:space="preserve"> 08/04  18:25:00</t>
  </si>
  <si>
    <t xml:space="preserve"> 08/04  18:30:00</t>
  </si>
  <si>
    <t xml:space="preserve"> 08/04  18:35:00</t>
  </si>
  <si>
    <t xml:space="preserve"> 08/04  18:40:00</t>
  </si>
  <si>
    <t xml:space="preserve"> 08/04  18:45:00</t>
  </si>
  <si>
    <t xml:space="preserve"> 08/04  18:50:00</t>
  </si>
  <si>
    <t xml:space="preserve"> 08/04  18:55:00</t>
  </si>
  <si>
    <t xml:space="preserve"> 08/04  19:00:00</t>
  </si>
  <si>
    <t xml:space="preserve"> 08/04  19:05:00</t>
  </si>
  <si>
    <t xml:space="preserve"> 08/04  19:10:00</t>
  </si>
  <si>
    <t xml:space="preserve"> 08/04  19:15:00</t>
  </si>
  <si>
    <t xml:space="preserve"> 08/04  19:20:00</t>
  </si>
  <si>
    <t xml:space="preserve"> 08/04  19:25:00</t>
  </si>
  <si>
    <t xml:space="preserve"> 08/04  19:30:00</t>
  </si>
  <si>
    <t xml:space="preserve"> 08/04  19:35:00</t>
  </si>
  <si>
    <t xml:space="preserve"> 08/04  19:40:00</t>
  </si>
  <si>
    <t xml:space="preserve"> 08/04  19:45:00</t>
  </si>
  <si>
    <t xml:space="preserve"> 08/04  19:50:00</t>
  </si>
  <si>
    <t xml:space="preserve"> 08/04  19:55:00</t>
  </si>
  <si>
    <t xml:space="preserve"> 08/04  20:00:00</t>
  </si>
  <si>
    <t xml:space="preserve"> 08/04  20:05:00</t>
  </si>
  <si>
    <t xml:space="preserve"> 08/04  20:10:00</t>
  </si>
  <si>
    <t xml:space="preserve"> 08/04  20:15:00</t>
  </si>
  <si>
    <t xml:space="preserve"> 08/04  20:20:00</t>
  </si>
  <si>
    <t xml:space="preserve"> 08/04  20:25:00</t>
  </si>
  <si>
    <t xml:space="preserve"> 08/04  20:30:00</t>
  </si>
  <si>
    <t xml:space="preserve"> 08/04  20:35:00</t>
  </si>
  <si>
    <t xml:space="preserve"> 08/04  20:40:00</t>
  </si>
  <si>
    <t xml:space="preserve"> 08/04  20:45:00</t>
  </si>
  <si>
    <t xml:space="preserve"> 08/04  20:50:00</t>
  </si>
  <si>
    <t xml:space="preserve"> 08/04  20:55:00</t>
  </si>
  <si>
    <t xml:space="preserve"> 08/04  21:00:00</t>
  </si>
  <si>
    <t xml:space="preserve"> 08/04  21:05:00</t>
  </si>
  <si>
    <t xml:space="preserve"> 08/04  21:10:00</t>
  </si>
  <si>
    <t xml:space="preserve"> 08/04  21:15:00</t>
  </si>
  <si>
    <t xml:space="preserve"> 08/04  21:20:00</t>
  </si>
  <si>
    <t xml:space="preserve"> 08/04  21:25:00</t>
  </si>
  <si>
    <t xml:space="preserve"> 08/04  21:30:00</t>
  </si>
  <si>
    <t xml:space="preserve"> 08/04  21:35:00</t>
  </si>
  <si>
    <t xml:space="preserve"> 08/04  21:40:00</t>
  </si>
  <si>
    <t xml:space="preserve"> 08/04  21:45:00</t>
  </si>
  <si>
    <t xml:space="preserve"> 08/04  21:50:00</t>
  </si>
  <si>
    <t xml:space="preserve"> 08/04  21:55:00</t>
  </si>
  <si>
    <t xml:space="preserve"> 08/04  22:00:00</t>
  </si>
  <si>
    <t xml:space="preserve"> 08/04  22:05:00</t>
  </si>
  <si>
    <t xml:space="preserve"> 08/04  22:10:00</t>
  </si>
  <si>
    <t xml:space="preserve"> 08/04  22:15:00</t>
  </si>
  <si>
    <t xml:space="preserve"> 08/04  22:20:00</t>
  </si>
  <si>
    <t xml:space="preserve"> 08/04  22:25:00</t>
  </si>
  <si>
    <t xml:space="preserve"> 08/04  22:30:00</t>
  </si>
  <si>
    <t xml:space="preserve"> 08/04  22:35:00</t>
  </si>
  <si>
    <t xml:space="preserve"> 08/04  22:40:00</t>
  </si>
  <si>
    <t xml:space="preserve"> 08/04  22:45:00</t>
  </si>
  <si>
    <t xml:space="preserve"> 08/04  22:50:00</t>
  </si>
  <si>
    <t xml:space="preserve"> 08/04  22:55:00</t>
  </si>
  <si>
    <t xml:space="preserve"> 08/04  23:00:00</t>
  </si>
  <si>
    <t xml:space="preserve"> 08/04  23:05:00</t>
  </si>
  <si>
    <t xml:space="preserve"> 08/04  23:10:00</t>
  </si>
  <si>
    <t xml:space="preserve"> 08/04  23:15:00</t>
  </si>
  <si>
    <t xml:space="preserve"> 08/04  23:20:00</t>
  </si>
  <si>
    <t xml:space="preserve"> 08/04  23:25:00</t>
  </si>
  <si>
    <t xml:space="preserve"> 08/04  23:30:00</t>
  </si>
  <si>
    <t xml:space="preserve"> 08/04  23:35:00</t>
  </si>
  <si>
    <t xml:space="preserve"> 08/04  23:40:00</t>
  </si>
  <si>
    <t xml:space="preserve"> 08/04  23:45:00</t>
  </si>
  <si>
    <t xml:space="preserve"> 08/04  23:50:00</t>
  </si>
  <si>
    <t xml:space="preserve"> 08/04  23:55:00</t>
  </si>
  <si>
    <t xml:space="preserve"> 08/04  24:00:00</t>
  </si>
  <si>
    <t xml:space="preserve"> 08/05  00:05:00</t>
  </si>
  <si>
    <t xml:space="preserve"> 08/05  00:10:00</t>
  </si>
  <si>
    <t xml:space="preserve"> 08/05  00:15:00</t>
  </si>
  <si>
    <t xml:space="preserve"> 08/05  00:20:00</t>
  </si>
  <si>
    <t xml:space="preserve"> 08/05  00:25:00</t>
  </si>
  <si>
    <t xml:space="preserve"> 08/05  00:30:00</t>
  </si>
  <si>
    <t xml:space="preserve"> 08/05  00:35:00</t>
  </si>
  <si>
    <t xml:space="preserve"> 08/05  00:40:00</t>
  </si>
  <si>
    <t xml:space="preserve"> 08/05  00:45:00</t>
  </si>
  <si>
    <t xml:space="preserve"> 08/05  00:50:00</t>
  </si>
  <si>
    <t xml:space="preserve"> 08/05  00:55:00</t>
  </si>
  <si>
    <t xml:space="preserve"> 08/05  01:00:00</t>
  </si>
  <si>
    <t xml:space="preserve"> 08/05  01:05:00</t>
  </si>
  <si>
    <t xml:space="preserve"> 08/05  01:10:00</t>
  </si>
  <si>
    <t xml:space="preserve"> 08/05  01:15:00</t>
  </si>
  <si>
    <t xml:space="preserve"> 08/05  01:20:00</t>
  </si>
  <si>
    <t xml:space="preserve"> 08/05  01:25:00</t>
  </si>
  <si>
    <t xml:space="preserve"> 08/05  01:30:00</t>
  </si>
  <si>
    <t xml:space="preserve"> 08/05  01:35:00</t>
  </si>
  <si>
    <t xml:space="preserve"> 08/05  01:40:00</t>
  </si>
  <si>
    <t xml:space="preserve"> 08/05  01:45:00</t>
  </si>
  <si>
    <t xml:space="preserve"> 08/05  01:50:00</t>
  </si>
  <si>
    <t xml:space="preserve"> 08/05  01:55:00</t>
  </si>
  <si>
    <t xml:space="preserve"> 08/05  02:00:00</t>
  </si>
  <si>
    <t xml:space="preserve"> 08/05  02:05:00</t>
  </si>
  <si>
    <t xml:space="preserve"> 08/05  02:10:00</t>
  </si>
  <si>
    <t xml:space="preserve"> 08/05  02:15:00</t>
  </si>
  <si>
    <t xml:space="preserve"> 08/05  02:20:00</t>
  </si>
  <si>
    <t xml:space="preserve"> 08/05  02:25:00</t>
  </si>
  <si>
    <t xml:space="preserve"> 08/05  02:30:00</t>
  </si>
  <si>
    <t xml:space="preserve"> 08/05  02:35:00</t>
  </si>
  <si>
    <t xml:space="preserve"> 08/05  02:40:00</t>
  </si>
  <si>
    <t xml:space="preserve"> 08/05  02:45:00</t>
  </si>
  <si>
    <t xml:space="preserve"> 08/05  02:50:00</t>
  </si>
  <si>
    <t xml:space="preserve"> 08/05  02:55:00</t>
  </si>
  <si>
    <t xml:space="preserve"> 08/05  03:00:00</t>
  </si>
  <si>
    <t xml:space="preserve"> 08/05  03:05:00</t>
  </si>
  <si>
    <t xml:space="preserve"> 08/05  03:10:00</t>
  </si>
  <si>
    <t xml:space="preserve"> 08/05  03:15:00</t>
  </si>
  <si>
    <t xml:space="preserve"> 08/05  03:20:00</t>
  </si>
  <si>
    <t xml:space="preserve"> 08/05  03:25:00</t>
  </si>
  <si>
    <t xml:space="preserve"> 08/05  03:30:00</t>
  </si>
  <si>
    <t xml:space="preserve"> 08/05  03:35:00</t>
  </si>
  <si>
    <t xml:space="preserve"> 08/05  03:40:00</t>
  </si>
  <si>
    <t xml:space="preserve"> 08/05  03:45:00</t>
  </si>
  <si>
    <t xml:space="preserve"> 08/05  03:50:00</t>
  </si>
  <si>
    <t xml:space="preserve"> 08/05  03:55:00</t>
  </si>
  <si>
    <t xml:space="preserve"> 08/05  04:00:00</t>
  </si>
  <si>
    <t xml:space="preserve"> 08/05  04:05:00</t>
  </si>
  <si>
    <t xml:space="preserve"> 08/05  04:10:00</t>
  </si>
  <si>
    <t xml:space="preserve"> 08/05  04:15:00</t>
  </si>
  <si>
    <t xml:space="preserve"> 08/05  04:20:00</t>
  </si>
  <si>
    <t xml:space="preserve"> 08/05  04:25:00</t>
  </si>
  <si>
    <t xml:space="preserve"> 08/05  04:30:00</t>
  </si>
  <si>
    <t xml:space="preserve"> 08/05  04:35:00</t>
  </si>
  <si>
    <t xml:space="preserve"> 08/05  04:40:00</t>
  </si>
  <si>
    <t xml:space="preserve"> 08/05  04:45:00</t>
  </si>
  <si>
    <t xml:space="preserve"> 08/05  04:50:00</t>
  </si>
  <si>
    <t xml:space="preserve"> 08/05  04:55:00</t>
  </si>
  <si>
    <t xml:space="preserve"> 08/05  05:00:00</t>
  </si>
  <si>
    <t xml:space="preserve"> 08/05  05:05:00</t>
  </si>
  <si>
    <t xml:space="preserve"> 08/05  05:10:00</t>
  </si>
  <si>
    <t xml:space="preserve"> 08/05  05:15:00</t>
  </si>
  <si>
    <t xml:space="preserve"> 08/05  05:20:00</t>
  </si>
  <si>
    <t xml:space="preserve"> 08/05  05:25:00</t>
  </si>
  <si>
    <t xml:space="preserve"> 08/05  05:30:00</t>
  </si>
  <si>
    <t xml:space="preserve"> 08/05  05:35:00</t>
  </si>
  <si>
    <t xml:space="preserve"> 08/05  05:40:00</t>
  </si>
  <si>
    <t xml:space="preserve"> 08/05  05:45:00</t>
  </si>
  <si>
    <t xml:space="preserve"> 08/05  05:50:00</t>
  </si>
  <si>
    <t xml:space="preserve"> 08/05  05:55:00</t>
  </si>
  <si>
    <t xml:space="preserve"> 08/05  06:00:00</t>
  </si>
  <si>
    <t xml:space="preserve"> 08/05  06:05:00</t>
  </si>
  <si>
    <t xml:space="preserve"> 08/05  06:10:00</t>
  </si>
  <si>
    <t xml:space="preserve"> 08/05  06:15:00</t>
  </si>
  <si>
    <t xml:space="preserve"> 08/05  06:20:00</t>
  </si>
  <si>
    <t xml:space="preserve"> 08/05  06:25:00</t>
  </si>
  <si>
    <t xml:space="preserve"> 08/05  06:30:00</t>
  </si>
  <si>
    <t xml:space="preserve"> 08/05  06:35:00</t>
  </si>
  <si>
    <t xml:space="preserve"> 08/05  06:40:00</t>
  </si>
  <si>
    <t xml:space="preserve"> 08/05  06:45:00</t>
  </si>
  <si>
    <t xml:space="preserve"> 08/05  06:50:00</t>
  </si>
  <si>
    <t xml:space="preserve"> 08/05  06:55:00</t>
  </si>
  <si>
    <t xml:space="preserve"> 08/05  07:00:00</t>
  </si>
  <si>
    <t xml:space="preserve"> 08/05  07:05:00</t>
  </si>
  <si>
    <t xml:space="preserve"> 08/05  07:10:00</t>
  </si>
  <si>
    <t xml:space="preserve"> 08/05  07:15:00</t>
  </si>
  <si>
    <t xml:space="preserve"> 08/05  07:20:00</t>
  </si>
  <si>
    <t xml:space="preserve"> 08/05  07:25:00</t>
  </si>
  <si>
    <t xml:space="preserve"> 08/05  07:30:00</t>
  </si>
  <si>
    <t xml:space="preserve"> 08/05  07:35:00</t>
  </si>
  <si>
    <t xml:space="preserve"> 08/05  07:40:00</t>
  </si>
  <si>
    <t xml:space="preserve"> 08/05  07:45:00</t>
  </si>
  <si>
    <t xml:space="preserve"> 08/05  07:50:00</t>
  </si>
  <si>
    <t xml:space="preserve"> 08/05  07:55:00</t>
  </si>
  <si>
    <t xml:space="preserve"> 08/05  08:00:00</t>
  </si>
  <si>
    <t xml:space="preserve"> 08/05  08:05:00</t>
  </si>
  <si>
    <t xml:space="preserve"> 08/05  08:10:00</t>
  </si>
  <si>
    <t xml:space="preserve"> 08/05  08:15:00</t>
  </si>
  <si>
    <t xml:space="preserve"> 08/05  08:20:00</t>
  </si>
  <si>
    <t xml:space="preserve"> 08/05  08:25:00</t>
  </si>
  <si>
    <t xml:space="preserve"> 08/05  08:30:00</t>
  </si>
  <si>
    <t xml:space="preserve"> 08/05  08:35:00</t>
  </si>
  <si>
    <t xml:space="preserve"> 08/05  08:40:00</t>
  </si>
  <si>
    <t xml:space="preserve"> 08/05  08:45:00</t>
  </si>
  <si>
    <t xml:space="preserve"> 08/05  08:50:00</t>
  </si>
  <si>
    <t xml:space="preserve"> 08/05  08:55:00</t>
  </si>
  <si>
    <t xml:space="preserve"> 08/05  09:00:00</t>
  </si>
  <si>
    <t xml:space="preserve"> 08/05  09:05:00</t>
  </si>
  <si>
    <t xml:space="preserve"> 08/05  09:10:00</t>
  </si>
  <si>
    <t xml:space="preserve"> 08/05  09:15:00</t>
  </si>
  <si>
    <t xml:space="preserve"> 08/05  09:20:00</t>
  </si>
  <si>
    <t xml:space="preserve"> 08/05  09:25:00</t>
  </si>
  <si>
    <t xml:space="preserve"> 08/05  09:30:00</t>
  </si>
  <si>
    <t xml:space="preserve"> 08/05  09:35:00</t>
  </si>
  <si>
    <t xml:space="preserve"> 08/05  09:40:00</t>
  </si>
  <si>
    <t xml:space="preserve"> 08/05  09:45:00</t>
  </si>
  <si>
    <t xml:space="preserve"> 08/05  09:50:00</t>
  </si>
  <si>
    <t xml:space="preserve"> 08/05  09:55:00</t>
  </si>
  <si>
    <t xml:space="preserve"> 08/05  10:00:00</t>
  </si>
  <si>
    <t xml:space="preserve"> 08/05  10:05:00</t>
  </si>
  <si>
    <t xml:space="preserve"> 08/05  10:10:00</t>
  </si>
  <si>
    <t xml:space="preserve"> 08/05  10:15:00</t>
  </si>
  <si>
    <t xml:space="preserve"> 08/05  10:20:00</t>
  </si>
  <si>
    <t xml:space="preserve"> 08/05  10:25:00</t>
  </si>
  <si>
    <t xml:space="preserve"> 08/05  10:30:00</t>
  </si>
  <si>
    <t xml:space="preserve"> 08/05  10:35:00</t>
  </si>
  <si>
    <t xml:space="preserve"> 08/05  10:40:00</t>
  </si>
  <si>
    <t xml:space="preserve"> 08/05  10:45:00</t>
  </si>
  <si>
    <t xml:space="preserve"> 08/05  10:50:00</t>
  </si>
  <si>
    <t xml:space="preserve"> 08/05  10:55:00</t>
  </si>
  <si>
    <t xml:space="preserve"> 08/05  11:00:00</t>
  </si>
  <si>
    <t xml:space="preserve"> 08/05  11:05:00</t>
  </si>
  <si>
    <t xml:space="preserve"> 08/05  11:10:00</t>
  </si>
  <si>
    <t xml:space="preserve"> 08/05  11:15:00</t>
  </si>
  <si>
    <t xml:space="preserve"> 08/05  11:20:00</t>
  </si>
  <si>
    <t xml:space="preserve"> 08/05  11:25:00</t>
  </si>
  <si>
    <t xml:space="preserve"> 08/05  11:30:00</t>
  </si>
  <si>
    <t xml:space="preserve"> 08/05  11:35:00</t>
  </si>
  <si>
    <t xml:space="preserve"> 08/05  11:40:00</t>
  </si>
  <si>
    <t xml:space="preserve"> 08/05  11:45:00</t>
  </si>
  <si>
    <t xml:space="preserve"> 08/05  11:50:00</t>
  </si>
  <si>
    <t xml:space="preserve"> 08/05  11:55:00</t>
  </si>
  <si>
    <t xml:space="preserve"> 08/05  12:00:00</t>
  </si>
  <si>
    <t xml:space="preserve"> 08/05  12:05:00</t>
  </si>
  <si>
    <t xml:space="preserve"> 08/05  12:10:00</t>
  </si>
  <si>
    <t xml:space="preserve"> 08/05  12:15:00</t>
  </si>
  <si>
    <t xml:space="preserve"> 08/05  12:20:00</t>
  </si>
  <si>
    <t xml:space="preserve"> 08/05  12:25:00</t>
  </si>
  <si>
    <t xml:space="preserve"> 08/05  12:30:00</t>
  </si>
  <si>
    <t xml:space="preserve"> 08/05  12:35:00</t>
  </si>
  <si>
    <t xml:space="preserve"> 08/05  12:40:00</t>
  </si>
  <si>
    <t xml:space="preserve"> 08/05  12:45:00</t>
  </si>
  <si>
    <t xml:space="preserve"> 08/05  12:50:00</t>
  </si>
  <si>
    <t xml:space="preserve"> 08/05  12:55:00</t>
  </si>
  <si>
    <t xml:space="preserve"> 08/05  13:00:00</t>
  </si>
  <si>
    <t xml:space="preserve"> 08/05  13:05:00</t>
  </si>
  <si>
    <t xml:space="preserve"> 08/05  13:10:00</t>
  </si>
  <si>
    <t xml:space="preserve"> 08/05  13:15:00</t>
  </si>
  <si>
    <t xml:space="preserve"> 08/05  13:20:00</t>
  </si>
  <si>
    <t xml:space="preserve"> 08/05  13:25:00</t>
  </si>
  <si>
    <t xml:space="preserve"> 08/05  13:30:00</t>
  </si>
  <si>
    <t xml:space="preserve"> 08/05  13:35:00</t>
  </si>
  <si>
    <t xml:space="preserve"> 08/05  13:40:00</t>
  </si>
  <si>
    <t xml:space="preserve"> 08/05  13:45:00</t>
  </si>
  <si>
    <t xml:space="preserve"> 08/05  13:50:00</t>
  </si>
  <si>
    <t xml:space="preserve"> 08/05  13:55:00</t>
  </si>
  <si>
    <t xml:space="preserve"> 08/05  14:00:00</t>
  </si>
  <si>
    <t xml:space="preserve"> 08/05  14:05:00</t>
  </si>
  <si>
    <t xml:space="preserve"> 08/05  14:10:00</t>
  </si>
  <si>
    <t xml:space="preserve"> 08/05  14:15:00</t>
  </si>
  <si>
    <t xml:space="preserve"> 08/05  14:20:00</t>
  </si>
  <si>
    <t xml:space="preserve"> 08/05  14:25:00</t>
  </si>
  <si>
    <t xml:space="preserve"> 08/05  14:30:00</t>
  </si>
  <si>
    <t xml:space="preserve"> 08/05  14:35:00</t>
  </si>
  <si>
    <t xml:space="preserve"> 08/05  14:40:00</t>
  </si>
  <si>
    <t xml:space="preserve"> 08/05  14:45:00</t>
  </si>
  <si>
    <t xml:space="preserve"> 08/05  14:50:00</t>
  </si>
  <si>
    <t xml:space="preserve"> 08/05  14:55:00</t>
  </si>
  <si>
    <t xml:space="preserve"> 08/05  15:00:00</t>
  </si>
  <si>
    <t xml:space="preserve"> 08/05  15:05:00</t>
  </si>
  <si>
    <t xml:space="preserve"> 08/05  15:10:00</t>
  </si>
  <si>
    <t xml:space="preserve"> 08/05  15:15:00</t>
  </si>
  <si>
    <t xml:space="preserve"> 08/05  15:20:00</t>
  </si>
  <si>
    <t xml:space="preserve"> 08/05  15:25:00</t>
  </si>
  <si>
    <t xml:space="preserve"> 08/05  15:30:00</t>
  </si>
  <si>
    <t xml:space="preserve"> 08/05  15:35:00</t>
  </si>
  <si>
    <t xml:space="preserve"> 08/05  15:40:00</t>
  </si>
  <si>
    <t xml:space="preserve"> 08/05  15:45:00</t>
  </si>
  <si>
    <t xml:space="preserve"> 08/05  15:50:00</t>
  </si>
  <si>
    <t xml:space="preserve"> 08/05  15:55:00</t>
  </si>
  <si>
    <t xml:space="preserve"> 08/05  16:00:00</t>
  </si>
  <si>
    <t xml:space="preserve"> 08/05  16:05:00</t>
  </si>
  <si>
    <t xml:space="preserve"> 08/05  16:10:00</t>
  </si>
  <si>
    <t xml:space="preserve"> 08/05  16:15:00</t>
  </si>
  <si>
    <t xml:space="preserve"> 08/05  16:20:00</t>
  </si>
  <si>
    <t xml:space="preserve"> 08/05  16:25:00</t>
  </si>
  <si>
    <t xml:space="preserve"> 08/05  16:30:00</t>
  </si>
  <si>
    <t xml:space="preserve"> 08/05  16:35:00</t>
  </si>
  <si>
    <t xml:space="preserve"> 08/05  16:40:00</t>
  </si>
  <si>
    <t xml:space="preserve"> 08/05  16:45:00</t>
  </si>
  <si>
    <t xml:space="preserve"> 08/05  16:50:00</t>
  </si>
  <si>
    <t xml:space="preserve"> 08/05  16:55:00</t>
  </si>
  <si>
    <t xml:space="preserve"> 08/05  17:00:00</t>
  </si>
  <si>
    <t xml:space="preserve"> 08/05  17:05:00</t>
  </si>
  <si>
    <t xml:space="preserve"> 08/05  17:10:00</t>
  </si>
  <si>
    <t xml:space="preserve"> 08/05  17:15:00</t>
  </si>
  <si>
    <t xml:space="preserve"> 08/05  17:20:00</t>
  </si>
  <si>
    <t xml:space="preserve"> 08/05  17:25:00</t>
  </si>
  <si>
    <t xml:space="preserve"> 08/05  17:30:00</t>
  </si>
  <si>
    <t xml:space="preserve"> 08/05  17:35:00</t>
  </si>
  <si>
    <t xml:space="preserve"> 08/05  17:40:00</t>
  </si>
  <si>
    <t xml:space="preserve"> 08/05  17:45:00</t>
  </si>
  <si>
    <t xml:space="preserve"> 08/05  17:50:00</t>
  </si>
  <si>
    <t xml:space="preserve"> 08/05  17:55:00</t>
  </si>
  <si>
    <t xml:space="preserve"> 08/05  18:00:00</t>
  </si>
  <si>
    <t xml:space="preserve"> 08/05  18:05:00</t>
  </si>
  <si>
    <t xml:space="preserve"> 08/05  18:10:00</t>
  </si>
  <si>
    <t xml:space="preserve"> 08/05  18:15:00</t>
  </si>
  <si>
    <t xml:space="preserve"> 08/05  18:20:00</t>
  </si>
  <si>
    <t xml:space="preserve"> 08/05  18:25:00</t>
  </si>
  <si>
    <t xml:space="preserve"> 08/05  18:30:00</t>
  </si>
  <si>
    <t xml:space="preserve"> 08/05  18:35:00</t>
  </si>
  <si>
    <t xml:space="preserve"> 08/05  18:40:00</t>
  </si>
  <si>
    <t xml:space="preserve"> 08/05  18:45:00</t>
  </si>
  <si>
    <t xml:space="preserve"> 08/05  18:50:00</t>
  </si>
  <si>
    <t xml:space="preserve"> 08/05  18:55:00</t>
  </si>
  <si>
    <t xml:space="preserve"> 08/05  19:00:00</t>
  </si>
  <si>
    <t xml:space="preserve"> 08/05  19:05:00</t>
  </si>
  <si>
    <t xml:space="preserve"> 08/05  19:10:00</t>
  </si>
  <si>
    <t xml:space="preserve"> 08/05  19:15:00</t>
  </si>
  <si>
    <t xml:space="preserve"> 08/05  19:20:00</t>
  </si>
  <si>
    <t xml:space="preserve"> 08/05  19:25:00</t>
  </si>
  <si>
    <t xml:space="preserve"> 08/05  19:30:00</t>
  </si>
  <si>
    <t xml:space="preserve"> 08/05  19:35:00</t>
  </si>
  <si>
    <t xml:space="preserve"> 08/05  19:40:00</t>
  </si>
  <si>
    <t xml:space="preserve"> 08/05  19:45:00</t>
  </si>
  <si>
    <t xml:space="preserve"> 08/05  19:50:00</t>
  </si>
  <si>
    <t xml:space="preserve"> 08/05  19:55:00</t>
  </si>
  <si>
    <t xml:space="preserve"> 08/05  20:00:00</t>
  </si>
  <si>
    <t xml:space="preserve"> 08/05  20:05:00</t>
  </si>
  <si>
    <t xml:space="preserve"> 08/05  20:10:00</t>
  </si>
  <si>
    <t xml:space="preserve"> 08/05  20:15:00</t>
  </si>
  <si>
    <t xml:space="preserve"> 08/05  20:20:00</t>
  </si>
  <si>
    <t xml:space="preserve"> 08/05  20:25:00</t>
  </si>
  <si>
    <t xml:space="preserve"> 08/05  20:30:00</t>
  </si>
  <si>
    <t xml:space="preserve"> 08/05  20:35:00</t>
  </si>
  <si>
    <t xml:space="preserve"> 08/05  20:40:00</t>
  </si>
  <si>
    <t xml:space="preserve"> 08/05  20:45:00</t>
  </si>
  <si>
    <t xml:space="preserve"> 08/05  20:50:00</t>
  </si>
  <si>
    <t xml:space="preserve"> 08/05  20:55:00</t>
  </si>
  <si>
    <t xml:space="preserve"> 08/05  21:00:00</t>
  </si>
  <si>
    <t xml:space="preserve"> 08/05  21:05:00</t>
  </si>
  <si>
    <t xml:space="preserve"> 08/05  21:10:00</t>
  </si>
  <si>
    <t xml:space="preserve"> 08/05  21:15:00</t>
  </si>
  <si>
    <t xml:space="preserve"> 08/05  21:20:00</t>
  </si>
  <si>
    <t xml:space="preserve"> 08/05  21:25:00</t>
  </si>
  <si>
    <t xml:space="preserve"> 08/05  21:30:00</t>
  </si>
  <si>
    <t xml:space="preserve"> 08/05  21:35:00</t>
  </si>
  <si>
    <t xml:space="preserve"> 08/05  21:40:00</t>
  </si>
  <si>
    <t xml:space="preserve"> 08/05  21:45:00</t>
  </si>
  <si>
    <t xml:space="preserve"> 08/05  21:50:00</t>
  </si>
  <si>
    <t xml:space="preserve"> 08/05  21:55:00</t>
  </si>
  <si>
    <t xml:space="preserve"> 08/05  22:00:00</t>
  </si>
  <si>
    <t xml:space="preserve"> 08/05  22:05:00</t>
  </si>
  <si>
    <t xml:space="preserve"> 08/05  22:10:00</t>
  </si>
  <si>
    <t xml:space="preserve"> 08/05  22:15:00</t>
  </si>
  <si>
    <t xml:space="preserve"> 08/05  22:20:00</t>
  </si>
  <si>
    <t xml:space="preserve"> 08/05  22:25:00</t>
  </si>
  <si>
    <t xml:space="preserve"> 08/05  22:30:00</t>
  </si>
  <si>
    <t xml:space="preserve"> 08/05  22:35:00</t>
  </si>
  <si>
    <t xml:space="preserve"> 08/05  22:40:00</t>
  </si>
  <si>
    <t xml:space="preserve"> 08/05  22:45:00</t>
  </si>
  <si>
    <t xml:space="preserve"> 08/05  22:50:00</t>
  </si>
  <si>
    <t xml:space="preserve"> 08/05  22:55:00</t>
  </si>
  <si>
    <t xml:space="preserve"> 08/05  23:00:00</t>
  </si>
  <si>
    <t xml:space="preserve"> 08/05  23:05:00</t>
  </si>
  <si>
    <t xml:space="preserve"> 08/05  23:10:00</t>
  </si>
  <si>
    <t xml:space="preserve"> 08/05  23:15:00</t>
  </si>
  <si>
    <t xml:space="preserve"> 08/05  23:20:00</t>
  </si>
  <si>
    <t xml:space="preserve"> 08/05  23:25:00</t>
  </si>
  <si>
    <t xml:space="preserve"> 08/05  23:30:00</t>
  </si>
  <si>
    <t xml:space="preserve"> 08/05  23:35:00</t>
  </si>
  <si>
    <t xml:space="preserve"> 08/05  23:40:00</t>
  </si>
  <si>
    <t xml:space="preserve"> 08/05  23:45:00</t>
  </si>
  <si>
    <t xml:space="preserve"> 08/05  23:50:00</t>
  </si>
  <si>
    <t xml:space="preserve"> 08/05  23:55:00</t>
  </si>
  <si>
    <t xml:space="preserve"> 08/05  24:00:00</t>
  </si>
  <si>
    <t xml:space="preserve"> 08/06  00:05:00</t>
  </si>
  <si>
    <t xml:space="preserve"> 08/06  00:10:00</t>
  </si>
  <si>
    <t xml:space="preserve"> 08/06  00:15:00</t>
  </si>
  <si>
    <t xml:space="preserve"> 08/06  00:20:00</t>
  </si>
  <si>
    <t xml:space="preserve"> 08/06  00:25:00</t>
  </si>
  <si>
    <t xml:space="preserve"> 08/06  00:30:00</t>
  </si>
  <si>
    <t xml:space="preserve"> 08/06  00:35:00</t>
  </si>
  <si>
    <t xml:space="preserve"> 08/06  00:40:00</t>
  </si>
  <si>
    <t xml:space="preserve"> 08/06  00:45:00</t>
  </si>
  <si>
    <t xml:space="preserve"> 08/06  00:50:00</t>
  </si>
  <si>
    <t xml:space="preserve"> 08/06  00:55:00</t>
  </si>
  <si>
    <t xml:space="preserve"> 08/06  01:00:00</t>
  </si>
  <si>
    <t xml:space="preserve"> 08/06  01:05:00</t>
  </si>
  <si>
    <t xml:space="preserve"> 08/06  01:10:00</t>
  </si>
  <si>
    <t xml:space="preserve"> 08/06  01:15:00</t>
  </si>
  <si>
    <t xml:space="preserve"> 08/06  01:20:00</t>
  </si>
  <si>
    <t xml:space="preserve"> 08/06  01:25:00</t>
  </si>
  <si>
    <t xml:space="preserve"> 08/06  01:30:00</t>
  </si>
  <si>
    <t xml:space="preserve"> 08/06  01:35:00</t>
  </si>
  <si>
    <t xml:space="preserve"> 08/06  01:40:00</t>
  </si>
  <si>
    <t xml:space="preserve"> 08/06  01:45:00</t>
  </si>
  <si>
    <t xml:space="preserve"> 08/06  01:50:00</t>
  </si>
  <si>
    <t xml:space="preserve"> 08/06  01:55:00</t>
  </si>
  <si>
    <t xml:space="preserve"> 08/06  02:00:00</t>
  </si>
  <si>
    <t xml:space="preserve"> 08/06  02:05:00</t>
  </si>
  <si>
    <t xml:space="preserve"> 08/06  02:10:00</t>
  </si>
  <si>
    <t xml:space="preserve"> 08/06  02:15:00</t>
  </si>
  <si>
    <t xml:space="preserve"> 08/06  02:20:00</t>
  </si>
  <si>
    <t xml:space="preserve"> 08/06  02:25:00</t>
  </si>
  <si>
    <t xml:space="preserve"> 08/06  02:30:00</t>
  </si>
  <si>
    <t xml:space="preserve"> 08/06  02:35:00</t>
  </si>
  <si>
    <t xml:space="preserve"> 08/06  02:40:00</t>
  </si>
  <si>
    <t xml:space="preserve"> 08/06  02:45:00</t>
  </si>
  <si>
    <t xml:space="preserve"> 08/06  02:50:00</t>
  </si>
  <si>
    <t xml:space="preserve"> 08/06  02:55:00</t>
  </si>
  <si>
    <t xml:space="preserve"> 08/06  03:00:00</t>
  </si>
  <si>
    <t xml:space="preserve"> 08/06  03:05:00</t>
  </si>
  <si>
    <t xml:space="preserve"> 08/06  03:10:00</t>
  </si>
  <si>
    <t xml:space="preserve"> 08/06  03:15:00</t>
  </si>
  <si>
    <t xml:space="preserve"> 08/06  03:20:00</t>
  </si>
  <si>
    <t xml:space="preserve"> 08/06  03:25:00</t>
  </si>
  <si>
    <t xml:space="preserve"> 08/06  03:30:00</t>
  </si>
  <si>
    <t xml:space="preserve"> 08/06  03:35:00</t>
  </si>
  <si>
    <t xml:space="preserve"> 08/06  03:40:00</t>
  </si>
  <si>
    <t xml:space="preserve"> 08/06  03:45:00</t>
  </si>
  <si>
    <t xml:space="preserve"> 08/06  03:50:00</t>
  </si>
  <si>
    <t xml:space="preserve"> 08/06  03:55:00</t>
  </si>
  <si>
    <t xml:space="preserve"> 08/06  04:00:00</t>
  </si>
  <si>
    <t xml:space="preserve"> 08/06  04:05:00</t>
  </si>
  <si>
    <t xml:space="preserve"> 08/06  04:10:00</t>
  </si>
  <si>
    <t xml:space="preserve"> 08/06  04:15:00</t>
  </si>
  <si>
    <t xml:space="preserve"> 08/06  04:20:00</t>
  </si>
  <si>
    <t xml:space="preserve"> 08/06  04:25:00</t>
  </si>
  <si>
    <t xml:space="preserve"> 08/06  04:30:00</t>
  </si>
  <si>
    <t xml:space="preserve"> 08/06  04:35:00</t>
  </si>
  <si>
    <t xml:space="preserve"> 08/06  04:40:00</t>
  </si>
  <si>
    <t xml:space="preserve"> 08/06  04:45:00</t>
  </si>
  <si>
    <t xml:space="preserve"> 08/06  04:50:00</t>
  </si>
  <si>
    <t xml:space="preserve"> 08/06  04:55:00</t>
  </si>
  <si>
    <t xml:space="preserve"> 08/06  05:00:00</t>
  </si>
  <si>
    <t xml:space="preserve"> 08/06  05:05:00</t>
  </si>
  <si>
    <t xml:space="preserve"> 08/06  05:10:00</t>
  </si>
  <si>
    <t xml:space="preserve"> 08/06  05:15:00</t>
  </si>
  <si>
    <t xml:space="preserve"> 08/06  05:20:00</t>
  </si>
  <si>
    <t xml:space="preserve"> 08/06  05:25:00</t>
  </si>
  <si>
    <t xml:space="preserve"> 08/06  05:30:00</t>
  </si>
  <si>
    <t xml:space="preserve"> 08/06  05:35:00</t>
  </si>
  <si>
    <t xml:space="preserve"> 08/06  05:40:00</t>
  </si>
  <si>
    <t xml:space="preserve"> 08/06  05:45:00</t>
  </si>
  <si>
    <t xml:space="preserve"> 08/06  05:50:00</t>
  </si>
  <si>
    <t xml:space="preserve"> 08/06  05:55:00</t>
  </si>
  <si>
    <t xml:space="preserve"> 08/06  06:00:00</t>
  </si>
  <si>
    <t xml:space="preserve"> 08/06  06:05:00</t>
  </si>
  <si>
    <t xml:space="preserve"> 08/06  06:10:00</t>
  </si>
  <si>
    <t xml:space="preserve"> 08/06  06:15:00</t>
  </si>
  <si>
    <t xml:space="preserve"> 08/06  06:20:00</t>
  </si>
  <si>
    <t xml:space="preserve"> 08/06  06:25:00</t>
  </si>
  <si>
    <t xml:space="preserve"> 08/06  06:30:00</t>
  </si>
  <si>
    <t xml:space="preserve"> 08/06  06:35:00</t>
  </si>
  <si>
    <t xml:space="preserve"> 08/06  06:40:00</t>
  </si>
  <si>
    <t xml:space="preserve"> 08/06  06:45:00</t>
  </si>
  <si>
    <t xml:space="preserve"> 08/06  06:50:00</t>
  </si>
  <si>
    <t xml:space="preserve"> 08/06  06:55:00</t>
  </si>
  <si>
    <t xml:space="preserve"> 08/06  07:00:00</t>
  </si>
  <si>
    <t xml:space="preserve"> 08/06  07:05:00</t>
  </si>
  <si>
    <t xml:space="preserve"> 08/06  07:10:00</t>
  </si>
  <si>
    <t xml:space="preserve"> 08/06  07:15:00</t>
  </si>
  <si>
    <t xml:space="preserve"> 08/06  07:20:00</t>
  </si>
  <si>
    <t xml:space="preserve"> 08/06  07:25:00</t>
  </si>
  <si>
    <t xml:space="preserve"> 08/06  07:30:00</t>
  </si>
  <si>
    <t xml:space="preserve"> 08/06  07:35:00</t>
  </si>
  <si>
    <t xml:space="preserve"> 08/06  07:40:00</t>
  </si>
  <si>
    <t xml:space="preserve"> 08/06  07:45:00</t>
  </si>
  <si>
    <t xml:space="preserve"> 08/06  07:50:00</t>
  </si>
  <si>
    <t xml:space="preserve"> 08/06  07:55:00</t>
  </si>
  <si>
    <t xml:space="preserve"> 08/06  08:00:00</t>
  </si>
  <si>
    <t xml:space="preserve"> 08/06  08:05:00</t>
  </si>
  <si>
    <t xml:space="preserve"> 08/06  08:10:00</t>
  </si>
  <si>
    <t xml:space="preserve"> 08/06  08:15:00</t>
  </si>
  <si>
    <t xml:space="preserve"> 08/06  08:20:00</t>
  </si>
  <si>
    <t xml:space="preserve"> 08/06  08:25:00</t>
  </si>
  <si>
    <t xml:space="preserve"> 08/06  08:30:00</t>
  </si>
  <si>
    <t xml:space="preserve"> 08/06  08:35:00</t>
  </si>
  <si>
    <t xml:space="preserve"> 08/06  08:40:00</t>
  </si>
  <si>
    <t xml:space="preserve"> 08/06  08:45:00</t>
  </si>
  <si>
    <t xml:space="preserve"> 08/06  08:50:00</t>
  </si>
  <si>
    <t xml:space="preserve"> 08/06  08:55:00</t>
  </si>
  <si>
    <t xml:space="preserve"> 08/06  09:00:00</t>
  </si>
  <si>
    <t xml:space="preserve"> 08/06  09:05:00</t>
  </si>
  <si>
    <t xml:space="preserve"> 08/06  09:10:00</t>
  </si>
  <si>
    <t xml:space="preserve"> 08/06  09:15:00</t>
  </si>
  <si>
    <t xml:space="preserve"> 08/06  09:20:00</t>
  </si>
  <si>
    <t xml:space="preserve"> 08/06  09:25:00</t>
  </si>
  <si>
    <t xml:space="preserve"> 08/06  09:30:00</t>
  </si>
  <si>
    <t xml:space="preserve"> 08/06  09:35:00</t>
  </si>
  <si>
    <t xml:space="preserve"> 08/06  09:40:00</t>
  </si>
  <si>
    <t xml:space="preserve"> 08/06  09:45:00</t>
  </si>
  <si>
    <t xml:space="preserve"> 08/06  09:50:00</t>
  </si>
  <si>
    <t xml:space="preserve"> 08/06  09:55:00</t>
  </si>
  <si>
    <t xml:space="preserve"> 08/06  10:00:00</t>
  </si>
  <si>
    <t xml:space="preserve"> 08/06  10:05:00</t>
  </si>
  <si>
    <t xml:space="preserve"> 08/06  10:10:00</t>
  </si>
  <si>
    <t xml:space="preserve"> 08/06  10:15:00</t>
  </si>
  <si>
    <t xml:space="preserve"> 08/06  10:20:00</t>
  </si>
  <si>
    <t xml:space="preserve"> 08/06  10:25:00</t>
  </si>
  <si>
    <t xml:space="preserve"> 08/06  10:30:00</t>
  </si>
  <si>
    <t xml:space="preserve"> 08/06  10:35:00</t>
  </si>
  <si>
    <t xml:space="preserve"> 08/06  10:40:00</t>
  </si>
  <si>
    <t xml:space="preserve"> 08/06  10:45:00</t>
  </si>
  <si>
    <t xml:space="preserve"> 08/06  10:50:00</t>
  </si>
  <si>
    <t xml:space="preserve"> 08/06  10:55:00</t>
  </si>
  <si>
    <t xml:space="preserve"> 08/06  11:00:00</t>
  </si>
  <si>
    <t xml:space="preserve"> 08/06  11:05:00</t>
  </si>
  <si>
    <t xml:space="preserve"> 08/06  11:10:00</t>
  </si>
  <si>
    <t xml:space="preserve"> 08/06  11:15:00</t>
  </si>
  <si>
    <t xml:space="preserve"> 08/06  11:20:00</t>
  </si>
  <si>
    <t xml:space="preserve"> 08/06  11:25:00</t>
  </si>
  <si>
    <t xml:space="preserve"> 08/06  11:30:00</t>
  </si>
  <si>
    <t xml:space="preserve"> 08/06  11:35:00</t>
  </si>
  <si>
    <t xml:space="preserve"> 08/06  11:40:00</t>
  </si>
  <si>
    <t xml:space="preserve"> 08/06  11:45:00</t>
  </si>
  <si>
    <t xml:space="preserve"> 08/06  11:50:00</t>
  </si>
  <si>
    <t xml:space="preserve"> 08/06  11:55:00</t>
  </si>
  <si>
    <t xml:space="preserve"> 08/06  12:00:00</t>
  </si>
  <si>
    <t xml:space="preserve"> 08/06  12:05:00</t>
  </si>
  <si>
    <t xml:space="preserve"> 08/06  12:10:00</t>
  </si>
  <si>
    <t xml:space="preserve"> 08/06  12:15:00</t>
  </si>
  <si>
    <t xml:space="preserve"> 08/06  12:20:00</t>
  </si>
  <si>
    <t xml:space="preserve"> 08/06  12:25:00</t>
  </si>
  <si>
    <t xml:space="preserve"> 08/06  12:30:00</t>
  </si>
  <si>
    <t xml:space="preserve"> 08/06  12:35:00</t>
  </si>
  <si>
    <t xml:space="preserve"> 08/06  12:40:00</t>
  </si>
  <si>
    <t xml:space="preserve"> 08/06  12:45:00</t>
  </si>
  <si>
    <t xml:space="preserve"> 08/06  12:50:00</t>
  </si>
  <si>
    <t xml:space="preserve"> 08/06  12:55:00</t>
  </si>
  <si>
    <t xml:space="preserve"> 08/06  13:00:00</t>
  </si>
  <si>
    <t xml:space="preserve"> 08/06  13:05:00</t>
  </si>
  <si>
    <t xml:space="preserve"> 08/06  13:10:00</t>
  </si>
  <si>
    <t xml:space="preserve"> 08/06  13:15:00</t>
  </si>
  <si>
    <t xml:space="preserve"> 08/06  13:20:00</t>
  </si>
  <si>
    <t xml:space="preserve"> 08/06  13:25:00</t>
  </si>
  <si>
    <t xml:space="preserve"> 08/06  13:30:00</t>
  </si>
  <si>
    <t xml:space="preserve"> 08/06  13:35:00</t>
  </si>
  <si>
    <t xml:space="preserve"> 08/06  13:40:00</t>
  </si>
  <si>
    <t xml:space="preserve"> 08/06  13:45:00</t>
  </si>
  <si>
    <t xml:space="preserve"> 08/06  13:50:00</t>
  </si>
  <si>
    <t xml:space="preserve"> 08/06  13:55:00</t>
  </si>
  <si>
    <t xml:space="preserve"> 08/06  14:00:00</t>
  </si>
  <si>
    <t xml:space="preserve"> 08/06  14:05:00</t>
  </si>
  <si>
    <t xml:space="preserve"> 08/06  14:10:00</t>
  </si>
  <si>
    <t xml:space="preserve"> 08/06  14:15:00</t>
  </si>
  <si>
    <t xml:space="preserve"> 08/06  14:20:00</t>
  </si>
  <si>
    <t xml:space="preserve"> 08/06  14:25:00</t>
  </si>
  <si>
    <t xml:space="preserve"> 08/06  14:30:00</t>
  </si>
  <si>
    <t xml:space="preserve"> 08/06  14:35:00</t>
  </si>
  <si>
    <t xml:space="preserve"> 08/06  14:40:00</t>
  </si>
  <si>
    <t xml:space="preserve"> 08/06  14:45:00</t>
  </si>
  <si>
    <t xml:space="preserve"> 08/06  14:50:00</t>
  </si>
  <si>
    <t xml:space="preserve"> 08/06  14:55:00</t>
  </si>
  <si>
    <t xml:space="preserve"> 08/06  15:00:00</t>
  </si>
  <si>
    <t xml:space="preserve"> 08/06  15:05:00</t>
  </si>
  <si>
    <t xml:space="preserve"> 08/06  15:10:00</t>
  </si>
  <si>
    <t xml:space="preserve"> 08/06  15:15:00</t>
  </si>
  <si>
    <t xml:space="preserve"> 08/06  15:20:00</t>
  </si>
  <si>
    <t xml:space="preserve"> 08/06  15:25:00</t>
  </si>
  <si>
    <t xml:space="preserve"> 08/06  15:30:00</t>
  </si>
  <si>
    <t xml:space="preserve"> 08/06  15:35:00</t>
  </si>
  <si>
    <t xml:space="preserve"> 08/06  15:40:00</t>
  </si>
  <si>
    <t xml:space="preserve"> 08/06  15:45:00</t>
  </si>
  <si>
    <t xml:space="preserve"> 08/06  15:50:00</t>
  </si>
  <si>
    <t xml:space="preserve"> 08/06  15:55:00</t>
  </si>
  <si>
    <t xml:space="preserve"> 08/06  16:00:00</t>
  </si>
  <si>
    <t xml:space="preserve"> 08/06  16:05:00</t>
  </si>
  <si>
    <t xml:space="preserve"> 08/06  16:10:00</t>
  </si>
  <si>
    <t xml:space="preserve"> 08/06  16:15:00</t>
  </si>
  <si>
    <t xml:space="preserve"> 08/06  16:20:00</t>
  </si>
  <si>
    <t xml:space="preserve"> 08/06  16:25:00</t>
  </si>
  <si>
    <t xml:space="preserve"> 08/06  16:30:00</t>
  </si>
  <si>
    <t xml:space="preserve"> 08/06  16:35:00</t>
  </si>
  <si>
    <t xml:space="preserve"> 08/06  16:40:00</t>
  </si>
  <si>
    <t xml:space="preserve"> 08/06  16:45:00</t>
  </si>
  <si>
    <t xml:space="preserve"> 08/06  16:50:00</t>
  </si>
  <si>
    <t xml:space="preserve"> 08/06  16:55:00</t>
  </si>
  <si>
    <t xml:space="preserve"> 08/06  17:00:00</t>
  </si>
  <si>
    <t xml:space="preserve"> 08/06  17:05:00</t>
  </si>
  <si>
    <t xml:space="preserve"> 08/06  17:10:00</t>
  </si>
  <si>
    <t xml:space="preserve"> 08/06  17:15:00</t>
  </si>
  <si>
    <t xml:space="preserve"> 08/06  17:20:00</t>
  </si>
  <si>
    <t xml:space="preserve"> 08/06  17:25:00</t>
  </si>
  <si>
    <t xml:space="preserve"> 08/06  17:30:00</t>
  </si>
  <si>
    <t xml:space="preserve"> 08/06  17:35:00</t>
  </si>
  <si>
    <t xml:space="preserve"> 08/06  17:40:00</t>
  </si>
  <si>
    <t xml:space="preserve"> 08/06  17:45:00</t>
  </si>
  <si>
    <t xml:space="preserve"> 08/06  17:50:00</t>
  </si>
  <si>
    <t xml:space="preserve"> 08/06  17:55:00</t>
  </si>
  <si>
    <t xml:space="preserve"> 08/06  18:00:00</t>
  </si>
  <si>
    <t xml:space="preserve"> 08/06  18:05:00</t>
  </si>
  <si>
    <t xml:space="preserve"> 08/06  18:10:00</t>
  </si>
  <si>
    <t xml:space="preserve"> 08/06  18:15:00</t>
  </si>
  <si>
    <t xml:space="preserve"> 08/06  18:20:00</t>
  </si>
  <si>
    <t xml:space="preserve"> 08/06  18:25:00</t>
  </si>
  <si>
    <t xml:space="preserve"> 08/06  18:30:00</t>
  </si>
  <si>
    <t xml:space="preserve"> 08/06  18:35:00</t>
  </si>
  <si>
    <t xml:space="preserve"> 08/06  18:40:00</t>
  </si>
  <si>
    <t xml:space="preserve"> 08/06  18:45:00</t>
  </si>
  <si>
    <t xml:space="preserve"> 08/06  18:50:00</t>
  </si>
  <si>
    <t xml:space="preserve"> 08/06  18:55:00</t>
  </si>
  <si>
    <t xml:space="preserve"> 08/06  19:00:00</t>
  </si>
  <si>
    <t xml:space="preserve"> 08/06  19:05:00</t>
  </si>
  <si>
    <t xml:space="preserve"> 08/06  19:10:00</t>
  </si>
  <si>
    <t xml:space="preserve"> 08/06  19:15:00</t>
  </si>
  <si>
    <t xml:space="preserve"> 08/06  19:20:00</t>
  </si>
  <si>
    <t xml:space="preserve"> 08/06  19:25:00</t>
  </si>
  <si>
    <t xml:space="preserve"> 08/06  19:30:00</t>
  </si>
  <si>
    <t xml:space="preserve"> 08/06  19:35:00</t>
  </si>
  <si>
    <t xml:space="preserve"> 08/06  19:40:00</t>
  </si>
  <si>
    <t xml:space="preserve"> 08/06  19:45:00</t>
  </si>
  <si>
    <t xml:space="preserve"> 08/06  19:50:00</t>
  </si>
  <si>
    <t xml:space="preserve"> 08/06  19:55:00</t>
  </si>
  <si>
    <t xml:space="preserve"> 08/06  20:00:00</t>
  </si>
  <si>
    <t xml:space="preserve"> 08/06  20:05:00</t>
  </si>
  <si>
    <t xml:space="preserve"> 08/06  20:10:00</t>
  </si>
  <si>
    <t xml:space="preserve"> 08/06  20:15:00</t>
  </si>
  <si>
    <t xml:space="preserve"> 08/06  20:20:00</t>
  </si>
  <si>
    <t xml:space="preserve"> 08/06  20:25:00</t>
  </si>
  <si>
    <t xml:space="preserve"> 08/06  20:30:00</t>
  </si>
  <si>
    <t xml:space="preserve"> 08/06  20:35:00</t>
  </si>
  <si>
    <t xml:space="preserve"> 08/06  20:40:00</t>
  </si>
  <si>
    <t xml:space="preserve"> 08/06  20:45:00</t>
  </si>
  <si>
    <t xml:space="preserve"> 08/06  20:50:00</t>
  </si>
  <si>
    <t xml:space="preserve"> 08/06  20:55:00</t>
  </si>
  <si>
    <t xml:space="preserve"> 08/06  21:00:00</t>
  </si>
  <si>
    <t xml:space="preserve"> 08/06  21:05:00</t>
  </si>
  <si>
    <t xml:space="preserve"> 08/06  21:10:00</t>
  </si>
  <si>
    <t xml:space="preserve"> 08/06  21:15:00</t>
  </si>
  <si>
    <t xml:space="preserve"> 08/06  21:20:00</t>
  </si>
  <si>
    <t xml:space="preserve"> 08/06  21:25:00</t>
  </si>
  <si>
    <t xml:space="preserve"> 08/06  21:30:00</t>
  </si>
  <si>
    <t xml:space="preserve"> 08/06  21:35:00</t>
  </si>
  <si>
    <t xml:space="preserve"> 08/06  21:40:00</t>
  </si>
  <si>
    <t xml:space="preserve"> 08/06  21:45:00</t>
  </si>
  <si>
    <t xml:space="preserve"> 08/06  21:50:00</t>
  </si>
  <si>
    <t xml:space="preserve"> 08/06  21:55:00</t>
  </si>
  <si>
    <t xml:space="preserve"> 08/06  22:00:00</t>
  </si>
  <si>
    <t xml:space="preserve"> 08/06  22:05:00</t>
  </si>
  <si>
    <t xml:space="preserve"> 08/06  22:10:00</t>
  </si>
  <si>
    <t xml:space="preserve"> 08/06  22:15:00</t>
  </si>
  <si>
    <t xml:space="preserve"> 08/06  22:20:00</t>
  </si>
  <si>
    <t xml:space="preserve"> 08/06  22:25:00</t>
  </si>
  <si>
    <t xml:space="preserve"> 08/06  22:30:00</t>
  </si>
  <si>
    <t xml:space="preserve"> 08/06  22:35:00</t>
  </si>
  <si>
    <t xml:space="preserve"> 08/06  22:40:00</t>
  </si>
  <si>
    <t xml:space="preserve"> 08/06  22:45:00</t>
  </si>
  <si>
    <t xml:space="preserve"> 08/06  22:50:00</t>
  </si>
  <si>
    <t xml:space="preserve"> 08/06  22:55:00</t>
  </si>
  <si>
    <t xml:space="preserve"> 08/06  23:00:00</t>
  </si>
  <si>
    <t xml:space="preserve"> 08/06  23:05:00</t>
  </si>
  <si>
    <t xml:space="preserve"> 08/06  23:10:00</t>
  </si>
  <si>
    <t xml:space="preserve"> 08/06  23:15:00</t>
  </si>
  <si>
    <t xml:space="preserve"> 08/06  23:20:00</t>
  </si>
  <si>
    <t xml:space="preserve"> 08/06  23:25:00</t>
  </si>
  <si>
    <t xml:space="preserve"> 08/06  23:30:00</t>
  </si>
  <si>
    <t xml:space="preserve"> 08/06  23:35:00</t>
  </si>
  <si>
    <t xml:space="preserve"> 08/06  23:40:00</t>
  </si>
  <si>
    <t xml:space="preserve"> 08/06  23:45:00</t>
  </si>
  <si>
    <t xml:space="preserve"> 08/06  23:50:00</t>
  </si>
  <si>
    <t xml:space="preserve"> 08/06  23:55:00</t>
  </si>
  <si>
    <t xml:space="preserve"> 08/06  24:00:00</t>
  </si>
  <si>
    <t xml:space="preserve"> 08/07  00:05:00</t>
  </si>
  <si>
    <t xml:space="preserve"> 08/07  00:10:00</t>
  </si>
  <si>
    <t xml:space="preserve"> 08/07  00:15:00</t>
  </si>
  <si>
    <t xml:space="preserve"> 08/07  00:20:00</t>
  </si>
  <si>
    <t xml:space="preserve"> 08/07  00:25:00</t>
  </si>
  <si>
    <t xml:space="preserve"> 08/07  00:30:00</t>
  </si>
  <si>
    <t xml:space="preserve"> 08/07  00:35:00</t>
  </si>
  <si>
    <t xml:space="preserve"> 08/07  00:40:00</t>
  </si>
  <si>
    <t xml:space="preserve"> 08/07  00:45:00</t>
  </si>
  <si>
    <t xml:space="preserve"> 08/07  00:50:00</t>
  </si>
  <si>
    <t xml:space="preserve"> 08/07  00:55:00</t>
  </si>
  <si>
    <t xml:space="preserve"> 08/07  01:00:00</t>
  </si>
  <si>
    <t xml:space="preserve"> 08/07  01:05:00</t>
  </si>
  <si>
    <t xml:space="preserve"> 08/07  01:10:00</t>
  </si>
  <si>
    <t xml:space="preserve"> 08/07  01:15:00</t>
  </si>
  <si>
    <t xml:space="preserve"> 08/07  01:20:00</t>
  </si>
  <si>
    <t xml:space="preserve"> 08/07  01:25:00</t>
  </si>
  <si>
    <t xml:space="preserve"> 08/07  01:30:00</t>
  </si>
  <si>
    <t xml:space="preserve"> 08/07  01:35:00</t>
  </si>
  <si>
    <t xml:space="preserve"> 08/07  01:40:00</t>
  </si>
  <si>
    <t xml:space="preserve"> 08/07  01:45:00</t>
  </si>
  <si>
    <t xml:space="preserve"> 08/07  01:50:00</t>
  </si>
  <si>
    <t xml:space="preserve"> 08/07  01:55:00</t>
  </si>
  <si>
    <t xml:space="preserve"> 08/07  02:00:00</t>
  </si>
  <si>
    <t xml:space="preserve"> 08/07  02:05:00</t>
  </si>
  <si>
    <t xml:space="preserve"> 08/07  02:10:00</t>
  </si>
  <si>
    <t xml:space="preserve"> 08/07  02:15:00</t>
  </si>
  <si>
    <t xml:space="preserve"> 08/07  02:20:00</t>
  </si>
  <si>
    <t xml:space="preserve"> 08/07  02:25:00</t>
  </si>
  <si>
    <t xml:space="preserve"> 08/07  02:30:00</t>
  </si>
  <si>
    <t xml:space="preserve"> 08/07  02:35:00</t>
  </si>
  <si>
    <t xml:space="preserve"> 08/07  02:40:00</t>
  </si>
  <si>
    <t xml:space="preserve"> 08/07  02:45:00</t>
  </si>
  <si>
    <t xml:space="preserve"> 08/07  02:50:00</t>
  </si>
  <si>
    <t xml:space="preserve"> 08/07  02:55:00</t>
  </si>
  <si>
    <t xml:space="preserve"> 08/07  03:00:00</t>
  </si>
  <si>
    <t xml:space="preserve"> 08/07  03:05:00</t>
  </si>
  <si>
    <t xml:space="preserve"> 08/07  03:10:00</t>
  </si>
  <si>
    <t xml:space="preserve"> 08/07  03:15:00</t>
  </si>
  <si>
    <t xml:space="preserve"> 08/07  03:20:00</t>
  </si>
  <si>
    <t xml:space="preserve"> 08/07  03:25:00</t>
  </si>
  <si>
    <t xml:space="preserve"> 08/07  03:30:00</t>
  </si>
  <si>
    <t xml:space="preserve"> 08/07  03:35:00</t>
  </si>
  <si>
    <t xml:space="preserve"> 08/07  03:40:00</t>
  </si>
  <si>
    <t xml:space="preserve"> 08/07  03:45:00</t>
  </si>
  <si>
    <t xml:space="preserve"> 08/07  03:50:00</t>
  </si>
  <si>
    <t xml:space="preserve"> 08/07  03:55:00</t>
  </si>
  <si>
    <t xml:space="preserve"> 08/07  04:00:00</t>
  </si>
  <si>
    <t xml:space="preserve"> 08/07  04:05:00</t>
  </si>
  <si>
    <t xml:space="preserve"> 08/07  04:10:00</t>
  </si>
  <si>
    <t xml:space="preserve"> 08/07  04:15:00</t>
  </si>
  <si>
    <t xml:space="preserve"> 08/07  04:20:00</t>
  </si>
  <si>
    <t xml:space="preserve"> 08/07  04:25:00</t>
  </si>
  <si>
    <t xml:space="preserve"> 08/07  04:30:00</t>
  </si>
  <si>
    <t xml:space="preserve"> 08/07  04:35:00</t>
  </si>
  <si>
    <t xml:space="preserve"> 08/07  04:40:00</t>
  </si>
  <si>
    <t xml:space="preserve"> 08/07  04:45:00</t>
  </si>
  <si>
    <t xml:space="preserve"> 08/07  04:50:00</t>
  </si>
  <si>
    <t xml:space="preserve"> 08/07  04:55:00</t>
  </si>
  <si>
    <t xml:space="preserve"> 08/07  05:00:00</t>
  </si>
  <si>
    <t xml:space="preserve"> 08/07  05:05:00</t>
  </si>
  <si>
    <t xml:space="preserve"> 08/07  05:10:00</t>
  </si>
  <si>
    <t xml:space="preserve"> 08/07  05:15:00</t>
  </si>
  <si>
    <t xml:space="preserve"> 08/07  05:20:00</t>
  </si>
  <si>
    <t xml:space="preserve"> 08/07  05:25:00</t>
  </si>
  <si>
    <t xml:space="preserve"> 08/07  05:30:00</t>
  </si>
  <si>
    <t xml:space="preserve"> 08/07  05:35:00</t>
  </si>
  <si>
    <t xml:space="preserve"> 08/07  05:40:00</t>
  </si>
  <si>
    <t xml:space="preserve"> 08/07  05:45:00</t>
  </si>
  <si>
    <t xml:space="preserve"> 08/07  05:50:00</t>
  </si>
  <si>
    <t xml:space="preserve"> 08/07  05:55:00</t>
  </si>
  <si>
    <t xml:space="preserve"> 08/07  06:00:00</t>
  </si>
  <si>
    <t xml:space="preserve"> 08/07  06:05:00</t>
  </si>
  <si>
    <t xml:space="preserve"> 08/07  06:10:00</t>
  </si>
  <si>
    <t xml:space="preserve"> 08/07  06:15:00</t>
  </si>
  <si>
    <t xml:space="preserve"> 08/07  06:20:00</t>
  </si>
  <si>
    <t xml:space="preserve"> 08/07  06:25:00</t>
  </si>
  <si>
    <t xml:space="preserve"> 08/07  06:30:00</t>
  </si>
  <si>
    <t xml:space="preserve"> 08/07  06:35:00</t>
  </si>
  <si>
    <t xml:space="preserve"> 08/07  06:40:00</t>
  </si>
  <si>
    <t xml:space="preserve"> 08/07  06:45:00</t>
  </si>
  <si>
    <t xml:space="preserve"> 08/07  06:50:00</t>
  </si>
  <si>
    <t xml:space="preserve"> 08/07  06:55:00</t>
  </si>
  <si>
    <t xml:space="preserve"> 08/07  07:00:00</t>
  </si>
  <si>
    <t xml:space="preserve"> 08/07  07:05:00</t>
  </si>
  <si>
    <t xml:space="preserve"> 08/07  07:10:00</t>
  </si>
  <si>
    <t xml:space="preserve"> 08/07  07:15:00</t>
  </si>
  <si>
    <t xml:space="preserve"> 08/07  07:20:00</t>
  </si>
  <si>
    <t xml:space="preserve"> 08/07  07:25:00</t>
  </si>
  <si>
    <t xml:space="preserve"> 08/07  07:30:00</t>
  </si>
  <si>
    <t xml:space="preserve"> 08/07  07:35:00</t>
  </si>
  <si>
    <t xml:space="preserve"> 08/07  07:40:00</t>
  </si>
  <si>
    <t xml:space="preserve"> 08/07  07:45:00</t>
  </si>
  <si>
    <t xml:space="preserve"> 08/07  07:50:00</t>
  </si>
  <si>
    <t xml:space="preserve"> 08/07  07:55:00</t>
  </si>
  <si>
    <t xml:space="preserve"> 08/07  08:00:00</t>
  </si>
  <si>
    <t xml:space="preserve"> 08/07  08:05:00</t>
  </si>
  <si>
    <t xml:space="preserve"> 08/07  08:10:00</t>
  </si>
  <si>
    <t xml:space="preserve"> 08/07  08:15:00</t>
  </si>
  <si>
    <t xml:space="preserve"> 08/07  08:20:00</t>
  </si>
  <si>
    <t xml:space="preserve"> 08/07  08:25:00</t>
  </si>
  <si>
    <t xml:space="preserve"> 08/07  08:30:00</t>
  </si>
  <si>
    <t xml:space="preserve"> 08/07  08:35:00</t>
  </si>
  <si>
    <t xml:space="preserve"> 08/07  08:40:00</t>
  </si>
  <si>
    <t xml:space="preserve"> 08/07  08:45:00</t>
  </si>
  <si>
    <t xml:space="preserve"> 08/07  08:50:00</t>
  </si>
  <si>
    <t xml:space="preserve"> 08/07  08:55:00</t>
  </si>
  <si>
    <t xml:space="preserve"> 08/07  09:00:00</t>
  </si>
  <si>
    <t xml:space="preserve"> 08/07  09:05:00</t>
  </si>
  <si>
    <t xml:space="preserve"> 08/07  09:10:00</t>
  </si>
  <si>
    <t xml:space="preserve"> 08/07  09:15:00</t>
  </si>
  <si>
    <t xml:space="preserve"> 08/07  09:20:00</t>
  </si>
  <si>
    <t xml:space="preserve"> 08/07  09:25:00</t>
  </si>
  <si>
    <t xml:space="preserve"> 08/07  09:30:00</t>
  </si>
  <si>
    <t xml:space="preserve"> 08/07  09:35:00</t>
  </si>
  <si>
    <t xml:space="preserve"> 08/07  09:40:00</t>
  </si>
  <si>
    <t xml:space="preserve"> 08/07  09:45:00</t>
  </si>
  <si>
    <t xml:space="preserve"> 08/07  09:50:00</t>
  </si>
  <si>
    <t xml:space="preserve"> 08/07  09:55:00</t>
  </si>
  <si>
    <t xml:space="preserve"> 08/07  10:00:00</t>
  </si>
  <si>
    <t xml:space="preserve"> 08/07  10:05:00</t>
  </si>
  <si>
    <t xml:space="preserve"> 08/07  10:10:00</t>
  </si>
  <si>
    <t xml:space="preserve"> 08/07  10:15:00</t>
  </si>
  <si>
    <t xml:space="preserve"> 08/07  10:20:00</t>
  </si>
  <si>
    <t xml:space="preserve"> 08/07  10:25:00</t>
  </si>
  <si>
    <t xml:space="preserve"> 08/07  10:30:00</t>
  </si>
  <si>
    <t xml:space="preserve"> 08/07  10:35:00</t>
  </si>
  <si>
    <t xml:space="preserve"> 08/07  10:40:00</t>
  </si>
  <si>
    <t xml:space="preserve"> 08/07  10:45:00</t>
  </si>
  <si>
    <t xml:space="preserve"> 08/07  10:50:00</t>
  </si>
  <si>
    <t xml:space="preserve"> 08/07  10:55:00</t>
  </si>
  <si>
    <t xml:space="preserve"> 08/07  11:00:00</t>
  </si>
  <si>
    <t xml:space="preserve"> 08/07  11:05:00</t>
  </si>
  <si>
    <t xml:space="preserve"> 08/07  11:10:00</t>
  </si>
  <si>
    <t xml:space="preserve"> 08/07  11:15:00</t>
  </si>
  <si>
    <t xml:space="preserve"> 08/07  11:20:00</t>
  </si>
  <si>
    <t xml:space="preserve"> 08/07  11:25:00</t>
  </si>
  <si>
    <t xml:space="preserve"> 08/07  11:30:00</t>
  </si>
  <si>
    <t xml:space="preserve"> 08/07  11:35:00</t>
  </si>
  <si>
    <t xml:space="preserve"> 08/07  11:40:00</t>
  </si>
  <si>
    <t xml:space="preserve"> 08/07  11:45:00</t>
  </si>
  <si>
    <t xml:space="preserve"> 08/07  11:50:00</t>
  </si>
  <si>
    <t xml:space="preserve"> 08/07  11:55:00</t>
  </si>
  <si>
    <t xml:space="preserve"> 08/07  12:00:00</t>
  </si>
  <si>
    <t xml:space="preserve"> 08/07  12:05:00</t>
  </si>
  <si>
    <t xml:space="preserve"> 08/07  12:10:00</t>
  </si>
  <si>
    <t xml:space="preserve"> 08/07  12:15:00</t>
  </si>
  <si>
    <t xml:space="preserve"> 08/07  12:20:00</t>
  </si>
  <si>
    <t xml:space="preserve"> 08/07  12:25:00</t>
  </si>
  <si>
    <t xml:space="preserve"> 08/07  12:30:00</t>
  </si>
  <si>
    <t xml:space="preserve"> 08/07  12:35:00</t>
  </si>
  <si>
    <t xml:space="preserve"> 08/07  12:40:00</t>
  </si>
  <si>
    <t xml:space="preserve"> 08/07  12:45:00</t>
  </si>
  <si>
    <t xml:space="preserve"> 08/07  12:50:00</t>
  </si>
  <si>
    <t xml:space="preserve"> 08/07  12:55:00</t>
  </si>
  <si>
    <t xml:space="preserve"> 08/07  13:00:00</t>
  </si>
  <si>
    <t xml:space="preserve"> 08/07  13:05:00</t>
  </si>
  <si>
    <t xml:space="preserve"> 08/07  13:10:00</t>
  </si>
  <si>
    <t xml:space="preserve"> 08/07  13:15:00</t>
  </si>
  <si>
    <t xml:space="preserve"> 08/07  13:20:00</t>
  </si>
  <si>
    <t xml:space="preserve"> 08/07  13:25:00</t>
  </si>
  <si>
    <t xml:space="preserve"> 08/07  13:30:00</t>
  </si>
  <si>
    <t xml:space="preserve"> 08/07  13:35:00</t>
  </si>
  <si>
    <t xml:space="preserve"> 08/07  13:40:00</t>
  </si>
  <si>
    <t xml:space="preserve"> 08/07  13:45:00</t>
  </si>
  <si>
    <t xml:space="preserve"> 08/07  13:50:00</t>
  </si>
  <si>
    <t xml:space="preserve"> 08/07  13:55:00</t>
  </si>
  <si>
    <t xml:space="preserve"> 08/07  14:00:00</t>
  </si>
  <si>
    <t xml:space="preserve"> 08/07  14:05:00</t>
  </si>
  <si>
    <t xml:space="preserve"> 08/07  14:10:00</t>
  </si>
  <si>
    <t xml:space="preserve"> 08/07  14:15:00</t>
  </si>
  <si>
    <t xml:space="preserve"> 08/07  14:20:00</t>
  </si>
  <si>
    <t xml:space="preserve"> 08/07  14:25:00</t>
  </si>
  <si>
    <t xml:space="preserve"> 08/07  14:30:00</t>
  </si>
  <si>
    <t xml:space="preserve"> 08/07  14:35:00</t>
  </si>
  <si>
    <t xml:space="preserve"> 08/07  14:40:00</t>
  </si>
  <si>
    <t xml:space="preserve"> 08/07  14:45:00</t>
  </si>
  <si>
    <t xml:space="preserve"> 08/07  14:50:00</t>
  </si>
  <si>
    <t xml:space="preserve"> 08/07  14:55:00</t>
  </si>
  <si>
    <t xml:space="preserve"> 08/07  15:00:00</t>
  </si>
  <si>
    <t xml:space="preserve"> 08/07  15:05:00</t>
  </si>
  <si>
    <t xml:space="preserve"> 08/07  15:10:00</t>
  </si>
  <si>
    <t xml:space="preserve"> 08/07  15:15:00</t>
  </si>
  <si>
    <t xml:space="preserve"> 08/07  15:20:00</t>
  </si>
  <si>
    <t xml:space="preserve"> 08/07  15:25:00</t>
  </si>
  <si>
    <t xml:space="preserve"> 08/07  15:30:00</t>
  </si>
  <si>
    <t xml:space="preserve"> 08/07  15:35:00</t>
  </si>
  <si>
    <t xml:space="preserve"> 08/07  15:40:00</t>
  </si>
  <si>
    <t xml:space="preserve"> 08/07  15:45:00</t>
  </si>
  <si>
    <t xml:space="preserve"> 08/07  15:50:00</t>
  </si>
  <si>
    <t xml:space="preserve"> 08/07  15:55:00</t>
  </si>
  <si>
    <t xml:space="preserve"> 08/07  16:00:00</t>
  </si>
  <si>
    <t xml:space="preserve"> 08/07  16:05:00</t>
  </si>
  <si>
    <t xml:space="preserve"> 08/07  16:10:00</t>
  </si>
  <si>
    <t xml:space="preserve"> 08/07  16:15:00</t>
  </si>
  <si>
    <t xml:space="preserve"> 08/07  16:20:00</t>
  </si>
  <si>
    <t xml:space="preserve"> 08/07  16:25:00</t>
  </si>
  <si>
    <t xml:space="preserve"> 08/07  16:30:00</t>
  </si>
  <si>
    <t xml:space="preserve"> 08/07  16:35:00</t>
  </si>
  <si>
    <t xml:space="preserve"> 08/07  16:40:00</t>
  </si>
  <si>
    <t xml:space="preserve"> 08/07  16:45:00</t>
  </si>
  <si>
    <t xml:space="preserve"> 08/07  16:50:00</t>
  </si>
  <si>
    <t xml:space="preserve"> 08/07  16:55:00</t>
  </si>
  <si>
    <t xml:space="preserve"> 08/07  17:00:00</t>
  </si>
  <si>
    <t xml:space="preserve"> 08/07  17:05:00</t>
  </si>
  <si>
    <t xml:space="preserve"> 08/07  17:10:00</t>
  </si>
  <si>
    <t xml:space="preserve"> 08/07  17:15:00</t>
  </si>
  <si>
    <t xml:space="preserve"> 08/07  17:20:00</t>
  </si>
  <si>
    <t xml:space="preserve"> 08/07  17:25:00</t>
  </si>
  <si>
    <t xml:space="preserve"> 08/07  17:30:00</t>
  </si>
  <si>
    <t xml:space="preserve"> 08/07  17:35:00</t>
  </si>
  <si>
    <t xml:space="preserve"> 08/07  17:40:00</t>
  </si>
  <si>
    <t xml:space="preserve"> 08/07  17:45:00</t>
  </si>
  <si>
    <t xml:space="preserve"> 08/07  17:50:00</t>
  </si>
  <si>
    <t xml:space="preserve"> 08/07  17:55:00</t>
  </si>
  <si>
    <t xml:space="preserve"> 08/07  18:00:00</t>
  </si>
  <si>
    <t xml:space="preserve"> 08/07  18:05:00</t>
  </si>
  <si>
    <t xml:space="preserve"> 08/07  18:10:00</t>
  </si>
  <si>
    <t xml:space="preserve"> 08/07  18:15:00</t>
  </si>
  <si>
    <t xml:space="preserve"> 08/07  18:20:00</t>
  </si>
  <si>
    <t xml:space="preserve"> 08/07  18:25:00</t>
  </si>
  <si>
    <t xml:space="preserve"> 08/07  18:30:00</t>
  </si>
  <si>
    <t xml:space="preserve"> 08/07  18:35:00</t>
  </si>
  <si>
    <t xml:space="preserve"> 08/07  18:40:00</t>
  </si>
  <si>
    <t xml:space="preserve"> 08/07  18:45:00</t>
  </si>
  <si>
    <t xml:space="preserve"> 08/07  18:50:00</t>
  </si>
  <si>
    <t xml:space="preserve"> 08/07  18:55:00</t>
  </si>
  <si>
    <t xml:space="preserve"> 08/07  19:00:00</t>
  </si>
  <si>
    <t xml:space="preserve"> 08/07  19:05:00</t>
  </si>
  <si>
    <t xml:space="preserve"> 08/07  19:10:00</t>
  </si>
  <si>
    <t xml:space="preserve"> 08/07  19:15:00</t>
  </si>
  <si>
    <t xml:space="preserve"> 08/07  19:20:00</t>
  </si>
  <si>
    <t xml:space="preserve"> 08/07  19:25:00</t>
  </si>
  <si>
    <t xml:space="preserve"> 08/07  19:30:00</t>
  </si>
  <si>
    <t xml:space="preserve"> 08/07  19:35:00</t>
  </si>
  <si>
    <t xml:space="preserve"> 08/07  19:40:00</t>
  </si>
  <si>
    <t xml:space="preserve"> 08/07  19:45:00</t>
  </si>
  <si>
    <t xml:space="preserve"> 08/07  19:50:00</t>
  </si>
  <si>
    <t xml:space="preserve"> 08/07  19:55:00</t>
  </si>
  <si>
    <t xml:space="preserve"> 08/07  20:00:00</t>
  </si>
  <si>
    <t xml:space="preserve"> 08/07  20:05:00</t>
  </si>
  <si>
    <t xml:space="preserve"> 08/07  20:10:00</t>
  </si>
  <si>
    <t xml:space="preserve"> 08/07  20:15:00</t>
  </si>
  <si>
    <t xml:space="preserve"> 08/07  20:20:00</t>
  </si>
  <si>
    <t xml:space="preserve"> 08/07  20:25:00</t>
  </si>
  <si>
    <t xml:space="preserve"> 08/07  20:30:00</t>
  </si>
  <si>
    <t xml:space="preserve"> 08/07  20:35:00</t>
  </si>
  <si>
    <t xml:space="preserve"> 08/07  20:40:00</t>
  </si>
  <si>
    <t xml:space="preserve"> 08/07  20:45:00</t>
  </si>
  <si>
    <t xml:space="preserve"> 08/07  20:50:00</t>
  </si>
  <si>
    <t xml:space="preserve"> 08/07  20:55:00</t>
  </si>
  <si>
    <t xml:space="preserve"> 08/07  21:00:00</t>
  </si>
  <si>
    <t xml:space="preserve"> 08/07  21:05:00</t>
  </si>
  <si>
    <t xml:space="preserve"> 08/07  21:10:00</t>
  </si>
  <si>
    <t xml:space="preserve"> 08/07  21:15:00</t>
  </si>
  <si>
    <t xml:space="preserve"> 08/07  21:20:00</t>
  </si>
  <si>
    <t xml:space="preserve"> 08/07  21:25:00</t>
  </si>
  <si>
    <t xml:space="preserve"> 08/07  21:30:00</t>
  </si>
  <si>
    <t xml:space="preserve"> 08/07  21:35:00</t>
  </si>
  <si>
    <t xml:space="preserve"> 08/07  21:40:00</t>
  </si>
  <si>
    <t xml:space="preserve"> 08/07  21:45:00</t>
  </si>
  <si>
    <t xml:space="preserve"> 08/07  21:50:00</t>
  </si>
  <si>
    <t xml:space="preserve"> 08/07  21:55:00</t>
  </si>
  <si>
    <t xml:space="preserve"> 08/07  22:00:00</t>
  </si>
  <si>
    <t xml:space="preserve"> 08/07  22:05:00</t>
  </si>
  <si>
    <t xml:space="preserve"> 08/07  22:10:00</t>
  </si>
  <si>
    <t xml:space="preserve"> 08/07  22:15:00</t>
  </si>
  <si>
    <t xml:space="preserve"> 08/07  22:20:00</t>
  </si>
  <si>
    <t xml:space="preserve"> 08/07  22:25:00</t>
  </si>
  <si>
    <t xml:space="preserve"> 08/07  22:30:00</t>
  </si>
  <si>
    <t xml:space="preserve"> 08/07  22:35:00</t>
  </si>
  <si>
    <t xml:space="preserve"> 08/07  22:40:00</t>
  </si>
  <si>
    <t xml:space="preserve"> 08/07  22:45:00</t>
  </si>
  <si>
    <t xml:space="preserve"> 08/07  22:50:00</t>
  </si>
  <si>
    <t xml:space="preserve"> 08/07  22:55:00</t>
  </si>
  <si>
    <t xml:space="preserve"> 08/07  23:00:00</t>
  </si>
  <si>
    <t xml:space="preserve"> 08/07  23:05:00</t>
  </si>
  <si>
    <t xml:space="preserve"> 08/07  23:10:00</t>
  </si>
  <si>
    <t xml:space="preserve"> 08/07  23:15:00</t>
  </si>
  <si>
    <t xml:space="preserve"> 08/07  23:20:00</t>
  </si>
  <si>
    <t xml:space="preserve"> 08/07  23:25:00</t>
  </si>
  <si>
    <t xml:space="preserve"> 08/07  23:30:00</t>
  </si>
  <si>
    <t xml:space="preserve"> 08/07  23:35:00</t>
  </si>
  <si>
    <t xml:space="preserve"> 08/07  23:40:00</t>
  </si>
  <si>
    <t xml:space="preserve"> 08/07  23:45:00</t>
  </si>
  <si>
    <t xml:space="preserve"> 08/07  23:50:00</t>
  </si>
  <si>
    <t xml:space="preserve"> 08/07  23:55:00</t>
  </si>
  <si>
    <t xml:space="preserve"> 08/07  24:00:00</t>
  </si>
  <si>
    <t xml:space="preserve"> 08/08  00:05:00</t>
  </si>
  <si>
    <t xml:space="preserve"> 08/08  00:10:00</t>
  </si>
  <si>
    <t xml:space="preserve"> 08/08  00:15:00</t>
  </si>
  <si>
    <t xml:space="preserve"> 08/08  00:20:00</t>
  </si>
  <si>
    <t xml:space="preserve"> 08/08  00:25:00</t>
  </si>
  <si>
    <t xml:space="preserve"> 08/08  00:30:00</t>
  </si>
  <si>
    <t xml:space="preserve"> 08/08  00:35:00</t>
  </si>
  <si>
    <t xml:space="preserve"> 08/08  00:40:00</t>
  </si>
  <si>
    <t xml:space="preserve"> 08/08  00:45:00</t>
  </si>
  <si>
    <t xml:space="preserve"> 08/08  00:50:00</t>
  </si>
  <si>
    <t xml:space="preserve"> 08/08  00:55:00</t>
  </si>
  <si>
    <t xml:space="preserve"> 08/08  01:00:00</t>
  </si>
  <si>
    <t xml:space="preserve"> 08/08  01:05:00</t>
  </si>
  <si>
    <t xml:space="preserve"> 08/08  01:10:00</t>
  </si>
  <si>
    <t xml:space="preserve"> 08/08  01:15:00</t>
  </si>
  <si>
    <t xml:space="preserve"> 08/08  01:20:00</t>
  </si>
  <si>
    <t xml:space="preserve"> 08/08  01:25:00</t>
  </si>
  <si>
    <t xml:space="preserve"> 08/08  01:30:00</t>
  </si>
  <si>
    <t xml:space="preserve"> 08/08  01:35:00</t>
  </si>
  <si>
    <t xml:space="preserve"> 08/08  01:40:00</t>
  </si>
  <si>
    <t xml:space="preserve"> 08/08  01:45:00</t>
  </si>
  <si>
    <t xml:space="preserve"> 08/08  01:50:00</t>
  </si>
  <si>
    <t xml:space="preserve"> 08/08  01:55:00</t>
  </si>
  <si>
    <t xml:space="preserve"> 08/08  02:00:00</t>
  </si>
  <si>
    <t xml:space="preserve"> 08/08  02:05:00</t>
  </si>
  <si>
    <t xml:space="preserve"> 08/08  02:10:00</t>
  </si>
  <si>
    <t xml:space="preserve"> 08/08  02:15:00</t>
  </si>
  <si>
    <t xml:space="preserve"> 08/08  02:20:00</t>
  </si>
  <si>
    <t xml:space="preserve"> 08/08  02:25:00</t>
  </si>
  <si>
    <t xml:space="preserve"> 08/08  02:30:00</t>
  </si>
  <si>
    <t xml:space="preserve"> 08/08  02:35:00</t>
  </si>
  <si>
    <t xml:space="preserve"> 08/08  02:40:00</t>
  </si>
  <si>
    <t xml:space="preserve"> 08/08  02:45:00</t>
  </si>
  <si>
    <t xml:space="preserve"> 08/08  02:50:00</t>
  </si>
  <si>
    <t xml:space="preserve"> 08/08  02:55:00</t>
  </si>
  <si>
    <t xml:space="preserve"> 08/08  03:00:00</t>
  </si>
  <si>
    <t xml:space="preserve"> 08/08  03:05:00</t>
  </si>
  <si>
    <t xml:space="preserve"> 08/08  03:10:00</t>
  </si>
  <si>
    <t xml:space="preserve"> 08/08  03:15:00</t>
  </si>
  <si>
    <t xml:space="preserve"> 08/08  03:20:00</t>
  </si>
  <si>
    <t xml:space="preserve"> 08/08  03:25:00</t>
  </si>
  <si>
    <t xml:space="preserve"> 08/08  03:30:00</t>
  </si>
  <si>
    <t xml:space="preserve"> 08/08  03:35:00</t>
  </si>
  <si>
    <t xml:space="preserve"> 08/08  03:40:00</t>
  </si>
  <si>
    <t xml:space="preserve"> 08/08  03:45:00</t>
  </si>
  <si>
    <t xml:space="preserve"> 08/08  03:50:00</t>
  </si>
  <si>
    <t xml:space="preserve"> 08/08  03:55:00</t>
  </si>
  <si>
    <t xml:space="preserve"> 08/08  04:00:00</t>
  </si>
  <si>
    <t xml:space="preserve"> 08/08  04:05:00</t>
  </si>
  <si>
    <t xml:space="preserve"> 08/08  04:10:00</t>
  </si>
  <si>
    <t xml:space="preserve"> 08/08  04:15:00</t>
  </si>
  <si>
    <t xml:space="preserve"> 08/08  04:20:00</t>
  </si>
  <si>
    <t xml:space="preserve"> 08/08  04:25:00</t>
  </si>
  <si>
    <t xml:space="preserve"> 08/08  04:30:00</t>
  </si>
  <si>
    <t xml:space="preserve"> 08/08  04:35:00</t>
  </si>
  <si>
    <t xml:space="preserve"> 08/08  04:40:00</t>
  </si>
  <si>
    <t xml:space="preserve"> 08/08  04:45:00</t>
  </si>
  <si>
    <t xml:space="preserve"> 08/08  04:50:00</t>
  </si>
  <si>
    <t xml:space="preserve"> 08/08  04:55:00</t>
  </si>
  <si>
    <t xml:space="preserve"> 08/08  05:00:00</t>
  </si>
  <si>
    <t xml:space="preserve"> 08/08  05:05:00</t>
  </si>
  <si>
    <t xml:space="preserve"> 08/08  05:10:00</t>
  </si>
  <si>
    <t xml:space="preserve"> 08/08  05:15:00</t>
  </si>
  <si>
    <t xml:space="preserve"> 08/08  05:20:00</t>
  </si>
  <si>
    <t xml:space="preserve"> 08/08  05:25:00</t>
  </si>
  <si>
    <t xml:space="preserve"> 08/08  05:30:00</t>
  </si>
  <si>
    <t xml:space="preserve"> 08/08  05:35:00</t>
  </si>
  <si>
    <t xml:space="preserve"> 08/08  05:40:00</t>
  </si>
  <si>
    <t xml:space="preserve"> 08/08  05:45:00</t>
  </si>
  <si>
    <t xml:space="preserve"> 08/08  05:50:00</t>
  </si>
  <si>
    <t xml:space="preserve"> 08/08  05:55:00</t>
  </si>
  <si>
    <t xml:space="preserve"> 08/08  06:00:00</t>
  </si>
  <si>
    <t xml:space="preserve"> 08/08  06:05:00</t>
  </si>
  <si>
    <t xml:space="preserve"> 08/08  06:10:00</t>
  </si>
  <si>
    <t xml:space="preserve"> 08/08  06:15:00</t>
  </si>
  <si>
    <t xml:space="preserve"> 08/08  06:20:00</t>
  </si>
  <si>
    <t xml:space="preserve"> 08/08  06:25:00</t>
  </si>
  <si>
    <t xml:space="preserve"> 08/08  06:30:00</t>
  </si>
  <si>
    <t xml:space="preserve"> 08/08  06:35:00</t>
  </si>
  <si>
    <t xml:space="preserve"> 08/08  06:40:00</t>
  </si>
  <si>
    <t xml:space="preserve"> 08/08  06:45:00</t>
  </si>
  <si>
    <t xml:space="preserve"> 08/08  06:50:00</t>
  </si>
  <si>
    <t xml:space="preserve"> 08/08  06:55:00</t>
  </si>
  <si>
    <t xml:space="preserve"> 08/08  07:00:00</t>
  </si>
  <si>
    <t xml:space="preserve"> 08/08  07:05:00</t>
  </si>
  <si>
    <t xml:space="preserve"> 08/08  07:10:00</t>
  </si>
  <si>
    <t xml:space="preserve"> 08/08  07:15:00</t>
  </si>
  <si>
    <t xml:space="preserve"> 08/08  07:20:00</t>
  </si>
  <si>
    <t xml:space="preserve"> 08/08  07:25:00</t>
  </si>
  <si>
    <t xml:space="preserve"> 08/08  07:30:00</t>
  </si>
  <si>
    <t xml:space="preserve"> 08/08  07:35:00</t>
  </si>
  <si>
    <t xml:space="preserve"> 08/08  07:40:00</t>
  </si>
  <si>
    <t xml:space="preserve"> 08/08  07:45:00</t>
  </si>
  <si>
    <t xml:space="preserve"> 08/08  07:50:00</t>
  </si>
  <si>
    <t xml:space="preserve"> 08/08  07:55:00</t>
  </si>
  <si>
    <t xml:space="preserve"> 08/08  08:00:00</t>
  </si>
  <si>
    <t xml:space="preserve"> 08/08  08:05:00</t>
  </si>
  <si>
    <t xml:space="preserve"> 08/08  08:10:00</t>
  </si>
  <si>
    <t xml:space="preserve"> 08/08  08:15:00</t>
  </si>
  <si>
    <t xml:space="preserve"> 08/08  08:20:00</t>
  </si>
  <si>
    <t xml:space="preserve"> 08/08  08:25:00</t>
  </si>
  <si>
    <t xml:space="preserve"> 08/08  08:30:00</t>
  </si>
  <si>
    <t xml:space="preserve"> 08/08  08:35:00</t>
  </si>
  <si>
    <t xml:space="preserve"> 08/08  08:40:00</t>
  </si>
  <si>
    <t xml:space="preserve"> 08/08  08:45:00</t>
  </si>
  <si>
    <t xml:space="preserve"> 08/08  08:50:00</t>
  </si>
  <si>
    <t xml:space="preserve"> 08/08  08:55:00</t>
  </si>
  <si>
    <t xml:space="preserve"> 08/08  09:00:00</t>
  </si>
  <si>
    <t xml:space="preserve"> 08/08  09:05:00</t>
  </si>
  <si>
    <t xml:space="preserve"> 08/08  09:10:00</t>
  </si>
  <si>
    <t xml:space="preserve"> 08/08  09:15:00</t>
  </si>
  <si>
    <t xml:space="preserve"> 08/08  09:20:00</t>
  </si>
  <si>
    <t xml:space="preserve"> 08/08  09:25:00</t>
  </si>
  <si>
    <t xml:space="preserve"> 08/08  09:30:00</t>
  </si>
  <si>
    <t xml:space="preserve"> 08/08  09:35:00</t>
  </si>
  <si>
    <t xml:space="preserve"> 08/08  09:40:00</t>
  </si>
  <si>
    <t xml:space="preserve"> 08/08  09:45:00</t>
  </si>
  <si>
    <t xml:space="preserve"> 08/08  09:50:00</t>
  </si>
  <si>
    <t xml:space="preserve"> 08/08  09:55:00</t>
  </si>
  <si>
    <t xml:space="preserve"> 08/08  10:00:00</t>
  </si>
  <si>
    <t xml:space="preserve"> 08/08  10:05:00</t>
  </si>
  <si>
    <t xml:space="preserve"> 08/08  10:10:00</t>
  </si>
  <si>
    <t xml:space="preserve"> 08/08  10:15:00</t>
  </si>
  <si>
    <t xml:space="preserve"> 08/08  10:20:00</t>
  </si>
  <si>
    <t xml:space="preserve"> 08/08  10:25:00</t>
  </si>
  <si>
    <t xml:space="preserve"> 08/08  10:30:00</t>
  </si>
  <si>
    <t xml:space="preserve"> 08/08  10:35:00</t>
  </si>
  <si>
    <t xml:space="preserve"> 08/08  10:40:00</t>
  </si>
  <si>
    <t xml:space="preserve"> 08/08  10:45:00</t>
  </si>
  <si>
    <t xml:space="preserve"> 08/08  10:50:00</t>
  </si>
  <si>
    <t xml:space="preserve"> 08/08  10:55:00</t>
  </si>
  <si>
    <t xml:space="preserve"> 08/08  11:00:00</t>
  </si>
  <si>
    <t xml:space="preserve"> 08/08  11:05:00</t>
  </si>
  <si>
    <t xml:space="preserve"> 08/08  11:10:00</t>
  </si>
  <si>
    <t xml:space="preserve"> 08/08  11:15:00</t>
  </si>
  <si>
    <t xml:space="preserve"> 08/08  11:20:00</t>
  </si>
  <si>
    <t xml:space="preserve"> 08/08  11:25:00</t>
  </si>
  <si>
    <t xml:space="preserve"> 08/08  11:30:00</t>
  </si>
  <si>
    <t xml:space="preserve"> 08/08  11:35:00</t>
  </si>
  <si>
    <t xml:space="preserve"> 08/08  11:40:00</t>
  </si>
  <si>
    <t xml:space="preserve"> 08/08  11:45:00</t>
  </si>
  <si>
    <t xml:space="preserve"> 08/08  11:50:00</t>
  </si>
  <si>
    <t xml:space="preserve"> 08/08  11:55:00</t>
  </si>
  <si>
    <t xml:space="preserve"> 08/08  12:00:00</t>
  </si>
  <si>
    <t xml:space="preserve"> 08/08  12:05:00</t>
  </si>
  <si>
    <t xml:space="preserve"> 08/08  12:10:00</t>
  </si>
  <si>
    <t xml:space="preserve"> 08/08  12:15:00</t>
  </si>
  <si>
    <t xml:space="preserve"> 08/08  12:20:00</t>
  </si>
  <si>
    <t xml:space="preserve"> 08/08  12:25:00</t>
  </si>
  <si>
    <t xml:space="preserve"> 08/08  12:30:00</t>
  </si>
  <si>
    <t xml:space="preserve"> 08/08  12:35:00</t>
  </si>
  <si>
    <t xml:space="preserve"> 08/08  12:40:00</t>
  </si>
  <si>
    <t xml:space="preserve"> 08/08  12:45:00</t>
  </si>
  <si>
    <t xml:space="preserve"> 08/08  12:50:00</t>
  </si>
  <si>
    <t xml:space="preserve"> 08/08  12:55:00</t>
  </si>
  <si>
    <t xml:space="preserve"> 08/08  13:00:00</t>
  </si>
  <si>
    <t xml:space="preserve"> 08/08  13:05:00</t>
  </si>
  <si>
    <t xml:space="preserve"> 08/08  13:10:00</t>
  </si>
  <si>
    <t xml:space="preserve"> 08/08  13:15:00</t>
  </si>
  <si>
    <t xml:space="preserve"> 08/08  13:20:00</t>
  </si>
  <si>
    <t xml:space="preserve"> 08/08  13:25:00</t>
  </si>
  <si>
    <t xml:space="preserve"> 08/08  13:30:00</t>
  </si>
  <si>
    <t xml:space="preserve"> 08/08  13:35:00</t>
  </si>
  <si>
    <t xml:space="preserve"> 08/08  13:40:00</t>
  </si>
  <si>
    <t xml:space="preserve"> 08/08  13:45:00</t>
  </si>
  <si>
    <t xml:space="preserve"> 08/08  13:50:00</t>
  </si>
  <si>
    <t xml:space="preserve"> 08/08  13:55:00</t>
  </si>
  <si>
    <t xml:space="preserve"> 08/08  14:00:00</t>
  </si>
  <si>
    <t xml:space="preserve"> 08/08  14:05:00</t>
  </si>
  <si>
    <t xml:space="preserve"> 08/08  14:10:00</t>
  </si>
  <si>
    <t xml:space="preserve"> 08/08  14:15:00</t>
  </si>
  <si>
    <t xml:space="preserve"> 08/08  14:20:00</t>
  </si>
  <si>
    <t xml:space="preserve"> 08/08  14:25:00</t>
  </si>
  <si>
    <t xml:space="preserve"> 08/08  14:30:00</t>
  </si>
  <si>
    <t xml:space="preserve"> 08/08  14:35:00</t>
  </si>
  <si>
    <t xml:space="preserve"> 08/08  14:40:00</t>
  </si>
  <si>
    <t xml:space="preserve"> 08/08  14:45:00</t>
  </si>
  <si>
    <t xml:space="preserve"> 08/08  14:50:00</t>
  </si>
  <si>
    <t xml:space="preserve"> 08/08  14:55:00</t>
  </si>
  <si>
    <t xml:space="preserve"> 08/08  15:00:00</t>
  </si>
  <si>
    <t xml:space="preserve"> 08/08  15:05:00</t>
  </si>
  <si>
    <t xml:space="preserve"> 08/08  15:10:00</t>
  </si>
  <si>
    <t xml:space="preserve"> 08/08  15:15:00</t>
  </si>
  <si>
    <t xml:space="preserve"> 08/08  15:20:00</t>
  </si>
  <si>
    <t xml:space="preserve"> 08/08  15:25:00</t>
  </si>
  <si>
    <t xml:space="preserve"> 08/08  15:30:00</t>
  </si>
  <si>
    <t xml:space="preserve"> 08/08  15:35:00</t>
  </si>
  <si>
    <t xml:space="preserve"> 08/08  15:40:00</t>
  </si>
  <si>
    <t xml:space="preserve"> 08/08  15:45:00</t>
  </si>
  <si>
    <t xml:space="preserve"> 08/08  15:50:00</t>
  </si>
  <si>
    <t xml:space="preserve"> 08/08  15:55:00</t>
  </si>
  <si>
    <t xml:space="preserve"> 08/08  16:00:00</t>
  </si>
  <si>
    <t xml:space="preserve"> 08/08  16:05:00</t>
  </si>
  <si>
    <t xml:space="preserve"> 08/08  16:10:00</t>
  </si>
  <si>
    <t xml:space="preserve"> 08/08  16:15:00</t>
  </si>
  <si>
    <t xml:space="preserve"> 08/08  16:20:00</t>
  </si>
  <si>
    <t xml:space="preserve"> 08/08  16:25:00</t>
  </si>
  <si>
    <t xml:space="preserve"> 08/08  16:30:00</t>
  </si>
  <si>
    <t xml:space="preserve"> 08/08  16:35:00</t>
  </si>
  <si>
    <t xml:space="preserve"> 08/08  16:40:00</t>
  </si>
  <si>
    <t xml:space="preserve"> 08/08  16:45:00</t>
  </si>
  <si>
    <t xml:space="preserve"> 08/08  16:50:00</t>
  </si>
  <si>
    <t xml:space="preserve"> 08/08  16:55:00</t>
  </si>
  <si>
    <t xml:space="preserve"> 08/08  17:00:00</t>
  </si>
  <si>
    <t xml:space="preserve"> 08/08  17:05:00</t>
  </si>
  <si>
    <t xml:space="preserve"> 08/08  17:10:00</t>
  </si>
  <si>
    <t xml:space="preserve"> 08/08  17:15:00</t>
  </si>
  <si>
    <t xml:space="preserve"> 08/08  17:20:00</t>
  </si>
  <si>
    <t xml:space="preserve"> 08/08  17:25:00</t>
  </si>
  <si>
    <t xml:space="preserve"> 08/08  17:30:00</t>
  </si>
  <si>
    <t xml:space="preserve"> 08/08  17:35:00</t>
  </si>
  <si>
    <t xml:space="preserve"> 08/08  17:40:00</t>
  </si>
  <si>
    <t xml:space="preserve"> 08/08  17:45:00</t>
  </si>
  <si>
    <t xml:space="preserve"> 08/08  17:50:00</t>
  </si>
  <si>
    <t xml:space="preserve"> 08/08  17:55:00</t>
  </si>
  <si>
    <t xml:space="preserve"> 08/08  18:00:00</t>
  </si>
  <si>
    <t xml:space="preserve"> 08/08  18:05:00</t>
  </si>
  <si>
    <t xml:space="preserve"> 08/08  18:10:00</t>
  </si>
  <si>
    <t xml:space="preserve"> 08/08  18:15:00</t>
  </si>
  <si>
    <t xml:space="preserve"> 08/08  18:20:00</t>
  </si>
  <si>
    <t xml:space="preserve"> 08/08  18:25:00</t>
  </si>
  <si>
    <t xml:space="preserve"> 08/08  18:30:00</t>
  </si>
  <si>
    <t xml:space="preserve"> 08/08  18:35:00</t>
  </si>
  <si>
    <t xml:space="preserve"> 08/08  18:40:00</t>
  </si>
  <si>
    <t xml:space="preserve"> 08/08  18:45:00</t>
  </si>
  <si>
    <t xml:space="preserve"> 08/08  18:50:00</t>
  </si>
  <si>
    <t xml:space="preserve"> 08/08  18:55:00</t>
  </si>
  <si>
    <t xml:space="preserve"> 08/08  19:00:00</t>
  </si>
  <si>
    <t xml:space="preserve"> 08/08  19:05:00</t>
  </si>
  <si>
    <t xml:space="preserve"> 08/08  19:10:00</t>
  </si>
  <si>
    <t xml:space="preserve"> 08/08  19:15:00</t>
  </si>
  <si>
    <t xml:space="preserve"> 08/08  19:20:00</t>
  </si>
  <si>
    <t xml:space="preserve"> 08/08  19:25:00</t>
  </si>
  <si>
    <t xml:space="preserve"> 08/08  19:30:00</t>
  </si>
  <si>
    <t xml:space="preserve"> 08/08  19:35:00</t>
  </si>
  <si>
    <t xml:space="preserve"> 08/08  19:40:00</t>
  </si>
  <si>
    <t xml:space="preserve"> 08/08  19:45:00</t>
  </si>
  <si>
    <t xml:space="preserve"> 08/08  19:50:00</t>
  </si>
  <si>
    <t xml:space="preserve"> 08/08  19:55:00</t>
  </si>
  <si>
    <t xml:space="preserve"> 08/08  20:00:00</t>
  </si>
  <si>
    <t xml:space="preserve"> 08/08  20:05:00</t>
  </si>
  <si>
    <t xml:space="preserve"> 08/08  20:10:00</t>
  </si>
  <si>
    <t xml:space="preserve"> 08/08  20:15:00</t>
  </si>
  <si>
    <t xml:space="preserve"> 08/08  20:20:00</t>
  </si>
  <si>
    <t xml:space="preserve"> 08/08  20:25:00</t>
  </si>
  <si>
    <t xml:space="preserve"> 08/08  20:30:00</t>
  </si>
  <si>
    <t xml:space="preserve"> 08/08  20:35:00</t>
  </si>
  <si>
    <t xml:space="preserve"> 08/08  20:40:00</t>
  </si>
  <si>
    <t xml:space="preserve"> 08/08  20:45:00</t>
  </si>
  <si>
    <t xml:space="preserve"> 08/08  20:50:00</t>
  </si>
  <si>
    <t xml:space="preserve"> 08/08  20:55:00</t>
  </si>
  <si>
    <t xml:space="preserve"> 08/08  21:00:00</t>
  </si>
  <si>
    <t xml:space="preserve"> 08/08  21:05:00</t>
  </si>
  <si>
    <t xml:space="preserve"> 08/08  21:10:00</t>
  </si>
  <si>
    <t xml:space="preserve"> 08/08  21:15:00</t>
  </si>
  <si>
    <t xml:space="preserve"> 08/08  21:20:00</t>
  </si>
  <si>
    <t xml:space="preserve"> 08/08  21:25:00</t>
  </si>
  <si>
    <t xml:space="preserve"> 08/08  21:30:00</t>
  </si>
  <si>
    <t xml:space="preserve"> 08/08  21:35:00</t>
  </si>
  <si>
    <t xml:space="preserve"> 08/08  21:40:00</t>
  </si>
  <si>
    <t xml:space="preserve"> 08/08  21:45:00</t>
  </si>
  <si>
    <t xml:space="preserve"> 08/08  21:50:00</t>
  </si>
  <si>
    <t xml:space="preserve"> 08/08  21:55:00</t>
  </si>
  <si>
    <t xml:space="preserve"> 08/08  22:00:00</t>
  </si>
  <si>
    <t xml:space="preserve"> 08/08  22:05:00</t>
  </si>
  <si>
    <t xml:space="preserve"> 08/08  22:10:00</t>
  </si>
  <si>
    <t xml:space="preserve"> 08/08  22:15:00</t>
  </si>
  <si>
    <t xml:space="preserve"> 08/08  22:20:00</t>
  </si>
  <si>
    <t xml:space="preserve"> 08/08  22:25:00</t>
  </si>
  <si>
    <t xml:space="preserve"> 08/08  22:30:00</t>
  </si>
  <si>
    <t xml:space="preserve"> 08/08  22:35:00</t>
  </si>
  <si>
    <t xml:space="preserve"> 08/08  22:40:00</t>
  </si>
  <si>
    <t xml:space="preserve"> 08/08  22:45:00</t>
  </si>
  <si>
    <t xml:space="preserve"> 08/08  22:50:00</t>
  </si>
  <si>
    <t xml:space="preserve"> 08/08  22:55:00</t>
  </si>
  <si>
    <t xml:space="preserve"> 08/08  23:00:00</t>
  </si>
  <si>
    <t xml:space="preserve"> 08/08  23:05:00</t>
  </si>
  <si>
    <t xml:space="preserve"> 08/08  23:10:00</t>
  </si>
  <si>
    <t xml:space="preserve"> 08/08  23:15:00</t>
  </si>
  <si>
    <t xml:space="preserve"> 08/08  23:20:00</t>
  </si>
  <si>
    <t xml:space="preserve"> 08/08  23:25:00</t>
  </si>
  <si>
    <t xml:space="preserve"> 08/08  23:30:00</t>
  </si>
  <si>
    <t xml:space="preserve"> 08/08  23:35:00</t>
  </si>
  <si>
    <t xml:space="preserve"> 08/08  23:40:00</t>
  </si>
  <si>
    <t xml:space="preserve"> 08/08  23:45:00</t>
  </si>
  <si>
    <t xml:space="preserve"> 08/08  23:50:00</t>
  </si>
  <si>
    <t xml:space="preserve"> 08/08  23:55:00</t>
  </si>
  <si>
    <t xml:space="preserve"> 08/08  24:00:00</t>
  </si>
  <si>
    <t xml:space="preserve"> 08/09  00:05:00</t>
  </si>
  <si>
    <t xml:space="preserve"> 08/09  00:10:00</t>
  </si>
  <si>
    <t xml:space="preserve"> 08/09  00:15:00</t>
  </si>
  <si>
    <t xml:space="preserve"> 08/09  00:20:00</t>
  </si>
  <si>
    <t xml:space="preserve"> 08/09  00:25:00</t>
  </si>
  <si>
    <t xml:space="preserve"> 08/09  00:30:00</t>
  </si>
  <si>
    <t xml:space="preserve"> 08/09  00:35:00</t>
  </si>
  <si>
    <t xml:space="preserve"> 08/09  00:40:00</t>
  </si>
  <si>
    <t xml:space="preserve"> 08/09  00:45:00</t>
  </si>
  <si>
    <t xml:space="preserve"> 08/09  00:50:00</t>
  </si>
  <si>
    <t xml:space="preserve"> 08/09  00:55:00</t>
  </si>
  <si>
    <t xml:space="preserve"> 08/09  01:00:00</t>
  </si>
  <si>
    <t xml:space="preserve"> 08/09  01:05:00</t>
  </si>
  <si>
    <t xml:space="preserve"> 08/09  01:10:00</t>
  </si>
  <si>
    <t xml:space="preserve"> 08/09  01:15:00</t>
  </si>
  <si>
    <t xml:space="preserve"> 08/09  01:20:00</t>
  </si>
  <si>
    <t xml:space="preserve"> 08/09  01:25:00</t>
  </si>
  <si>
    <t xml:space="preserve"> 08/09  01:30:00</t>
  </si>
  <si>
    <t xml:space="preserve"> 08/09  01:35:00</t>
  </si>
  <si>
    <t xml:space="preserve"> 08/09  01:40:00</t>
  </si>
  <si>
    <t xml:space="preserve"> 08/09  01:45:00</t>
  </si>
  <si>
    <t xml:space="preserve"> 08/09  01:50:00</t>
  </si>
  <si>
    <t xml:space="preserve"> 08/09  01:55:00</t>
  </si>
  <si>
    <t xml:space="preserve"> 08/09  02:00:00</t>
  </si>
  <si>
    <t xml:space="preserve"> 08/09  02:05:00</t>
  </si>
  <si>
    <t xml:space="preserve"> 08/09  02:10:00</t>
  </si>
  <si>
    <t xml:space="preserve"> 08/09  02:15:00</t>
  </si>
  <si>
    <t xml:space="preserve"> 08/09  02:20:00</t>
  </si>
  <si>
    <t xml:space="preserve"> 08/09  02:25:00</t>
  </si>
  <si>
    <t xml:space="preserve"> 08/09  02:30:00</t>
  </si>
  <si>
    <t xml:space="preserve"> 08/09  02:35:00</t>
  </si>
  <si>
    <t xml:space="preserve"> 08/09  02:40:00</t>
  </si>
  <si>
    <t xml:space="preserve"> 08/09  02:45:00</t>
  </si>
  <si>
    <t xml:space="preserve"> 08/09  02:50:00</t>
  </si>
  <si>
    <t xml:space="preserve"> 08/09  02:55:00</t>
  </si>
  <si>
    <t xml:space="preserve"> 08/09  03:00:00</t>
  </si>
  <si>
    <t xml:space="preserve"> 08/09  03:05:00</t>
  </si>
  <si>
    <t xml:space="preserve"> 08/09  03:10:00</t>
  </si>
  <si>
    <t xml:space="preserve"> 08/09  03:15:00</t>
  </si>
  <si>
    <t xml:space="preserve"> 08/09  03:20:00</t>
  </si>
  <si>
    <t xml:space="preserve"> 08/09  03:25:00</t>
  </si>
  <si>
    <t xml:space="preserve"> 08/09  03:30:00</t>
  </si>
  <si>
    <t xml:space="preserve"> 08/09  03:35:00</t>
  </si>
  <si>
    <t xml:space="preserve"> 08/09  03:40:00</t>
  </si>
  <si>
    <t xml:space="preserve"> 08/09  03:45:00</t>
  </si>
  <si>
    <t xml:space="preserve"> 08/09  03:50:00</t>
  </si>
  <si>
    <t xml:space="preserve"> 08/09  03:55:00</t>
  </si>
  <si>
    <t xml:space="preserve"> 08/09  04:00:00</t>
  </si>
  <si>
    <t xml:space="preserve"> 08/09  04:05:00</t>
  </si>
  <si>
    <t xml:space="preserve"> 08/09  04:10:00</t>
  </si>
  <si>
    <t xml:space="preserve"> 08/09  04:15:00</t>
  </si>
  <si>
    <t xml:space="preserve"> 08/09  04:20:00</t>
  </si>
  <si>
    <t xml:space="preserve"> 08/09  04:25:00</t>
  </si>
  <si>
    <t xml:space="preserve"> 08/09  04:30:00</t>
  </si>
  <si>
    <t xml:space="preserve"> 08/09  04:35:00</t>
  </si>
  <si>
    <t xml:space="preserve"> 08/09  04:40:00</t>
  </si>
  <si>
    <t xml:space="preserve"> 08/09  04:45:00</t>
  </si>
  <si>
    <t xml:space="preserve"> 08/09  04:50:00</t>
  </si>
  <si>
    <t xml:space="preserve"> 08/09  04:55:00</t>
  </si>
  <si>
    <t xml:space="preserve"> 08/09  05:00:00</t>
  </si>
  <si>
    <t xml:space="preserve"> 08/09  05:05:00</t>
  </si>
  <si>
    <t xml:space="preserve"> 08/09  05:10:00</t>
  </si>
  <si>
    <t xml:space="preserve"> 08/09  05:15:00</t>
  </si>
  <si>
    <t xml:space="preserve"> 08/09  05:20:00</t>
  </si>
  <si>
    <t xml:space="preserve"> 08/09  05:25:00</t>
  </si>
  <si>
    <t xml:space="preserve"> 08/09  05:30:00</t>
  </si>
  <si>
    <t xml:space="preserve"> 08/09  05:35:00</t>
  </si>
  <si>
    <t xml:space="preserve"> 08/09  05:40:00</t>
  </si>
  <si>
    <t xml:space="preserve"> 08/09  05:45:00</t>
  </si>
  <si>
    <t xml:space="preserve"> 08/09  05:50:00</t>
  </si>
  <si>
    <t xml:space="preserve"> 08/09  05:55:00</t>
  </si>
  <si>
    <t xml:space="preserve"> 08/09  06:00:00</t>
  </si>
  <si>
    <t xml:space="preserve"> 08/09  06:05:00</t>
  </si>
  <si>
    <t xml:space="preserve"> 08/09  06:10:00</t>
  </si>
  <si>
    <t xml:space="preserve"> 08/09  06:15:00</t>
  </si>
  <si>
    <t xml:space="preserve"> 08/09  06:20:00</t>
  </si>
  <si>
    <t xml:space="preserve"> 08/09  06:25:00</t>
  </si>
  <si>
    <t xml:space="preserve"> 08/09  06:30:00</t>
  </si>
  <si>
    <t xml:space="preserve"> 08/09  06:35:00</t>
  </si>
  <si>
    <t xml:space="preserve"> 08/09  06:40:00</t>
  </si>
  <si>
    <t xml:space="preserve"> 08/09  06:45:00</t>
  </si>
  <si>
    <t xml:space="preserve"> 08/09  06:50:00</t>
  </si>
  <si>
    <t xml:space="preserve"> 08/09  06:55:00</t>
  </si>
  <si>
    <t xml:space="preserve"> 08/09  07:00:00</t>
  </si>
  <si>
    <t xml:space="preserve"> 08/09  07:05:00</t>
  </si>
  <si>
    <t xml:space="preserve"> 08/09  07:10:00</t>
  </si>
  <si>
    <t xml:space="preserve"> 08/09  07:15:00</t>
  </si>
  <si>
    <t xml:space="preserve"> 08/09  07:20:00</t>
  </si>
  <si>
    <t xml:space="preserve"> 08/09  07:25:00</t>
  </si>
  <si>
    <t xml:space="preserve"> 08/09  07:30:00</t>
  </si>
  <si>
    <t xml:space="preserve"> 08/09  07:35:00</t>
  </si>
  <si>
    <t xml:space="preserve"> 08/09  07:40:00</t>
  </si>
  <si>
    <t xml:space="preserve"> 08/09  07:45:00</t>
  </si>
  <si>
    <t xml:space="preserve"> 08/09  07:50:00</t>
  </si>
  <si>
    <t xml:space="preserve"> 08/09  07:55:00</t>
  </si>
  <si>
    <t xml:space="preserve"> 08/09  08:00:00</t>
  </si>
  <si>
    <t xml:space="preserve"> 08/09  08:05:00</t>
  </si>
  <si>
    <t xml:space="preserve"> 08/09  08:10:00</t>
  </si>
  <si>
    <t xml:space="preserve"> 08/09  08:15:00</t>
  </si>
  <si>
    <t xml:space="preserve"> 08/09  08:20:00</t>
  </si>
  <si>
    <t xml:space="preserve"> 08/09  08:25:00</t>
  </si>
  <si>
    <t xml:space="preserve"> 08/09  08:30:00</t>
  </si>
  <si>
    <t xml:space="preserve"> 08/09  08:35:00</t>
  </si>
  <si>
    <t xml:space="preserve"> 08/09  08:40:00</t>
  </si>
  <si>
    <t xml:space="preserve"> 08/09  08:45:00</t>
  </si>
  <si>
    <t xml:space="preserve"> 08/09  08:50:00</t>
  </si>
  <si>
    <t xml:space="preserve"> 08/09  08:55:00</t>
  </si>
  <si>
    <t xml:space="preserve"> 08/09  09:00:00</t>
  </si>
  <si>
    <t xml:space="preserve"> 08/09  09:05:00</t>
  </si>
  <si>
    <t xml:space="preserve"> 08/09  09:10:00</t>
  </si>
  <si>
    <t xml:space="preserve"> 08/09  09:15:00</t>
  </si>
  <si>
    <t xml:space="preserve"> 08/09  09:20:00</t>
  </si>
  <si>
    <t xml:space="preserve"> 08/09  09:25:00</t>
  </si>
  <si>
    <t xml:space="preserve"> 08/09  09:30:00</t>
  </si>
  <si>
    <t xml:space="preserve"> 08/09  09:35:00</t>
  </si>
  <si>
    <t xml:space="preserve"> 08/09  09:40:00</t>
  </si>
  <si>
    <t xml:space="preserve"> 08/09  09:45:00</t>
  </si>
  <si>
    <t xml:space="preserve"> 08/09  09:50:00</t>
  </si>
  <si>
    <t xml:space="preserve"> 08/09  09:55:00</t>
  </si>
  <si>
    <t xml:space="preserve"> 08/09  10:00:00</t>
  </si>
  <si>
    <t xml:space="preserve"> 08/09  10:05:00</t>
  </si>
  <si>
    <t xml:space="preserve"> 08/09  10:10:00</t>
  </si>
  <si>
    <t xml:space="preserve"> 08/09  10:15:00</t>
  </si>
  <si>
    <t xml:space="preserve"> 08/09  10:20:00</t>
  </si>
  <si>
    <t xml:space="preserve"> 08/09  10:25:00</t>
  </si>
  <si>
    <t xml:space="preserve"> 08/09  10:30:00</t>
  </si>
  <si>
    <t xml:space="preserve"> 08/09  10:35:00</t>
  </si>
  <si>
    <t xml:space="preserve"> 08/09  10:40:00</t>
  </si>
  <si>
    <t xml:space="preserve"> 08/09  10:45:00</t>
  </si>
  <si>
    <t xml:space="preserve"> 08/09  10:50:00</t>
  </si>
  <si>
    <t xml:space="preserve"> 08/09  10:55:00</t>
  </si>
  <si>
    <t xml:space="preserve"> 08/09  11:00:00</t>
  </si>
  <si>
    <t xml:space="preserve"> 08/09  11:05:00</t>
  </si>
  <si>
    <t xml:space="preserve"> 08/09  11:10:00</t>
  </si>
  <si>
    <t xml:space="preserve"> 08/09  11:15:00</t>
  </si>
  <si>
    <t xml:space="preserve"> 08/09  11:20:00</t>
  </si>
  <si>
    <t xml:space="preserve"> 08/09  11:25:00</t>
  </si>
  <si>
    <t xml:space="preserve"> 08/09  11:30:00</t>
  </si>
  <si>
    <t xml:space="preserve"> 08/09  11:35:00</t>
  </si>
  <si>
    <t xml:space="preserve"> 08/09  11:40:00</t>
  </si>
  <si>
    <t xml:space="preserve"> 08/09  11:45:00</t>
  </si>
  <si>
    <t xml:space="preserve"> 08/09  11:50:00</t>
  </si>
  <si>
    <t xml:space="preserve"> 08/09  11:55:00</t>
  </si>
  <si>
    <t xml:space="preserve"> 08/09  12:00:00</t>
  </si>
  <si>
    <t xml:space="preserve"> 08/09  12:05:00</t>
  </si>
  <si>
    <t xml:space="preserve"> 08/09  12:10:00</t>
  </si>
  <si>
    <t xml:space="preserve"> 08/09  12:15:00</t>
  </si>
  <si>
    <t xml:space="preserve"> 08/09  12:20:00</t>
  </si>
  <si>
    <t xml:space="preserve"> 08/09  12:25:00</t>
  </si>
  <si>
    <t xml:space="preserve"> 08/09  12:30:00</t>
  </si>
  <si>
    <t xml:space="preserve"> 08/09  12:35:00</t>
  </si>
  <si>
    <t xml:space="preserve"> 08/09  12:40:00</t>
  </si>
  <si>
    <t xml:space="preserve"> 08/09  12:45:00</t>
  </si>
  <si>
    <t xml:space="preserve"> 08/09  12:50:00</t>
  </si>
  <si>
    <t xml:space="preserve"> 08/09  12:55:00</t>
  </si>
  <si>
    <t xml:space="preserve"> 08/09  13:00:00</t>
  </si>
  <si>
    <t xml:space="preserve"> 08/09  13:05:00</t>
  </si>
  <si>
    <t xml:space="preserve"> 08/09  13:10:00</t>
  </si>
  <si>
    <t xml:space="preserve"> 08/09  13:15:00</t>
  </si>
  <si>
    <t xml:space="preserve"> 08/09  13:20:00</t>
  </si>
  <si>
    <t xml:space="preserve"> 08/09  13:25:00</t>
  </si>
  <si>
    <t xml:space="preserve"> 08/09  13:30:00</t>
  </si>
  <si>
    <t xml:space="preserve"> 08/09  13:35:00</t>
  </si>
  <si>
    <t xml:space="preserve"> 08/09  13:40:00</t>
  </si>
  <si>
    <t xml:space="preserve"> 08/09  13:45:00</t>
  </si>
  <si>
    <t xml:space="preserve"> 08/09  13:50:00</t>
  </si>
  <si>
    <t xml:space="preserve"> 08/09  13:55:00</t>
  </si>
  <si>
    <t xml:space="preserve"> 08/09  14:00:00</t>
  </si>
  <si>
    <t xml:space="preserve"> 08/09  14:05:00</t>
  </si>
  <si>
    <t xml:space="preserve"> 08/09  14:10:00</t>
  </si>
  <si>
    <t xml:space="preserve"> 08/09  14:15:00</t>
  </si>
  <si>
    <t xml:space="preserve"> 08/09  14:20:00</t>
  </si>
  <si>
    <t xml:space="preserve"> 08/09  14:25:00</t>
  </si>
  <si>
    <t xml:space="preserve"> 08/09  14:30:00</t>
  </si>
  <si>
    <t xml:space="preserve"> 08/09  14:35:00</t>
  </si>
  <si>
    <t xml:space="preserve"> 08/09  14:40:00</t>
  </si>
  <si>
    <t xml:space="preserve"> 08/09  14:45:00</t>
  </si>
  <si>
    <t xml:space="preserve"> 08/09  14:50:00</t>
  </si>
  <si>
    <t xml:space="preserve"> 08/09  14:55:00</t>
  </si>
  <si>
    <t xml:space="preserve"> 08/09  15:00:00</t>
  </si>
  <si>
    <t xml:space="preserve"> 08/09  15:05:00</t>
  </si>
  <si>
    <t xml:space="preserve"> 08/09  15:10:00</t>
  </si>
  <si>
    <t xml:space="preserve"> 08/09  15:15:00</t>
  </si>
  <si>
    <t xml:space="preserve"> 08/09  15:20:00</t>
  </si>
  <si>
    <t xml:space="preserve"> 08/09  15:25:00</t>
  </si>
  <si>
    <t xml:space="preserve"> 08/09  15:30:00</t>
  </si>
  <si>
    <t xml:space="preserve"> 08/09  15:35:00</t>
  </si>
  <si>
    <t xml:space="preserve"> 08/09  15:40:00</t>
  </si>
  <si>
    <t xml:space="preserve"> 08/09  15:45:00</t>
  </si>
  <si>
    <t xml:space="preserve"> 08/09  15:50:00</t>
  </si>
  <si>
    <t xml:space="preserve"> 08/09  15:55:00</t>
  </si>
  <si>
    <t xml:space="preserve"> 08/09  16:00:00</t>
  </si>
  <si>
    <t xml:space="preserve"> 08/09  16:05:00</t>
  </si>
  <si>
    <t xml:space="preserve"> 08/09  16:10:00</t>
  </si>
  <si>
    <t xml:space="preserve"> 08/09  16:15:00</t>
  </si>
  <si>
    <t xml:space="preserve"> 08/09  16:20:00</t>
  </si>
  <si>
    <t xml:space="preserve"> 08/09  16:25:00</t>
  </si>
  <si>
    <t xml:space="preserve"> 08/09  16:30:00</t>
  </si>
  <si>
    <t xml:space="preserve"> 08/09  16:35:00</t>
  </si>
  <si>
    <t xml:space="preserve"> 08/09  16:40:00</t>
  </si>
  <si>
    <t xml:space="preserve"> 08/09  16:45:00</t>
  </si>
  <si>
    <t xml:space="preserve"> 08/09  16:50:00</t>
  </si>
  <si>
    <t xml:space="preserve"> 08/09  16:55:00</t>
  </si>
  <si>
    <t xml:space="preserve"> 08/09  17:00:00</t>
  </si>
  <si>
    <t xml:space="preserve"> 08/09  17:05:00</t>
  </si>
  <si>
    <t xml:space="preserve"> 08/09  17:10:00</t>
  </si>
  <si>
    <t xml:space="preserve"> 08/09  17:15:00</t>
  </si>
  <si>
    <t xml:space="preserve"> 08/09  17:20:00</t>
  </si>
  <si>
    <t xml:space="preserve"> 08/09  17:25:00</t>
  </si>
  <si>
    <t xml:space="preserve"> 08/09  17:30:00</t>
  </si>
  <si>
    <t xml:space="preserve"> 08/09  17:35:00</t>
  </si>
  <si>
    <t xml:space="preserve"> 08/09  17:40:00</t>
  </si>
  <si>
    <t xml:space="preserve"> 08/09  17:45:00</t>
  </si>
  <si>
    <t xml:space="preserve"> 08/09  17:50:00</t>
  </si>
  <si>
    <t xml:space="preserve"> 08/09  17:55:00</t>
  </si>
  <si>
    <t xml:space="preserve"> 08/09  18:00:00</t>
  </si>
  <si>
    <t xml:space="preserve"> 08/09  18:05:00</t>
  </si>
  <si>
    <t xml:space="preserve"> 08/09  18:10:00</t>
  </si>
  <si>
    <t xml:space="preserve"> 08/09  18:15:00</t>
  </si>
  <si>
    <t xml:space="preserve"> 08/09  18:20:00</t>
  </si>
  <si>
    <t xml:space="preserve"> 08/09  18:25:00</t>
  </si>
  <si>
    <t xml:space="preserve"> 08/09  18:30:00</t>
  </si>
  <si>
    <t xml:space="preserve"> 08/09  18:35:00</t>
  </si>
  <si>
    <t xml:space="preserve"> 08/09  18:40:00</t>
  </si>
  <si>
    <t xml:space="preserve"> 08/09  18:45:00</t>
  </si>
  <si>
    <t xml:space="preserve"> 08/09  18:50:00</t>
  </si>
  <si>
    <t xml:space="preserve"> 08/09  18:55:00</t>
  </si>
  <si>
    <t xml:space="preserve"> 08/09  19:00:00</t>
  </si>
  <si>
    <t xml:space="preserve"> 08/09  19:05:00</t>
  </si>
  <si>
    <t xml:space="preserve"> 08/09  19:10:00</t>
  </si>
  <si>
    <t xml:space="preserve"> 08/09  19:15:00</t>
  </si>
  <si>
    <t xml:space="preserve"> 08/09  19:20:00</t>
  </si>
  <si>
    <t xml:space="preserve"> 08/09  19:25:00</t>
  </si>
  <si>
    <t xml:space="preserve"> 08/09  19:30:00</t>
  </si>
  <si>
    <t xml:space="preserve"> 08/09  19:35:00</t>
  </si>
  <si>
    <t xml:space="preserve"> 08/09  19:40:00</t>
  </si>
  <si>
    <t xml:space="preserve"> 08/09  19:45:00</t>
  </si>
  <si>
    <t xml:space="preserve"> 08/09  19:50:00</t>
  </si>
  <si>
    <t xml:space="preserve"> 08/09  19:55:00</t>
  </si>
  <si>
    <t xml:space="preserve"> 08/09  20:00:00</t>
  </si>
  <si>
    <t xml:space="preserve"> 08/09  20:05:00</t>
  </si>
  <si>
    <t xml:space="preserve"> 08/09  20:10:00</t>
  </si>
  <si>
    <t xml:space="preserve"> 08/09  20:15:00</t>
  </si>
  <si>
    <t xml:space="preserve"> 08/09  20:20:00</t>
  </si>
  <si>
    <t xml:space="preserve"> 08/09  20:25:00</t>
  </si>
  <si>
    <t xml:space="preserve"> 08/09  20:30:00</t>
  </si>
  <si>
    <t xml:space="preserve"> 08/09  20:35:00</t>
  </si>
  <si>
    <t xml:space="preserve"> 08/09  20:40:00</t>
  </si>
  <si>
    <t xml:space="preserve"> 08/09  20:45:00</t>
  </si>
  <si>
    <t xml:space="preserve"> 08/09  20:50:00</t>
  </si>
  <si>
    <t xml:space="preserve"> 08/09  20:55:00</t>
  </si>
  <si>
    <t xml:space="preserve"> 08/09  21:00:00</t>
  </si>
  <si>
    <t xml:space="preserve"> 08/09  21:05:00</t>
  </si>
  <si>
    <t xml:space="preserve"> 08/09  21:10:00</t>
  </si>
  <si>
    <t xml:space="preserve"> 08/09  21:15:00</t>
  </si>
  <si>
    <t xml:space="preserve"> 08/09  21:20:00</t>
  </si>
  <si>
    <t xml:space="preserve"> 08/09  21:25:00</t>
  </si>
  <si>
    <t xml:space="preserve"> 08/09  21:30:00</t>
  </si>
  <si>
    <t xml:space="preserve"> 08/09  21:35:00</t>
  </si>
  <si>
    <t xml:space="preserve"> 08/09  21:40:00</t>
  </si>
  <si>
    <t xml:space="preserve"> 08/09  21:45:00</t>
  </si>
  <si>
    <t xml:space="preserve"> 08/09  21:50:00</t>
  </si>
  <si>
    <t xml:space="preserve"> 08/09  21:55:00</t>
  </si>
  <si>
    <t xml:space="preserve"> 08/09  22:00:00</t>
  </si>
  <si>
    <t xml:space="preserve"> 08/09  22:05:00</t>
  </si>
  <si>
    <t xml:space="preserve"> 08/09  22:10:00</t>
  </si>
  <si>
    <t xml:space="preserve"> 08/09  22:15:00</t>
  </si>
  <si>
    <t xml:space="preserve"> 08/09  22:20:00</t>
  </si>
  <si>
    <t xml:space="preserve"> 08/09  22:25:00</t>
  </si>
  <si>
    <t xml:space="preserve"> 08/09  22:30:00</t>
  </si>
  <si>
    <t xml:space="preserve"> 08/09  22:35:00</t>
  </si>
  <si>
    <t xml:space="preserve"> 08/09  22:40:00</t>
  </si>
  <si>
    <t xml:space="preserve"> 08/09  22:45:00</t>
  </si>
  <si>
    <t xml:space="preserve"> 08/09  22:50:00</t>
  </si>
  <si>
    <t xml:space="preserve"> 08/09  22:55:00</t>
  </si>
  <si>
    <t xml:space="preserve"> 08/09  23:00:00</t>
  </si>
  <si>
    <t xml:space="preserve"> 08/09  23:05:00</t>
  </si>
  <si>
    <t xml:space="preserve"> 08/09  23:10:00</t>
  </si>
  <si>
    <t xml:space="preserve"> 08/09  23:15:00</t>
  </si>
  <si>
    <t xml:space="preserve"> 08/09  23:20:00</t>
  </si>
  <si>
    <t xml:space="preserve"> 08/09  23:25:00</t>
  </si>
  <si>
    <t xml:space="preserve"> 08/09  23:30:00</t>
  </si>
  <si>
    <t xml:space="preserve"> 08/09  23:35:00</t>
  </si>
  <si>
    <t xml:space="preserve"> 08/09  23:40:00</t>
  </si>
  <si>
    <t xml:space="preserve"> 08/09  23:45:00</t>
  </si>
  <si>
    <t xml:space="preserve"> 08/09  23:50:00</t>
  </si>
  <si>
    <t xml:space="preserve"> 08/09  23:55:00</t>
  </si>
  <si>
    <t xml:space="preserve"> 08/09  24:00:00</t>
  </si>
  <si>
    <t xml:space="preserve"> 08/10  00:05:00</t>
  </si>
  <si>
    <t xml:space="preserve"> 08/10  00:10:00</t>
  </si>
  <si>
    <t xml:space="preserve"> 08/10  00:15:00</t>
  </si>
  <si>
    <t xml:space="preserve"> 08/10  00:20:00</t>
  </si>
  <si>
    <t xml:space="preserve"> 08/10  00:25:00</t>
  </si>
  <si>
    <t xml:space="preserve"> 08/10  00:30:00</t>
  </si>
  <si>
    <t xml:space="preserve"> 08/10  00:35:00</t>
  </si>
  <si>
    <t xml:space="preserve"> 08/10  00:40:00</t>
  </si>
  <si>
    <t xml:space="preserve"> 08/10  00:45:00</t>
  </si>
  <si>
    <t xml:space="preserve"> 08/10  00:50:00</t>
  </si>
  <si>
    <t xml:space="preserve"> 08/10  00:55:00</t>
  </si>
  <si>
    <t xml:space="preserve"> 08/10  01:00:00</t>
  </si>
  <si>
    <t xml:space="preserve"> 08/10  01:05:00</t>
  </si>
  <si>
    <t xml:space="preserve"> 08/10  01:10:00</t>
  </si>
  <si>
    <t xml:space="preserve"> 08/10  01:15:00</t>
  </si>
  <si>
    <t xml:space="preserve"> 08/10  01:20:00</t>
  </si>
  <si>
    <t xml:space="preserve"> 08/10  01:25:00</t>
  </si>
  <si>
    <t xml:space="preserve"> 08/10  01:30:00</t>
  </si>
  <si>
    <t xml:space="preserve"> 08/10  01:35:00</t>
  </si>
  <si>
    <t xml:space="preserve"> 08/10  01:40:00</t>
  </si>
  <si>
    <t xml:space="preserve"> 08/10  01:45:00</t>
  </si>
  <si>
    <t xml:space="preserve"> 08/10  01:50:00</t>
  </si>
  <si>
    <t xml:space="preserve"> 08/10  01:55:00</t>
  </si>
  <si>
    <t xml:space="preserve"> 08/10  02:00:00</t>
  </si>
  <si>
    <t xml:space="preserve"> 08/10  02:05:00</t>
  </si>
  <si>
    <t xml:space="preserve"> 08/10  02:10:00</t>
  </si>
  <si>
    <t xml:space="preserve"> 08/10  02:15:00</t>
  </si>
  <si>
    <t xml:space="preserve"> 08/10  02:20:00</t>
  </si>
  <si>
    <t xml:space="preserve"> 08/10  02:25:00</t>
  </si>
  <si>
    <t xml:space="preserve"> 08/10  02:30:00</t>
  </si>
  <si>
    <t xml:space="preserve"> 08/10  02:35:00</t>
  </si>
  <si>
    <t xml:space="preserve"> 08/10  02:40:00</t>
  </si>
  <si>
    <t xml:space="preserve"> 08/10  02:45:00</t>
  </si>
  <si>
    <t xml:space="preserve"> 08/10  02:50:00</t>
  </si>
  <si>
    <t xml:space="preserve"> 08/10  02:55:00</t>
  </si>
  <si>
    <t xml:space="preserve"> 08/10  03:00:00</t>
  </si>
  <si>
    <t xml:space="preserve"> 08/10  03:05:00</t>
  </si>
  <si>
    <t xml:space="preserve"> 08/10  03:10:00</t>
  </si>
  <si>
    <t xml:space="preserve"> 08/10  03:15:00</t>
  </si>
  <si>
    <t xml:space="preserve"> 08/10  03:20:00</t>
  </si>
  <si>
    <t xml:space="preserve"> 08/10  03:25:00</t>
  </si>
  <si>
    <t xml:space="preserve"> 08/10  03:30:00</t>
  </si>
  <si>
    <t xml:space="preserve"> 08/10  03:35:00</t>
  </si>
  <si>
    <t xml:space="preserve"> 08/10  03:40:00</t>
  </si>
  <si>
    <t xml:space="preserve"> 08/10  03:45:00</t>
  </si>
  <si>
    <t xml:space="preserve"> 08/10  03:50:00</t>
  </si>
  <si>
    <t xml:space="preserve"> 08/10  03:55:00</t>
  </si>
  <si>
    <t xml:space="preserve"> 08/10  04:00:00</t>
  </si>
  <si>
    <t xml:space="preserve"> 08/10  04:05:00</t>
  </si>
  <si>
    <t xml:space="preserve"> 08/10  04:10:00</t>
  </si>
  <si>
    <t xml:space="preserve"> 08/10  04:15:00</t>
  </si>
  <si>
    <t xml:space="preserve"> 08/10  04:20:00</t>
  </si>
  <si>
    <t xml:space="preserve"> 08/10  04:25:00</t>
  </si>
  <si>
    <t xml:space="preserve"> 08/10  04:30:00</t>
  </si>
  <si>
    <t xml:space="preserve"> 08/10  04:35:00</t>
  </si>
  <si>
    <t xml:space="preserve"> 08/10  04:40:00</t>
  </si>
  <si>
    <t xml:space="preserve"> 08/10  04:45:00</t>
  </si>
  <si>
    <t xml:space="preserve"> 08/10  04:50:00</t>
  </si>
  <si>
    <t xml:space="preserve"> 08/10  04:55:00</t>
  </si>
  <si>
    <t xml:space="preserve"> 08/10  05:00:00</t>
  </si>
  <si>
    <t xml:space="preserve"> 08/10  05:05:00</t>
  </si>
  <si>
    <t xml:space="preserve"> 08/10  05:10:00</t>
  </si>
  <si>
    <t xml:space="preserve"> 08/10  05:15:00</t>
  </si>
  <si>
    <t xml:space="preserve"> 08/10  05:20:00</t>
  </si>
  <si>
    <t xml:space="preserve"> 08/10  05:25:00</t>
  </si>
  <si>
    <t xml:space="preserve"> 08/10  05:30:00</t>
  </si>
  <si>
    <t xml:space="preserve"> 08/10  05:35:00</t>
  </si>
  <si>
    <t xml:space="preserve"> 08/10  05:40:00</t>
  </si>
  <si>
    <t xml:space="preserve"> 08/10  05:45:00</t>
  </si>
  <si>
    <t xml:space="preserve"> 08/10  05:50:00</t>
  </si>
  <si>
    <t xml:space="preserve"> 08/10  05:55:00</t>
  </si>
  <si>
    <t xml:space="preserve"> 08/10  06:00:00</t>
  </si>
  <si>
    <t xml:space="preserve"> 08/10  06:05:00</t>
  </si>
  <si>
    <t xml:space="preserve"> 08/10  06:10:00</t>
  </si>
  <si>
    <t xml:space="preserve"> 08/10  06:15:00</t>
  </si>
  <si>
    <t xml:space="preserve"> 08/10  06:20:00</t>
  </si>
  <si>
    <t xml:space="preserve"> 08/10  06:25:00</t>
  </si>
  <si>
    <t xml:space="preserve"> 08/10  06:30:00</t>
  </si>
  <si>
    <t xml:space="preserve"> 08/10  06:35:00</t>
  </si>
  <si>
    <t xml:space="preserve"> 08/10  06:40:00</t>
  </si>
  <si>
    <t xml:space="preserve"> 08/10  06:45:00</t>
  </si>
  <si>
    <t xml:space="preserve"> 08/10  06:50:00</t>
  </si>
  <si>
    <t xml:space="preserve"> 08/10  06:55:00</t>
  </si>
  <si>
    <t xml:space="preserve"> 08/10  07:00:00</t>
  </si>
  <si>
    <t xml:space="preserve"> 08/10  07:05:00</t>
  </si>
  <si>
    <t xml:space="preserve"> 08/10  07:10:00</t>
  </si>
  <si>
    <t xml:space="preserve"> 08/10  07:15:00</t>
  </si>
  <si>
    <t xml:space="preserve"> 08/10  07:20:00</t>
  </si>
  <si>
    <t xml:space="preserve"> 08/10  07:25:00</t>
  </si>
  <si>
    <t xml:space="preserve"> 08/10  07:30:00</t>
  </si>
  <si>
    <t xml:space="preserve"> 08/10  07:35:00</t>
  </si>
  <si>
    <t xml:space="preserve"> 08/10  07:40:00</t>
  </si>
  <si>
    <t xml:space="preserve"> 08/10  07:45:00</t>
  </si>
  <si>
    <t xml:space="preserve"> 08/10  07:50:00</t>
  </si>
  <si>
    <t xml:space="preserve"> 08/10  07:55:00</t>
  </si>
  <si>
    <t xml:space="preserve"> 08/10  08:00:00</t>
  </si>
  <si>
    <t xml:space="preserve"> 08/10  08:05:00</t>
  </si>
  <si>
    <t xml:space="preserve"> 08/10  08:10:00</t>
  </si>
  <si>
    <t xml:space="preserve"> 08/10  08:15:00</t>
  </si>
  <si>
    <t xml:space="preserve"> 08/10  08:20:00</t>
  </si>
  <si>
    <t xml:space="preserve"> 08/10  08:25:00</t>
  </si>
  <si>
    <t xml:space="preserve"> 08/10  08:30:00</t>
  </si>
  <si>
    <t xml:space="preserve"> 08/10  08:35:00</t>
  </si>
  <si>
    <t xml:space="preserve"> 08/10  08:40:00</t>
  </si>
  <si>
    <t xml:space="preserve"> 08/10  08:45:00</t>
  </si>
  <si>
    <t xml:space="preserve"> 08/10  08:50:00</t>
  </si>
  <si>
    <t xml:space="preserve"> 08/10  08:55:00</t>
  </si>
  <si>
    <t xml:space="preserve"> 08/10  09:00:00</t>
  </si>
  <si>
    <t xml:space="preserve"> 08/10  09:05:00</t>
  </si>
  <si>
    <t xml:space="preserve"> 08/10  09:10:00</t>
  </si>
  <si>
    <t xml:space="preserve"> 08/10  09:15:00</t>
  </si>
  <si>
    <t xml:space="preserve"> 08/10  09:20:00</t>
  </si>
  <si>
    <t xml:space="preserve"> 08/10  09:25:00</t>
  </si>
  <si>
    <t xml:space="preserve"> 08/10  09:30:00</t>
  </si>
  <si>
    <t xml:space="preserve"> 08/10  09:35:00</t>
  </si>
  <si>
    <t xml:space="preserve"> 08/10  09:40:00</t>
  </si>
  <si>
    <t xml:space="preserve"> 08/10  09:45:00</t>
  </si>
  <si>
    <t xml:space="preserve"> 08/10  09:50:00</t>
  </si>
  <si>
    <t xml:space="preserve"> 08/10  09:55:00</t>
  </si>
  <si>
    <t xml:space="preserve"> 08/10  10:00:00</t>
  </si>
  <si>
    <t xml:space="preserve"> 08/10  10:05:00</t>
  </si>
  <si>
    <t xml:space="preserve"> 08/10  10:10:00</t>
  </si>
  <si>
    <t xml:space="preserve"> 08/10  10:15:00</t>
  </si>
  <si>
    <t xml:space="preserve"> 08/10  10:20:00</t>
  </si>
  <si>
    <t xml:space="preserve"> 08/10  10:25:00</t>
  </si>
  <si>
    <t xml:space="preserve"> 08/10  10:30:00</t>
  </si>
  <si>
    <t xml:space="preserve"> 08/10  10:35:00</t>
  </si>
  <si>
    <t xml:space="preserve"> 08/10  10:40:00</t>
  </si>
  <si>
    <t xml:space="preserve"> 08/10  10:45:00</t>
  </si>
  <si>
    <t xml:space="preserve"> 08/10  10:50:00</t>
  </si>
  <si>
    <t xml:space="preserve"> 08/10  10:55:00</t>
  </si>
  <si>
    <t xml:space="preserve"> 08/10  11:00:00</t>
  </si>
  <si>
    <t xml:space="preserve"> 08/10  11:05:00</t>
  </si>
  <si>
    <t xml:space="preserve"> 08/10  11:10:00</t>
  </si>
  <si>
    <t xml:space="preserve"> 08/10  11:15:00</t>
  </si>
  <si>
    <t xml:space="preserve"> 08/10  11:20:00</t>
  </si>
  <si>
    <t xml:space="preserve"> 08/10  11:25:00</t>
  </si>
  <si>
    <t xml:space="preserve"> 08/10  11:30:00</t>
  </si>
  <si>
    <t xml:space="preserve"> 08/10  11:35:00</t>
  </si>
  <si>
    <t xml:space="preserve"> 08/10  11:40:00</t>
  </si>
  <si>
    <t xml:space="preserve"> 08/10  11:45:00</t>
  </si>
  <si>
    <t xml:space="preserve"> 08/10  11:50:00</t>
  </si>
  <si>
    <t xml:space="preserve"> 08/10  11:55:00</t>
  </si>
  <si>
    <t xml:space="preserve"> 08/10  12:00:00</t>
  </si>
  <si>
    <t xml:space="preserve"> 08/10  12:05:00</t>
  </si>
  <si>
    <t xml:space="preserve"> 08/10  12:10:00</t>
  </si>
  <si>
    <t xml:space="preserve"> 08/10  12:15:00</t>
  </si>
  <si>
    <t xml:space="preserve"> 08/10  12:20:00</t>
  </si>
  <si>
    <t xml:space="preserve"> 08/10  12:25:00</t>
  </si>
  <si>
    <t xml:space="preserve"> 08/10  12:30:00</t>
  </si>
  <si>
    <t xml:space="preserve"> 08/10  12:35:00</t>
  </si>
  <si>
    <t xml:space="preserve"> 08/10  12:40:00</t>
  </si>
  <si>
    <t xml:space="preserve"> 08/10  12:45:00</t>
  </si>
  <si>
    <t xml:space="preserve"> 08/10  12:50:00</t>
  </si>
  <si>
    <t xml:space="preserve"> 08/10  12:55:00</t>
  </si>
  <si>
    <t xml:space="preserve"> 08/10  13:00:00</t>
  </si>
  <si>
    <t xml:space="preserve"> 08/10  13:05:00</t>
  </si>
  <si>
    <t xml:space="preserve"> 08/10  13:10:00</t>
  </si>
  <si>
    <t xml:space="preserve"> 08/10  13:15:00</t>
  </si>
  <si>
    <t xml:space="preserve"> 08/10  13:20:00</t>
  </si>
  <si>
    <t xml:space="preserve"> 08/10  13:25:00</t>
  </si>
  <si>
    <t xml:space="preserve"> 08/10  13:30:00</t>
  </si>
  <si>
    <t xml:space="preserve"> 08/10  13:35:00</t>
  </si>
  <si>
    <t xml:space="preserve"> 08/10  13:40:00</t>
  </si>
  <si>
    <t xml:space="preserve"> 08/10  13:45:00</t>
  </si>
  <si>
    <t xml:space="preserve"> 08/10  13:50:00</t>
  </si>
  <si>
    <t xml:space="preserve"> 08/10  13:55:00</t>
  </si>
  <si>
    <t xml:space="preserve"> 08/10  14:00:00</t>
  </si>
  <si>
    <t xml:space="preserve"> 08/10  14:05:00</t>
  </si>
  <si>
    <t xml:space="preserve"> 08/10  14:10:00</t>
  </si>
  <si>
    <t xml:space="preserve"> 08/10  14:15:00</t>
  </si>
  <si>
    <t xml:space="preserve"> 08/10  14:20:00</t>
  </si>
  <si>
    <t xml:space="preserve"> 08/10  14:25:00</t>
  </si>
  <si>
    <t xml:space="preserve"> 08/10  14:30:00</t>
  </si>
  <si>
    <t xml:space="preserve"> 08/10  14:35:00</t>
  </si>
  <si>
    <t xml:space="preserve"> 08/10  14:40:00</t>
  </si>
  <si>
    <t xml:space="preserve"> 08/10  14:45:00</t>
  </si>
  <si>
    <t xml:space="preserve"> 08/10  14:50:00</t>
  </si>
  <si>
    <t xml:space="preserve"> 08/10  14:55:00</t>
  </si>
  <si>
    <t xml:space="preserve"> 08/10  15:00:00</t>
  </si>
  <si>
    <t xml:space="preserve"> 08/10  15:05:00</t>
  </si>
  <si>
    <t xml:space="preserve"> 08/10  15:10:00</t>
  </si>
  <si>
    <t xml:space="preserve"> 08/10  15:15:00</t>
  </si>
  <si>
    <t xml:space="preserve"> 08/10  15:20:00</t>
  </si>
  <si>
    <t xml:space="preserve"> 08/10  15:25:00</t>
  </si>
  <si>
    <t xml:space="preserve"> 08/10  15:30:00</t>
  </si>
  <si>
    <t xml:space="preserve"> 08/10  15:35:00</t>
  </si>
  <si>
    <t xml:space="preserve"> 08/10  15:40:00</t>
  </si>
  <si>
    <t xml:space="preserve"> 08/10  15:45:00</t>
  </si>
  <si>
    <t xml:space="preserve"> 08/10  15:50:00</t>
  </si>
  <si>
    <t xml:space="preserve"> 08/10  15:55:00</t>
  </si>
  <si>
    <t xml:space="preserve"> 08/10  16:00:00</t>
  </si>
  <si>
    <t xml:space="preserve"> 08/10  16:05:00</t>
  </si>
  <si>
    <t xml:space="preserve"> 08/10  16:10:00</t>
  </si>
  <si>
    <t xml:space="preserve"> 08/10  16:15:00</t>
  </si>
  <si>
    <t xml:space="preserve"> 08/10  16:20:00</t>
  </si>
  <si>
    <t xml:space="preserve"> 08/10  16:25:00</t>
  </si>
  <si>
    <t xml:space="preserve"> 08/10  16:30:00</t>
  </si>
  <si>
    <t xml:space="preserve"> 08/10  16:35:00</t>
  </si>
  <si>
    <t xml:space="preserve"> 08/10  16:40:00</t>
  </si>
  <si>
    <t xml:space="preserve"> 08/10  16:45:00</t>
  </si>
  <si>
    <t xml:space="preserve"> 08/10  16:50:00</t>
  </si>
  <si>
    <t xml:space="preserve"> 08/10  16:55:00</t>
  </si>
  <si>
    <t xml:space="preserve"> 08/10  17:00:00</t>
  </si>
  <si>
    <t xml:space="preserve"> 08/10  17:05:00</t>
  </si>
  <si>
    <t xml:space="preserve"> 08/10  17:10:00</t>
  </si>
  <si>
    <t xml:space="preserve"> 08/10  17:15:00</t>
  </si>
  <si>
    <t xml:space="preserve"> 08/10  17:20:00</t>
  </si>
  <si>
    <t xml:space="preserve"> 08/10  17:25:00</t>
  </si>
  <si>
    <t xml:space="preserve"> 08/10  17:30:00</t>
  </si>
  <si>
    <t xml:space="preserve"> 08/10  17:35:00</t>
  </si>
  <si>
    <t xml:space="preserve"> 08/10  17:40:00</t>
  </si>
  <si>
    <t xml:space="preserve"> 08/10  17:45:00</t>
  </si>
  <si>
    <t xml:space="preserve"> 08/10  17:50:00</t>
  </si>
  <si>
    <t xml:space="preserve"> 08/10  17:55:00</t>
  </si>
  <si>
    <t xml:space="preserve"> 08/10  18:00:00</t>
  </si>
  <si>
    <t xml:space="preserve"> 08/10  18:05:00</t>
  </si>
  <si>
    <t xml:space="preserve"> 08/10  18:10:00</t>
  </si>
  <si>
    <t xml:space="preserve"> 08/10  18:15:00</t>
  </si>
  <si>
    <t xml:space="preserve"> 08/10  18:20:00</t>
  </si>
  <si>
    <t xml:space="preserve"> 08/10  18:25:00</t>
  </si>
  <si>
    <t xml:space="preserve"> 08/10  18:30:00</t>
  </si>
  <si>
    <t xml:space="preserve"> 08/10  18:35:00</t>
  </si>
  <si>
    <t xml:space="preserve"> 08/10  18:40:00</t>
  </si>
  <si>
    <t xml:space="preserve"> 08/10  18:45:00</t>
  </si>
  <si>
    <t xml:space="preserve"> 08/10  18:50:00</t>
  </si>
  <si>
    <t xml:space="preserve"> 08/10  18:55:00</t>
  </si>
  <si>
    <t xml:space="preserve"> 08/10  19:00:00</t>
  </si>
  <si>
    <t xml:space="preserve"> 08/10  19:05:00</t>
  </si>
  <si>
    <t xml:space="preserve"> 08/10  19:10:00</t>
  </si>
  <si>
    <t xml:space="preserve"> 08/10  19:15:00</t>
  </si>
  <si>
    <t xml:space="preserve"> 08/10  19:20:00</t>
  </si>
  <si>
    <t xml:space="preserve"> 08/10  19:25:00</t>
  </si>
  <si>
    <t xml:space="preserve"> 08/10  19:30:00</t>
  </si>
  <si>
    <t xml:space="preserve"> 08/10  19:35:00</t>
  </si>
  <si>
    <t xml:space="preserve"> 08/10  19:40:00</t>
  </si>
  <si>
    <t xml:space="preserve"> 08/10  19:45:00</t>
  </si>
  <si>
    <t xml:space="preserve"> 08/10  19:50:00</t>
  </si>
  <si>
    <t xml:space="preserve"> 08/10  19:55:00</t>
  </si>
  <si>
    <t xml:space="preserve"> 08/10  20:00:00</t>
  </si>
  <si>
    <t xml:space="preserve"> 08/10  20:05:00</t>
  </si>
  <si>
    <t xml:space="preserve"> 08/10  20:10:00</t>
  </si>
  <si>
    <t xml:space="preserve"> 08/10  20:15:00</t>
  </si>
  <si>
    <t xml:space="preserve"> 08/10  20:20:00</t>
  </si>
  <si>
    <t xml:space="preserve"> 08/10  20:25:00</t>
  </si>
  <si>
    <t xml:space="preserve"> 08/10  20:30:00</t>
  </si>
  <si>
    <t xml:space="preserve"> 08/10  20:35:00</t>
  </si>
  <si>
    <t xml:space="preserve"> 08/10  20:40:00</t>
  </si>
  <si>
    <t xml:space="preserve"> 08/10  20:45:00</t>
  </si>
  <si>
    <t xml:space="preserve"> 08/10  20:50:00</t>
  </si>
  <si>
    <t xml:space="preserve"> 08/10  20:55:00</t>
  </si>
  <si>
    <t xml:space="preserve"> 08/10  21:00:00</t>
  </si>
  <si>
    <t xml:space="preserve"> 08/10  21:05:00</t>
  </si>
  <si>
    <t xml:space="preserve"> 08/10  21:10:00</t>
  </si>
  <si>
    <t xml:space="preserve"> 08/10  21:15:00</t>
  </si>
  <si>
    <t xml:space="preserve"> 08/10  21:20:00</t>
  </si>
  <si>
    <t xml:space="preserve"> 08/10  21:25:00</t>
  </si>
  <si>
    <t xml:space="preserve"> 08/10  21:30:00</t>
  </si>
  <si>
    <t xml:space="preserve"> 08/10  21:35:00</t>
  </si>
  <si>
    <t xml:space="preserve"> 08/10  21:40:00</t>
  </si>
  <si>
    <t xml:space="preserve"> 08/10  21:45:00</t>
  </si>
  <si>
    <t xml:space="preserve"> 08/10  21:50:00</t>
  </si>
  <si>
    <t xml:space="preserve"> 08/10  21:55:00</t>
  </si>
  <si>
    <t xml:space="preserve"> 08/10  22:00:00</t>
  </si>
  <si>
    <t xml:space="preserve"> 08/10  22:05:00</t>
  </si>
  <si>
    <t xml:space="preserve"> 08/10  22:10:00</t>
  </si>
  <si>
    <t xml:space="preserve"> 08/10  22:15:00</t>
  </si>
  <si>
    <t xml:space="preserve"> 08/10  22:20:00</t>
  </si>
  <si>
    <t xml:space="preserve"> 08/10  22:25:00</t>
  </si>
  <si>
    <t xml:space="preserve"> 08/10  22:30:00</t>
  </si>
  <si>
    <t xml:space="preserve"> 08/10  22:35:00</t>
  </si>
  <si>
    <t xml:space="preserve"> 08/10  22:40:00</t>
  </si>
  <si>
    <t xml:space="preserve"> 08/10  22:45:00</t>
  </si>
  <si>
    <t xml:space="preserve"> 08/10  22:50:00</t>
  </si>
  <si>
    <t xml:space="preserve"> 08/10  22:55:00</t>
  </si>
  <si>
    <t xml:space="preserve"> 08/10  23:00:00</t>
  </si>
  <si>
    <t xml:space="preserve"> 08/10  23:05:00</t>
  </si>
  <si>
    <t xml:space="preserve"> 08/10  23:10:00</t>
  </si>
  <si>
    <t xml:space="preserve"> 08/10  23:15:00</t>
  </si>
  <si>
    <t xml:space="preserve"> 08/10  23:20:00</t>
  </si>
  <si>
    <t xml:space="preserve"> 08/10  23:25:00</t>
  </si>
  <si>
    <t xml:space="preserve"> 08/10  23:30:00</t>
  </si>
  <si>
    <t xml:space="preserve"> 08/10  23:35:00</t>
  </si>
  <si>
    <t xml:space="preserve"> 08/10  23:40:00</t>
  </si>
  <si>
    <t xml:space="preserve"> 08/10  23:45:00</t>
  </si>
  <si>
    <t xml:space="preserve"> 08/10  23:50:00</t>
  </si>
  <si>
    <t xml:space="preserve"> 08/10  23:55:00</t>
  </si>
  <si>
    <t xml:space="preserve"> 08/10  24:00:00</t>
  </si>
  <si>
    <t xml:space="preserve"> 08/11  00:05:00</t>
  </si>
  <si>
    <t xml:space="preserve"> 08/11  00:10:00</t>
  </si>
  <si>
    <t xml:space="preserve"> 08/11  00:15:00</t>
  </si>
  <si>
    <t xml:space="preserve"> 08/11  00:20:00</t>
  </si>
  <si>
    <t xml:space="preserve"> 08/11  00:25:00</t>
  </si>
  <si>
    <t xml:space="preserve"> 08/11  00:30:00</t>
  </si>
  <si>
    <t xml:space="preserve"> 08/11  00:35:00</t>
  </si>
  <si>
    <t xml:space="preserve"> 08/11  00:40:00</t>
  </si>
  <si>
    <t xml:space="preserve"> 08/11  00:45:00</t>
  </si>
  <si>
    <t xml:space="preserve"> 08/11  00:50:00</t>
  </si>
  <si>
    <t xml:space="preserve"> 08/11  00:55:00</t>
  </si>
  <si>
    <t xml:space="preserve"> 08/11  01:00:00</t>
  </si>
  <si>
    <t xml:space="preserve"> 08/11  01:05:00</t>
  </si>
  <si>
    <t xml:space="preserve"> 08/11  01:10:00</t>
  </si>
  <si>
    <t xml:space="preserve"> 08/11  01:15:00</t>
  </si>
  <si>
    <t xml:space="preserve"> 08/11  01:20:00</t>
  </si>
  <si>
    <t xml:space="preserve"> 08/11  01:25:00</t>
  </si>
  <si>
    <t xml:space="preserve"> 08/11  01:30:00</t>
  </si>
  <si>
    <t xml:space="preserve"> 08/11  01:35:00</t>
  </si>
  <si>
    <t xml:space="preserve"> 08/11  01:40:00</t>
  </si>
  <si>
    <t xml:space="preserve"> 08/11  01:45:00</t>
  </si>
  <si>
    <t xml:space="preserve"> 08/11  01:50:00</t>
  </si>
  <si>
    <t xml:space="preserve"> 08/11  01:55:00</t>
  </si>
  <si>
    <t xml:space="preserve"> 08/11  02:00:00</t>
  </si>
  <si>
    <t xml:space="preserve"> 08/11  02:05:00</t>
  </si>
  <si>
    <t xml:space="preserve"> 08/11  02:10:00</t>
  </si>
  <si>
    <t xml:space="preserve"> 08/11  02:15:00</t>
  </si>
  <si>
    <t xml:space="preserve"> 08/11  02:20:00</t>
  </si>
  <si>
    <t xml:space="preserve"> 08/11  02:25:00</t>
  </si>
  <si>
    <t xml:space="preserve"> 08/11  02:30:00</t>
  </si>
  <si>
    <t xml:space="preserve"> 08/11  02:35:00</t>
  </si>
  <si>
    <t xml:space="preserve"> 08/11  02:40:00</t>
  </si>
  <si>
    <t xml:space="preserve"> 08/11  02:45:00</t>
  </si>
  <si>
    <t xml:space="preserve"> 08/11  02:50:00</t>
  </si>
  <si>
    <t xml:space="preserve"> 08/11  02:55:00</t>
  </si>
  <si>
    <t xml:space="preserve"> 08/11  03:00:00</t>
  </si>
  <si>
    <t xml:space="preserve"> 08/11  03:05:00</t>
  </si>
  <si>
    <t xml:space="preserve"> 08/11  03:10:00</t>
  </si>
  <si>
    <t xml:space="preserve"> 08/11  03:15:00</t>
  </si>
  <si>
    <t xml:space="preserve"> 08/11  03:20:00</t>
  </si>
  <si>
    <t xml:space="preserve"> 08/11  03:25:00</t>
  </si>
  <si>
    <t xml:space="preserve"> 08/11  03:30:00</t>
  </si>
  <si>
    <t xml:space="preserve"> 08/11  03:35:00</t>
  </si>
  <si>
    <t xml:space="preserve"> 08/11  03:40:00</t>
  </si>
  <si>
    <t xml:space="preserve"> 08/11  03:45:00</t>
  </si>
  <si>
    <t xml:space="preserve"> 08/11  03:50:00</t>
  </si>
  <si>
    <t xml:space="preserve"> 08/11  03:55:00</t>
  </si>
  <si>
    <t xml:space="preserve"> 08/11  04:00:00</t>
  </si>
  <si>
    <t xml:space="preserve"> 08/11  04:05:00</t>
  </si>
  <si>
    <t xml:space="preserve"> 08/11  04:10:00</t>
  </si>
  <si>
    <t xml:space="preserve"> 08/11  04:15:00</t>
  </si>
  <si>
    <t xml:space="preserve"> 08/11  04:20:00</t>
  </si>
  <si>
    <t xml:space="preserve"> 08/11  04:25:00</t>
  </si>
  <si>
    <t xml:space="preserve"> 08/11  04:30:00</t>
  </si>
  <si>
    <t xml:space="preserve"> 08/11  04:35:00</t>
  </si>
  <si>
    <t xml:space="preserve"> 08/11  04:40:00</t>
  </si>
  <si>
    <t xml:space="preserve"> 08/11  04:45:00</t>
  </si>
  <si>
    <t xml:space="preserve"> 08/11  04:50:00</t>
  </si>
  <si>
    <t xml:space="preserve"> 08/11  04:55:00</t>
  </si>
  <si>
    <t xml:space="preserve"> 08/11  05:00:00</t>
  </si>
  <si>
    <t xml:space="preserve"> 08/11  05:05:00</t>
  </si>
  <si>
    <t xml:space="preserve"> 08/11  05:10:00</t>
  </si>
  <si>
    <t xml:space="preserve"> 08/11  05:15:00</t>
  </si>
  <si>
    <t xml:space="preserve"> 08/11  05:20:00</t>
  </si>
  <si>
    <t xml:space="preserve"> 08/11  05:25:00</t>
  </si>
  <si>
    <t xml:space="preserve"> 08/11  05:30:00</t>
  </si>
  <si>
    <t xml:space="preserve"> 08/11  05:35:00</t>
  </si>
  <si>
    <t xml:space="preserve"> 08/11  05:40:00</t>
  </si>
  <si>
    <t xml:space="preserve"> 08/11  05:45:00</t>
  </si>
  <si>
    <t xml:space="preserve"> 08/11  05:50:00</t>
  </si>
  <si>
    <t xml:space="preserve"> 08/11  05:55:00</t>
  </si>
  <si>
    <t xml:space="preserve"> 08/11  06:00:00</t>
  </si>
  <si>
    <t xml:space="preserve"> 08/11  06:05:00</t>
  </si>
  <si>
    <t xml:space="preserve"> 08/11  06:10:00</t>
  </si>
  <si>
    <t xml:space="preserve"> 08/11  06:15:00</t>
  </si>
  <si>
    <t xml:space="preserve"> 08/11  06:20:00</t>
  </si>
  <si>
    <t xml:space="preserve"> 08/11  06:25:00</t>
  </si>
  <si>
    <t xml:space="preserve"> 08/11  06:30:00</t>
  </si>
  <si>
    <t xml:space="preserve"> 08/11  06:35:00</t>
  </si>
  <si>
    <t xml:space="preserve"> 08/11  06:40:00</t>
  </si>
  <si>
    <t xml:space="preserve"> 08/11  06:45:00</t>
  </si>
  <si>
    <t xml:space="preserve"> 08/11  06:50:00</t>
  </si>
  <si>
    <t xml:space="preserve"> 08/11  06:55:00</t>
  </si>
  <si>
    <t xml:space="preserve"> 08/11  07:00:00</t>
  </si>
  <si>
    <t xml:space="preserve"> 08/11  07:05:00</t>
  </si>
  <si>
    <t xml:space="preserve"> 08/11  07:10:00</t>
  </si>
  <si>
    <t xml:space="preserve"> 08/11  07:15:00</t>
  </si>
  <si>
    <t xml:space="preserve"> 08/11  07:20:00</t>
  </si>
  <si>
    <t xml:space="preserve"> 08/11  07:25:00</t>
  </si>
  <si>
    <t xml:space="preserve"> 08/11  07:30:00</t>
  </si>
  <si>
    <t xml:space="preserve"> 08/11  07:35:00</t>
  </si>
  <si>
    <t xml:space="preserve"> 08/11  07:40:00</t>
  </si>
  <si>
    <t xml:space="preserve"> 08/11  07:45:00</t>
  </si>
  <si>
    <t xml:space="preserve"> 08/11  07:50:00</t>
  </si>
  <si>
    <t xml:space="preserve"> 08/11  07:55:00</t>
  </si>
  <si>
    <t xml:space="preserve"> 08/11  08:00:00</t>
  </si>
  <si>
    <t xml:space="preserve"> 08/11  08:05:00</t>
  </si>
  <si>
    <t xml:space="preserve"> 08/11  08:10:00</t>
  </si>
  <si>
    <t xml:space="preserve"> 08/11  08:15:00</t>
  </si>
  <si>
    <t xml:space="preserve"> 08/11  08:20:00</t>
  </si>
  <si>
    <t xml:space="preserve"> 08/11  08:25:00</t>
  </si>
  <si>
    <t xml:space="preserve"> 08/11  08:30:00</t>
  </si>
  <si>
    <t xml:space="preserve"> 08/11  08:35:00</t>
  </si>
  <si>
    <t xml:space="preserve"> 08/11  08:40:00</t>
  </si>
  <si>
    <t xml:space="preserve"> 08/11  08:45:00</t>
  </si>
  <si>
    <t xml:space="preserve"> 08/11  08:50:00</t>
  </si>
  <si>
    <t xml:space="preserve"> 08/11  08:55:00</t>
  </si>
  <si>
    <t xml:space="preserve"> 08/11  09:00:00</t>
  </si>
  <si>
    <t xml:space="preserve"> 08/11  09:05:00</t>
  </si>
  <si>
    <t xml:space="preserve"> 08/11  09:10:00</t>
  </si>
  <si>
    <t xml:space="preserve"> 08/11  09:15:00</t>
  </si>
  <si>
    <t xml:space="preserve"> 08/11  09:20:00</t>
  </si>
  <si>
    <t xml:space="preserve"> 08/11  09:25:00</t>
  </si>
  <si>
    <t xml:space="preserve"> 08/11  09:30:00</t>
  </si>
  <si>
    <t xml:space="preserve"> 08/11  09:35:00</t>
  </si>
  <si>
    <t xml:space="preserve"> 08/11  09:40:00</t>
  </si>
  <si>
    <t xml:space="preserve"> 08/11  09:45:00</t>
  </si>
  <si>
    <t xml:space="preserve"> 08/11  09:50:00</t>
  </si>
  <si>
    <t xml:space="preserve"> 08/11  09:55:00</t>
  </si>
  <si>
    <t xml:space="preserve"> 08/11  10:00:00</t>
  </si>
  <si>
    <t xml:space="preserve"> 08/11  10:05:00</t>
  </si>
  <si>
    <t xml:space="preserve"> 08/11  10:10:00</t>
  </si>
  <si>
    <t xml:space="preserve"> 08/11  10:15:00</t>
  </si>
  <si>
    <t xml:space="preserve"> 08/11  10:20:00</t>
  </si>
  <si>
    <t xml:space="preserve"> 08/11  10:25:00</t>
  </si>
  <si>
    <t xml:space="preserve"> 08/11  10:30:00</t>
  </si>
  <si>
    <t xml:space="preserve"> 08/11  10:35:00</t>
  </si>
  <si>
    <t xml:space="preserve"> 08/11  10:40:00</t>
  </si>
  <si>
    <t xml:space="preserve"> 08/11  10:45:00</t>
  </si>
  <si>
    <t xml:space="preserve"> 08/11  10:50:00</t>
  </si>
  <si>
    <t xml:space="preserve"> 08/11  10:55:00</t>
  </si>
  <si>
    <t xml:space="preserve"> 08/11  11:00:00</t>
  </si>
  <si>
    <t xml:space="preserve"> 08/11  11:05:00</t>
  </si>
  <si>
    <t xml:space="preserve"> 08/11  11:10:00</t>
  </si>
  <si>
    <t xml:space="preserve"> 08/11  11:15:00</t>
  </si>
  <si>
    <t xml:space="preserve"> 08/11  11:20:00</t>
  </si>
  <si>
    <t xml:space="preserve"> 08/11  11:25:00</t>
  </si>
  <si>
    <t xml:space="preserve"> 08/11  11:30:00</t>
  </si>
  <si>
    <t xml:space="preserve"> 08/11  11:35:00</t>
  </si>
  <si>
    <t xml:space="preserve"> 08/11  11:40:00</t>
  </si>
  <si>
    <t xml:space="preserve"> 08/11  11:45:00</t>
  </si>
  <si>
    <t xml:space="preserve"> 08/11  11:50:00</t>
  </si>
  <si>
    <t xml:space="preserve"> 08/11  11:55:00</t>
  </si>
  <si>
    <t xml:space="preserve"> 08/11  12:00:00</t>
  </si>
  <si>
    <t xml:space="preserve"> 08/11  12:05:00</t>
  </si>
  <si>
    <t xml:space="preserve"> 08/11  12:10:00</t>
  </si>
  <si>
    <t xml:space="preserve"> 08/11  12:15:00</t>
  </si>
  <si>
    <t xml:space="preserve"> 08/11  12:20:00</t>
  </si>
  <si>
    <t xml:space="preserve"> 08/11  12:25:00</t>
  </si>
  <si>
    <t xml:space="preserve"> 08/11  12:30:00</t>
  </si>
  <si>
    <t xml:space="preserve"> 08/11  12:35:00</t>
  </si>
  <si>
    <t xml:space="preserve"> 08/11  12:40:00</t>
  </si>
  <si>
    <t xml:space="preserve"> 08/11  12:45:00</t>
  </si>
  <si>
    <t xml:space="preserve"> 08/11  12:50:00</t>
  </si>
  <si>
    <t xml:space="preserve"> 08/11  12:55:00</t>
  </si>
  <si>
    <t xml:space="preserve"> 08/11  13:00:00</t>
  </si>
  <si>
    <t xml:space="preserve"> 08/11  13:05:00</t>
  </si>
  <si>
    <t xml:space="preserve"> 08/11  13:10:00</t>
  </si>
  <si>
    <t xml:space="preserve"> 08/11  13:15:00</t>
  </si>
  <si>
    <t xml:space="preserve"> 08/11  13:20:00</t>
  </si>
  <si>
    <t xml:space="preserve"> 08/11  13:25:00</t>
  </si>
  <si>
    <t xml:space="preserve"> 08/11  13:30:00</t>
  </si>
  <si>
    <t xml:space="preserve"> 08/11  13:35:00</t>
  </si>
  <si>
    <t xml:space="preserve"> 08/11  13:40:00</t>
  </si>
  <si>
    <t xml:space="preserve"> 08/11  13:45:00</t>
  </si>
  <si>
    <t xml:space="preserve"> 08/11  13:50:00</t>
  </si>
  <si>
    <t xml:space="preserve"> 08/11  13:55:00</t>
  </si>
  <si>
    <t xml:space="preserve"> 08/11  14:00:00</t>
  </si>
  <si>
    <t xml:space="preserve"> 08/11  14:05:00</t>
  </si>
  <si>
    <t xml:space="preserve"> 08/11  14:10:00</t>
  </si>
  <si>
    <t xml:space="preserve"> 08/11  14:15:00</t>
  </si>
  <si>
    <t xml:space="preserve"> 08/11  14:20:00</t>
  </si>
  <si>
    <t xml:space="preserve"> 08/11  14:25:00</t>
  </si>
  <si>
    <t xml:space="preserve"> 08/11  14:30:00</t>
  </si>
  <si>
    <t xml:space="preserve"> 08/11  14:35:00</t>
  </si>
  <si>
    <t xml:space="preserve"> 08/11  14:40:00</t>
  </si>
  <si>
    <t xml:space="preserve"> 08/11  14:45:00</t>
  </si>
  <si>
    <t xml:space="preserve"> 08/11  14:50:00</t>
  </si>
  <si>
    <t xml:space="preserve"> 08/11  14:55:00</t>
  </si>
  <si>
    <t xml:space="preserve"> 08/11  15:00:00</t>
  </si>
  <si>
    <t xml:space="preserve"> 08/11  15:05:00</t>
  </si>
  <si>
    <t xml:space="preserve"> 08/11  15:10:00</t>
  </si>
  <si>
    <t xml:space="preserve"> 08/11  15:15:00</t>
  </si>
  <si>
    <t xml:space="preserve"> 08/11  15:20:00</t>
  </si>
  <si>
    <t xml:space="preserve"> 08/11  15:25:00</t>
  </si>
  <si>
    <t xml:space="preserve"> 08/11  15:30:00</t>
  </si>
  <si>
    <t xml:space="preserve"> 08/11  15:35:00</t>
  </si>
  <si>
    <t xml:space="preserve"> 08/11  15:40:00</t>
  </si>
  <si>
    <t xml:space="preserve"> 08/11  15:45:00</t>
  </si>
  <si>
    <t xml:space="preserve"> 08/11  15:50:00</t>
  </si>
  <si>
    <t xml:space="preserve"> 08/11  15:55:00</t>
  </si>
  <si>
    <t xml:space="preserve"> 08/11  16:00:00</t>
  </si>
  <si>
    <t xml:space="preserve"> 08/11  16:05:00</t>
  </si>
  <si>
    <t xml:space="preserve"> 08/11  16:10:00</t>
  </si>
  <si>
    <t xml:space="preserve"> 08/11  16:15:00</t>
  </si>
  <si>
    <t xml:space="preserve"> 08/11  16:20:00</t>
  </si>
  <si>
    <t xml:space="preserve"> 08/11  16:25:00</t>
  </si>
  <si>
    <t xml:space="preserve"> 08/11  16:30:00</t>
  </si>
  <si>
    <t xml:space="preserve"> 08/11  16:35:00</t>
  </si>
  <si>
    <t xml:space="preserve"> 08/11  16:40:00</t>
  </si>
  <si>
    <t xml:space="preserve"> 08/11  16:45:00</t>
  </si>
  <si>
    <t xml:space="preserve"> 08/11  16:50:00</t>
  </si>
  <si>
    <t xml:space="preserve"> 08/11  16:55:00</t>
  </si>
  <si>
    <t xml:space="preserve"> 08/11  17:00:00</t>
  </si>
  <si>
    <t xml:space="preserve"> 08/11  17:05:00</t>
  </si>
  <si>
    <t xml:space="preserve"> 08/11  17:10:00</t>
  </si>
  <si>
    <t xml:space="preserve"> 08/11  17:15:00</t>
  </si>
  <si>
    <t xml:space="preserve"> 08/11  17:20:00</t>
  </si>
  <si>
    <t xml:space="preserve"> 08/11  17:25:00</t>
  </si>
  <si>
    <t xml:space="preserve"> 08/11  17:30:00</t>
  </si>
  <si>
    <t xml:space="preserve"> 08/11  17:35:00</t>
  </si>
  <si>
    <t xml:space="preserve"> 08/11  17:40:00</t>
  </si>
  <si>
    <t xml:space="preserve"> 08/11  17:45:00</t>
  </si>
  <si>
    <t xml:space="preserve"> 08/11  17:50:00</t>
  </si>
  <si>
    <t xml:space="preserve"> 08/11  17:55:00</t>
  </si>
  <si>
    <t xml:space="preserve"> 08/11  18:00:00</t>
  </si>
  <si>
    <t xml:space="preserve"> 08/11  18:05:00</t>
  </si>
  <si>
    <t xml:space="preserve"> 08/11  18:10:00</t>
  </si>
  <si>
    <t xml:space="preserve"> 08/11  18:15:00</t>
  </si>
  <si>
    <t xml:space="preserve"> 08/11  18:20:00</t>
  </si>
  <si>
    <t xml:space="preserve"> 08/11  18:25:00</t>
  </si>
  <si>
    <t xml:space="preserve"> 08/11  18:30:00</t>
  </si>
  <si>
    <t xml:space="preserve"> 08/11  18:35:00</t>
  </si>
  <si>
    <t xml:space="preserve"> 08/11  18:40:00</t>
  </si>
  <si>
    <t xml:space="preserve"> 08/11  18:45:00</t>
  </si>
  <si>
    <t xml:space="preserve"> 08/11  18:50:00</t>
  </si>
  <si>
    <t xml:space="preserve"> 08/11  18:55:00</t>
  </si>
  <si>
    <t xml:space="preserve"> 08/11  19:00:00</t>
  </si>
  <si>
    <t xml:space="preserve"> 08/11  19:05:00</t>
  </si>
  <si>
    <t xml:space="preserve"> 08/11  19:10:00</t>
  </si>
  <si>
    <t xml:space="preserve"> 08/11  19:15:00</t>
  </si>
  <si>
    <t xml:space="preserve"> 08/11  19:20:00</t>
  </si>
  <si>
    <t xml:space="preserve"> 08/11  19:25:00</t>
  </si>
  <si>
    <t xml:space="preserve"> 08/11  19:30:00</t>
  </si>
  <si>
    <t xml:space="preserve"> 08/11  19:35:00</t>
  </si>
  <si>
    <t xml:space="preserve"> 08/11  19:40:00</t>
  </si>
  <si>
    <t xml:space="preserve"> 08/11  19:45:00</t>
  </si>
  <si>
    <t xml:space="preserve"> 08/11  19:50:00</t>
  </si>
  <si>
    <t xml:space="preserve"> 08/11  19:55:00</t>
  </si>
  <si>
    <t xml:space="preserve"> 08/11  20:00:00</t>
  </si>
  <si>
    <t xml:space="preserve"> 08/11  20:05:00</t>
  </si>
  <si>
    <t xml:space="preserve"> 08/11  20:10:00</t>
  </si>
  <si>
    <t xml:space="preserve"> 08/11  20:15:00</t>
  </si>
  <si>
    <t xml:space="preserve"> 08/11  20:20:00</t>
  </si>
  <si>
    <t xml:space="preserve"> 08/11  20:25:00</t>
  </si>
  <si>
    <t xml:space="preserve"> 08/11  20:30:00</t>
  </si>
  <si>
    <t xml:space="preserve"> 08/11  20:35:00</t>
  </si>
  <si>
    <t xml:space="preserve"> 08/11  20:40:00</t>
  </si>
  <si>
    <t xml:space="preserve"> 08/11  20:45:00</t>
  </si>
  <si>
    <t xml:space="preserve"> 08/11  20:50:00</t>
  </si>
  <si>
    <t xml:space="preserve"> 08/11  20:55:00</t>
  </si>
  <si>
    <t xml:space="preserve"> 08/11  21:00:00</t>
  </si>
  <si>
    <t xml:space="preserve"> 08/11  21:05:00</t>
  </si>
  <si>
    <t xml:space="preserve"> 08/11  21:10:00</t>
  </si>
  <si>
    <t xml:space="preserve"> 08/11  21:15:00</t>
  </si>
  <si>
    <t xml:space="preserve"> 08/11  21:20:00</t>
  </si>
  <si>
    <t xml:space="preserve"> 08/11  21:25:00</t>
  </si>
  <si>
    <t xml:space="preserve"> 08/11  21:30:00</t>
  </si>
  <si>
    <t xml:space="preserve"> 08/11  21:35:00</t>
  </si>
  <si>
    <t xml:space="preserve"> 08/11  21:40:00</t>
  </si>
  <si>
    <t xml:space="preserve"> 08/11  21:45:00</t>
  </si>
  <si>
    <t xml:space="preserve"> 08/11  21:50:00</t>
  </si>
  <si>
    <t xml:space="preserve"> 08/11  21:55:00</t>
  </si>
  <si>
    <t xml:space="preserve"> 08/11  22:00:00</t>
  </si>
  <si>
    <t xml:space="preserve"> 08/11  22:05:00</t>
  </si>
  <si>
    <t xml:space="preserve"> 08/11  22:10:00</t>
  </si>
  <si>
    <t xml:space="preserve"> 08/11  22:15:00</t>
  </si>
  <si>
    <t xml:space="preserve"> 08/11  22:20:00</t>
  </si>
  <si>
    <t xml:space="preserve"> 08/11  22:25:00</t>
  </si>
  <si>
    <t xml:space="preserve"> 08/11  22:30:00</t>
  </si>
  <si>
    <t xml:space="preserve"> 08/11  22:35:00</t>
  </si>
  <si>
    <t xml:space="preserve"> 08/11  22:40:00</t>
  </si>
  <si>
    <t xml:space="preserve"> 08/11  22:45:00</t>
  </si>
  <si>
    <t xml:space="preserve"> 08/11  22:50:00</t>
  </si>
  <si>
    <t xml:space="preserve"> 08/11  22:55:00</t>
  </si>
  <si>
    <t xml:space="preserve"> 08/11  23:00:00</t>
  </si>
  <si>
    <t xml:space="preserve"> 08/11  23:05:00</t>
  </si>
  <si>
    <t xml:space="preserve"> 08/11  23:10:00</t>
  </si>
  <si>
    <t xml:space="preserve"> 08/11  23:15:00</t>
  </si>
  <si>
    <t xml:space="preserve"> 08/11  23:20:00</t>
  </si>
  <si>
    <t xml:space="preserve"> 08/11  23:25:00</t>
  </si>
  <si>
    <t xml:space="preserve"> 08/11  23:30:00</t>
  </si>
  <si>
    <t xml:space="preserve"> 08/11  23:35:00</t>
  </si>
  <si>
    <t xml:space="preserve"> 08/11  23:40:00</t>
  </si>
  <si>
    <t xml:space="preserve"> 08/11  23:45:00</t>
  </si>
  <si>
    <t xml:space="preserve"> 08/11  23:50:00</t>
  </si>
  <si>
    <t xml:space="preserve"> 08/11  23:55:00</t>
  </si>
  <si>
    <t xml:space="preserve"> 08/11  24:00:00</t>
  </si>
  <si>
    <t xml:space="preserve"> 08/12  00:05:00</t>
  </si>
  <si>
    <t xml:space="preserve"> 08/12  00:10:00</t>
  </si>
  <si>
    <t xml:space="preserve"> 08/12  00:15:00</t>
  </si>
  <si>
    <t xml:space="preserve"> 08/12  00:20:00</t>
  </si>
  <si>
    <t xml:space="preserve"> 08/12  00:25:00</t>
  </si>
  <si>
    <t xml:space="preserve"> 08/12  00:30:00</t>
  </si>
  <si>
    <t xml:space="preserve"> 08/12  00:35:00</t>
  </si>
  <si>
    <t xml:space="preserve"> 08/12  00:40:00</t>
  </si>
  <si>
    <t xml:space="preserve"> 08/12  00:45:00</t>
  </si>
  <si>
    <t xml:space="preserve"> 08/12  00:50:00</t>
  </si>
  <si>
    <t xml:space="preserve"> 08/12  00:55:00</t>
  </si>
  <si>
    <t xml:space="preserve"> 08/12  01:00:00</t>
  </si>
  <si>
    <t xml:space="preserve"> 08/12  01:05:00</t>
  </si>
  <si>
    <t xml:space="preserve"> 08/12  01:10:00</t>
  </si>
  <si>
    <t xml:space="preserve"> 08/12  01:15:00</t>
  </si>
  <si>
    <t xml:space="preserve"> 08/12  01:20:00</t>
  </si>
  <si>
    <t xml:space="preserve"> 08/12  01:25:00</t>
  </si>
  <si>
    <t xml:space="preserve"> 08/12  01:30:00</t>
  </si>
  <si>
    <t xml:space="preserve"> 08/12  01:35:00</t>
  </si>
  <si>
    <t xml:space="preserve"> 08/12  01:40:00</t>
  </si>
  <si>
    <t xml:space="preserve"> 08/12  01:45:00</t>
  </si>
  <si>
    <t xml:space="preserve"> 08/12  01:50:00</t>
  </si>
  <si>
    <t xml:space="preserve"> 08/12  01:55:00</t>
  </si>
  <si>
    <t xml:space="preserve"> 08/12  02:00:00</t>
  </si>
  <si>
    <t xml:space="preserve"> 08/12  02:05:00</t>
  </si>
  <si>
    <t xml:space="preserve"> 08/12  02:10:00</t>
  </si>
  <si>
    <t xml:space="preserve"> 08/12  02:15:00</t>
  </si>
  <si>
    <t xml:space="preserve"> 08/12  02:20:00</t>
  </si>
  <si>
    <t xml:space="preserve"> 08/12  02:25:00</t>
  </si>
  <si>
    <t xml:space="preserve"> 08/12  02:30:00</t>
  </si>
  <si>
    <t xml:space="preserve"> 08/12  02:35:00</t>
  </si>
  <si>
    <t xml:space="preserve"> 08/12  02:40:00</t>
  </si>
  <si>
    <t xml:space="preserve"> 08/12  02:45:00</t>
  </si>
  <si>
    <t xml:space="preserve"> 08/12  02:50:00</t>
  </si>
  <si>
    <t xml:space="preserve"> 08/12  02:55:00</t>
  </si>
  <si>
    <t xml:space="preserve"> 08/12  03:00:00</t>
  </si>
  <si>
    <t xml:space="preserve"> 08/12  03:05:00</t>
  </si>
  <si>
    <t xml:space="preserve"> 08/12  03:10:00</t>
  </si>
  <si>
    <t xml:space="preserve"> 08/12  03:15:00</t>
  </si>
  <si>
    <t xml:space="preserve"> 08/12  03:20:00</t>
  </si>
  <si>
    <t xml:space="preserve"> 08/12  03:25:00</t>
  </si>
  <si>
    <t xml:space="preserve"> 08/12  03:30:00</t>
  </si>
  <si>
    <t xml:space="preserve"> 08/12  03:35:00</t>
  </si>
  <si>
    <t xml:space="preserve"> 08/12  03:40:00</t>
  </si>
  <si>
    <t xml:space="preserve"> 08/12  03:45:00</t>
  </si>
  <si>
    <t xml:space="preserve"> 08/12  03:50:00</t>
  </si>
  <si>
    <t xml:space="preserve"> 08/12  03:55:00</t>
  </si>
  <si>
    <t xml:space="preserve"> 08/12  04:00:00</t>
  </si>
  <si>
    <t xml:space="preserve"> 08/12  04:05:00</t>
  </si>
  <si>
    <t xml:space="preserve"> 08/12  04:10:00</t>
  </si>
  <si>
    <t xml:space="preserve"> 08/12  04:15:00</t>
  </si>
  <si>
    <t xml:space="preserve"> 08/12  04:20:00</t>
  </si>
  <si>
    <t xml:space="preserve"> 08/12  04:25:00</t>
  </si>
  <si>
    <t xml:space="preserve"> 08/12  04:30:00</t>
  </si>
  <si>
    <t xml:space="preserve"> 08/12  04:35:00</t>
  </si>
  <si>
    <t xml:space="preserve"> 08/12  04:40:00</t>
  </si>
  <si>
    <t xml:space="preserve"> 08/12  04:45:00</t>
  </si>
  <si>
    <t xml:space="preserve"> 08/12  04:50:00</t>
  </si>
  <si>
    <t xml:space="preserve"> 08/12  04:55:00</t>
  </si>
  <si>
    <t xml:space="preserve"> 08/12  05:00:00</t>
  </si>
  <si>
    <t xml:space="preserve"> 08/12  05:05:00</t>
  </si>
  <si>
    <t xml:space="preserve"> 08/12  05:10:00</t>
  </si>
  <si>
    <t xml:space="preserve"> 08/12  05:15:00</t>
  </si>
  <si>
    <t xml:space="preserve"> 08/12  05:20:00</t>
  </si>
  <si>
    <t xml:space="preserve"> 08/12  05:25:00</t>
  </si>
  <si>
    <t xml:space="preserve"> 08/12  05:30:00</t>
  </si>
  <si>
    <t xml:space="preserve"> 08/12  05:35:00</t>
  </si>
  <si>
    <t xml:space="preserve"> 08/12  05:40:00</t>
  </si>
  <si>
    <t xml:space="preserve"> 08/12  05:45:00</t>
  </si>
  <si>
    <t xml:space="preserve"> 08/12  05:50:00</t>
  </si>
  <si>
    <t xml:space="preserve"> 08/12  05:55:00</t>
  </si>
  <si>
    <t xml:space="preserve"> 08/12  06:00:00</t>
  </si>
  <si>
    <t xml:space="preserve"> 08/12  06:05:00</t>
  </si>
  <si>
    <t xml:space="preserve"> 08/12  06:10:00</t>
  </si>
  <si>
    <t xml:space="preserve"> 08/12  06:15:00</t>
  </si>
  <si>
    <t xml:space="preserve"> 08/12  06:20:00</t>
  </si>
  <si>
    <t xml:space="preserve"> 08/12  06:25:00</t>
  </si>
  <si>
    <t xml:space="preserve"> 08/12  06:30:00</t>
  </si>
  <si>
    <t xml:space="preserve"> 08/12  06:35:00</t>
  </si>
  <si>
    <t xml:space="preserve"> 08/12  06:40:00</t>
  </si>
  <si>
    <t xml:space="preserve"> 08/12  06:45:00</t>
  </si>
  <si>
    <t xml:space="preserve"> 08/12  06:50:00</t>
  </si>
  <si>
    <t xml:space="preserve"> 08/12  06:55:00</t>
  </si>
  <si>
    <t xml:space="preserve"> 08/12  07:00:00</t>
  </si>
  <si>
    <t xml:space="preserve"> 08/12  07:05:00</t>
  </si>
  <si>
    <t xml:space="preserve"> 08/12  07:10:00</t>
  </si>
  <si>
    <t xml:space="preserve"> 08/12  07:15:00</t>
  </si>
  <si>
    <t xml:space="preserve"> 08/12  07:20:00</t>
  </si>
  <si>
    <t xml:space="preserve"> 08/12  07:25:00</t>
  </si>
  <si>
    <t xml:space="preserve"> 08/12  07:30:00</t>
  </si>
  <si>
    <t xml:space="preserve"> 08/12  07:35:00</t>
  </si>
  <si>
    <t xml:space="preserve"> 08/12  07:40:00</t>
  </si>
  <si>
    <t xml:space="preserve"> 08/12  07:45:00</t>
  </si>
  <si>
    <t xml:space="preserve"> 08/12  07:50:00</t>
  </si>
  <si>
    <t xml:space="preserve"> 08/12  07:55:00</t>
  </si>
  <si>
    <t xml:space="preserve"> 08/12  08:00:00</t>
  </si>
  <si>
    <t xml:space="preserve"> 08/12  08:05:00</t>
  </si>
  <si>
    <t xml:space="preserve"> 08/12  08:10:00</t>
  </si>
  <si>
    <t xml:space="preserve"> 08/12  08:15:00</t>
  </si>
  <si>
    <t xml:space="preserve"> 08/12  08:20:00</t>
  </si>
  <si>
    <t xml:space="preserve"> 08/12  08:25:00</t>
  </si>
  <si>
    <t xml:space="preserve"> 08/12  08:30:00</t>
  </si>
  <si>
    <t xml:space="preserve"> 08/12  08:35:00</t>
  </si>
  <si>
    <t xml:space="preserve"> 08/12  08:40:00</t>
  </si>
  <si>
    <t xml:space="preserve"> 08/12  08:45:00</t>
  </si>
  <si>
    <t xml:space="preserve"> 08/12  08:50:00</t>
  </si>
  <si>
    <t xml:space="preserve"> 08/12  08:55:00</t>
  </si>
  <si>
    <t xml:space="preserve"> 08/12  09:00:00</t>
  </si>
  <si>
    <t xml:space="preserve"> 08/12  09:05:00</t>
  </si>
  <si>
    <t xml:space="preserve"> 08/12  09:10:00</t>
  </si>
  <si>
    <t xml:space="preserve"> 08/12  09:15:00</t>
  </si>
  <si>
    <t xml:space="preserve"> 08/12  09:20:00</t>
  </si>
  <si>
    <t xml:space="preserve"> 08/12  09:25:00</t>
  </si>
  <si>
    <t xml:space="preserve"> 08/12  09:30:00</t>
  </si>
  <si>
    <t xml:space="preserve"> 08/12  09:35:00</t>
  </si>
  <si>
    <t xml:space="preserve"> 08/12  09:40:00</t>
  </si>
  <si>
    <t xml:space="preserve"> 08/12  09:45:00</t>
  </si>
  <si>
    <t xml:space="preserve"> 08/12  09:50:00</t>
  </si>
  <si>
    <t xml:space="preserve"> 08/12  09:55:00</t>
  </si>
  <si>
    <t xml:space="preserve"> 08/12  10:00:00</t>
  </si>
  <si>
    <t xml:space="preserve"> 08/12  10:05:00</t>
  </si>
  <si>
    <t xml:space="preserve"> 08/12  10:10:00</t>
  </si>
  <si>
    <t xml:space="preserve"> 08/12  10:15:00</t>
  </si>
  <si>
    <t xml:space="preserve"> 08/12  10:20:00</t>
  </si>
  <si>
    <t xml:space="preserve"> 08/12  10:25:00</t>
  </si>
  <si>
    <t xml:space="preserve"> 08/12  10:30:00</t>
  </si>
  <si>
    <t xml:space="preserve"> 08/12  10:35:00</t>
  </si>
  <si>
    <t xml:space="preserve"> 08/12  10:40:00</t>
  </si>
  <si>
    <t xml:space="preserve"> 08/12  10:45:00</t>
  </si>
  <si>
    <t xml:space="preserve"> 08/12  10:50:00</t>
  </si>
  <si>
    <t xml:space="preserve"> 08/12  10:55:00</t>
  </si>
  <si>
    <t xml:space="preserve"> 08/12  11:00:00</t>
  </si>
  <si>
    <t xml:space="preserve"> 08/12  11:05:00</t>
  </si>
  <si>
    <t xml:space="preserve"> 08/12  11:10:00</t>
  </si>
  <si>
    <t xml:space="preserve"> 08/12  11:15:00</t>
  </si>
  <si>
    <t xml:space="preserve"> 08/12  11:20:00</t>
  </si>
  <si>
    <t xml:space="preserve"> 08/12  11:25:00</t>
  </si>
  <si>
    <t xml:space="preserve"> 08/12  11:30:00</t>
  </si>
  <si>
    <t xml:space="preserve"> 08/12  11:35:00</t>
  </si>
  <si>
    <t xml:space="preserve"> 08/12  11:40:00</t>
  </si>
  <si>
    <t xml:space="preserve"> 08/12  11:45:00</t>
  </si>
  <si>
    <t xml:space="preserve"> 08/12  11:50:00</t>
  </si>
  <si>
    <t xml:space="preserve"> 08/12  11:55:00</t>
  </si>
  <si>
    <t xml:space="preserve"> 08/12  12:00:00</t>
  </si>
  <si>
    <t xml:space="preserve"> 08/12  12:05:00</t>
  </si>
  <si>
    <t xml:space="preserve"> 08/12  12:10:00</t>
  </si>
  <si>
    <t xml:space="preserve"> 08/12  12:15:00</t>
  </si>
  <si>
    <t xml:space="preserve"> 08/12  12:20:00</t>
  </si>
  <si>
    <t xml:space="preserve"> 08/12  12:25:00</t>
  </si>
  <si>
    <t xml:space="preserve"> 08/12  12:30:00</t>
  </si>
  <si>
    <t xml:space="preserve"> 08/12  12:35:00</t>
  </si>
  <si>
    <t xml:space="preserve"> 08/12  12:40:00</t>
  </si>
  <si>
    <t xml:space="preserve"> 08/12  12:45:00</t>
  </si>
  <si>
    <t xml:space="preserve"> 08/12  12:50:00</t>
  </si>
  <si>
    <t xml:space="preserve"> 08/12  12:55:00</t>
  </si>
  <si>
    <t xml:space="preserve"> 08/12  13:00:00</t>
  </si>
  <si>
    <t xml:space="preserve"> 08/12  13:05:00</t>
  </si>
  <si>
    <t xml:space="preserve"> 08/12  13:10:00</t>
  </si>
  <si>
    <t xml:space="preserve"> 08/12  13:15:00</t>
  </si>
  <si>
    <t xml:space="preserve"> 08/12  13:20:00</t>
  </si>
  <si>
    <t xml:space="preserve"> 08/12  13:25:00</t>
  </si>
  <si>
    <t xml:space="preserve"> 08/12  13:30:00</t>
  </si>
  <si>
    <t xml:space="preserve"> 08/12  13:35:00</t>
  </si>
  <si>
    <t xml:space="preserve"> 08/12  13:40:00</t>
  </si>
  <si>
    <t xml:space="preserve"> 08/12  13:45:00</t>
  </si>
  <si>
    <t xml:space="preserve"> 08/12  13:50:00</t>
  </si>
  <si>
    <t xml:space="preserve"> 08/12  13:55:00</t>
  </si>
  <si>
    <t xml:space="preserve"> 08/12  14:00:00</t>
  </si>
  <si>
    <t xml:space="preserve"> 08/12  14:05:00</t>
  </si>
  <si>
    <t xml:space="preserve"> 08/12  14:10:00</t>
  </si>
  <si>
    <t xml:space="preserve"> 08/12  14:15:00</t>
  </si>
  <si>
    <t xml:space="preserve"> 08/12  14:20:00</t>
  </si>
  <si>
    <t xml:space="preserve"> 08/12  14:25:00</t>
  </si>
  <si>
    <t xml:space="preserve"> 08/12  14:30:00</t>
  </si>
  <si>
    <t xml:space="preserve"> 08/12  14:35:00</t>
  </si>
  <si>
    <t xml:space="preserve"> 08/12  14:40:00</t>
  </si>
  <si>
    <t xml:space="preserve"> 08/12  14:45:00</t>
  </si>
  <si>
    <t xml:space="preserve"> 08/12  14:50:00</t>
  </si>
  <si>
    <t xml:space="preserve"> 08/12  14:55:00</t>
  </si>
  <si>
    <t xml:space="preserve"> 08/12  15:00:00</t>
  </si>
  <si>
    <t xml:space="preserve"> 08/12  15:05:00</t>
  </si>
  <si>
    <t xml:space="preserve"> 08/12  15:10:00</t>
  </si>
  <si>
    <t xml:space="preserve"> 08/12  15:15:00</t>
  </si>
  <si>
    <t xml:space="preserve"> 08/12  15:20:00</t>
  </si>
  <si>
    <t xml:space="preserve"> 08/12  15:25:00</t>
  </si>
  <si>
    <t xml:space="preserve"> 08/12  15:30:00</t>
  </si>
  <si>
    <t xml:space="preserve"> 08/12  15:35:00</t>
  </si>
  <si>
    <t xml:space="preserve"> 08/12  15:40:00</t>
  </si>
  <si>
    <t xml:space="preserve"> 08/12  15:45:00</t>
  </si>
  <si>
    <t xml:space="preserve"> 08/12  15:50:00</t>
  </si>
  <si>
    <t xml:space="preserve"> 08/12  15:55:00</t>
  </si>
  <si>
    <t xml:space="preserve"> 08/12  16:00:00</t>
  </si>
  <si>
    <t xml:space="preserve"> 08/12  16:05:00</t>
  </si>
  <si>
    <t xml:space="preserve"> 08/12  16:10:00</t>
  </si>
  <si>
    <t xml:space="preserve"> 08/12  16:15:00</t>
  </si>
  <si>
    <t xml:space="preserve"> 08/12  16:20:00</t>
  </si>
  <si>
    <t xml:space="preserve"> 08/12  16:25:00</t>
  </si>
  <si>
    <t xml:space="preserve"> 08/12  16:30:00</t>
  </si>
  <si>
    <t xml:space="preserve"> 08/12  16:35:00</t>
  </si>
  <si>
    <t xml:space="preserve"> 08/12  16:40:00</t>
  </si>
  <si>
    <t xml:space="preserve"> 08/12  16:45:00</t>
  </si>
  <si>
    <t xml:space="preserve"> 08/12  16:50:00</t>
  </si>
  <si>
    <t xml:space="preserve"> 08/12  16:55:00</t>
  </si>
  <si>
    <t xml:space="preserve"> 08/12  17:00:00</t>
  </si>
  <si>
    <t xml:space="preserve"> 08/12  17:05:00</t>
  </si>
  <si>
    <t xml:space="preserve"> 08/12  17:10:00</t>
  </si>
  <si>
    <t xml:space="preserve"> 08/12  17:15:00</t>
  </si>
  <si>
    <t xml:space="preserve"> 08/12  17:20:00</t>
  </si>
  <si>
    <t xml:space="preserve"> 08/12  17:25:00</t>
  </si>
  <si>
    <t xml:space="preserve"> 08/12  17:30:00</t>
  </si>
  <si>
    <t xml:space="preserve"> 08/12  17:35:00</t>
  </si>
  <si>
    <t xml:space="preserve"> 08/12  17:40:00</t>
  </si>
  <si>
    <t xml:space="preserve"> 08/12  17:45:00</t>
  </si>
  <si>
    <t xml:space="preserve"> 08/12  17:50:00</t>
  </si>
  <si>
    <t xml:space="preserve"> 08/12  17:55:00</t>
  </si>
  <si>
    <t xml:space="preserve"> 08/12  18:00:00</t>
  </si>
  <si>
    <t xml:space="preserve"> 08/12  18:05:00</t>
  </si>
  <si>
    <t xml:space="preserve"> 08/12  18:10:00</t>
  </si>
  <si>
    <t xml:space="preserve"> 08/12  18:15:00</t>
  </si>
  <si>
    <t xml:space="preserve"> 08/12  18:20:00</t>
  </si>
  <si>
    <t xml:space="preserve"> 08/12  18:25:00</t>
  </si>
  <si>
    <t xml:space="preserve"> 08/12  18:30:00</t>
  </si>
  <si>
    <t xml:space="preserve"> 08/12  18:35:00</t>
  </si>
  <si>
    <t xml:space="preserve"> 08/12  18:40:00</t>
  </si>
  <si>
    <t xml:space="preserve"> 08/12  18:45:00</t>
  </si>
  <si>
    <t xml:space="preserve"> 08/12  18:50:00</t>
  </si>
  <si>
    <t xml:space="preserve"> 08/12  18:55:00</t>
  </si>
  <si>
    <t xml:space="preserve"> 08/12  19:00:00</t>
  </si>
  <si>
    <t xml:space="preserve"> 08/12  19:05:00</t>
  </si>
  <si>
    <t xml:space="preserve"> 08/12  19:10:00</t>
  </si>
  <si>
    <t xml:space="preserve"> 08/12  19:15:00</t>
  </si>
  <si>
    <t xml:space="preserve"> 08/12  19:20:00</t>
  </si>
  <si>
    <t xml:space="preserve"> 08/12  19:25:00</t>
  </si>
  <si>
    <t xml:space="preserve"> 08/12  19:30:00</t>
  </si>
  <si>
    <t xml:space="preserve"> 08/12  19:35:00</t>
  </si>
  <si>
    <t xml:space="preserve"> 08/12  19:40:00</t>
  </si>
  <si>
    <t xml:space="preserve"> 08/12  19:45:00</t>
  </si>
  <si>
    <t xml:space="preserve"> 08/12  19:50:00</t>
  </si>
  <si>
    <t xml:space="preserve"> 08/12  19:55:00</t>
  </si>
  <si>
    <t xml:space="preserve"> 08/12  20:00:00</t>
  </si>
  <si>
    <t xml:space="preserve"> 08/12  20:05:00</t>
  </si>
  <si>
    <t xml:space="preserve"> 08/12  20:10:00</t>
  </si>
  <si>
    <t xml:space="preserve"> 08/12  20:15:00</t>
  </si>
  <si>
    <t xml:space="preserve"> 08/12  20:20:00</t>
  </si>
  <si>
    <t xml:space="preserve"> 08/12  20:25:00</t>
  </si>
  <si>
    <t xml:space="preserve"> 08/12  20:30:00</t>
  </si>
  <si>
    <t xml:space="preserve"> 08/12  20:35:00</t>
  </si>
  <si>
    <t xml:space="preserve"> 08/12  20:40:00</t>
  </si>
  <si>
    <t xml:space="preserve"> 08/12  20:45:00</t>
  </si>
  <si>
    <t xml:space="preserve"> 08/12  20:50:00</t>
  </si>
  <si>
    <t xml:space="preserve"> 08/12  20:55:00</t>
  </si>
  <si>
    <t xml:space="preserve"> 08/12  21:00:00</t>
  </si>
  <si>
    <t xml:space="preserve"> 08/12  21:05:00</t>
  </si>
  <si>
    <t xml:space="preserve"> 08/12  21:10:00</t>
  </si>
  <si>
    <t xml:space="preserve"> 08/12  21:15:00</t>
  </si>
  <si>
    <t xml:space="preserve"> 08/12  21:20:00</t>
  </si>
  <si>
    <t xml:space="preserve"> 08/12  21:25:00</t>
  </si>
  <si>
    <t xml:space="preserve"> 08/12  21:30:00</t>
  </si>
  <si>
    <t xml:space="preserve"> 08/12  21:35:00</t>
  </si>
  <si>
    <t xml:space="preserve"> 08/12  21:40:00</t>
  </si>
  <si>
    <t xml:space="preserve"> 08/12  21:45:00</t>
  </si>
  <si>
    <t xml:space="preserve"> 08/12  21:50:00</t>
  </si>
  <si>
    <t xml:space="preserve"> 08/12  21:55:00</t>
  </si>
  <si>
    <t xml:space="preserve"> 08/12  22:00:00</t>
  </si>
  <si>
    <t xml:space="preserve"> 08/12  22:05:00</t>
  </si>
  <si>
    <t xml:space="preserve"> 08/12  22:10:00</t>
  </si>
  <si>
    <t xml:space="preserve"> 08/12  22:15:00</t>
  </si>
  <si>
    <t xml:space="preserve"> 08/12  22:20:00</t>
  </si>
  <si>
    <t xml:space="preserve"> 08/12  22:25:00</t>
  </si>
  <si>
    <t xml:space="preserve"> 08/12  22:30:00</t>
  </si>
  <si>
    <t xml:space="preserve"> 08/12  22:35:00</t>
  </si>
  <si>
    <t xml:space="preserve"> 08/12  22:40:00</t>
  </si>
  <si>
    <t xml:space="preserve"> 08/12  22:45:00</t>
  </si>
  <si>
    <t xml:space="preserve"> 08/12  22:50:00</t>
  </si>
  <si>
    <t xml:space="preserve"> 08/12  22:55:00</t>
  </si>
  <si>
    <t xml:space="preserve"> 08/12  23:00:00</t>
  </si>
  <si>
    <t xml:space="preserve"> 08/12  23:05:00</t>
  </si>
  <si>
    <t xml:space="preserve"> 08/12  23:10:00</t>
  </si>
  <si>
    <t xml:space="preserve"> 08/12  23:15:00</t>
  </si>
  <si>
    <t xml:space="preserve"> 08/12  23:20:00</t>
  </si>
  <si>
    <t xml:space="preserve"> 08/12  23:25:00</t>
  </si>
  <si>
    <t xml:space="preserve"> 08/12  23:30:00</t>
  </si>
  <si>
    <t xml:space="preserve"> 08/12  23:35:00</t>
  </si>
  <si>
    <t xml:space="preserve"> 08/12  23:40:00</t>
  </si>
  <si>
    <t xml:space="preserve"> 08/12  23:45:00</t>
  </si>
  <si>
    <t xml:space="preserve"> 08/12  23:50:00</t>
  </si>
  <si>
    <t xml:space="preserve"> 08/12  23:55:00</t>
  </si>
  <si>
    <t xml:space="preserve"> 08/12  24:00:00</t>
  </si>
  <si>
    <t xml:space="preserve"> 08/13  00:05:00</t>
  </si>
  <si>
    <t xml:space="preserve"> 08/13  00:10:00</t>
  </si>
  <si>
    <t xml:space="preserve"> 08/13  00:15:00</t>
  </si>
  <si>
    <t xml:space="preserve"> 08/13  00:20:00</t>
  </si>
  <si>
    <t xml:space="preserve"> 08/13  00:25:00</t>
  </si>
  <si>
    <t xml:space="preserve"> 08/13  00:30:00</t>
  </si>
  <si>
    <t xml:space="preserve"> 08/13  00:35:00</t>
  </si>
  <si>
    <t xml:space="preserve"> 08/13  00:40:00</t>
  </si>
  <si>
    <t xml:space="preserve"> 08/13  00:45:00</t>
  </si>
  <si>
    <t xml:space="preserve"> 08/13  00:50:00</t>
  </si>
  <si>
    <t xml:space="preserve"> 08/13  00:55:00</t>
  </si>
  <si>
    <t xml:space="preserve"> 08/13  01:00:00</t>
  </si>
  <si>
    <t xml:space="preserve"> 08/13  01:05:00</t>
  </si>
  <si>
    <t xml:space="preserve"> 08/13  01:10:00</t>
  </si>
  <si>
    <t xml:space="preserve"> 08/13  01:15:00</t>
  </si>
  <si>
    <t xml:space="preserve"> 08/13  01:20:00</t>
  </si>
  <si>
    <t xml:space="preserve"> 08/13  01:25:00</t>
  </si>
  <si>
    <t xml:space="preserve"> 08/13  01:30:00</t>
  </si>
  <si>
    <t xml:space="preserve"> 08/13  01:35:00</t>
  </si>
  <si>
    <t xml:space="preserve"> 08/13  01:40:00</t>
  </si>
  <si>
    <t xml:space="preserve"> 08/13  01:45:00</t>
  </si>
  <si>
    <t xml:space="preserve"> 08/13  01:50:00</t>
  </si>
  <si>
    <t xml:space="preserve"> 08/13  01:55:00</t>
  </si>
  <si>
    <t xml:space="preserve"> 08/13  02:00:00</t>
  </si>
  <si>
    <t xml:space="preserve"> 08/13  02:05:00</t>
  </si>
  <si>
    <t xml:space="preserve"> 08/13  02:10:00</t>
  </si>
  <si>
    <t xml:space="preserve"> 08/13  02:15:00</t>
  </si>
  <si>
    <t xml:space="preserve"> 08/13  02:20:00</t>
  </si>
  <si>
    <t xml:space="preserve"> 08/13  02:25:00</t>
  </si>
  <si>
    <t xml:space="preserve"> 08/13  02:30:00</t>
  </si>
  <si>
    <t xml:space="preserve"> 08/13  02:35:00</t>
  </si>
  <si>
    <t xml:space="preserve"> 08/13  02:40:00</t>
  </si>
  <si>
    <t xml:space="preserve"> 08/13  02:45:00</t>
  </si>
  <si>
    <t xml:space="preserve"> 08/13  02:50:00</t>
  </si>
  <si>
    <t xml:space="preserve"> 08/13  02:55:00</t>
  </si>
  <si>
    <t xml:space="preserve"> 08/13  03:00:00</t>
  </si>
  <si>
    <t xml:space="preserve"> 08/13  03:05:00</t>
  </si>
  <si>
    <t xml:space="preserve"> 08/13  03:10:00</t>
  </si>
  <si>
    <t xml:space="preserve"> 08/13  03:15:00</t>
  </si>
  <si>
    <t xml:space="preserve"> 08/13  03:20:00</t>
  </si>
  <si>
    <t xml:space="preserve"> 08/13  03:25:00</t>
  </si>
  <si>
    <t xml:space="preserve"> 08/13  03:30:00</t>
  </si>
  <si>
    <t xml:space="preserve"> 08/13  03:35:00</t>
  </si>
  <si>
    <t xml:space="preserve"> 08/13  03:40:00</t>
  </si>
  <si>
    <t xml:space="preserve"> 08/13  03:45:00</t>
  </si>
  <si>
    <t xml:space="preserve"> 08/13  03:50:00</t>
  </si>
  <si>
    <t xml:space="preserve"> 08/13  03:55:00</t>
  </si>
  <si>
    <t xml:space="preserve"> 08/13  04:00:00</t>
  </si>
  <si>
    <t xml:space="preserve"> 08/13  04:05:00</t>
  </si>
  <si>
    <t xml:space="preserve"> 08/13  04:10:00</t>
  </si>
  <si>
    <t xml:space="preserve"> 08/13  04:15:00</t>
  </si>
  <si>
    <t xml:space="preserve"> 08/13  04:20:00</t>
  </si>
  <si>
    <t xml:space="preserve"> 08/13  04:25:00</t>
  </si>
  <si>
    <t xml:space="preserve"> 08/13  04:30:00</t>
  </si>
  <si>
    <t xml:space="preserve"> 08/13  04:35:00</t>
  </si>
  <si>
    <t xml:space="preserve"> 08/13  04:40:00</t>
  </si>
  <si>
    <t xml:space="preserve"> 08/13  04:45:00</t>
  </si>
  <si>
    <t xml:space="preserve"> 08/13  04:50:00</t>
  </si>
  <si>
    <t xml:space="preserve"> 08/13  04:55:00</t>
  </si>
  <si>
    <t xml:space="preserve"> 08/13  05:00:00</t>
  </si>
  <si>
    <t xml:space="preserve"> 08/13  05:05:00</t>
  </si>
  <si>
    <t xml:space="preserve"> 08/13  05:10:00</t>
  </si>
  <si>
    <t xml:space="preserve"> 08/13  05:15:00</t>
  </si>
  <si>
    <t xml:space="preserve"> 08/13  05:20:00</t>
  </si>
  <si>
    <t xml:space="preserve"> 08/13  05:25:00</t>
  </si>
  <si>
    <t xml:space="preserve"> 08/13  05:30:00</t>
  </si>
  <si>
    <t xml:space="preserve"> 08/13  05:35:00</t>
  </si>
  <si>
    <t xml:space="preserve"> 08/13  05:40:00</t>
  </si>
  <si>
    <t xml:space="preserve"> 08/13  05:45:00</t>
  </si>
  <si>
    <t xml:space="preserve"> 08/13  05:50:00</t>
  </si>
  <si>
    <t xml:space="preserve"> 08/13  05:55:00</t>
  </si>
  <si>
    <t xml:space="preserve"> 08/13  06:00:00</t>
  </si>
  <si>
    <t xml:space="preserve"> 08/13  06:05:00</t>
  </si>
  <si>
    <t xml:space="preserve"> 08/13  06:10:00</t>
  </si>
  <si>
    <t xml:space="preserve"> 08/13  06:15:00</t>
  </si>
  <si>
    <t xml:space="preserve"> 08/13  06:20:00</t>
  </si>
  <si>
    <t xml:space="preserve"> 08/13  06:25:00</t>
  </si>
  <si>
    <t xml:space="preserve"> 08/13  06:30:00</t>
  </si>
  <si>
    <t xml:space="preserve"> 08/13  06:35:00</t>
  </si>
  <si>
    <t xml:space="preserve"> 08/13  06:40:00</t>
  </si>
  <si>
    <t xml:space="preserve"> 08/13  06:45:00</t>
  </si>
  <si>
    <t xml:space="preserve"> 08/13  06:50:00</t>
  </si>
  <si>
    <t xml:space="preserve"> 08/13  06:55:00</t>
  </si>
  <si>
    <t xml:space="preserve"> 08/13  07:00:00</t>
  </si>
  <si>
    <t xml:space="preserve"> 08/13  07:05:00</t>
  </si>
  <si>
    <t xml:space="preserve"> 08/13  07:10:00</t>
  </si>
  <si>
    <t xml:space="preserve"> 08/13  07:15:00</t>
  </si>
  <si>
    <t xml:space="preserve"> 08/13  07:20:00</t>
  </si>
  <si>
    <t xml:space="preserve"> 08/13  07:25:00</t>
  </si>
  <si>
    <t xml:space="preserve"> 08/13  07:30:00</t>
  </si>
  <si>
    <t xml:space="preserve"> 08/13  07:35:00</t>
  </si>
  <si>
    <t xml:space="preserve"> 08/13  07:40:00</t>
  </si>
  <si>
    <t xml:space="preserve"> 08/13  07:45:00</t>
  </si>
  <si>
    <t xml:space="preserve"> 08/13  07:50:00</t>
  </si>
  <si>
    <t xml:space="preserve"> 08/13  07:55:00</t>
  </si>
  <si>
    <t xml:space="preserve"> 08/13  08:00:00</t>
  </si>
  <si>
    <t xml:space="preserve"> 08/13  08:05:00</t>
  </si>
  <si>
    <t xml:space="preserve"> 08/13  08:10:00</t>
  </si>
  <si>
    <t xml:space="preserve"> 08/13  08:15:00</t>
  </si>
  <si>
    <t xml:space="preserve"> 08/13  08:20:00</t>
  </si>
  <si>
    <t xml:space="preserve"> 08/13  08:25:00</t>
  </si>
  <si>
    <t xml:space="preserve"> 08/13  08:30:00</t>
  </si>
  <si>
    <t xml:space="preserve"> 08/13  08:35:00</t>
  </si>
  <si>
    <t xml:space="preserve"> 08/13  08:40:00</t>
  </si>
  <si>
    <t xml:space="preserve"> 08/13  08:45:00</t>
  </si>
  <si>
    <t xml:space="preserve"> 08/13  08:50:00</t>
  </si>
  <si>
    <t xml:space="preserve"> 08/13  08:55:00</t>
  </si>
  <si>
    <t xml:space="preserve"> 08/13  09:00:00</t>
  </si>
  <si>
    <t xml:space="preserve"> 08/13  09:05:00</t>
  </si>
  <si>
    <t xml:space="preserve"> 08/13  09:10:00</t>
  </si>
  <si>
    <t xml:space="preserve"> 08/13  09:15:00</t>
  </si>
  <si>
    <t xml:space="preserve"> 08/13  09:20:00</t>
  </si>
  <si>
    <t xml:space="preserve"> 08/13  09:25:00</t>
  </si>
  <si>
    <t xml:space="preserve"> 08/13  09:30:00</t>
  </si>
  <si>
    <t xml:space="preserve"> 08/13  09:35:00</t>
  </si>
  <si>
    <t xml:space="preserve"> 08/13  09:40:00</t>
  </si>
  <si>
    <t xml:space="preserve"> 08/13  09:45:00</t>
  </si>
  <si>
    <t xml:space="preserve"> 08/13  09:50:00</t>
  </si>
  <si>
    <t xml:space="preserve"> 08/13  09:55:00</t>
  </si>
  <si>
    <t xml:space="preserve"> 08/13  10:00:00</t>
  </si>
  <si>
    <t xml:space="preserve"> 08/13  10:05:00</t>
  </si>
  <si>
    <t xml:space="preserve"> 08/13  10:10:00</t>
  </si>
  <si>
    <t xml:space="preserve"> 08/13  10:15:00</t>
  </si>
  <si>
    <t xml:space="preserve"> 08/13  10:20:00</t>
  </si>
  <si>
    <t xml:space="preserve"> 08/13  10:25:00</t>
  </si>
  <si>
    <t xml:space="preserve"> 08/13  10:30:00</t>
  </si>
  <si>
    <t xml:space="preserve"> 08/13  10:35:00</t>
  </si>
  <si>
    <t xml:space="preserve"> 08/13  10:40:00</t>
  </si>
  <si>
    <t xml:space="preserve"> 08/13  10:45:00</t>
  </si>
  <si>
    <t xml:space="preserve"> 08/13  10:50:00</t>
  </si>
  <si>
    <t xml:space="preserve"> 08/13  10:55:00</t>
  </si>
  <si>
    <t xml:space="preserve"> 08/13  11:00:00</t>
  </si>
  <si>
    <t xml:space="preserve"> 08/13  11:05:00</t>
  </si>
  <si>
    <t xml:space="preserve"> 08/13  11:10:00</t>
  </si>
  <si>
    <t xml:space="preserve"> 08/13  11:15:00</t>
  </si>
  <si>
    <t xml:space="preserve"> 08/13  11:20:00</t>
  </si>
  <si>
    <t xml:space="preserve"> 08/13  11:25:00</t>
  </si>
  <si>
    <t xml:space="preserve"> 08/13  11:30:00</t>
  </si>
  <si>
    <t xml:space="preserve"> 08/13  11:35:00</t>
  </si>
  <si>
    <t xml:space="preserve"> 08/13  11:40:00</t>
  </si>
  <si>
    <t xml:space="preserve"> 08/13  11:45:00</t>
  </si>
  <si>
    <t xml:space="preserve"> 08/13  11:50:00</t>
  </si>
  <si>
    <t xml:space="preserve"> 08/13  11:55:00</t>
  </si>
  <si>
    <t xml:space="preserve"> 08/13  12:00:00</t>
  </si>
  <si>
    <t xml:space="preserve"> 08/13  12:05:00</t>
  </si>
  <si>
    <t xml:space="preserve"> 08/13  12:10:00</t>
  </si>
  <si>
    <t xml:space="preserve"> 08/13  12:15:00</t>
  </si>
  <si>
    <t xml:space="preserve"> 08/13  12:20:00</t>
  </si>
  <si>
    <t xml:space="preserve"> 08/13  12:25:00</t>
  </si>
  <si>
    <t xml:space="preserve"> 08/13  12:30:00</t>
  </si>
  <si>
    <t xml:space="preserve"> 08/13  12:35:00</t>
  </si>
  <si>
    <t xml:space="preserve"> 08/13  12:40:00</t>
  </si>
  <si>
    <t xml:space="preserve"> 08/13  12:45:00</t>
  </si>
  <si>
    <t xml:space="preserve"> 08/13  12:50:00</t>
  </si>
  <si>
    <t xml:space="preserve"> 08/13  12:55:00</t>
  </si>
  <si>
    <t xml:space="preserve"> 08/13  13:00:00</t>
  </si>
  <si>
    <t xml:space="preserve"> 08/13  13:05:00</t>
  </si>
  <si>
    <t xml:space="preserve"> 08/13  13:10:00</t>
  </si>
  <si>
    <t xml:space="preserve"> 08/13  13:15:00</t>
  </si>
  <si>
    <t xml:space="preserve"> 08/13  13:20:00</t>
  </si>
  <si>
    <t xml:space="preserve"> 08/13  13:25:00</t>
  </si>
  <si>
    <t xml:space="preserve"> 08/13  13:30:00</t>
  </si>
  <si>
    <t xml:space="preserve"> 08/13  13:35:00</t>
  </si>
  <si>
    <t xml:space="preserve"> 08/13  13:40:00</t>
  </si>
  <si>
    <t xml:space="preserve"> 08/13  13:45:00</t>
  </si>
  <si>
    <t xml:space="preserve"> 08/13  13:50:00</t>
  </si>
  <si>
    <t xml:space="preserve"> 08/13  13:55:00</t>
  </si>
  <si>
    <t xml:space="preserve"> 08/13  14:00:00</t>
  </si>
  <si>
    <t xml:space="preserve"> 08/13  14:05:00</t>
  </si>
  <si>
    <t xml:space="preserve"> 08/13  14:10:00</t>
  </si>
  <si>
    <t xml:space="preserve"> 08/13  14:15:00</t>
  </si>
  <si>
    <t xml:space="preserve"> 08/13  14:20:00</t>
  </si>
  <si>
    <t xml:space="preserve"> 08/13  14:25:00</t>
  </si>
  <si>
    <t xml:space="preserve"> 08/13  14:30:00</t>
  </si>
  <si>
    <t xml:space="preserve"> 08/13  14:35:00</t>
  </si>
  <si>
    <t xml:space="preserve"> 08/13  14:40:00</t>
  </si>
  <si>
    <t xml:space="preserve"> 08/13  14:45:00</t>
  </si>
  <si>
    <t xml:space="preserve"> 08/13  14:50:00</t>
  </si>
  <si>
    <t xml:space="preserve"> 08/13  14:55:00</t>
  </si>
  <si>
    <t xml:space="preserve"> 08/13  15:00:00</t>
  </si>
  <si>
    <t xml:space="preserve"> 08/13  15:05:00</t>
  </si>
  <si>
    <t xml:space="preserve"> 08/13  15:10:00</t>
  </si>
  <si>
    <t xml:space="preserve"> 08/13  15:15:00</t>
  </si>
  <si>
    <t xml:space="preserve"> 08/13  15:20:00</t>
  </si>
  <si>
    <t xml:space="preserve"> 08/13  15:25:00</t>
  </si>
  <si>
    <t xml:space="preserve"> 08/13  15:30:00</t>
  </si>
  <si>
    <t xml:space="preserve"> 08/13  15:35:00</t>
  </si>
  <si>
    <t xml:space="preserve"> 08/13  15:40:00</t>
  </si>
  <si>
    <t xml:space="preserve"> 08/13  15:45:00</t>
  </si>
  <si>
    <t xml:space="preserve"> 08/13  15:50:00</t>
  </si>
  <si>
    <t xml:space="preserve"> 08/13  15:55:00</t>
  </si>
  <si>
    <t xml:space="preserve"> 08/13  16:00:00</t>
  </si>
  <si>
    <t xml:space="preserve"> 08/13  16:05:00</t>
  </si>
  <si>
    <t xml:space="preserve"> 08/13  16:10:00</t>
  </si>
  <si>
    <t xml:space="preserve"> 08/13  16:15:00</t>
  </si>
  <si>
    <t xml:space="preserve"> 08/13  16:20:00</t>
  </si>
  <si>
    <t xml:space="preserve"> 08/13  16:25:00</t>
  </si>
  <si>
    <t xml:space="preserve"> 08/13  16:30:00</t>
  </si>
  <si>
    <t xml:space="preserve"> 08/13  16:35:00</t>
  </si>
  <si>
    <t xml:space="preserve"> 08/13  16:40:00</t>
  </si>
  <si>
    <t xml:space="preserve"> 08/13  16:45:00</t>
  </si>
  <si>
    <t xml:space="preserve"> 08/13  16:50:00</t>
  </si>
  <si>
    <t xml:space="preserve"> 08/13  16:55:00</t>
  </si>
  <si>
    <t xml:space="preserve"> 08/13  17:00:00</t>
  </si>
  <si>
    <t xml:space="preserve"> 08/13  17:05:00</t>
  </si>
  <si>
    <t xml:space="preserve"> 08/13  17:10:00</t>
  </si>
  <si>
    <t xml:space="preserve"> 08/13  17:15:00</t>
  </si>
  <si>
    <t xml:space="preserve"> 08/13  17:20:00</t>
  </si>
  <si>
    <t xml:space="preserve"> 08/13  17:25:00</t>
  </si>
  <si>
    <t xml:space="preserve"> 08/13  17:30:00</t>
  </si>
  <si>
    <t xml:space="preserve"> 08/13  17:35:00</t>
  </si>
  <si>
    <t xml:space="preserve"> 08/13  17:40:00</t>
  </si>
  <si>
    <t xml:space="preserve"> 08/13  17:45:00</t>
  </si>
  <si>
    <t xml:space="preserve"> 08/13  17:50:00</t>
  </si>
  <si>
    <t xml:space="preserve"> 08/13  17:55:00</t>
  </si>
  <si>
    <t xml:space="preserve"> 08/13  18:00:00</t>
  </si>
  <si>
    <t xml:space="preserve"> 08/13  18:05:00</t>
  </si>
  <si>
    <t xml:space="preserve"> 08/13  18:10:00</t>
  </si>
  <si>
    <t xml:space="preserve"> 08/13  18:15:00</t>
  </si>
  <si>
    <t xml:space="preserve"> 08/13  18:20:00</t>
  </si>
  <si>
    <t xml:space="preserve"> 08/13  18:25:00</t>
  </si>
  <si>
    <t xml:space="preserve"> 08/13  18:30:00</t>
  </si>
  <si>
    <t xml:space="preserve"> 08/13  18:35:00</t>
  </si>
  <si>
    <t xml:space="preserve"> 08/13  18:40:00</t>
  </si>
  <si>
    <t xml:space="preserve"> 08/13  18:45:00</t>
  </si>
  <si>
    <t xml:space="preserve"> 08/13  18:50:00</t>
  </si>
  <si>
    <t xml:space="preserve"> 08/13  18:55:00</t>
  </si>
  <si>
    <t xml:space="preserve"> 08/13  19:00:00</t>
  </si>
  <si>
    <t xml:space="preserve"> 08/13  19:05:00</t>
  </si>
  <si>
    <t xml:space="preserve"> 08/13  19:10:00</t>
  </si>
  <si>
    <t xml:space="preserve"> 08/13  19:15:00</t>
  </si>
  <si>
    <t xml:space="preserve"> 08/13  19:20:00</t>
  </si>
  <si>
    <t xml:space="preserve"> 08/13  19:25:00</t>
  </si>
  <si>
    <t xml:space="preserve"> 08/13  19:30:00</t>
  </si>
  <si>
    <t xml:space="preserve"> 08/13  19:35:00</t>
  </si>
  <si>
    <t xml:space="preserve"> 08/13  19:40:00</t>
  </si>
  <si>
    <t xml:space="preserve"> 08/13  19:45:00</t>
  </si>
  <si>
    <t xml:space="preserve"> 08/13  19:50:00</t>
  </si>
  <si>
    <t xml:space="preserve"> 08/13  19:55:00</t>
  </si>
  <si>
    <t xml:space="preserve"> 08/13  20:00:00</t>
  </si>
  <si>
    <t xml:space="preserve"> 08/13  20:05:00</t>
  </si>
  <si>
    <t xml:space="preserve"> 08/13  20:10:00</t>
  </si>
  <si>
    <t xml:space="preserve"> 08/13  20:15:00</t>
  </si>
  <si>
    <t xml:space="preserve"> 08/13  20:20:00</t>
  </si>
  <si>
    <t xml:space="preserve"> 08/13  20:25:00</t>
  </si>
  <si>
    <t xml:space="preserve"> 08/13  20:30:00</t>
  </si>
  <si>
    <t xml:space="preserve"> 08/13  20:35:00</t>
  </si>
  <si>
    <t xml:space="preserve"> 08/13  20:40:00</t>
  </si>
  <si>
    <t xml:space="preserve"> 08/13  20:45:00</t>
  </si>
  <si>
    <t xml:space="preserve"> 08/13  20:50:00</t>
  </si>
  <si>
    <t xml:space="preserve"> 08/13  20:55:00</t>
  </si>
  <si>
    <t xml:space="preserve"> 08/13  21:00:00</t>
  </si>
  <si>
    <t xml:space="preserve"> 08/13  21:05:00</t>
  </si>
  <si>
    <t xml:space="preserve"> 08/13  21:10:00</t>
  </si>
  <si>
    <t xml:space="preserve"> 08/13  21:15:00</t>
  </si>
  <si>
    <t xml:space="preserve"> 08/13  21:20:00</t>
  </si>
  <si>
    <t xml:space="preserve"> 08/13  21:25:00</t>
  </si>
  <si>
    <t xml:space="preserve"> 08/13  21:30:00</t>
  </si>
  <si>
    <t xml:space="preserve"> 08/13  21:35:00</t>
  </si>
  <si>
    <t xml:space="preserve"> 08/13  21:40:00</t>
  </si>
  <si>
    <t xml:space="preserve"> 08/13  21:45:00</t>
  </si>
  <si>
    <t xml:space="preserve"> 08/13  21:50:00</t>
  </si>
  <si>
    <t xml:space="preserve"> 08/13  21:55:00</t>
  </si>
  <si>
    <t xml:space="preserve"> 08/13  22:00:00</t>
  </si>
  <si>
    <t xml:space="preserve"> 08/13  22:05:00</t>
  </si>
  <si>
    <t xml:space="preserve"> 08/13  22:10:00</t>
  </si>
  <si>
    <t xml:space="preserve"> 08/13  22:15:00</t>
  </si>
  <si>
    <t xml:space="preserve"> 08/13  22:20:00</t>
  </si>
  <si>
    <t xml:space="preserve"> 08/13  22:25:00</t>
  </si>
  <si>
    <t xml:space="preserve"> 08/13  22:30:00</t>
  </si>
  <si>
    <t xml:space="preserve"> 08/13  22:35:00</t>
  </si>
  <si>
    <t xml:space="preserve"> 08/13  22:40:00</t>
  </si>
  <si>
    <t xml:space="preserve"> 08/13  22:45:00</t>
  </si>
  <si>
    <t xml:space="preserve"> 08/13  22:50:00</t>
  </si>
  <si>
    <t xml:space="preserve"> 08/13  22:55:00</t>
  </si>
  <si>
    <t xml:space="preserve"> 08/13  23:00:00</t>
  </si>
  <si>
    <t xml:space="preserve"> 08/13  23:05:00</t>
  </si>
  <si>
    <t xml:space="preserve"> 08/13  23:10:00</t>
  </si>
  <si>
    <t xml:space="preserve"> 08/13  23:15:00</t>
  </si>
  <si>
    <t xml:space="preserve"> 08/13  23:20:00</t>
  </si>
  <si>
    <t xml:space="preserve"> 08/13  23:25:00</t>
  </si>
  <si>
    <t xml:space="preserve"> 08/13  23:30:00</t>
  </si>
  <si>
    <t xml:space="preserve"> 08/13  23:35:00</t>
  </si>
  <si>
    <t xml:space="preserve"> 08/13  23:40:00</t>
  </si>
  <si>
    <t xml:space="preserve"> 08/13  23:45:00</t>
  </si>
  <si>
    <t xml:space="preserve"> 08/13  23:50:00</t>
  </si>
  <si>
    <t xml:space="preserve"> 08/13  23:55:00</t>
  </si>
  <si>
    <t xml:space="preserve"> 08/13  24:00:00</t>
  </si>
  <si>
    <t xml:space="preserve"> 08/14  00:05:00</t>
  </si>
  <si>
    <t xml:space="preserve"> 08/14  00:10:00</t>
  </si>
  <si>
    <t xml:space="preserve"> 08/14  00:15:00</t>
  </si>
  <si>
    <t xml:space="preserve"> 08/14  00:20:00</t>
  </si>
  <si>
    <t xml:space="preserve"> 08/14  00:25:00</t>
  </si>
  <si>
    <t xml:space="preserve"> 08/14  00:30:00</t>
  </si>
  <si>
    <t xml:space="preserve"> 08/14  00:35:00</t>
  </si>
  <si>
    <t xml:space="preserve"> 08/14  00:40:00</t>
  </si>
  <si>
    <t xml:space="preserve"> 08/14  00:45:00</t>
  </si>
  <si>
    <t xml:space="preserve"> 08/14  00:50:00</t>
  </si>
  <si>
    <t xml:space="preserve"> 08/14  00:55:00</t>
  </si>
  <si>
    <t xml:space="preserve"> 08/14  01:00:00</t>
  </si>
  <si>
    <t xml:space="preserve"> 08/14  01:05:00</t>
  </si>
  <si>
    <t xml:space="preserve"> 08/14  01:10:00</t>
  </si>
  <si>
    <t xml:space="preserve"> 08/14  01:15:00</t>
  </si>
  <si>
    <t xml:space="preserve"> 08/14  01:20:00</t>
  </si>
  <si>
    <t xml:space="preserve"> 08/14  01:25:00</t>
  </si>
  <si>
    <t xml:space="preserve"> 08/14  01:30:00</t>
  </si>
  <si>
    <t xml:space="preserve"> 08/14  01:35:00</t>
  </si>
  <si>
    <t xml:space="preserve"> 08/14  01:40:00</t>
  </si>
  <si>
    <t xml:space="preserve"> 08/14  01:45:00</t>
  </si>
  <si>
    <t xml:space="preserve"> 08/14  01:50:00</t>
  </si>
  <si>
    <t xml:space="preserve"> 08/14  01:55:00</t>
  </si>
  <si>
    <t xml:space="preserve"> 08/14  02:00:00</t>
  </si>
  <si>
    <t xml:space="preserve"> 08/14  02:05:00</t>
  </si>
  <si>
    <t xml:space="preserve"> 08/14  02:10:00</t>
  </si>
  <si>
    <t xml:space="preserve"> 08/14  02:15:00</t>
  </si>
  <si>
    <t xml:space="preserve"> 08/14  02:20:00</t>
  </si>
  <si>
    <t xml:space="preserve"> 08/14  02:25:00</t>
  </si>
  <si>
    <t xml:space="preserve"> 08/14  02:30:00</t>
  </si>
  <si>
    <t xml:space="preserve"> 08/14  02:35:00</t>
  </si>
  <si>
    <t xml:space="preserve"> 08/14  02:40:00</t>
  </si>
  <si>
    <t xml:space="preserve"> 08/14  02:45:00</t>
  </si>
  <si>
    <t xml:space="preserve"> 08/14  02:50:00</t>
  </si>
  <si>
    <t xml:space="preserve"> 08/14  02:55:00</t>
  </si>
  <si>
    <t xml:space="preserve"> 08/14  03:00:00</t>
  </si>
  <si>
    <t xml:space="preserve"> 08/14  03:05:00</t>
  </si>
  <si>
    <t xml:space="preserve"> 08/14  03:10:00</t>
  </si>
  <si>
    <t xml:space="preserve"> 08/14  03:15:00</t>
  </si>
  <si>
    <t xml:space="preserve"> 08/14  03:20:00</t>
  </si>
  <si>
    <t xml:space="preserve"> 08/14  03:25:00</t>
  </si>
  <si>
    <t xml:space="preserve"> 08/14  03:30:00</t>
  </si>
  <si>
    <t xml:space="preserve"> 08/14  03:35:00</t>
  </si>
  <si>
    <t xml:space="preserve"> 08/14  03:40:00</t>
  </si>
  <si>
    <t xml:space="preserve"> 08/14  03:45:00</t>
  </si>
  <si>
    <t xml:space="preserve"> 08/14  03:50:00</t>
  </si>
  <si>
    <t xml:space="preserve"> 08/14  03:55:00</t>
  </si>
  <si>
    <t xml:space="preserve"> 08/14  04:00:00</t>
  </si>
  <si>
    <t xml:space="preserve"> 08/14  04:05:00</t>
  </si>
  <si>
    <t xml:space="preserve"> 08/14  04:10:00</t>
  </si>
  <si>
    <t xml:space="preserve"> 08/14  04:15:00</t>
  </si>
  <si>
    <t xml:space="preserve"> 08/14  04:20:00</t>
  </si>
  <si>
    <t xml:space="preserve"> 08/14  04:25:00</t>
  </si>
  <si>
    <t xml:space="preserve"> 08/14  04:30:00</t>
  </si>
  <si>
    <t xml:space="preserve"> 08/14  04:35:00</t>
  </si>
  <si>
    <t xml:space="preserve"> 08/14  04:40:00</t>
  </si>
  <si>
    <t xml:space="preserve"> 08/14  04:45:00</t>
  </si>
  <si>
    <t xml:space="preserve"> 08/14  04:50:00</t>
  </si>
  <si>
    <t xml:space="preserve"> 08/14  04:55:00</t>
  </si>
  <si>
    <t xml:space="preserve"> 08/14  05:00:00</t>
  </si>
  <si>
    <t xml:space="preserve"> 08/14  05:05:00</t>
  </si>
  <si>
    <t xml:space="preserve"> 08/14  05:10:00</t>
  </si>
  <si>
    <t xml:space="preserve"> 08/14  05:15:00</t>
  </si>
  <si>
    <t xml:space="preserve"> 08/14  05:20:00</t>
  </si>
  <si>
    <t xml:space="preserve"> 08/14  05:25:00</t>
  </si>
  <si>
    <t xml:space="preserve"> 08/14  05:30:00</t>
  </si>
  <si>
    <t xml:space="preserve"> 08/14  05:35:00</t>
  </si>
  <si>
    <t xml:space="preserve"> 08/14  05:40:00</t>
  </si>
  <si>
    <t xml:space="preserve"> 08/14  05:45:00</t>
  </si>
  <si>
    <t xml:space="preserve"> 08/14  05:50:00</t>
  </si>
  <si>
    <t xml:space="preserve"> 08/14  05:55:00</t>
  </si>
  <si>
    <t xml:space="preserve"> 08/14  06:00:00</t>
  </si>
  <si>
    <t xml:space="preserve"> 08/14  06:05:00</t>
  </si>
  <si>
    <t xml:space="preserve"> 08/14  06:10:00</t>
  </si>
  <si>
    <t xml:space="preserve"> 08/14  06:15:00</t>
  </si>
  <si>
    <t xml:space="preserve"> 08/14  06:20:00</t>
  </si>
  <si>
    <t xml:space="preserve"> 08/14  06:25:00</t>
  </si>
  <si>
    <t xml:space="preserve"> 08/14  06:30:00</t>
  </si>
  <si>
    <t xml:space="preserve"> 08/14  06:35:00</t>
  </si>
  <si>
    <t xml:space="preserve"> 08/14  06:40:00</t>
  </si>
  <si>
    <t xml:space="preserve"> 08/14  06:45:00</t>
  </si>
  <si>
    <t xml:space="preserve"> 08/14  06:50:00</t>
  </si>
  <si>
    <t xml:space="preserve"> 08/14  06:55:00</t>
  </si>
  <si>
    <t xml:space="preserve"> 08/14  07:00:00</t>
  </si>
  <si>
    <t xml:space="preserve"> 08/14  07:05:00</t>
  </si>
  <si>
    <t xml:space="preserve"> 08/14  07:10:00</t>
  </si>
  <si>
    <t xml:space="preserve"> 08/14  07:15:00</t>
  </si>
  <si>
    <t xml:space="preserve"> 08/14  07:20:00</t>
  </si>
  <si>
    <t xml:space="preserve"> 08/14  07:25:00</t>
  </si>
  <si>
    <t xml:space="preserve"> 08/14  07:30:00</t>
  </si>
  <si>
    <t xml:space="preserve"> 08/14  07:35:00</t>
  </si>
  <si>
    <t xml:space="preserve"> 08/14  07:40:00</t>
  </si>
  <si>
    <t xml:space="preserve"> 08/14  07:45:00</t>
  </si>
  <si>
    <t xml:space="preserve"> 08/14  07:50:00</t>
  </si>
  <si>
    <t xml:space="preserve"> 08/14  07:55:00</t>
  </si>
  <si>
    <t xml:space="preserve"> 08/14  08:00:00</t>
  </si>
  <si>
    <t xml:space="preserve"> 08/14  08:05:00</t>
  </si>
  <si>
    <t xml:space="preserve"> 08/14  08:10:00</t>
  </si>
  <si>
    <t xml:space="preserve"> 08/14  08:15:00</t>
  </si>
  <si>
    <t xml:space="preserve"> 08/14  08:20:00</t>
  </si>
  <si>
    <t xml:space="preserve"> 08/14  08:25:00</t>
  </si>
  <si>
    <t xml:space="preserve"> 08/14  08:30:00</t>
  </si>
  <si>
    <t xml:space="preserve"> 08/14  08:35:00</t>
  </si>
  <si>
    <t xml:space="preserve"> 08/14  08:40:00</t>
  </si>
  <si>
    <t xml:space="preserve"> 08/14  08:45:00</t>
  </si>
  <si>
    <t xml:space="preserve"> 08/14  08:50:00</t>
  </si>
  <si>
    <t xml:space="preserve"> 08/14  08:55:00</t>
  </si>
  <si>
    <t xml:space="preserve"> 08/14  09:00:00</t>
  </si>
  <si>
    <t xml:space="preserve"> 08/14  09:05:00</t>
  </si>
  <si>
    <t xml:space="preserve"> 08/14  09:10:00</t>
  </si>
  <si>
    <t xml:space="preserve"> 08/14  09:15:00</t>
  </si>
  <si>
    <t xml:space="preserve"> 08/14  09:20:00</t>
  </si>
  <si>
    <t xml:space="preserve"> 08/14  09:25:00</t>
  </si>
  <si>
    <t xml:space="preserve"> 08/14  09:30:00</t>
  </si>
  <si>
    <t xml:space="preserve"> 08/14  09:35:00</t>
  </si>
  <si>
    <t xml:space="preserve"> 08/14  09:40:00</t>
  </si>
  <si>
    <t xml:space="preserve"> 08/14  09:45:00</t>
  </si>
  <si>
    <t xml:space="preserve"> 08/14  09:50:00</t>
  </si>
  <si>
    <t xml:space="preserve"> 08/14  09:55:00</t>
  </si>
  <si>
    <t xml:space="preserve"> 08/14  10:00:00</t>
  </si>
  <si>
    <t xml:space="preserve"> 08/14  10:05:00</t>
  </si>
  <si>
    <t xml:space="preserve"> 08/14  10:10:00</t>
  </si>
  <si>
    <t xml:space="preserve"> 08/14  10:15:00</t>
  </si>
  <si>
    <t xml:space="preserve"> 08/14  10:20:00</t>
  </si>
  <si>
    <t xml:space="preserve"> 08/14  10:25:00</t>
  </si>
  <si>
    <t xml:space="preserve"> 08/14  10:30:00</t>
  </si>
  <si>
    <t xml:space="preserve"> 08/14  10:35:00</t>
  </si>
  <si>
    <t xml:space="preserve"> 08/14  10:40:00</t>
  </si>
  <si>
    <t xml:space="preserve"> 08/14  10:45:00</t>
  </si>
  <si>
    <t xml:space="preserve"> 08/14  10:50:00</t>
  </si>
  <si>
    <t xml:space="preserve"> 08/14  10:55:00</t>
  </si>
  <si>
    <t xml:space="preserve"> 08/14  11:00:00</t>
  </si>
  <si>
    <t xml:space="preserve"> 08/14  11:05:00</t>
  </si>
  <si>
    <t xml:space="preserve"> 08/14  11:10:00</t>
  </si>
  <si>
    <t xml:space="preserve"> 08/14  11:15:00</t>
  </si>
  <si>
    <t xml:space="preserve"> 08/14  11:20:00</t>
  </si>
  <si>
    <t xml:space="preserve"> 08/14  11:25:00</t>
  </si>
  <si>
    <t xml:space="preserve"> 08/14  11:30:00</t>
  </si>
  <si>
    <t xml:space="preserve"> 08/14  11:35:00</t>
  </si>
  <si>
    <t xml:space="preserve"> 08/14  11:40:00</t>
  </si>
  <si>
    <t xml:space="preserve"> 08/14  11:45:00</t>
  </si>
  <si>
    <t xml:space="preserve"> 08/14  11:50:00</t>
  </si>
  <si>
    <t xml:space="preserve"> 08/14  11:55:00</t>
  </si>
  <si>
    <t xml:space="preserve"> 08/14  12:00:00</t>
  </si>
  <si>
    <t xml:space="preserve"> 08/14  12:05:00</t>
  </si>
  <si>
    <t xml:space="preserve"> 08/14  12:10:00</t>
  </si>
  <si>
    <t xml:space="preserve"> 08/14  12:15:00</t>
  </si>
  <si>
    <t xml:space="preserve"> 08/14  12:20:00</t>
  </si>
  <si>
    <t xml:space="preserve"> 08/14  12:25:00</t>
  </si>
  <si>
    <t xml:space="preserve"> 08/14  12:30:00</t>
  </si>
  <si>
    <t xml:space="preserve"> 08/14  12:35:00</t>
  </si>
  <si>
    <t xml:space="preserve"> 08/14  12:40:00</t>
  </si>
  <si>
    <t xml:space="preserve"> 08/14  12:45:00</t>
  </si>
  <si>
    <t xml:space="preserve"> 08/14  12:50:00</t>
  </si>
  <si>
    <t xml:space="preserve"> 08/14  12:55:00</t>
  </si>
  <si>
    <t xml:space="preserve"> 08/14  13:00:00</t>
  </si>
  <si>
    <t xml:space="preserve"> 08/14  13:05:00</t>
  </si>
  <si>
    <t xml:space="preserve"> 08/14  13:10:00</t>
  </si>
  <si>
    <t xml:space="preserve"> 08/14  13:15:00</t>
  </si>
  <si>
    <t xml:space="preserve"> 08/14  13:20:00</t>
  </si>
  <si>
    <t xml:space="preserve"> 08/14  13:25:00</t>
  </si>
  <si>
    <t xml:space="preserve"> 08/14  13:30:00</t>
  </si>
  <si>
    <t xml:space="preserve"> 08/14  13:35:00</t>
  </si>
  <si>
    <t xml:space="preserve"> 08/14  13:40:00</t>
  </si>
  <si>
    <t xml:space="preserve"> 08/14  13:45:00</t>
  </si>
  <si>
    <t xml:space="preserve"> 08/14  13:50:00</t>
  </si>
  <si>
    <t xml:space="preserve"> 08/14  13:55:00</t>
  </si>
  <si>
    <t xml:space="preserve"> 08/14  14:00:00</t>
  </si>
  <si>
    <t xml:space="preserve"> 08/14  14:05:00</t>
  </si>
  <si>
    <t xml:space="preserve"> 08/14  14:10:00</t>
  </si>
  <si>
    <t xml:space="preserve"> 08/14  14:15:00</t>
  </si>
  <si>
    <t xml:space="preserve"> 08/14  14:20:00</t>
  </si>
  <si>
    <t xml:space="preserve"> 08/14  14:25:00</t>
  </si>
  <si>
    <t xml:space="preserve"> 08/14  14:30:00</t>
  </si>
  <si>
    <t xml:space="preserve"> 08/14  14:35:00</t>
  </si>
  <si>
    <t xml:space="preserve"> 08/14  14:40:00</t>
  </si>
  <si>
    <t xml:space="preserve"> 08/14  14:45:00</t>
  </si>
  <si>
    <t xml:space="preserve"> 08/14  14:50:00</t>
  </si>
  <si>
    <t xml:space="preserve"> 08/14  14:55:00</t>
  </si>
  <si>
    <t xml:space="preserve"> 08/14  15:00:00</t>
  </si>
  <si>
    <t xml:space="preserve"> 08/14  15:05:00</t>
  </si>
  <si>
    <t xml:space="preserve"> 08/14  15:10:00</t>
  </si>
  <si>
    <t xml:space="preserve"> 08/14  15:15:00</t>
  </si>
  <si>
    <t xml:space="preserve"> 08/14  15:20:00</t>
  </si>
  <si>
    <t xml:space="preserve"> 08/14  15:25:00</t>
  </si>
  <si>
    <t xml:space="preserve"> 08/14  15:30:00</t>
  </si>
  <si>
    <t xml:space="preserve"> 08/14  15:35:00</t>
  </si>
  <si>
    <t xml:space="preserve"> 08/14  15:40:00</t>
  </si>
  <si>
    <t xml:space="preserve"> 08/14  15:45:00</t>
  </si>
  <si>
    <t xml:space="preserve"> 08/14  15:50:00</t>
  </si>
  <si>
    <t xml:space="preserve"> 08/14  15:55:00</t>
  </si>
  <si>
    <t xml:space="preserve"> 08/14  16:00:00</t>
  </si>
  <si>
    <t xml:space="preserve"> 08/14  16:05:00</t>
  </si>
  <si>
    <t xml:space="preserve"> 08/14  16:10:00</t>
  </si>
  <si>
    <t xml:space="preserve"> 08/14  16:15:00</t>
  </si>
  <si>
    <t xml:space="preserve"> 08/14  16:20:00</t>
  </si>
  <si>
    <t xml:space="preserve"> 08/14  16:25:00</t>
  </si>
  <si>
    <t xml:space="preserve"> 08/14  16:30:00</t>
  </si>
  <si>
    <t xml:space="preserve"> 08/14  16:35:00</t>
  </si>
  <si>
    <t xml:space="preserve"> 08/14  16:40:00</t>
  </si>
  <si>
    <t xml:space="preserve"> 08/14  16:45:00</t>
  </si>
  <si>
    <t xml:space="preserve"> 08/14  16:50:00</t>
  </si>
  <si>
    <t xml:space="preserve"> 08/14  16:55:00</t>
  </si>
  <si>
    <t xml:space="preserve"> 08/14  17:00:00</t>
  </si>
  <si>
    <t xml:space="preserve"> 08/14  17:05:00</t>
  </si>
  <si>
    <t xml:space="preserve"> 08/14  17:10:00</t>
  </si>
  <si>
    <t xml:space="preserve"> 08/14  17:15:00</t>
  </si>
  <si>
    <t xml:space="preserve"> 08/14  17:20:00</t>
  </si>
  <si>
    <t xml:space="preserve"> 08/14  17:25:00</t>
  </si>
  <si>
    <t xml:space="preserve"> 08/14  17:30:00</t>
  </si>
  <si>
    <t xml:space="preserve"> 08/14  17:35:00</t>
  </si>
  <si>
    <t xml:space="preserve"> 08/14  17:40:00</t>
  </si>
  <si>
    <t xml:space="preserve"> 08/14  17:45:00</t>
  </si>
  <si>
    <t xml:space="preserve"> 08/14  17:50:00</t>
  </si>
  <si>
    <t xml:space="preserve"> 08/14  17:55:00</t>
  </si>
  <si>
    <t xml:space="preserve"> 08/14  18:00:00</t>
  </si>
  <si>
    <t xml:space="preserve"> 08/14  18:05:00</t>
  </si>
  <si>
    <t xml:space="preserve"> 08/14  18:10:00</t>
  </si>
  <si>
    <t xml:space="preserve"> 08/14  18:15:00</t>
  </si>
  <si>
    <t xml:space="preserve"> 08/14  18:20:00</t>
  </si>
  <si>
    <t xml:space="preserve"> 08/14  18:25:00</t>
  </si>
  <si>
    <t xml:space="preserve"> 08/14  18:30:00</t>
  </si>
  <si>
    <t xml:space="preserve"> 08/14  18:35:00</t>
  </si>
  <si>
    <t xml:space="preserve"> 08/14  18:40:00</t>
  </si>
  <si>
    <t xml:space="preserve"> 08/14  18:45:00</t>
  </si>
  <si>
    <t xml:space="preserve"> 08/14  18:50:00</t>
  </si>
  <si>
    <t xml:space="preserve"> 08/14  18:55:00</t>
  </si>
  <si>
    <t xml:space="preserve"> 08/14  19:00:00</t>
  </si>
  <si>
    <t xml:space="preserve"> 08/14  19:05:00</t>
  </si>
  <si>
    <t xml:space="preserve"> 08/14  19:10:00</t>
  </si>
  <si>
    <t xml:space="preserve"> 08/14  19:15:00</t>
  </si>
  <si>
    <t xml:space="preserve"> 08/14  19:20:00</t>
  </si>
  <si>
    <t xml:space="preserve"> 08/14  19:25:00</t>
  </si>
  <si>
    <t xml:space="preserve"> 08/14  19:30:00</t>
  </si>
  <si>
    <t xml:space="preserve"> 08/14  19:35:00</t>
  </si>
  <si>
    <t xml:space="preserve"> 08/14  19:40:00</t>
  </si>
  <si>
    <t xml:space="preserve"> 08/14  19:45:00</t>
  </si>
  <si>
    <t xml:space="preserve"> 08/14  19:50:00</t>
  </si>
  <si>
    <t xml:space="preserve"> 08/14  19:55:00</t>
  </si>
  <si>
    <t xml:space="preserve"> 08/14  20:00:00</t>
  </si>
  <si>
    <t xml:space="preserve"> 08/14  20:05:00</t>
  </si>
  <si>
    <t xml:space="preserve"> 08/14  20:10:00</t>
  </si>
  <si>
    <t xml:space="preserve"> 08/14  20:15:00</t>
  </si>
  <si>
    <t xml:space="preserve"> 08/14  20:20:00</t>
  </si>
  <si>
    <t xml:space="preserve"> 08/14  20:25:00</t>
  </si>
  <si>
    <t xml:space="preserve"> 08/14  20:30:00</t>
  </si>
  <si>
    <t xml:space="preserve"> 08/14  20:35:00</t>
  </si>
  <si>
    <t xml:space="preserve"> 08/14  20:40:00</t>
  </si>
  <si>
    <t xml:space="preserve"> 08/14  20:45:00</t>
  </si>
  <si>
    <t xml:space="preserve"> 08/14  20:50:00</t>
  </si>
  <si>
    <t xml:space="preserve"> 08/14  20:55:00</t>
  </si>
  <si>
    <t xml:space="preserve"> 08/14  21:00:00</t>
  </si>
  <si>
    <t xml:space="preserve"> 08/14  21:05:00</t>
  </si>
  <si>
    <t xml:space="preserve"> 08/14  21:10:00</t>
  </si>
  <si>
    <t xml:space="preserve"> 08/14  21:15:00</t>
  </si>
  <si>
    <t xml:space="preserve"> 08/14  21:20:00</t>
  </si>
  <si>
    <t xml:space="preserve"> 08/14  21:25:00</t>
  </si>
  <si>
    <t xml:space="preserve"> 08/14  21:30:00</t>
  </si>
  <si>
    <t xml:space="preserve"> 08/14  21:35:00</t>
  </si>
  <si>
    <t xml:space="preserve"> 08/14  21:40:00</t>
  </si>
  <si>
    <t xml:space="preserve"> 08/14  21:45:00</t>
  </si>
  <si>
    <t xml:space="preserve"> 08/14  21:50:00</t>
  </si>
  <si>
    <t xml:space="preserve"> 08/14  21:55:00</t>
  </si>
  <si>
    <t xml:space="preserve"> 08/14  22:00:00</t>
  </si>
  <si>
    <t xml:space="preserve"> 08/14  22:05:00</t>
  </si>
  <si>
    <t xml:space="preserve"> 08/14  22:10:00</t>
  </si>
  <si>
    <t xml:space="preserve"> 08/14  22:15:00</t>
  </si>
  <si>
    <t xml:space="preserve"> 08/14  22:20:00</t>
  </si>
  <si>
    <t xml:space="preserve"> 08/14  22:25:00</t>
  </si>
  <si>
    <t xml:space="preserve"> 08/14  22:30:00</t>
  </si>
  <si>
    <t xml:space="preserve"> 08/14  22:35:00</t>
  </si>
  <si>
    <t xml:space="preserve"> 08/14  22:40:00</t>
  </si>
  <si>
    <t xml:space="preserve"> 08/14  22:45:00</t>
  </si>
  <si>
    <t xml:space="preserve"> 08/14  22:50:00</t>
  </si>
  <si>
    <t xml:space="preserve"> 08/14  22:55:00</t>
  </si>
  <si>
    <t xml:space="preserve"> 08/14  23:00:00</t>
  </si>
  <si>
    <t xml:space="preserve"> 08/14  23:05:00</t>
  </si>
  <si>
    <t xml:space="preserve"> 08/14  23:10:00</t>
  </si>
  <si>
    <t xml:space="preserve"> 08/14  23:15:00</t>
  </si>
  <si>
    <t xml:space="preserve"> 08/14  23:20:00</t>
  </si>
  <si>
    <t xml:space="preserve"> 08/14  23:25:00</t>
  </si>
  <si>
    <t xml:space="preserve"> 08/14  23:30:00</t>
  </si>
  <si>
    <t xml:space="preserve"> 08/14  23:35:00</t>
  </si>
  <si>
    <t xml:space="preserve"> 08/14  23:40:00</t>
  </si>
  <si>
    <t xml:space="preserve"> 08/14  23:45:00</t>
  </si>
  <si>
    <t xml:space="preserve"> 08/14  23:50:00</t>
  </si>
  <si>
    <t xml:space="preserve"> 08/14  23:55:00</t>
  </si>
  <si>
    <t xml:space="preserve"> 08/14  24:00:00</t>
  </si>
  <si>
    <t xml:space="preserve"> 08/15  00:05:00</t>
  </si>
  <si>
    <t xml:space="preserve"> 08/15  00:10:00</t>
  </si>
  <si>
    <t xml:space="preserve"> 08/15  00:15:00</t>
  </si>
  <si>
    <t xml:space="preserve"> 08/15  00:20:00</t>
  </si>
  <si>
    <t xml:space="preserve"> 08/15  00:25:00</t>
  </si>
  <si>
    <t xml:space="preserve"> 08/15  00:30:00</t>
  </si>
  <si>
    <t xml:space="preserve"> 08/15  00:35:00</t>
  </si>
  <si>
    <t xml:space="preserve"> 08/15  00:40:00</t>
  </si>
  <si>
    <t xml:space="preserve"> 08/15  00:45:00</t>
  </si>
  <si>
    <t xml:space="preserve"> 08/15  00:50:00</t>
  </si>
  <si>
    <t xml:space="preserve"> 08/15  00:55:00</t>
  </si>
  <si>
    <t xml:space="preserve"> 08/15  01:00:00</t>
  </si>
  <si>
    <t xml:space="preserve"> 08/15  01:05:00</t>
  </si>
  <si>
    <t xml:space="preserve"> 08/15  01:10:00</t>
  </si>
  <si>
    <t xml:space="preserve"> 08/15  01:15:00</t>
  </si>
  <si>
    <t xml:space="preserve"> 08/15  01:20:00</t>
  </si>
  <si>
    <t xml:space="preserve"> 08/15  01:25:00</t>
  </si>
  <si>
    <t xml:space="preserve"> 08/15  01:30:00</t>
  </si>
  <si>
    <t xml:space="preserve"> 08/15  01:35:00</t>
  </si>
  <si>
    <t xml:space="preserve"> 08/15  01:40:00</t>
  </si>
  <si>
    <t xml:space="preserve"> 08/15  01:45:00</t>
  </si>
  <si>
    <t xml:space="preserve"> 08/15  01:50:00</t>
  </si>
  <si>
    <t xml:space="preserve"> 08/15  01:55:00</t>
  </si>
  <si>
    <t xml:space="preserve"> 08/15  02:00:00</t>
  </si>
  <si>
    <t xml:space="preserve"> 08/15  02:05:00</t>
  </si>
  <si>
    <t xml:space="preserve"> 08/15  02:10:00</t>
  </si>
  <si>
    <t xml:space="preserve"> 08/15  02:15:00</t>
  </si>
  <si>
    <t xml:space="preserve"> 08/15  02:20:00</t>
  </si>
  <si>
    <t xml:space="preserve"> 08/15  02:25:00</t>
  </si>
  <si>
    <t xml:space="preserve"> 08/15  02:30:00</t>
  </si>
  <si>
    <t xml:space="preserve"> 08/15  02:35:00</t>
  </si>
  <si>
    <t xml:space="preserve"> 08/15  02:40:00</t>
  </si>
  <si>
    <t xml:space="preserve"> 08/15  02:45:00</t>
  </si>
  <si>
    <t xml:space="preserve"> 08/15  02:50:00</t>
  </si>
  <si>
    <t xml:space="preserve"> 08/15  02:55:00</t>
  </si>
  <si>
    <t xml:space="preserve"> 08/15  03:00:00</t>
  </si>
  <si>
    <t xml:space="preserve"> 08/15  03:05:00</t>
  </si>
  <si>
    <t xml:space="preserve"> 08/15  03:10:00</t>
  </si>
  <si>
    <t xml:space="preserve"> 08/15  03:15:00</t>
  </si>
  <si>
    <t xml:space="preserve"> 08/15  03:20:00</t>
  </si>
  <si>
    <t xml:space="preserve"> 08/15  03:25:00</t>
  </si>
  <si>
    <t xml:space="preserve"> 08/15  03:30:00</t>
  </si>
  <si>
    <t xml:space="preserve"> 08/15  03:35:00</t>
  </si>
  <si>
    <t xml:space="preserve"> 08/15  03:40:00</t>
  </si>
  <si>
    <t xml:space="preserve"> 08/15  03:45:00</t>
  </si>
  <si>
    <t xml:space="preserve"> 08/15  03:50:00</t>
  </si>
  <si>
    <t xml:space="preserve"> 08/15  03:55:00</t>
  </si>
  <si>
    <t xml:space="preserve"> 08/15  04:00:00</t>
  </si>
  <si>
    <t xml:space="preserve"> 08/15  04:05:00</t>
  </si>
  <si>
    <t xml:space="preserve"> 08/15  04:10:00</t>
  </si>
  <si>
    <t xml:space="preserve"> 08/15  04:15:00</t>
  </si>
  <si>
    <t xml:space="preserve"> 08/15  04:20:00</t>
  </si>
  <si>
    <t xml:space="preserve"> 08/15  04:25:00</t>
  </si>
  <si>
    <t xml:space="preserve"> 08/15  04:30:00</t>
  </si>
  <si>
    <t xml:space="preserve"> 08/15  04:35:00</t>
  </si>
  <si>
    <t xml:space="preserve"> 08/15  04:40:00</t>
  </si>
  <si>
    <t xml:space="preserve"> 08/15  04:45:00</t>
  </si>
  <si>
    <t xml:space="preserve"> 08/15  04:50:00</t>
  </si>
  <si>
    <t xml:space="preserve"> 08/15  04:55:00</t>
  </si>
  <si>
    <t xml:space="preserve"> 08/15  05:00:00</t>
  </si>
  <si>
    <t xml:space="preserve"> 08/15  05:05:00</t>
  </si>
  <si>
    <t xml:space="preserve"> 08/15  05:10:00</t>
  </si>
  <si>
    <t xml:space="preserve"> 08/15  05:15:00</t>
  </si>
  <si>
    <t xml:space="preserve"> 08/15  05:20:00</t>
  </si>
  <si>
    <t xml:space="preserve"> 08/15  05:25:00</t>
  </si>
  <si>
    <t xml:space="preserve"> 08/15  05:30:00</t>
  </si>
  <si>
    <t xml:space="preserve"> 08/15  05:35:00</t>
  </si>
  <si>
    <t xml:space="preserve"> 08/15  05:40:00</t>
  </si>
  <si>
    <t xml:space="preserve"> 08/15  05:45:00</t>
  </si>
  <si>
    <t xml:space="preserve"> 08/15  05:50:00</t>
  </si>
  <si>
    <t xml:space="preserve"> 08/15  05:55:00</t>
  </si>
  <si>
    <t xml:space="preserve"> 08/15  06:00:00</t>
  </si>
  <si>
    <t xml:space="preserve"> 08/15  06:05:00</t>
  </si>
  <si>
    <t xml:space="preserve"> 08/15  06:10:00</t>
  </si>
  <si>
    <t xml:space="preserve"> 08/15  06:15:00</t>
  </si>
  <si>
    <t xml:space="preserve"> 08/15  06:20:00</t>
  </si>
  <si>
    <t xml:space="preserve"> 08/15  06:25:00</t>
  </si>
  <si>
    <t xml:space="preserve"> 08/15  06:30:00</t>
  </si>
  <si>
    <t xml:space="preserve"> 08/15  06:35:00</t>
  </si>
  <si>
    <t xml:space="preserve"> 08/15  06:40:00</t>
  </si>
  <si>
    <t xml:space="preserve"> 08/15  06:45:00</t>
  </si>
  <si>
    <t xml:space="preserve"> 08/15  06:50:00</t>
  </si>
  <si>
    <t xml:space="preserve"> 08/15  06:55:00</t>
  </si>
  <si>
    <t xml:space="preserve"> 08/15  07:00:00</t>
  </si>
  <si>
    <t xml:space="preserve"> 08/15  07:05:00</t>
  </si>
  <si>
    <t xml:space="preserve"> 08/15  07:10:00</t>
  </si>
  <si>
    <t xml:space="preserve"> 08/15  07:15:00</t>
  </si>
  <si>
    <t xml:space="preserve"> 08/15  07:20:00</t>
  </si>
  <si>
    <t xml:space="preserve"> 08/15  07:25:00</t>
  </si>
  <si>
    <t xml:space="preserve"> 08/15  07:30:00</t>
  </si>
  <si>
    <t xml:space="preserve"> 08/15  07:35:00</t>
  </si>
  <si>
    <t xml:space="preserve"> 08/15  07:40:00</t>
  </si>
  <si>
    <t xml:space="preserve"> 08/15  07:45:00</t>
  </si>
  <si>
    <t xml:space="preserve"> 08/15  07:50:00</t>
  </si>
  <si>
    <t xml:space="preserve"> 08/15  07:55:00</t>
  </si>
  <si>
    <t xml:space="preserve"> 08/15  08:00:00</t>
  </si>
  <si>
    <t xml:space="preserve"> 08/15  08:05:00</t>
  </si>
  <si>
    <t xml:space="preserve"> 08/15  08:10:00</t>
  </si>
  <si>
    <t xml:space="preserve"> 08/15  08:15:00</t>
  </si>
  <si>
    <t xml:space="preserve"> 08/15  08:20:00</t>
  </si>
  <si>
    <t xml:space="preserve"> 08/15  08:25:00</t>
  </si>
  <si>
    <t xml:space="preserve"> 08/15  08:30:00</t>
  </si>
  <si>
    <t xml:space="preserve"> 08/15  08:35:00</t>
  </si>
  <si>
    <t xml:space="preserve"> 08/15  08:40:00</t>
  </si>
  <si>
    <t xml:space="preserve"> 08/15  08:45:00</t>
  </si>
  <si>
    <t xml:space="preserve"> 08/15  08:50:00</t>
  </si>
  <si>
    <t xml:space="preserve"> 08/15  08:55:00</t>
  </si>
  <si>
    <t xml:space="preserve"> 08/15  09:00:00</t>
  </si>
  <si>
    <t xml:space="preserve"> 08/15  09:05:00</t>
  </si>
  <si>
    <t xml:space="preserve"> 08/15  09:10:00</t>
  </si>
  <si>
    <t xml:space="preserve"> 08/15  09:15:00</t>
  </si>
  <si>
    <t xml:space="preserve"> 08/15  09:20:00</t>
  </si>
  <si>
    <t xml:space="preserve"> 08/15  09:25:00</t>
  </si>
  <si>
    <t xml:space="preserve"> 08/15  09:30:00</t>
  </si>
  <si>
    <t xml:space="preserve"> 08/15  09:35:00</t>
  </si>
  <si>
    <t xml:space="preserve"> 08/15  09:40:00</t>
  </si>
  <si>
    <t xml:space="preserve"> 08/15  09:45:00</t>
  </si>
  <si>
    <t xml:space="preserve"> 08/15  09:50:00</t>
  </si>
  <si>
    <t xml:space="preserve"> 08/15  09:55:00</t>
  </si>
  <si>
    <t xml:space="preserve"> 08/15  10:00:00</t>
  </si>
  <si>
    <t xml:space="preserve"> 08/15  10:05:00</t>
  </si>
  <si>
    <t xml:space="preserve"> 08/15  10:10:00</t>
  </si>
  <si>
    <t xml:space="preserve"> 08/15  10:15:00</t>
  </si>
  <si>
    <t xml:space="preserve"> 08/15  10:20:00</t>
  </si>
  <si>
    <t xml:space="preserve"> 08/15  10:25:00</t>
  </si>
  <si>
    <t xml:space="preserve"> 08/15  10:30:00</t>
  </si>
  <si>
    <t xml:space="preserve"> 08/15  10:35:00</t>
  </si>
  <si>
    <t xml:space="preserve"> 08/15  10:40:00</t>
  </si>
  <si>
    <t xml:space="preserve"> 08/15  10:45:00</t>
  </si>
  <si>
    <t xml:space="preserve"> 08/15  10:50:00</t>
  </si>
  <si>
    <t xml:space="preserve"> 08/15  10:55:00</t>
  </si>
  <si>
    <t xml:space="preserve"> 08/15  11:00:00</t>
  </si>
  <si>
    <t xml:space="preserve"> 08/15  11:05:00</t>
  </si>
  <si>
    <t xml:space="preserve"> 08/15  11:10:00</t>
  </si>
  <si>
    <t xml:space="preserve"> 08/15  11:15:00</t>
  </si>
  <si>
    <t xml:space="preserve"> 08/15  11:20:00</t>
  </si>
  <si>
    <t xml:space="preserve"> 08/15  11:25:00</t>
  </si>
  <si>
    <t xml:space="preserve"> 08/15  11:30:00</t>
  </si>
  <si>
    <t xml:space="preserve"> 08/15  11:35:00</t>
  </si>
  <si>
    <t xml:space="preserve"> 08/15  11:40:00</t>
  </si>
  <si>
    <t xml:space="preserve"> 08/15  11:45:00</t>
  </si>
  <si>
    <t xml:space="preserve"> 08/15  11:50:00</t>
  </si>
  <si>
    <t xml:space="preserve"> 08/15  11:55:00</t>
  </si>
  <si>
    <t xml:space="preserve"> 08/15  12:00:00</t>
  </si>
  <si>
    <t xml:space="preserve"> 08/15  12:05:00</t>
  </si>
  <si>
    <t xml:space="preserve"> 08/15  12:10:00</t>
  </si>
  <si>
    <t xml:space="preserve"> 08/15  12:15:00</t>
  </si>
  <si>
    <t xml:space="preserve"> 08/15  12:20:00</t>
  </si>
  <si>
    <t xml:space="preserve"> 08/15  12:25:00</t>
  </si>
  <si>
    <t xml:space="preserve"> 08/15  12:30:00</t>
  </si>
  <si>
    <t xml:space="preserve"> 08/15  12:35:00</t>
  </si>
  <si>
    <t xml:space="preserve"> 08/15  12:40:00</t>
  </si>
  <si>
    <t xml:space="preserve"> 08/15  12:45:00</t>
  </si>
  <si>
    <t xml:space="preserve"> 08/15  12:50:00</t>
  </si>
  <si>
    <t xml:space="preserve"> 08/15  12:55:00</t>
  </si>
  <si>
    <t xml:space="preserve"> 08/15  13:00:00</t>
  </si>
  <si>
    <t xml:space="preserve"> 08/15  13:05:00</t>
  </si>
  <si>
    <t xml:space="preserve"> 08/15  13:10:00</t>
  </si>
  <si>
    <t xml:space="preserve"> 08/15  13:15:00</t>
  </si>
  <si>
    <t xml:space="preserve"> 08/15  13:20:00</t>
  </si>
  <si>
    <t xml:space="preserve"> 08/15  13:25:00</t>
  </si>
  <si>
    <t xml:space="preserve"> 08/15  13:30:00</t>
  </si>
  <si>
    <t xml:space="preserve"> 08/15  13:35:00</t>
  </si>
  <si>
    <t xml:space="preserve"> 08/15  13:40:00</t>
  </si>
  <si>
    <t xml:space="preserve"> 08/15  13:45:00</t>
  </si>
  <si>
    <t xml:space="preserve"> 08/15  13:50:00</t>
  </si>
  <si>
    <t xml:space="preserve"> 08/15  13:55:00</t>
  </si>
  <si>
    <t xml:space="preserve"> 08/15  14:00:00</t>
  </si>
  <si>
    <t xml:space="preserve"> 08/15  14:05:00</t>
  </si>
  <si>
    <t xml:space="preserve"> 08/15  14:10:00</t>
  </si>
  <si>
    <t xml:space="preserve"> 08/15  14:15:00</t>
  </si>
  <si>
    <t xml:space="preserve"> 08/15  14:20:00</t>
  </si>
  <si>
    <t xml:space="preserve"> 08/15  14:25:00</t>
  </si>
  <si>
    <t xml:space="preserve"> 08/15  14:30:00</t>
  </si>
  <si>
    <t xml:space="preserve"> 08/15  14:35:00</t>
  </si>
  <si>
    <t xml:space="preserve"> 08/15  14:40:00</t>
  </si>
  <si>
    <t xml:space="preserve"> 08/15  14:45:00</t>
  </si>
  <si>
    <t xml:space="preserve"> 08/15  14:50:00</t>
  </si>
  <si>
    <t xml:space="preserve"> 08/15  14:55:00</t>
  </si>
  <si>
    <t xml:space="preserve"> 08/15  15:00:00</t>
  </si>
  <si>
    <t xml:space="preserve"> 08/15  15:05:00</t>
  </si>
  <si>
    <t xml:space="preserve"> 08/15  15:10:00</t>
  </si>
  <si>
    <t xml:space="preserve"> 08/15  15:15:00</t>
  </si>
  <si>
    <t xml:space="preserve"> 08/15  15:20:00</t>
  </si>
  <si>
    <t xml:space="preserve"> 08/15  15:25:00</t>
  </si>
  <si>
    <t xml:space="preserve"> 08/15  15:30:00</t>
  </si>
  <si>
    <t xml:space="preserve"> 08/15  15:35:00</t>
  </si>
  <si>
    <t xml:space="preserve"> 08/15  15:40:00</t>
  </si>
  <si>
    <t xml:space="preserve"> 08/15  15:45:00</t>
  </si>
  <si>
    <t xml:space="preserve"> 08/15  15:50:00</t>
  </si>
  <si>
    <t xml:space="preserve"> 08/15  15:55:00</t>
  </si>
  <si>
    <t xml:space="preserve"> 08/15  16:00:00</t>
  </si>
  <si>
    <t xml:space="preserve"> 08/15  16:05:00</t>
  </si>
  <si>
    <t xml:space="preserve"> 08/15  16:10:00</t>
  </si>
  <si>
    <t xml:space="preserve"> 08/15  16:15:00</t>
  </si>
  <si>
    <t xml:space="preserve"> 08/15  16:20:00</t>
  </si>
  <si>
    <t xml:space="preserve"> 08/15  16:25:00</t>
  </si>
  <si>
    <t xml:space="preserve"> 08/15  16:30:00</t>
  </si>
  <si>
    <t xml:space="preserve"> 08/15  16:35:00</t>
  </si>
  <si>
    <t xml:space="preserve"> 08/15  16:40:00</t>
  </si>
  <si>
    <t xml:space="preserve"> 08/15  16:45:00</t>
  </si>
  <si>
    <t xml:space="preserve"> 08/15  16:50:00</t>
  </si>
  <si>
    <t xml:space="preserve"> 08/15  16:55:00</t>
  </si>
  <si>
    <t xml:space="preserve"> 08/15  17:00:00</t>
  </si>
  <si>
    <t xml:space="preserve"> 08/15  17:05:00</t>
  </si>
  <si>
    <t xml:space="preserve"> 08/15  17:10:00</t>
  </si>
  <si>
    <t xml:space="preserve"> 08/15  17:15:00</t>
  </si>
  <si>
    <t xml:space="preserve"> 08/15  17:20:00</t>
  </si>
  <si>
    <t xml:space="preserve"> 08/15  17:25:00</t>
  </si>
  <si>
    <t xml:space="preserve"> 08/15  17:30:00</t>
  </si>
  <si>
    <t xml:space="preserve"> 08/15  17:35:00</t>
  </si>
  <si>
    <t xml:space="preserve"> 08/15  17:40:00</t>
  </si>
  <si>
    <t xml:space="preserve"> 08/15  17:45:00</t>
  </si>
  <si>
    <t xml:space="preserve"> 08/15  17:50:00</t>
  </si>
  <si>
    <t xml:space="preserve"> 08/15  17:55:00</t>
  </si>
  <si>
    <t xml:space="preserve"> 08/15  18:00:00</t>
  </si>
  <si>
    <t xml:space="preserve"> 08/15  18:05:00</t>
  </si>
  <si>
    <t xml:space="preserve"> 08/15  18:10:00</t>
  </si>
  <si>
    <t xml:space="preserve"> 08/15  18:15:00</t>
  </si>
  <si>
    <t xml:space="preserve"> 08/15  18:20:00</t>
  </si>
  <si>
    <t xml:space="preserve"> 08/15  18:25:00</t>
  </si>
  <si>
    <t xml:space="preserve"> 08/15  18:30:00</t>
  </si>
  <si>
    <t xml:space="preserve"> 08/15  18:35:00</t>
  </si>
  <si>
    <t xml:space="preserve"> 08/15  18:40:00</t>
  </si>
  <si>
    <t xml:space="preserve"> 08/15  18:45:00</t>
  </si>
  <si>
    <t xml:space="preserve"> 08/15  18:50:00</t>
  </si>
  <si>
    <t xml:space="preserve"> 08/15  18:55:00</t>
  </si>
  <si>
    <t xml:space="preserve"> 08/15  19:00:00</t>
  </si>
  <si>
    <t xml:space="preserve"> 08/15  19:05:00</t>
  </si>
  <si>
    <t xml:space="preserve"> 08/15  19:10:00</t>
  </si>
  <si>
    <t xml:space="preserve"> 08/15  19:15:00</t>
  </si>
  <si>
    <t xml:space="preserve"> 08/15  19:20:00</t>
  </si>
  <si>
    <t xml:space="preserve"> 08/15  19:25:00</t>
  </si>
  <si>
    <t xml:space="preserve"> 08/15  19:30:00</t>
  </si>
  <si>
    <t xml:space="preserve"> 08/15  19:35:00</t>
  </si>
  <si>
    <t xml:space="preserve"> 08/15  19:40:00</t>
  </si>
  <si>
    <t xml:space="preserve"> 08/15  19:45:00</t>
  </si>
  <si>
    <t xml:space="preserve"> 08/15  19:50:00</t>
  </si>
  <si>
    <t xml:space="preserve"> 08/15  19:55:00</t>
  </si>
  <si>
    <t xml:space="preserve"> 08/15  20:00:00</t>
  </si>
  <si>
    <t xml:space="preserve"> 08/15  20:05:00</t>
  </si>
  <si>
    <t xml:space="preserve"> 08/15  20:10:00</t>
  </si>
  <si>
    <t xml:space="preserve"> 08/15  20:15:00</t>
  </si>
  <si>
    <t xml:space="preserve"> 08/15  20:20:00</t>
  </si>
  <si>
    <t xml:space="preserve"> 08/15  20:25:00</t>
  </si>
  <si>
    <t xml:space="preserve"> 08/15  20:30:00</t>
  </si>
  <si>
    <t xml:space="preserve"> 08/15  20:35:00</t>
  </si>
  <si>
    <t xml:space="preserve"> 08/15  20:40:00</t>
  </si>
  <si>
    <t xml:space="preserve"> 08/15  20:45:00</t>
  </si>
  <si>
    <t xml:space="preserve"> 08/15  20:50:00</t>
  </si>
  <si>
    <t xml:space="preserve"> 08/15  20:55:00</t>
  </si>
  <si>
    <t xml:space="preserve"> 08/15  21:00:00</t>
  </si>
  <si>
    <t xml:space="preserve"> 08/15  21:05:00</t>
  </si>
  <si>
    <t xml:space="preserve"> 08/15  21:10:00</t>
  </si>
  <si>
    <t xml:space="preserve"> 08/15  21:15:00</t>
  </si>
  <si>
    <t xml:space="preserve"> 08/15  21:20:00</t>
  </si>
  <si>
    <t xml:space="preserve"> 08/15  21:25:00</t>
  </si>
  <si>
    <t xml:space="preserve"> 08/15  21:30:00</t>
  </si>
  <si>
    <t xml:space="preserve"> 08/15  21:35:00</t>
  </si>
  <si>
    <t xml:space="preserve"> 08/15  21:40:00</t>
  </si>
  <si>
    <t xml:space="preserve"> 08/15  21:45:00</t>
  </si>
  <si>
    <t xml:space="preserve"> 08/15  21:50:00</t>
  </si>
  <si>
    <t xml:space="preserve"> 08/15  21:55:00</t>
  </si>
  <si>
    <t xml:space="preserve"> 08/15  22:00:00</t>
  </si>
  <si>
    <t xml:space="preserve"> 08/15  22:05:00</t>
  </si>
  <si>
    <t xml:space="preserve"> 08/15  22:10:00</t>
  </si>
  <si>
    <t xml:space="preserve"> 08/15  22:15:00</t>
  </si>
  <si>
    <t xml:space="preserve"> 08/15  22:20:00</t>
  </si>
  <si>
    <t xml:space="preserve"> 08/15  22:25:00</t>
  </si>
  <si>
    <t xml:space="preserve"> 08/15  22:30:00</t>
  </si>
  <si>
    <t xml:space="preserve"> 08/15  22:35:00</t>
  </si>
  <si>
    <t xml:space="preserve"> 08/15  22:40:00</t>
  </si>
  <si>
    <t xml:space="preserve"> 08/15  22:45:00</t>
  </si>
  <si>
    <t xml:space="preserve"> 08/15  22:50:00</t>
  </si>
  <si>
    <t xml:space="preserve"> 08/15  22:55:00</t>
  </si>
  <si>
    <t xml:space="preserve"> 08/15  23:00:00</t>
  </si>
  <si>
    <t xml:space="preserve"> 08/15  23:05:00</t>
  </si>
  <si>
    <t xml:space="preserve"> 08/15  23:10:00</t>
  </si>
  <si>
    <t xml:space="preserve"> 08/15  23:15:00</t>
  </si>
  <si>
    <t xml:space="preserve"> 08/15  23:20:00</t>
  </si>
  <si>
    <t xml:space="preserve"> 08/15  23:25:00</t>
  </si>
  <si>
    <t xml:space="preserve"> 08/15  23:30:00</t>
  </si>
  <si>
    <t xml:space="preserve"> 08/15  23:35:00</t>
  </si>
  <si>
    <t xml:space="preserve"> 08/15  23:40:00</t>
  </si>
  <si>
    <t xml:space="preserve"> 08/15  23:45:00</t>
  </si>
  <si>
    <t xml:space="preserve"> 08/15  23:50:00</t>
  </si>
  <si>
    <t xml:space="preserve"> 08/15  23:55:00</t>
  </si>
  <si>
    <t xml:space="preserve"> 08/15  24:00:00</t>
  </si>
  <si>
    <t xml:space="preserve"> 08/16  00:05:00</t>
  </si>
  <si>
    <t xml:space="preserve"> 08/16  00:10:00</t>
  </si>
  <si>
    <t xml:space="preserve"> 08/16  00:15:00</t>
  </si>
  <si>
    <t xml:space="preserve"> 08/16  00:20:00</t>
  </si>
  <si>
    <t xml:space="preserve"> 08/16  00:25:00</t>
  </si>
  <si>
    <t xml:space="preserve"> 08/16  00:30:00</t>
  </si>
  <si>
    <t xml:space="preserve"> 08/16  00:35:00</t>
  </si>
  <si>
    <t xml:space="preserve"> 08/16  00:40:00</t>
  </si>
  <si>
    <t xml:space="preserve"> 08/16  00:45:00</t>
  </si>
  <si>
    <t xml:space="preserve"> 08/16  00:50:00</t>
  </si>
  <si>
    <t xml:space="preserve"> 08/16  00:55:00</t>
  </si>
  <si>
    <t xml:space="preserve"> 08/16  01:00:00</t>
  </si>
  <si>
    <t xml:space="preserve"> 08/16  01:05:00</t>
  </si>
  <si>
    <t xml:space="preserve"> 08/16  01:10:00</t>
  </si>
  <si>
    <t xml:space="preserve"> 08/16  01:15:00</t>
  </si>
  <si>
    <t xml:space="preserve"> 08/16  01:20:00</t>
  </si>
  <si>
    <t xml:space="preserve"> 08/16  01:25:00</t>
  </si>
  <si>
    <t xml:space="preserve"> 08/16  01:30:00</t>
  </si>
  <si>
    <t xml:space="preserve"> 08/16  01:35:00</t>
  </si>
  <si>
    <t xml:space="preserve"> 08/16  01:40:00</t>
  </si>
  <si>
    <t xml:space="preserve"> 08/16  01:45:00</t>
  </si>
  <si>
    <t xml:space="preserve"> 08/16  01:50:00</t>
  </si>
  <si>
    <t xml:space="preserve"> 08/16  01:55:00</t>
  </si>
  <si>
    <t xml:space="preserve"> 08/16  02:00:00</t>
  </si>
  <si>
    <t xml:space="preserve"> 08/16  02:05:00</t>
  </si>
  <si>
    <t xml:space="preserve"> 08/16  02:10:00</t>
  </si>
  <si>
    <t xml:space="preserve"> 08/16  02:15:00</t>
  </si>
  <si>
    <t xml:space="preserve"> 08/16  02:20:00</t>
  </si>
  <si>
    <t xml:space="preserve"> 08/16  02:25:00</t>
  </si>
  <si>
    <t xml:space="preserve"> 08/16  02:30:00</t>
  </si>
  <si>
    <t xml:space="preserve"> 08/16  02:35:00</t>
  </si>
  <si>
    <t xml:space="preserve"> 08/16  02:40:00</t>
  </si>
  <si>
    <t xml:space="preserve"> 08/16  02:45:00</t>
  </si>
  <si>
    <t xml:space="preserve"> 08/16  02:50:00</t>
  </si>
  <si>
    <t xml:space="preserve"> 08/16  02:55:00</t>
  </si>
  <si>
    <t xml:space="preserve"> 08/16  03:00:00</t>
  </si>
  <si>
    <t xml:space="preserve"> 08/16  03:05:00</t>
  </si>
  <si>
    <t xml:space="preserve"> 08/16  03:10:00</t>
  </si>
  <si>
    <t xml:space="preserve"> 08/16  03:15:00</t>
  </si>
  <si>
    <t xml:space="preserve"> 08/16  03:20:00</t>
  </si>
  <si>
    <t xml:space="preserve"> 08/16  03:25:00</t>
  </si>
  <si>
    <t xml:space="preserve"> 08/16  03:30:00</t>
  </si>
  <si>
    <t xml:space="preserve"> 08/16  03:35:00</t>
  </si>
  <si>
    <t xml:space="preserve"> 08/16  03:40:00</t>
  </si>
  <si>
    <t xml:space="preserve"> 08/16  03:45:00</t>
  </si>
  <si>
    <t xml:space="preserve"> 08/16  03:50:00</t>
  </si>
  <si>
    <t xml:space="preserve"> 08/16  03:55:00</t>
  </si>
  <si>
    <t xml:space="preserve"> 08/16  04:00:00</t>
  </si>
  <si>
    <t xml:space="preserve"> 08/16  04:05:00</t>
  </si>
  <si>
    <t xml:space="preserve"> 08/16  04:10:00</t>
  </si>
  <si>
    <t xml:space="preserve"> 08/16  04:15:00</t>
  </si>
  <si>
    <t xml:space="preserve"> 08/16  04:20:00</t>
  </si>
  <si>
    <t xml:space="preserve"> 08/16  04:25:00</t>
  </si>
  <si>
    <t xml:space="preserve"> 08/16  04:30:00</t>
  </si>
  <si>
    <t xml:space="preserve"> 08/16  04:35:00</t>
  </si>
  <si>
    <t xml:space="preserve"> 08/16  04:40:00</t>
  </si>
  <si>
    <t xml:space="preserve"> 08/16  04:45:00</t>
  </si>
  <si>
    <t xml:space="preserve"> 08/16  04:50:00</t>
  </si>
  <si>
    <t xml:space="preserve"> 08/16  04:55:00</t>
  </si>
  <si>
    <t xml:space="preserve"> 08/16  05:00:00</t>
  </si>
  <si>
    <t xml:space="preserve"> 08/16  05:05:00</t>
  </si>
  <si>
    <t xml:space="preserve"> 08/16  05:10:00</t>
  </si>
  <si>
    <t xml:space="preserve"> 08/16  05:15:00</t>
  </si>
  <si>
    <t xml:space="preserve"> 08/16  05:20:00</t>
  </si>
  <si>
    <t xml:space="preserve"> 08/16  05:25:00</t>
  </si>
  <si>
    <t xml:space="preserve"> 08/16  05:30:00</t>
  </si>
  <si>
    <t xml:space="preserve"> 08/16  05:35:00</t>
  </si>
  <si>
    <t xml:space="preserve"> 08/16  05:40:00</t>
  </si>
  <si>
    <t xml:space="preserve"> 08/16  05:45:00</t>
  </si>
  <si>
    <t xml:space="preserve"> 08/16  05:50:00</t>
  </si>
  <si>
    <t xml:space="preserve"> 08/16  05:55:00</t>
  </si>
  <si>
    <t xml:space="preserve"> 08/16  06:00:00</t>
  </si>
  <si>
    <t xml:space="preserve"> 08/16  06:05:00</t>
  </si>
  <si>
    <t xml:space="preserve"> 08/16  06:10:00</t>
  </si>
  <si>
    <t xml:space="preserve"> 08/16  06:15:00</t>
  </si>
  <si>
    <t xml:space="preserve"> 08/16  06:20:00</t>
  </si>
  <si>
    <t xml:space="preserve"> 08/16  06:25:00</t>
  </si>
  <si>
    <t xml:space="preserve"> 08/16  06:30:00</t>
  </si>
  <si>
    <t xml:space="preserve"> 08/16  06:35:00</t>
  </si>
  <si>
    <t xml:space="preserve"> 08/16  06:40:00</t>
  </si>
  <si>
    <t xml:space="preserve"> 08/16  06:45:00</t>
  </si>
  <si>
    <t xml:space="preserve"> 08/16  06:50:00</t>
  </si>
  <si>
    <t xml:space="preserve"> 08/16  06:55:00</t>
  </si>
  <si>
    <t xml:space="preserve"> 08/16  07:00:00</t>
  </si>
  <si>
    <t xml:space="preserve"> 08/16  07:05:00</t>
  </si>
  <si>
    <t xml:space="preserve"> 08/16  07:10:00</t>
  </si>
  <si>
    <t xml:space="preserve"> 08/16  07:15:00</t>
  </si>
  <si>
    <t xml:space="preserve"> 08/16  07:20:00</t>
  </si>
  <si>
    <t xml:space="preserve"> 08/16  07:25:00</t>
  </si>
  <si>
    <t xml:space="preserve"> 08/16  07:30:00</t>
  </si>
  <si>
    <t xml:space="preserve"> 08/16  07:35:00</t>
  </si>
  <si>
    <t xml:space="preserve"> 08/16  07:40:00</t>
  </si>
  <si>
    <t xml:space="preserve"> 08/16  07:45:00</t>
  </si>
  <si>
    <t xml:space="preserve"> 08/16  07:50:00</t>
  </si>
  <si>
    <t xml:space="preserve"> 08/16  07:55:00</t>
  </si>
  <si>
    <t xml:space="preserve"> 08/16  08:00:00</t>
  </si>
  <si>
    <t xml:space="preserve"> 08/16  08:05:00</t>
  </si>
  <si>
    <t xml:space="preserve"> 08/16  08:10:00</t>
  </si>
  <si>
    <t xml:space="preserve"> 08/16  08:15:00</t>
  </si>
  <si>
    <t xml:space="preserve"> 08/16  08:20:00</t>
  </si>
  <si>
    <t xml:space="preserve"> 08/16  08:25:00</t>
  </si>
  <si>
    <t xml:space="preserve"> 08/16  08:30:00</t>
  </si>
  <si>
    <t xml:space="preserve"> 08/16  08:35:00</t>
  </si>
  <si>
    <t xml:space="preserve"> 08/16  08:40:00</t>
  </si>
  <si>
    <t xml:space="preserve"> 08/16  08:45:00</t>
  </si>
  <si>
    <t xml:space="preserve"> 08/16  08:50:00</t>
  </si>
  <si>
    <t xml:space="preserve"> 08/16  08:55:00</t>
  </si>
  <si>
    <t xml:space="preserve"> 08/16  09:00:00</t>
  </si>
  <si>
    <t xml:space="preserve"> 08/16  09:05:00</t>
  </si>
  <si>
    <t xml:space="preserve"> 08/16  09:10:00</t>
  </si>
  <si>
    <t xml:space="preserve"> 08/16  09:15:00</t>
  </si>
  <si>
    <t xml:space="preserve"> 08/16  09:20:00</t>
  </si>
  <si>
    <t xml:space="preserve"> 08/16  09:25:00</t>
  </si>
  <si>
    <t xml:space="preserve"> 08/16  09:30:00</t>
  </si>
  <si>
    <t xml:space="preserve"> 08/16  09:35:00</t>
  </si>
  <si>
    <t xml:space="preserve"> 08/16  09:40:00</t>
  </si>
  <si>
    <t xml:space="preserve"> 08/16  09:45:00</t>
  </si>
  <si>
    <t xml:space="preserve"> 08/16  09:50:00</t>
  </si>
  <si>
    <t xml:space="preserve"> 08/16  09:55:00</t>
  </si>
  <si>
    <t xml:space="preserve"> 08/16  10:00:00</t>
  </si>
  <si>
    <t xml:space="preserve"> 08/16  10:05:00</t>
  </si>
  <si>
    <t xml:space="preserve"> 08/16  10:10:00</t>
  </si>
  <si>
    <t xml:space="preserve"> 08/16  10:15:00</t>
  </si>
  <si>
    <t xml:space="preserve"> 08/16  10:20:00</t>
  </si>
  <si>
    <t xml:space="preserve"> 08/16  10:25:00</t>
  </si>
  <si>
    <t xml:space="preserve"> 08/16  10:30:00</t>
  </si>
  <si>
    <t xml:space="preserve"> 08/16  10:35:00</t>
  </si>
  <si>
    <t xml:space="preserve"> 08/16  10:40:00</t>
  </si>
  <si>
    <t xml:space="preserve"> 08/16  10:45:00</t>
  </si>
  <si>
    <t xml:space="preserve"> 08/16  10:50:00</t>
  </si>
  <si>
    <t xml:space="preserve"> 08/16  10:55:00</t>
  </si>
  <si>
    <t xml:space="preserve"> 08/16  11:00:00</t>
  </si>
  <si>
    <t xml:space="preserve"> 08/16  11:05:00</t>
  </si>
  <si>
    <t xml:space="preserve"> 08/16  11:10:00</t>
  </si>
  <si>
    <t xml:space="preserve"> 08/16  11:15:00</t>
  </si>
  <si>
    <t xml:space="preserve"> 08/16  11:20:00</t>
  </si>
  <si>
    <t xml:space="preserve"> 08/16  11:25:00</t>
  </si>
  <si>
    <t xml:space="preserve"> 08/16  11:30:00</t>
  </si>
  <si>
    <t xml:space="preserve"> 08/16  11:35:00</t>
  </si>
  <si>
    <t xml:space="preserve"> 08/16  11:40:00</t>
  </si>
  <si>
    <t xml:space="preserve"> 08/16  11:45:00</t>
  </si>
  <si>
    <t xml:space="preserve"> 08/16  11:50:00</t>
  </si>
  <si>
    <t xml:space="preserve"> 08/16  11:55:00</t>
  </si>
  <si>
    <t xml:space="preserve"> 08/16  12:00:00</t>
  </si>
  <si>
    <t xml:space="preserve"> 08/16  12:05:00</t>
  </si>
  <si>
    <t xml:space="preserve"> 08/16  12:10:00</t>
  </si>
  <si>
    <t xml:space="preserve"> 08/16  12:15:00</t>
  </si>
  <si>
    <t xml:space="preserve"> 08/16  12:20:00</t>
  </si>
  <si>
    <t xml:space="preserve"> 08/16  12:25:00</t>
  </si>
  <si>
    <t xml:space="preserve"> 08/16  12:30:00</t>
  </si>
  <si>
    <t xml:space="preserve"> 08/16  12:35:00</t>
  </si>
  <si>
    <t xml:space="preserve"> 08/16  12:40:00</t>
  </si>
  <si>
    <t xml:space="preserve"> 08/16  12:45:00</t>
  </si>
  <si>
    <t xml:space="preserve"> 08/16  12:50:00</t>
  </si>
  <si>
    <t xml:space="preserve"> 08/16  12:55:00</t>
  </si>
  <si>
    <t xml:space="preserve"> 08/16  13:00:00</t>
  </si>
  <si>
    <t xml:space="preserve"> 08/16  13:05:00</t>
  </si>
  <si>
    <t xml:space="preserve"> 08/16  13:10:00</t>
  </si>
  <si>
    <t xml:space="preserve"> 08/16  13:15:00</t>
  </si>
  <si>
    <t xml:space="preserve"> 08/16  13:20:00</t>
  </si>
  <si>
    <t xml:space="preserve"> 08/16  13:25:00</t>
  </si>
  <si>
    <t xml:space="preserve"> 08/16  13:30:00</t>
  </si>
  <si>
    <t xml:space="preserve"> 08/16  13:35:00</t>
  </si>
  <si>
    <t xml:space="preserve"> 08/16  13:40:00</t>
  </si>
  <si>
    <t xml:space="preserve"> 08/16  13:45:00</t>
  </si>
  <si>
    <t xml:space="preserve"> 08/16  13:50:00</t>
  </si>
  <si>
    <t xml:space="preserve"> 08/16  13:55:00</t>
  </si>
  <si>
    <t xml:space="preserve"> 08/16  14:00:00</t>
  </si>
  <si>
    <t xml:space="preserve"> 08/16  14:05:00</t>
  </si>
  <si>
    <t xml:space="preserve"> 08/16  14:10:00</t>
  </si>
  <si>
    <t xml:space="preserve"> 08/16  14:15:00</t>
  </si>
  <si>
    <t xml:space="preserve"> 08/16  14:20:00</t>
  </si>
  <si>
    <t xml:space="preserve"> 08/16  14:25:00</t>
  </si>
  <si>
    <t xml:space="preserve"> 08/16  14:30:00</t>
  </si>
  <si>
    <t xml:space="preserve"> 08/16  14:35:00</t>
  </si>
  <si>
    <t xml:space="preserve"> 08/16  14:40:00</t>
  </si>
  <si>
    <t xml:space="preserve"> 08/16  14:45:00</t>
  </si>
  <si>
    <t xml:space="preserve"> 08/16  14:50:00</t>
  </si>
  <si>
    <t xml:space="preserve"> 08/16  14:55:00</t>
  </si>
  <si>
    <t xml:space="preserve"> 08/16  15:00:00</t>
  </si>
  <si>
    <t xml:space="preserve"> 08/16  15:05:00</t>
  </si>
  <si>
    <t xml:space="preserve"> 08/16  15:10:00</t>
  </si>
  <si>
    <t xml:space="preserve"> 08/16  15:15:00</t>
  </si>
  <si>
    <t xml:space="preserve"> 08/16  15:20:00</t>
  </si>
  <si>
    <t xml:space="preserve"> 08/16  15:25:00</t>
  </si>
  <si>
    <t xml:space="preserve"> 08/16  15:30:00</t>
  </si>
  <si>
    <t xml:space="preserve"> 08/16  15:35:00</t>
  </si>
  <si>
    <t xml:space="preserve"> 08/16  15:40:00</t>
  </si>
  <si>
    <t xml:space="preserve"> 08/16  15:45:00</t>
  </si>
  <si>
    <t xml:space="preserve"> 08/16  15:50:00</t>
  </si>
  <si>
    <t xml:space="preserve"> 08/16  15:55:00</t>
  </si>
  <si>
    <t xml:space="preserve"> 08/16  16:00:00</t>
  </si>
  <si>
    <t xml:space="preserve"> 08/16  16:05:00</t>
  </si>
  <si>
    <t xml:space="preserve"> 08/16  16:10:00</t>
  </si>
  <si>
    <t xml:space="preserve"> 08/16  16:15:00</t>
  </si>
  <si>
    <t xml:space="preserve"> 08/16  16:20:00</t>
  </si>
  <si>
    <t xml:space="preserve"> 08/16  16:25:00</t>
  </si>
  <si>
    <t xml:space="preserve"> 08/16  16:30:00</t>
  </si>
  <si>
    <t xml:space="preserve"> 08/16  16:35:00</t>
  </si>
  <si>
    <t xml:space="preserve"> 08/16  16:40:00</t>
  </si>
  <si>
    <t xml:space="preserve"> 08/16  16:45:00</t>
  </si>
  <si>
    <t xml:space="preserve"> 08/16  16:50:00</t>
  </si>
  <si>
    <t xml:space="preserve"> 08/16  16:55:00</t>
  </si>
  <si>
    <t xml:space="preserve"> 08/16  17:00:00</t>
  </si>
  <si>
    <t xml:space="preserve"> 08/16  17:05:00</t>
  </si>
  <si>
    <t xml:space="preserve"> 08/16  17:10:00</t>
  </si>
  <si>
    <t xml:space="preserve"> 08/16  17:15:00</t>
  </si>
  <si>
    <t xml:space="preserve"> 08/16  17:20:00</t>
  </si>
  <si>
    <t xml:space="preserve"> 08/16  17:25:00</t>
  </si>
  <si>
    <t xml:space="preserve"> 08/16  17:30:00</t>
  </si>
  <si>
    <t xml:space="preserve"> 08/16  17:35:00</t>
  </si>
  <si>
    <t xml:space="preserve"> 08/16  17:40:00</t>
  </si>
  <si>
    <t xml:space="preserve"> 08/16  17:45:00</t>
  </si>
  <si>
    <t xml:space="preserve"> 08/16  17:50:00</t>
  </si>
  <si>
    <t xml:space="preserve"> 08/16  17:55:00</t>
  </si>
  <si>
    <t xml:space="preserve"> 08/16  18:00:00</t>
  </si>
  <si>
    <t xml:space="preserve"> 08/16  18:05:00</t>
  </si>
  <si>
    <t xml:space="preserve"> 08/16  18:10:00</t>
  </si>
  <si>
    <t xml:space="preserve"> 08/16  18:15:00</t>
  </si>
  <si>
    <t xml:space="preserve"> 08/16  18:20:00</t>
  </si>
  <si>
    <t xml:space="preserve"> 08/16  18:25:00</t>
  </si>
  <si>
    <t xml:space="preserve"> 08/16  18:30:00</t>
  </si>
  <si>
    <t xml:space="preserve"> 08/16  18:35:00</t>
  </si>
  <si>
    <t xml:space="preserve"> 08/16  18:40:00</t>
  </si>
  <si>
    <t xml:space="preserve"> 08/16  18:45:00</t>
  </si>
  <si>
    <t xml:space="preserve"> 08/16  18:50:00</t>
  </si>
  <si>
    <t xml:space="preserve"> 08/16  18:55:00</t>
  </si>
  <si>
    <t xml:space="preserve"> 08/16  19:00:00</t>
  </si>
  <si>
    <t xml:space="preserve"> 08/16  19:05:00</t>
  </si>
  <si>
    <t xml:space="preserve"> 08/16  19:10:00</t>
  </si>
  <si>
    <t xml:space="preserve"> 08/16  19:15:00</t>
  </si>
  <si>
    <t xml:space="preserve"> 08/16  19:20:00</t>
  </si>
  <si>
    <t xml:space="preserve"> 08/16  19:25:00</t>
  </si>
  <si>
    <t xml:space="preserve"> 08/16  19:30:00</t>
  </si>
  <si>
    <t xml:space="preserve"> 08/16  19:35:00</t>
  </si>
  <si>
    <t xml:space="preserve"> 08/16  19:40:00</t>
  </si>
  <si>
    <t xml:space="preserve"> 08/16  19:45:00</t>
  </si>
  <si>
    <t xml:space="preserve"> 08/16  19:50:00</t>
  </si>
  <si>
    <t xml:space="preserve"> 08/16  19:55:00</t>
  </si>
  <si>
    <t xml:space="preserve"> 08/16  20:00:00</t>
  </si>
  <si>
    <t xml:space="preserve"> 08/16  20:05:00</t>
  </si>
  <si>
    <t xml:space="preserve"> 08/16  20:10:00</t>
  </si>
  <si>
    <t xml:space="preserve"> 08/16  20:15:00</t>
  </si>
  <si>
    <t xml:space="preserve"> 08/16  20:20:00</t>
  </si>
  <si>
    <t xml:space="preserve"> 08/16  20:25:00</t>
  </si>
  <si>
    <t xml:space="preserve"> 08/16  20:30:00</t>
  </si>
  <si>
    <t xml:space="preserve"> 08/16  20:35:00</t>
  </si>
  <si>
    <t xml:space="preserve"> 08/16  20:40:00</t>
  </si>
  <si>
    <t xml:space="preserve"> 08/16  20:45:00</t>
  </si>
  <si>
    <t xml:space="preserve"> 08/16  20:50:00</t>
  </si>
  <si>
    <t xml:space="preserve"> 08/16  20:55:00</t>
  </si>
  <si>
    <t xml:space="preserve"> 08/16  21:00:00</t>
  </si>
  <si>
    <t xml:space="preserve"> 08/16  21:05:00</t>
  </si>
  <si>
    <t xml:space="preserve"> 08/16  21:10:00</t>
  </si>
  <si>
    <t xml:space="preserve"> 08/16  21:15:00</t>
  </si>
  <si>
    <t xml:space="preserve"> 08/16  21:20:00</t>
  </si>
  <si>
    <t xml:space="preserve"> 08/16  21:25:00</t>
  </si>
  <si>
    <t xml:space="preserve"> 08/16  21:30:00</t>
  </si>
  <si>
    <t xml:space="preserve"> 08/16  21:35:00</t>
  </si>
  <si>
    <t xml:space="preserve"> 08/16  21:40:00</t>
  </si>
  <si>
    <t xml:space="preserve"> 08/16  21:45:00</t>
  </si>
  <si>
    <t xml:space="preserve"> 08/16  21:50:00</t>
  </si>
  <si>
    <t xml:space="preserve"> 08/16  21:55:00</t>
  </si>
  <si>
    <t xml:space="preserve"> 08/16  22:00:00</t>
  </si>
  <si>
    <t xml:space="preserve"> 08/16  22:05:00</t>
  </si>
  <si>
    <t xml:space="preserve"> 08/16  22:10:00</t>
  </si>
  <si>
    <t xml:space="preserve"> 08/16  22:15:00</t>
  </si>
  <si>
    <t xml:space="preserve"> 08/16  22:20:00</t>
  </si>
  <si>
    <t xml:space="preserve"> 08/16  22:25:00</t>
  </si>
  <si>
    <t xml:space="preserve"> 08/16  22:30:00</t>
  </si>
  <si>
    <t xml:space="preserve"> 08/16  22:35:00</t>
  </si>
  <si>
    <t xml:space="preserve"> 08/16  22:40:00</t>
  </si>
  <si>
    <t xml:space="preserve"> 08/16  22:45:00</t>
  </si>
  <si>
    <t xml:space="preserve"> 08/16  22:50:00</t>
  </si>
  <si>
    <t xml:space="preserve"> 08/16  22:55:00</t>
  </si>
  <si>
    <t xml:space="preserve"> 08/16  23:00:00</t>
  </si>
  <si>
    <t xml:space="preserve"> 08/16  23:05:00</t>
  </si>
  <si>
    <t xml:space="preserve"> 08/16  23:10:00</t>
  </si>
  <si>
    <t xml:space="preserve"> 08/16  23:15:00</t>
  </si>
  <si>
    <t xml:space="preserve"> 08/16  23:20:00</t>
  </si>
  <si>
    <t xml:space="preserve"> 08/16  23:25:00</t>
  </si>
  <si>
    <t xml:space="preserve"> 08/16  23:30:00</t>
  </si>
  <si>
    <t xml:space="preserve"> 08/16  23:35:00</t>
  </si>
  <si>
    <t xml:space="preserve"> 08/16  23:40:00</t>
  </si>
  <si>
    <t xml:space="preserve"> 08/16  23:45:00</t>
  </si>
  <si>
    <t xml:space="preserve"> 08/16  23:50:00</t>
  </si>
  <si>
    <t xml:space="preserve"> 08/16  23:55:00</t>
  </si>
  <si>
    <t xml:space="preserve"> 08/16  24:00:00</t>
  </si>
  <si>
    <t xml:space="preserve"> 08/17  00:05:00</t>
  </si>
  <si>
    <t xml:space="preserve"> 08/17  00:10:00</t>
  </si>
  <si>
    <t xml:space="preserve"> 08/17  00:15:00</t>
  </si>
  <si>
    <t xml:space="preserve"> 08/17  00:20:00</t>
  </si>
  <si>
    <t xml:space="preserve"> 08/17  00:25:00</t>
  </si>
  <si>
    <t xml:space="preserve"> 08/17  00:30:00</t>
  </si>
  <si>
    <t xml:space="preserve"> 08/17  00:35:00</t>
  </si>
  <si>
    <t xml:space="preserve"> 08/17  00:40:00</t>
  </si>
  <si>
    <t xml:space="preserve"> 08/17  00:45:00</t>
  </si>
  <si>
    <t xml:space="preserve"> 08/17  00:50:00</t>
  </si>
  <si>
    <t xml:space="preserve"> 08/17  00:55:00</t>
  </si>
  <si>
    <t xml:space="preserve"> 08/17  01:00:00</t>
  </si>
  <si>
    <t xml:space="preserve"> 08/17  01:05:00</t>
  </si>
  <si>
    <t xml:space="preserve"> 08/17  01:10:00</t>
  </si>
  <si>
    <t xml:space="preserve"> 08/17  01:15:00</t>
  </si>
  <si>
    <t xml:space="preserve"> 08/17  01:20:00</t>
  </si>
  <si>
    <t xml:space="preserve"> 08/17  01:25:00</t>
  </si>
  <si>
    <t xml:space="preserve"> 08/17  01:30:00</t>
  </si>
  <si>
    <t xml:space="preserve"> 08/17  01:35:00</t>
  </si>
  <si>
    <t xml:space="preserve"> 08/17  01:40:00</t>
  </si>
  <si>
    <t xml:space="preserve"> 08/17  01:45:00</t>
  </si>
  <si>
    <t xml:space="preserve"> 08/17  01:50:00</t>
  </si>
  <si>
    <t xml:space="preserve"> 08/17  01:55:00</t>
  </si>
  <si>
    <t xml:space="preserve"> 08/17  02:00:00</t>
  </si>
  <si>
    <t xml:space="preserve"> 08/17  02:05:00</t>
  </si>
  <si>
    <t xml:space="preserve"> 08/17  02:10:00</t>
  </si>
  <si>
    <t xml:space="preserve"> 08/17  02:15:00</t>
  </si>
  <si>
    <t xml:space="preserve"> 08/17  02:20:00</t>
  </si>
  <si>
    <t xml:space="preserve"> 08/17  02:25:00</t>
  </si>
  <si>
    <t xml:space="preserve"> 08/17  02:30:00</t>
  </si>
  <si>
    <t xml:space="preserve"> 08/17  02:35:00</t>
  </si>
  <si>
    <t xml:space="preserve"> 08/17  02:40:00</t>
  </si>
  <si>
    <t xml:space="preserve"> 08/17  02:45:00</t>
  </si>
  <si>
    <t xml:space="preserve"> 08/17  02:50:00</t>
  </si>
  <si>
    <t xml:space="preserve"> 08/17  02:55:00</t>
  </si>
  <si>
    <t xml:space="preserve"> 08/17  03:00:00</t>
  </si>
  <si>
    <t xml:space="preserve"> 08/17  03:05:00</t>
  </si>
  <si>
    <t xml:space="preserve"> 08/17  03:10:00</t>
  </si>
  <si>
    <t xml:space="preserve"> 08/17  03:15:00</t>
  </si>
  <si>
    <t xml:space="preserve"> 08/17  03:20:00</t>
  </si>
  <si>
    <t xml:space="preserve"> 08/17  03:25:00</t>
  </si>
  <si>
    <t xml:space="preserve"> 08/17  03:30:00</t>
  </si>
  <si>
    <t xml:space="preserve"> 08/17  03:35:00</t>
  </si>
  <si>
    <t xml:space="preserve"> 08/17  03:40:00</t>
  </si>
  <si>
    <t xml:space="preserve"> 08/17  03:45:00</t>
  </si>
  <si>
    <t xml:space="preserve"> 08/17  03:50:00</t>
  </si>
  <si>
    <t xml:space="preserve"> 08/17  03:55:00</t>
  </si>
  <si>
    <t xml:space="preserve"> 08/17  04:00:00</t>
  </si>
  <si>
    <t xml:space="preserve"> 08/17  04:05:00</t>
  </si>
  <si>
    <t xml:space="preserve"> 08/17  04:10:00</t>
  </si>
  <si>
    <t xml:space="preserve"> 08/17  04:15:00</t>
  </si>
  <si>
    <t xml:space="preserve"> 08/17  04:20:00</t>
  </si>
  <si>
    <t xml:space="preserve"> 08/17  04:25:00</t>
  </si>
  <si>
    <t xml:space="preserve"> 08/17  04:30:00</t>
  </si>
  <si>
    <t xml:space="preserve"> 08/17  04:35:00</t>
  </si>
  <si>
    <t xml:space="preserve"> 08/17  04:40:00</t>
  </si>
  <si>
    <t xml:space="preserve"> 08/17  04:45:00</t>
  </si>
  <si>
    <t xml:space="preserve"> 08/17  04:50:00</t>
  </si>
  <si>
    <t xml:space="preserve"> 08/17  04:55:00</t>
  </si>
  <si>
    <t xml:space="preserve"> 08/17  05:00:00</t>
  </si>
  <si>
    <t xml:space="preserve"> 08/17  05:05:00</t>
  </si>
  <si>
    <t xml:space="preserve"> 08/17  05:10:00</t>
  </si>
  <si>
    <t xml:space="preserve"> 08/17  05:15:00</t>
  </si>
  <si>
    <t xml:space="preserve"> 08/17  05:20:00</t>
  </si>
  <si>
    <t xml:space="preserve"> 08/17  05:25:00</t>
  </si>
  <si>
    <t xml:space="preserve"> 08/17  05:30:00</t>
  </si>
  <si>
    <t xml:space="preserve"> 08/17  05:35:00</t>
  </si>
  <si>
    <t xml:space="preserve"> 08/17  05:40:00</t>
  </si>
  <si>
    <t xml:space="preserve"> 08/17  05:45:00</t>
  </si>
  <si>
    <t xml:space="preserve"> 08/17  05:50:00</t>
  </si>
  <si>
    <t xml:space="preserve"> 08/17  05:55:00</t>
  </si>
  <si>
    <t xml:space="preserve"> 08/17  06:00:00</t>
  </si>
  <si>
    <t xml:space="preserve"> 08/17  06:05:00</t>
  </si>
  <si>
    <t xml:space="preserve"> 08/17  06:10:00</t>
  </si>
  <si>
    <t xml:space="preserve"> 08/17  06:15:00</t>
  </si>
  <si>
    <t xml:space="preserve"> 08/17  06:20:00</t>
  </si>
  <si>
    <t xml:space="preserve"> 08/17  06:25:00</t>
  </si>
  <si>
    <t xml:space="preserve"> 08/17  06:30:00</t>
  </si>
  <si>
    <t xml:space="preserve"> 08/17  06:35:00</t>
  </si>
  <si>
    <t xml:space="preserve"> 08/17  06:40:00</t>
  </si>
  <si>
    <t xml:space="preserve"> 08/17  06:45:00</t>
  </si>
  <si>
    <t xml:space="preserve"> 08/17  06:50:00</t>
  </si>
  <si>
    <t xml:space="preserve"> 08/17  06:55:00</t>
  </si>
  <si>
    <t xml:space="preserve"> 08/17  07:00:00</t>
  </si>
  <si>
    <t xml:space="preserve"> 08/17  07:05:00</t>
  </si>
  <si>
    <t xml:space="preserve"> 08/17  07:10:00</t>
  </si>
  <si>
    <t xml:space="preserve"> 08/17  07:15:00</t>
  </si>
  <si>
    <t xml:space="preserve"> 08/17  07:20:00</t>
  </si>
  <si>
    <t xml:space="preserve"> 08/17  07:25:00</t>
  </si>
  <si>
    <t xml:space="preserve"> 08/17  07:30:00</t>
  </si>
  <si>
    <t xml:space="preserve"> 08/17  07:35:00</t>
  </si>
  <si>
    <t xml:space="preserve"> 08/17  07:40:00</t>
  </si>
  <si>
    <t xml:space="preserve"> 08/17  07:45:00</t>
  </si>
  <si>
    <t xml:space="preserve"> 08/17  07:50:00</t>
  </si>
  <si>
    <t xml:space="preserve"> 08/17  07:55:00</t>
  </si>
  <si>
    <t xml:space="preserve"> 08/17  08:00:00</t>
  </si>
  <si>
    <t xml:space="preserve"> 08/17  08:05:00</t>
  </si>
  <si>
    <t xml:space="preserve"> 08/17  08:10:00</t>
  </si>
  <si>
    <t xml:space="preserve"> 08/17  08:15:00</t>
  </si>
  <si>
    <t xml:space="preserve"> 08/17  08:20:00</t>
  </si>
  <si>
    <t xml:space="preserve"> 08/17  08:25:00</t>
  </si>
  <si>
    <t xml:space="preserve"> 08/17  08:30:00</t>
  </si>
  <si>
    <t xml:space="preserve"> 08/17  08:35:00</t>
  </si>
  <si>
    <t xml:space="preserve"> 08/17  08:40:00</t>
  </si>
  <si>
    <t xml:space="preserve"> 08/17  08:45:00</t>
  </si>
  <si>
    <t xml:space="preserve"> 08/17  08:50:00</t>
  </si>
  <si>
    <t xml:space="preserve"> 08/17  08:55:00</t>
  </si>
  <si>
    <t xml:space="preserve"> 08/17  09:00:00</t>
  </si>
  <si>
    <t xml:space="preserve"> 08/17  09:05:00</t>
  </si>
  <si>
    <t xml:space="preserve"> 08/17  09:10:00</t>
  </si>
  <si>
    <t xml:space="preserve"> 08/17  09:15:00</t>
  </si>
  <si>
    <t xml:space="preserve"> 08/17  09:20:00</t>
  </si>
  <si>
    <t xml:space="preserve"> 08/17  09:25:00</t>
  </si>
  <si>
    <t xml:space="preserve"> 08/17  09:30:00</t>
  </si>
  <si>
    <t xml:space="preserve"> 08/17  09:35:00</t>
  </si>
  <si>
    <t xml:space="preserve"> 08/17  09:40:00</t>
  </si>
  <si>
    <t xml:space="preserve"> 08/17  09:45:00</t>
  </si>
  <si>
    <t xml:space="preserve"> 08/17  09:50:00</t>
  </si>
  <si>
    <t xml:space="preserve"> 08/17  09:55:00</t>
  </si>
  <si>
    <t xml:space="preserve"> 08/17  10:00:00</t>
  </si>
  <si>
    <t xml:space="preserve"> 08/17  10:05:00</t>
  </si>
  <si>
    <t xml:space="preserve"> 08/17  10:10:00</t>
  </si>
  <si>
    <t xml:space="preserve"> 08/17  10:15:00</t>
  </si>
  <si>
    <t xml:space="preserve"> 08/17  10:20:00</t>
  </si>
  <si>
    <t xml:space="preserve"> 08/17  10:25:00</t>
  </si>
  <si>
    <t xml:space="preserve"> 08/17  10:30:00</t>
  </si>
  <si>
    <t xml:space="preserve"> 08/17  10:35:00</t>
  </si>
  <si>
    <t xml:space="preserve"> 08/17  10:40:00</t>
  </si>
  <si>
    <t xml:space="preserve"> 08/17  10:45:00</t>
  </si>
  <si>
    <t xml:space="preserve"> 08/17  10:50:00</t>
  </si>
  <si>
    <t xml:space="preserve"> 08/17  10:55:00</t>
  </si>
  <si>
    <t xml:space="preserve"> 08/17  11:00:00</t>
  </si>
  <si>
    <t xml:space="preserve"> 08/17  11:05:00</t>
  </si>
  <si>
    <t xml:space="preserve"> 08/17  11:10:00</t>
  </si>
  <si>
    <t xml:space="preserve"> 08/17  11:15:00</t>
  </si>
  <si>
    <t xml:space="preserve"> 08/17  11:20:00</t>
  </si>
  <si>
    <t xml:space="preserve"> 08/17  11:25:00</t>
  </si>
  <si>
    <t xml:space="preserve"> 08/17  11:30:00</t>
  </si>
  <si>
    <t xml:space="preserve"> 08/17  11:35:00</t>
  </si>
  <si>
    <t xml:space="preserve"> 08/17  11:40:00</t>
  </si>
  <si>
    <t xml:space="preserve"> 08/17  11:45:00</t>
  </si>
  <si>
    <t xml:space="preserve"> 08/17  11:50:00</t>
  </si>
  <si>
    <t xml:space="preserve"> 08/17  11:55:00</t>
  </si>
  <si>
    <t xml:space="preserve"> 08/17  12:00:00</t>
  </si>
  <si>
    <t xml:space="preserve"> 08/17  12:05:00</t>
  </si>
  <si>
    <t xml:space="preserve"> 08/17  12:10:00</t>
  </si>
  <si>
    <t xml:space="preserve"> 08/17  12:15:00</t>
  </si>
  <si>
    <t xml:space="preserve"> 08/17  12:20:00</t>
  </si>
  <si>
    <t xml:space="preserve"> 08/17  12:25:00</t>
  </si>
  <si>
    <t xml:space="preserve"> 08/17  12:30:00</t>
  </si>
  <si>
    <t xml:space="preserve"> 08/17  12:35:00</t>
  </si>
  <si>
    <t xml:space="preserve"> 08/17  12:40:00</t>
  </si>
  <si>
    <t xml:space="preserve"> 08/17  12:45:00</t>
  </si>
  <si>
    <t xml:space="preserve"> 08/17  12:50:00</t>
  </si>
  <si>
    <t xml:space="preserve"> 08/17  12:55:00</t>
  </si>
  <si>
    <t xml:space="preserve"> 08/17  13:00:00</t>
  </si>
  <si>
    <t xml:space="preserve"> 08/17  13:05:00</t>
  </si>
  <si>
    <t xml:space="preserve"> 08/17  13:10:00</t>
  </si>
  <si>
    <t xml:space="preserve"> 08/17  13:15:00</t>
  </si>
  <si>
    <t xml:space="preserve"> 08/17  13:20:00</t>
  </si>
  <si>
    <t xml:space="preserve"> 08/17  13:25:00</t>
  </si>
  <si>
    <t xml:space="preserve"> 08/17  13:30:00</t>
  </si>
  <si>
    <t xml:space="preserve"> 08/17  13:35:00</t>
  </si>
  <si>
    <t xml:space="preserve"> 08/17  13:40:00</t>
  </si>
  <si>
    <t xml:space="preserve"> 08/17  13:45:00</t>
  </si>
  <si>
    <t xml:space="preserve"> 08/17  13:50:00</t>
  </si>
  <si>
    <t xml:space="preserve"> 08/17  13:55:00</t>
  </si>
  <si>
    <t xml:space="preserve"> 08/17  14:00:00</t>
  </si>
  <si>
    <t xml:space="preserve"> 08/17  14:05:00</t>
  </si>
  <si>
    <t xml:space="preserve"> 08/17  14:10:00</t>
  </si>
  <si>
    <t xml:space="preserve"> 08/17  14:15:00</t>
  </si>
  <si>
    <t xml:space="preserve"> 08/17  14:20:00</t>
  </si>
  <si>
    <t xml:space="preserve"> 08/17  14:25:00</t>
  </si>
  <si>
    <t xml:space="preserve"> 08/17  14:30:00</t>
  </si>
  <si>
    <t xml:space="preserve"> 08/17  14:35:00</t>
  </si>
  <si>
    <t xml:space="preserve"> 08/17  14:40:00</t>
  </si>
  <si>
    <t xml:space="preserve"> 08/17  14:45:00</t>
  </si>
  <si>
    <t xml:space="preserve"> 08/17  14:50:00</t>
  </si>
  <si>
    <t xml:space="preserve"> 08/17  14:55:00</t>
  </si>
  <si>
    <t xml:space="preserve"> 08/17  15:00:00</t>
  </si>
  <si>
    <t xml:space="preserve"> 08/17  15:05:00</t>
  </si>
  <si>
    <t xml:space="preserve"> 08/17  15:10:00</t>
  </si>
  <si>
    <t xml:space="preserve"> 08/17  15:15:00</t>
  </si>
  <si>
    <t xml:space="preserve"> 08/17  15:20:00</t>
  </si>
  <si>
    <t xml:space="preserve"> 08/17  15:25:00</t>
  </si>
  <si>
    <t xml:space="preserve"> 08/17  15:30:00</t>
  </si>
  <si>
    <t xml:space="preserve"> 08/17  15:35:00</t>
  </si>
  <si>
    <t xml:space="preserve"> 08/17  15:40:00</t>
  </si>
  <si>
    <t xml:space="preserve"> 08/17  15:45:00</t>
  </si>
  <si>
    <t xml:space="preserve"> 08/17  15:50:00</t>
  </si>
  <si>
    <t xml:space="preserve"> 08/17  15:55:00</t>
  </si>
  <si>
    <t xml:space="preserve"> 08/17  16:00:00</t>
  </si>
  <si>
    <t xml:space="preserve"> 08/17  16:05:00</t>
  </si>
  <si>
    <t xml:space="preserve"> 08/17  16:10:00</t>
  </si>
  <si>
    <t xml:space="preserve"> 08/17  16:15:00</t>
  </si>
  <si>
    <t xml:space="preserve"> 08/17  16:20:00</t>
  </si>
  <si>
    <t xml:space="preserve"> 08/17  16:25:00</t>
  </si>
  <si>
    <t xml:space="preserve"> 08/17  16:30:00</t>
  </si>
  <si>
    <t xml:space="preserve"> 08/17  16:35:00</t>
  </si>
  <si>
    <t xml:space="preserve"> 08/17  16:40:00</t>
  </si>
  <si>
    <t xml:space="preserve"> 08/17  16:45:00</t>
  </si>
  <si>
    <t xml:space="preserve"> 08/17  16:50:00</t>
  </si>
  <si>
    <t xml:space="preserve"> 08/17  16:55:00</t>
  </si>
  <si>
    <t xml:space="preserve"> 08/17  17:00:00</t>
  </si>
  <si>
    <t xml:space="preserve"> 08/17  17:05:00</t>
  </si>
  <si>
    <t xml:space="preserve"> 08/17  17:10:00</t>
  </si>
  <si>
    <t xml:space="preserve"> 08/17  17:15:00</t>
  </si>
  <si>
    <t xml:space="preserve"> 08/17  17:20:00</t>
  </si>
  <si>
    <t xml:space="preserve"> 08/17  17:25:00</t>
  </si>
  <si>
    <t xml:space="preserve"> 08/17  17:30:00</t>
  </si>
  <si>
    <t xml:space="preserve"> 08/17  17:35:00</t>
  </si>
  <si>
    <t xml:space="preserve"> 08/17  17:40:00</t>
  </si>
  <si>
    <t xml:space="preserve"> 08/17  17:45:00</t>
  </si>
  <si>
    <t xml:space="preserve"> 08/17  17:50:00</t>
  </si>
  <si>
    <t xml:space="preserve"> 08/17  17:55:00</t>
  </si>
  <si>
    <t xml:space="preserve"> 08/17  18:00:00</t>
  </si>
  <si>
    <t xml:space="preserve"> 08/17  18:05:00</t>
  </si>
  <si>
    <t xml:space="preserve"> 08/17  18:10:00</t>
  </si>
  <si>
    <t xml:space="preserve"> 08/17  18:15:00</t>
  </si>
  <si>
    <t xml:space="preserve"> 08/17  18:20:00</t>
  </si>
  <si>
    <t xml:space="preserve"> 08/17  18:25:00</t>
  </si>
  <si>
    <t xml:space="preserve"> 08/17  18:30:00</t>
  </si>
  <si>
    <t xml:space="preserve"> 08/17  18:35:00</t>
  </si>
  <si>
    <t xml:space="preserve"> 08/17  18:40:00</t>
  </si>
  <si>
    <t xml:space="preserve"> 08/17  18:45:00</t>
  </si>
  <si>
    <t xml:space="preserve"> 08/17  18:50:00</t>
  </si>
  <si>
    <t xml:space="preserve"> 08/17  18:55:00</t>
  </si>
  <si>
    <t xml:space="preserve"> 08/17  19:00:00</t>
  </si>
  <si>
    <t xml:space="preserve"> 08/17  19:05:00</t>
  </si>
  <si>
    <t xml:space="preserve"> 08/17  19:10:00</t>
  </si>
  <si>
    <t xml:space="preserve"> 08/17  19:15:00</t>
  </si>
  <si>
    <t xml:space="preserve"> 08/17  19:20:00</t>
  </si>
  <si>
    <t xml:space="preserve"> 08/17  19:25:00</t>
  </si>
  <si>
    <t xml:space="preserve"> 08/17  19:30:00</t>
  </si>
  <si>
    <t xml:space="preserve"> 08/17  19:35:00</t>
  </si>
  <si>
    <t xml:space="preserve"> 08/17  19:40:00</t>
  </si>
  <si>
    <t xml:space="preserve"> 08/17  19:45:00</t>
  </si>
  <si>
    <t xml:space="preserve"> 08/17  19:50:00</t>
  </si>
  <si>
    <t xml:space="preserve"> 08/17  19:55:00</t>
  </si>
  <si>
    <t xml:space="preserve"> 08/17  20:00:00</t>
  </si>
  <si>
    <t xml:space="preserve"> 08/17  20:05:00</t>
  </si>
  <si>
    <t xml:space="preserve"> 08/17  20:10:00</t>
  </si>
  <si>
    <t xml:space="preserve"> 08/17  20:15:00</t>
  </si>
  <si>
    <t xml:space="preserve"> 08/17  20:20:00</t>
  </si>
  <si>
    <t xml:space="preserve"> 08/17  20:25:00</t>
  </si>
  <si>
    <t xml:space="preserve"> 08/17  20:30:00</t>
  </si>
  <si>
    <t xml:space="preserve"> 08/17  20:35:00</t>
  </si>
  <si>
    <t xml:space="preserve"> 08/17  20:40:00</t>
  </si>
  <si>
    <t xml:space="preserve"> 08/17  20:45:00</t>
  </si>
  <si>
    <t xml:space="preserve"> 08/17  20:50:00</t>
  </si>
  <si>
    <t xml:space="preserve"> 08/17  20:55:00</t>
  </si>
  <si>
    <t xml:space="preserve"> 08/17  21:00:00</t>
  </si>
  <si>
    <t xml:space="preserve"> 08/17  21:05:00</t>
  </si>
  <si>
    <t xml:space="preserve"> 08/17  21:10:00</t>
  </si>
  <si>
    <t xml:space="preserve"> 08/17  21:15:00</t>
  </si>
  <si>
    <t xml:space="preserve"> 08/17  21:20:00</t>
  </si>
  <si>
    <t xml:space="preserve"> 08/17  21:25:00</t>
  </si>
  <si>
    <t xml:space="preserve"> 08/17  21:30:00</t>
  </si>
  <si>
    <t xml:space="preserve"> 08/17  21:35:00</t>
  </si>
  <si>
    <t xml:space="preserve"> 08/17  21:40:00</t>
  </si>
  <si>
    <t xml:space="preserve"> 08/17  21:45:00</t>
  </si>
  <si>
    <t xml:space="preserve"> 08/17  21:50:00</t>
  </si>
  <si>
    <t xml:space="preserve"> 08/17  21:55:00</t>
  </si>
  <si>
    <t xml:space="preserve"> 08/17  22:00:00</t>
  </si>
  <si>
    <t xml:space="preserve"> 08/17  22:05:00</t>
  </si>
  <si>
    <t xml:space="preserve"> 08/17  22:10:00</t>
  </si>
  <si>
    <t xml:space="preserve"> 08/17  22:15:00</t>
  </si>
  <si>
    <t xml:space="preserve"> 08/17  22:20:00</t>
  </si>
  <si>
    <t xml:space="preserve"> 08/17  22:25:00</t>
  </si>
  <si>
    <t xml:space="preserve"> 08/17  22:30:00</t>
  </si>
  <si>
    <t xml:space="preserve"> 08/17  22:35:00</t>
  </si>
  <si>
    <t xml:space="preserve"> 08/17  22:40:00</t>
  </si>
  <si>
    <t xml:space="preserve"> 08/17  22:45:00</t>
  </si>
  <si>
    <t xml:space="preserve"> 08/17  22:50:00</t>
  </si>
  <si>
    <t xml:space="preserve"> 08/17  22:55:00</t>
  </si>
  <si>
    <t xml:space="preserve"> 08/17  23:00:00</t>
  </si>
  <si>
    <t xml:space="preserve"> 08/17  23:05:00</t>
  </si>
  <si>
    <t xml:space="preserve"> 08/17  23:10:00</t>
  </si>
  <si>
    <t xml:space="preserve"> 08/17  23:15:00</t>
  </si>
  <si>
    <t xml:space="preserve"> 08/17  23:20:00</t>
  </si>
  <si>
    <t xml:space="preserve"> 08/17  23:25:00</t>
  </si>
  <si>
    <t xml:space="preserve"> 08/17  23:30:00</t>
  </si>
  <si>
    <t xml:space="preserve"> 08/17  23:35:00</t>
  </si>
  <si>
    <t xml:space="preserve"> 08/17  23:40:00</t>
  </si>
  <si>
    <t xml:space="preserve"> 08/17  23:45:00</t>
  </si>
  <si>
    <t xml:space="preserve"> 08/17  23:50:00</t>
  </si>
  <si>
    <t xml:space="preserve"> 08/17  23:55:00</t>
  </si>
  <si>
    <t xml:space="preserve"> 08/17  24:00:00</t>
  </si>
  <si>
    <t xml:space="preserve"> 08/18  00:05:00</t>
  </si>
  <si>
    <t xml:space="preserve"> 08/18  00:10:00</t>
  </si>
  <si>
    <t xml:space="preserve"> 08/18  00:15:00</t>
  </si>
  <si>
    <t xml:space="preserve"> 08/18  00:20:00</t>
  </si>
  <si>
    <t xml:space="preserve"> 08/18  00:25:00</t>
  </si>
  <si>
    <t xml:space="preserve"> 08/18  00:30:00</t>
  </si>
  <si>
    <t xml:space="preserve"> 08/18  00:35:00</t>
  </si>
  <si>
    <t xml:space="preserve"> 08/18  00:40:00</t>
  </si>
  <si>
    <t xml:space="preserve"> 08/18  00:45:00</t>
  </si>
  <si>
    <t xml:space="preserve"> 08/18  00:50:00</t>
  </si>
  <si>
    <t xml:space="preserve"> 08/18  00:55:00</t>
  </si>
  <si>
    <t xml:space="preserve"> 08/18  01:00:00</t>
  </si>
  <si>
    <t xml:space="preserve"> 08/18  01:05:00</t>
  </si>
  <si>
    <t xml:space="preserve"> 08/18  01:10:00</t>
  </si>
  <si>
    <t xml:space="preserve"> 08/18  01:15:00</t>
  </si>
  <si>
    <t xml:space="preserve"> 08/18  01:20:00</t>
  </si>
  <si>
    <t xml:space="preserve"> 08/18  01:25:00</t>
  </si>
  <si>
    <t xml:space="preserve"> 08/18  01:30:00</t>
  </si>
  <si>
    <t xml:space="preserve"> 08/18  01:35:00</t>
  </si>
  <si>
    <t xml:space="preserve"> 08/18  01:40:00</t>
  </si>
  <si>
    <t xml:space="preserve"> 08/18  01:45:00</t>
  </si>
  <si>
    <t xml:space="preserve"> 08/18  01:50:00</t>
  </si>
  <si>
    <t xml:space="preserve"> 08/18  01:55:00</t>
  </si>
  <si>
    <t xml:space="preserve"> 08/18  02:00:00</t>
  </si>
  <si>
    <t xml:space="preserve"> 08/18  02:05:00</t>
  </si>
  <si>
    <t xml:space="preserve"> 08/18  02:10:00</t>
  </si>
  <si>
    <t xml:space="preserve"> 08/18  02:15:00</t>
  </si>
  <si>
    <t xml:space="preserve"> 08/18  02:20:00</t>
  </si>
  <si>
    <t xml:space="preserve"> 08/18  02:25:00</t>
  </si>
  <si>
    <t xml:space="preserve"> 08/18  02:30:00</t>
  </si>
  <si>
    <t xml:space="preserve"> 08/18  02:35:00</t>
  </si>
  <si>
    <t xml:space="preserve"> 08/18  02:40:00</t>
  </si>
  <si>
    <t xml:space="preserve"> 08/18  02:45:00</t>
  </si>
  <si>
    <t xml:space="preserve"> 08/18  02:50:00</t>
  </si>
  <si>
    <t xml:space="preserve"> 08/18  02:55:00</t>
  </si>
  <si>
    <t xml:space="preserve"> 08/18  03:00:00</t>
  </si>
  <si>
    <t xml:space="preserve"> 08/18  03:05:00</t>
  </si>
  <si>
    <t xml:space="preserve"> 08/18  03:10:00</t>
  </si>
  <si>
    <t xml:space="preserve"> 08/18  03:15:00</t>
  </si>
  <si>
    <t xml:space="preserve"> 08/18  03:20:00</t>
  </si>
  <si>
    <t xml:space="preserve"> 08/18  03:25:00</t>
  </si>
  <si>
    <t xml:space="preserve"> 08/18  03:30:00</t>
  </si>
  <si>
    <t xml:space="preserve"> 08/18  03:35:00</t>
  </si>
  <si>
    <t xml:space="preserve"> 08/18  03:40:00</t>
  </si>
  <si>
    <t xml:space="preserve"> 08/18  03:45:00</t>
  </si>
  <si>
    <t xml:space="preserve"> 08/18  03:50:00</t>
  </si>
  <si>
    <t xml:space="preserve"> 08/18  03:55:00</t>
  </si>
  <si>
    <t xml:space="preserve"> 08/18  04:00:00</t>
  </si>
  <si>
    <t xml:space="preserve"> 08/18  04:05:00</t>
  </si>
  <si>
    <t xml:space="preserve"> 08/18  04:10:00</t>
  </si>
  <si>
    <t xml:space="preserve"> 08/18  04:15:00</t>
  </si>
  <si>
    <t xml:space="preserve"> 08/18  04:20:00</t>
  </si>
  <si>
    <t xml:space="preserve"> 08/18  04:25:00</t>
  </si>
  <si>
    <t xml:space="preserve"> 08/18  04:30:00</t>
  </si>
  <si>
    <t xml:space="preserve"> 08/18  04:35:00</t>
  </si>
  <si>
    <t xml:space="preserve"> 08/18  04:40:00</t>
  </si>
  <si>
    <t xml:space="preserve"> 08/18  04:45:00</t>
  </si>
  <si>
    <t xml:space="preserve"> 08/18  04:50:00</t>
  </si>
  <si>
    <t xml:space="preserve"> 08/18  04:55:00</t>
  </si>
  <si>
    <t xml:space="preserve"> 08/18  05:00:00</t>
  </si>
  <si>
    <t xml:space="preserve"> 08/18  05:05:00</t>
  </si>
  <si>
    <t xml:space="preserve"> 08/18  05:10:00</t>
  </si>
  <si>
    <t xml:space="preserve"> 08/18  05:15:00</t>
  </si>
  <si>
    <t xml:space="preserve"> 08/18  05:20:00</t>
  </si>
  <si>
    <t xml:space="preserve"> 08/18  05:25:00</t>
  </si>
  <si>
    <t xml:space="preserve"> 08/18  05:30:00</t>
  </si>
  <si>
    <t xml:space="preserve"> 08/18  05:35:00</t>
  </si>
  <si>
    <t xml:space="preserve"> 08/18  05:40:00</t>
  </si>
  <si>
    <t xml:space="preserve"> 08/18  05:45:00</t>
  </si>
  <si>
    <t xml:space="preserve"> 08/18  05:50:00</t>
  </si>
  <si>
    <t xml:space="preserve"> 08/18  05:55:00</t>
  </si>
  <si>
    <t xml:space="preserve"> 08/18  06:00:00</t>
  </si>
  <si>
    <t xml:space="preserve"> 08/18  06:05:00</t>
  </si>
  <si>
    <t xml:space="preserve"> 08/18  06:10:00</t>
  </si>
  <si>
    <t xml:space="preserve"> 08/18  06:15:00</t>
  </si>
  <si>
    <t xml:space="preserve"> 08/18  06:20:00</t>
  </si>
  <si>
    <t xml:space="preserve"> 08/18  06:25:00</t>
  </si>
  <si>
    <t xml:space="preserve"> 08/18  06:30:00</t>
  </si>
  <si>
    <t xml:space="preserve"> 08/18  06:35:00</t>
  </si>
  <si>
    <t xml:space="preserve"> 08/18  06:40:00</t>
  </si>
  <si>
    <t xml:space="preserve"> 08/18  06:45:00</t>
  </si>
  <si>
    <t xml:space="preserve"> 08/18  06:50:00</t>
  </si>
  <si>
    <t xml:space="preserve"> 08/18  06:55:00</t>
  </si>
  <si>
    <t xml:space="preserve"> 08/18  07:00:00</t>
  </si>
  <si>
    <t xml:space="preserve"> 08/18  07:05:00</t>
  </si>
  <si>
    <t xml:space="preserve"> 08/18  07:10:00</t>
  </si>
  <si>
    <t xml:space="preserve"> 08/18  07:15:00</t>
  </si>
  <si>
    <t xml:space="preserve"> 08/18  07:20:00</t>
  </si>
  <si>
    <t xml:space="preserve"> 08/18  07:25:00</t>
  </si>
  <si>
    <t xml:space="preserve"> 08/18  07:30:00</t>
  </si>
  <si>
    <t xml:space="preserve"> 08/18  07:35:00</t>
  </si>
  <si>
    <t xml:space="preserve"> 08/18  07:40:00</t>
  </si>
  <si>
    <t xml:space="preserve"> 08/18  07:45:00</t>
  </si>
  <si>
    <t xml:space="preserve"> 08/18  07:50:00</t>
  </si>
  <si>
    <t xml:space="preserve"> 08/18  07:55:00</t>
  </si>
  <si>
    <t xml:space="preserve"> 08/18  08:00:00</t>
  </si>
  <si>
    <t xml:space="preserve"> 08/18  08:05:00</t>
  </si>
  <si>
    <t xml:space="preserve"> 08/18  08:10:00</t>
  </si>
  <si>
    <t xml:space="preserve"> 08/18  08:15:00</t>
  </si>
  <si>
    <t xml:space="preserve"> 08/18  08:20:00</t>
  </si>
  <si>
    <t xml:space="preserve"> 08/18  08:25:00</t>
  </si>
  <si>
    <t xml:space="preserve"> 08/18  08:30:00</t>
  </si>
  <si>
    <t xml:space="preserve"> 08/18  08:35:00</t>
  </si>
  <si>
    <t xml:space="preserve"> 08/18  08:40:00</t>
  </si>
  <si>
    <t xml:space="preserve"> 08/18  08:45:00</t>
  </si>
  <si>
    <t xml:space="preserve"> 08/18  08:50:00</t>
  </si>
  <si>
    <t xml:space="preserve"> 08/18  08:55:00</t>
  </si>
  <si>
    <t xml:space="preserve"> 08/18  09:00:00</t>
  </si>
  <si>
    <t xml:space="preserve"> 08/18  09:05:00</t>
  </si>
  <si>
    <t xml:space="preserve"> 08/18  09:10:00</t>
  </si>
  <si>
    <t xml:space="preserve"> 08/18  09:15:00</t>
  </si>
  <si>
    <t xml:space="preserve"> 08/18  09:20:00</t>
  </si>
  <si>
    <t xml:space="preserve"> 08/18  09:25:00</t>
  </si>
  <si>
    <t xml:space="preserve"> 08/18  09:30:00</t>
  </si>
  <si>
    <t xml:space="preserve"> 08/18  09:35:00</t>
  </si>
  <si>
    <t xml:space="preserve"> 08/18  09:40:00</t>
  </si>
  <si>
    <t xml:space="preserve"> 08/18  09:45:00</t>
  </si>
  <si>
    <t xml:space="preserve"> 08/18  09:50:00</t>
  </si>
  <si>
    <t xml:space="preserve"> 08/18  09:55:00</t>
  </si>
  <si>
    <t xml:space="preserve"> 08/18  10:00:00</t>
  </si>
  <si>
    <t xml:space="preserve"> 08/18  10:05:00</t>
  </si>
  <si>
    <t xml:space="preserve"> 08/18  10:10:00</t>
  </si>
  <si>
    <t xml:space="preserve"> 08/18  10:15:00</t>
  </si>
  <si>
    <t xml:space="preserve"> 08/18  10:20:00</t>
  </si>
  <si>
    <t xml:space="preserve"> 08/18  10:25:00</t>
  </si>
  <si>
    <t xml:space="preserve"> 08/18  10:30:00</t>
  </si>
  <si>
    <t xml:space="preserve"> 08/18  10:35:00</t>
  </si>
  <si>
    <t xml:space="preserve"> 08/18  10:40:00</t>
  </si>
  <si>
    <t xml:space="preserve"> 08/18  10:45:00</t>
  </si>
  <si>
    <t xml:space="preserve"> 08/18  10:50:00</t>
  </si>
  <si>
    <t xml:space="preserve"> 08/18  10:55:00</t>
  </si>
  <si>
    <t xml:space="preserve"> 08/18  11:00:00</t>
  </si>
  <si>
    <t xml:space="preserve"> 08/18  11:05:00</t>
  </si>
  <si>
    <t xml:space="preserve"> 08/18  11:10:00</t>
  </si>
  <si>
    <t xml:space="preserve"> 08/18  11:15:00</t>
  </si>
  <si>
    <t xml:space="preserve"> 08/18  11:20:00</t>
  </si>
  <si>
    <t xml:space="preserve"> 08/18  11:25:00</t>
  </si>
  <si>
    <t xml:space="preserve"> 08/18  11:30:00</t>
  </si>
  <si>
    <t xml:space="preserve"> 08/18  11:35:00</t>
  </si>
  <si>
    <t xml:space="preserve"> 08/18  11:40:00</t>
  </si>
  <si>
    <t xml:space="preserve"> 08/18  11:45:00</t>
  </si>
  <si>
    <t xml:space="preserve"> 08/18  11:50:00</t>
  </si>
  <si>
    <t xml:space="preserve"> 08/18  11:55:00</t>
  </si>
  <si>
    <t xml:space="preserve"> 08/18  12:00:00</t>
  </si>
  <si>
    <t xml:space="preserve"> 08/18  12:05:00</t>
  </si>
  <si>
    <t xml:space="preserve"> 08/18  12:10:00</t>
  </si>
  <si>
    <t xml:space="preserve"> 08/18  12:15:00</t>
  </si>
  <si>
    <t xml:space="preserve"> 08/18  12:20:00</t>
  </si>
  <si>
    <t xml:space="preserve"> 08/18  12:25:00</t>
  </si>
  <si>
    <t xml:space="preserve"> 08/18  12:30:00</t>
  </si>
  <si>
    <t xml:space="preserve"> 08/18  12:35:00</t>
  </si>
  <si>
    <t xml:space="preserve"> 08/18  12:40:00</t>
  </si>
  <si>
    <t xml:space="preserve"> 08/18  12:45:00</t>
  </si>
  <si>
    <t xml:space="preserve"> 08/18  12:50:00</t>
  </si>
  <si>
    <t xml:space="preserve"> 08/18  12:55:00</t>
  </si>
  <si>
    <t xml:space="preserve"> 08/18  13:00:00</t>
  </si>
  <si>
    <t xml:space="preserve"> 08/18  13:05:00</t>
  </si>
  <si>
    <t xml:space="preserve"> 08/18  13:10:00</t>
  </si>
  <si>
    <t xml:space="preserve"> 08/18  13:15:00</t>
  </si>
  <si>
    <t xml:space="preserve"> 08/18  13:20:00</t>
  </si>
  <si>
    <t xml:space="preserve"> 08/18  13:25:00</t>
  </si>
  <si>
    <t xml:space="preserve"> 08/18  13:30:00</t>
  </si>
  <si>
    <t xml:space="preserve"> 08/18  13:35:00</t>
  </si>
  <si>
    <t xml:space="preserve"> 08/18  13:40:00</t>
  </si>
  <si>
    <t xml:space="preserve"> 08/18  13:45:00</t>
  </si>
  <si>
    <t xml:space="preserve"> 08/18  13:50:00</t>
  </si>
  <si>
    <t xml:space="preserve"> 08/18  13:55:00</t>
  </si>
  <si>
    <t xml:space="preserve"> 08/18  14:00:00</t>
  </si>
  <si>
    <t xml:space="preserve"> 08/18  14:05:00</t>
  </si>
  <si>
    <t xml:space="preserve"> 08/18  14:10:00</t>
  </si>
  <si>
    <t xml:space="preserve"> 08/18  14:15:00</t>
  </si>
  <si>
    <t xml:space="preserve"> 08/18  14:20:00</t>
  </si>
  <si>
    <t xml:space="preserve"> 08/18  14:25:00</t>
  </si>
  <si>
    <t xml:space="preserve"> 08/18  14:30:00</t>
  </si>
  <si>
    <t xml:space="preserve"> 08/18  14:35:00</t>
  </si>
  <si>
    <t xml:space="preserve"> 08/18  14:40:00</t>
  </si>
  <si>
    <t xml:space="preserve"> 08/18  14:45:00</t>
  </si>
  <si>
    <t xml:space="preserve"> 08/18  14:50:00</t>
  </si>
  <si>
    <t xml:space="preserve"> 08/18  14:55:00</t>
  </si>
  <si>
    <t xml:space="preserve"> 08/18  15:00:00</t>
  </si>
  <si>
    <t xml:space="preserve"> 08/18  15:05:00</t>
  </si>
  <si>
    <t xml:space="preserve"> 08/18  15:10:00</t>
  </si>
  <si>
    <t xml:space="preserve"> 08/18  15:15:00</t>
  </si>
  <si>
    <t xml:space="preserve"> 08/18  15:20:00</t>
  </si>
  <si>
    <t xml:space="preserve"> 08/18  15:25:00</t>
  </si>
  <si>
    <t xml:space="preserve"> 08/18  15:30:00</t>
  </si>
  <si>
    <t xml:space="preserve"> 08/18  15:35:00</t>
  </si>
  <si>
    <t xml:space="preserve"> 08/18  15:40:00</t>
  </si>
  <si>
    <t xml:space="preserve"> 08/18  15:45:00</t>
  </si>
  <si>
    <t xml:space="preserve"> 08/18  15:50:00</t>
  </si>
  <si>
    <t xml:space="preserve"> 08/18  15:55:00</t>
  </si>
  <si>
    <t xml:space="preserve"> 08/18  16:00:00</t>
  </si>
  <si>
    <t xml:space="preserve"> 08/18  16:05:00</t>
  </si>
  <si>
    <t xml:space="preserve"> 08/18  16:10:00</t>
  </si>
  <si>
    <t xml:space="preserve"> 08/18  16:15:00</t>
  </si>
  <si>
    <t xml:space="preserve"> 08/18  16:20:00</t>
  </si>
  <si>
    <t xml:space="preserve"> 08/18  16:25:00</t>
  </si>
  <si>
    <t xml:space="preserve"> 08/18  16:30:00</t>
  </si>
  <si>
    <t xml:space="preserve"> 08/18  16:35:00</t>
  </si>
  <si>
    <t xml:space="preserve"> 08/18  16:40:00</t>
  </si>
  <si>
    <t xml:space="preserve"> 08/18  16:45:00</t>
  </si>
  <si>
    <t xml:space="preserve"> 08/18  16:50:00</t>
  </si>
  <si>
    <t xml:space="preserve"> 08/18  16:55:00</t>
  </si>
  <si>
    <t xml:space="preserve"> 08/18  17:00:00</t>
  </si>
  <si>
    <t xml:space="preserve"> 08/18  17:05:00</t>
  </si>
  <si>
    <t xml:space="preserve"> 08/18  17:10:00</t>
  </si>
  <si>
    <t xml:space="preserve"> 08/18  17:15:00</t>
  </si>
  <si>
    <t xml:space="preserve"> 08/18  17:20:00</t>
  </si>
  <si>
    <t xml:space="preserve"> 08/18  17:25:00</t>
  </si>
  <si>
    <t xml:space="preserve"> 08/18  17:30:00</t>
  </si>
  <si>
    <t xml:space="preserve"> 08/18  17:35:00</t>
  </si>
  <si>
    <t xml:space="preserve"> 08/18  17:40:00</t>
  </si>
  <si>
    <t xml:space="preserve"> 08/18  17:45:00</t>
  </si>
  <si>
    <t xml:space="preserve"> 08/18  17:50:00</t>
  </si>
  <si>
    <t xml:space="preserve"> 08/18  17:55:00</t>
  </si>
  <si>
    <t xml:space="preserve"> 08/18  18:00:00</t>
  </si>
  <si>
    <t xml:space="preserve"> 08/18  18:05:00</t>
  </si>
  <si>
    <t xml:space="preserve"> 08/18  18:10:00</t>
  </si>
  <si>
    <t xml:space="preserve"> 08/18  18:15:00</t>
  </si>
  <si>
    <t xml:space="preserve"> 08/18  18:20:00</t>
  </si>
  <si>
    <t xml:space="preserve"> 08/18  18:25:00</t>
  </si>
  <si>
    <t xml:space="preserve"> 08/18  18:30:00</t>
  </si>
  <si>
    <t xml:space="preserve"> 08/18  18:35:00</t>
  </si>
  <si>
    <t xml:space="preserve"> 08/18  18:40:00</t>
  </si>
  <si>
    <t xml:space="preserve"> 08/18  18:45:00</t>
  </si>
  <si>
    <t xml:space="preserve"> 08/18  18:50:00</t>
  </si>
  <si>
    <t xml:space="preserve"> 08/18  18:55:00</t>
  </si>
  <si>
    <t xml:space="preserve"> 08/18  19:00:00</t>
  </si>
  <si>
    <t xml:space="preserve"> 08/18  19:05:00</t>
  </si>
  <si>
    <t xml:space="preserve"> 08/18  19:10:00</t>
  </si>
  <si>
    <t xml:space="preserve"> 08/18  19:15:00</t>
  </si>
  <si>
    <t xml:space="preserve"> 08/18  19:20:00</t>
  </si>
  <si>
    <t xml:space="preserve"> 08/18  19:25:00</t>
  </si>
  <si>
    <t xml:space="preserve"> 08/18  19:30:00</t>
  </si>
  <si>
    <t xml:space="preserve"> 08/18  19:35:00</t>
  </si>
  <si>
    <t xml:space="preserve"> 08/18  19:40:00</t>
  </si>
  <si>
    <t xml:space="preserve"> 08/18  19:45:00</t>
  </si>
  <si>
    <t xml:space="preserve"> 08/18  19:50:00</t>
  </si>
  <si>
    <t xml:space="preserve"> 08/18  19:55:00</t>
  </si>
  <si>
    <t xml:space="preserve"> 08/18  20:00:00</t>
  </si>
  <si>
    <t xml:space="preserve"> 08/18  20:05:00</t>
  </si>
  <si>
    <t xml:space="preserve"> 08/18  20:10:00</t>
  </si>
  <si>
    <t xml:space="preserve"> 08/18  20:15:00</t>
  </si>
  <si>
    <t xml:space="preserve"> 08/18  20:20:00</t>
  </si>
  <si>
    <t xml:space="preserve"> 08/18  20:25:00</t>
  </si>
  <si>
    <t xml:space="preserve"> 08/18  20:30:00</t>
  </si>
  <si>
    <t xml:space="preserve"> 08/18  20:35:00</t>
  </si>
  <si>
    <t xml:space="preserve"> 08/18  20:40:00</t>
  </si>
  <si>
    <t xml:space="preserve"> 08/18  20:45:00</t>
  </si>
  <si>
    <t xml:space="preserve"> 08/18  20:50:00</t>
  </si>
  <si>
    <t xml:space="preserve"> 08/18  20:55:00</t>
  </si>
  <si>
    <t xml:space="preserve"> 08/18  21:00:00</t>
  </si>
  <si>
    <t xml:space="preserve"> 08/18  21:05:00</t>
  </si>
  <si>
    <t xml:space="preserve"> 08/18  21:10:00</t>
  </si>
  <si>
    <t xml:space="preserve"> 08/18  21:15:00</t>
  </si>
  <si>
    <t xml:space="preserve"> 08/18  21:20:00</t>
  </si>
  <si>
    <t xml:space="preserve"> 08/18  21:25:00</t>
  </si>
  <si>
    <t xml:space="preserve"> 08/18  21:30:00</t>
  </si>
  <si>
    <t xml:space="preserve"> 08/18  21:35:00</t>
  </si>
  <si>
    <t xml:space="preserve"> 08/18  21:40:00</t>
  </si>
  <si>
    <t xml:space="preserve"> 08/18  21:45:00</t>
  </si>
  <si>
    <t xml:space="preserve"> 08/18  21:50:00</t>
  </si>
  <si>
    <t xml:space="preserve"> 08/18  21:55:00</t>
  </si>
  <si>
    <t xml:space="preserve"> 08/18  22:00:00</t>
  </si>
  <si>
    <t xml:space="preserve"> 08/18  22:05:00</t>
  </si>
  <si>
    <t xml:space="preserve"> 08/18  22:10:00</t>
  </si>
  <si>
    <t xml:space="preserve"> 08/18  22:15:00</t>
  </si>
  <si>
    <t xml:space="preserve"> 08/18  22:20:00</t>
  </si>
  <si>
    <t xml:space="preserve"> 08/18  22:25:00</t>
  </si>
  <si>
    <t xml:space="preserve"> 08/18  22:30:00</t>
  </si>
  <si>
    <t xml:space="preserve"> 08/18  22:35:00</t>
  </si>
  <si>
    <t xml:space="preserve"> 08/18  22:40:00</t>
  </si>
  <si>
    <t xml:space="preserve"> 08/18  22:45:00</t>
  </si>
  <si>
    <t xml:space="preserve"> 08/18  22:50:00</t>
  </si>
  <si>
    <t xml:space="preserve"> 08/18  22:55:00</t>
  </si>
  <si>
    <t xml:space="preserve"> 08/18  23:00:00</t>
  </si>
  <si>
    <t xml:space="preserve"> 08/18  23:05:00</t>
  </si>
  <si>
    <t xml:space="preserve"> 08/18  23:10:00</t>
  </si>
  <si>
    <t xml:space="preserve"> 08/18  23:15:00</t>
  </si>
  <si>
    <t xml:space="preserve"> 08/18  23:20:00</t>
  </si>
  <si>
    <t xml:space="preserve"> 08/18  23:25:00</t>
  </si>
  <si>
    <t xml:space="preserve"> 08/18  23:30:00</t>
  </si>
  <si>
    <t xml:space="preserve"> 08/18  23:35:00</t>
  </si>
  <si>
    <t xml:space="preserve"> 08/18  23:40:00</t>
  </si>
  <si>
    <t xml:space="preserve"> 08/18  23:45:00</t>
  </si>
  <si>
    <t xml:space="preserve"> 08/18  23:50:00</t>
  </si>
  <si>
    <t xml:space="preserve"> 08/18  23:55:00</t>
  </si>
  <si>
    <t xml:space="preserve"> 08/18  24:00:00</t>
  </si>
  <si>
    <t xml:space="preserve"> 08/19  00:05:00</t>
  </si>
  <si>
    <t xml:space="preserve"> 08/19  00:10:00</t>
  </si>
  <si>
    <t xml:space="preserve"> 08/19  00:15:00</t>
  </si>
  <si>
    <t xml:space="preserve"> 08/19  00:20:00</t>
  </si>
  <si>
    <t xml:space="preserve"> 08/19  00:25:00</t>
  </si>
  <si>
    <t xml:space="preserve"> 08/19  00:30:00</t>
  </si>
  <si>
    <t xml:space="preserve"> 08/19  00:35:00</t>
  </si>
  <si>
    <t xml:space="preserve"> 08/19  00:40:00</t>
  </si>
  <si>
    <t xml:space="preserve"> 08/19  00:45:00</t>
  </si>
  <si>
    <t xml:space="preserve"> 08/19  00:50:00</t>
  </si>
  <si>
    <t xml:space="preserve"> 08/19  00:55:00</t>
  </si>
  <si>
    <t xml:space="preserve"> 08/19  01:00:00</t>
  </si>
  <si>
    <t xml:space="preserve"> 08/19  01:05:00</t>
  </si>
  <si>
    <t xml:space="preserve"> 08/19  01:10:00</t>
  </si>
  <si>
    <t xml:space="preserve"> 08/19  01:15:00</t>
  </si>
  <si>
    <t xml:space="preserve"> 08/19  01:20:00</t>
  </si>
  <si>
    <t xml:space="preserve"> 08/19  01:25:00</t>
  </si>
  <si>
    <t xml:space="preserve"> 08/19  01:30:00</t>
  </si>
  <si>
    <t xml:space="preserve"> 08/19  01:35:00</t>
  </si>
  <si>
    <t xml:space="preserve"> 08/19  01:40:00</t>
  </si>
  <si>
    <t xml:space="preserve"> 08/19  01:45:00</t>
  </si>
  <si>
    <t xml:space="preserve"> 08/19  01:50:00</t>
  </si>
  <si>
    <t xml:space="preserve"> 08/19  01:55:00</t>
  </si>
  <si>
    <t xml:space="preserve"> 08/19  02:00:00</t>
  </si>
  <si>
    <t xml:space="preserve"> 08/19  02:05:00</t>
  </si>
  <si>
    <t xml:space="preserve"> 08/19  02:10:00</t>
  </si>
  <si>
    <t xml:space="preserve"> 08/19  02:15:00</t>
  </si>
  <si>
    <t xml:space="preserve"> 08/19  02:20:00</t>
  </si>
  <si>
    <t xml:space="preserve"> 08/19  02:25:00</t>
  </si>
  <si>
    <t xml:space="preserve"> 08/19  02:30:00</t>
  </si>
  <si>
    <t xml:space="preserve"> 08/19  02:35:00</t>
  </si>
  <si>
    <t xml:space="preserve"> 08/19  02:40:00</t>
  </si>
  <si>
    <t xml:space="preserve"> 08/19  02:45:00</t>
  </si>
  <si>
    <t xml:space="preserve"> 08/19  02:50:00</t>
  </si>
  <si>
    <t xml:space="preserve"> 08/19  02:55:00</t>
  </si>
  <si>
    <t xml:space="preserve"> 08/19  03:00:00</t>
  </si>
  <si>
    <t xml:space="preserve"> 08/19  03:05:00</t>
  </si>
  <si>
    <t xml:space="preserve"> 08/19  03:10:00</t>
  </si>
  <si>
    <t xml:space="preserve"> 08/19  03:15:00</t>
  </si>
  <si>
    <t xml:space="preserve"> 08/19  03:20:00</t>
  </si>
  <si>
    <t xml:space="preserve"> 08/19  03:25:00</t>
  </si>
  <si>
    <t xml:space="preserve"> 08/19  03:30:00</t>
  </si>
  <si>
    <t xml:space="preserve"> 08/19  03:35:00</t>
  </si>
  <si>
    <t xml:space="preserve"> 08/19  03:40:00</t>
  </si>
  <si>
    <t xml:space="preserve"> 08/19  03:45:00</t>
  </si>
  <si>
    <t xml:space="preserve"> 08/19  03:50:00</t>
  </si>
  <si>
    <t xml:space="preserve"> 08/19  03:55:00</t>
  </si>
  <si>
    <t xml:space="preserve"> 08/19  04:00:00</t>
  </si>
  <si>
    <t xml:space="preserve"> 08/19  04:05:00</t>
  </si>
  <si>
    <t xml:space="preserve"> 08/19  04:10:00</t>
  </si>
  <si>
    <t xml:space="preserve"> 08/19  04:15:00</t>
  </si>
  <si>
    <t xml:space="preserve"> 08/19  04:20:00</t>
  </si>
  <si>
    <t xml:space="preserve"> 08/19  04:25:00</t>
  </si>
  <si>
    <t xml:space="preserve"> 08/19  04:30:00</t>
  </si>
  <si>
    <t xml:space="preserve"> 08/19  04:35:00</t>
  </si>
  <si>
    <t xml:space="preserve"> 08/19  04:40:00</t>
  </si>
  <si>
    <t xml:space="preserve"> 08/19  04:45:00</t>
  </si>
  <si>
    <t xml:space="preserve"> 08/19  04:50:00</t>
  </si>
  <si>
    <t xml:space="preserve"> 08/19  04:55:00</t>
  </si>
  <si>
    <t xml:space="preserve"> 08/19  05:00:00</t>
  </si>
  <si>
    <t xml:space="preserve"> 08/19  05:05:00</t>
  </si>
  <si>
    <t xml:space="preserve"> 08/19  05:10:00</t>
  </si>
  <si>
    <t xml:space="preserve"> 08/19  05:15:00</t>
  </si>
  <si>
    <t xml:space="preserve"> 08/19  05:20:00</t>
  </si>
  <si>
    <t xml:space="preserve"> 08/19  05:25:00</t>
  </si>
  <si>
    <t xml:space="preserve"> 08/19  05:30:00</t>
  </si>
  <si>
    <t xml:space="preserve"> 08/19  05:35:00</t>
  </si>
  <si>
    <t xml:space="preserve"> 08/19  05:40:00</t>
  </si>
  <si>
    <t xml:space="preserve"> 08/19  05:45:00</t>
  </si>
  <si>
    <t xml:space="preserve"> 08/19  05:50:00</t>
  </si>
  <si>
    <t xml:space="preserve"> 08/19  05:55:00</t>
  </si>
  <si>
    <t xml:space="preserve"> 08/19  06:00:00</t>
  </si>
  <si>
    <t xml:space="preserve"> 08/19  06:05:00</t>
  </si>
  <si>
    <t xml:space="preserve"> 08/19  06:10:00</t>
  </si>
  <si>
    <t xml:space="preserve"> 08/19  06:15:00</t>
  </si>
  <si>
    <t xml:space="preserve"> 08/19  06:20:00</t>
  </si>
  <si>
    <t xml:space="preserve"> 08/19  06:25:00</t>
  </si>
  <si>
    <t xml:space="preserve"> 08/19  06:30:00</t>
  </si>
  <si>
    <t xml:space="preserve"> 08/19  06:35:00</t>
  </si>
  <si>
    <t xml:space="preserve"> 08/19  06:40:00</t>
  </si>
  <si>
    <t xml:space="preserve"> 08/19  06:45:00</t>
  </si>
  <si>
    <t xml:space="preserve"> 08/19  06:50:00</t>
  </si>
  <si>
    <t xml:space="preserve"> 08/19  06:55:00</t>
  </si>
  <si>
    <t xml:space="preserve"> 08/19  07:00:00</t>
  </si>
  <si>
    <t xml:space="preserve"> 08/19  07:05:00</t>
  </si>
  <si>
    <t xml:space="preserve"> 08/19  07:10:00</t>
  </si>
  <si>
    <t xml:space="preserve"> 08/19  07:15:00</t>
  </si>
  <si>
    <t xml:space="preserve"> 08/19  07:20:00</t>
  </si>
  <si>
    <t xml:space="preserve"> 08/19  07:25:00</t>
  </si>
  <si>
    <t xml:space="preserve"> 08/19  07:30:00</t>
  </si>
  <si>
    <t xml:space="preserve"> 08/19  07:35:00</t>
  </si>
  <si>
    <t xml:space="preserve"> 08/19  07:40:00</t>
  </si>
  <si>
    <t xml:space="preserve"> 08/19  07:45:00</t>
  </si>
  <si>
    <t xml:space="preserve"> 08/19  07:50:00</t>
  </si>
  <si>
    <t xml:space="preserve"> 08/19  07:55:00</t>
  </si>
  <si>
    <t xml:space="preserve"> 08/19  08:00:00</t>
  </si>
  <si>
    <t xml:space="preserve"> 08/19  08:05:00</t>
  </si>
  <si>
    <t xml:space="preserve"> 08/19  08:10:00</t>
  </si>
  <si>
    <t xml:space="preserve"> 08/19  08:15:00</t>
  </si>
  <si>
    <t xml:space="preserve"> 08/19  08:20:00</t>
  </si>
  <si>
    <t xml:space="preserve"> 08/19  08:25:00</t>
  </si>
  <si>
    <t xml:space="preserve"> 08/19  08:30:00</t>
  </si>
  <si>
    <t xml:space="preserve"> 08/19  08:35:00</t>
  </si>
  <si>
    <t xml:space="preserve"> 08/19  08:40:00</t>
  </si>
  <si>
    <t xml:space="preserve"> 08/19  08:45:00</t>
  </si>
  <si>
    <t xml:space="preserve"> 08/19  08:50:00</t>
  </si>
  <si>
    <t xml:space="preserve"> 08/19  08:55:00</t>
  </si>
  <si>
    <t xml:space="preserve"> 08/19  09:00:00</t>
  </si>
  <si>
    <t xml:space="preserve"> 08/19  09:05:00</t>
  </si>
  <si>
    <t xml:space="preserve"> 08/19  09:10:00</t>
  </si>
  <si>
    <t xml:space="preserve"> 08/19  09:15:00</t>
  </si>
  <si>
    <t xml:space="preserve"> 08/19  09:20:00</t>
  </si>
  <si>
    <t xml:space="preserve"> 08/19  09:25:00</t>
  </si>
  <si>
    <t xml:space="preserve"> 08/19  09:30:00</t>
  </si>
  <si>
    <t xml:space="preserve"> 08/19  09:35:00</t>
  </si>
  <si>
    <t xml:space="preserve"> 08/19  09:40:00</t>
  </si>
  <si>
    <t xml:space="preserve"> 08/19  09:45:00</t>
  </si>
  <si>
    <t xml:space="preserve"> 08/19  09:50:00</t>
  </si>
  <si>
    <t xml:space="preserve"> 08/19  09:55:00</t>
  </si>
  <si>
    <t xml:space="preserve"> 08/19  10:00:00</t>
  </si>
  <si>
    <t xml:space="preserve"> 08/19  10:05:00</t>
  </si>
  <si>
    <t xml:space="preserve"> 08/19  10:10:00</t>
  </si>
  <si>
    <t xml:space="preserve"> 08/19  10:15:00</t>
  </si>
  <si>
    <t xml:space="preserve"> 08/19  10:20:00</t>
  </si>
  <si>
    <t xml:space="preserve"> 08/19  10:25:00</t>
  </si>
  <si>
    <t xml:space="preserve"> 08/19  10:30:00</t>
  </si>
  <si>
    <t xml:space="preserve"> 08/19  10:35:00</t>
  </si>
  <si>
    <t xml:space="preserve"> 08/19  10:40:00</t>
  </si>
  <si>
    <t xml:space="preserve"> 08/19  10:45:00</t>
  </si>
  <si>
    <t xml:space="preserve"> 08/19  10:50:00</t>
  </si>
  <si>
    <t xml:space="preserve"> 08/19  10:55:00</t>
  </si>
  <si>
    <t xml:space="preserve"> 08/19  11:00:00</t>
  </si>
  <si>
    <t xml:space="preserve"> 08/19  11:05:00</t>
  </si>
  <si>
    <t xml:space="preserve"> 08/19  11:10:00</t>
  </si>
  <si>
    <t xml:space="preserve"> 08/19  11:15:00</t>
  </si>
  <si>
    <t xml:space="preserve"> 08/19  11:20:00</t>
  </si>
  <si>
    <t xml:space="preserve"> 08/19  11:25:00</t>
  </si>
  <si>
    <t xml:space="preserve"> 08/19  11:30:00</t>
  </si>
  <si>
    <t xml:space="preserve"> 08/19  11:35:00</t>
  </si>
  <si>
    <t xml:space="preserve"> 08/19  11:40:00</t>
  </si>
  <si>
    <t xml:space="preserve"> 08/19  11:45:00</t>
  </si>
  <si>
    <t xml:space="preserve"> 08/19  11:50:00</t>
  </si>
  <si>
    <t xml:space="preserve"> 08/19  11:55:00</t>
  </si>
  <si>
    <t xml:space="preserve"> 08/19  12:00:00</t>
  </si>
  <si>
    <t xml:space="preserve"> 08/19  12:05:00</t>
  </si>
  <si>
    <t xml:space="preserve"> 08/19  12:10:00</t>
  </si>
  <si>
    <t xml:space="preserve"> 08/19  12:15:00</t>
  </si>
  <si>
    <t xml:space="preserve"> 08/19  12:20:00</t>
  </si>
  <si>
    <t xml:space="preserve"> 08/19  12:25:00</t>
  </si>
  <si>
    <t xml:space="preserve"> 08/19  12:30:00</t>
  </si>
  <si>
    <t xml:space="preserve"> 08/19  12:35:00</t>
  </si>
  <si>
    <t xml:space="preserve"> 08/19  12:40:00</t>
  </si>
  <si>
    <t xml:space="preserve"> 08/19  12:45:00</t>
  </si>
  <si>
    <t xml:space="preserve"> 08/19  12:50:00</t>
  </si>
  <si>
    <t xml:space="preserve"> 08/19  12:55:00</t>
  </si>
  <si>
    <t xml:space="preserve"> 08/19  13:00:00</t>
  </si>
  <si>
    <t xml:space="preserve"> 08/19  13:05:00</t>
  </si>
  <si>
    <t xml:space="preserve"> 08/19  13:10:00</t>
  </si>
  <si>
    <t xml:space="preserve"> 08/19  13:15:00</t>
  </si>
  <si>
    <t xml:space="preserve"> 08/19  13:20:00</t>
  </si>
  <si>
    <t xml:space="preserve"> 08/19  13:25:00</t>
  </si>
  <si>
    <t xml:space="preserve"> 08/19  13:30:00</t>
  </si>
  <si>
    <t xml:space="preserve"> 08/19  13:35:00</t>
  </si>
  <si>
    <t xml:space="preserve"> 08/19  13:40:00</t>
  </si>
  <si>
    <t xml:space="preserve"> 08/19  13:45:00</t>
  </si>
  <si>
    <t xml:space="preserve"> 08/19  13:50:00</t>
  </si>
  <si>
    <t xml:space="preserve"> 08/19  13:55:00</t>
  </si>
  <si>
    <t xml:space="preserve"> 08/19  14:00:00</t>
  </si>
  <si>
    <t xml:space="preserve"> 08/19  14:05:00</t>
  </si>
  <si>
    <t xml:space="preserve"> 08/19  14:10:00</t>
  </si>
  <si>
    <t xml:space="preserve"> 08/19  14:15:00</t>
  </si>
  <si>
    <t xml:space="preserve"> 08/19  14:20:00</t>
  </si>
  <si>
    <t xml:space="preserve"> 08/19  14:25:00</t>
  </si>
  <si>
    <t xml:space="preserve"> 08/19  14:30:00</t>
  </si>
  <si>
    <t xml:space="preserve"> 08/19  14:35:00</t>
  </si>
  <si>
    <t xml:space="preserve"> 08/19  14:40:00</t>
  </si>
  <si>
    <t xml:space="preserve"> 08/19  14:45:00</t>
  </si>
  <si>
    <t xml:space="preserve"> 08/19  14:50:00</t>
  </si>
  <si>
    <t xml:space="preserve"> 08/19  14:55:00</t>
  </si>
  <si>
    <t xml:space="preserve"> 08/19  15:00:00</t>
  </si>
  <si>
    <t xml:space="preserve"> 08/19  15:05:00</t>
  </si>
  <si>
    <t xml:space="preserve"> 08/19  15:10:00</t>
  </si>
  <si>
    <t xml:space="preserve"> 08/19  15:15:00</t>
  </si>
  <si>
    <t xml:space="preserve"> 08/19  15:20:00</t>
  </si>
  <si>
    <t xml:space="preserve"> 08/19  15:25:00</t>
  </si>
  <si>
    <t xml:space="preserve"> 08/19  15:30:00</t>
  </si>
  <si>
    <t xml:space="preserve"> 08/19  15:35:00</t>
  </si>
  <si>
    <t xml:space="preserve"> 08/19  15:40:00</t>
  </si>
  <si>
    <t xml:space="preserve"> 08/19  15:45:00</t>
  </si>
  <si>
    <t xml:space="preserve"> 08/19  15:50:00</t>
  </si>
  <si>
    <t xml:space="preserve"> 08/19  15:55:00</t>
  </si>
  <si>
    <t xml:space="preserve"> 08/19  16:00:00</t>
  </si>
  <si>
    <t xml:space="preserve"> 08/19  16:05:00</t>
  </si>
  <si>
    <t xml:space="preserve"> 08/19  16:10:00</t>
  </si>
  <si>
    <t xml:space="preserve"> 08/19  16:15:00</t>
  </si>
  <si>
    <t xml:space="preserve"> 08/19  16:20:00</t>
  </si>
  <si>
    <t xml:space="preserve"> 08/19  16:25:00</t>
  </si>
  <si>
    <t xml:space="preserve"> 08/19  16:30:00</t>
  </si>
  <si>
    <t xml:space="preserve"> 08/19  16:35:00</t>
  </si>
  <si>
    <t xml:space="preserve"> 08/19  16:40:00</t>
  </si>
  <si>
    <t xml:space="preserve"> 08/19  16:45:00</t>
  </si>
  <si>
    <t xml:space="preserve"> 08/19  16:50:00</t>
  </si>
  <si>
    <t xml:space="preserve"> 08/19  16:55:00</t>
  </si>
  <si>
    <t xml:space="preserve"> 08/19  17:00:00</t>
  </si>
  <si>
    <t xml:space="preserve"> 08/19  17:05:00</t>
  </si>
  <si>
    <t xml:space="preserve"> 08/19  17:10:00</t>
  </si>
  <si>
    <t xml:space="preserve"> 08/19  17:15:00</t>
  </si>
  <si>
    <t xml:space="preserve"> 08/19  17:20:00</t>
  </si>
  <si>
    <t xml:space="preserve"> 08/19  17:25:00</t>
  </si>
  <si>
    <t xml:space="preserve"> 08/19  17:30:00</t>
  </si>
  <si>
    <t xml:space="preserve"> 08/19  17:35:00</t>
  </si>
  <si>
    <t xml:space="preserve"> 08/19  17:40:00</t>
  </si>
  <si>
    <t xml:space="preserve"> 08/19  17:45:00</t>
  </si>
  <si>
    <t xml:space="preserve"> 08/19  17:50:00</t>
  </si>
  <si>
    <t xml:space="preserve"> 08/19  17:55:00</t>
  </si>
  <si>
    <t xml:space="preserve"> 08/19  18:00:00</t>
  </si>
  <si>
    <t xml:space="preserve"> 08/19  18:05:00</t>
  </si>
  <si>
    <t xml:space="preserve"> 08/19  18:10:00</t>
  </si>
  <si>
    <t xml:space="preserve"> 08/19  18:15:00</t>
  </si>
  <si>
    <t xml:space="preserve"> 08/19  18:20:00</t>
  </si>
  <si>
    <t xml:space="preserve"> 08/19  18:25:00</t>
  </si>
  <si>
    <t xml:space="preserve"> 08/19  18:30:00</t>
  </si>
  <si>
    <t xml:space="preserve"> 08/19  18:35:00</t>
  </si>
  <si>
    <t xml:space="preserve"> 08/19  18:40:00</t>
  </si>
  <si>
    <t xml:space="preserve"> 08/19  18:45:00</t>
  </si>
  <si>
    <t xml:space="preserve"> 08/19  18:50:00</t>
  </si>
  <si>
    <t xml:space="preserve"> 08/19  18:55:00</t>
  </si>
  <si>
    <t xml:space="preserve"> 08/19  19:00:00</t>
  </si>
  <si>
    <t xml:space="preserve"> 08/19  19:05:00</t>
  </si>
  <si>
    <t xml:space="preserve"> 08/19  19:10:00</t>
  </si>
  <si>
    <t xml:space="preserve"> 08/19  19:15:00</t>
  </si>
  <si>
    <t xml:space="preserve"> 08/19  19:20:00</t>
  </si>
  <si>
    <t xml:space="preserve"> 08/19  19:25:00</t>
  </si>
  <si>
    <t xml:space="preserve"> 08/19  19:30:00</t>
  </si>
  <si>
    <t xml:space="preserve"> 08/19  19:35:00</t>
  </si>
  <si>
    <t xml:space="preserve"> 08/19  19:40:00</t>
  </si>
  <si>
    <t xml:space="preserve"> 08/19  19:45:00</t>
  </si>
  <si>
    <t xml:space="preserve"> 08/19  19:50:00</t>
  </si>
  <si>
    <t xml:space="preserve"> 08/19  19:55:00</t>
  </si>
  <si>
    <t xml:space="preserve"> 08/19  20:00:00</t>
  </si>
  <si>
    <t xml:space="preserve"> 08/19  20:05:00</t>
  </si>
  <si>
    <t xml:space="preserve"> 08/19  20:10:00</t>
  </si>
  <si>
    <t xml:space="preserve"> 08/19  20:15:00</t>
  </si>
  <si>
    <t xml:space="preserve"> 08/19  20:20:00</t>
  </si>
  <si>
    <t xml:space="preserve"> 08/19  20:25:00</t>
  </si>
  <si>
    <t xml:space="preserve"> 08/19  20:30:00</t>
  </si>
  <si>
    <t xml:space="preserve"> 08/19  20:35:00</t>
  </si>
  <si>
    <t xml:space="preserve"> 08/19  20:40:00</t>
  </si>
  <si>
    <t xml:space="preserve"> 08/19  20:45:00</t>
  </si>
  <si>
    <t xml:space="preserve"> 08/19  20:50:00</t>
  </si>
  <si>
    <t xml:space="preserve"> 08/19  20:55:00</t>
  </si>
  <si>
    <t xml:space="preserve"> 08/19  21:00:00</t>
  </si>
  <si>
    <t xml:space="preserve"> 08/19  21:05:00</t>
  </si>
  <si>
    <t xml:space="preserve"> 08/19  21:10:00</t>
  </si>
  <si>
    <t xml:space="preserve"> 08/19  21:15:00</t>
  </si>
  <si>
    <t xml:space="preserve"> 08/19  21:20:00</t>
  </si>
  <si>
    <t xml:space="preserve"> 08/19  21:25:00</t>
  </si>
  <si>
    <t xml:space="preserve"> 08/19  21:30:00</t>
  </si>
  <si>
    <t xml:space="preserve"> 08/19  21:35:00</t>
  </si>
  <si>
    <t xml:space="preserve"> 08/19  21:40:00</t>
  </si>
  <si>
    <t xml:space="preserve"> 08/19  21:45:00</t>
  </si>
  <si>
    <t xml:space="preserve"> 08/19  21:50:00</t>
  </si>
  <si>
    <t xml:space="preserve"> 08/19  21:55:00</t>
  </si>
  <si>
    <t xml:space="preserve"> 08/19  22:00:00</t>
  </si>
  <si>
    <t xml:space="preserve"> 08/19  22:05:00</t>
  </si>
  <si>
    <t xml:space="preserve"> 08/19  22:10:00</t>
  </si>
  <si>
    <t xml:space="preserve"> 08/19  22:15:00</t>
  </si>
  <si>
    <t xml:space="preserve"> 08/19  22:20:00</t>
  </si>
  <si>
    <t xml:space="preserve"> 08/19  22:25:00</t>
  </si>
  <si>
    <t xml:space="preserve"> 08/19  22:30:00</t>
  </si>
  <si>
    <t xml:space="preserve"> 08/19  22:35:00</t>
  </si>
  <si>
    <t xml:space="preserve"> 08/19  22:40:00</t>
  </si>
  <si>
    <t xml:space="preserve"> 08/19  22:45:00</t>
  </si>
  <si>
    <t xml:space="preserve"> 08/19  22:50:00</t>
  </si>
  <si>
    <t xml:space="preserve"> 08/19  22:55:00</t>
  </si>
  <si>
    <t xml:space="preserve"> 08/19  23:00:00</t>
  </si>
  <si>
    <t xml:space="preserve"> 08/19  23:05:00</t>
  </si>
  <si>
    <t xml:space="preserve"> 08/19  23:10:00</t>
  </si>
  <si>
    <t xml:space="preserve"> 08/19  23:15:00</t>
  </si>
  <si>
    <t xml:space="preserve"> 08/19  23:20:00</t>
  </si>
  <si>
    <t xml:space="preserve"> 08/19  23:25:00</t>
  </si>
  <si>
    <t xml:space="preserve"> 08/19  23:30:00</t>
  </si>
  <si>
    <t xml:space="preserve"> 08/19  23:35:00</t>
  </si>
  <si>
    <t xml:space="preserve"> 08/19  23:40:00</t>
  </si>
  <si>
    <t xml:space="preserve"> 08/19  23:45:00</t>
  </si>
  <si>
    <t xml:space="preserve"> 08/19  23:50:00</t>
  </si>
  <si>
    <t xml:space="preserve"> 08/19  23:55:00</t>
  </si>
  <si>
    <t xml:space="preserve"> 08/19  24:00:00</t>
  </si>
  <si>
    <t xml:space="preserve"> 08/20  00:05:00</t>
  </si>
  <si>
    <t xml:space="preserve"> 08/20  00:10:00</t>
  </si>
  <si>
    <t xml:space="preserve"> 08/20  00:15:00</t>
  </si>
  <si>
    <t xml:space="preserve"> 08/20  00:20:00</t>
  </si>
  <si>
    <t xml:space="preserve"> 08/20  00:25:00</t>
  </si>
  <si>
    <t xml:space="preserve"> 08/20  00:30:00</t>
  </si>
  <si>
    <t xml:space="preserve"> 08/20  00:35:00</t>
  </si>
  <si>
    <t xml:space="preserve"> 08/20  00:40:00</t>
  </si>
  <si>
    <t xml:space="preserve"> 08/20  00:45:00</t>
  </si>
  <si>
    <t xml:space="preserve"> 08/20  00:50:00</t>
  </si>
  <si>
    <t xml:space="preserve"> 08/20  00:55:00</t>
  </si>
  <si>
    <t xml:space="preserve"> 08/20  01:00:00</t>
  </si>
  <si>
    <t xml:space="preserve"> 08/20  01:05:00</t>
  </si>
  <si>
    <t xml:space="preserve"> 08/20  01:10:00</t>
  </si>
  <si>
    <t xml:space="preserve"> 08/20  01:15:00</t>
  </si>
  <si>
    <t xml:space="preserve"> 08/20  01:20:00</t>
  </si>
  <si>
    <t xml:space="preserve"> 08/20  01:25:00</t>
  </si>
  <si>
    <t xml:space="preserve"> 08/20  01:30:00</t>
  </si>
  <si>
    <t xml:space="preserve"> 08/20  01:35:00</t>
  </si>
  <si>
    <t xml:space="preserve"> 08/20  01:40:00</t>
  </si>
  <si>
    <t xml:space="preserve"> 08/20  01:45:00</t>
  </si>
  <si>
    <t xml:space="preserve"> 08/20  01:50:00</t>
  </si>
  <si>
    <t xml:space="preserve"> 08/20  01:55:00</t>
  </si>
  <si>
    <t xml:space="preserve"> 08/20  02:00:00</t>
  </si>
  <si>
    <t xml:space="preserve"> 08/20  02:05:00</t>
  </si>
  <si>
    <t xml:space="preserve"> 08/20  02:10:00</t>
  </si>
  <si>
    <t xml:space="preserve"> 08/20  02:15:00</t>
  </si>
  <si>
    <t xml:space="preserve"> 08/20  02:20:00</t>
  </si>
  <si>
    <t xml:space="preserve"> 08/20  02:25:00</t>
  </si>
  <si>
    <t xml:space="preserve"> 08/20  02:30:00</t>
  </si>
  <si>
    <t xml:space="preserve"> 08/20  02:35:00</t>
  </si>
  <si>
    <t xml:space="preserve"> 08/20  02:40:00</t>
  </si>
  <si>
    <t xml:space="preserve"> 08/20  02:45:00</t>
  </si>
  <si>
    <t xml:space="preserve"> 08/20  02:50:00</t>
  </si>
  <si>
    <t xml:space="preserve"> 08/20  02:55:00</t>
  </si>
  <si>
    <t xml:space="preserve"> 08/20  03:00:00</t>
  </si>
  <si>
    <t xml:space="preserve"> 08/20  03:05:00</t>
  </si>
  <si>
    <t xml:space="preserve"> 08/20  03:10:00</t>
  </si>
  <si>
    <t xml:space="preserve"> 08/20  03:15:00</t>
  </si>
  <si>
    <t xml:space="preserve"> 08/20  03:20:00</t>
  </si>
  <si>
    <t xml:space="preserve"> 08/20  03:25:00</t>
  </si>
  <si>
    <t xml:space="preserve"> 08/20  03:30:00</t>
  </si>
  <si>
    <t xml:space="preserve"> 08/20  03:35:00</t>
  </si>
  <si>
    <t xml:space="preserve"> 08/20  03:40:00</t>
  </si>
  <si>
    <t xml:space="preserve"> 08/20  03:45:00</t>
  </si>
  <si>
    <t xml:space="preserve"> 08/20  03:50:00</t>
  </si>
  <si>
    <t xml:space="preserve"> 08/20  03:55:00</t>
  </si>
  <si>
    <t xml:space="preserve"> 08/20  04:00:00</t>
  </si>
  <si>
    <t xml:space="preserve"> 08/20  04:05:00</t>
  </si>
  <si>
    <t xml:space="preserve"> 08/20  04:10:00</t>
  </si>
  <si>
    <t xml:space="preserve"> 08/20  04:15:00</t>
  </si>
  <si>
    <t xml:space="preserve"> 08/20  04:20:00</t>
  </si>
  <si>
    <t xml:space="preserve"> 08/20  04:25:00</t>
  </si>
  <si>
    <t xml:space="preserve"> 08/20  04:30:00</t>
  </si>
  <si>
    <t xml:space="preserve"> 08/20  04:35:00</t>
  </si>
  <si>
    <t xml:space="preserve"> 08/20  04:40:00</t>
  </si>
  <si>
    <t xml:space="preserve"> 08/20  04:45:00</t>
  </si>
  <si>
    <t xml:space="preserve"> 08/20  04:50:00</t>
  </si>
  <si>
    <t xml:space="preserve"> 08/20  04:55:00</t>
  </si>
  <si>
    <t xml:space="preserve"> 08/20  05:00:00</t>
  </si>
  <si>
    <t xml:space="preserve"> 08/20  05:05:00</t>
  </si>
  <si>
    <t xml:space="preserve"> 08/20  05:10:00</t>
  </si>
  <si>
    <t xml:space="preserve"> 08/20  05:15:00</t>
  </si>
  <si>
    <t xml:space="preserve"> 08/20  05:20:00</t>
  </si>
  <si>
    <t xml:space="preserve"> 08/20  05:25:00</t>
  </si>
  <si>
    <t xml:space="preserve"> 08/20  05:30:00</t>
  </si>
  <si>
    <t xml:space="preserve"> 08/20  05:35:00</t>
  </si>
  <si>
    <t xml:space="preserve"> 08/20  05:40:00</t>
  </si>
  <si>
    <t xml:space="preserve"> 08/20  05:45:00</t>
  </si>
  <si>
    <t xml:space="preserve"> 08/20  05:50:00</t>
  </si>
  <si>
    <t xml:space="preserve"> 08/20  05:55:00</t>
  </si>
  <si>
    <t xml:space="preserve"> 08/20  06:00:00</t>
  </si>
  <si>
    <t xml:space="preserve"> 08/20  06:05:00</t>
  </si>
  <si>
    <t xml:space="preserve"> 08/20  06:10:00</t>
  </si>
  <si>
    <t xml:space="preserve"> 08/20  06:15:00</t>
  </si>
  <si>
    <t xml:space="preserve"> 08/20  06:20:00</t>
  </si>
  <si>
    <t xml:space="preserve"> 08/20  06:25:00</t>
  </si>
  <si>
    <t xml:space="preserve"> 08/20  06:30:00</t>
  </si>
  <si>
    <t xml:space="preserve"> 08/20  06:35:00</t>
  </si>
  <si>
    <t xml:space="preserve"> 08/20  06:40:00</t>
  </si>
  <si>
    <t xml:space="preserve"> 08/20  06:45:00</t>
  </si>
  <si>
    <t xml:space="preserve"> 08/20  06:50:00</t>
  </si>
  <si>
    <t xml:space="preserve"> 08/20  06:55:00</t>
  </si>
  <si>
    <t xml:space="preserve"> 08/20  07:00:00</t>
  </si>
  <si>
    <t xml:space="preserve"> 08/20  07:05:00</t>
  </si>
  <si>
    <t xml:space="preserve"> 08/20  07:10:00</t>
  </si>
  <si>
    <t xml:space="preserve"> 08/20  07:15:00</t>
  </si>
  <si>
    <t xml:space="preserve"> 08/20  07:20:00</t>
  </si>
  <si>
    <t xml:space="preserve"> 08/20  07:25:00</t>
  </si>
  <si>
    <t xml:space="preserve"> 08/20  07:30:00</t>
  </si>
  <si>
    <t xml:space="preserve"> 08/20  07:35:00</t>
  </si>
  <si>
    <t xml:space="preserve"> 08/20  07:40:00</t>
  </si>
  <si>
    <t xml:space="preserve"> 08/20  07:45:00</t>
  </si>
  <si>
    <t xml:space="preserve"> 08/20  07:50:00</t>
  </si>
  <si>
    <t xml:space="preserve"> 08/20  07:55:00</t>
  </si>
  <si>
    <t xml:space="preserve"> 08/20  08:00:00</t>
  </si>
  <si>
    <t xml:space="preserve"> 08/20  08:05:00</t>
  </si>
  <si>
    <t xml:space="preserve"> 08/20  08:10:00</t>
  </si>
  <si>
    <t xml:space="preserve"> 08/20  08:15:00</t>
  </si>
  <si>
    <t xml:space="preserve"> 08/20  08:20:00</t>
  </si>
  <si>
    <t xml:space="preserve"> 08/20  08:25:00</t>
  </si>
  <si>
    <t xml:space="preserve"> 08/20  08:30:00</t>
  </si>
  <si>
    <t xml:space="preserve"> 08/20  08:35:00</t>
  </si>
  <si>
    <t xml:space="preserve"> 08/20  08:40:00</t>
  </si>
  <si>
    <t xml:space="preserve"> 08/20  08:45:00</t>
  </si>
  <si>
    <t xml:space="preserve"> 08/20  08:50:00</t>
  </si>
  <si>
    <t xml:space="preserve"> 08/20  08:55:00</t>
  </si>
  <si>
    <t xml:space="preserve"> 08/20  09:00:00</t>
  </si>
  <si>
    <t xml:space="preserve"> 08/20  09:05:00</t>
  </si>
  <si>
    <t xml:space="preserve"> 08/20  09:10:00</t>
  </si>
  <si>
    <t xml:space="preserve"> 08/20  09:15:00</t>
  </si>
  <si>
    <t xml:space="preserve"> 08/20  09:20:00</t>
  </si>
  <si>
    <t xml:space="preserve"> 08/20  09:25:00</t>
  </si>
  <si>
    <t xml:space="preserve"> 08/20  09:30:00</t>
  </si>
  <si>
    <t xml:space="preserve"> 08/20  09:35:00</t>
  </si>
  <si>
    <t xml:space="preserve"> 08/20  09:40:00</t>
  </si>
  <si>
    <t xml:space="preserve"> 08/20  09:45:00</t>
  </si>
  <si>
    <t xml:space="preserve"> 08/20  09:50:00</t>
  </si>
  <si>
    <t xml:space="preserve"> 08/20  09:55:00</t>
  </si>
  <si>
    <t xml:space="preserve"> 08/20  10:00:00</t>
  </si>
  <si>
    <t xml:space="preserve"> 08/20  10:05:00</t>
  </si>
  <si>
    <t xml:space="preserve"> 08/20  10:10:00</t>
  </si>
  <si>
    <t xml:space="preserve"> 08/20  10:15:00</t>
  </si>
  <si>
    <t xml:space="preserve"> 08/20  10:20:00</t>
  </si>
  <si>
    <t xml:space="preserve"> 08/20  10:25:00</t>
  </si>
  <si>
    <t xml:space="preserve"> 08/20  10:30:00</t>
  </si>
  <si>
    <t xml:space="preserve"> 08/20  10:35:00</t>
  </si>
  <si>
    <t xml:space="preserve"> 08/20  10:40:00</t>
  </si>
  <si>
    <t xml:space="preserve"> 08/20  10:45:00</t>
  </si>
  <si>
    <t xml:space="preserve"> 08/20  10:50:00</t>
  </si>
  <si>
    <t xml:space="preserve"> 08/20  10:55:00</t>
  </si>
  <si>
    <t xml:space="preserve"> 08/20  11:00:00</t>
  </si>
  <si>
    <t xml:space="preserve"> 08/20  11:05:00</t>
  </si>
  <si>
    <t xml:space="preserve"> 08/20  11:10:00</t>
  </si>
  <si>
    <t xml:space="preserve"> 08/20  11:15:00</t>
  </si>
  <si>
    <t xml:space="preserve"> 08/20  11:20:00</t>
  </si>
  <si>
    <t xml:space="preserve"> 08/20  11:25:00</t>
  </si>
  <si>
    <t xml:space="preserve"> 08/20  11:30:00</t>
  </si>
  <si>
    <t xml:space="preserve"> 08/20  11:35:00</t>
  </si>
  <si>
    <t xml:space="preserve"> 08/20  11:40:00</t>
  </si>
  <si>
    <t xml:space="preserve"> 08/20  11:45:00</t>
  </si>
  <si>
    <t xml:space="preserve"> 08/20  11:50:00</t>
  </si>
  <si>
    <t xml:space="preserve"> 08/20  11:55:00</t>
  </si>
  <si>
    <t xml:space="preserve"> 08/20  12:00:00</t>
  </si>
  <si>
    <t xml:space="preserve"> 08/20  12:05:00</t>
  </si>
  <si>
    <t xml:space="preserve"> 08/20  12:10:00</t>
  </si>
  <si>
    <t xml:space="preserve"> 08/20  12:15:00</t>
  </si>
  <si>
    <t xml:space="preserve"> 08/20  12:20:00</t>
  </si>
  <si>
    <t xml:space="preserve"> 08/20  12:25:00</t>
  </si>
  <si>
    <t xml:space="preserve"> 08/20  12:30:00</t>
  </si>
  <si>
    <t xml:space="preserve"> 08/20  12:35:00</t>
  </si>
  <si>
    <t xml:space="preserve"> 08/20  12:40:00</t>
  </si>
  <si>
    <t xml:space="preserve"> 08/20  12:45:00</t>
  </si>
  <si>
    <t xml:space="preserve"> 08/20  12:50:00</t>
  </si>
  <si>
    <t xml:space="preserve"> 08/20  12:55:00</t>
  </si>
  <si>
    <t xml:space="preserve"> 08/20  13:00:00</t>
  </si>
  <si>
    <t xml:space="preserve"> 08/20  13:05:00</t>
  </si>
  <si>
    <t xml:space="preserve"> 08/20  13:10:00</t>
  </si>
  <si>
    <t xml:space="preserve"> 08/20  13:15:00</t>
  </si>
  <si>
    <t xml:space="preserve"> 08/20  13:20:00</t>
  </si>
  <si>
    <t xml:space="preserve"> 08/20  13:25:00</t>
  </si>
  <si>
    <t xml:space="preserve"> 08/20  13:30:00</t>
  </si>
  <si>
    <t xml:space="preserve"> 08/20  13:35:00</t>
  </si>
  <si>
    <t xml:space="preserve"> 08/20  13:40:00</t>
  </si>
  <si>
    <t xml:space="preserve"> 08/20  13:45:00</t>
  </si>
  <si>
    <t xml:space="preserve"> 08/20  13:50:00</t>
  </si>
  <si>
    <t xml:space="preserve"> 08/20  13:55:00</t>
  </si>
  <si>
    <t xml:space="preserve"> 08/20  14:00:00</t>
  </si>
  <si>
    <t xml:space="preserve"> 08/20  14:05:00</t>
  </si>
  <si>
    <t xml:space="preserve"> 08/20  14:10:00</t>
  </si>
  <si>
    <t xml:space="preserve"> 08/20  14:15:00</t>
  </si>
  <si>
    <t xml:space="preserve"> 08/20  14:20:00</t>
  </si>
  <si>
    <t xml:space="preserve"> 08/20  14:25:00</t>
  </si>
  <si>
    <t xml:space="preserve"> 08/20  14:30:00</t>
  </si>
  <si>
    <t xml:space="preserve"> 08/20  14:35:00</t>
  </si>
  <si>
    <t xml:space="preserve"> 08/20  14:40:00</t>
  </si>
  <si>
    <t xml:space="preserve"> 08/20  14:45:00</t>
  </si>
  <si>
    <t xml:space="preserve"> 08/20  14:50:00</t>
  </si>
  <si>
    <t xml:space="preserve"> 08/20  14:55:00</t>
  </si>
  <si>
    <t xml:space="preserve"> 08/20  15:00:00</t>
  </si>
  <si>
    <t xml:space="preserve"> 08/20  15:05:00</t>
  </si>
  <si>
    <t xml:space="preserve"> 08/20  15:10:00</t>
  </si>
  <si>
    <t xml:space="preserve"> 08/20  15:15:00</t>
  </si>
  <si>
    <t xml:space="preserve"> 08/20  15:20:00</t>
  </si>
  <si>
    <t xml:space="preserve"> 08/20  15:25:00</t>
  </si>
  <si>
    <t xml:space="preserve"> 08/20  15:30:00</t>
  </si>
  <si>
    <t xml:space="preserve"> 08/20  15:35:00</t>
  </si>
  <si>
    <t xml:space="preserve"> 08/20  15:40:00</t>
  </si>
  <si>
    <t xml:space="preserve"> 08/20  15:45:00</t>
  </si>
  <si>
    <t xml:space="preserve"> 08/20  15:50:00</t>
  </si>
  <si>
    <t xml:space="preserve"> 08/20  15:55:00</t>
  </si>
  <si>
    <t xml:space="preserve"> 08/20  16:00:00</t>
  </si>
  <si>
    <t xml:space="preserve"> 08/20  16:05:00</t>
  </si>
  <si>
    <t xml:space="preserve"> 08/20  16:10:00</t>
  </si>
  <si>
    <t xml:space="preserve"> 08/20  16:15:00</t>
  </si>
  <si>
    <t xml:space="preserve"> 08/20  16:20:00</t>
  </si>
  <si>
    <t xml:space="preserve"> 08/20  16:25:00</t>
  </si>
  <si>
    <t xml:space="preserve"> 08/20  16:30:00</t>
  </si>
  <si>
    <t xml:space="preserve"> 08/20  16:35:00</t>
  </si>
  <si>
    <t xml:space="preserve"> 08/20  16:40:00</t>
  </si>
  <si>
    <t xml:space="preserve"> 08/20  16:45:00</t>
  </si>
  <si>
    <t xml:space="preserve"> 08/20  16:50:00</t>
  </si>
  <si>
    <t xml:space="preserve"> 08/20  16:55:00</t>
  </si>
  <si>
    <t xml:space="preserve"> 08/20  17:00:00</t>
  </si>
  <si>
    <t xml:space="preserve"> 08/20  17:05:00</t>
  </si>
  <si>
    <t xml:space="preserve"> 08/20  17:10:00</t>
  </si>
  <si>
    <t xml:space="preserve"> 08/20  17:15:00</t>
  </si>
  <si>
    <t xml:space="preserve"> 08/20  17:20:00</t>
  </si>
  <si>
    <t xml:space="preserve"> 08/20  17:25:00</t>
  </si>
  <si>
    <t xml:space="preserve"> 08/20  17:30:00</t>
  </si>
  <si>
    <t xml:space="preserve"> 08/20  17:35:00</t>
  </si>
  <si>
    <t xml:space="preserve"> 08/20  17:40:00</t>
  </si>
  <si>
    <t xml:space="preserve"> 08/20  17:45:00</t>
  </si>
  <si>
    <t xml:space="preserve"> 08/20  17:50:00</t>
  </si>
  <si>
    <t xml:space="preserve"> 08/20  17:55:00</t>
  </si>
  <si>
    <t xml:space="preserve"> 08/20  18:00:00</t>
  </si>
  <si>
    <t xml:space="preserve"> 08/20  18:05:00</t>
  </si>
  <si>
    <t xml:space="preserve"> 08/20  18:10:00</t>
  </si>
  <si>
    <t xml:space="preserve"> 08/20  18:15:00</t>
  </si>
  <si>
    <t xml:space="preserve"> 08/20  18:20:00</t>
  </si>
  <si>
    <t xml:space="preserve"> 08/20  18:25:00</t>
  </si>
  <si>
    <t xml:space="preserve"> 08/20  18:30:00</t>
  </si>
  <si>
    <t xml:space="preserve"> 08/20  18:35:00</t>
  </si>
  <si>
    <t xml:space="preserve"> 08/20  18:40:00</t>
  </si>
  <si>
    <t xml:space="preserve"> 08/20  18:45:00</t>
  </si>
  <si>
    <t xml:space="preserve"> 08/20  18:50:00</t>
  </si>
  <si>
    <t xml:space="preserve"> 08/20  18:55:00</t>
  </si>
  <si>
    <t xml:space="preserve"> 08/20  19:00:00</t>
  </si>
  <si>
    <t xml:space="preserve"> 08/20  19:05:00</t>
  </si>
  <si>
    <t xml:space="preserve"> 08/20  19:10:00</t>
  </si>
  <si>
    <t xml:space="preserve"> 08/20  19:15:00</t>
  </si>
  <si>
    <t xml:space="preserve"> 08/20  19:20:00</t>
  </si>
  <si>
    <t xml:space="preserve"> 08/20  19:25:00</t>
  </si>
  <si>
    <t xml:space="preserve"> 08/20  19:30:00</t>
  </si>
  <si>
    <t xml:space="preserve"> 08/20  19:35:00</t>
  </si>
  <si>
    <t xml:space="preserve"> 08/20  19:40:00</t>
  </si>
  <si>
    <t xml:space="preserve"> 08/20  19:45:00</t>
  </si>
  <si>
    <t xml:space="preserve"> 08/20  19:50:00</t>
  </si>
  <si>
    <t xml:space="preserve"> 08/20  19:55:00</t>
  </si>
  <si>
    <t xml:space="preserve"> 08/20  20:00:00</t>
  </si>
  <si>
    <t xml:space="preserve"> 08/20  20:05:00</t>
  </si>
  <si>
    <t xml:space="preserve"> 08/20  20:10:00</t>
  </si>
  <si>
    <t xml:space="preserve"> 08/20  20:15:00</t>
  </si>
  <si>
    <t xml:space="preserve"> 08/20  20:20:00</t>
  </si>
  <si>
    <t xml:space="preserve"> 08/20  20:25:00</t>
  </si>
  <si>
    <t xml:space="preserve"> 08/20  20:30:00</t>
  </si>
  <si>
    <t xml:space="preserve"> 08/20  20:35:00</t>
  </si>
  <si>
    <t xml:space="preserve"> 08/20  20:40:00</t>
  </si>
  <si>
    <t xml:space="preserve"> 08/20  20:45:00</t>
  </si>
  <si>
    <t xml:space="preserve"> 08/20  20:50:00</t>
  </si>
  <si>
    <t xml:space="preserve"> 08/20  20:55:00</t>
  </si>
  <si>
    <t xml:space="preserve"> 08/20  21:00:00</t>
  </si>
  <si>
    <t xml:space="preserve"> 08/20  21:05:00</t>
  </si>
  <si>
    <t xml:space="preserve"> 08/20  21:10:00</t>
  </si>
  <si>
    <t xml:space="preserve"> 08/20  21:15:00</t>
  </si>
  <si>
    <t xml:space="preserve"> 08/20  21:20:00</t>
  </si>
  <si>
    <t xml:space="preserve"> 08/20  21:25:00</t>
  </si>
  <si>
    <t xml:space="preserve"> 08/20  21:30:00</t>
  </si>
  <si>
    <t xml:space="preserve"> 08/20  21:35:00</t>
  </si>
  <si>
    <t xml:space="preserve"> 08/20  21:40:00</t>
  </si>
  <si>
    <t xml:space="preserve"> 08/20  21:45:00</t>
  </si>
  <si>
    <t xml:space="preserve"> 08/20  21:50:00</t>
  </si>
  <si>
    <t xml:space="preserve"> 08/20  21:55:00</t>
  </si>
  <si>
    <t xml:space="preserve"> 08/20  22:00:00</t>
  </si>
  <si>
    <t xml:space="preserve"> 08/20  22:05:00</t>
  </si>
  <si>
    <t xml:space="preserve"> 08/20  22:10:00</t>
  </si>
  <si>
    <t xml:space="preserve"> 08/20  22:15:00</t>
  </si>
  <si>
    <t xml:space="preserve"> 08/20  22:20:00</t>
  </si>
  <si>
    <t xml:space="preserve"> 08/20  22:25:00</t>
  </si>
  <si>
    <t xml:space="preserve"> 08/20  22:30:00</t>
  </si>
  <si>
    <t xml:space="preserve"> 08/20  22:35:00</t>
  </si>
  <si>
    <t xml:space="preserve"> 08/20  22:40:00</t>
  </si>
  <si>
    <t xml:space="preserve"> 08/20  22:45:00</t>
  </si>
  <si>
    <t xml:space="preserve"> 08/20  22:50:00</t>
  </si>
  <si>
    <t xml:space="preserve"> 08/20  22:55:00</t>
  </si>
  <si>
    <t xml:space="preserve"> 08/20  23:00:00</t>
  </si>
  <si>
    <t xml:space="preserve"> 08/20  23:05:00</t>
  </si>
  <si>
    <t xml:space="preserve"> 08/20  23:10:00</t>
  </si>
  <si>
    <t xml:space="preserve"> 08/20  23:15:00</t>
  </si>
  <si>
    <t xml:space="preserve"> 08/20  23:20:00</t>
  </si>
  <si>
    <t xml:space="preserve"> 08/20  23:25:00</t>
  </si>
  <si>
    <t xml:space="preserve"> 08/20  23:30:00</t>
  </si>
  <si>
    <t xml:space="preserve"> 08/20  23:35:00</t>
  </si>
  <si>
    <t xml:space="preserve"> 08/20  23:40:00</t>
  </si>
  <si>
    <t xml:space="preserve"> 08/20  23:45:00</t>
  </si>
  <si>
    <t xml:space="preserve"> 08/20  23:50:00</t>
  </si>
  <si>
    <t xml:space="preserve"> 08/20  23:55:00</t>
  </si>
  <si>
    <t xml:space="preserve"> 08/20  24:00:00</t>
  </si>
  <si>
    <t xml:space="preserve"> 08/21  00:05:00</t>
  </si>
  <si>
    <t xml:space="preserve"> 08/21  00:10:00</t>
  </si>
  <si>
    <t xml:space="preserve"> 08/21  00:15:00</t>
  </si>
  <si>
    <t xml:space="preserve"> 08/21  00:20:00</t>
  </si>
  <si>
    <t xml:space="preserve"> 08/21  00:25:00</t>
  </si>
  <si>
    <t xml:space="preserve"> 08/21  00:30:00</t>
  </si>
  <si>
    <t xml:space="preserve"> 08/21  00:35:00</t>
  </si>
  <si>
    <t xml:space="preserve"> 08/21  00:40:00</t>
  </si>
  <si>
    <t xml:space="preserve"> 08/21  00:45:00</t>
  </si>
  <si>
    <t xml:space="preserve"> 08/21  00:50:00</t>
  </si>
  <si>
    <t xml:space="preserve"> 08/21  00:55:00</t>
  </si>
  <si>
    <t xml:space="preserve"> 08/21  01:00:00</t>
  </si>
  <si>
    <t xml:space="preserve"> 08/21  01:05:00</t>
  </si>
  <si>
    <t xml:space="preserve"> 08/21  01:10:00</t>
  </si>
  <si>
    <t xml:space="preserve"> 08/21  01:15:00</t>
  </si>
  <si>
    <t xml:space="preserve"> 08/21  01:20:00</t>
  </si>
  <si>
    <t xml:space="preserve"> 08/21  01:25:00</t>
  </si>
  <si>
    <t xml:space="preserve"> 08/21  01:30:00</t>
  </si>
  <si>
    <t xml:space="preserve"> 08/21  01:35:00</t>
  </si>
  <si>
    <t xml:space="preserve"> 08/21  01:40:00</t>
  </si>
  <si>
    <t xml:space="preserve"> 08/21  01:45:00</t>
  </si>
  <si>
    <t xml:space="preserve"> 08/21  01:50:00</t>
  </si>
  <si>
    <t xml:space="preserve"> 08/21  01:55:00</t>
  </si>
  <si>
    <t xml:space="preserve"> 08/21  02:00:00</t>
  </si>
  <si>
    <t xml:space="preserve"> 08/21  02:05:00</t>
  </si>
  <si>
    <t xml:space="preserve"> 08/21  02:10:00</t>
  </si>
  <si>
    <t xml:space="preserve"> 08/21  02:15:00</t>
  </si>
  <si>
    <t xml:space="preserve"> 08/21  02:20:00</t>
  </si>
  <si>
    <t xml:space="preserve"> 08/21  02:25:00</t>
  </si>
  <si>
    <t xml:space="preserve"> 08/21  02:30:00</t>
  </si>
  <si>
    <t xml:space="preserve"> 08/21  02:35:00</t>
  </si>
  <si>
    <t xml:space="preserve"> 08/21  02:40:00</t>
  </si>
  <si>
    <t xml:space="preserve"> 08/21  02:45:00</t>
  </si>
  <si>
    <t xml:space="preserve"> 08/21  02:50:00</t>
  </si>
  <si>
    <t xml:space="preserve"> 08/21  02:55:00</t>
  </si>
  <si>
    <t xml:space="preserve"> 08/21  03:00:00</t>
  </si>
  <si>
    <t xml:space="preserve"> 08/21  03:05:00</t>
  </si>
  <si>
    <t xml:space="preserve"> 08/21  03:10:00</t>
  </si>
  <si>
    <t xml:space="preserve"> 08/21  03:15:00</t>
  </si>
  <si>
    <t xml:space="preserve"> 08/21  03:20:00</t>
  </si>
  <si>
    <t xml:space="preserve"> 08/21  03:25:00</t>
  </si>
  <si>
    <t xml:space="preserve"> 08/21  03:30:00</t>
  </si>
  <si>
    <t xml:space="preserve"> 08/21  03:35:00</t>
  </si>
  <si>
    <t xml:space="preserve"> 08/21  03:40:00</t>
  </si>
  <si>
    <t xml:space="preserve"> 08/21  03:45:00</t>
  </si>
  <si>
    <t xml:space="preserve"> 08/21  03:50:00</t>
  </si>
  <si>
    <t xml:space="preserve"> 08/21  03:55:00</t>
  </si>
  <si>
    <t xml:space="preserve"> 08/21  04:00:00</t>
  </si>
  <si>
    <t xml:space="preserve"> 08/21  04:05:00</t>
  </si>
  <si>
    <t xml:space="preserve"> 08/21  04:10:00</t>
  </si>
  <si>
    <t xml:space="preserve"> 08/21  04:15:00</t>
  </si>
  <si>
    <t xml:space="preserve"> 08/21  04:20:00</t>
  </si>
  <si>
    <t xml:space="preserve"> 08/21  04:25:00</t>
  </si>
  <si>
    <t xml:space="preserve"> 08/21  04:30:00</t>
  </si>
  <si>
    <t xml:space="preserve"> 08/21  04:35:00</t>
  </si>
  <si>
    <t xml:space="preserve"> 08/21  04:40:00</t>
  </si>
  <si>
    <t xml:space="preserve"> 08/21  04:45:00</t>
  </si>
  <si>
    <t xml:space="preserve"> 08/21  04:50:00</t>
  </si>
  <si>
    <t xml:space="preserve"> 08/21  04:55:00</t>
  </si>
  <si>
    <t xml:space="preserve"> 08/21  05:00:00</t>
  </si>
  <si>
    <t xml:space="preserve"> 08/21  05:05:00</t>
  </si>
  <si>
    <t xml:space="preserve"> 08/21  05:10:00</t>
  </si>
  <si>
    <t xml:space="preserve"> 08/21  05:15:00</t>
  </si>
  <si>
    <t xml:space="preserve"> 08/21  05:20:00</t>
  </si>
  <si>
    <t xml:space="preserve"> 08/21  05:25:00</t>
  </si>
  <si>
    <t xml:space="preserve"> 08/21  05:30:00</t>
  </si>
  <si>
    <t xml:space="preserve"> 08/21  05:35:00</t>
  </si>
  <si>
    <t xml:space="preserve"> 08/21  05:40:00</t>
  </si>
  <si>
    <t xml:space="preserve"> 08/21  05:45:00</t>
  </si>
  <si>
    <t xml:space="preserve"> 08/21  05:50:00</t>
  </si>
  <si>
    <t xml:space="preserve"> 08/21  05:55:00</t>
  </si>
  <si>
    <t xml:space="preserve"> 08/21  06:00:00</t>
  </si>
  <si>
    <t xml:space="preserve"> 08/21  06:05:00</t>
  </si>
  <si>
    <t xml:space="preserve"> 08/21  06:10:00</t>
  </si>
  <si>
    <t xml:space="preserve"> 08/21  06:15:00</t>
  </si>
  <si>
    <t xml:space="preserve"> 08/21  06:20:00</t>
  </si>
  <si>
    <t xml:space="preserve"> 08/21  06:25:00</t>
  </si>
  <si>
    <t xml:space="preserve"> 08/21  06:30:00</t>
  </si>
  <si>
    <t xml:space="preserve"> 08/21  06:35:00</t>
  </si>
  <si>
    <t xml:space="preserve"> 08/21  06:40:00</t>
  </si>
  <si>
    <t xml:space="preserve"> 08/21  06:45:00</t>
  </si>
  <si>
    <t xml:space="preserve"> 08/21  06:50:00</t>
  </si>
  <si>
    <t xml:space="preserve"> 08/21  06:55:00</t>
  </si>
  <si>
    <t xml:space="preserve"> 08/21  07:00:00</t>
  </si>
  <si>
    <t xml:space="preserve"> 08/21  07:05:00</t>
  </si>
  <si>
    <t xml:space="preserve"> 08/21  07:10:00</t>
  </si>
  <si>
    <t xml:space="preserve"> 08/21  07:15:00</t>
  </si>
  <si>
    <t xml:space="preserve"> 08/21  07:20:00</t>
  </si>
  <si>
    <t xml:space="preserve"> 08/21  07:25:00</t>
  </si>
  <si>
    <t xml:space="preserve"> 08/21  07:30:00</t>
  </si>
  <si>
    <t xml:space="preserve"> 08/21  07:35:00</t>
  </si>
  <si>
    <t xml:space="preserve"> 08/21  07:40:00</t>
  </si>
  <si>
    <t xml:space="preserve"> 08/21  07:45:00</t>
  </si>
  <si>
    <t xml:space="preserve"> 08/21  07:50:00</t>
  </si>
  <si>
    <t xml:space="preserve"> 08/21  07:55:00</t>
  </si>
  <si>
    <t xml:space="preserve"> 08/21  08:00:00</t>
  </si>
  <si>
    <t xml:space="preserve"> 08/21  08:05:00</t>
  </si>
  <si>
    <t xml:space="preserve"> 08/21  08:10:00</t>
  </si>
  <si>
    <t xml:space="preserve"> 08/21  08:15:00</t>
  </si>
  <si>
    <t xml:space="preserve"> 08/21  08:20:00</t>
  </si>
  <si>
    <t xml:space="preserve"> 08/21  08:25:00</t>
  </si>
  <si>
    <t xml:space="preserve"> 08/21  08:30:00</t>
  </si>
  <si>
    <t xml:space="preserve"> 08/21  08:35:00</t>
  </si>
  <si>
    <t xml:space="preserve"> 08/21  08:40:00</t>
  </si>
  <si>
    <t xml:space="preserve"> 08/21  08:45:00</t>
  </si>
  <si>
    <t xml:space="preserve"> 08/21  08:50:00</t>
  </si>
  <si>
    <t xml:space="preserve"> 08/21  08:55:00</t>
  </si>
  <si>
    <t xml:space="preserve"> 08/21  09:00:00</t>
  </si>
  <si>
    <t xml:space="preserve"> 08/21  09:05:00</t>
  </si>
  <si>
    <t xml:space="preserve"> 08/21  09:10:00</t>
  </si>
  <si>
    <t xml:space="preserve"> 08/21  09:15:00</t>
  </si>
  <si>
    <t xml:space="preserve"> 08/21  09:20:00</t>
  </si>
  <si>
    <t xml:space="preserve"> 08/21  09:25:00</t>
  </si>
  <si>
    <t xml:space="preserve"> 08/21  09:30:00</t>
  </si>
  <si>
    <t xml:space="preserve"> 08/21  09:35:00</t>
  </si>
  <si>
    <t xml:space="preserve"> 08/21  09:40:00</t>
  </si>
  <si>
    <t xml:space="preserve"> 08/21  09:45:00</t>
  </si>
  <si>
    <t xml:space="preserve"> 08/21  09:50:00</t>
  </si>
  <si>
    <t xml:space="preserve"> 08/21  09:55:00</t>
  </si>
  <si>
    <t xml:space="preserve"> 08/21  10:00:00</t>
  </si>
  <si>
    <t xml:space="preserve"> 08/21  10:05:00</t>
  </si>
  <si>
    <t xml:space="preserve"> 08/21  10:10:00</t>
  </si>
  <si>
    <t xml:space="preserve"> 08/21  10:15:00</t>
  </si>
  <si>
    <t xml:space="preserve"> 08/21  10:20:00</t>
  </si>
  <si>
    <t xml:space="preserve"> 08/21  10:25:00</t>
  </si>
  <si>
    <t xml:space="preserve"> 08/21  10:30:00</t>
  </si>
  <si>
    <t xml:space="preserve"> 08/21  10:35:00</t>
  </si>
  <si>
    <t xml:space="preserve"> 08/21  10:40:00</t>
  </si>
  <si>
    <t xml:space="preserve"> 08/21  10:45:00</t>
  </si>
  <si>
    <t xml:space="preserve"> 08/21  10:50:00</t>
  </si>
  <si>
    <t xml:space="preserve"> 08/21  10:55:00</t>
  </si>
  <si>
    <t xml:space="preserve"> 08/21  11:00:00</t>
  </si>
  <si>
    <t xml:space="preserve"> 08/21  11:05:00</t>
  </si>
  <si>
    <t xml:space="preserve"> 08/21  11:10:00</t>
  </si>
  <si>
    <t xml:space="preserve"> 08/21  11:15:00</t>
  </si>
  <si>
    <t xml:space="preserve"> 08/21  11:20:00</t>
  </si>
  <si>
    <t xml:space="preserve"> 08/21  11:25:00</t>
  </si>
  <si>
    <t xml:space="preserve"> 08/21  11:30:00</t>
  </si>
  <si>
    <t xml:space="preserve"> 08/21  11:35:00</t>
  </si>
  <si>
    <t xml:space="preserve"> 08/21  11:40:00</t>
  </si>
  <si>
    <t xml:space="preserve"> 08/21  11:45:00</t>
  </si>
  <si>
    <t xml:space="preserve"> 08/21  11:50:00</t>
  </si>
  <si>
    <t xml:space="preserve"> 08/21  11:55:00</t>
  </si>
  <si>
    <t xml:space="preserve"> 08/21  12:00:00</t>
  </si>
  <si>
    <t xml:space="preserve"> 08/21  12:05:00</t>
  </si>
  <si>
    <t xml:space="preserve"> 08/21  12:10:00</t>
  </si>
  <si>
    <t xml:space="preserve"> 08/21  12:15:00</t>
  </si>
  <si>
    <t xml:space="preserve"> 08/21  12:20:00</t>
  </si>
  <si>
    <t xml:space="preserve"> 08/21  12:25:00</t>
  </si>
  <si>
    <t xml:space="preserve"> 08/21  12:30:00</t>
  </si>
  <si>
    <t xml:space="preserve"> 08/21  12:35:00</t>
  </si>
  <si>
    <t xml:space="preserve"> 08/21  12:40:00</t>
  </si>
  <si>
    <t xml:space="preserve"> 08/21  12:45:00</t>
  </si>
  <si>
    <t xml:space="preserve"> 08/21  12:50:00</t>
  </si>
  <si>
    <t xml:space="preserve"> 08/21  12:55:00</t>
  </si>
  <si>
    <t xml:space="preserve"> 08/21  13:00:00</t>
  </si>
  <si>
    <t xml:space="preserve"> 08/21  13:05:00</t>
  </si>
  <si>
    <t xml:space="preserve"> 08/21  13:10:00</t>
  </si>
  <si>
    <t xml:space="preserve"> 08/21  13:15:00</t>
  </si>
  <si>
    <t xml:space="preserve"> 08/21  13:20:00</t>
  </si>
  <si>
    <t xml:space="preserve"> 08/21  13:25:00</t>
  </si>
  <si>
    <t xml:space="preserve"> 08/21  13:30:00</t>
  </si>
  <si>
    <t xml:space="preserve"> 08/21  13:35:00</t>
  </si>
  <si>
    <t xml:space="preserve"> 08/21  13:40:00</t>
  </si>
  <si>
    <t xml:space="preserve"> 08/21  13:45:00</t>
  </si>
  <si>
    <t xml:space="preserve"> 08/21  13:50:00</t>
  </si>
  <si>
    <t xml:space="preserve"> 08/21  13:55:00</t>
  </si>
  <si>
    <t xml:space="preserve"> 08/21  14:00:00</t>
  </si>
  <si>
    <t xml:space="preserve"> 08/21  14:05:00</t>
  </si>
  <si>
    <t xml:space="preserve"> 08/21  14:10:00</t>
  </si>
  <si>
    <t xml:space="preserve"> 08/21  14:15:00</t>
  </si>
  <si>
    <t xml:space="preserve"> 08/21  14:20:00</t>
  </si>
  <si>
    <t xml:space="preserve"> 08/21  14:25:00</t>
  </si>
  <si>
    <t xml:space="preserve"> 08/21  14:30:00</t>
  </si>
  <si>
    <t xml:space="preserve"> 08/21  14:35:00</t>
  </si>
  <si>
    <t xml:space="preserve"> 08/21  14:40:00</t>
  </si>
  <si>
    <t xml:space="preserve"> 08/21  14:45:00</t>
  </si>
  <si>
    <t xml:space="preserve"> 08/21  14:50:00</t>
  </si>
  <si>
    <t xml:space="preserve"> 08/21  14:55:00</t>
  </si>
  <si>
    <t xml:space="preserve"> 08/21  15:00:00</t>
  </si>
  <si>
    <t xml:space="preserve"> 08/21  15:05:00</t>
  </si>
  <si>
    <t xml:space="preserve"> 08/21  15:10:00</t>
  </si>
  <si>
    <t xml:space="preserve"> 08/21  15:15:00</t>
  </si>
  <si>
    <t xml:space="preserve"> 08/21  15:20:00</t>
  </si>
  <si>
    <t xml:space="preserve"> 08/21  15:25:00</t>
  </si>
  <si>
    <t xml:space="preserve"> 08/21  15:30:00</t>
  </si>
  <si>
    <t xml:space="preserve"> 08/21  15:35:00</t>
  </si>
  <si>
    <t xml:space="preserve"> 08/21  15:40:00</t>
  </si>
  <si>
    <t xml:space="preserve"> 08/21  15:45:00</t>
  </si>
  <si>
    <t xml:space="preserve"> 08/21  15:50:00</t>
  </si>
  <si>
    <t xml:space="preserve"> 08/21  15:55:00</t>
  </si>
  <si>
    <t xml:space="preserve"> 08/21  16:00:00</t>
  </si>
  <si>
    <t xml:space="preserve"> 08/21  16:05:00</t>
  </si>
  <si>
    <t xml:space="preserve"> 08/21  16:10:00</t>
  </si>
  <si>
    <t xml:space="preserve"> 08/21  16:15:00</t>
  </si>
  <si>
    <t xml:space="preserve"> 08/21  16:20:00</t>
  </si>
  <si>
    <t xml:space="preserve"> 08/21  16:25:00</t>
  </si>
  <si>
    <t xml:space="preserve"> 08/21  16:30:00</t>
  </si>
  <si>
    <t xml:space="preserve"> 08/21  16:35:00</t>
  </si>
  <si>
    <t xml:space="preserve"> 08/21  16:40:00</t>
  </si>
  <si>
    <t xml:space="preserve"> 08/21  16:45:00</t>
  </si>
  <si>
    <t xml:space="preserve"> 08/21  16:50:00</t>
  </si>
  <si>
    <t xml:space="preserve"> 08/21  16:55:00</t>
  </si>
  <si>
    <t xml:space="preserve"> 08/21  17:00:00</t>
  </si>
  <si>
    <t xml:space="preserve"> 08/21  17:05:00</t>
  </si>
  <si>
    <t xml:space="preserve"> 08/21  17:10:00</t>
  </si>
  <si>
    <t xml:space="preserve"> 08/21  17:15:00</t>
  </si>
  <si>
    <t xml:space="preserve"> 08/21  17:20:00</t>
  </si>
  <si>
    <t xml:space="preserve"> 08/21  17:25:00</t>
  </si>
  <si>
    <t xml:space="preserve"> 08/21  17:30:00</t>
  </si>
  <si>
    <t xml:space="preserve"> 08/21  17:35:00</t>
  </si>
  <si>
    <t xml:space="preserve"> 08/21  17:40:00</t>
  </si>
  <si>
    <t xml:space="preserve"> 08/21  17:45:00</t>
  </si>
  <si>
    <t xml:space="preserve"> 08/21  17:50:00</t>
  </si>
  <si>
    <t xml:space="preserve"> 08/21  17:55:00</t>
  </si>
  <si>
    <t xml:space="preserve"> 08/21  18:00:00</t>
  </si>
  <si>
    <t xml:space="preserve"> 08/21  18:05:00</t>
  </si>
  <si>
    <t xml:space="preserve"> 08/21  18:10:00</t>
  </si>
  <si>
    <t xml:space="preserve"> 08/21  18:15:00</t>
  </si>
  <si>
    <t xml:space="preserve"> 08/21  18:20:00</t>
  </si>
  <si>
    <t xml:space="preserve"> 08/21  18:25:00</t>
  </si>
  <si>
    <t xml:space="preserve"> 08/21  18:30:00</t>
  </si>
  <si>
    <t xml:space="preserve"> 08/21  18:35:00</t>
  </si>
  <si>
    <t xml:space="preserve"> 08/21  18:40:00</t>
  </si>
  <si>
    <t xml:space="preserve"> 08/21  18:45:00</t>
  </si>
  <si>
    <t xml:space="preserve"> 08/21  18:50:00</t>
  </si>
  <si>
    <t xml:space="preserve"> 08/21  18:55:00</t>
  </si>
  <si>
    <t xml:space="preserve"> 08/21  19:00:00</t>
  </si>
  <si>
    <t xml:space="preserve"> 08/21  19:05:00</t>
  </si>
  <si>
    <t xml:space="preserve"> 08/21  19:10:00</t>
  </si>
  <si>
    <t xml:space="preserve"> 08/21  19:15:00</t>
  </si>
  <si>
    <t xml:space="preserve"> 08/21  19:20:00</t>
  </si>
  <si>
    <t xml:space="preserve"> 08/21  19:25:00</t>
  </si>
  <si>
    <t xml:space="preserve"> 08/21  19:30:00</t>
  </si>
  <si>
    <t xml:space="preserve"> 08/21  19:35:00</t>
  </si>
  <si>
    <t xml:space="preserve"> 08/21  19:40:00</t>
  </si>
  <si>
    <t xml:space="preserve"> 08/21  19:45:00</t>
  </si>
  <si>
    <t xml:space="preserve"> 08/21  19:50:00</t>
  </si>
  <si>
    <t xml:space="preserve"> 08/21  19:55:00</t>
  </si>
  <si>
    <t xml:space="preserve"> 08/21  20:00:00</t>
  </si>
  <si>
    <t xml:space="preserve"> 08/21  20:05:00</t>
  </si>
  <si>
    <t xml:space="preserve"> 08/21  20:10:00</t>
  </si>
  <si>
    <t xml:space="preserve"> 08/21  20:15:00</t>
  </si>
  <si>
    <t xml:space="preserve"> 08/21  20:20:00</t>
  </si>
  <si>
    <t xml:space="preserve"> 08/21  20:25:00</t>
  </si>
  <si>
    <t xml:space="preserve"> 08/21  20:30:00</t>
  </si>
  <si>
    <t xml:space="preserve"> 08/21  20:35:00</t>
  </si>
  <si>
    <t xml:space="preserve"> 08/21  20:40:00</t>
  </si>
  <si>
    <t xml:space="preserve"> 08/21  20:45:00</t>
  </si>
  <si>
    <t xml:space="preserve"> 08/21  20:50:00</t>
  </si>
  <si>
    <t xml:space="preserve"> 08/21  20:55:00</t>
  </si>
  <si>
    <t xml:space="preserve"> 08/21  21:00:00</t>
  </si>
  <si>
    <t xml:space="preserve"> 08/21  21:05:00</t>
  </si>
  <si>
    <t xml:space="preserve"> 08/21  21:10:00</t>
  </si>
  <si>
    <t xml:space="preserve"> 08/21  21:15:00</t>
  </si>
  <si>
    <t xml:space="preserve"> 08/21  21:20:00</t>
  </si>
  <si>
    <t xml:space="preserve"> 08/21  21:25:00</t>
  </si>
  <si>
    <t xml:space="preserve"> 08/21  21:30:00</t>
  </si>
  <si>
    <t xml:space="preserve"> 08/21  21:35:00</t>
  </si>
  <si>
    <t xml:space="preserve"> 08/21  21:40:00</t>
  </si>
  <si>
    <t xml:space="preserve"> 08/21  21:45:00</t>
  </si>
  <si>
    <t xml:space="preserve"> 08/21  21:50:00</t>
  </si>
  <si>
    <t xml:space="preserve"> 08/21  21:55:00</t>
  </si>
  <si>
    <t xml:space="preserve"> 08/21  22:00:00</t>
  </si>
  <si>
    <t xml:space="preserve"> 08/21  22:05:00</t>
  </si>
  <si>
    <t xml:space="preserve"> 08/21  22:10:00</t>
  </si>
  <si>
    <t xml:space="preserve"> 08/21  22:15:00</t>
  </si>
  <si>
    <t xml:space="preserve"> 08/21  22:20:00</t>
  </si>
  <si>
    <t xml:space="preserve"> 08/21  22:25:00</t>
  </si>
  <si>
    <t xml:space="preserve"> 08/21  22:30:00</t>
  </si>
  <si>
    <t xml:space="preserve"> 08/21  22:35:00</t>
  </si>
  <si>
    <t xml:space="preserve"> 08/21  22:40:00</t>
  </si>
  <si>
    <t xml:space="preserve"> 08/21  22:45:00</t>
  </si>
  <si>
    <t xml:space="preserve"> 08/21  22:50:00</t>
  </si>
  <si>
    <t xml:space="preserve"> 08/21  22:55:00</t>
  </si>
  <si>
    <t xml:space="preserve"> 08/21  23:00:00</t>
  </si>
  <si>
    <t xml:space="preserve"> 08/21  23:05:00</t>
  </si>
  <si>
    <t xml:space="preserve"> 08/21  23:10:00</t>
  </si>
  <si>
    <t xml:space="preserve"> 08/21  23:15:00</t>
  </si>
  <si>
    <t xml:space="preserve"> 08/21  23:20:00</t>
  </si>
  <si>
    <t xml:space="preserve"> 08/21  23:25:00</t>
  </si>
  <si>
    <t xml:space="preserve"> 08/21  23:30:00</t>
  </si>
  <si>
    <t xml:space="preserve"> 08/21  23:35:00</t>
  </si>
  <si>
    <t xml:space="preserve"> 08/21  23:40:00</t>
  </si>
  <si>
    <t xml:space="preserve"> 08/21  23:45:00</t>
  </si>
  <si>
    <t xml:space="preserve"> 08/21  23:50:00</t>
  </si>
  <si>
    <t xml:space="preserve"> 08/21  23:55:00</t>
  </si>
  <si>
    <t xml:space="preserve"> 08/21  24:00:00</t>
  </si>
  <si>
    <t xml:space="preserve"> 08/22  00:05:00</t>
  </si>
  <si>
    <t xml:space="preserve"> 08/22  00:10:00</t>
  </si>
  <si>
    <t xml:space="preserve"> 08/22  00:15:00</t>
  </si>
  <si>
    <t xml:space="preserve"> 08/22  00:20:00</t>
  </si>
  <si>
    <t xml:space="preserve"> 08/22  00:25:00</t>
  </si>
  <si>
    <t xml:space="preserve"> 08/22  00:30:00</t>
  </si>
  <si>
    <t xml:space="preserve"> 08/22  00:35:00</t>
  </si>
  <si>
    <t xml:space="preserve"> 08/22  00:40:00</t>
  </si>
  <si>
    <t xml:space="preserve"> 08/22  00:45:00</t>
  </si>
  <si>
    <t xml:space="preserve"> 08/22  00:50:00</t>
  </si>
  <si>
    <t xml:space="preserve"> 08/22  00:55:00</t>
  </si>
  <si>
    <t xml:space="preserve"> 08/22  01:00:00</t>
  </si>
  <si>
    <t xml:space="preserve"> 08/22  01:05:00</t>
  </si>
  <si>
    <t xml:space="preserve"> 08/22  01:10:00</t>
  </si>
  <si>
    <t xml:space="preserve"> 08/22  01:15:00</t>
  </si>
  <si>
    <t xml:space="preserve"> 08/22  01:20:00</t>
  </si>
  <si>
    <t xml:space="preserve"> 08/22  01:25:00</t>
  </si>
  <si>
    <t xml:space="preserve"> 08/22  01:30:00</t>
  </si>
  <si>
    <t xml:space="preserve"> 08/22  01:35:00</t>
  </si>
  <si>
    <t xml:space="preserve"> 08/22  01:40:00</t>
  </si>
  <si>
    <t xml:space="preserve"> 08/22  01:45:00</t>
  </si>
  <si>
    <t xml:space="preserve"> 08/22  01:50:00</t>
  </si>
  <si>
    <t xml:space="preserve"> 08/22  01:55:00</t>
  </si>
  <si>
    <t xml:space="preserve"> 08/22  02:00:00</t>
  </si>
  <si>
    <t xml:space="preserve"> 08/22  02:05:00</t>
  </si>
  <si>
    <t xml:space="preserve"> 08/22  02:10:00</t>
  </si>
  <si>
    <t xml:space="preserve"> 08/22  02:15:00</t>
  </si>
  <si>
    <t xml:space="preserve"> 08/22  02:20:00</t>
  </si>
  <si>
    <t xml:space="preserve"> 08/22  02:25:00</t>
  </si>
  <si>
    <t xml:space="preserve"> 08/22  02:30:00</t>
  </si>
  <si>
    <t xml:space="preserve"> 08/22  02:35:00</t>
  </si>
  <si>
    <t xml:space="preserve"> 08/22  02:40:00</t>
  </si>
  <si>
    <t xml:space="preserve"> 08/22  02:45:00</t>
  </si>
  <si>
    <t xml:space="preserve"> 08/22  02:50:00</t>
  </si>
  <si>
    <t xml:space="preserve"> 08/22  02:55:00</t>
  </si>
  <si>
    <t xml:space="preserve"> 08/22  03:00:00</t>
  </si>
  <si>
    <t xml:space="preserve"> 08/22  03:05:00</t>
  </si>
  <si>
    <t xml:space="preserve"> 08/22  03:10:00</t>
  </si>
  <si>
    <t xml:space="preserve"> 08/22  03:15:00</t>
  </si>
  <si>
    <t xml:space="preserve"> 08/22  03:20:00</t>
  </si>
  <si>
    <t xml:space="preserve"> 08/22  03:25:00</t>
  </si>
  <si>
    <t xml:space="preserve"> 08/22  03:30:00</t>
  </si>
  <si>
    <t xml:space="preserve"> 08/22  03:35:00</t>
  </si>
  <si>
    <t xml:space="preserve"> 08/22  03:40:00</t>
  </si>
  <si>
    <t xml:space="preserve"> 08/22  03:45:00</t>
  </si>
  <si>
    <t xml:space="preserve"> 08/22  03:50:00</t>
  </si>
  <si>
    <t xml:space="preserve"> 08/22  03:55:00</t>
  </si>
  <si>
    <t xml:space="preserve"> 08/22  04:00:00</t>
  </si>
  <si>
    <t xml:space="preserve"> 08/22  04:05:00</t>
  </si>
  <si>
    <t xml:space="preserve"> 08/22  04:10:00</t>
  </si>
  <si>
    <t xml:space="preserve"> 08/22  04:15:00</t>
  </si>
  <si>
    <t xml:space="preserve"> 08/22  04:20:00</t>
  </si>
  <si>
    <t xml:space="preserve"> 08/22  04:25:00</t>
  </si>
  <si>
    <t xml:space="preserve"> 08/22  04:30:00</t>
  </si>
  <si>
    <t xml:space="preserve"> 08/22  04:35:00</t>
  </si>
  <si>
    <t xml:space="preserve"> 08/22  04:40:00</t>
  </si>
  <si>
    <t xml:space="preserve"> 08/22  04:45:00</t>
  </si>
  <si>
    <t xml:space="preserve"> 08/22  04:50:00</t>
  </si>
  <si>
    <t xml:space="preserve"> 08/22  04:55:00</t>
  </si>
  <si>
    <t xml:space="preserve"> 08/22  05:00:00</t>
  </si>
  <si>
    <t xml:space="preserve"> 08/22  05:05:00</t>
  </si>
  <si>
    <t xml:space="preserve"> 08/22  05:10:00</t>
  </si>
  <si>
    <t xml:space="preserve"> 08/22  05:15:00</t>
  </si>
  <si>
    <t xml:space="preserve"> 08/22  05:20:00</t>
  </si>
  <si>
    <t xml:space="preserve"> 08/22  05:25:00</t>
  </si>
  <si>
    <t xml:space="preserve"> 08/22  05:30:00</t>
  </si>
  <si>
    <t xml:space="preserve"> 08/22  05:35:00</t>
  </si>
  <si>
    <t xml:space="preserve"> 08/22  05:40:00</t>
  </si>
  <si>
    <t xml:space="preserve"> 08/22  05:45:00</t>
  </si>
  <si>
    <t xml:space="preserve"> 08/22  05:50:00</t>
  </si>
  <si>
    <t xml:space="preserve"> 08/22  05:55:00</t>
  </si>
  <si>
    <t xml:space="preserve"> 08/22  06:00:00</t>
  </si>
  <si>
    <t xml:space="preserve"> 08/22  06:05:00</t>
  </si>
  <si>
    <t xml:space="preserve"> 08/22  06:10:00</t>
  </si>
  <si>
    <t xml:space="preserve"> 08/22  06:15:00</t>
  </si>
  <si>
    <t xml:space="preserve"> 08/22  06:20:00</t>
  </si>
  <si>
    <t xml:space="preserve"> 08/22  06:25:00</t>
  </si>
  <si>
    <t xml:space="preserve"> 08/22  06:30:00</t>
  </si>
  <si>
    <t xml:space="preserve"> 08/22  06:35:00</t>
  </si>
  <si>
    <t xml:space="preserve"> 08/22  06:40:00</t>
  </si>
  <si>
    <t xml:space="preserve"> 08/22  06:45:00</t>
  </si>
  <si>
    <t xml:space="preserve"> 08/22  06:50:00</t>
  </si>
  <si>
    <t xml:space="preserve"> 08/22  06:55:00</t>
  </si>
  <si>
    <t xml:space="preserve"> 08/22  07:00:00</t>
  </si>
  <si>
    <t xml:space="preserve"> 08/22  07:05:00</t>
  </si>
  <si>
    <t xml:space="preserve"> 08/22  07:10:00</t>
  </si>
  <si>
    <t xml:space="preserve"> 08/22  07:15:00</t>
  </si>
  <si>
    <t xml:space="preserve"> 08/22  07:20:00</t>
  </si>
  <si>
    <t xml:space="preserve"> 08/22  07:25:00</t>
  </si>
  <si>
    <t xml:space="preserve"> 08/22  07:30:00</t>
  </si>
  <si>
    <t xml:space="preserve"> 08/22  07:35:00</t>
  </si>
  <si>
    <t xml:space="preserve"> 08/22  07:40:00</t>
  </si>
  <si>
    <t xml:space="preserve"> 08/22  07:45:00</t>
  </si>
  <si>
    <t xml:space="preserve"> 08/22  07:50:00</t>
  </si>
  <si>
    <t xml:space="preserve"> 08/22  07:55:00</t>
  </si>
  <si>
    <t xml:space="preserve"> 08/22  08:00:00</t>
  </si>
  <si>
    <t xml:space="preserve"> 08/22  08:05:00</t>
  </si>
  <si>
    <t xml:space="preserve"> 08/22  08:10:00</t>
  </si>
  <si>
    <t xml:space="preserve"> 08/22  08:15:00</t>
  </si>
  <si>
    <t xml:space="preserve"> 08/22  08:20:00</t>
  </si>
  <si>
    <t xml:space="preserve"> 08/22  08:25:00</t>
  </si>
  <si>
    <t xml:space="preserve"> 08/22  08:30:00</t>
  </si>
  <si>
    <t xml:space="preserve"> 08/22  08:35:00</t>
  </si>
  <si>
    <t xml:space="preserve"> 08/22  08:40:00</t>
  </si>
  <si>
    <t xml:space="preserve"> 08/22  08:45:00</t>
  </si>
  <si>
    <t xml:space="preserve"> 08/22  08:50:00</t>
  </si>
  <si>
    <t xml:space="preserve"> 08/22  08:55:00</t>
  </si>
  <si>
    <t xml:space="preserve"> 08/22  09:00:00</t>
  </si>
  <si>
    <t xml:space="preserve"> 08/22  09:05:00</t>
  </si>
  <si>
    <t xml:space="preserve"> 08/22  09:10:00</t>
  </si>
  <si>
    <t xml:space="preserve"> 08/22  09:15:00</t>
  </si>
  <si>
    <t xml:space="preserve"> 08/22  09:20:00</t>
  </si>
  <si>
    <t xml:space="preserve"> 08/22  09:25:00</t>
  </si>
  <si>
    <t xml:space="preserve"> 08/22  09:30:00</t>
  </si>
  <si>
    <t xml:space="preserve"> 08/22  09:35:00</t>
  </si>
  <si>
    <t xml:space="preserve"> 08/22  09:40:00</t>
  </si>
  <si>
    <t xml:space="preserve"> 08/22  09:45:00</t>
  </si>
  <si>
    <t xml:space="preserve"> 08/22  09:50:00</t>
  </si>
  <si>
    <t xml:space="preserve"> 08/22  09:55:00</t>
  </si>
  <si>
    <t xml:space="preserve"> 08/22  10:00:00</t>
  </si>
  <si>
    <t xml:space="preserve"> 08/22  10:05:00</t>
  </si>
  <si>
    <t xml:space="preserve"> 08/22  10:10:00</t>
  </si>
  <si>
    <t xml:space="preserve"> 08/22  10:15:00</t>
  </si>
  <si>
    <t xml:space="preserve"> 08/22  10:20:00</t>
  </si>
  <si>
    <t xml:space="preserve"> 08/22  10:25:00</t>
  </si>
  <si>
    <t xml:space="preserve"> 08/22  10:30:00</t>
  </si>
  <si>
    <t xml:space="preserve"> 08/22  10:35:00</t>
  </si>
  <si>
    <t xml:space="preserve"> 08/22  10:40:00</t>
  </si>
  <si>
    <t xml:space="preserve"> 08/22  10:45:00</t>
  </si>
  <si>
    <t xml:space="preserve"> 08/22  10:50:00</t>
  </si>
  <si>
    <t xml:space="preserve"> 08/22  10:55:00</t>
  </si>
  <si>
    <t xml:space="preserve"> 08/22  11:00:00</t>
  </si>
  <si>
    <t xml:space="preserve"> 08/22  11:05:00</t>
  </si>
  <si>
    <t xml:space="preserve"> 08/22  11:10:00</t>
  </si>
  <si>
    <t xml:space="preserve"> 08/22  11:15:00</t>
  </si>
  <si>
    <t xml:space="preserve"> 08/22  11:20:00</t>
  </si>
  <si>
    <t xml:space="preserve"> 08/22  11:25:00</t>
  </si>
  <si>
    <t xml:space="preserve"> 08/22  11:30:00</t>
  </si>
  <si>
    <t xml:space="preserve"> 08/22  11:35:00</t>
  </si>
  <si>
    <t xml:space="preserve"> 08/22  11:40:00</t>
  </si>
  <si>
    <t xml:space="preserve"> 08/22  11:45:00</t>
  </si>
  <si>
    <t xml:space="preserve"> 08/22  11:50:00</t>
  </si>
  <si>
    <t xml:space="preserve"> 08/22  11:55:00</t>
  </si>
  <si>
    <t xml:space="preserve"> 08/22  12:00:00</t>
  </si>
  <si>
    <t xml:space="preserve"> 08/22  12:05:00</t>
  </si>
  <si>
    <t xml:space="preserve"> 08/22  12:10:00</t>
  </si>
  <si>
    <t xml:space="preserve"> 08/22  12:15:00</t>
  </si>
  <si>
    <t xml:space="preserve"> 08/22  12:20:00</t>
  </si>
  <si>
    <t xml:space="preserve"> 08/22  12:25:00</t>
  </si>
  <si>
    <t xml:space="preserve"> 08/22  12:30:00</t>
  </si>
  <si>
    <t xml:space="preserve"> 08/22  12:35:00</t>
  </si>
  <si>
    <t xml:space="preserve"> 08/22  12:40:00</t>
  </si>
  <si>
    <t xml:space="preserve"> 08/22  12:45:00</t>
  </si>
  <si>
    <t xml:space="preserve"> 08/22  12:50:00</t>
  </si>
  <si>
    <t xml:space="preserve"> 08/22  12:55:00</t>
  </si>
  <si>
    <t xml:space="preserve"> 08/22  13:00:00</t>
  </si>
  <si>
    <t xml:space="preserve"> 08/22  13:05:00</t>
  </si>
  <si>
    <t xml:space="preserve"> 08/22  13:10:00</t>
  </si>
  <si>
    <t xml:space="preserve"> 08/22  13:15:00</t>
  </si>
  <si>
    <t xml:space="preserve"> 08/22  13:20:00</t>
  </si>
  <si>
    <t xml:space="preserve"> 08/22  13:25:00</t>
  </si>
  <si>
    <t xml:space="preserve"> 08/22  13:30:00</t>
  </si>
  <si>
    <t xml:space="preserve"> 08/22  13:35:00</t>
  </si>
  <si>
    <t xml:space="preserve"> 08/22  13:40:00</t>
  </si>
  <si>
    <t xml:space="preserve"> 08/22  13:45:00</t>
  </si>
  <si>
    <t xml:space="preserve"> 08/22  13:50:00</t>
  </si>
  <si>
    <t xml:space="preserve"> 08/22  13:55:00</t>
  </si>
  <si>
    <t xml:space="preserve"> 08/22  14:00:00</t>
  </si>
  <si>
    <t xml:space="preserve"> 08/22  14:05:00</t>
  </si>
  <si>
    <t xml:space="preserve"> 08/22  14:10:00</t>
  </si>
  <si>
    <t xml:space="preserve"> 08/22  14:15:00</t>
  </si>
  <si>
    <t xml:space="preserve"> 08/22  14:20:00</t>
  </si>
  <si>
    <t xml:space="preserve"> 08/22  14:25:00</t>
  </si>
  <si>
    <t xml:space="preserve"> 08/22  14:30:00</t>
  </si>
  <si>
    <t xml:space="preserve"> 08/22  14:35:00</t>
  </si>
  <si>
    <t xml:space="preserve"> 08/22  14:40:00</t>
  </si>
  <si>
    <t xml:space="preserve"> 08/22  14:45:00</t>
  </si>
  <si>
    <t xml:space="preserve"> 08/22  14:50:00</t>
  </si>
  <si>
    <t xml:space="preserve"> 08/22  14:55:00</t>
  </si>
  <si>
    <t xml:space="preserve"> 08/22  15:00:00</t>
  </si>
  <si>
    <t xml:space="preserve"> 08/22  15:05:00</t>
  </si>
  <si>
    <t xml:space="preserve"> 08/22  15:10:00</t>
  </si>
  <si>
    <t xml:space="preserve"> 08/22  15:15:00</t>
  </si>
  <si>
    <t xml:space="preserve"> 08/22  15:20:00</t>
  </si>
  <si>
    <t xml:space="preserve"> 08/22  15:25:00</t>
  </si>
  <si>
    <t xml:space="preserve"> 08/22  15:30:00</t>
  </si>
  <si>
    <t xml:space="preserve"> 08/22  15:35:00</t>
  </si>
  <si>
    <t xml:space="preserve"> 08/22  15:40:00</t>
  </si>
  <si>
    <t xml:space="preserve"> 08/22  15:45:00</t>
  </si>
  <si>
    <t xml:space="preserve"> 08/22  15:50:00</t>
  </si>
  <si>
    <t xml:space="preserve"> 08/22  15:55:00</t>
  </si>
  <si>
    <t xml:space="preserve"> 08/22  16:00:00</t>
  </si>
  <si>
    <t xml:space="preserve"> 08/22  16:05:00</t>
  </si>
  <si>
    <t xml:space="preserve"> 08/22  16:10:00</t>
  </si>
  <si>
    <t xml:space="preserve"> 08/22  16:15:00</t>
  </si>
  <si>
    <t xml:space="preserve"> 08/22  16:20:00</t>
  </si>
  <si>
    <t xml:space="preserve"> 08/22  16:25:00</t>
  </si>
  <si>
    <t xml:space="preserve"> 08/22  16:30:00</t>
  </si>
  <si>
    <t xml:space="preserve"> 08/22  16:35:00</t>
  </si>
  <si>
    <t xml:space="preserve"> 08/22  16:40:00</t>
  </si>
  <si>
    <t xml:space="preserve"> 08/22  16:45:00</t>
  </si>
  <si>
    <t xml:space="preserve"> 08/22  16:50:00</t>
  </si>
  <si>
    <t xml:space="preserve"> 08/22  16:55:00</t>
  </si>
  <si>
    <t xml:space="preserve"> 08/22  17:00:00</t>
  </si>
  <si>
    <t xml:space="preserve"> 08/22  17:05:00</t>
  </si>
  <si>
    <t xml:space="preserve"> 08/22  17:10:00</t>
  </si>
  <si>
    <t xml:space="preserve"> 08/22  17:15:00</t>
  </si>
  <si>
    <t xml:space="preserve"> 08/22  17:20:00</t>
  </si>
  <si>
    <t xml:space="preserve"> 08/22  17:25:00</t>
  </si>
  <si>
    <t xml:space="preserve"> 08/22  17:30:00</t>
  </si>
  <si>
    <t xml:space="preserve"> 08/22  17:35:00</t>
  </si>
  <si>
    <t xml:space="preserve"> 08/22  17:40:00</t>
  </si>
  <si>
    <t xml:space="preserve"> 08/22  17:45:00</t>
  </si>
  <si>
    <t xml:space="preserve"> 08/22  17:50:00</t>
  </si>
  <si>
    <t xml:space="preserve"> 08/22  17:55:00</t>
  </si>
  <si>
    <t xml:space="preserve"> 08/22  18:00:00</t>
  </si>
  <si>
    <t xml:space="preserve"> 08/22  18:05:00</t>
  </si>
  <si>
    <t xml:space="preserve"> 08/22  18:10:00</t>
  </si>
  <si>
    <t xml:space="preserve"> 08/22  18:15:00</t>
  </si>
  <si>
    <t xml:space="preserve"> 08/22  18:20:00</t>
  </si>
  <si>
    <t xml:space="preserve"> 08/22  18:25:00</t>
  </si>
  <si>
    <t xml:space="preserve"> 08/22  18:30:00</t>
  </si>
  <si>
    <t xml:space="preserve"> 08/22  18:35:00</t>
  </si>
  <si>
    <t xml:space="preserve"> 08/22  18:40:00</t>
  </si>
  <si>
    <t xml:space="preserve"> 08/22  18:45:00</t>
  </si>
  <si>
    <t xml:space="preserve"> 08/22  18:50:00</t>
  </si>
  <si>
    <t xml:space="preserve"> 08/22  18:55:00</t>
  </si>
  <si>
    <t xml:space="preserve"> 08/22  19:00:00</t>
  </si>
  <si>
    <t xml:space="preserve"> 08/22  19:05:00</t>
  </si>
  <si>
    <t xml:space="preserve"> 08/22  19:10:00</t>
  </si>
  <si>
    <t xml:space="preserve"> 08/22  19:15:00</t>
  </si>
  <si>
    <t xml:space="preserve"> 08/22  19:20:00</t>
  </si>
  <si>
    <t xml:space="preserve"> 08/22  19:25:00</t>
  </si>
  <si>
    <t xml:space="preserve"> 08/22  19:30:00</t>
  </si>
  <si>
    <t xml:space="preserve"> 08/22  19:35:00</t>
  </si>
  <si>
    <t xml:space="preserve"> 08/22  19:40:00</t>
  </si>
  <si>
    <t xml:space="preserve"> 08/22  19:45:00</t>
  </si>
  <si>
    <t xml:space="preserve"> 08/22  19:50:00</t>
  </si>
  <si>
    <t xml:space="preserve"> 08/22  19:55:00</t>
  </si>
  <si>
    <t xml:space="preserve"> 08/22  20:00:00</t>
  </si>
  <si>
    <t xml:space="preserve"> 08/22  20:05:00</t>
  </si>
  <si>
    <t xml:space="preserve"> 08/22  20:10:00</t>
  </si>
  <si>
    <t xml:space="preserve"> 08/22  20:15:00</t>
  </si>
  <si>
    <t xml:space="preserve"> 08/22  20:20:00</t>
  </si>
  <si>
    <t xml:space="preserve"> 08/22  20:25:00</t>
  </si>
  <si>
    <t xml:space="preserve"> 08/22  20:30:00</t>
  </si>
  <si>
    <t xml:space="preserve"> 08/22  20:35:00</t>
  </si>
  <si>
    <t xml:space="preserve"> 08/22  20:40:00</t>
  </si>
  <si>
    <t xml:space="preserve"> 08/22  20:45:00</t>
  </si>
  <si>
    <t xml:space="preserve"> 08/22  20:50:00</t>
  </si>
  <si>
    <t xml:space="preserve"> 08/22  20:55:00</t>
  </si>
  <si>
    <t xml:space="preserve"> 08/22  21:00:00</t>
  </si>
  <si>
    <t xml:space="preserve"> 08/22  21:05:00</t>
  </si>
  <si>
    <t xml:space="preserve"> 08/22  21:10:00</t>
  </si>
  <si>
    <t xml:space="preserve"> 08/22  21:15:00</t>
  </si>
  <si>
    <t xml:space="preserve"> 08/22  21:20:00</t>
  </si>
  <si>
    <t xml:space="preserve"> 08/22  21:25:00</t>
  </si>
  <si>
    <t xml:space="preserve"> 08/22  21:30:00</t>
  </si>
  <si>
    <t xml:space="preserve"> 08/22  21:35:00</t>
  </si>
  <si>
    <t xml:space="preserve"> 08/22  21:40:00</t>
  </si>
  <si>
    <t xml:space="preserve"> 08/22  21:45:00</t>
  </si>
  <si>
    <t xml:space="preserve"> 08/22  21:50:00</t>
  </si>
  <si>
    <t xml:space="preserve"> 08/22  21:55:00</t>
  </si>
  <si>
    <t xml:space="preserve"> 08/22  22:00:00</t>
  </si>
  <si>
    <t xml:space="preserve"> 08/22  22:05:00</t>
  </si>
  <si>
    <t xml:space="preserve"> 08/22  22:10:00</t>
  </si>
  <si>
    <t xml:space="preserve"> 08/22  22:15:00</t>
  </si>
  <si>
    <t xml:space="preserve"> 08/22  22:20:00</t>
  </si>
  <si>
    <t xml:space="preserve"> 08/22  22:25:00</t>
  </si>
  <si>
    <t xml:space="preserve"> 08/22  22:30:00</t>
  </si>
  <si>
    <t xml:space="preserve"> 08/22  22:35:00</t>
  </si>
  <si>
    <t xml:space="preserve"> 08/22  22:40:00</t>
  </si>
  <si>
    <t xml:space="preserve"> 08/22  22:45:00</t>
  </si>
  <si>
    <t xml:space="preserve"> 08/22  22:50:00</t>
  </si>
  <si>
    <t xml:space="preserve"> 08/22  22:55:00</t>
  </si>
  <si>
    <t xml:space="preserve"> 08/22  23:00:00</t>
  </si>
  <si>
    <t xml:space="preserve"> 08/22  23:05:00</t>
  </si>
  <si>
    <t xml:space="preserve"> 08/22  23:10:00</t>
  </si>
  <si>
    <t xml:space="preserve"> 08/22  23:15:00</t>
  </si>
  <si>
    <t xml:space="preserve"> 08/22  23:20:00</t>
  </si>
  <si>
    <t xml:space="preserve"> 08/22  23:25:00</t>
  </si>
  <si>
    <t xml:space="preserve"> 08/22  23:30:00</t>
  </si>
  <si>
    <t xml:space="preserve"> 08/22  23:35:00</t>
  </si>
  <si>
    <t xml:space="preserve"> 08/22  23:40:00</t>
  </si>
  <si>
    <t xml:space="preserve"> 08/22  23:45:00</t>
  </si>
  <si>
    <t xml:space="preserve"> 08/22  23:50:00</t>
  </si>
  <si>
    <t xml:space="preserve"> 08/22  23:55:00</t>
  </si>
  <si>
    <t xml:space="preserve"> 08/22  24:00:00</t>
  </si>
  <si>
    <t xml:space="preserve"> 08/23  00:05:00</t>
  </si>
  <si>
    <t xml:space="preserve"> 08/23  00:10:00</t>
  </si>
  <si>
    <t xml:space="preserve"> 08/23  00:15:00</t>
  </si>
  <si>
    <t xml:space="preserve"> 08/23  00:20:00</t>
  </si>
  <si>
    <t xml:space="preserve"> 08/23  00:25:00</t>
  </si>
  <si>
    <t xml:space="preserve"> 08/23  00:30:00</t>
  </si>
  <si>
    <t xml:space="preserve"> 08/23  00:35:00</t>
  </si>
  <si>
    <t xml:space="preserve"> 08/23  00:40:00</t>
  </si>
  <si>
    <t xml:space="preserve"> 08/23  00:45:00</t>
  </si>
  <si>
    <t xml:space="preserve"> 08/23  00:50:00</t>
  </si>
  <si>
    <t xml:space="preserve"> 08/23  00:55:00</t>
  </si>
  <si>
    <t xml:space="preserve"> 08/23  01:00:00</t>
  </si>
  <si>
    <t xml:space="preserve"> 08/23  01:05:00</t>
  </si>
  <si>
    <t xml:space="preserve"> 08/23  01:10:00</t>
  </si>
  <si>
    <t xml:space="preserve"> 08/23  01:15:00</t>
  </si>
  <si>
    <t xml:space="preserve"> 08/23  01:20:00</t>
  </si>
  <si>
    <t xml:space="preserve"> 08/23  01:25:00</t>
  </si>
  <si>
    <t xml:space="preserve"> 08/23  01:30:00</t>
  </si>
  <si>
    <t xml:space="preserve"> 08/23  01:35:00</t>
  </si>
  <si>
    <t xml:space="preserve"> 08/23  01:40:00</t>
  </si>
  <si>
    <t xml:space="preserve"> 08/23  01:45:00</t>
  </si>
  <si>
    <t xml:space="preserve"> 08/23  01:50:00</t>
  </si>
  <si>
    <t xml:space="preserve"> 08/23  01:55:00</t>
  </si>
  <si>
    <t xml:space="preserve"> 08/23  02:00:00</t>
  </si>
  <si>
    <t xml:space="preserve"> 08/23  02:05:00</t>
  </si>
  <si>
    <t xml:space="preserve"> 08/23  02:10:00</t>
  </si>
  <si>
    <t xml:space="preserve"> 08/23  02:15:00</t>
  </si>
  <si>
    <t xml:space="preserve"> 08/23  02:20:00</t>
  </si>
  <si>
    <t xml:space="preserve"> 08/23  02:25:00</t>
  </si>
  <si>
    <t xml:space="preserve"> 08/23  02:30:00</t>
  </si>
  <si>
    <t xml:space="preserve"> 08/23  02:35:00</t>
  </si>
  <si>
    <t xml:space="preserve"> 08/23  02:40:00</t>
  </si>
  <si>
    <t xml:space="preserve"> 08/23  02:45:00</t>
  </si>
  <si>
    <t xml:space="preserve"> 08/23  02:50:00</t>
  </si>
  <si>
    <t xml:space="preserve"> 08/23  02:55:00</t>
  </si>
  <si>
    <t xml:space="preserve"> 08/23  03:00:00</t>
  </si>
  <si>
    <t xml:space="preserve"> 08/23  03:05:00</t>
  </si>
  <si>
    <t xml:space="preserve"> 08/23  03:10:00</t>
  </si>
  <si>
    <t xml:space="preserve"> 08/23  03:15:00</t>
  </si>
  <si>
    <t xml:space="preserve"> 08/23  03:20:00</t>
  </si>
  <si>
    <t xml:space="preserve"> 08/23  03:25:00</t>
  </si>
  <si>
    <t xml:space="preserve"> 08/23  03:30:00</t>
  </si>
  <si>
    <t xml:space="preserve"> 08/23  03:35:00</t>
  </si>
  <si>
    <t xml:space="preserve"> 08/23  03:40:00</t>
  </si>
  <si>
    <t xml:space="preserve"> 08/23  03:45:00</t>
  </si>
  <si>
    <t xml:space="preserve"> 08/23  03:50:00</t>
  </si>
  <si>
    <t xml:space="preserve"> 08/23  03:55:00</t>
  </si>
  <si>
    <t xml:space="preserve"> 08/23  04:00:00</t>
  </si>
  <si>
    <t xml:space="preserve"> 08/23  04:05:00</t>
  </si>
  <si>
    <t xml:space="preserve"> 08/23  04:10:00</t>
  </si>
  <si>
    <t xml:space="preserve"> 08/23  04:15:00</t>
  </si>
  <si>
    <t xml:space="preserve"> 08/23  04:20:00</t>
  </si>
  <si>
    <t xml:space="preserve"> 08/23  04:25:00</t>
  </si>
  <si>
    <t xml:space="preserve"> 08/23  04:30:00</t>
  </si>
  <si>
    <t xml:space="preserve"> 08/23  04:35:00</t>
  </si>
  <si>
    <t xml:space="preserve"> 08/23  04:40:00</t>
  </si>
  <si>
    <t xml:space="preserve"> 08/23  04:45:00</t>
  </si>
  <si>
    <t xml:space="preserve"> 08/23  04:50:00</t>
  </si>
  <si>
    <t xml:space="preserve"> 08/23  04:55:00</t>
  </si>
  <si>
    <t xml:space="preserve"> 08/23  05:00:00</t>
  </si>
  <si>
    <t xml:space="preserve"> 08/23  05:05:00</t>
  </si>
  <si>
    <t xml:space="preserve"> 08/23  05:10:00</t>
  </si>
  <si>
    <t xml:space="preserve"> 08/23  05:15:00</t>
  </si>
  <si>
    <t xml:space="preserve"> 08/23  05:20:00</t>
  </si>
  <si>
    <t xml:space="preserve"> 08/23  05:25:00</t>
  </si>
  <si>
    <t xml:space="preserve"> 08/23  05:30:00</t>
  </si>
  <si>
    <t xml:space="preserve"> 08/23  05:35:00</t>
  </si>
  <si>
    <t xml:space="preserve"> 08/23  05:40:00</t>
  </si>
  <si>
    <t xml:space="preserve"> 08/23  05:45:00</t>
  </si>
  <si>
    <t xml:space="preserve"> 08/23  05:50:00</t>
  </si>
  <si>
    <t xml:space="preserve"> 08/23  05:55:00</t>
  </si>
  <si>
    <t xml:space="preserve"> 08/23  06:00:00</t>
  </si>
  <si>
    <t xml:space="preserve"> 08/23  06:05:00</t>
  </si>
  <si>
    <t xml:space="preserve"> 08/23  06:10:00</t>
  </si>
  <si>
    <t xml:space="preserve"> 08/23  06:15:00</t>
  </si>
  <si>
    <t xml:space="preserve"> 08/23  06:20:00</t>
  </si>
  <si>
    <t xml:space="preserve"> 08/23  06:25:00</t>
  </si>
  <si>
    <t xml:space="preserve"> 08/23  06:30:00</t>
  </si>
  <si>
    <t xml:space="preserve"> 08/23  06:35:00</t>
  </si>
  <si>
    <t xml:space="preserve"> 08/23  06:40:00</t>
  </si>
  <si>
    <t xml:space="preserve"> 08/23  06:45:00</t>
  </si>
  <si>
    <t xml:space="preserve"> 08/23  06:50:00</t>
  </si>
  <si>
    <t xml:space="preserve"> 08/23  06:55:00</t>
  </si>
  <si>
    <t xml:space="preserve"> 08/23  07:00:00</t>
  </si>
  <si>
    <t xml:space="preserve"> 08/23  07:05:00</t>
  </si>
  <si>
    <t xml:space="preserve"> 08/23  07:10:00</t>
  </si>
  <si>
    <t xml:space="preserve"> 08/23  07:15:00</t>
  </si>
  <si>
    <t xml:space="preserve"> 08/23  07:20:00</t>
  </si>
  <si>
    <t xml:space="preserve"> 08/23  07:25:00</t>
  </si>
  <si>
    <t xml:space="preserve"> 08/23  07:30:00</t>
  </si>
  <si>
    <t xml:space="preserve"> 08/23  07:35:00</t>
  </si>
  <si>
    <t xml:space="preserve"> 08/23  07:40:00</t>
  </si>
  <si>
    <t xml:space="preserve"> 08/23  07:45:00</t>
  </si>
  <si>
    <t xml:space="preserve"> 08/23  07:50:00</t>
  </si>
  <si>
    <t xml:space="preserve"> 08/23  07:55:00</t>
  </si>
  <si>
    <t xml:space="preserve"> 08/23  08:00:00</t>
  </si>
  <si>
    <t xml:space="preserve"> 08/23  08:05:00</t>
  </si>
  <si>
    <t xml:space="preserve"> 08/23  08:10:00</t>
  </si>
  <si>
    <t xml:space="preserve"> 08/23  08:15:00</t>
  </si>
  <si>
    <t xml:space="preserve"> 08/23  08:20:00</t>
  </si>
  <si>
    <t xml:space="preserve"> 08/23  08:25:00</t>
  </si>
  <si>
    <t xml:space="preserve"> 08/23  08:30:00</t>
  </si>
  <si>
    <t xml:space="preserve"> 08/23  08:35:00</t>
  </si>
  <si>
    <t xml:space="preserve"> 08/23  08:40:00</t>
  </si>
  <si>
    <t xml:space="preserve"> 08/23  08:45:00</t>
  </si>
  <si>
    <t xml:space="preserve"> 08/23  08:50:00</t>
  </si>
  <si>
    <t xml:space="preserve"> 08/23  08:55:00</t>
  </si>
  <si>
    <t xml:space="preserve"> 08/23  09:00:00</t>
  </si>
  <si>
    <t xml:space="preserve"> 08/23  09:05:00</t>
  </si>
  <si>
    <t xml:space="preserve"> 08/23  09:10:00</t>
  </si>
  <si>
    <t xml:space="preserve"> 08/23  09:15:00</t>
  </si>
  <si>
    <t xml:space="preserve"> 08/23  09:20:00</t>
  </si>
  <si>
    <t xml:space="preserve"> 08/23  09:25:00</t>
  </si>
  <si>
    <t xml:space="preserve"> 08/23  09:30:00</t>
  </si>
  <si>
    <t xml:space="preserve"> 08/23  09:35:00</t>
  </si>
  <si>
    <t xml:space="preserve"> 08/23  09:40:00</t>
  </si>
  <si>
    <t xml:space="preserve"> 08/23  09:45:00</t>
  </si>
  <si>
    <t xml:space="preserve"> 08/23  09:50:00</t>
  </si>
  <si>
    <t xml:space="preserve"> 08/23  09:55:00</t>
  </si>
  <si>
    <t xml:space="preserve"> 08/23  10:00:00</t>
  </si>
  <si>
    <t xml:space="preserve"> 08/23  10:05:00</t>
  </si>
  <si>
    <t xml:space="preserve"> 08/23  10:10:00</t>
  </si>
  <si>
    <t xml:space="preserve"> 08/23  10:15:00</t>
  </si>
  <si>
    <t xml:space="preserve"> 08/23  10:20:00</t>
  </si>
  <si>
    <t xml:space="preserve"> 08/23  10:25:00</t>
  </si>
  <si>
    <t xml:space="preserve"> 08/23  10:30:00</t>
  </si>
  <si>
    <t xml:space="preserve"> 08/23  10:35:00</t>
  </si>
  <si>
    <t xml:space="preserve"> 08/23  10:40:00</t>
  </si>
  <si>
    <t xml:space="preserve"> 08/23  10:45:00</t>
  </si>
  <si>
    <t xml:space="preserve"> 08/23  10:50:00</t>
  </si>
  <si>
    <t xml:space="preserve"> 08/23  10:55:00</t>
  </si>
  <si>
    <t xml:space="preserve"> 08/23  11:00:00</t>
  </si>
  <si>
    <t xml:space="preserve"> 08/23  11:05:00</t>
  </si>
  <si>
    <t xml:space="preserve"> 08/23  11:10:00</t>
  </si>
  <si>
    <t xml:space="preserve"> 08/23  11:15:00</t>
  </si>
  <si>
    <t xml:space="preserve"> 08/23  11:20:00</t>
  </si>
  <si>
    <t xml:space="preserve"> 08/23  11:25:00</t>
  </si>
  <si>
    <t xml:space="preserve"> 08/23  11:30:00</t>
  </si>
  <si>
    <t xml:space="preserve"> 08/23  11:35:00</t>
  </si>
  <si>
    <t xml:space="preserve"> 08/23  11:40:00</t>
  </si>
  <si>
    <t xml:space="preserve"> 08/23  11:45:00</t>
  </si>
  <si>
    <t xml:space="preserve"> 08/23  11:50:00</t>
  </si>
  <si>
    <t xml:space="preserve"> 08/23  11:55:00</t>
  </si>
  <si>
    <t xml:space="preserve"> 08/23  12:00:00</t>
  </si>
  <si>
    <t xml:space="preserve"> 08/23  12:05:00</t>
  </si>
  <si>
    <t xml:space="preserve"> 08/23  12:10:00</t>
  </si>
  <si>
    <t xml:space="preserve"> 08/23  12:15:00</t>
  </si>
  <si>
    <t xml:space="preserve"> 08/23  12:20:00</t>
  </si>
  <si>
    <t xml:space="preserve"> 08/23  12:25:00</t>
  </si>
  <si>
    <t xml:space="preserve"> 08/23  12:30:00</t>
  </si>
  <si>
    <t xml:space="preserve"> 08/23  12:35:00</t>
  </si>
  <si>
    <t xml:space="preserve"> 08/23  12:40:00</t>
  </si>
  <si>
    <t xml:space="preserve"> 08/23  12:45:00</t>
  </si>
  <si>
    <t xml:space="preserve"> 08/23  12:50:00</t>
  </si>
  <si>
    <t xml:space="preserve"> 08/23  12:55:00</t>
  </si>
  <si>
    <t xml:space="preserve"> 08/23  13:00:00</t>
  </si>
  <si>
    <t xml:space="preserve"> 08/23  13:05:00</t>
  </si>
  <si>
    <t xml:space="preserve"> 08/23  13:10:00</t>
  </si>
  <si>
    <t xml:space="preserve"> 08/23  13:15:00</t>
  </si>
  <si>
    <t xml:space="preserve"> 08/23  13:20:00</t>
  </si>
  <si>
    <t xml:space="preserve"> 08/23  13:25:00</t>
  </si>
  <si>
    <t xml:space="preserve"> 08/23  13:30:00</t>
  </si>
  <si>
    <t xml:space="preserve"> 08/23  13:35:00</t>
  </si>
  <si>
    <t xml:space="preserve"> 08/23  13:40:00</t>
  </si>
  <si>
    <t xml:space="preserve"> 08/23  13:45:00</t>
  </si>
  <si>
    <t xml:space="preserve"> 08/23  13:50:00</t>
  </si>
  <si>
    <t xml:space="preserve"> 08/23  13:55:00</t>
  </si>
  <si>
    <t xml:space="preserve"> 08/23  14:00:00</t>
  </si>
  <si>
    <t xml:space="preserve"> 08/23  14:05:00</t>
  </si>
  <si>
    <t xml:space="preserve"> 08/23  14:10:00</t>
  </si>
  <si>
    <t xml:space="preserve"> 08/23  14:15:00</t>
  </si>
  <si>
    <t xml:space="preserve"> 08/23  14:20:00</t>
  </si>
  <si>
    <t xml:space="preserve"> 08/23  14:25:00</t>
  </si>
  <si>
    <t xml:space="preserve"> 08/23  14:30:00</t>
  </si>
  <si>
    <t xml:space="preserve"> 08/23  14:35:00</t>
  </si>
  <si>
    <t xml:space="preserve"> 08/23  14:40:00</t>
  </si>
  <si>
    <t xml:space="preserve"> 08/23  14:45:00</t>
  </si>
  <si>
    <t xml:space="preserve"> 08/23  14:50:00</t>
  </si>
  <si>
    <t xml:space="preserve"> 08/23  14:55:00</t>
  </si>
  <si>
    <t xml:space="preserve"> 08/23  15:00:00</t>
  </si>
  <si>
    <t xml:space="preserve"> 08/23  15:05:00</t>
  </si>
  <si>
    <t xml:space="preserve"> 08/23  15:10:00</t>
  </si>
  <si>
    <t xml:space="preserve"> 08/23  15:15:00</t>
  </si>
  <si>
    <t xml:space="preserve"> 08/23  15:20:00</t>
  </si>
  <si>
    <t xml:space="preserve"> 08/23  15:25:00</t>
  </si>
  <si>
    <t xml:space="preserve"> 08/23  15:30:00</t>
  </si>
  <si>
    <t xml:space="preserve"> 08/23  15:35:00</t>
  </si>
  <si>
    <t xml:space="preserve"> 08/23  15:40:00</t>
  </si>
  <si>
    <t xml:space="preserve"> 08/23  15:45:00</t>
  </si>
  <si>
    <t xml:space="preserve"> 08/23  15:50:00</t>
  </si>
  <si>
    <t xml:space="preserve"> 08/23  15:55:00</t>
  </si>
  <si>
    <t xml:space="preserve"> 08/23  16:00:00</t>
  </si>
  <si>
    <t xml:space="preserve"> 08/23  16:05:00</t>
  </si>
  <si>
    <t xml:space="preserve"> 08/23  16:10:00</t>
  </si>
  <si>
    <t xml:space="preserve"> 08/23  16:15:00</t>
  </si>
  <si>
    <t xml:space="preserve"> 08/23  16:20:00</t>
  </si>
  <si>
    <t xml:space="preserve"> 08/23  16:25:00</t>
  </si>
  <si>
    <t xml:space="preserve"> 08/23  16:30:00</t>
  </si>
  <si>
    <t xml:space="preserve"> 08/23  16:35:00</t>
  </si>
  <si>
    <t xml:space="preserve"> 08/23  16:40:00</t>
  </si>
  <si>
    <t xml:space="preserve"> 08/23  16:45:00</t>
  </si>
  <si>
    <t xml:space="preserve"> 08/23  16:50:00</t>
  </si>
  <si>
    <t xml:space="preserve"> 08/23  16:55:00</t>
  </si>
  <si>
    <t xml:space="preserve"> 08/23  17:00:00</t>
  </si>
  <si>
    <t xml:space="preserve"> 08/23  17:05:00</t>
  </si>
  <si>
    <t xml:space="preserve"> 08/23  17:10:00</t>
  </si>
  <si>
    <t xml:space="preserve"> 08/23  17:15:00</t>
  </si>
  <si>
    <t xml:space="preserve"> 08/23  17:20:00</t>
  </si>
  <si>
    <t xml:space="preserve"> 08/23  17:25:00</t>
  </si>
  <si>
    <t xml:space="preserve"> 08/23  17:30:00</t>
  </si>
  <si>
    <t xml:space="preserve"> 08/23  17:35:00</t>
  </si>
  <si>
    <t xml:space="preserve"> 08/23  17:40:00</t>
  </si>
  <si>
    <t xml:space="preserve"> 08/23  17:45:00</t>
  </si>
  <si>
    <t xml:space="preserve"> 08/23  17:50:00</t>
  </si>
  <si>
    <t xml:space="preserve"> 08/23  17:55:00</t>
  </si>
  <si>
    <t xml:space="preserve"> 08/23  18:00:00</t>
  </si>
  <si>
    <t xml:space="preserve"> 08/23  18:05:00</t>
  </si>
  <si>
    <t xml:space="preserve"> 08/23  18:10:00</t>
  </si>
  <si>
    <t xml:space="preserve"> 08/23  18:15:00</t>
  </si>
  <si>
    <t xml:space="preserve"> 08/23  18:20:00</t>
  </si>
  <si>
    <t xml:space="preserve"> 08/23  18:25:00</t>
  </si>
  <si>
    <t xml:space="preserve"> 08/23  18:30:00</t>
  </si>
  <si>
    <t xml:space="preserve"> 08/23  18:35:00</t>
  </si>
  <si>
    <t xml:space="preserve"> 08/23  18:40:00</t>
  </si>
  <si>
    <t xml:space="preserve"> 08/23  18:45:00</t>
  </si>
  <si>
    <t xml:space="preserve"> 08/23  18:50:00</t>
  </si>
  <si>
    <t xml:space="preserve"> 08/23  18:55:00</t>
  </si>
  <si>
    <t xml:space="preserve"> 08/23  19:00:00</t>
  </si>
  <si>
    <t xml:space="preserve"> 08/23  19:05:00</t>
  </si>
  <si>
    <t xml:space="preserve"> 08/23  19:10:00</t>
  </si>
  <si>
    <t xml:space="preserve"> 08/23  19:15:00</t>
  </si>
  <si>
    <t xml:space="preserve"> 08/23  19:20:00</t>
  </si>
  <si>
    <t xml:space="preserve"> 08/23  19:25:00</t>
  </si>
  <si>
    <t xml:space="preserve"> 08/23  19:30:00</t>
  </si>
  <si>
    <t xml:space="preserve"> 08/23  19:35:00</t>
  </si>
  <si>
    <t xml:space="preserve"> 08/23  19:40:00</t>
  </si>
  <si>
    <t xml:space="preserve"> 08/23  19:45:00</t>
  </si>
  <si>
    <t xml:space="preserve"> 08/23  19:50:00</t>
  </si>
  <si>
    <t xml:space="preserve"> 08/23  19:55:00</t>
  </si>
  <si>
    <t xml:space="preserve"> 08/23  20:00:00</t>
  </si>
  <si>
    <t xml:space="preserve"> 08/23  20:05:00</t>
  </si>
  <si>
    <t xml:space="preserve"> 08/23  20:10:00</t>
  </si>
  <si>
    <t xml:space="preserve"> 08/23  20:15:00</t>
  </si>
  <si>
    <t xml:space="preserve"> 08/23  20:20:00</t>
  </si>
  <si>
    <t xml:space="preserve"> 08/23  20:25:00</t>
  </si>
  <si>
    <t xml:space="preserve"> 08/23  20:30:00</t>
  </si>
  <si>
    <t xml:space="preserve"> 08/23  20:35:00</t>
  </si>
  <si>
    <t xml:space="preserve"> 08/23  20:40:00</t>
  </si>
  <si>
    <t xml:space="preserve"> 08/23  20:45:00</t>
  </si>
  <si>
    <t xml:space="preserve"> 08/23  20:50:00</t>
  </si>
  <si>
    <t xml:space="preserve"> 08/23  20:55:00</t>
  </si>
  <si>
    <t xml:space="preserve"> 08/23  21:00:00</t>
  </si>
  <si>
    <t xml:space="preserve"> 08/23  21:05:00</t>
  </si>
  <si>
    <t xml:space="preserve"> 08/23  21:10:00</t>
  </si>
  <si>
    <t xml:space="preserve"> 08/23  21:15:00</t>
  </si>
  <si>
    <t xml:space="preserve"> 08/23  21:20:00</t>
  </si>
  <si>
    <t xml:space="preserve"> 08/23  21:25:00</t>
  </si>
  <si>
    <t xml:space="preserve"> 08/23  21:30:00</t>
  </si>
  <si>
    <t xml:space="preserve"> 08/23  21:35:00</t>
  </si>
  <si>
    <t xml:space="preserve"> 08/23  21:40:00</t>
  </si>
  <si>
    <t xml:space="preserve"> 08/23  21:45:00</t>
  </si>
  <si>
    <t xml:space="preserve"> 08/23  21:50:00</t>
  </si>
  <si>
    <t xml:space="preserve"> 08/23  21:55:00</t>
  </si>
  <si>
    <t xml:space="preserve"> 08/23  22:00:00</t>
  </si>
  <si>
    <t xml:space="preserve"> 08/23  22:05:00</t>
  </si>
  <si>
    <t xml:space="preserve"> 08/23  22:10:00</t>
  </si>
  <si>
    <t xml:space="preserve"> 08/23  22:15:00</t>
  </si>
  <si>
    <t xml:space="preserve"> 08/23  22:20:00</t>
  </si>
  <si>
    <t xml:space="preserve"> 08/23  22:25:00</t>
  </si>
  <si>
    <t xml:space="preserve"> 08/23  22:30:00</t>
  </si>
  <si>
    <t xml:space="preserve"> 08/23  22:35:00</t>
  </si>
  <si>
    <t xml:space="preserve"> 08/23  22:40:00</t>
  </si>
  <si>
    <t xml:space="preserve"> 08/23  22:45:00</t>
  </si>
  <si>
    <t xml:space="preserve"> 08/23  22:50:00</t>
  </si>
  <si>
    <t xml:space="preserve"> 08/23  22:55:00</t>
  </si>
  <si>
    <t xml:space="preserve"> 08/23  23:00:00</t>
  </si>
  <si>
    <t xml:space="preserve"> 08/23  23:05:00</t>
  </si>
  <si>
    <t xml:space="preserve"> 08/23  23:10:00</t>
  </si>
  <si>
    <t xml:space="preserve"> 08/23  23:15:00</t>
  </si>
  <si>
    <t xml:space="preserve"> 08/23  23:20:00</t>
  </si>
  <si>
    <t xml:space="preserve"> 08/23  23:25:00</t>
  </si>
  <si>
    <t xml:space="preserve"> 08/23  23:30:00</t>
  </si>
  <si>
    <t xml:space="preserve"> 08/23  23:35:00</t>
  </si>
  <si>
    <t xml:space="preserve"> 08/23  23:40:00</t>
  </si>
  <si>
    <t xml:space="preserve"> 08/23  23:45:00</t>
  </si>
  <si>
    <t xml:space="preserve"> 08/23  23:50:00</t>
  </si>
  <si>
    <t xml:space="preserve"> 08/23  23:55:00</t>
  </si>
  <si>
    <t xml:space="preserve"> 08/23  24:00:00</t>
  </si>
  <si>
    <t xml:space="preserve"> 08/24  00:05:00</t>
  </si>
  <si>
    <t xml:space="preserve"> 08/24  00:10:00</t>
  </si>
  <si>
    <t xml:space="preserve"> 08/24  00:15:00</t>
  </si>
  <si>
    <t xml:space="preserve"> 08/24  00:20:00</t>
  </si>
  <si>
    <t xml:space="preserve"> 08/24  00:25:00</t>
  </si>
  <si>
    <t xml:space="preserve"> 08/24  00:30:00</t>
  </si>
  <si>
    <t xml:space="preserve"> 08/24  00:35:00</t>
  </si>
  <si>
    <t xml:space="preserve"> 08/24  00:40:00</t>
  </si>
  <si>
    <t xml:space="preserve"> 08/24  00:45:00</t>
  </si>
  <si>
    <t xml:space="preserve"> 08/24  00:50:00</t>
  </si>
  <si>
    <t xml:space="preserve"> 08/24  00:55:00</t>
  </si>
  <si>
    <t xml:space="preserve"> 08/24  01:00:00</t>
  </si>
  <si>
    <t xml:space="preserve"> 08/24  01:05:00</t>
  </si>
  <si>
    <t xml:space="preserve"> 08/24  01:10:00</t>
  </si>
  <si>
    <t xml:space="preserve"> 08/24  01:15:00</t>
  </si>
  <si>
    <t xml:space="preserve"> 08/24  01:20:00</t>
  </si>
  <si>
    <t xml:space="preserve"> 08/24  01:25:00</t>
  </si>
  <si>
    <t xml:space="preserve"> 08/24  01:30:00</t>
  </si>
  <si>
    <t xml:space="preserve"> 08/24  01:35:00</t>
  </si>
  <si>
    <t xml:space="preserve"> 08/24  01:40:00</t>
  </si>
  <si>
    <t xml:space="preserve"> 08/24  01:45:00</t>
  </si>
  <si>
    <t xml:space="preserve"> 08/24  01:50:00</t>
  </si>
  <si>
    <t xml:space="preserve"> 08/24  01:55:00</t>
  </si>
  <si>
    <t xml:space="preserve"> 08/24  02:00:00</t>
  </si>
  <si>
    <t xml:space="preserve"> 08/24  02:05:00</t>
  </si>
  <si>
    <t xml:space="preserve"> 08/24  02:10:00</t>
  </si>
  <si>
    <t xml:space="preserve"> 08/24  02:15:00</t>
  </si>
  <si>
    <t xml:space="preserve"> 08/24  02:20:00</t>
  </si>
  <si>
    <t xml:space="preserve"> 08/24  02:25:00</t>
  </si>
  <si>
    <t xml:space="preserve"> 08/24  02:30:00</t>
  </si>
  <si>
    <t xml:space="preserve"> 08/24  02:35:00</t>
  </si>
  <si>
    <t xml:space="preserve"> 08/24  02:40:00</t>
  </si>
  <si>
    <t xml:space="preserve"> 08/24  02:45:00</t>
  </si>
  <si>
    <t xml:space="preserve"> 08/24  02:50:00</t>
  </si>
  <si>
    <t xml:space="preserve"> 08/24  02:55:00</t>
  </si>
  <si>
    <t xml:space="preserve"> 08/24  03:00:00</t>
  </si>
  <si>
    <t xml:space="preserve"> 08/24  03:05:00</t>
  </si>
  <si>
    <t xml:space="preserve"> 08/24  03:10:00</t>
  </si>
  <si>
    <t xml:space="preserve"> 08/24  03:15:00</t>
  </si>
  <si>
    <t xml:space="preserve"> 08/24  03:20:00</t>
  </si>
  <si>
    <t xml:space="preserve"> 08/24  03:25:00</t>
  </si>
  <si>
    <t xml:space="preserve"> 08/24  03:30:00</t>
  </si>
  <si>
    <t xml:space="preserve"> 08/24  03:35:00</t>
  </si>
  <si>
    <t xml:space="preserve"> 08/24  03:40:00</t>
  </si>
  <si>
    <t xml:space="preserve"> 08/24  03:45:00</t>
  </si>
  <si>
    <t xml:space="preserve"> 08/24  03:50:00</t>
  </si>
  <si>
    <t xml:space="preserve"> 08/24  03:55:00</t>
  </si>
  <si>
    <t xml:space="preserve"> 08/24  04:00:00</t>
  </si>
  <si>
    <t xml:space="preserve"> 08/24  04:05:00</t>
  </si>
  <si>
    <t xml:space="preserve"> 08/24  04:10:00</t>
  </si>
  <si>
    <t xml:space="preserve"> 08/24  04:15:00</t>
  </si>
  <si>
    <t xml:space="preserve"> 08/24  04:20:00</t>
  </si>
  <si>
    <t xml:space="preserve"> 08/24  04:25:00</t>
  </si>
  <si>
    <t xml:space="preserve"> 08/24  04:30:00</t>
  </si>
  <si>
    <t xml:space="preserve"> 08/24  04:35:00</t>
  </si>
  <si>
    <t xml:space="preserve"> 08/24  04:40:00</t>
  </si>
  <si>
    <t xml:space="preserve"> 08/24  04:45:00</t>
  </si>
  <si>
    <t xml:space="preserve"> 08/24  04:50:00</t>
  </si>
  <si>
    <t xml:space="preserve"> 08/24  04:55:00</t>
  </si>
  <si>
    <t xml:space="preserve"> 08/24  05:00:00</t>
  </si>
  <si>
    <t xml:space="preserve"> 08/24  05:05:00</t>
  </si>
  <si>
    <t xml:space="preserve"> 08/24  05:10:00</t>
  </si>
  <si>
    <t xml:space="preserve"> 08/24  05:15:00</t>
  </si>
  <si>
    <t xml:space="preserve"> 08/24  05:20:00</t>
  </si>
  <si>
    <t xml:space="preserve"> 08/24  05:25:00</t>
  </si>
  <si>
    <t xml:space="preserve"> 08/24  05:30:00</t>
  </si>
  <si>
    <t xml:space="preserve"> 08/24  05:35:00</t>
  </si>
  <si>
    <t xml:space="preserve"> 08/24  05:40:00</t>
  </si>
  <si>
    <t xml:space="preserve"> 08/24  05:45:00</t>
  </si>
  <si>
    <t xml:space="preserve"> 08/24  05:50:00</t>
  </si>
  <si>
    <t xml:space="preserve"> 08/24  05:55:00</t>
  </si>
  <si>
    <t xml:space="preserve"> 08/24  06:00:00</t>
  </si>
  <si>
    <t xml:space="preserve"> 08/24  06:05:00</t>
  </si>
  <si>
    <t xml:space="preserve"> 08/24  06:10:00</t>
  </si>
  <si>
    <t xml:space="preserve"> 08/24  06:15:00</t>
  </si>
  <si>
    <t xml:space="preserve"> 08/24  06:20:00</t>
  </si>
  <si>
    <t xml:space="preserve"> 08/24  06:25:00</t>
  </si>
  <si>
    <t xml:space="preserve"> 08/24  06:30:00</t>
  </si>
  <si>
    <t xml:space="preserve"> 08/24  06:35:00</t>
  </si>
  <si>
    <t xml:space="preserve"> 08/24  06:40:00</t>
  </si>
  <si>
    <t xml:space="preserve"> 08/24  06:45:00</t>
  </si>
  <si>
    <t xml:space="preserve"> 08/24  06:50:00</t>
  </si>
  <si>
    <t xml:space="preserve"> 08/24  06:55:00</t>
  </si>
  <si>
    <t xml:space="preserve"> 08/24  07:00:00</t>
  </si>
  <si>
    <t xml:space="preserve"> 08/24  07:05:00</t>
  </si>
  <si>
    <t xml:space="preserve"> 08/24  07:10:00</t>
  </si>
  <si>
    <t xml:space="preserve"> 08/24  07:15:00</t>
  </si>
  <si>
    <t xml:space="preserve"> 08/24  07:20:00</t>
  </si>
  <si>
    <t xml:space="preserve"> 08/24  07:25:00</t>
  </si>
  <si>
    <t xml:space="preserve"> 08/24  07:30:00</t>
  </si>
  <si>
    <t xml:space="preserve"> 08/24  07:35:00</t>
  </si>
  <si>
    <t xml:space="preserve"> 08/24  07:40:00</t>
  </si>
  <si>
    <t xml:space="preserve"> 08/24  07:45:00</t>
  </si>
  <si>
    <t xml:space="preserve"> 08/24  07:50:00</t>
  </si>
  <si>
    <t xml:space="preserve"> 08/24  07:55:00</t>
  </si>
  <si>
    <t xml:space="preserve"> 08/24  08:00:00</t>
  </si>
  <si>
    <t xml:space="preserve"> 08/24  08:05:00</t>
  </si>
  <si>
    <t xml:space="preserve"> 08/24  08:10:00</t>
  </si>
  <si>
    <t xml:space="preserve"> 08/24  08:15:00</t>
  </si>
  <si>
    <t xml:space="preserve"> 08/24  08:20:00</t>
  </si>
  <si>
    <t xml:space="preserve"> 08/24  08:25:00</t>
  </si>
  <si>
    <t xml:space="preserve"> 08/24  08:30:00</t>
  </si>
  <si>
    <t xml:space="preserve"> 08/24  08:35:00</t>
  </si>
  <si>
    <t xml:space="preserve"> 08/24  08:40:00</t>
  </si>
  <si>
    <t xml:space="preserve"> 08/24  08:45:00</t>
  </si>
  <si>
    <t xml:space="preserve"> 08/24  08:50:00</t>
  </si>
  <si>
    <t xml:space="preserve"> 08/24  08:55:00</t>
  </si>
  <si>
    <t xml:space="preserve"> 08/24  09:00:00</t>
  </si>
  <si>
    <t xml:space="preserve"> 08/24  09:05:00</t>
  </si>
  <si>
    <t xml:space="preserve"> 08/24  09:10:00</t>
  </si>
  <si>
    <t xml:space="preserve"> 08/24  09:15:00</t>
  </si>
  <si>
    <t xml:space="preserve"> 08/24  09:20:00</t>
  </si>
  <si>
    <t xml:space="preserve"> 08/24  09:25:00</t>
  </si>
  <si>
    <t xml:space="preserve"> 08/24  09:30:00</t>
  </si>
  <si>
    <t xml:space="preserve"> 08/24  09:35:00</t>
  </si>
  <si>
    <t xml:space="preserve"> 08/24  09:40:00</t>
  </si>
  <si>
    <t xml:space="preserve"> 08/24  09:45:00</t>
  </si>
  <si>
    <t xml:space="preserve"> 08/24  09:50:00</t>
  </si>
  <si>
    <t xml:space="preserve"> 08/24  09:55:00</t>
  </si>
  <si>
    <t xml:space="preserve"> 08/24  10:00:00</t>
  </si>
  <si>
    <t xml:space="preserve"> 08/24  10:05:00</t>
  </si>
  <si>
    <t xml:space="preserve"> 08/24  10:10:00</t>
  </si>
  <si>
    <t xml:space="preserve"> 08/24  10:15:00</t>
  </si>
  <si>
    <t xml:space="preserve"> 08/24  10:20:00</t>
  </si>
  <si>
    <t xml:space="preserve"> 08/24  10:25:00</t>
  </si>
  <si>
    <t xml:space="preserve"> 08/24  10:30:00</t>
  </si>
  <si>
    <t xml:space="preserve"> 08/24  10:35:00</t>
  </si>
  <si>
    <t xml:space="preserve"> 08/24  10:40:00</t>
  </si>
  <si>
    <t xml:space="preserve"> 08/24  10:45:00</t>
  </si>
  <si>
    <t xml:space="preserve"> 08/24  10:50:00</t>
  </si>
  <si>
    <t xml:space="preserve"> 08/24  10:55:00</t>
  </si>
  <si>
    <t xml:space="preserve"> 08/24  11:00:00</t>
  </si>
  <si>
    <t xml:space="preserve"> 08/24  11:05:00</t>
  </si>
  <si>
    <t xml:space="preserve"> 08/24  11:10:00</t>
  </si>
  <si>
    <t xml:space="preserve"> 08/24  11:15:00</t>
  </si>
  <si>
    <t xml:space="preserve"> 08/24  11:20:00</t>
  </si>
  <si>
    <t xml:space="preserve"> 08/24  11:25:00</t>
  </si>
  <si>
    <t xml:space="preserve"> 08/24  11:30:00</t>
  </si>
  <si>
    <t xml:space="preserve"> 08/24  11:35:00</t>
  </si>
  <si>
    <t xml:space="preserve"> 08/24  11:40:00</t>
  </si>
  <si>
    <t xml:space="preserve"> 08/24  11:45:00</t>
  </si>
  <si>
    <t xml:space="preserve"> 08/24  11:50:00</t>
  </si>
  <si>
    <t xml:space="preserve"> 08/24  11:55:00</t>
  </si>
  <si>
    <t xml:space="preserve"> 08/24  12:00:00</t>
  </si>
  <si>
    <t xml:space="preserve"> 08/24  12:05:00</t>
  </si>
  <si>
    <t xml:space="preserve"> 08/24  12:10:00</t>
  </si>
  <si>
    <t xml:space="preserve"> 08/24  12:15:00</t>
  </si>
  <si>
    <t xml:space="preserve"> 08/24  12:20:00</t>
  </si>
  <si>
    <t xml:space="preserve"> 08/24  12:25:00</t>
  </si>
  <si>
    <t xml:space="preserve"> 08/24  12:30:00</t>
  </si>
  <si>
    <t xml:space="preserve"> 08/24  12:35:00</t>
  </si>
  <si>
    <t xml:space="preserve"> 08/24  12:40:00</t>
  </si>
  <si>
    <t xml:space="preserve"> 08/24  12:45:00</t>
  </si>
  <si>
    <t xml:space="preserve"> 08/24  12:50:00</t>
  </si>
  <si>
    <t xml:space="preserve"> 08/24  12:55:00</t>
  </si>
  <si>
    <t xml:space="preserve"> 08/24  13:00:00</t>
  </si>
  <si>
    <t xml:space="preserve"> 08/24  13:05:00</t>
  </si>
  <si>
    <t xml:space="preserve"> 08/24  13:10:00</t>
  </si>
  <si>
    <t xml:space="preserve"> 08/24  13:15:00</t>
  </si>
  <si>
    <t xml:space="preserve"> 08/24  13:20:00</t>
  </si>
  <si>
    <t xml:space="preserve"> 08/24  13:25:00</t>
  </si>
  <si>
    <t xml:space="preserve"> 08/24  13:30:00</t>
  </si>
  <si>
    <t xml:space="preserve"> 08/24  13:35:00</t>
  </si>
  <si>
    <t xml:space="preserve"> 08/24  13:40:00</t>
  </si>
  <si>
    <t xml:space="preserve"> 08/24  13:45:00</t>
  </si>
  <si>
    <t xml:space="preserve"> 08/24  13:50:00</t>
  </si>
  <si>
    <t xml:space="preserve"> 08/24  13:55:00</t>
  </si>
  <si>
    <t xml:space="preserve"> 08/24  14:00:00</t>
  </si>
  <si>
    <t xml:space="preserve"> 08/24  14:05:00</t>
  </si>
  <si>
    <t xml:space="preserve"> 08/24  14:10:00</t>
  </si>
  <si>
    <t xml:space="preserve"> 08/24  14:15:00</t>
  </si>
  <si>
    <t xml:space="preserve"> 08/24  14:20:00</t>
  </si>
  <si>
    <t xml:space="preserve"> 08/24  14:25:00</t>
  </si>
  <si>
    <t xml:space="preserve"> 08/24  14:30:00</t>
  </si>
  <si>
    <t xml:space="preserve"> 08/24  14:35:00</t>
  </si>
  <si>
    <t xml:space="preserve"> 08/24  14:40:00</t>
  </si>
  <si>
    <t xml:space="preserve"> 08/24  14:45:00</t>
  </si>
  <si>
    <t xml:space="preserve"> 08/24  14:50:00</t>
  </si>
  <si>
    <t xml:space="preserve"> 08/24  14:55:00</t>
  </si>
  <si>
    <t xml:space="preserve"> 08/24  15:00:00</t>
  </si>
  <si>
    <t xml:space="preserve"> 08/24  15:05:00</t>
  </si>
  <si>
    <t xml:space="preserve"> 08/24  15:10:00</t>
  </si>
  <si>
    <t xml:space="preserve"> 08/24  15:15:00</t>
  </si>
  <si>
    <t xml:space="preserve"> 08/24  15:20:00</t>
  </si>
  <si>
    <t xml:space="preserve"> 08/24  15:25:00</t>
  </si>
  <si>
    <t xml:space="preserve"> 08/24  15:30:00</t>
  </si>
  <si>
    <t xml:space="preserve"> 08/24  15:35:00</t>
  </si>
  <si>
    <t xml:space="preserve"> 08/24  15:40:00</t>
  </si>
  <si>
    <t xml:space="preserve"> 08/24  15:45:00</t>
  </si>
  <si>
    <t xml:space="preserve"> 08/24  15:50:00</t>
  </si>
  <si>
    <t xml:space="preserve"> 08/24  15:55:00</t>
  </si>
  <si>
    <t xml:space="preserve"> 08/24  16:00:00</t>
  </si>
  <si>
    <t xml:space="preserve"> 08/24  16:05:00</t>
  </si>
  <si>
    <t xml:space="preserve"> 08/24  16:10:00</t>
  </si>
  <si>
    <t xml:space="preserve"> 08/24  16:15:00</t>
  </si>
  <si>
    <t xml:space="preserve"> 08/24  16:20:00</t>
  </si>
  <si>
    <t xml:space="preserve"> 08/24  16:25:00</t>
  </si>
  <si>
    <t xml:space="preserve"> 08/24  16:30:00</t>
  </si>
  <si>
    <t xml:space="preserve"> 08/24  16:35:00</t>
  </si>
  <si>
    <t xml:space="preserve"> 08/24  16:40:00</t>
  </si>
  <si>
    <t xml:space="preserve"> 08/24  16:45:00</t>
  </si>
  <si>
    <t xml:space="preserve"> 08/24  16:50:00</t>
  </si>
  <si>
    <t xml:space="preserve"> 08/24  16:55:00</t>
  </si>
  <si>
    <t xml:space="preserve"> 08/24  17:00:00</t>
  </si>
  <si>
    <t xml:space="preserve"> 08/24  17:05:00</t>
  </si>
  <si>
    <t xml:space="preserve"> 08/24  17:10:00</t>
  </si>
  <si>
    <t xml:space="preserve"> 08/24  17:15:00</t>
  </si>
  <si>
    <t xml:space="preserve"> 08/24  17:20:00</t>
  </si>
  <si>
    <t xml:space="preserve"> 08/24  17:25:00</t>
  </si>
  <si>
    <t xml:space="preserve"> 08/24  17:30:00</t>
  </si>
  <si>
    <t xml:space="preserve"> 08/24  17:35:00</t>
  </si>
  <si>
    <t xml:space="preserve"> 08/24  17:40:00</t>
  </si>
  <si>
    <t xml:space="preserve"> 08/24  17:45:00</t>
  </si>
  <si>
    <t xml:space="preserve"> 08/24  17:50:00</t>
  </si>
  <si>
    <t xml:space="preserve"> 08/24  17:55:00</t>
  </si>
  <si>
    <t xml:space="preserve"> 08/24  18:00:00</t>
  </si>
  <si>
    <t xml:space="preserve"> 08/24  18:05:00</t>
  </si>
  <si>
    <t xml:space="preserve"> 08/24  18:10:00</t>
  </si>
  <si>
    <t xml:space="preserve"> 08/24  18:15:00</t>
  </si>
  <si>
    <t xml:space="preserve"> 08/24  18:20:00</t>
  </si>
  <si>
    <t xml:space="preserve"> 08/24  18:25:00</t>
  </si>
  <si>
    <t xml:space="preserve"> 08/24  18:30:00</t>
  </si>
  <si>
    <t xml:space="preserve"> 08/24  18:35:00</t>
  </si>
  <si>
    <t xml:space="preserve"> 08/24  18:40:00</t>
  </si>
  <si>
    <t xml:space="preserve"> 08/24  18:45:00</t>
  </si>
  <si>
    <t xml:space="preserve"> 08/24  18:50:00</t>
  </si>
  <si>
    <t xml:space="preserve"> 08/24  18:55:00</t>
  </si>
  <si>
    <t xml:space="preserve"> 08/24  19:00:00</t>
  </si>
  <si>
    <t xml:space="preserve"> 08/24  19:05:00</t>
  </si>
  <si>
    <t xml:space="preserve"> 08/24  19:10:00</t>
  </si>
  <si>
    <t xml:space="preserve"> 08/24  19:15:00</t>
  </si>
  <si>
    <t xml:space="preserve"> 08/24  19:20:00</t>
  </si>
  <si>
    <t xml:space="preserve"> 08/24  19:25:00</t>
  </si>
  <si>
    <t xml:space="preserve"> 08/24  19:30:00</t>
  </si>
  <si>
    <t xml:space="preserve"> 08/24  19:35:00</t>
  </si>
  <si>
    <t xml:space="preserve"> 08/24  19:40:00</t>
  </si>
  <si>
    <t xml:space="preserve"> 08/24  19:45:00</t>
  </si>
  <si>
    <t xml:space="preserve"> 08/24  19:50:00</t>
  </si>
  <si>
    <t xml:space="preserve"> 08/24  19:55:00</t>
  </si>
  <si>
    <t xml:space="preserve"> 08/24  20:00:00</t>
  </si>
  <si>
    <t xml:space="preserve"> 08/24  20:05:00</t>
  </si>
  <si>
    <t xml:space="preserve"> 08/24  20:10:00</t>
  </si>
  <si>
    <t xml:space="preserve"> 08/24  20:15:00</t>
  </si>
  <si>
    <t xml:space="preserve"> 08/24  20:20:00</t>
  </si>
  <si>
    <t xml:space="preserve"> 08/24  20:25:00</t>
  </si>
  <si>
    <t xml:space="preserve"> 08/24  20:30:00</t>
  </si>
  <si>
    <t xml:space="preserve"> 08/24  20:35:00</t>
  </si>
  <si>
    <t xml:space="preserve"> 08/24  20:40:00</t>
  </si>
  <si>
    <t xml:space="preserve"> 08/24  20:45:00</t>
  </si>
  <si>
    <t xml:space="preserve"> 08/24  20:50:00</t>
  </si>
  <si>
    <t xml:space="preserve"> 08/24  20:55:00</t>
  </si>
  <si>
    <t xml:space="preserve"> 08/24  21:00:00</t>
  </si>
  <si>
    <t xml:space="preserve"> 08/24  21:05:00</t>
  </si>
  <si>
    <t xml:space="preserve"> 08/24  21:10:00</t>
  </si>
  <si>
    <t xml:space="preserve"> 08/24  21:15:00</t>
  </si>
  <si>
    <t xml:space="preserve"> 08/24  21:20:00</t>
  </si>
  <si>
    <t xml:space="preserve"> 08/24  21:25:00</t>
  </si>
  <si>
    <t xml:space="preserve"> 08/24  21:30:00</t>
  </si>
  <si>
    <t xml:space="preserve"> 08/24  21:35:00</t>
  </si>
  <si>
    <t xml:space="preserve"> 08/24  21:40:00</t>
  </si>
  <si>
    <t xml:space="preserve"> 08/24  21:45:00</t>
  </si>
  <si>
    <t xml:space="preserve"> 08/24  21:50:00</t>
  </si>
  <si>
    <t xml:space="preserve"> 08/24  21:55:00</t>
  </si>
  <si>
    <t xml:space="preserve"> 08/24  22:00:00</t>
  </si>
  <si>
    <t xml:space="preserve"> 08/24  22:05:00</t>
  </si>
  <si>
    <t xml:space="preserve"> 08/24  22:10:00</t>
  </si>
  <si>
    <t xml:space="preserve"> 08/24  22:15:00</t>
  </si>
  <si>
    <t xml:space="preserve"> 08/24  22:20:00</t>
  </si>
  <si>
    <t xml:space="preserve"> 08/24  22:25:00</t>
  </si>
  <si>
    <t xml:space="preserve"> 08/24  22:30:00</t>
  </si>
  <si>
    <t xml:space="preserve"> 08/24  22:35:00</t>
  </si>
  <si>
    <t xml:space="preserve"> 08/24  22:40:00</t>
  </si>
  <si>
    <t xml:space="preserve"> 08/24  22:45:00</t>
  </si>
  <si>
    <t xml:space="preserve"> 08/24  22:50:00</t>
  </si>
  <si>
    <t xml:space="preserve"> 08/24  22:55:00</t>
  </si>
  <si>
    <t xml:space="preserve"> 08/24  23:00:00</t>
  </si>
  <si>
    <t xml:space="preserve"> 08/24  23:05:00</t>
  </si>
  <si>
    <t xml:space="preserve"> 08/24  23:10:00</t>
  </si>
  <si>
    <t xml:space="preserve"> 08/24  23:15:00</t>
  </si>
  <si>
    <t xml:space="preserve"> 08/24  23:20:00</t>
  </si>
  <si>
    <t xml:space="preserve"> 08/24  23:25:00</t>
  </si>
  <si>
    <t xml:space="preserve"> 08/24  23:30:00</t>
  </si>
  <si>
    <t xml:space="preserve"> 08/24  23:35:00</t>
  </si>
  <si>
    <t xml:space="preserve"> 08/24  23:40:00</t>
  </si>
  <si>
    <t xml:space="preserve"> 08/24  23:45:00</t>
  </si>
  <si>
    <t xml:space="preserve"> 08/24  23:50:00</t>
  </si>
  <si>
    <t xml:space="preserve"> 08/24  23:55:00</t>
  </si>
  <si>
    <t xml:space="preserve"> 08/24  24:00:00</t>
  </si>
  <si>
    <t xml:space="preserve"> 08/25  00:05:00</t>
  </si>
  <si>
    <t xml:space="preserve"> 08/25  00:10:00</t>
  </si>
  <si>
    <t xml:space="preserve"> 08/25  00:15:00</t>
  </si>
  <si>
    <t xml:space="preserve"> 08/25  00:20:00</t>
  </si>
  <si>
    <t xml:space="preserve"> 08/25  00:25:00</t>
  </si>
  <si>
    <t xml:space="preserve"> 08/25  00:30:00</t>
  </si>
  <si>
    <t xml:space="preserve"> 08/25  00:35:00</t>
  </si>
  <si>
    <t xml:space="preserve"> 08/25  00:40:00</t>
  </si>
  <si>
    <t xml:space="preserve"> 08/25  00:45:00</t>
  </si>
  <si>
    <t xml:space="preserve"> 08/25  00:50:00</t>
  </si>
  <si>
    <t xml:space="preserve"> 08/25  00:55:00</t>
  </si>
  <si>
    <t xml:space="preserve"> 08/25  01:00:00</t>
  </si>
  <si>
    <t xml:space="preserve"> 08/25  01:05:00</t>
  </si>
  <si>
    <t xml:space="preserve"> 08/25  01:10:00</t>
  </si>
  <si>
    <t xml:space="preserve"> 08/25  01:15:00</t>
  </si>
  <si>
    <t xml:space="preserve"> 08/25  01:20:00</t>
  </si>
  <si>
    <t xml:space="preserve"> 08/25  01:25:00</t>
  </si>
  <si>
    <t xml:space="preserve"> 08/25  01:30:00</t>
  </si>
  <si>
    <t xml:space="preserve"> 08/25  01:35:00</t>
  </si>
  <si>
    <t xml:space="preserve"> 08/25  01:40:00</t>
  </si>
  <si>
    <t xml:space="preserve"> 08/25  01:45:00</t>
  </si>
  <si>
    <t xml:space="preserve"> 08/25  01:50:00</t>
  </si>
  <si>
    <t xml:space="preserve"> 08/25  01:55:00</t>
  </si>
  <si>
    <t xml:space="preserve"> 08/25  02:00:00</t>
  </si>
  <si>
    <t xml:space="preserve"> 08/25  02:05:00</t>
  </si>
  <si>
    <t xml:space="preserve"> 08/25  02:10:00</t>
  </si>
  <si>
    <t xml:space="preserve"> 08/25  02:15:00</t>
  </si>
  <si>
    <t xml:space="preserve"> 08/25  02:20:00</t>
  </si>
  <si>
    <t xml:space="preserve"> 08/25  02:25:00</t>
  </si>
  <si>
    <t xml:space="preserve"> 08/25  02:30:00</t>
  </si>
  <si>
    <t xml:space="preserve"> 08/25  02:35:00</t>
  </si>
  <si>
    <t xml:space="preserve"> 08/25  02:40:00</t>
  </si>
  <si>
    <t xml:space="preserve"> 08/25  02:45:00</t>
  </si>
  <si>
    <t xml:space="preserve"> 08/25  02:50:00</t>
  </si>
  <si>
    <t xml:space="preserve"> 08/25  02:55:00</t>
  </si>
  <si>
    <t xml:space="preserve"> 08/25  03:00:00</t>
  </si>
  <si>
    <t xml:space="preserve"> 08/25  03:05:00</t>
  </si>
  <si>
    <t xml:space="preserve"> 08/25  03:10:00</t>
  </si>
  <si>
    <t xml:space="preserve"> 08/25  03:15:00</t>
  </si>
  <si>
    <t xml:space="preserve"> 08/25  03:20:00</t>
  </si>
  <si>
    <t xml:space="preserve"> 08/25  03:25:00</t>
  </si>
  <si>
    <t xml:space="preserve"> 08/25  03:30:00</t>
  </si>
  <si>
    <t xml:space="preserve"> 08/25  03:35:00</t>
  </si>
  <si>
    <t xml:space="preserve"> 08/25  03:40:00</t>
  </si>
  <si>
    <t xml:space="preserve"> 08/25  03:45:00</t>
  </si>
  <si>
    <t xml:space="preserve"> 08/25  03:50:00</t>
  </si>
  <si>
    <t xml:space="preserve"> 08/25  03:55:00</t>
  </si>
  <si>
    <t xml:space="preserve"> 08/25  04:00:00</t>
  </si>
  <si>
    <t xml:space="preserve"> 08/25  04:05:00</t>
  </si>
  <si>
    <t xml:space="preserve"> 08/25  04:10:00</t>
  </si>
  <si>
    <t xml:space="preserve"> 08/25  04:15:00</t>
  </si>
  <si>
    <t xml:space="preserve"> 08/25  04:20:00</t>
  </si>
  <si>
    <t xml:space="preserve"> 08/25  04:25:00</t>
  </si>
  <si>
    <t xml:space="preserve"> 08/25  04:30:00</t>
  </si>
  <si>
    <t xml:space="preserve"> 08/25  04:35:00</t>
  </si>
  <si>
    <t xml:space="preserve"> 08/25  04:40:00</t>
  </si>
  <si>
    <t xml:space="preserve"> 08/25  04:45:00</t>
  </si>
  <si>
    <t xml:space="preserve"> 08/25  04:50:00</t>
  </si>
  <si>
    <t xml:space="preserve"> 08/25  04:55:00</t>
  </si>
  <si>
    <t xml:space="preserve"> 08/25  05:00:00</t>
  </si>
  <si>
    <t xml:space="preserve"> 08/25  05:05:00</t>
  </si>
  <si>
    <t xml:space="preserve"> 08/25  05:10:00</t>
  </si>
  <si>
    <t xml:space="preserve"> 08/25  05:15:00</t>
  </si>
  <si>
    <t xml:space="preserve"> 08/25  05:20:00</t>
  </si>
  <si>
    <t xml:space="preserve"> 08/25  05:25:00</t>
  </si>
  <si>
    <t xml:space="preserve"> 08/25  05:30:00</t>
  </si>
  <si>
    <t xml:space="preserve"> 08/25  05:35:00</t>
  </si>
  <si>
    <t xml:space="preserve"> 08/25  05:40:00</t>
  </si>
  <si>
    <t xml:space="preserve"> 08/25  05:45:00</t>
  </si>
  <si>
    <t xml:space="preserve"> 08/25  05:50:00</t>
  </si>
  <si>
    <t xml:space="preserve"> 08/25  05:55:00</t>
  </si>
  <si>
    <t xml:space="preserve"> 08/25  06:00:00</t>
  </si>
  <si>
    <t xml:space="preserve"> 08/25  06:05:00</t>
  </si>
  <si>
    <t xml:space="preserve"> 08/25  06:10:00</t>
  </si>
  <si>
    <t xml:space="preserve"> 08/25  06:15:00</t>
  </si>
  <si>
    <t xml:space="preserve"> 08/25  06:20:00</t>
  </si>
  <si>
    <t xml:space="preserve"> 08/25  06:25:00</t>
  </si>
  <si>
    <t xml:space="preserve"> 08/25  06:30:00</t>
  </si>
  <si>
    <t xml:space="preserve"> 08/25  06:35:00</t>
  </si>
  <si>
    <t xml:space="preserve"> 08/25  06:40:00</t>
  </si>
  <si>
    <t xml:space="preserve"> 08/25  06:45:00</t>
  </si>
  <si>
    <t xml:space="preserve"> 08/25  06:50:00</t>
  </si>
  <si>
    <t xml:space="preserve"> 08/25  06:55:00</t>
  </si>
  <si>
    <t xml:space="preserve"> 08/25  07:00:00</t>
  </si>
  <si>
    <t xml:space="preserve"> 08/25  07:05:00</t>
  </si>
  <si>
    <t xml:space="preserve"> 08/25  07:10:00</t>
  </si>
  <si>
    <t xml:space="preserve"> 08/25  07:15:00</t>
  </si>
  <si>
    <t xml:space="preserve"> 08/25  07:20:00</t>
  </si>
  <si>
    <t xml:space="preserve"> 08/25  07:25:00</t>
  </si>
  <si>
    <t xml:space="preserve"> 08/25  07:30:00</t>
  </si>
  <si>
    <t xml:space="preserve"> 08/25  07:35:00</t>
  </si>
  <si>
    <t xml:space="preserve"> 08/25  07:40:00</t>
  </si>
  <si>
    <t xml:space="preserve"> 08/25  07:45:00</t>
  </si>
  <si>
    <t xml:space="preserve"> 08/25  07:50:00</t>
  </si>
  <si>
    <t xml:space="preserve"> 08/25  07:55:00</t>
  </si>
  <si>
    <t xml:space="preserve"> 08/25  08:00:00</t>
  </si>
  <si>
    <t xml:space="preserve"> 08/25  08:05:00</t>
  </si>
  <si>
    <t xml:space="preserve"> 08/25  08:10:00</t>
  </si>
  <si>
    <t xml:space="preserve"> 08/25  08:15:00</t>
  </si>
  <si>
    <t xml:space="preserve"> 08/25  08:20:00</t>
  </si>
  <si>
    <t xml:space="preserve"> 08/25  08:25:00</t>
  </si>
  <si>
    <t xml:space="preserve"> 08/25  08:30:00</t>
  </si>
  <si>
    <t xml:space="preserve"> 08/25  08:35:00</t>
  </si>
  <si>
    <t xml:space="preserve"> 08/25  08:40:00</t>
  </si>
  <si>
    <t xml:space="preserve"> 08/25  08:45:00</t>
  </si>
  <si>
    <t xml:space="preserve"> 08/25  08:50:00</t>
  </si>
  <si>
    <t xml:space="preserve"> 08/25  08:55:00</t>
  </si>
  <si>
    <t xml:space="preserve"> 08/25  09:00:00</t>
  </si>
  <si>
    <t xml:space="preserve"> 08/25  09:05:00</t>
  </si>
  <si>
    <t xml:space="preserve"> 08/25  09:10:00</t>
  </si>
  <si>
    <t xml:space="preserve"> 08/25  09:15:00</t>
  </si>
  <si>
    <t xml:space="preserve"> 08/25  09:20:00</t>
  </si>
  <si>
    <t xml:space="preserve"> 08/25  09:25:00</t>
  </si>
  <si>
    <t xml:space="preserve"> 08/25  09:30:00</t>
  </si>
  <si>
    <t xml:space="preserve"> 08/25  09:35:00</t>
  </si>
  <si>
    <t xml:space="preserve"> 08/25  09:40:00</t>
  </si>
  <si>
    <t xml:space="preserve"> 08/25  09:45:00</t>
  </si>
  <si>
    <t xml:space="preserve"> 08/25  09:50:00</t>
  </si>
  <si>
    <t xml:space="preserve"> 08/25  09:55:00</t>
  </si>
  <si>
    <t xml:space="preserve"> 08/25  10:00:00</t>
  </si>
  <si>
    <t xml:space="preserve"> 08/25  10:05:00</t>
  </si>
  <si>
    <t xml:space="preserve"> 08/25  10:10:00</t>
  </si>
  <si>
    <t xml:space="preserve"> 08/25  10:15:00</t>
  </si>
  <si>
    <t xml:space="preserve"> 08/25  10:20:00</t>
  </si>
  <si>
    <t xml:space="preserve"> 08/25  10:25:00</t>
  </si>
  <si>
    <t xml:space="preserve"> 08/25  10:30:00</t>
  </si>
  <si>
    <t xml:space="preserve"> 08/25  10:35:00</t>
  </si>
  <si>
    <t xml:space="preserve"> 08/25  10:40:00</t>
  </si>
  <si>
    <t xml:space="preserve"> 08/25  10:45:00</t>
  </si>
  <si>
    <t xml:space="preserve"> 08/25  10:50:00</t>
  </si>
  <si>
    <t xml:space="preserve"> 08/25  10:55:00</t>
  </si>
  <si>
    <t xml:space="preserve"> 08/25  11:00:00</t>
  </si>
  <si>
    <t xml:space="preserve"> 08/25  11:05:00</t>
  </si>
  <si>
    <t xml:space="preserve"> 08/25  11:10:00</t>
  </si>
  <si>
    <t xml:space="preserve"> 08/25  11:15:00</t>
  </si>
  <si>
    <t xml:space="preserve"> 08/25  11:20:00</t>
  </si>
  <si>
    <t xml:space="preserve"> 08/25  11:25:00</t>
  </si>
  <si>
    <t xml:space="preserve"> 08/25  11:30:00</t>
  </si>
  <si>
    <t xml:space="preserve"> 08/25  11:35:00</t>
  </si>
  <si>
    <t xml:space="preserve"> 08/25  11:40:00</t>
  </si>
  <si>
    <t xml:space="preserve"> 08/25  11:45:00</t>
  </si>
  <si>
    <t xml:space="preserve"> 08/25  11:50:00</t>
  </si>
  <si>
    <t xml:space="preserve"> 08/25  11:55:00</t>
  </si>
  <si>
    <t xml:space="preserve"> 08/25  12:00:00</t>
  </si>
  <si>
    <t xml:space="preserve"> 08/25  12:05:00</t>
  </si>
  <si>
    <t xml:space="preserve"> 08/25  12:10:00</t>
  </si>
  <si>
    <t xml:space="preserve"> 08/25  12:15:00</t>
  </si>
  <si>
    <t xml:space="preserve"> 08/25  12:20:00</t>
  </si>
  <si>
    <t xml:space="preserve"> 08/25  12:25:00</t>
  </si>
  <si>
    <t xml:space="preserve"> 08/25  12:30:00</t>
  </si>
  <si>
    <t xml:space="preserve"> 08/25  12:35:00</t>
  </si>
  <si>
    <t xml:space="preserve"> 08/25  12:40:00</t>
  </si>
  <si>
    <t xml:space="preserve"> 08/25  12:45:00</t>
  </si>
  <si>
    <t xml:space="preserve"> 08/25  12:50:00</t>
  </si>
  <si>
    <t xml:space="preserve"> 08/25  12:55:00</t>
  </si>
  <si>
    <t xml:space="preserve"> 08/25  13:00:00</t>
  </si>
  <si>
    <t xml:space="preserve"> 08/25  13:05:00</t>
  </si>
  <si>
    <t xml:space="preserve"> 08/25  13:10:00</t>
  </si>
  <si>
    <t xml:space="preserve"> 08/25  13:15:00</t>
  </si>
  <si>
    <t xml:space="preserve"> 08/25  13:20:00</t>
  </si>
  <si>
    <t xml:space="preserve"> 08/25  13:25:00</t>
  </si>
  <si>
    <t xml:space="preserve"> 08/25  13:30:00</t>
  </si>
  <si>
    <t xml:space="preserve"> 08/25  13:35:00</t>
  </si>
  <si>
    <t xml:space="preserve"> 08/25  13:40:00</t>
  </si>
  <si>
    <t xml:space="preserve"> 08/25  13:45:00</t>
  </si>
  <si>
    <t xml:space="preserve"> 08/25  13:50:00</t>
  </si>
  <si>
    <t xml:space="preserve"> 08/25  13:55:00</t>
  </si>
  <si>
    <t xml:space="preserve"> 08/25  14:00:00</t>
  </si>
  <si>
    <t xml:space="preserve"> 08/25  14:05:00</t>
  </si>
  <si>
    <t xml:space="preserve"> 08/25  14:10:00</t>
  </si>
  <si>
    <t xml:space="preserve"> 08/25  14:15:00</t>
  </si>
  <si>
    <t xml:space="preserve"> 08/25  14:20:00</t>
  </si>
  <si>
    <t xml:space="preserve"> 08/25  14:25:00</t>
  </si>
  <si>
    <t xml:space="preserve"> 08/25  14:30:00</t>
  </si>
  <si>
    <t xml:space="preserve"> 08/25  14:35:00</t>
  </si>
  <si>
    <t xml:space="preserve"> 08/25  14:40:00</t>
  </si>
  <si>
    <t xml:space="preserve"> 08/25  14:45:00</t>
  </si>
  <si>
    <t xml:space="preserve"> 08/25  14:50:00</t>
  </si>
  <si>
    <t xml:space="preserve"> 08/25  14:55:00</t>
  </si>
  <si>
    <t xml:space="preserve"> 08/25  15:00:00</t>
  </si>
  <si>
    <t xml:space="preserve"> 08/25  15:05:00</t>
  </si>
  <si>
    <t xml:space="preserve"> 08/25  15:10:00</t>
  </si>
  <si>
    <t xml:space="preserve"> 08/25  15:15:00</t>
  </si>
  <si>
    <t xml:space="preserve"> 08/25  15:20:00</t>
  </si>
  <si>
    <t xml:space="preserve"> 08/25  15:25:00</t>
  </si>
  <si>
    <t xml:space="preserve"> 08/25  15:30:00</t>
  </si>
  <si>
    <t xml:space="preserve"> 08/25  15:35:00</t>
  </si>
  <si>
    <t xml:space="preserve"> 08/25  15:40:00</t>
  </si>
  <si>
    <t xml:space="preserve"> 08/25  15:45:00</t>
  </si>
  <si>
    <t xml:space="preserve"> 08/25  15:50:00</t>
  </si>
  <si>
    <t xml:space="preserve"> 08/25  15:55:00</t>
  </si>
  <si>
    <t xml:space="preserve"> 08/25  16:00:00</t>
  </si>
  <si>
    <t xml:space="preserve"> 08/25  16:05:00</t>
  </si>
  <si>
    <t xml:space="preserve"> 08/25  16:10:00</t>
  </si>
  <si>
    <t xml:space="preserve"> 08/25  16:15:00</t>
  </si>
  <si>
    <t xml:space="preserve"> 08/25  16:20:00</t>
  </si>
  <si>
    <t xml:space="preserve"> 08/25  16:25:00</t>
  </si>
  <si>
    <t xml:space="preserve"> 08/25  16:30:00</t>
  </si>
  <si>
    <t xml:space="preserve"> 08/25  16:35:00</t>
  </si>
  <si>
    <t xml:space="preserve"> 08/25  16:40:00</t>
  </si>
  <si>
    <t xml:space="preserve"> 08/25  16:45:00</t>
  </si>
  <si>
    <t xml:space="preserve"> 08/25  16:50:00</t>
  </si>
  <si>
    <t xml:space="preserve"> 08/25  16:55:00</t>
  </si>
  <si>
    <t xml:space="preserve"> 08/25  17:00:00</t>
  </si>
  <si>
    <t xml:space="preserve"> 08/25  17:05:00</t>
  </si>
  <si>
    <t xml:space="preserve"> 08/25  17:10:00</t>
  </si>
  <si>
    <t xml:space="preserve"> 08/25  17:15:00</t>
  </si>
  <si>
    <t xml:space="preserve"> 08/25  17:20:00</t>
  </si>
  <si>
    <t xml:space="preserve"> 08/25  17:25:00</t>
  </si>
  <si>
    <t xml:space="preserve"> 08/25  17:30:00</t>
  </si>
  <si>
    <t xml:space="preserve"> 08/25  17:35:00</t>
  </si>
  <si>
    <t xml:space="preserve"> 08/25  17:40:00</t>
  </si>
  <si>
    <t xml:space="preserve"> 08/25  17:45:00</t>
  </si>
  <si>
    <t xml:space="preserve"> 08/25  17:50:00</t>
  </si>
  <si>
    <t xml:space="preserve"> 08/25  17:55:00</t>
  </si>
  <si>
    <t xml:space="preserve"> 08/25  18:00:00</t>
  </si>
  <si>
    <t xml:space="preserve"> 08/25  18:05:00</t>
  </si>
  <si>
    <t xml:space="preserve"> 08/25  18:10:00</t>
  </si>
  <si>
    <t xml:space="preserve"> 08/25  18:15:00</t>
  </si>
  <si>
    <t xml:space="preserve"> 08/25  18:20:00</t>
  </si>
  <si>
    <t xml:space="preserve"> 08/25  18:25:00</t>
  </si>
  <si>
    <t xml:space="preserve"> 08/25  18:30:00</t>
  </si>
  <si>
    <t xml:space="preserve"> 08/25  18:35:00</t>
  </si>
  <si>
    <t xml:space="preserve"> 08/25  18:40:00</t>
  </si>
  <si>
    <t xml:space="preserve"> 08/25  18:45:00</t>
  </si>
  <si>
    <t xml:space="preserve"> 08/25  18:50:00</t>
  </si>
  <si>
    <t xml:space="preserve"> 08/25  18:55:00</t>
  </si>
  <si>
    <t xml:space="preserve"> 08/25  19:00:00</t>
  </si>
  <si>
    <t xml:space="preserve"> 08/25  19:05:00</t>
  </si>
  <si>
    <t xml:space="preserve"> 08/25  19:10:00</t>
  </si>
  <si>
    <t xml:space="preserve"> 08/25  19:15:00</t>
  </si>
  <si>
    <t xml:space="preserve"> 08/25  19:20:00</t>
  </si>
  <si>
    <t xml:space="preserve"> 08/25  19:25:00</t>
  </si>
  <si>
    <t xml:space="preserve"> 08/25  19:30:00</t>
  </si>
  <si>
    <t xml:space="preserve"> 08/25  19:35:00</t>
  </si>
  <si>
    <t xml:space="preserve"> 08/25  19:40:00</t>
  </si>
  <si>
    <t xml:space="preserve"> 08/25  19:45:00</t>
  </si>
  <si>
    <t xml:space="preserve"> 08/25  19:50:00</t>
  </si>
  <si>
    <t xml:space="preserve"> 08/25  19:55:00</t>
  </si>
  <si>
    <t xml:space="preserve"> 08/25  20:00:00</t>
  </si>
  <si>
    <t xml:space="preserve"> 08/25  20:05:00</t>
  </si>
  <si>
    <t xml:space="preserve"> 08/25  20:10:00</t>
  </si>
  <si>
    <t xml:space="preserve"> 08/25  20:15:00</t>
  </si>
  <si>
    <t xml:space="preserve"> 08/25  20:20:00</t>
  </si>
  <si>
    <t xml:space="preserve"> 08/25  20:25:00</t>
  </si>
  <si>
    <t xml:space="preserve"> 08/25  20:30:00</t>
  </si>
  <si>
    <t xml:space="preserve"> 08/25  20:35:00</t>
  </si>
  <si>
    <t xml:space="preserve"> 08/25  20:40:00</t>
  </si>
  <si>
    <t xml:space="preserve"> 08/25  20:45:00</t>
  </si>
  <si>
    <t xml:space="preserve"> 08/25  20:50:00</t>
  </si>
  <si>
    <t xml:space="preserve"> 08/25  20:55:00</t>
  </si>
  <si>
    <t xml:space="preserve"> 08/25  21:00:00</t>
  </si>
  <si>
    <t xml:space="preserve"> 08/25  21:05:00</t>
  </si>
  <si>
    <t xml:space="preserve"> 08/25  21:10:00</t>
  </si>
  <si>
    <t xml:space="preserve"> 08/25  21:15:00</t>
  </si>
  <si>
    <t xml:space="preserve"> 08/25  21:20:00</t>
  </si>
  <si>
    <t xml:space="preserve"> 08/25  21:25:00</t>
  </si>
  <si>
    <t xml:space="preserve"> 08/25  21:30:00</t>
  </si>
  <si>
    <t xml:space="preserve"> 08/25  21:35:00</t>
  </si>
  <si>
    <t xml:space="preserve"> 08/25  21:40:00</t>
  </si>
  <si>
    <t xml:space="preserve"> 08/25  21:45:00</t>
  </si>
  <si>
    <t xml:space="preserve"> 08/25  21:50:00</t>
  </si>
  <si>
    <t xml:space="preserve"> 08/25  21:55:00</t>
  </si>
  <si>
    <t xml:space="preserve"> 08/25  22:00:00</t>
  </si>
  <si>
    <t xml:space="preserve"> 08/25  22:05:00</t>
  </si>
  <si>
    <t xml:space="preserve"> 08/25  22:10:00</t>
  </si>
  <si>
    <t xml:space="preserve"> 08/25  22:15:00</t>
  </si>
  <si>
    <t xml:space="preserve"> 08/25  22:20:00</t>
  </si>
  <si>
    <t xml:space="preserve"> 08/25  22:25:00</t>
  </si>
  <si>
    <t xml:space="preserve"> 08/25  22:30:00</t>
  </si>
  <si>
    <t xml:space="preserve"> 08/25  22:35:00</t>
  </si>
  <si>
    <t xml:space="preserve"> 08/25  22:40:00</t>
  </si>
  <si>
    <t xml:space="preserve"> 08/25  22:45:00</t>
  </si>
  <si>
    <t xml:space="preserve"> 08/25  22:50:00</t>
  </si>
  <si>
    <t xml:space="preserve"> 08/25  22:55:00</t>
  </si>
  <si>
    <t xml:space="preserve"> 08/25  23:00:00</t>
  </si>
  <si>
    <t xml:space="preserve"> 08/25  23:05:00</t>
  </si>
  <si>
    <t xml:space="preserve"> 08/25  23:10:00</t>
  </si>
  <si>
    <t xml:space="preserve"> 08/25  23:15:00</t>
  </si>
  <si>
    <t xml:space="preserve"> 08/25  23:20:00</t>
  </si>
  <si>
    <t xml:space="preserve"> 08/25  23:25:00</t>
  </si>
  <si>
    <t xml:space="preserve"> 08/25  23:30:00</t>
  </si>
  <si>
    <t xml:space="preserve"> 08/25  23:35:00</t>
  </si>
  <si>
    <t xml:space="preserve"> 08/25  23:40:00</t>
  </si>
  <si>
    <t xml:space="preserve"> 08/25  23:45:00</t>
  </si>
  <si>
    <t xml:space="preserve"> 08/25  23:50:00</t>
  </si>
  <si>
    <t xml:space="preserve"> 08/25  23:55:00</t>
  </si>
  <si>
    <t xml:space="preserve"> 08/25  24:00:00</t>
  </si>
  <si>
    <t xml:space="preserve"> 08/26  00:05:00</t>
  </si>
  <si>
    <t xml:space="preserve"> 08/26  00:10:00</t>
  </si>
  <si>
    <t xml:space="preserve"> 08/26  00:15:00</t>
  </si>
  <si>
    <t xml:space="preserve"> 08/26  00:20:00</t>
  </si>
  <si>
    <t xml:space="preserve"> 08/26  00:25:00</t>
  </si>
  <si>
    <t xml:space="preserve"> 08/26  00:30:00</t>
  </si>
  <si>
    <t xml:space="preserve"> 08/26  00:35:00</t>
  </si>
  <si>
    <t xml:space="preserve"> 08/26  00:40:00</t>
  </si>
  <si>
    <t xml:space="preserve"> 08/26  00:45:00</t>
  </si>
  <si>
    <t xml:space="preserve"> 08/26  00:50:00</t>
  </si>
  <si>
    <t xml:space="preserve"> 08/26  00:55:00</t>
  </si>
  <si>
    <t xml:space="preserve"> 08/26  01:00:00</t>
  </si>
  <si>
    <t xml:space="preserve"> 08/26  01:05:00</t>
  </si>
  <si>
    <t xml:space="preserve"> 08/26  01:10:00</t>
  </si>
  <si>
    <t xml:space="preserve"> 08/26  01:15:00</t>
  </si>
  <si>
    <t xml:space="preserve"> 08/26  01:20:00</t>
  </si>
  <si>
    <t xml:space="preserve"> 08/26  01:25:00</t>
  </si>
  <si>
    <t xml:space="preserve"> 08/26  01:30:00</t>
  </si>
  <si>
    <t xml:space="preserve"> 08/26  01:35:00</t>
  </si>
  <si>
    <t xml:space="preserve"> 08/26  01:40:00</t>
  </si>
  <si>
    <t xml:space="preserve"> 08/26  01:45:00</t>
  </si>
  <si>
    <t xml:space="preserve"> 08/26  01:50:00</t>
  </si>
  <si>
    <t xml:space="preserve"> 08/26  01:55:00</t>
  </si>
  <si>
    <t xml:space="preserve"> 08/26  02:00:00</t>
  </si>
  <si>
    <t xml:space="preserve"> 08/26  02:05:00</t>
  </si>
  <si>
    <t xml:space="preserve"> 08/26  02:10:00</t>
  </si>
  <si>
    <t xml:space="preserve"> 08/26  02:15:00</t>
  </si>
  <si>
    <t xml:space="preserve"> 08/26  02:20:00</t>
  </si>
  <si>
    <t xml:space="preserve"> 08/26  02:25:00</t>
  </si>
  <si>
    <t xml:space="preserve"> 08/26  02:30:00</t>
  </si>
  <si>
    <t xml:space="preserve"> 08/26  02:35:00</t>
  </si>
  <si>
    <t xml:space="preserve"> 08/26  02:40:00</t>
  </si>
  <si>
    <t xml:space="preserve"> 08/26  02:45:00</t>
  </si>
  <si>
    <t xml:space="preserve"> 08/26  02:50:00</t>
  </si>
  <si>
    <t xml:space="preserve"> 08/26  02:55:00</t>
  </si>
  <si>
    <t xml:space="preserve"> 08/26  03:00:00</t>
  </si>
  <si>
    <t xml:space="preserve"> 08/26  03:05:00</t>
  </si>
  <si>
    <t xml:space="preserve"> 08/26  03:10:00</t>
  </si>
  <si>
    <t xml:space="preserve"> 08/26  03:15:00</t>
  </si>
  <si>
    <t xml:space="preserve"> 08/26  03:20:00</t>
  </si>
  <si>
    <t xml:space="preserve"> 08/26  03:25:00</t>
  </si>
  <si>
    <t xml:space="preserve"> 08/26  03:30:00</t>
  </si>
  <si>
    <t xml:space="preserve"> 08/26  03:35:00</t>
  </si>
  <si>
    <t xml:space="preserve"> 08/26  03:40:00</t>
  </si>
  <si>
    <t xml:space="preserve"> 08/26  03:45:00</t>
  </si>
  <si>
    <t xml:space="preserve"> 08/26  03:50:00</t>
  </si>
  <si>
    <t xml:space="preserve"> 08/26  03:55:00</t>
  </si>
  <si>
    <t xml:space="preserve"> 08/26  04:00:00</t>
  </si>
  <si>
    <t xml:space="preserve"> 08/26  04:05:00</t>
  </si>
  <si>
    <t xml:space="preserve"> 08/26  04:10:00</t>
  </si>
  <si>
    <t xml:space="preserve"> 08/26  04:15:00</t>
  </si>
  <si>
    <t xml:space="preserve"> 08/26  04:20:00</t>
  </si>
  <si>
    <t xml:space="preserve"> 08/26  04:25:00</t>
  </si>
  <si>
    <t xml:space="preserve"> 08/26  04:30:00</t>
  </si>
  <si>
    <t xml:space="preserve"> 08/26  04:35:00</t>
  </si>
  <si>
    <t xml:space="preserve"> 08/26  04:40:00</t>
  </si>
  <si>
    <t xml:space="preserve"> 08/26  04:45:00</t>
  </si>
  <si>
    <t xml:space="preserve"> 08/26  04:50:00</t>
  </si>
  <si>
    <t xml:space="preserve"> 08/26  04:55:00</t>
  </si>
  <si>
    <t xml:space="preserve"> 08/26  05:00:00</t>
  </si>
  <si>
    <t xml:space="preserve"> 08/26  05:05:00</t>
  </si>
  <si>
    <t xml:space="preserve"> 08/26  05:10:00</t>
  </si>
  <si>
    <t xml:space="preserve"> 08/26  05:15:00</t>
  </si>
  <si>
    <t xml:space="preserve"> 08/26  05:20:00</t>
  </si>
  <si>
    <t xml:space="preserve"> 08/26  05:25:00</t>
  </si>
  <si>
    <t xml:space="preserve"> 08/26  05:30:00</t>
  </si>
  <si>
    <t xml:space="preserve"> 08/26  05:35:00</t>
  </si>
  <si>
    <t xml:space="preserve"> 08/26  05:40:00</t>
  </si>
  <si>
    <t xml:space="preserve"> 08/26  05:45:00</t>
  </si>
  <si>
    <t xml:space="preserve"> 08/26  05:50:00</t>
  </si>
  <si>
    <t xml:space="preserve"> 08/26  05:55:00</t>
  </si>
  <si>
    <t xml:space="preserve"> 08/26  06:00:00</t>
  </si>
  <si>
    <t xml:space="preserve"> 08/26  06:05:00</t>
  </si>
  <si>
    <t xml:space="preserve"> 08/26  06:10:00</t>
  </si>
  <si>
    <t xml:space="preserve"> 08/26  06:15:00</t>
  </si>
  <si>
    <t xml:space="preserve"> 08/26  06:20:00</t>
  </si>
  <si>
    <t xml:space="preserve"> 08/26  06:25:00</t>
  </si>
  <si>
    <t xml:space="preserve"> 08/26  06:30:00</t>
  </si>
  <si>
    <t xml:space="preserve"> 08/26  06:35:00</t>
  </si>
  <si>
    <t xml:space="preserve"> 08/26  06:40:00</t>
  </si>
  <si>
    <t xml:space="preserve"> 08/26  06:45:00</t>
  </si>
  <si>
    <t xml:space="preserve"> 08/26  06:50:00</t>
  </si>
  <si>
    <t xml:space="preserve"> 08/26  06:55:00</t>
  </si>
  <si>
    <t xml:space="preserve"> 08/26  07:00:00</t>
  </si>
  <si>
    <t xml:space="preserve"> 08/26  07:05:00</t>
  </si>
  <si>
    <t xml:space="preserve"> 08/26  07:10:00</t>
  </si>
  <si>
    <t xml:space="preserve"> 08/26  07:15:00</t>
  </si>
  <si>
    <t xml:space="preserve"> 08/26  07:20:00</t>
  </si>
  <si>
    <t xml:space="preserve"> 08/26  07:25:00</t>
  </si>
  <si>
    <t xml:space="preserve"> 08/26  07:30:00</t>
  </si>
  <si>
    <t xml:space="preserve"> 08/26  07:35:00</t>
  </si>
  <si>
    <t xml:space="preserve"> 08/26  07:40:00</t>
  </si>
  <si>
    <t xml:space="preserve"> 08/26  07:45:00</t>
  </si>
  <si>
    <t xml:space="preserve"> 08/26  07:50:00</t>
  </si>
  <si>
    <t xml:space="preserve"> 08/26  07:55:00</t>
  </si>
  <si>
    <t xml:space="preserve"> 08/26  08:00:00</t>
  </si>
  <si>
    <t xml:space="preserve"> 08/26  08:05:00</t>
  </si>
  <si>
    <t xml:space="preserve"> 08/26  08:10:00</t>
  </si>
  <si>
    <t xml:space="preserve"> 08/26  08:15:00</t>
  </si>
  <si>
    <t xml:space="preserve"> 08/26  08:20:00</t>
  </si>
  <si>
    <t xml:space="preserve"> 08/26  08:25:00</t>
  </si>
  <si>
    <t xml:space="preserve"> 08/26  08:30:00</t>
  </si>
  <si>
    <t xml:space="preserve"> 08/26  08:35:00</t>
  </si>
  <si>
    <t xml:space="preserve"> 08/26  08:40:00</t>
  </si>
  <si>
    <t xml:space="preserve"> 08/26  08:45:00</t>
  </si>
  <si>
    <t xml:space="preserve"> 08/26  08:50:00</t>
  </si>
  <si>
    <t xml:space="preserve"> 08/26  08:55:00</t>
  </si>
  <si>
    <t xml:space="preserve"> 08/26  09:00:00</t>
  </si>
  <si>
    <t xml:space="preserve"> 08/26  09:05:00</t>
  </si>
  <si>
    <t xml:space="preserve"> 08/26  09:10:00</t>
  </si>
  <si>
    <t xml:space="preserve"> 08/26  09:15:00</t>
  </si>
  <si>
    <t xml:space="preserve"> 08/26  09:20:00</t>
  </si>
  <si>
    <t xml:space="preserve"> 08/26  09:25:00</t>
  </si>
  <si>
    <t xml:space="preserve"> 08/26  09:30:00</t>
  </si>
  <si>
    <t xml:space="preserve"> 08/26  09:35:00</t>
  </si>
  <si>
    <t xml:space="preserve"> 08/26  09:40:00</t>
  </si>
  <si>
    <t xml:space="preserve"> 08/26  09:45:00</t>
  </si>
  <si>
    <t xml:space="preserve"> 08/26  09:50:00</t>
  </si>
  <si>
    <t xml:space="preserve"> 08/26  09:55:00</t>
  </si>
  <si>
    <t xml:space="preserve"> 08/26  10:00:00</t>
  </si>
  <si>
    <t xml:space="preserve"> 08/26  10:05:00</t>
  </si>
  <si>
    <t xml:space="preserve"> 08/26  10:10:00</t>
  </si>
  <si>
    <t xml:space="preserve"> 08/26  10:15:00</t>
  </si>
  <si>
    <t xml:space="preserve"> 08/26  10:20:00</t>
  </si>
  <si>
    <t xml:space="preserve"> 08/26  10:25:00</t>
  </si>
  <si>
    <t xml:space="preserve"> 08/26  10:30:00</t>
  </si>
  <si>
    <t xml:space="preserve"> 08/26  10:35:00</t>
  </si>
  <si>
    <t xml:space="preserve"> 08/26  10:40:00</t>
  </si>
  <si>
    <t xml:space="preserve"> 08/26  10:45:00</t>
  </si>
  <si>
    <t xml:space="preserve"> 08/26  10:50:00</t>
  </si>
  <si>
    <t xml:space="preserve"> 08/26  10:55:00</t>
  </si>
  <si>
    <t xml:space="preserve"> 08/26  11:00:00</t>
  </si>
  <si>
    <t xml:space="preserve"> 08/26  11:05:00</t>
  </si>
  <si>
    <t xml:space="preserve"> 08/26  11:10:00</t>
  </si>
  <si>
    <t xml:space="preserve"> 08/26  11:15:00</t>
  </si>
  <si>
    <t xml:space="preserve"> 08/26  11:20:00</t>
  </si>
  <si>
    <t xml:space="preserve"> 08/26  11:25:00</t>
  </si>
  <si>
    <t xml:space="preserve"> 08/26  11:30:00</t>
  </si>
  <si>
    <t xml:space="preserve"> 08/26  11:35:00</t>
  </si>
  <si>
    <t xml:space="preserve"> 08/26  11:40:00</t>
  </si>
  <si>
    <t xml:space="preserve"> 08/26  11:45:00</t>
  </si>
  <si>
    <t xml:space="preserve"> 08/26  11:50:00</t>
  </si>
  <si>
    <t xml:space="preserve"> 08/26  11:55:00</t>
  </si>
  <si>
    <t xml:space="preserve"> 08/26  12:00:00</t>
  </si>
  <si>
    <t xml:space="preserve"> 08/26  12:05:00</t>
  </si>
  <si>
    <t xml:space="preserve"> 08/26  12:10:00</t>
  </si>
  <si>
    <t xml:space="preserve"> 08/26  12:15:00</t>
  </si>
  <si>
    <t xml:space="preserve"> 08/26  12:20:00</t>
  </si>
  <si>
    <t xml:space="preserve"> 08/26  12:25:00</t>
  </si>
  <si>
    <t xml:space="preserve"> 08/26  12:30:00</t>
  </si>
  <si>
    <t xml:space="preserve"> 08/26  12:35:00</t>
  </si>
  <si>
    <t xml:space="preserve"> 08/26  12:40:00</t>
  </si>
  <si>
    <t xml:space="preserve"> 08/26  12:45:00</t>
  </si>
  <si>
    <t xml:space="preserve"> 08/26  12:50:00</t>
  </si>
  <si>
    <t xml:space="preserve"> 08/26  12:55:00</t>
  </si>
  <si>
    <t xml:space="preserve"> 08/26  13:00:00</t>
  </si>
  <si>
    <t xml:space="preserve"> 08/26  13:05:00</t>
  </si>
  <si>
    <t xml:space="preserve"> 08/26  13:10:00</t>
  </si>
  <si>
    <t xml:space="preserve"> 08/26  13:15:00</t>
  </si>
  <si>
    <t xml:space="preserve"> 08/26  13:20:00</t>
  </si>
  <si>
    <t xml:space="preserve"> 08/26  13:25:00</t>
  </si>
  <si>
    <t xml:space="preserve"> 08/26  13:30:00</t>
  </si>
  <si>
    <t xml:space="preserve"> 08/26  13:35:00</t>
  </si>
  <si>
    <t xml:space="preserve"> 08/26  13:40:00</t>
  </si>
  <si>
    <t xml:space="preserve"> 08/26  13:45:00</t>
  </si>
  <si>
    <t xml:space="preserve"> 08/26  13:50:00</t>
  </si>
  <si>
    <t xml:space="preserve"> 08/26  13:55:00</t>
  </si>
  <si>
    <t xml:space="preserve"> 08/26  14:00:00</t>
  </si>
  <si>
    <t xml:space="preserve"> 08/26  14:05:00</t>
  </si>
  <si>
    <t xml:space="preserve"> 08/26  14:10:00</t>
  </si>
  <si>
    <t xml:space="preserve"> 08/26  14:15:00</t>
  </si>
  <si>
    <t xml:space="preserve"> 08/26  14:20:00</t>
  </si>
  <si>
    <t xml:space="preserve"> 08/26  14:25:00</t>
  </si>
  <si>
    <t xml:space="preserve"> 08/26  14:30:00</t>
  </si>
  <si>
    <t xml:space="preserve"> 08/26  14:35:00</t>
  </si>
  <si>
    <t xml:space="preserve"> 08/26  14:40:00</t>
  </si>
  <si>
    <t xml:space="preserve"> 08/26  14:45:00</t>
  </si>
  <si>
    <t xml:space="preserve"> 08/26  14:50:00</t>
  </si>
  <si>
    <t xml:space="preserve"> 08/26  14:55:00</t>
  </si>
  <si>
    <t xml:space="preserve"> 08/26  15:00:00</t>
  </si>
  <si>
    <t xml:space="preserve"> 08/26  15:05:00</t>
  </si>
  <si>
    <t xml:space="preserve"> 08/26  15:10:00</t>
  </si>
  <si>
    <t xml:space="preserve"> 08/26  15:15:00</t>
  </si>
  <si>
    <t xml:space="preserve"> 08/26  15:20:00</t>
  </si>
  <si>
    <t xml:space="preserve"> 08/26  15:25:00</t>
  </si>
  <si>
    <t xml:space="preserve"> 08/26  15:30:00</t>
  </si>
  <si>
    <t xml:space="preserve"> 08/26  15:35:00</t>
  </si>
  <si>
    <t xml:space="preserve"> 08/26  15:40:00</t>
  </si>
  <si>
    <t xml:space="preserve"> 08/26  15:45:00</t>
  </si>
  <si>
    <t xml:space="preserve"> 08/26  15:50:00</t>
  </si>
  <si>
    <t xml:space="preserve"> 08/26  15:55:00</t>
  </si>
  <si>
    <t xml:space="preserve"> 08/26  16:00:00</t>
  </si>
  <si>
    <t xml:space="preserve"> 08/26  16:05:00</t>
  </si>
  <si>
    <t xml:space="preserve"> 08/26  16:10:00</t>
  </si>
  <si>
    <t xml:space="preserve"> 08/26  16:15:00</t>
  </si>
  <si>
    <t xml:space="preserve"> 08/26  16:20:00</t>
  </si>
  <si>
    <t xml:space="preserve"> 08/26  16:25:00</t>
  </si>
  <si>
    <t xml:space="preserve"> 08/26  16:30:00</t>
  </si>
  <si>
    <t xml:space="preserve"> 08/26  16:35:00</t>
  </si>
  <si>
    <t xml:space="preserve"> 08/26  16:40:00</t>
  </si>
  <si>
    <t xml:space="preserve"> 08/26  16:45:00</t>
  </si>
  <si>
    <t xml:space="preserve"> 08/26  16:50:00</t>
  </si>
  <si>
    <t xml:space="preserve"> 08/26  16:55:00</t>
  </si>
  <si>
    <t xml:space="preserve"> 08/26  17:00:00</t>
  </si>
  <si>
    <t xml:space="preserve"> 08/26  17:05:00</t>
  </si>
  <si>
    <t xml:space="preserve"> 08/26  17:10:00</t>
  </si>
  <si>
    <t xml:space="preserve"> 08/26  17:15:00</t>
  </si>
  <si>
    <t xml:space="preserve"> 08/26  17:20:00</t>
  </si>
  <si>
    <t xml:space="preserve"> 08/26  17:25:00</t>
  </si>
  <si>
    <t xml:space="preserve"> 08/26  17:30:00</t>
  </si>
  <si>
    <t xml:space="preserve"> 08/26  17:35:00</t>
  </si>
  <si>
    <t xml:space="preserve"> 08/26  17:40:00</t>
  </si>
  <si>
    <t xml:space="preserve"> 08/26  17:45:00</t>
  </si>
  <si>
    <t xml:space="preserve"> 08/26  17:50:00</t>
  </si>
  <si>
    <t xml:space="preserve"> 08/26  17:55:00</t>
  </si>
  <si>
    <t xml:space="preserve"> 08/26  18:00:00</t>
  </si>
  <si>
    <t xml:space="preserve"> 08/26  18:05:00</t>
  </si>
  <si>
    <t xml:space="preserve"> 08/26  18:10:00</t>
  </si>
  <si>
    <t xml:space="preserve"> 08/26  18:15:00</t>
  </si>
  <si>
    <t xml:space="preserve"> 08/26  18:20:00</t>
  </si>
  <si>
    <t xml:space="preserve"> 08/26  18:25:00</t>
  </si>
  <si>
    <t xml:space="preserve"> 08/26  18:30:00</t>
  </si>
  <si>
    <t xml:space="preserve"> 08/26  18:35:00</t>
  </si>
  <si>
    <t xml:space="preserve"> 08/26  18:40:00</t>
  </si>
  <si>
    <t xml:space="preserve"> 08/26  18:45:00</t>
  </si>
  <si>
    <t xml:space="preserve"> 08/26  18:50:00</t>
  </si>
  <si>
    <t xml:space="preserve"> 08/26  18:55:00</t>
  </si>
  <si>
    <t xml:space="preserve"> 08/26  19:00:00</t>
  </si>
  <si>
    <t xml:space="preserve"> 08/26  19:05:00</t>
  </si>
  <si>
    <t xml:space="preserve"> 08/26  19:10:00</t>
  </si>
  <si>
    <t xml:space="preserve"> 08/26  19:15:00</t>
  </si>
  <si>
    <t xml:space="preserve"> 08/26  19:20:00</t>
  </si>
  <si>
    <t xml:space="preserve"> 08/26  19:25:00</t>
  </si>
  <si>
    <t xml:space="preserve"> 08/26  19:30:00</t>
  </si>
  <si>
    <t xml:space="preserve"> 08/26  19:35:00</t>
  </si>
  <si>
    <t xml:space="preserve"> 08/26  19:40:00</t>
  </si>
  <si>
    <t xml:space="preserve"> 08/26  19:45:00</t>
  </si>
  <si>
    <t xml:space="preserve"> 08/26  19:50:00</t>
  </si>
  <si>
    <t xml:space="preserve"> 08/26  19:55:00</t>
  </si>
  <si>
    <t xml:space="preserve"> 08/26  20:00:00</t>
  </si>
  <si>
    <t xml:space="preserve"> 08/26  20:05:00</t>
  </si>
  <si>
    <t xml:space="preserve"> 08/26  20:10:00</t>
  </si>
  <si>
    <t xml:space="preserve"> 08/26  20:15:00</t>
  </si>
  <si>
    <t xml:space="preserve"> 08/26  20:20:00</t>
  </si>
  <si>
    <t xml:space="preserve"> 08/26  20:25:00</t>
  </si>
  <si>
    <t xml:space="preserve"> 08/26  20:30:00</t>
  </si>
  <si>
    <t xml:space="preserve"> 08/26  20:35:00</t>
  </si>
  <si>
    <t xml:space="preserve"> 08/26  20:40:00</t>
  </si>
  <si>
    <t xml:space="preserve"> 08/26  20:45:00</t>
  </si>
  <si>
    <t xml:space="preserve"> 08/26  20:50:00</t>
  </si>
  <si>
    <t xml:space="preserve"> 08/26  20:55:00</t>
  </si>
  <si>
    <t xml:space="preserve"> 08/26  21:00:00</t>
  </si>
  <si>
    <t xml:space="preserve"> 08/26  21:05:00</t>
  </si>
  <si>
    <t xml:space="preserve"> 08/26  21:10:00</t>
  </si>
  <si>
    <t xml:space="preserve"> 08/26  21:15:00</t>
  </si>
  <si>
    <t xml:space="preserve"> 08/26  21:20:00</t>
  </si>
  <si>
    <t xml:space="preserve"> 08/26  21:25:00</t>
  </si>
  <si>
    <t xml:space="preserve"> 08/26  21:30:00</t>
  </si>
  <si>
    <t xml:space="preserve"> 08/26  21:35:00</t>
  </si>
  <si>
    <t xml:space="preserve"> 08/26  21:40:00</t>
  </si>
  <si>
    <t xml:space="preserve"> 08/26  21:45:00</t>
  </si>
  <si>
    <t xml:space="preserve"> 08/26  21:50:00</t>
  </si>
  <si>
    <t xml:space="preserve"> 08/26  21:55:00</t>
  </si>
  <si>
    <t xml:space="preserve"> 08/26  22:00:00</t>
  </si>
  <si>
    <t xml:space="preserve"> 08/26  22:05:00</t>
  </si>
  <si>
    <t xml:space="preserve"> 08/26  22:10:00</t>
  </si>
  <si>
    <t xml:space="preserve"> 08/26  22:15:00</t>
  </si>
  <si>
    <t xml:space="preserve"> 08/26  22:20:00</t>
  </si>
  <si>
    <t xml:space="preserve"> 08/26  22:25:00</t>
  </si>
  <si>
    <t xml:space="preserve"> 08/26  22:30:00</t>
  </si>
  <si>
    <t xml:space="preserve"> 08/26  22:35:00</t>
  </si>
  <si>
    <t xml:space="preserve"> 08/26  22:40:00</t>
  </si>
  <si>
    <t xml:space="preserve"> 08/26  22:45:00</t>
  </si>
  <si>
    <t xml:space="preserve"> 08/26  22:50:00</t>
  </si>
  <si>
    <t xml:space="preserve"> 08/26  22:55:00</t>
  </si>
  <si>
    <t xml:space="preserve"> 08/26  23:00:00</t>
  </si>
  <si>
    <t xml:space="preserve"> 08/26  23:05:00</t>
  </si>
  <si>
    <t xml:space="preserve"> 08/26  23:10:00</t>
  </si>
  <si>
    <t xml:space="preserve"> 08/26  23:15:00</t>
  </si>
  <si>
    <t xml:space="preserve"> 08/26  23:20:00</t>
  </si>
  <si>
    <t xml:space="preserve"> 08/26  23:25:00</t>
  </si>
  <si>
    <t xml:space="preserve"> 08/26  23:30:00</t>
  </si>
  <si>
    <t xml:space="preserve"> 08/26  23:35:00</t>
  </si>
  <si>
    <t xml:space="preserve"> 08/26  23:40:00</t>
  </si>
  <si>
    <t xml:space="preserve"> 08/26  23:45:00</t>
  </si>
  <si>
    <t xml:space="preserve"> 08/26  23:50:00</t>
  </si>
  <si>
    <t xml:space="preserve"> 08/26  23:55:00</t>
  </si>
  <si>
    <t xml:space="preserve"> 08/26  24:00:00</t>
  </si>
  <si>
    <t xml:space="preserve"> 08/27  00:05:00</t>
  </si>
  <si>
    <t xml:space="preserve"> 08/27  00:10:00</t>
  </si>
  <si>
    <t xml:space="preserve"> 08/27  00:15:00</t>
  </si>
  <si>
    <t xml:space="preserve"> 08/27  00:20:00</t>
  </si>
  <si>
    <t xml:space="preserve"> 08/27  00:25:00</t>
  </si>
  <si>
    <t xml:space="preserve"> 08/27  00:30:00</t>
  </si>
  <si>
    <t xml:space="preserve"> 08/27  00:35:00</t>
  </si>
  <si>
    <t xml:space="preserve"> 08/27  00:40:00</t>
  </si>
  <si>
    <t xml:space="preserve"> 08/27  00:45:00</t>
  </si>
  <si>
    <t xml:space="preserve"> 08/27  00:50:00</t>
  </si>
  <si>
    <t xml:space="preserve"> 08/27  00:55:00</t>
  </si>
  <si>
    <t xml:space="preserve"> 08/27  01:00:00</t>
  </si>
  <si>
    <t xml:space="preserve"> 08/27  01:05:00</t>
  </si>
  <si>
    <t xml:space="preserve"> 08/27  01:10:00</t>
  </si>
  <si>
    <t xml:space="preserve"> 08/27  01:15:00</t>
  </si>
  <si>
    <t xml:space="preserve"> 08/27  01:20:00</t>
  </si>
  <si>
    <t xml:space="preserve"> 08/27  01:25:00</t>
  </si>
  <si>
    <t xml:space="preserve"> 08/27  01:30:00</t>
  </si>
  <si>
    <t xml:space="preserve"> 08/27  01:35:00</t>
  </si>
  <si>
    <t xml:space="preserve"> 08/27  01:40:00</t>
  </si>
  <si>
    <t xml:space="preserve"> 08/27  01:45:00</t>
  </si>
  <si>
    <t xml:space="preserve"> 08/27  01:50:00</t>
  </si>
  <si>
    <t xml:space="preserve"> 08/27  01:55:00</t>
  </si>
  <si>
    <t xml:space="preserve"> 08/27  02:00:00</t>
  </si>
  <si>
    <t xml:space="preserve"> 08/27  02:05:00</t>
  </si>
  <si>
    <t xml:space="preserve"> 08/27  02:10:00</t>
  </si>
  <si>
    <t xml:space="preserve"> 08/27  02:15:00</t>
  </si>
  <si>
    <t xml:space="preserve"> 08/27  02:20:00</t>
  </si>
  <si>
    <t xml:space="preserve"> 08/27  02:25:00</t>
  </si>
  <si>
    <t xml:space="preserve"> 08/27  02:30:00</t>
  </si>
  <si>
    <t xml:space="preserve"> 08/27  02:35:00</t>
  </si>
  <si>
    <t xml:space="preserve"> 08/27  02:40:00</t>
  </si>
  <si>
    <t xml:space="preserve"> 08/27  02:45:00</t>
  </si>
  <si>
    <t xml:space="preserve"> 08/27  02:50:00</t>
  </si>
  <si>
    <t xml:space="preserve"> 08/27  02:55:00</t>
  </si>
  <si>
    <t xml:space="preserve"> 08/27  03:00:00</t>
  </si>
  <si>
    <t xml:space="preserve"> 08/27  03:05:00</t>
  </si>
  <si>
    <t xml:space="preserve"> 08/27  03:10:00</t>
  </si>
  <si>
    <t xml:space="preserve"> 08/27  03:15:00</t>
  </si>
  <si>
    <t xml:space="preserve"> 08/27  03:20:00</t>
  </si>
  <si>
    <t xml:space="preserve"> 08/27  03:25:00</t>
  </si>
  <si>
    <t xml:space="preserve"> 08/27  03:30:00</t>
  </si>
  <si>
    <t xml:space="preserve"> 08/27  03:35:00</t>
  </si>
  <si>
    <t xml:space="preserve"> 08/27  03:40:00</t>
  </si>
  <si>
    <t xml:space="preserve"> 08/27  03:45:00</t>
  </si>
  <si>
    <t xml:space="preserve"> 08/27  03:50:00</t>
  </si>
  <si>
    <t xml:space="preserve"> 08/27  03:55:00</t>
  </si>
  <si>
    <t xml:space="preserve"> 08/27  04:00:00</t>
  </si>
  <si>
    <t xml:space="preserve"> 08/27  04:05:00</t>
  </si>
  <si>
    <t xml:space="preserve"> 08/27  04:10:00</t>
  </si>
  <si>
    <t xml:space="preserve"> 08/27  04:15:00</t>
  </si>
  <si>
    <t xml:space="preserve"> 08/27  04:20:00</t>
  </si>
  <si>
    <t xml:space="preserve"> 08/27  04:25:00</t>
  </si>
  <si>
    <t xml:space="preserve"> 08/27  04:30:00</t>
  </si>
  <si>
    <t xml:space="preserve"> 08/27  04:35:00</t>
  </si>
  <si>
    <t xml:space="preserve"> 08/27  04:40:00</t>
  </si>
  <si>
    <t xml:space="preserve"> 08/27  04:45:00</t>
  </si>
  <si>
    <t xml:space="preserve"> 08/27  04:50:00</t>
  </si>
  <si>
    <t xml:space="preserve"> 08/27  04:55:00</t>
  </si>
  <si>
    <t xml:space="preserve"> 08/27  05:00:00</t>
  </si>
  <si>
    <t xml:space="preserve"> 08/27  05:05:00</t>
  </si>
  <si>
    <t xml:space="preserve"> 08/27  05:10:00</t>
  </si>
  <si>
    <t xml:space="preserve"> 08/27  05:15:00</t>
  </si>
  <si>
    <t xml:space="preserve"> 08/27  05:20:00</t>
  </si>
  <si>
    <t xml:space="preserve"> 08/27  05:25:00</t>
  </si>
  <si>
    <t xml:space="preserve"> 08/27  05:30:00</t>
  </si>
  <si>
    <t xml:space="preserve"> 08/27  05:35:00</t>
  </si>
  <si>
    <t xml:space="preserve"> 08/27  05:40:00</t>
  </si>
  <si>
    <t xml:space="preserve"> 08/27  05:45:00</t>
  </si>
  <si>
    <t xml:space="preserve"> 08/27  05:50:00</t>
  </si>
  <si>
    <t xml:space="preserve"> 08/27  05:55:00</t>
  </si>
  <si>
    <t xml:space="preserve"> 08/27  06:00:00</t>
  </si>
  <si>
    <t xml:space="preserve"> 08/27  06:05:00</t>
  </si>
  <si>
    <t xml:space="preserve"> 08/27  06:10:00</t>
  </si>
  <si>
    <t xml:space="preserve"> 08/27  06:15:00</t>
  </si>
  <si>
    <t xml:space="preserve"> 08/27  06:20:00</t>
  </si>
  <si>
    <t xml:space="preserve"> 08/27  06:25:00</t>
  </si>
  <si>
    <t xml:space="preserve"> 08/27  06:30:00</t>
  </si>
  <si>
    <t xml:space="preserve"> 08/27  06:35:00</t>
  </si>
  <si>
    <t xml:space="preserve"> 08/27  06:40:00</t>
  </si>
  <si>
    <t xml:space="preserve"> 08/27  06:45:00</t>
  </si>
  <si>
    <t xml:space="preserve"> 08/27  06:50:00</t>
  </si>
  <si>
    <t xml:space="preserve"> 08/27  06:55:00</t>
  </si>
  <si>
    <t xml:space="preserve"> 08/27  07:00:00</t>
  </si>
  <si>
    <t xml:space="preserve"> 08/27  07:05:00</t>
  </si>
  <si>
    <t xml:space="preserve"> 08/27  07:10:00</t>
  </si>
  <si>
    <t xml:space="preserve"> 08/27  07:15:00</t>
  </si>
  <si>
    <t xml:space="preserve"> 08/27  07:20:00</t>
  </si>
  <si>
    <t xml:space="preserve"> 08/27  07:25:00</t>
  </si>
  <si>
    <t xml:space="preserve"> 08/27  07:30:00</t>
  </si>
  <si>
    <t xml:space="preserve"> 08/27  07:35:00</t>
  </si>
  <si>
    <t xml:space="preserve"> 08/27  07:40:00</t>
  </si>
  <si>
    <t xml:space="preserve"> 08/27  07:45:00</t>
  </si>
  <si>
    <t xml:space="preserve"> 08/27  07:50:00</t>
  </si>
  <si>
    <t xml:space="preserve"> 08/27  07:55:00</t>
  </si>
  <si>
    <t xml:space="preserve"> 08/27  08:00:00</t>
  </si>
  <si>
    <t xml:space="preserve"> 08/27  08:05:00</t>
  </si>
  <si>
    <t xml:space="preserve"> 08/27  08:10:00</t>
  </si>
  <si>
    <t xml:space="preserve"> 08/27  08:15:00</t>
  </si>
  <si>
    <t xml:space="preserve"> 08/27  08:20:00</t>
  </si>
  <si>
    <t xml:space="preserve"> 08/27  08:25:00</t>
  </si>
  <si>
    <t xml:space="preserve"> 08/27  08:30:00</t>
  </si>
  <si>
    <t xml:space="preserve"> 08/27  08:35:00</t>
  </si>
  <si>
    <t xml:space="preserve"> 08/27  08:40:00</t>
  </si>
  <si>
    <t xml:space="preserve"> 08/27  08:45:00</t>
  </si>
  <si>
    <t xml:space="preserve"> 08/27  08:50:00</t>
  </si>
  <si>
    <t xml:space="preserve"> 08/27  08:55:00</t>
  </si>
  <si>
    <t xml:space="preserve"> 08/27  09:00:00</t>
  </si>
  <si>
    <t xml:space="preserve"> 08/27  09:05:00</t>
  </si>
  <si>
    <t xml:space="preserve"> 08/27  09:10:00</t>
  </si>
  <si>
    <t xml:space="preserve"> 08/27  09:15:00</t>
  </si>
  <si>
    <t xml:space="preserve"> 08/27  09:20:00</t>
  </si>
  <si>
    <t xml:space="preserve"> 08/27  09:25:00</t>
  </si>
  <si>
    <t xml:space="preserve"> 08/27  09:30:00</t>
  </si>
  <si>
    <t xml:space="preserve"> 08/27  09:35:00</t>
  </si>
  <si>
    <t xml:space="preserve"> 08/27  09:40:00</t>
  </si>
  <si>
    <t xml:space="preserve"> 08/27  09:45:00</t>
  </si>
  <si>
    <t xml:space="preserve"> 08/27  09:50:00</t>
  </si>
  <si>
    <t xml:space="preserve"> 08/27  09:55:00</t>
  </si>
  <si>
    <t xml:space="preserve"> 08/27  10:00:00</t>
  </si>
  <si>
    <t xml:space="preserve"> 08/27  10:05:00</t>
  </si>
  <si>
    <t xml:space="preserve"> 08/27  10:10:00</t>
  </si>
  <si>
    <t xml:space="preserve"> 08/27  10:15:00</t>
  </si>
  <si>
    <t xml:space="preserve"> 08/27  10:20:00</t>
  </si>
  <si>
    <t xml:space="preserve"> 08/27  10:25:00</t>
  </si>
  <si>
    <t xml:space="preserve"> 08/27  10:30:00</t>
  </si>
  <si>
    <t xml:space="preserve"> 08/27  10:35:00</t>
  </si>
  <si>
    <t xml:space="preserve"> 08/27  10:40:00</t>
  </si>
  <si>
    <t xml:space="preserve"> 08/27  10:45:00</t>
  </si>
  <si>
    <t xml:space="preserve"> 08/27  10:50:00</t>
  </si>
  <si>
    <t xml:space="preserve"> 08/27  10:55:00</t>
  </si>
  <si>
    <t xml:space="preserve"> 08/27  11:00:00</t>
  </si>
  <si>
    <t xml:space="preserve"> 08/27  11:05:00</t>
  </si>
  <si>
    <t xml:space="preserve"> 08/27  11:10:00</t>
  </si>
  <si>
    <t xml:space="preserve"> 08/27  11:15:00</t>
  </si>
  <si>
    <t xml:space="preserve"> 08/27  11:20:00</t>
  </si>
  <si>
    <t xml:space="preserve"> 08/27  11:25:00</t>
  </si>
  <si>
    <t xml:space="preserve"> 08/27  11:30:00</t>
  </si>
  <si>
    <t xml:space="preserve"> 08/27  11:35:00</t>
  </si>
  <si>
    <t xml:space="preserve"> 08/27  11:40:00</t>
  </si>
  <si>
    <t xml:space="preserve"> 08/27  11:45:00</t>
  </si>
  <si>
    <t xml:space="preserve"> 08/27  11:50:00</t>
  </si>
  <si>
    <t xml:space="preserve"> 08/27  11:55:00</t>
  </si>
  <si>
    <t xml:space="preserve"> 08/27  12:00:00</t>
  </si>
  <si>
    <t xml:space="preserve"> 08/27  12:05:00</t>
  </si>
  <si>
    <t xml:space="preserve"> 08/27  12:10:00</t>
  </si>
  <si>
    <t xml:space="preserve"> 08/27  12:15:00</t>
  </si>
  <si>
    <t xml:space="preserve"> 08/27  12:20:00</t>
  </si>
  <si>
    <t xml:space="preserve"> 08/27  12:25:00</t>
  </si>
  <si>
    <t xml:space="preserve"> 08/27  12:30:00</t>
  </si>
  <si>
    <t xml:space="preserve"> 08/27  12:35:00</t>
  </si>
  <si>
    <t xml:space="preserve"> 08/27  12:40:00</t>
  </si>
  <si>
    <t xml:space="preserve"> 08/27  12:45:00</t>
  </si>
  <si>
    <t xml:space="preserve"> 08/27  12:50:00</t>
  </si>
  <si>
    <t xml:space="preserve"> 08/27  12:55:00</t>
  </si>
  <si>
    <t xml:space="preserve"> 08/27  13:00:00</t>
  </si>
  <si>
    <t xml:space="preserve"> 08/27  13:05:00</t>
  </si>
  <si>
    <t xml:space="preserve"> 08/27  13:10:00</t>
  </si>
  <si>
    <t xml:space="preserve"> 08/27  13:15:00</t>
  </si>
  <si>
    <t xml:space="preserve"> 08/27  13:20:00</t>
  </si>
  <si>
    <t xml:space="preserve"> 08/27  13:25:00</t>
  </si>
  <si>
    <t xml:space="preserve"> 08/27  13:30:00</t>
  </si>
  <si>
    <t xml:space="preserve"> 08/27  13:35:00</t>
  </si>
  <si>
    <t xml:space="preserve"> 08/27  13:40:00</t>
  </si>
  <si>
    <t xml:space="preserve"> 08/27  13:45:00</t>
  </si>
  <si>
    <t xml:space="preserve"> 08/27  13:50:00</t>
  </si>
  <si>
    <t xml:space="preserve"> 08/27  13:55:00</t>
  </si>
  <si>
    <t xml:space="preserve"> 08/27  14:00:00</t>
  </si>
  <si>
    <t xml:space="preserve"> 08/27  14:05:00</t>
  </si>
  <si>
    <t xml:space="preserve"> 08/27  14:10:00</t>
  </si>
  <si>
    <t xml:space="preserve"> 08/27  14:15:00</t>
  </si>
  <si>
    <t xml:space="preserve"> 08/27  14:20:00</t>
  </si>
  <si>
    <t xml:space="preserve"> 08/27  14:25:00</t>
  </si>
  <si>
    <t xml:space="preserve"> 08/27  14:30:00</t>
  </si>
  <si>
    <t xml:space="preserve"> 08/27  14:35:00</t>
  </si>
  <si>
    <t xml:space="preserve"> 08/27  14:40:00</t>
  </si>
  <si>
    <t xml:space="preserve"> 08/27  14:45:00</t>
  </si>
  <si>
    <t xml:space="preserve"> 08/27  14:50:00</t>
  </si>
  <si>
    <t xml:space="preserve"> 08/27  14:55:00</t>
  </si>
  <si>
    <t xml:space="preserve"> 08/27  15:00:00</t>
  </si>
  <si>
    <t xml:space="preserve"> 08/27  15:05:00</t>
  </si>
  <si>
    <t xml:space="preserve"> 08/27  15:10:00</t>
  </si>
  <si>
    <t xml:space="preserve"> 08/27  15:15:00</t>
  </si>
  <si>
    <t xml:space="preserve"> 08/27  15:20:00</t>
  </si>
  <si>
    <t xml:space="preserve"> 08/27  15:25:00</t>
  </si>
  <si>
    <t xml:space="preserve"> 08/27  15:30:00</t>
  </si>
  <si>
    <t xml:space="preserve"> 08/27  15:35:00</t>
  </si>
  <si>
    <t xml:space="preserve"> 08/27  15:40:00</t>
  </si>
  <si>
    <t xml:space="preserve"> 08/27  15:45:00</t>
  </si>
  <si>
    <t xml:space="preserve"> 08/27  15:50:00</t>
  </si>
  <si>
    <t xml:space="preserve"> 08/27  15:55:00</t>
  </si>
  <si>
    <t xml:space="preserve"> 08/27  16:00:00</t>
  </si>
  <si>
    <t xml:space="preserve"> 08/27  16:05:00</t>
  </si>
  <si>
    <t xml:space="preserve"> 08/27  16:10:00</t>
  </si>
  <si>
    <t xml:space="preserve"> 08/27  16:15:00</t>
  </si>
  <si>
    <t xml:space="preserve"> 08/27  16:20:00</t>
  </si>
  <si>
    <t xml:space="preserve"> 08/27  16:25:00</t>
  </si>
  <si>
    <t xml:space="preserve"> 08/27  16:30:00</t>
  </si>
  <si>
    <t xml:space="preserve"> 08/27  16:35:00</t>
  </si>
  <si>
    <t xml:space="preserve"> 08/27  16:40:00</t>
  </si>
  <si>
    <t xml:space="preserve"> 08/27  16:45:00</t>
  </si>
  <si>
    <t xml:space="preserve"> 08/27  16:50:00</t>
  </si>
  <si>
    <t xml:space="preserve"> 08/27  16:55:00</t>
  </si>
  <si>
    <t xml:space="preserve"> 08/27  17:00:00</t>
  </si>
  <si>
    <t xml:space="preserve"> 08/27  17:05:00</t>
  </si>
  <si>
    <t xml:space="preserve"> 08/27  17:10:00</t>
  </si>
  <si>
    <t xml:space="preserve"> 08/27  17:15:00</t>
  </si>
  <si>
    <t xml:space="preserve"> 08/27  17:20:00</t>
  </si>
  <si>
    <t xml:space="preserve"> 08/27  17:25:00</t>
  </si>
  <si>
    <t xml:space="preserve"> 08/27  17:30:00</t>
  </si>
  <si>
    <t xml:space="preserve"> 08/27  17:35:00</t>
  </si>
  <si>
    <t xml:space="preserve"> 08/27  17:40:00</t>
  </si>
  <si>
    <t xml:space="preserve"> 08/27  17:45:00</t>
  </si>
  <si>
    <t xml:space="preserve"> 08/27  17:50:00</t>
  </si>
  <si>
    <t xml:space="preserve"> 08/27  17:55:00</t>
  </si>
  <si>
    <t xml:space="preserve"> 08/27  18:00:00</t>
  </si>
  <si>
    <t xml:space="preserve"> 08/27  18:05:00</t>
  </si>
  <si>
    <t xml:space="preserve"> 08/27  18:10:00</t>
  </si>
  <si>
    <t xml:space="preserve"> 08/27  18:15:00</t>
  </si>
  <si>
    <t xml:space="preserve"> 08/27  18:20:00</t>
  </si>
  <si>
    <t xml:space="preserve"> 08/27  18:25:00</t>
  </si>
  <si>
    <t xml:space="preserve"> 08/27  18:30:00</t>
  </si>
  <si>
    <t xml:space="preserve"> 08/27  18:35:00</t>
  </si>
  <si>
    <t xml:space="preserve"> 08/27  18:40:00</t>
  </si>
  <si>
    <t xml:space="preserve"> 08/27  18:45:00</t>
  </si>
  <si>
    <t xml:space="preserve"> 08/27  18:50:00</t>
  </si>
  <si>
    <t xml:space="preserve"> 08/27  18:55:00</t>
  </si>
  <si>
    <t xml:space="preserve"> 08/27  19:00:00</t>
  </si>
  <si>
    <t xml:space="preserve"> 08/27  19:05:00</t>
  </si>
  <si>
    <t xml:space="preserve"> 08/27  19:10:00</t>
  </si>
  <si>
    <t xml:space="preserve"> 08/27  19:15:00</t>
  </si>
  <si>
    <t xml:space="preserve"> 08/27  19:20:00</t>
  </si>
  <si>
    <t xml:space="preserve"> 08/27  19:25:00</t>
  </si>
  <si>
    <t xml:space="preserve"> 08/27  19:30:00</t>
  </si>
  <si>
    <t xml:space="preserve"> 08/27  19:35:00</t>
  </si>
  <si>
    <t xml:space="preserve"> 08/27  19:40:00</t>
  </si>
  <si>
    <t xml:space="preserve"> 08/27  19:45:00</t>
  </si>
  <si>
    <t xml:space="preserve"> 08/27  19:50:00</t>
  </si>
  <si>
    <t xml:space="preserve"> 08/27  19:55:00</t>
  </si>
  <si>
    <t xml:space="preserve"> 08/27  20:00:00</t>
  </si>
  <si>
    <t xml:space="preserve"> 08/27  20:05:00</t>
  </si>
  <si>
    <t xml:space="preserve"> 08/27  20:10:00</t>
  </si>
  <si>
    <t xml:space="preserve"> 08/27  20:15:00</t>
  </si>
  <si>
    <t xml:space="preserve"> 08/27  20:20:00</t>
  </si>
  <si>
    <t xml:space="preserve"> 08/27  20:25:00</t>
  </si>
  <si>
    <t xml:space="preserve"> 08/27  20:30:00</t>
  </si>
  <si>
    <t xml:space="preserve"> 08/27  20:35:00</t>
  </si>
  <si>
    <t xml:space="preserve"> 08/27  20:40:00</t>
  </si>
  <si>
    <t xml:space="preserve"> 08/27  20:45:00</t>
  </si>
  <si>
    <t xml:space="preserve"> 08/27  20:50:00</t>
  </si>
  <si>
    <t xml:space="preserve"> 08/27  20:55:00</t>
  </si>
  <si>
    <t xml:space="preserve"> 08/27  21:00:00</t>
  </si>
  <si>
    <t xml:space="preserve"> 08/27  21:05:00</t>
  </si>
  <si>
    <t xml:space="preserve"> 08/27  21:10:00</t>
  </si>
  <si>
    <t xml:space="preserve"> 08/27  21:15:00</t>
  </si>
  <si>
    <t xml:space="preserve"> 08/27  21:20:00</t>
  </si>
  <si>
    <t xml:space="preserve"> 08/27  21:25:00</t>
  </si>
  <si>
    <t xml:space="preserve"> 08/27  21:30:00</t>
  </si>
  <si>
    <t xml:space="preserve"> 08/27  21:35:00</t>
  </si>
  <si>
    <t xml:space="preserve"> 08/27  21:40:00</t>
  </si>
  <si>
    <t xml:space="preserve"> 08/27  21:45:00</t>
  </si>
  <si>
    <t xml:space="preserve"> 08/27  21:50:00</t>
  </si>
  <si>
    <t xml:space="preserve"> 08/27  21:55:00</t>
  </si>
  <si>
    <t xml:space="preserve"> 08/27  22:00:00</t>
  </si>
  <si>
    <t xml:space="preserve"> 08/27  22:05:00</t>
  </si>
  <si>
    <t xml:space="preserve"> 08/27  22:10:00</t>
  </si>
  <si>
    <t xml:space="preserve"> 08/27  22:15:00</t>
  </si>
  <si>
    <t xml:space="preserve"> 08/27  22:20:00</t>
  </si>
  <si>
    <t xml:space="preserve"> 08/27  22:25:00</t>
  </si>
  <si>
    <t xml:space="preserve"> 08/27  22:30:00</t>
  </si>
  <si>
    <t xml:space="preserve"> 08/27  22:35:00</t>
  </si>
  <si>
    <t xml:space="preserve"> 08/27  22:40:00</t>
  </si>
  <si>
    <t xml:space="preserve"> 08/27  22:45:00</t>
  </si>
  <si>
    <t xml:space="preserve"> 08/27  22:50:00</t>
  </si>
  <si>
    <t xml:space="preserve"> 08/27  22:55:00</t>
  </si>
  <si>
    <t xml:space="preserve"> 08/27  23:00:00</t>
  </si>
  <si>
    <t xml:space="preserve"> 08/27  23:05:00</t>
  </si>
  <si>
    <t xml:space="preserve"> 08/27  23:10:00</t>
  </si>
  <si>
    <t xml:space="preserve"> 08/27  23:15:00</t>
  </si>
  <si>
    <t xml:space="preserve"> 08/27  23:20:00</t>
  </si>
  <si>
    <t xml:space="preserve"> 08/27  23:25:00</t>
  </si>
  <si>
    <t xml:space="preserve"> 08/27  23:30:00</t>
  </si>
  <si>
    <t xml:space="preserve"> 08/27  23:35:00</t>
  </si>
  <si>
    <t xml:space="preserve"> 08/27  23:40:00</t>
  </si>
  <si>
    <t xml:space="preserve"> 08/27  23:45:00</t>
  </si>
  <si>
    <t xml:space="preserve"> 08/27  23:50:00</t>
  </si>
  <si>
    <t xml:space="preserve"> 08/27  23:55:00</t>
  </si>
  <si>
    <t xml:space="preserve"> 08/27  24:00:00</t>
  </si>
  <si>
    <t xml:space="preserve"> 08/28  00:05:00</t>
  </si>
  <si>
    <t xml:space="preserve"> 08/28  00:10:00</t>
  </si>
  <si>
    <t xml:space="preserve"> 08/28  00:15:00</t>
  </si>
  <si>
    <t xml:space="preserve"> 08/28  00:20:00</t>
  </si>
  <si>
    <t xml:space="preserve"> 08/28  00:25:00</t>
  </si>
  <si>
    <t xml:space="preserve"> 08/28  00:30:00</t>
  </si>
  <si>
    <t xml:space="preserve"> 08/28  00:35:00</t>
  </si>
  <si>
    <t xml:space="preserve"> 08/28  00:40:00</t>
  </si>
  <si>
    <t xml:space="preserve"> 08/28  00:45:00</t>
  </si>
  <si>
    <t xml:space="preserve"> 08/28  00:50:00</t>
  </si>
  <si>
    <t xml:space="preserve"> 08/28  00:55:00</t>
  </si>
  <si>
    <t xml:space="preserve"> 08/28  01:00:00</t>
  </si>
  <si>
    <t xml:space="preserve"> 08/28  01:05:00</t>
  </si>
  <si>
    <t xml:space="preserve"> 08/28  01:10:00</t>
  </si>
  <si>
    <t xml:space="preserve"> 08/28  01:15:00</t>
  </si>
  <si>
    <t xml:space="preserve"> 08/28  01:20:00</t>
  </si>
  <si>
    <t xml:space="preserve"> 08/28  01:25:00</t>
  </si>
  <si>
    <t xml:space="preserve"> 08/28  01:30:00</t>
  </si>
  <si>
    <t xml:space="preserve"> 08/28  01:35:00</t>
  </si>
  <si>
    <t xml:space="preserve"> 08/28  01:40:00</t>
  </si>
  <si>
    <t xml:space="preserve"> 08/28  01:45:00</t>
  </si>
  <si>
    <t xml:space="preserve"> 08/28  01:50:00</t>
  </si>
  <si>
    <t xml:space="preserve"> 08/28  01:55:00</t>
  </si>
  <si>
    <t xml:space="preserve"> 08/28  02:00:00</t>
  </si>
  <si>
    <t xml:space="preserve"> 08/28  02:05:00</t>
  </si>
  <si>
    <t xml:space="preserve"> 08/28  02:10:00</t>
  </si>
  <si>
    <t xml:space="preserve"> 08/28  02:15:00</t>
  </si>
  <si>
    <t xml:space="preserve"> 08/28  02:20:00</t>
  </si>
  <si>
    <t xml:space="preserve"> 08/28  02:25:00</t>
  </si>
  <si>
    <t xml:space="preserve"> 08/28  02:30:00</t>
  </si>
  <si>
    <t xml:space="preserve"> 08/28  02:35:00</t>
  </si>
  <si>
    <t xml:space="preserve"> 08/28  02:40:00</t>
  </si>
  <si>
    <t xml:space="preserve"> 08/28  02:45:00</t>
  </si>
  <si>
    <t xml:space="preserve"> 08/28  02:50:00</t>
  </si>
  <si>
    <t xml:space="preserve"> 08/28  02:55:00</t>
  </si>
  <si>
    <t xml:space="preserve"> 08/28  03:00:00</t>
  </si>
  <si>
    <t xml:space="preserve"> 08/28  03:05:00</t>
  </si>
  <si>
    <t xml:space="preserve"> 08/28  03:10:00</t>
  </si>
  <si>
    <t xml:space="preserve"> 08/28  03:15:00</t>
  </si>
  <si>
    <t xml:space="preserve"> 08/28  03:20:00</t>
  </si>
  <si>
    <t xml:space="preserve"> 08/28  03:25:00</t>
  </si>
  <si>
    <t xml:space="preserve"> 08/28  03:30:00</t>
  </si>
  <si>
    <t xml:space="preserve"> 08/28  03:35:00</t>
  </si>
  <si>
    <t xml:space="preserve"> 08/28  03:40:00</t>
  </si>
  <si>
    <t xml:space="preserve"> 08/28  03:45:00</t>
  </si>
  <si>
    <t xml:space="preserve"> 08/28  03:50:00</t>
  </si>
  <si>
    <t xml:space="preserve"> 08/28  03:55:00</t>
  </si>
  <si>
    <t xml:space="preserve"> 08/28  04:00:00</t>
  </si>
  <si>
    <t xml:space="preserve"> 08/28  04:05:00</t>
  </si>
  <si>
    <t xml:space="preserve"> 08/28  04:10:00</t>
  </si>
  <si>
    <t xml:space="preserve"> 08/28  04:15:00</t>
  </si>
  <si>
    <t xml:space="preserve"> 08/28  04:20:00</t>
  </si>
  <si>
    <t xml:space="preserve"> 08/28  04:25:00</t>
  </si>
  <si>
    <t xml:space="preserve"> 08/28  04:30:00</t>
  </si>
  <si>
    <t xml:space="preserve"> 08/28  04:35:00</t>
  </si>
  <si>
    <t xml:space="preserve"> 08/28  04:40:00</t>
  </si>
  <si>
    <t xml:space="preserve"> 08/28  04:45:00</t>
  </si>
  <si>
    <t xml:space="preserve"> 08/28  04:50:00</t>
  </si>
  <si>
    <t xml:space="preserve"> 08/28  04:55:00</t>
  </si>
  <si>
    <t xml:space="preserve"> 08/28  05:00:00</t>
  </si>
  <si>
    <t xml:space="preserve"> 08/28  05:05:00</t>
  </si>
  <si>
    <t xml:space="preserve"> 08/28  05:10:00</t>
  </si>
  <si>
    <t xml:space="preserve"> 08/28  05:15:00</t>
  </si>
  <si>
    <t xml:space="preserve"> 08/28  05:20:00</t>
  </si>
  <si>
    <t xml:space="preserve"> 08/28  05:25:00</t>
  </si>
  <si>
    <t xml:space="preserve"> 08/28  05:30:00</t>
  </si>
  <si>
    <t xml:space="preserve"> 08/28  05:35:00</t>
  </si>
  <si>
    <t xml:space="preserve"> 08/28  05:40:00</t>
  </si>
  <si>
    <t xml:space="preserve"> 08/28  05:45:00</t>
  </si>
  <si>
    <t xml:space="preserve"> 08/28  05:50:00</t>
  </si>
  <si>
    <t xml:space="preserve"> 08/28  05:55:00</t>
  </si>
  <si>
    <t xml:space="preserve"> 08/28  06:00:00</t>
  </si>
  <si>
    <t xml:space="preserve"> 08/28  06:05:00</t>
  </si>
  <si>
    <t xml:space="preserve"> 08/28  06:10:00</t>
  </si>
  <si>
    <t xml:space="preserve"> 08/28  06:15:00</t>
  </si>
  <si>
    <t xml:space="preserve"> 08/28  06:20:00</t>
  </si>
  <si>
    <t xml:space="preserve"> 08/28  06:25:00</t>
  </si>
  <si>
    <t xml:space="preserve"> 08/28  06:30:00</t>
  </si>
  <si>
    <t xml:space="preserve"> 08/28  06:35:00</t>
  </si>
  <si>
    <t xml:space="preserve"> 08/28  06:40:00</t>
  </si>
  <si>
    <t xml:space="preserve"> 08/28  06:45:00</t>
  </si>
  <si>
    <t xml:space="preserve"> 08/28  06:50:00</t>
  </si>
  <si>
    <t xml:space="preserve"> 08/28  06:55:00</t>
  </si>
  <si>
    <t xml:space="preserve"> 08/28  07:00:00</t>
  </si>
  <si>
    <t xml:space="preserve"> 08/28  07:05:00</t>
  </si>
  <si>
    <t xml:space="preserve"> 08/28  07:10:00</t>
  </si>
  <si>
    <t xml:space="preserve"> 08/28  07:15:00</t>
  </si>
  <si>
    <t xml:space="preserve"> 08/28  07:20:00</t>
  </si>
  <si>
    <t xml:space="preserve"> 08/28  07:25:00</t>
  </si>
  <si>
    <t xml:space="preserve"> 08/28  07:30:00</t>
  </si>
  <si>
    <t xml:space="preserve"> 08/28  07:35:00</t>
  </si>
  <si>
    <t xml:space="preserve"> 08/28  07:40:00</t>
  </si>
  <si>
    <t xml:space="preserve"> 08/28  07:45:00</t>
  </si>
  <si>
    <t xml:space="preserve"> 08/28  07:50:00</t>
  </si>
  <si>
    <t xml:space="preserve"> 08/28  07:55:00</t>
  </si>
  <si>
    <t xml:space="preserve"> 08/28  08:00:00</t>
  </si>
  <si>
    <t xml:space="preserve"> 08/28  08:05:00</t>
  </si>
  <si>
    <t xml:space="preserve"> 08/28  08:10:00</t>
  </si>
  <si>
    <t xml:space="preserve"> 08/28  08:15:00</t>
  </si>
  <si>
    <t xml:space="preserve"> 08/28  08:20:00</t>
  </si>
  <si>
    <t xml:space="preserve"> 08/28  08:25:00</t>
  </si>
  <si>
    <t xml:space="preserve"> 08/28  08:30:00</t>
  </si>
  <si>
    <t xml:space="preserve"> 08/28  08:35:00</t>
  </si>
  <si>
    <t xml:space="preserve"> 08/28  08:40:00</t>
  </si>
  <si>
    <t xml:space="preserve"> 08/28  08:45:00</t>
  </si>
  <si>
    <t xml:space="preserve"> 08/28  08:50:00</t>
  </si>
  <si>
    <t xml:space="preserve"> 08/28  08:55:00</t>
  </si>
  <si>
    <t xml:space="preserve"> 08/28  09:00:00</t>
  </si>
  <si>
    <t xml:space="preserve"> 08/28  09:05:00</t>
  </si>
  <si>
    <t xml:space="preserve"> 08/28  09:10:00</t>
  </si>
  <si>
    <t xml:space="preserve"> 08/28  09:15:00</t>
  </si>
  <si>
    <t xml:space="preserve"> 08/28  09:20:00</t>
  </si>
  <si>
    <t xml:space="preserve"> 08/28  09:25:00</t>
  </si>
  <si>
    <t xml:space="preserve"> 08/28  09:30:00</t>
  </si>
  <si>
    <t xml:space="preserve"> 08/28  09:35:00</t>
  </si>
  <si>
    <t xml:space="preserve"> 08/28  09:40:00</t>
  </si>
  <si>
    <t xml:space="preserve"> 08/28  09:45:00</t>
  </si>
  <si>
    <t xml:space="preserve"> 08/28  09:50:00</t>
  </si>
  <si>
    <t xml:space="preserve"> 08/28  09:55:00</t>
  </si>
  <si>
    <t xml:space="preserve"> 08/28  10:00:00</t>
  </si>
  <si>
    <t xml:space="preserve"> 08/28  10:05:00</t>
  </si>
  <si>
    <t xml:space="preserve"> 08/28  10:10:00</t>
  </si>
  <si>
    <t xml:space="preserve"> 08/28  10:15:00</t>
  </si>
  <si>
    <t xml:space="preserve"> 08/28  10:20:00</t>
  </si>
  <si>
    <t xml:space="preserve"> 08/28  10:25:00</t>
  </si>
  <si>
    <t xml:space="preserve"> 08/28  10:30:00</t>
  </si>
  <si>
    <t xml:space="preserve"> 08/28  10:35:00</t>
  </si>
  <si>
    <t xml:space="preserve"> 08/28  10:40:00</t>
  </si>
  <si>
    <t xml:space="preserve"> 08/28  10:45:00</t>
  </si>
  <si>
    <t xml:space="preserve"> 08/28  10:50:00</t>
  </si>
  <si>
    <t xml:space="preserve"> 08/28  10:55:00</t>
  </si>
  <si>
    <t xml:space="preserve"> 08/28  11:00:00</t>
  </si>
  <si>
    <t xml:space="preserve"> 08/28  11:05:00</t>
  </si>
  <si>
    <t xml:space="preserve"> 08/28  11:10:00</t>
  </si>
  <si>
    <t xml:space="preserve"> 08/28  11:15:00</t>
  </si>
  <si>
    <t xml:space="preserve"> 08/28  11:20:00</t>
  </si>
  <si>
    <t xml:space="preserve"> 08/28  11:25:00</t>
  </si>
  <si>
    <t xml:space="preserve"> 08/28  11:30:00</t>
  </si>
  <si>
    <t xml:space="preserve"> 08/28  11:35:00</t>
  </si>
  <si>
    <t xml:space="preserve"> 08/28  11:40:00</t>
  </si>
  <si>
    <t xml:space="preserve"> 08/28  11:45:00</t>
  </si>
  <si>
    <t xml:space="preserve"> 08/28  11:50:00</t>
  </si>
  <si>
    <t xml:space="preserve"> 08/28  11:55:00</t>
  </si>
  <si>
    <t xml:space="preserve"> 08/28  12:00:00</t>
  </si>
  <si>
    <t xml:space="preserve"> 08/28  12:05:00</t>
  </si>
  <si>
    <t xml:space="preserve"> 08/28  12:10:00</t>
  </si>
  <si>
    <t xml:space="preserve"> 08/28  12:15:00</t>
  </si>
  <si>
    <t xml:space="preserve"> 08/28  12:20:00</t>
  </si>
  <si>
    <t xml:space="preserve"> 08/28  12:25:00</t>
  </si>
  <si>
    <t xml:space="preserve"> 08/28  12:30:00</t>
  </si>
  <si>
    <t xml:space="preserve"> 08/28  12:35:00</t>
  </si>
  <si>
    <t xml:space="preserve"> 08/28  12:40:00</t>
  </si>
  <si>
    <t xml:space="preserve"> 08/28  12:45:00</t>
  </si>
  <si>
    <t xml:space="preserve"> 08/28  12:50:00</t>
  </si>
  <si>
    <t xml:space="preserve"> 08/28  12:55:00</t>
  </si>
  <si>
    <t xml:space="preserve"> 08/28  13:00:00</t>
  </si>
  <si>
    <t xml:space="preserve"> 08/28  13:05:00</t>
  </si>
  <si>
    <t xml:space="preserve"> 08/28  13:10:00</t>
  </si>
  <si>
    <t xml:space="preserve"> 08/28  13:15:00</t>
  </si>
  <si>
    <t xml:space="preserve"> 08/28  13:20:00</t>
  </si>
  <si>
    <t xml:space="preserve"> 08/28  13:25:00</t>
  </si>
  <si>
    <t xml:space="preserve"> 08/28  13:30:00</t>
  </si>
  <si>
    <t xml:space="preserve"> 08/28  13:35:00</t>
  </si>
  <si>
    <t xml:space="preserve"> 08/28  13:40:00</t>
  </si>
  <si>
    <t xml:space="preserve"> 08/28  13:45:00</t>
  </si>
  <si>
    <t xml:space="preserve"> 08/28  13:50:00</t>
  </si>
  <si>
    <t xml:space="preserve"> 08/28  13:55:00</t>
  </si>
  <si>
    <t xml:space="preserve"> 08/28  14:00:00</t>
  </si>
  <si>
    <t xml:space="preserve"> 08/28  14:05:00</t>
  </si>
  <si>
    <t xml:space="preserve"> 08/28  14:10:00</t>
  </si>
  <si>
    <t xml:space="preserve"> 08/28  14:15:00</t>
  </si>
  <si>
    <t xml:space="preserve"> 08/28  14:20:00</t>
  </si>
  <si>
    <t xml:space="preserve"> 08/28  14:25:00</t>
  </si>
  <si>
    <t xml:space="preserve"> 08/28  14:30:00</t>
  </si>
  <si>
    <t xml:space="preserve"> 08/28  14:35:00</t>
  </si>
  <si>
    <t xml:space="preserve"> 08/28  14:40:00</t>
  </si>
  <si>
    <t xml:space="preserve"> 08/28  14:45:00</t>
  </si>
  <si>
    <t xml:space="preserve"> 08/28  14:50:00</t>
  </si>
  <si>
    <t xml:space="preserve"> 08/28  14:55:00</t>
  </si>
  <si>
    <t xml:space="preserve"> 08/28  15:00:00</t>
  </si>
  <si>
    <t xml:space="preserve"> 08/28  15:05:00</t>
  </si>
  <si>
    <t xml:space="preserve"> 08/28  15:10:00</t>
  </si>
  <si>
    <t xml:space="preserve"> 08/28  15:15:00</t>
  </si>
  <si>
    <t xml:space="preserve"> 08/28  15:20:00</t>
  </si>
  <si>
    <t xml:space="preserve"> 08/28  15:25:00</t>
  </si>
  <si>
    <t xml:space="preserve"> 08/28  15:30:00</t>
  </si>
  <si>
    <t xml:space="preserve"> 08/28  15:35:00</t>
  </si>
  <si>
    <t xml:space="preserve"> 08/28  15:40:00</t>
  </si>
  <si>
    <t xml:space="preserve"> 08/28  15:45:00</t>
  </si>
  <si>
    <t xml:space="preserve"> 08/28  15:50:00</t>
  </si>
  <si>
    <t xml:space="preserve"> 08/28  15:55:00</t>
  </si>
  <si>
    <t xml:space="preserve"> 08/28  16:00:00</t>
  </si>
  <si>
    <t xml:space="preserve"> 08/28  16:05:00</t>
  </si>
  <si>
    <t xml:space="preserve"> 08/28  16:10:00</t>
  </si>
  <si>
    <t xml:space="preserve"> 08/28  16:15:00</t>
  </si>
  <si>
    <t xml:space="preserve"> 08/28  16:20:00</t>
  </si>
  <si>
    <t xml:space="preserve"> 08/28  16:25:00</t>
  </si>
  <si>
    <t xml:space="preserve"> 08/28  16:30:00</t>
  </si>
  <si>
    <t xml:space="preserve"> 08/28  16:35:00</t>
  </si>
  <si>
    <t xml:space="preserve"> 08/28  16:40:00</t>
  </si>
  <si>
    <t xml:space="preserve"> 08/28  16:45:00</t>
  </si>
  <si>
    <t xml:space="preserve"> 08/28  16:50:00</t>
  </si>
  <si>
    <t xml:space="preserve"> 08/28  16:55:00</t>
  </si>
  <si>
    <t xml:space="preserve"> 08/28  17:00:00</t>
  </si>
  <si>
    <t xml:space="preserve"> 08/28  17:05:00</t>
  </si>
  <si>
    <t xml:space="preserve"> 08/28  17:10:00</t>
  </si>
  <si>
    <t xml:space="preserve"> 08/28  17:15:00</t>
  </si>
  <si>
    <t xml:space="preserve"> 08/28  17:20:00</t>
  </si>
  <si>
    <t xml:space="preserve"> 08/28  17:25:00</t>
  </si>
  <si>
    <t xml:space="preserve"> 08/28  17:30:00</t>
  </si>
  <si>
    <t xml:space="preserve"> 08/28  17:35:00</t>
  </si>
  <si>
    <t xml:space="preserve"> 08/28  17:40:00</t>
  </si>
  <si>
    <t xml:space="preserve"> 08/28  17:45:00</t>
  </si>
  <si>
    <t xml:space="preserve"> 08/28  17:50:00</t>
  </si>
  <si>
    <t xml:space="preserve"> 08/28  17:55:00</t>
  </si>
  <si>
    <t xml:space="preserve"> 08/28  18:00:00</t>
  </si>
  <si>
    <t xml:space="preserve"> 08/28  18:05:00</t>
  </si>
  <si>
    <t xml:space="preserve"> 08/28  18:10:00</t>
  </si>
  <si>
    <t xml:space="preserve"> 08/28  18:15:00</t>
  </si>
  <si>
    <t xml:space="preserve"> 08/28  18:20:00</t>
  </si>
  <si>
    <t xml:space="preserve"> 08/28  18:25:00</t>
  </si>
  <si>
    <t xml:space="preserve"> 08/28  18:30:00</t>
  </si>
  <si>
    <t xml:space="preserve"> 08/28  18:35:00</t>
  </si>
  <si>
    <t xml:space="preserve"> 08/28  18:40:00</t>
  </si>
  <si>
    <t xml:space="preserve"> 08/28  18:45:00</t>
  </si>
  <si>
    <t xml:space="preserve"> 08/28  18:50:00</t>
  </si>
  <si>
    <t xml:space="preserve"> 08/28  18:55:00</t>
  </si>
  <si>
    <t xml:space="preserve"> 08/28  19:00:00</t>
  </si>
  <si>
    <t xml:space="preserve"> 08/28  19:05:00</t>
  </si>
  <si>
    <t xml:space="preserve"> 08/28  19:10:00</t>
  </si>
  <si>
    <t xml:space="preserve"> 08/28  19:15:00</t>
  </si>
  <si>
    <t xml:space="preserve"> 08/28  19:20:00</t>
  </si>
  <si>
    <t xml:space="preserve"> 08/28  19:25:00</t>
  </si>
  <si>
    <t xml:space="preserve"> 08/28  19:30:00</t>
  </si>
  <si>
    <t xml:space="preserve"> 08/28  19:35:00</t>
  </si>
  <si>
    <t xml:space="preserve"> 08/28  19:40:00</t>
  </si>
  <si>
    <t xml:space="preserve"> 08/28  19:45:00</t>
  </si>
  <si>
    <t xml:space="preserve"> 08/28  19:50:00</t>
  </si>
  <si>
    <t xml:space="preserve"> 08/28  19:55:00</t>
  </si>
  <si>
    <t xml:space="preserve"> 08/28  20:00:00</t>
  </si>
  <si>
    <t xml:space="preserve"> 08/28  20:05:00</t>
  </si>
  <si>
    <t xml:space="preserve"> 08/28  20:10:00</t>
  </si>
  <si>
    <t xml:space="preserve"> 08/28  20:15:00</t>
  </si>
  <si>
    <t xml:space="preserve"> 08/28  20:20:00</t>
  </si>
  <si>
    <t xml:space="preserve"> 08/28  20:25:00</t>
  </si>
  <si>
    <t xml:space="preserve"> 08/28  20:30:00</t>
  </si>
  <si>
    <t xml:space="preserve"> 08/28  20:35:00</t>
  </si>
  <si>
    <t xml:space="preserve"> 08/28  20:40:00</t>
  </si>
  <si>
    <t xml:space="preserve"> 08/28  20:45:00</t>
  </si>
  <si>
    <t xml:space="preserve"> 08/28  20:50:00</t>
  </si>
  <si>
    <t xml:space="preserve"> 08/28  20:55:00</t>
  </si>
  <si>
    <t xml:space="preserve"> 08/28  21:00:00</t>
  </si>
  <si>
    <t xml:space="preserve"> 08/28  21:05:00</t>
  </si>
  <si>
    <t xml:space="preserve"> 08/28  21:10:00</t>
  </si>
  <si>
    <t xml:space="preserve"> 08/28  21:15:00</t>
  </si>
  <si>
    <t xml:space="preserve"> 08/28  21:20:00</t>
  </si>
  <si>
    <t xml:space="preserve"> 08/28  21:25:00</t>
  </si>
  <si>
    <t xml:space="preserve"> 08/28  21:30:00</t>
  </si>
  <si>
    <t xml:space="preserve"> 08/28  21:35:00</t>
  </si>
  <si>
    <t xml:space="preserve"> 08/28  21:40:00</t>
  </si>
  <si>
    <t xml:space="preserve"> 08/28  21:45:00</t>
  </si>
  <si>
    <t xml:space="preserve"> 08/28  21:50:00</t>
  </si>
  <si>
    <t xml:space="preserve"> 08/28  21:55:00</t>
  </si>
  <si>
    <t xml:space="preserve"> 08/28  22:00:00</t>
  </si>
  <si>
    <t xml:space="preserve"> 08/28  22:05:00</t>
  </si>
  <si>
    <t xml:space="preserve"> 08/28  22:10:00</t>
  </si>
  <si>
    <t xml:space="preserve"> 08/28  22:15:00</t>
  </si>
  <si>
    <t xml:space="preserve"> 08/28  22:20:00</t>
  </si>
  <si>
    <t xml:space="preserve"> 08/28  22:25:00</t>
  </si>
  <si>
    <t xml:space="preserve"> 08/28  22:30:00</t>
  </si>
  <si>
    <t xml:space="preserve"> 08/28  22:35:00</t>
  </si>
  <si>
    <t xml:space="preserve"> 08/28  22:40:00</t>
  </si>
  <si>
    <t xml:space="preserve"> 08/28  22:45:00</t>
  </si>
  <si>
    <t xml:space="preserve"> 08/28  22:50:00</t>
  </si>
  <si>
    <t xml:space="preserve"> 08/28  22:55:00</t>
  </si>
  <si>
    <t xml:space="preserve"> 08/28  23:00:00</t>
  </si>
  <si>
    <t xml:space="preserve"> 08/28  23:05:00</t>
  </si>
  <si>
    <t xml:space="preserve"> 08/28  23:10:00</t>
  </si>
  <si>
    <t xml:space="preserve"> 08/28  23:15:00</t>
  </si>
  <si>
    <t xml:space="preserve"> 08/28  23:20:00</t>
  </si>
  <si>
    <t xml:space="preserve"> 08/28  23:25:00</t>
  </si>
  <si>
    <t xml:space="preserve"> 08/28  23:30:00</t>
  </si>
  <si>
    <t xml:space="preserve"> 08/28  23:35:00</t>
  </si>
  <si>
    <t xml:space="preserve"> 08/28  23:40:00</t>
  </si>
  <si>
    <t xml:space="preserve"> 08/28  23:45:00</t>
  </si>
  <si>
    <t xml:space="preserve"> 08/28  23:50:00</t>
  </si>
  <si>
    <t xml:space="preserve"> 08/28  23:55:00</t>
  </si>
  <si>
    <t xml:space="preserve"> 08/28  24:00:00</t>
  </si>
  <si>
    <t xml:space="preserve"> 08/29  00:05:00</t>
  </si>
  <si>
    <t xml:space="preserve"> 08/29  00:10:00</t>
  </si>
  <si>
    <t xml:space="preserve"> 08/29  00:15:00</t>
  </si>
  <si>
    <t xml:space="preserve"> 08/29  00:20:00</t>
  </si>
  <si>
    <t xml:space="preserve"> 08/29  00:25:00</t>
  </si>
  <si>
    <t xml:space="preserve"> 08/29  00:30:00</t>
  </si>
  <si>
    <t xml:space="preserve"> 08/29  00:35:00</t>
  </si>
  <si>
    <t xml:space="preserve"> 08/29  00:40:00</t>
  </si>
  <si>
    <t xml:space="preserve"> 08/29  00:45:00</t>
  </si>
  <si>
    <t xml:space="preserve"> 08/29  00:50:00</t>
  </si>
  <si>
    <t xml:space="preserve"> 08/29  00:55:00</t>
  </si>
  <si>
    <t xml:space="preserve"> 08/29  01:00:00</t>
  </si>
  <si>
    <t xml:space="preserve"> 08/29  01:05:00</t>
  </si>
  <si>
    <t xml:space="preserve"> 08/29  01:10:00</t>
  </si>
  <si>
    <t xml:space="preserve"> 08/29  01:15:00</t>
  </si>
  <si>
    <t xml:space="preserve"> 08/29  01:20:00</t>
  </si>
  <si>
    <t xml:space="preserve"> 08/29  01:25:00</t>
  </si>
  <si>
    <t xml:space="preserve"> 08/29  01:30:00</t>
  </si>
  <si>
    <t xml:space="preserve"> 08/29  01:35:00</t>
  </si>
  <si>
    <t xml:space="preserve"> 08/29  01:40:00</t>
  </si>
  <si>
    <t xml:space="preserve"> 08/29  01:45:00</t>
  </si>
  <si>
    <t xml:space="preserve"> 08/29  01:50:00</t>
  </si>
  <si>
    <t xml:space="preserve"> 08/29  01:55:00</t>
  </si>
  <si>
    <t xml:space="preserve"> 08/29  02:00:00</t>
  </si>
  <si>
    <t xml:space="preserve"> 08/29  02:05:00</t>
  </si>
  <si>
    <t xml:space="preserve"> 08/29  02:10:00</t>
  </si>
  <si>
    <t xml:space="preserve"> 08/29  02:15:00</t>
  </si>
  <si>
    <t xml:space="preserve"> 08/29  02:20:00</t>
  </si>
  <si>
    <t xml:space="preserve"> 08/29  02:25:00</t>
  </si>
  <si>
    <t xml:space="preserve"> 08/29  02:30:00</t>
  </si>
  <si>
    <t xml:space="preserve"> 08/29  02:35:00</t>
  </si>
  <si>
    <t xml:space="preserve"> 08/29  02:40:00</t>
  </si>
  <si>
    <t xml:space="preserve"> 08/29  02:45:00</t>
  </si>
  <si>
    <t xml:space="preserve"> 08/29  02:50:00</t>
  </si>
  <si>
    <t xml:space="preserve"> 08/29  02:55:00</t>
  </si>
  <si>
    <t xml:space="preserve"> 08/29  03:00:00</t>
  </si>
  <si>
    <t xml:space="preserve"> 08/29  03:05:00</t>
  </si>
  <si>
    <t xml:space="preserve"> 08/29  03:10:00</t>
  </si>
  <si>
    <t xml:space="preserve"> 08/29  03:15:00</t>
  </si>
  <si>
    <t xml:space="preserve"> 08/29  03:20:00</t>
  </si>
  <si>
    <t xml:space="preserve"> 08/29  03:25:00</t>
  </si>
  <si>
    <t xml:space="preserve"> 08/29  03:30:00</t>
  </si>
  <si>
    <t xml:space="preserve"> 08/29  03:35:00</t>
  </si>
  <si>
    <t xml:space="preserve"> 08/29  03:40:00</t>
  </si>
  <si>
    <t xml:space="preserve"> 08/29  03:45:00</t>
  </si>
  <si>
    <t xml:space="preserve"> 08/29  03:50:00</t>
  </si>
  <si>
    <t xml:space="preserve"> 08/29  03:55:00</t>
  </si>
  <si>
    <t xml:space="preserve"> 08/29  04:00:00</t>
  </si>
  <si>
    <t xml:space="preserve"> 08/29  04:05:00</t>
  </si>
  <si>
    <t xml:space="preserve"> 08/29  04:10:00</t>
  </si>
  <si>
    <t xml:space="preserve"> 08/29  04:15:00</t>
  </si>
  <si>
    <t xml:space="preserve"> 08/29  04:20:00</t>
  </si>
  <si>
    <t xml:space="preserve"> 08/29  04:25:00</t>
  </si>
  <si>
    <t xml:space="preserve"> 08/29  04:30:00</t>
  </si>
  <si>
    <t xml:space="preserve"> 08/29  04:35:00</t>
  </si>
  <si>
    <t xml:space="preserve"> 08/29  04:40:00</t>
  </si>
  <si>
    <t xml:space="preserve"> 08/29  04:45:00</t>
  </si>
  <si>
    <t xml:space="preserve"> 08/29  04:50:00</t>
  </si>
  <si>
    <t xml:space="preserve"> 08/29  04:55:00</t>
  </si>
  <si>
    <t xml:space="preserve"> 08/29  05:00:00</t>
  </si>
  <si>
    <t xml:space="preserve"> 08/29  05:05:00</t>
  </si>
  <si>
    <t xml:space="preserve"> 08/29  05:10:00</t>
  </si>
  <si>
    <t xml:space="preserve"> 08/29  05:15:00</t>
  </si>
  <si>
    <t xml:space="preserve"> 08/29  05:20:00</t>
  </si>
  <si>
    <t xml:space="preserve"> 08/29  05:25:00</t>
  </si>
  <si>
    <t xml:space="preserve"> 08/29  05:30:00</t>
  </si>
  <si>
    <t xml:space="preserve"> 08/29  05:35:00</t>
  </si>
  <si>
    <t xml:space="preserve"> 08/29  05:40:00</t>
  </si>
  <si>
    <t xml:space="preserve"> 08/29  05:45:00</t>
  </si>
  <si>
    <t xml:space="preserve"> 08/29  05:50:00</t>
  </si>
  <si>
    <t xml:space="preserve"> 08/29  05:55:00</t>
  </si>
  <si>
    <t xml:space="preserve"> 08/29  06:00:00</t>
  </si>
  <si>
    <t xml:space="preserve"> 08/29  06:05:00</t>
  </si>
  <si>
    <t xml:space="preserve"> 08/29  06:10:00</t>
  </si>
  <si>
    <t xml:space="preserve"> 08/29  06:15:00</t>
  </si>
  <si>
    <t xml:space="preserve"> 08/29  06:20:00</t>
  </si>
  <si>
    <t xml:space="preserve"> 08/29  06:25:00</t>
  </si>
  <si>
    <t xml:space="preserve"> 08/29  06:30:00</t>
  </si>
  <si>
    <t xml:space="preserve"> 08/29  06:35:00</t>
  </si>
  <si>
    <t xml:space="preserve"> 08/29  06:40:00</t>
  </si>
  <si>
    <t xml:space="preserve"> 08/29  06:45:00</t>
  </si>
  <si>
    <t xml:space="preserve"> 08/29  06:50:00</t>
  </si>
  <si>
    <t xml:space="preserve"> 08/29  06:55:00</t>
  </si>
  <si>
    <t xml:space="preserve"> 08/29  07:00:00</t>
  </si>
  <si>
    <t xml:space="preserve"> 08/29  07:05:00</t>
  </si>
  <si>
    <t xml:space="preserve"> 08/29  07:10:00</t>
  </si>
  <si>
    <t xml:space="preserve"> 08/29  07:15:00</t>
  </si>
  <si>
    <t xml:space="preserve"> 08/29  07:20:00</t>
  </si>
  <si>
    <t xml:space="preserve"> 08/29  07:25:00</t>
  </si>
  <si>
    <t xml:space="preserve"> 08/29  07:30:00</t>
  </si>
  <si>
    <t xml:space="preserve"> 08/29  07:35:00</t>
  </si>
  <si>
    <t xml:space="preserve"> 08/29  07:40:00</t>
  </si>
  <si>
    <t xml:space="preserve"> 08/29  07:45:00</t>
  </si>
  <si>
    <t xml:space="preserve"> 08/29  07:50:00</t>
  </si>
  <si>
    <t xml:space="preserve"> 08/29  07:55:00</t>
  </si>
  <si>
    <t xml:space="preserve"> 08/29  08:00:00</t>
  </si>
  <si>
    <t xml:space="preserve"> 08/29  08:05:00</t>
  </si>
  <si>
    <t xml:space="preserve"> 08/29  08:10:00</t>
  </si>
  <si>
    <t xml:space="preserve"> 08/29  08:15:00</t>
  </si>
  <si>
    <t xml:space="preserve"> 08/29  08:20:00</t>
  </si>
  <si>
    <t xml:space="preserve"> 08/29  08:25:00</t>
  </si>
  <si>
    <t xml:space="preserve"> 08/29  08:30:00</t>
  </si>
  <si>
    <t xml:space="preserve"> 08/29  08:35:00</t>
  </si>
  <si>
    <t xml:space="preserve"> 08/29  08:40:00</t>
  </si>
  <si>
    <t xml:space="preserve"> 08/29  08:45:00</t>
  </si>
  <si>
    <t xml:space="preserve"> 08/29  08:50:00</t>
  </si>
  <si>
    <t xml:space="preserve"> 08/29  08:55:00</t>
  </si>
  <si>
    <t xml:space="preserve"> 08/29  09:00:00</t>
  </si>
  <si>
    <t xml:space="preserve"> 08/29  09:05:00</t>
  </si>
  <si>
    <t xml:space="preserve"> 08/29  09:10:00</t>
  </si>
  <si>
    <t xml:space="preserve"> 08/29  09:15:00</t>
  </si>
  <si>
    <t xml:space="preserve"> 08/29  09:20:00</t>
  </si>
  <si>
    <t xml:space="preserve"> 08/29  09:25:00</t>
  </si>
  <si>
    <t xml:space="preserve"> 08/29  09:30:00</t>
  </si>
  <si>
    <t xml:space="preserve"> 08/29  09:35:00</t>
  </si>
  <si>
    <t xml:space="preserve"> 08/29  09:40:00</t>
  </si>
  <si>
    <t xml:space="preserve"> 08/29  09:45:00</t>
  </si>
  <si>
    <t xml:space="preserve"> 08/29  09:50:00</t>
  </si>
  <si>
    <t xml:space="preserve"> 08/29  09:55:00</t>
  </si>
  <si>
    <t xml:space="preserve"> 08/29  10:00:00</t>
  </si>
  <si>
    <t xml:space="preserve"> 08/29  10:05:00</t>
  </si>
  <si>
    <t xml:space="preserve"> 08/29  10:10:00</t>
  </si>
  <si>
    <t xml:space="preserve"> 08/29  10:15:00</t>
  </si>
  <si>
    <t xml:space="preserve"> 08/29  10:20:00</t>
  </si>
  <si>
    <t xml:space="preserve"> 08/29  10:25:00</t>
  </si>
  <si>
    <t xml:space="preserve"> 08/29  10:30:00</t>
  </si>
  <si>
    <t xml:space="preserve"> 08/29  10:35:00</t>
  </si>
  <si>
    <t xml:space="preserve"> 08/29  10:40:00</t>
  </si>
  <si>
    <t xml:space="preserve"> 08/29  10:45:00</t>
  </si>
  <si>
    <t xml:space="preserve"> 08/29  10:50:00</t>
  </si>
  <si>
    <t xml:space="preserve"> 08/29  10:55:00</t>
  </si>
  <si>
    <t xml:space="preserve"> 08/29  11:00:00</t>
  </si>
  <si>
    <t xml:space="preserve"> 08/29  11:05:00</t>
  </si>
  <si>
    <t xml:space="preserve"> 08/29  11:10:00</t>
  </si>
  <si>
    <t xml:space="preserve"> 08/29  11:15:00</t>
  </si>
  <si>
    <t xml:space="preserve"> 08/29  11:20:00</t>
  </si>
  <si>
    <t xml:space="preserve"> 08/29  11:25:00</t>
  </si>
  <si>
    <t xml:space="preserve"> 08/29  11:30:00</t>
  </si>
  <si>
    <t xml:space="preserve"> 08/29  11:35:00</t>
  </si>
  <si>
    <t xml:space="preserve"> 08/29  11:40:00</t>
  </si>
  <si>
    <t xml:space="preserve"> 08/29  11:45:00</t>
  </si>
  <si>
    <t xml:space="preserve"> 08/29  11:50:00</t>
  </si>
  <si>
    <t xml:space="preserve"> 08/29  11:55:00</t>
  </si>
  <si>
    <t xml:space="preserve"> 08/29  12:00:00</t>
  </si>
  <si>
    <t xml:space="preserve"> 08/29  12:05:00</t>
  </si>
  <si>
    <t xml:space="preserve"> 08/29  12:10:00</t>
  </si>
  <si>
    <t xml:space="preserve"> 08/29  12:15:00</t>
  </si>
  <si>
    <t xml:space="preserve"> 08/29  12:20:00</t>
  </si>
  <si>
    <t xml:space="preserve"> 08/29  12:25:00</t>
  </si>
  <si>
    <t xml:space="preserve"> 08/29  12:30:00</t>
  </si>
  <si>
    <t xml:space="preserve"> 08/29  12:35:00</t>
  </si>
  <si>
    <t xml:space="preserve"> 08/29  12:40:00</t>
  </si>
  <si>
    <t xml:space="preserve"> 08/29  12:45:00</t>
  </si>
  <si>
    <t xml:space="preserve"> 08/29  12:50:00</t>
  </si>
  <si>
    <t xml:space="preserve"> 08/29  12:55:00</t>
  </si>
  <si>
    <t xml:space="preserve"> 08/29  13:00:00</t>
  </si>
  <si>
    <t xml:space="preserve"> 08/29  13:05:00</t>
  </si>
  <si>
    <t xml:space="preserve"> 08/29  13:10:00</t>
  </si>
  <si>
    <t xml:space="preserve"> 08/29  13:15:00</t>
  </si>
  <si>
    <t xml:space="preserve"> 08/29  13:20:00</t>
  </si>
  <si>
    <t xml:space="preserve"> 08/29  13:25:00</t>
  </si>
  <si>
    <t xml:space="preserve"> 08/29  13:30:00</t>
  </si>
  <si>
    <t xml:space="preserve"> 08/29  13:35:00</t>
  </si>
  <si>
    <t xml:space="preserve"> 08/29  13:40:00</t>
  </si>
  <si>
    <t xml:space="preserve"> 08/29  13:45:00</t>
  </si>
  <si>
    <t xml:space="preserve"> 08/29  13:50:00</t>
  </si>
  <si>
    <t xml:space="preserve"> 08/29  13:55:00</t>
  </si>
  <si>
    <t xml:space="preserve"> 08/29  14:00:00</t>
  </si>
  <si>
    <t xml:space="preserve"> 08/29  14:05:00</t>
  </si>
  <si>
    <t xml:space="preserve"> 08/29  14:10:00</t>
  </si>
  <si>
    <t xml:space="preserve"> 08/29  14:15:00</t>
  </si>
  <si>
    <t xml:space="preserve"> 08/29  14:20:00</t>
  </si>
  <si>
    <t xml:space="preserve"> 08/29  14:25:00</t>
  </si>
  <si>
    <t xml:space="preserve"> 08/29  14:30:00</t>
  </si>
  <si>
    <t xml:space="preserve"> 08/29  14:35:00</t>
  </si>
  <si>
    <t xml:space="preserve"> 08/29  14:40:00</t>
  </si>
  <si>
    <t xml:space="preserve"> 08/29  14:45:00</t>
  </si>
  <si>
    <t xml:space="preserve"> 08/29  14:50:00</t>
  </si>
  <si>
    <t xml:space="preserve"> 08/29  14:55:00</t>
  </si>
  <si>
    <t xml:space="preserve"> 08/29  15:00:00</t>
  </si>
  <si>
    <t xml:space="preserve"> 08/29  15:05:00</t>
  </si>
  <si>
    <t xml:space="preserve"> 08/29  15:10:00</t>
  </si>
  <si>
    <t xml:space="preserve"> 08/29  15:15:00</t>
  </si>
  <si>
    <t xml:space="preserve"> 08/29  15:20:00</t>
  </si>
  <si>
    <t xml:space="preserve"> 08/29  15:25:00</t>
  </si>
  <si>
    <t xml:space="preserve"> 08/29  15:30:00</t>
  </si>
  <si>
    <t xml:space="preserve"> 08/29  15:35:00</t>
  </si>
  <si>
    <t xml:space="preserve"> 08/29  15:40:00</t>
  </si>
  <si>
    <t xml:space="preserve"> 08/29  15:45:00</t>
  </si>
  <si>
    <t xml:space="preserve"> 08/29  15:50:00</t>
  </si>
  <si>
    <t xml:space="preserve"> 08/29  15:55:00</t>
  </si>
  <si>
    <t xml:space="preserve"> 08/29  16:00:00</t>
  </si>
  <si>
    <t xml:space="preserve"> 08/29  16:05:00</t>
  </si>
  <si>
    <t xml:space="preserve"> 08/29  16:10:00</t>
  </si>
  <si>
    <t xml:space="preserve"> 08/29  16:15:00</t>
  </si>
  <si>
    <t xml:space="preserve"> 08/29  16:20:00</t>
  </si>
  <si>
    <t xml:space="preserve"> 08/29  16:25:00</t>
  </si>
  <si>
    <t xml:space="preserve"> 08/29  16:30:00</t>
  </si>
  <si>
    <t xml:space="preserve"> 08/29  16:35:00</t>
  </si>
  <si>
    <t xml:space="preserve"> 08/29  16:40:00</t>
  </si>
  <si>
    <t xml:space="preserve"> 08/29  16:45:00</t>
  </si>
  <si>
    <t xml:space="preserve"> 08/29  16:50:00</t>
  </si>
  <si>
    <t xml:space="preserve"> 08/29  16:55:00</t>
  </si>
  <si>
    <t xml:space="preserve"> 08/29  17:00:00</t>
  </si>
  <si>
    <t xml:space="preserve"> 08/29  17:05:00</t>
  </si>
  <si>
    <t xml:space="preserve"> 08/29  17:10:00</t>
  </si>
  <si>
    <t xml:space="preserve"> 08/29  17:15:00</t>
  </si>
  <si>
    <t xml:space="preserve"> 08/29  17:20:00</t>
  </si>
  <si>
    <t xml:space="preserve"> 08/29  17:25:00</t>
  </si>
  <si>
    <t xml:space="preserve"> 08/29  17:30:00</t>
  </si>
  <si>
    <t xml:space="preserve"> 08/29  17:35:00</t>
  </si>
  <si>
    <t xml:space="preserve"> 08/29  17:40:00</t>
  </si>
  <si>
    <t xml:space="preserve"> 08/29  17:45:00</t>
  </si>
  <si>
    <t xml:space="preserve"> 08/29  17:50:00</t>
  </si>
  <si>
    <t xml:space="preserve"> 08/29  17:55:00</t>
  </si>
  <si>
    <t xml:space="preserve"> 08/29  18:00:00</t>
  </si>
  <si>
    <t xml:space="preserve"> 08/29  18:05:00</t>
  </si>
  <si>
    <t xml:space="preserve"> 08/29  18:10:00</t>
  </si>
  <si>
    <t xml:space="preserve"> 08/29  18:15:00</t>
  </si>
  <si>
    <t xml:space="preserve"> 08/29  18:20:00</t>
  </si>
  <si>
    <t xml:space="preserve"> 08/29  18:25:00</t>
  </si>
  <si>
    <t xml:space="preserve"> 08/29  18:30:00</t>
  </si>
  <si>
    <t xml:space="preserve"> 08/29  18:35:00</t>
  </si>
  <si>
    <t xml:space="preserve"> 08/29  18:40:00</t>
  </si>
  <si>
    <t xml:space="preserve"> 08/29  18:45:00</t>
  </si>
  <si>
    <t xml:space="preserve"> 08/29  18:50:00</t>
  </si>
  <si>
    <t xml:space="preserve"> 08/29  18:55:00</t>
  </si>
  <si>
    <t xml:space="preserve"> 08/29  19:00:00</t>
  </si>
  <si>
    <t xml:space="preserve"> 08/29  19:05:00</t>
  </si>
  <si>
    <t xml:space="preserve"> 08/29  19:10:00</t>
  </si>
  <si>
    <t xml:space="preserve"> 08/29  19:15:00</t>
  </si>
  <si>
    <t xml:space="preserve"> 08/29  19:20:00</t>
  </si>
  <si>
    <t xml:space="preserve"> 08/29  19:25:00</t>
  </si>
  <si>
    <t xml:space="preserve"> 08/29  19:30:00</t>
  </si>
  <si>
    <t xml:space="preserve"> 08/29  19:35:00</t>
  </si>
  <si>
    <t xml:space="preserve"> 08/29  19:40:00</t>
  </si>
  <si>
    <t xml:space="preserve"> 08/29  19:45:00</t>
  </si>
  <si>
    <t xml:space="preserve"> 08/29  19:50:00</t>
  </si>
  <si>
    <t xml:space="preserve"> 08/29  19:55:00</t>
  </si>
  <si>
    <t xml:space="preserve"> 08/29  20:00:00</t>
  </si>
  <si>
    <t xml:space="preserve"> 08/29  20:05:00</t>
  </si>
  <si>
    <t xml:space="preserve"> 08/29  20:10:00</t>
  </si>
  <si>
    <t xml:space="preserve"> 08/29  20:15:00</t>
  </si>
  <si>
    <t xml:space="preserve"> 08/29  20:20:00</t>
  </si>
  <si>
    <t xml:space="preserve"> 08/29  20:25:00</t>
  </si>
  <si>
    <t xml:space="preserve"> 08/29  20:30:00</t>
  </si>
  <si>
    <t xml:space="preserve"> 08/29  20:35:00</t>
  </si>
  <si>
    <t xml:space="preserve"> 08/29  20:40:00</t>
  </si>
  <si>
    <t xml:space="preserve"> 08/29  20:45:00</t>
  </si>
  <si>
    <t xml:space="preserve"> 08/29  20:50:00</t>
  </si>
  <si>
    <t xml:space="preserve"> 08/29  20:55:00</t>
  </si>
  <si>
    <t xml:space="preserve"> 08/29  21:00:00</t>
  </si>
  <si>
    <t xml:space="preserve"> 08/29  21:05:00</t>
  </si>
  <si>
    <t xml:space="preserve"> 08/29  21:10:00</t>
  </si>
  <si>
    <t xml:space="preserve"> 08/29  21:15:00</t>
  </si>
  <si>
    <t xml:space="preserve"> 08/29  21:20:00</t>
  </si>
  <si>
    <t xml:space="preserve"> 08/29  21:25:00</t>
  </si>
  <si>
    <t xml:space="preserve"> 08/29  21:30:00</t>
  </si>
  <si>
    <t xml:space="preserve"> 08/29  21:35:00</t>
  </si>
  <si>
    <t xml:space="preserve"> 08/29  21:40:00</t>
  </si>
  <si>
    <t xml:space="preserve"> 08/29  21:45:00</t>
  </si>
  <si>
    <t xml:space="preserve"> 08/29  21:50:00</t>
  </si>
  <si>
    <t xml:space="preserve"> 08/29  21:55:00</t>
  </si>
  <si>
    <t xml:space="preserve"> 08/29  22:00:00</t>
  </si>
  <si>
    <t xml:space="preserve"> 08/29  22:05:00</t>
  </si>
  <si>
    <t xml:space="preserve"> 08/29  22:10:00</t>
  </si>
  <si>
    <t xml:space="preserve"> 08/29  22:15:00</t>
  </si>
  <si>
    <t xml:space="preserve"> 08/29  22:20:00</t>
  </si>
  <si>
    <t xml:space="preserve"> 08/29  22:25:00</t>
  </si>
  <si>
    <t xml:space="preserve"> 08/29  22:30:00</t>
  </si>
  <si>
    <t xml:space="preserve"> 08/29  22:35:00</t>
  </si>
  <si>
    <t xml:space="preserve"> 08/29  22:40:00</t>
  </si>
  <si>
    <t xml:space="preserve"> 08/29  22:45:00</t>
  </si>
  <si>
    <t xml:space="preserve"> 08/29  22:50:00</t>
  </si>
  <si>
    <t xml:space="preserve"> 08/29  22:55:00</t>
  </si>
  <si>
    <t xml:space="preserve"> 08/29  23:00:00</t>
  </si>
  <si>
    <t xml:space="preserve"> 08/29  23:05:00</t>
  </si>
  <si>
    <t xml:space="preserve"> 08/29  23:10:00</t>
  </si>
  <si>
    <t xml:space="preserve"> 08/29  23:15:00</t>
  </si>
  <si>
    <t xml:space="preserve"> 08/29  23:20:00</t>
  </si>
  <si>
    <t xml:space="preserve"> 08/29  23:25:00</t>
  </si>
  <si>
    <t xml:space="preserve"> 08/29  23:30:00</t>
  </si>
  <si>
    <t xml:space="preserve"> 08/29  23:35:00</t>
  </si>
  <si>
    <t xml:space="preserve"> 08/29  23:40:00</t>
  </si>
  <si>
    <t xml:space="preserve"> 08/29  23:45:00</t>
  </si>
  <si>
    <t xml:space="preserve"> 08/29  23:50:00</t>
  </si>
  <si>
    <t xml:space="preserve"> 08/29  23:55:00</t>
  </si>
  <si>
    <t xml:space="preserve"> 08/29  24:00:00</t>
  </si>
  <si>
    <t xml:space="preserve"> 08/30  00:05:00</t>
  </si>
  <si>
    <t xml:space="preserve"> 08/30  00:10:00</t>
  </si>
  <si>
    <t xml:space="preserve"> 08/30  00:15:00</t>
  </si>
  <si>
    <t xml:space="preserve"> 08/30  00:20:00</t>
  </si>
  <si>
    <t xml:space="preserve"> 08/30  00:25:00</t>
  </si>
  <si>
    <t xml:space="preserve"> 08/30  00:30:00</t>
  </si>
  <si>
    <t xml:space="preserve"> 08/30  00:35:00</t>
  </si>
  <si>
    <t xml:space="preserve"> 08/30  00:40:00</t>
  </si>
  <si>
    <t xml:space="preserve"> 08/30  00:45:00</t>
  </si>
  <si>
    <t xml:space="preserve"> 08/30  00:50:00</t>
  </si>
  <si>
    <t xml:space="preserve"> 08/30  00:55:00</t>
  </si>
  <si>
    <t xml:space="preserve"> 08/30  01:00:00</t>
  </si>
  <si>
    <t xml:space="preserve"> 08/30  01:05:00</t>
  </si>
  <si>
    <t xml:space="preserve"> 08/30  01:10:00</t>
  </si>
  <si>
    <t xml:space="preserve"> 08/30  01:15:00</t>
  </si>
  <si>
    <t xml:space="preserve"> 08/30  01:20:00</t>
  </si>
  <si>
    <t xml:space="preserve"> 08/30  01:25:00</t>
  </si>
  <si>
    <t xml:space="preserve"> 08/30  01:30:00</t>
  </si>
  <si>
    <t xml:space="preserve"> 08/30  01:35:00</t>
  </si>
  <si>
    <t xml:space="preserve"> 08/30  01:40:00</t>
  </si>
  <si>
    <t xml:space="preserve"> 08/30  01:45:00</t>
  </si>
  <si>
    <t xml:space="preserve"> 08/30  01:50:00</t>
  </si>
  <si>
    <t xml:space="preserve"> 08/30  01:55:00</t>
  </si>
  <si>
    <t xml:space="preserve"> 08/30  02:00:00</t>
  </si>
  <si>
    <t xml:space="preserve"> 08/30  02:05:00</t>
  </si>
  <si>
    <t xml:space="preserve"> 08/30  02:10:00</t>
  </si>
  <si>
    <t xml:space="preserve"> 08/30  02:15:00</t>
  </si>
  <si>
    <t xml:space="preserve"> 08/30  02:20:00</t>
  </si>
  <si>
    <t xml:space="preserve"> 08/30  02:25:00</t>
  </si>
  <si>
    <t xml:space="preserve"> 08/30  02:30:00</t>
  </si>
  <si>
    <t xml:space="preserve"> 08/30  02:35:00</t>
  </si>
  <si>
    <t xml:space="preserve"> 08/30  02:40:00</t>
  </si>
  <si>
    <t xml:space="preserve"> 08/30  02:45:00</t>
  </si>
  <si>
    <t xml:space="preserve"> 08/30  02:50:00</t>
  </si>
  <si>
    <t xml:space="preserve"> 08/30  02:55:00</t>
  </si>
  <si>
    <t xml:space="preserve"> 08/30  03:00:00</t>
  </si>
  <si>
    <t xml:space="preserve"> 08/30  03:05:00</t>
  </si>
  <si>
    <t xml:space="preserve"> 08/30  03:10:00</t>
  </si>
  <si>
    <t xml:space="preserve"> 08/30  03:15:00</t>
  </si>
  <si>
    <t xml:space="preserve"> 08/30  03:20:00</t>
  </si>
  <si>
    <t xml:space="preserve"> 08/30  03:25:00</t>
  </si>
  <si>
    <t xml:space="preserve"> 08/30  03:30:00</t>
  </si>
  <si>
    <t xml:space="preserve"> 08/30  03:35:00</t>
  </si>
  <si>
    <t xml:space="preserve"> 08/30  03:40:00</t>
  </si>
  <si>
    <t xml:space="preserve"> 08/30  03:45:00</t>
  </si>
  <si>
    <t xml:space="preserve"> 08/30  03:50:00</t>
  </si>
  <si>
    <t xml:space="preserve"> 08/30  03:55:00</t>
  </si>
  <si>
    <t xml:space="preserve"> 08/30  04:00:00</t>
  </si>
  <si>
    <t xml:space="preserve"> 08/30  04:05:00</t>
  </si>
  <si>
    <t xml:space="preserve"> 08/30  04:10:00</t>
  </si>
  <si>
    <t xml:space="preserve"> 08/30  04:15:00</t>
  </si>
  <si>
    <t xml:space="preserve"> 08/30  04:20:00</t>
  </si>
  <si>
    <t xml:space="preserve"> 08/30  04:25:00</t>
  </si>
  <si>
    <t xml:space="preserve"> 08/30  04:30:00</t>
  </si>
  <si>
    <t xml:space="preserve"> 08/30  04:35:00</t>
  </si>
  <si>
    <t xml:space="preserve"> 08/30  04:40:00</t>
  </si>
  <si>
    <t xml:space="preserve"> 08/30  04:45:00</t>
  </si>
  <si>
    <t xml:space="preserve"> 08/30  04:50:00</t>
  </si>
  <si>
    <t xml:space="preserve"> 08/30  04:55:00</t>
  </si>
  <si>
    <t xml:space="preserve"> 08/30  05:00:00</t>
  </si>
  <si>
    <t xml:space="preserve"> 08/30  05:05:00</t>
  </si>
  <si>
    <t xml:space="preserve"> 08/30  05:10:00</t>
  </si>
  <si>
    <t xml:space="preserve"> 08/30  05:15:00</t>
  </si>
  <si>
    <t xml:space="preserve"> 08/30  05:20:00</t>
  </si>
  <si>
    <t xml:space="preserve"> 08/30  05:25:00</t>
  </si>
  <si>
    <t xml:space="preserve"> 08/30  05:30:00</t>
  </si>
  <si>
    <t xml:space="preserve"> 08/30  05:35:00</t>
  </si>
  <si>
    <t xml:space="preserve"> 08/30  05:40:00</t>
  </si>
  <si>
    <t xml:space="preserve"> 08/30  05:45:00</t>
  </si>
  <si>
    <t xml:space="preserve"> 08/30  05:50:00</t>
  </si>
  <si>
    <t xml:space="preserve"> 08/30  05:55:00</t>
  </si>
  <si>
    <t xml:space="preserve"> 08/30  06:00:00</t>
  </si>
  <si>
    <t xml:space="preserve"> 08/30  06:05:00</t>
  </si>
  <si>
    <t xml:space="preserve"> 08/30  06:10:00</t>
  </si>
  <si>
    <t xml:space="preserve"> 08/30  06:15:00</t>
  </si>
  <si>
    <t xml:space="preserve"> 08/30  06:20:00</t>
  </si>
  <si>
    <t xml:space="preserve"> 08/30  06:25:00</t>
  </si>
  <si>
    <t xml:space="preserve"> 08/30  06:30:00</t>
  </si>
  <si>
    <t xml:space="preserve"> 08/30  06:35:00</t>
  </si>
  <si>
    <t xml:space="preserve"> 08/30  06:40:00</t>
  </si>
  <si>
    <t xml:space="preserve"> 08/30  06:45:00</t>
  </si>
  <si>
    <t xml:space="preserve"> 08/30  06:50:00</t>
  </si>
  <si>
    <t xml:space="preserve"> 08/30  06:55:00</t>
  </si>
  <si>
    <t xml:space="preserve"> 08/30  07:00:00</t>
  </si>
  <si>
    <t xml:space="preserve"> 08/30  07:05:00</t>
  </si>
  <si>
    <t xml:space="preserve"> 08/30  07:10:00</t>
  </si>
  <si>
    <t xml:space="preserve"> 08/30  07:15:00</t>
  </si>
  <si>
    <t xml:space="preserve"> 08/30  07:20:00</t>
  </si>
  <si>
    <t xml:space="preserve"> 08/30  07:25:00</t>
  </si>
  <si>
    <t xml:space="preserve"> 08/30  07:30:00</t>
  </si>
  <si>
    <t xml:space="preserve"> 08/30  07:35:00</t>
  </si>
  <si>
    <t xml:space="preserve"> 08/30  07:40:00</t>
  </si>
  <si>
    <t xml:space="preserve"> 08/30  07:45:00</t>
  </si>
  <si>
    <t xml:space="preserve"> 08/30  07:50:00</t>
  </si>
  <si>
    <t xml:space="preserve"> 08/30  07:55:00</t>
  </si>
  <si>
    <t xml:space="preserve"> 08/30  08:00:00</t>
  </si>
  <si>
    <t xml:space="preserve"> 08/30  08:05:00</t>
  </si>
  <si>
    <t xml:space="preserve"> 08/30  08:10:00</t>
  </si>
  <si>
    <t xml:space="preserve"> 08/30  08:15:00</t>
  </si>
  <si>
    <t xml:space="preserve"> 08/30  08:20:00</t>
  </si>
  <si>
    <t xml:space="preserve"> 08/30  08:25:00</t>
  </si>
  <si>
    <t xml:space="preserve"> 08/30  08:30:00</t>
  </si>
  <si>
    <t xml:space="preserve"> 08/30  08:35:00</t>
  </si>
  <si>
    <t xml:space="preserve"> 08/30  08:40:00</t>
  </si>
  <si>
    <t xml:space="preserve"> 08/30  08:45:00</t>
  </si>
  <si>
    <t xml:space="preserve"> 08/30  08:50:00</t>
  </si>
  <si>
    <t xml:space="preserve"> 08/30  08:55:00</t>
  </si>
  <si>
    <t xml:space="preserve"> 08/30  09:00:00</t>
  </si>
  <si>
    <t xml:space="preserve"> 08/30  09:05:00</t>
  </si>
  <si>
    <t xml:space="preserve"> 08/30  09:10:00</t>
  </si>
  <si>
    <t xml:space="preserve"> 08/30  09:15:00</t>
  </si>
  <si>
    <t xml:space="preserve"> 08/30  09:20:00</t>
  </si>
  <si>
    <t xml:space="preserve"> 08/30  09:25:00</t>
  </si>
  <si>
    <t xml:space="preserve"> 08/30  09:30:00</t>
  </si>
  <si>
    <t xml:space="preserve"> 08/30  09:35:00</t>
  </si>
  <si>
    <t xml:space="preserve"> 08/30  09:40:00</t>
  </si>
  <si>
    <t xml:space="preserve"> 08/30  09:45:00</t>
  </si>
  <si>
    <t xml:space="preserve"> 08/30  09:50:00</t>
  </si>
  <si>
    <t xml:space="preserve"> 08/30  09:55:00</t>
  </si>
  <si>
    <t xml:space="preserve"> 08/30  10:00:00</t>
  </si>
  <si>
    <t xml:space="preserve"> 08/30  10:05:00</t>
  </si>
  <si>
    <t xml:space="preserve"> 08/30  10:10:00</t>
  </si>
  <si>
    <t xml:space="preserve"> 08/30  10:15:00</t>
  </si>
  <si>
    <t xml:space="preserve"> 08/30  10:20:00</t>
  </si>
  <si>
    <t xml:space="preserve"> 08/30  10:25:00</t>
  </si>
  <si>
    <t xml:space="preserve"> 08/30  10:30:00</t>
  </si>
  <si>
    <t xml:space="preserve"> 08/30  10:35:00</t>
  </si>
  <si>
    <t xml:space="preserve"> 08/30  10:40:00</t>
  </si>
  <si>
    <t xml:space="preserve"> 08/30  10:45:00</t>
  </si>
  <si>
    <t xml:space="preserve"> 08/30  10:50:00</t>
  </si>
  <si>
    <t xml:space="preserve"> 08/30  10:55:00</t>
  </si>
  <si>
    <t xml:space="preserve"> 08/30  11:00:00</t>
  </si>
  <si>
    <t xml:space="preserve"> 08/30  11:05:00</t>
  </si>
  <si>
    <t xml:space="preserve"> 08/30  11:10:00</t>
  </si>
  <si>
    <t xml:space="preserve"> 08/30  11:15:00</t>
  </si>
  <si>
    <t xml:space="preserve"> 08/30  11:20:00</t>
  </si>
  <si>
    <t xml:space="preserve"> 08/30  11:25:00</t>
  </si>
  <si>
    <t xml:space="preserve"> 08/30  11:30:00</t>
  </si>
  <si>
    <t xml:space="preserve"> 08/30  11:35:00</t>
  </si>
  <si>
    <t xml:space="preserve"> 08/30  11:40:00</t>
  </si>
  <si>
    <t xml:space="preserve"> 08/30  11:45:00</t>
  </si>
  <si>
    <t xml:space="preserve"> 08/30  11:50:00</t>
  </si>
  <si>
    <t xml:space="preserve"> 08/30  11:55:00</t>
  </si>
  <si>
    <t xml:space="preserve"> 08/30  12:00:00</t>
  </si>
  <si>
    <t xml:space="preserve"> 08/30  12:05:00</t>
  </si>
  <si>
    <t xml:space="preserve"> 08/30  12:10:00</t>
  </si>
  <si>
    <t xml:space="preserve"> 08/30  12:15:00</t>
  </si>
  <si>
    <t xml:space="preserve"> 08/30  12:20:00</t>
  </si>
  <si>
    <t xml:space="preserve"> 08/30  12:25:00</t>
  </si>
  <si>
    <t xml:space="preserve"> 08/30  12:30:00</t>
  </si>
  <si>
    <t xml:space="preserve"> 08/30  12:35:00</t>
  </si>
  <si>
    <t xml:space="preserve"> 08/30  12:40:00</t>
  </si>
  <si>
    <t xml:space="preserve"> 08/30  12:45:00</t>
  </si>
  <si>
    <t xml:space="preserve"> 08/30  12:50:00</t>
  </si>
  <si>
    <t xml:space="preserve"> 08/30  12:55:00</t>
  </si>
  <si>
    <t xml:space="preserve"> 08/30  13:00:00</t>
  </si>
  <si>
    <t xml:space="preserve"> 08/30  13:05:00</t>
  </si>
  <si>
    <t xml:space="preserve"> 08/30  13:10:00</t>
  </si>
  <si>
    <t xml:space="preserve"> 08/30  13:15:00</t>
  </si>
  <si>
    <t xml:space="preserve"> 08/30  13:20:00</t>
  </si>
  <si>
    <t xml:space="preserve"> 08/30  13:25:00</t>
  </si>
  <si>
    <t xml:space="preserve"> 08/30  13:30:00</t>
  </si>
  <si>
    <t xml:space="preserve"> 08/30  13:35:00</t>
  </si>
  <si>
    <t xml:space="preserve"> 08/30  13:40:00</t>
  </si>
  <si>
    <t xml:space="preserve"> 08/30  13:45:00</t>
  </si>
  <si>
    <t xml:space="preserve"> 08/30  13:50:00</t>
  </si>
  <si>
    <t xml:space="preserve"> 08/30  13:55:00</t>
  </si>
  <si>
    <t xml:space="preserve"> 08/30  14:00:00</t>
  </si>
  <si>
    <t xml:space="preserve"> 08/30  14:05:00</t>
  </si>
  <si>
    <t xml:space="preserve"> 08/30  14:10:00</t>
  </si>
  <si>
    <t xml:space="preserve"> 08/30  14:15:00</t>
  </si>
  <si>
    <t xml:space="preserve"> 08/30  14:20:00</t>
  </si>
  <si>
    <t xml:space="preserve"> 08/30  14:25:00</t>
  </si>
  <si>
    <t xml:space="preserve"> 08/30  14:30:00</t>
  </si>
  <si>
    <t xml:space="preserve"> 08/30  14:35:00</t>
  </si>
  <si>
    <t xml:space="preserve"> 08/30  14:40:00</t>
  </si>
  <si>
    <t xml:space="preserve"> 08/30  14:45:00</t>
  </si>
  <si>
    <t xml:space="preserve"> 08/30  14:50:00</t>
  </si>
  <si>
    <t xml:space="preserve"> 08/30  14:55:00</t>
  </si>
  <si>
    <t xml:space="preserve"> 08/30  15:00:00</t>
  </si>
  <si>
    <t xml:space="preserve"> 08/30  15:05:00</t>
  </si>
  <si>
    <t xml:space="preserve"> 08/30  15:10:00</t>
  </si>
  <si>
    <t xml:space="preserve"> 08/30  15:15:00</t>
  </si>
  <si>
    <t xml:space="preserve"> 08/30  15:20:00</t>
  </si>
  <si>
    <t xml:space="preserve"> 08/30  15:25:00</t>
  </si>
  <si>
    <t xml:space="preserve"> 08/30  15:30:00</t>
  </si>
  <si>
    <t xml:space="preserve"> 08/30  15:35:00</t>
  </si>
  <si>
    <t xml:space="preserve"> 08/30  15:40:00</t>
  </si>
  <si>
    <t xml:space="preserve"> 08/30  15:45:00</t>
  </si>
  <si>
    <t xml:space="preserve"> 08/30  15:50:00</t>
  </si>
  <si>
    <t xml:space="preserve"> 08/30  15:55:00</t>
  </si>
  <si>
    <t xml:space="preserve"> 08/30  16:00:00</t>
  </si>
  <si>
    <t xml:space="preserve"> 08/30  16:05:00</t>
  </si>
  <si>
    <t xml:space="preserve"> 08/30  16:10:00</t>
  </si>
  <si>
    <t xml:space="preserve"> 08/30  16:15:00</t>
  </si>
  <si>
    <t xml:space="preserve"> 08/30  16:20:00</t>
  </si>
  <si>
    <t xml:space="preserve"> 08/30  16:25:00</t>
  </si>
  <si>
    <t xml:space="preserve"> 08/30  16:30:00</t>
  </si>
  <si>
    <t xml:space="preserve"> 08/30  16:35:00</t>
  </si>
  <si>
    <t xml:space="preserve"> 08/30  16:40:00</t>
  </si>
  <si>
    <t xml:space="preserve"> 08/30  16:45:00</t>
  </si>
  <si>
    <t xml:space="preserve"> 08/30  16:50:00</t>
  </si>
  <si>
    <t xml:space="preserve"> 08/30  16:55:00</t>
  </si>
  <si>
    <t xml:space="preserve"> 08/30  17:00:00</t>
  </si>
  <si>
    <t xml:space="preserve"> 08/30  17:05:00</t>
  </si>
  <si>
    <t xml:space="preserve"> 08/30  17:10:00</t>
  </si>
  <si>
    <t xml:space="preserve"> 08/30  17:15:00</t>
  </si>
  <si>
    <t xml:space="preserve"> 08/30  17:20:00</t>
  </si>
  <si>
    <t xml:space="preserve"> 08/30  17:25:00</t>
  </si>
  <si>
    <t xml:space="preserve"> 08/30  17:30:00</t>
  </si>
  <si>
    <t xml:space="preserve"> 08/30  17:35:00</t>
  </si>
  <si>
    <t xml:space="preserve"> 08/30  17:40:00</t>
  </si>
  <si>
    <t xml:space="preserve"> 08/30  17:45:00</t>
  </si>
  <si>
    <t xml:space="preserve"> 08/30  17:50:00</t>
  </si>
  <si>
    <t xml:space="preserve"> 08/30  17:55:00</t>
  </si>
  <si>
    <t xml:space="preserve"> 08/30  18:00:00</t>
  </si>
  <si>
    <t xml:space="preserve"> 08/30  18:05:00</t>
  </si>
  <si>
    <t xml:space="preserve"> 08/30  18:10:00</t>
  </si>
  <si>
    <t xml:space="preserve"> 08/30  18:15:00</t>
  </si>
  <si>
    <t xml:space="preserve"> 08/30  18:20:00</t>
  </si>
  <si>
    <t xml:space="preserve"> 08/30  18:25:00</t>
  </si>
  <si>
    <t xml:space="preserve"> 08/30  18:30:00</t>
  </si>
  <si>
    <t xml:space="preserve"> 08/30  18:35:00</t>
  </si>
  <si>
    <t xml:space="preserve"> 08/30  18:40:00</t>
  </si>
  <si>
    <t xml:space="preserve"> 08/30  18:45:00</t>
  </si>
  <si>
    <t xml:space="preserve"> 08/30  18:50:00</t>
  </si>
  <si>
    <t xml:space="preserve"> 08/30  18:55:00</t>
  </si>
  <si>
    <t xml:space="preserve"> 08/30  19:00:00</t>
  </si>
  <si>
    <t xml:space="preserve"> 08/30  19:05:00</t>
  </si>
  <si>
    <t xml:space="preserve"> 08/30  19:10:00</t>
  </si>
  <si>
    <t xml:space="preserve"> 08/30  19:15:00</t>
  </si>
  <si>
    <t xml:space="preserve"> 08/30  19:20:00</t>
  </si>
  <si>
    <t xml:space="preserve"> 08/30  19:25:00</t>
  </si>
  <si>
    <t xml:space="preserve"> 08/30  19:30:00</t>
  </si>
  <si>
    <t xml:space="preserve"> 08/30  19:35:00</t>
  </si>
  <si>
    <t xml:space="preserve"> 08/30  19:40:00</t>
  </si>
  <si>
    <t xml:space="preserve"> 08/30  19:45:00</t>
  </si>
  <si>
    <t xml:space="preserve"> 08/30  19:50:00</t>
  </si>
  <si>
    <t xml:space="preserve"> 08/30  19:55:00</t>
  </si>
  <si>
    <t xml:space="preserve"> 08/30  20:00:00</t>
  </si>
  <si>
    <t xml:space="preserve"> 08/30  20:05:00</t>
  </si>
  <si>
    <t xml:space="preserve"> 08/30  20:10:00</t>
  </si>
  <si>
    <t xml:space="preserve"> 08/30  20:15:00</t>
  </si>
  <si>
    <t xml:space="preserve"> 08/30  20:20:00</t>
  </si>
  <si>
    <t xml:space="preserve"> 08/30  20:25:00</t>
  </si>
  <si>
    <t xml:space="preserve"> 08/30  20:30:00</t>
  </si>
  <si>
    <t xml:space="preserve"> 08/30  20:35:00</t>
  </si>
  <si>
    <t xml:space="preserve"> 08/30  20:40:00</t>
  </si>
  <si>
    <t xml:space="preserve"> 08/30  20:45:00</t>
  </si>
  <si>
    <t xml:space="preserve"> 08/30  20:50:00</t>
  </si>
  <si>
    <t xml:space="preserve"> 08/30  20:55:00</t>
  </si>
  <si>
    <t xml:space="preserve"> 08/30  21:00:00</t>
  </si>
  <si>
    <t xml:space="preserve"> 08/30  21:05:00</t>
  </si>
  <si>
    <t xml:space="preserve"> 08/30  21:10:00</t>
  </si>
  <si>
    <t xml:space="preserve"> 08/30  21:15:00</t>
  </si>
  <si>
    <t xml:space="preserve"> 08/30  21:20:00</t>
  </si>
  <si>
    <t xml:space="preserve"> 08/30  21:25:00</t>
  </si>
  <si>
    <t xml:space="preserve"> 08/30  21:30:00</t>
  </si>
  <si>
    <t xml:space="preserve"> 08/30  21:35:00</t>
  </si>
  <si>
    <t xml:space="preserve"> 08/30  21:40:00</t>
  </si>
  <si>
    <t xml:space="preserve"> 08/30  21:45:00</t>
  </si>
  <si>
    <t xml:space="preserve"> 08/30  21:50:00</t>
  </si>
  <si>
    <t xml:space="preserve"> 08/30  21:55:00</t>
  </si>
  <si>
    <t xml:space="preserve"> 08/30  22:00:00</t>
  </si>
  <si>
    <t xml:space="preserve"> 08/30  22:05:00</t>
  </si>
  <si>
    <t xml:space="preserve"> 08/30  22:10:00</t>
  </si>
  <si>
    <t xml:space="preserve"> 08/30  22:15:00</t>
  </si>
  <si>
    <t xml:space="preserve"> 08/30  22:20:00</t>
  </si>
  <si>
    <t xml:space="preserve"> 08/30  22:25:00</t>
  </si>
  <si>
    <t xml:space="preserve"> 08/30  22:30:00</t>
  </si>
  <si>
    <t xml:space="preserve"> 08/30  22:35:00</t>
  </si>
  <si>
    <t xml:space="preserve"> 08/30  22:40:00</t>
  </si>
  <si>
    <t xml:space="preserve"> 08/30  22:45:00</t>
  </si>
  <si>
    <t xml:space="preserve"> 08/30  22:50:00</t>
  </si>
  <si>
    <t xml:space="preserve"> 08/30  22:55:00</t>
  </si>
  <si>
    <t xml:space="preserve"> 08/30  23:00:00</t>
  </si>
  <si>
    <t xml:space="preserve"> 08/30  23:05:00</t>
  </si>
  <si>
    <t xml:space="preserve"> 08/30  23:10:00</t>
  </si>
  <si>
    <t xml:space="preserve"> 08/30  23:15:00</t>
  </si>
  <si>
    <t xml:space="preserve"> 08/30  23:20:00</t>
  </si>
  <si>
    <t xml:space="preserve"> 08/30  23:25:00</t>
  </si>
  <si>
    <t xml:space="preserve"> 08/30  23:30:00</t>
  </si>
  <si>
    <t xml:space="preserve"> 08/30  23:35:00</t>
  </si>
  <si>
    <t xml:space="preserve"> 08/30  23:40:00</t>
  </si>
  <si>
    <t xml:space="preserve"> 08/30  23:45:00</t>
  </si>
  <si>
    <t xml:space="preserve"> 08/30  23:50:00</t>
  </si>
  <si>
    <t xml:space="preserve"> 08/30  23:55:00</t>
  </si>
  <si>
    <t xml:space="preserve"> 08/30  24:00:00</t>
  </si>
  <si>
    <t xml:space="preserve"> 08/31  00:05:00</t>
  </si>
  <si>
    <t xml:space="preserve"> 08/31  00:10:00</t>
  </si>
  <si>
    <t xml:space="preserve"> 08/31  00:15:00</t>
  </si>
  <si>
    <t xml:space="preserve"> 08/31  00:20:00</t>
  </si>
  <si>
    <t xml:space="preserve"> 08/31  00:25:00</t>
  </si>
  <si>
    <t xml:space="preserve"> 08/31  00:30:00</t>
  </si>
  <si>
    <t xml:space="preserve"> 08/31  00:35:00</t>
  </si>
  <si>
    <t xml:space="preserve"> 08/31  00:40:00</t>
  </si>
  <si>
    <t xml:space="preserve"> 08/31  00:45:00</t>
  </si>
  <si>
    <t xml:space="preserve"> 08/31  00:50:00</t>
  </si>
  <si>
    <t xml:space="preserve"> 08/31  00:55:00</t>
  </si>
  <si>
    <t xml:space="preserve"> 08/31  01:00:00</t>
  </si>
  <si>
    <t xml:space="preserve"> 08/31  01:05:00</t>
  </si>
  <si>
    <t xml:space="preserve"> 08/31  01:10:00</t>
  </si>
  <si>
    <t xml:space="preserve"> 08/31  01:15:00</t>
  </si>
  <si>
    <t xml:space="preserve"> 08/31  01:20:00</t>
  </si>
  <si>
    <t xml:space="preserve"> 08/31  01:25:00</t>
  </si>
  <si>
    <t xml:space="preserve"> 08/31  01:30:00</t>
  </si>
  <si>
    <t xml:space="preserve"> 08/31  01:35:00</t>
  </si>
  <si>
    <t xml:space="preserve"> 08/31  01:40:00</t>
  </si>
  <si>
    <t xml:space="preserve"> 08/31  01:45:00</t>
  </si>
  <si>
    <t xml:space="preserve"> 08/31  01:50:00</t>
  </si>
  <si>
    <t xml:space="preserve"> 08/31  01:55:00</t>
  </si>
  <si>
    <t xml:space="preserve"> 08/31  02:00:00</t>
  </si>
  <si>
    <t xml:space="preserve"> 08/31  02:05:00</t>
  </si>
  <si>
    <t xml:space="preserve"> 08/31  02:10:00</t>
  </si>
  <si>
    <t xml:space="preserve"> 08/31  02:15:00</t>
  </si>
  <si>
    <t xml:space="preserve"> 08/31  02:20:00</t>
  </si>
  <si>
    <t xml:space="preserve"> 08/31  02:25:00</t>
  </si>
  <si>
    <t xml:space="preserve"> 08/31  02:30:00</t>
  </si>
  <si>
    <t xml:space="preserve"> 08/31  02:35:00</t>
  </si>
  <si>
    <t xml:space="preserve"> 08/31  02:40:00</t>
  </si>
  <si>
    <t xml:space="preserve"> 08/31  02:45:00</t>
  </si>
  <si>
    <t xml:space="preserve"> 08/31  02:50:00</t>
  </si>
  <si>
    <t xml:space="preserve"> 08/31  02:55:00</t>
  </si>
  <si>
    <t xml:space="preserve"> 08/31  03:00:00</t>
  </si>
  <si>
    <t xml:space="preserve"> 08/31  03:05:00</t>
  </si>
  <si>
    <t xml:space="preserve"> 08/31  03:10:00</t>
  </si>
  <si>
    <t xml:space="preserve"> 08/31  03:15:00</t>
  </si>
  <si>
    <t xml:space="preserve"> 08/31  03:20:00</t>
  </si>
  <si>
    <t xml:space="preserve"> 08/31  03:25:00</t>
  </si>
  <si>
    <t xml:space="preserve"> 08/31  03:30:00</t>
  </si>
  <si>
    <t xml:space="preserve"> 08/31  03:35:00</t>
  </si>
  <si>
    <t xml:space="preserve"> 08/31  03:40:00</t>
  </si>
  <si>
    <t xml:space="preserve"> 08/31  03:45:00</t>
  </si>
  <si>
    <t xml:space="preserve"> 08/31  03:50:00</t>
  </si>
  <si>
    <t xml:space="preserve"> 08/31  03:55:00</t>
  </si>
  <si>
    <t xml:space="preserve"> 08/31  04:00:00</t>
  </si>
  <si>
    <t xml:space="preserve"> 08/31  04:05:00</t>
  </si>
  <si>
    <t xml:space="preserve"> 08/31  04:10:00</t>
  </si>
  <si>
    <t xml:space="preserve"> 08/31  04:15:00</t>
  </si>
  <si>
    <t xml:space="preserve"> 08/31  04:20:00</t>
  </si>
  <si>
    <t xml:space="preserve"> 08/31  04:25:00</t>
  </si>
  <si>
    <t xml:space="preserve"> 08/31  04:30:00</t>
  </si>
  <si>
    <t xml:space="preserve"> 08/31  04:35:00</t>
  </si>
  <si>
    <t xml:space="preserve"> 08/31  04:40:00</t>
  </si>
  <si>
    <t xml:space="preserve"> 08/31  04:45:00</t>
  </si>
  <si>
    <t xml:space="preserve"> 08/31  04:50:00</t>
  </si>
  <si>
    <t xml:space="preserve"> 08/31  04:55:00</t>
  </si>
  <si>
    <t xml:space="preserve"> 08/31  05:00:00</t>
  </si>
  <si>
    <t xml:space="preserve"> 08/31  05:05:00</t>
  </si>
  <si>
    <t xml:space="preserve"> 08/31  05:10:00</t>
  </si>
  <si>
    <t xml:space="preserve"> 08/31  05:15:00</t>
  </si>
  <si>
    <t xml:space="preserve"> 08/31  05:20:00</t>
  </si>
  <si>
    <t xml:space="preserve"> 08/31  05:25:00</t>
  </si>
  <si>
    <t xml:space="preserve"> 08/31  05:30:00</t>
  </si>
  <si>
    <t xml:space="preserve"> 08/31  05:35:00</t>
  </si>
  <si>
    <t xml:space="preserve"> 08/31  05:40:00</t>
  </si>
  <si>
    <t xml:space="preserve"> 08/31  05:45:00</t>
  </si>
  <si>
    <t xml:space="preserve"> 08/31  05:50:00</t>
  </si>
  <si>
    <t xml:space="preserve"> 08/31  05:55:00</t>
  </si>
  <si>
    <t xml:space="preserve"> 08/31  06:00:00</t>
  </si>
  <si>
    <t xml:space="preserve"> 08/31  06:05:00</t>
  </si>
  <si>
    <t xml:space="preserve"> 08/31  06:10:00</t>
  </si>
  <si>
    <t xml:space="preserve"> 08/31  06:15:00</t>
  </si>
  <si>
    <t xml:space="preserve"> 08/31  06:20:00</t>
  </si>
  <si>
    <t xml:space="preserve"> 08/31  06:25:00</t>
  </si>
  <si>
    <t xml:space="preserve"> 08/31  06:30:00</t>
  </si>
  <si>
    <t xml:space="preserve"> 08/31  06:35:00</t>
  </si>
  <si>
    <t xml:space="preserve"> 08/31  06:40:00</t>
  </si>
  <si>
    <t xml:space="preserve"> 08/31  06:45:00</t>
  </si>
  <si>
    <t xml:space="preserve"> 08/31  06:50:00</t>
  </si>
  <si>
    <t xml:space="preserve"> 08/31  06:55:00</t>
  </si>
  <si>
    <t xml:space="preserve"> 08/31  07:00:00</t>
  </si>
  <si>
    <t xml:space="preserve"> 08/31  07:05:00</t>
  </si>
  <si>
    <t xml:space="preserve"> 08/31  07:10:00</t>
  </si>
  <si>
    <t xml:space="preserve"> 08/31  07:15:00</t>
  </si>
  <si>
    <t xml:space="preserve"> 08/31  07:20:00</t>
  </si>
  <si>
    <t xml:space="preserve"> 08/31  07:25:00</t>
  </si>
  <si>
    <t xml:space="preserve"> 08/31  07:30:00</t>
  </si>
  <si>
    <t xml:space="preserve"> 08/31  07:35:00</t>
  </si>
  <si>
    <t xml:space="preserve"> 08/31  07:40:00</t>
  </si>
  <si>
    <t xml:space="preserve"> 08/31  07:45:00</t>
  </si>
  <si>
    <t xml:space="preserve"> 08/31  07:50:00</t>
  </si>
  <si>
    <t xml:space="preserve"> 08/31  07:55:00</t>
  </si>
  <si>
    <t xml:space="preserve"> 08/31  08:00:00</t>
  </si>
  <si>
    <t xml:space="preserve"> 08/31  08:05:00</t>
  </si>
  <si>
    <t xml:space="preserve"> 08/31  08:10:00</t>
  </si>
  <si>
    <t xml:space="preserve"> 08/31  08:15:00</t>
  </si>
  <si>
    <t xml:space="preserve"> 08/31  08:20:00</t>
  </si>
  <si>
    <t xml:space="preserve"> 08/31  08:25:00</t>
  </si>
  <si>
    <t xml:space="preserve"> 08/31  08:30:00</t>
  </si>
  <si>
    <t xml:space="preserve"> 08/31  08:35:00</t>
  </si>
  <si>
    <t xml:space="preserve"> 08/31  08:40:00</t>
  </si>
  <si>
    <t xml:space="preserve"> 08/31  08:45:00</t>
  </si>
  <si>
    <t xml:space="preserve"> 08/31  08:50:00</t>
  </si>
  <si>
    <t xml:space="preserve"> 08/31  08:55:00</t>
  </si>
  <si>
    <t xml:space="preserve"> 08/31  09:00:00</t>
  </si>
  <si>
    <t xml:space="preserve"> 08/31  09:05:00</t>
  </si>
  <si>
    <t xml:space="preserve"> 08/31  09:10:00</t>
  </si>
  <si>
    <t xml:space="preserve"> 08/31  09:15:00</t>
  </si>
  <si>
    <t xml:space="preserve"> 08/31  09:20:00</t>
  </si>
  <si>
    <t xml:space="preserve"> 08/31  09:25:00</t>
  </si>
  <si>
    <t xml:space="preserve"> 08/31  09:30:00</t>
  </si>
  <si>
    <t xml:space="preserve"> 08/31  09:35:00</t>
  </si>
  <si>
    <t xml:space="preserve"> 08/31  09:40:00</t>
  </si>
  <si>
    <t xml:space="preserve"> 08/31  09:45:00</t>
  </si>
  <si>
    <t xml:space="preserve"> 08/31  09:50:00</t>
  </si>
  <si>
    <t xml:space="preserve"> 08/31  09:55:00</t>
  </si>
  <si>
    <t xml:space="preserve"> 08/31  10:00:00</t>
  </si>
  <si>
    <t xml:space="preserve"> 08/31  10:05:00</t>
  </si>
  <si>
    <t xml:space="preserve"> 08/31  10:10:00</t>
  </si>
  <si>
    <t xml:space="preserve"> 08/31  10:15:00</t>
  </si>
  <si>
    <t xml:space="preserve"> 08/31  10:20:00</t>
  </si>
  <si>
    <t xml:space="preserve"> 08/31  10:25:00</t>
  </si>
  <si>
    <t xml:space="preserve"> 08/31  10:30:00</t>
  </si>
  <si>
    <t xml:space="preserve"> 08/31  10:35:00</t>
  </si>
  <si>
    <t xml:space="preserve"> 08/31  10:40:00</t>
  </si>
  <si>
    <t xml:space="preserve"> 08/31  10:45:00</t>
  </si>
  <si>
    <t xml:space="preserve"> 08/31  10:50:00</t>
  </si>
  <si>
    <t xml:space="preserve"> 08/31  10:55:00</t>
  </si>
  <si>
    <t xml:space="preserve"> 08/31  11:00:00</t>
  </si>
  <si>
    <t xml:space="preserve"> 08/31  11:05:00</t>
  </si>
  <si>
    <t xml:space="preserve"> 08/31  11:10:00</t>
  </si>
  <si>
    <t xml:space="preserve"> 08/31  11:15:00</t>
  </si>
  <si>
    <t xml:space="preserve"> 08/31  11:20:00</t>
  </si>
  <si>
    <t xml:space="preserve"> 08/31  11:25:00</t>
  </si>
  <si>
    <t xml:space="preserve"> 08/31  11:30:00</t>
  </si>
  <si>
    <t xml:space="preserve"> 08/31  11:35:00</t>
  </si>
  <si>
    <t xml:space="preserve"> 08/31  11:40:00</t>
  </si>
  <si>
    <t xml:space="preserve"> 08/31  11:45:00</t>
  </si>
  <si>
    <t xml:space="preserve"> 08/31  11:50:00</t>
  </si>
  <si>
    <t xml:space="preserve"> 08/31  11:55:00</t>
  </si>
  <si>
    <t xml:space="preserve"> 08/31  12:00:00</t>
  </si>
  <si>
    <t xml:space="preserve"> 08/31  12:05:00</t>
  </si>
  <si>
    <t xml:space="preserve"> 08/31  12:10:00</t>
  </si>
  <si>
    <t xml:space="preserve"> 08/31  12:15:00</t>
  </si>
  <si>
    <t xml:space="preserve"> 08/31  12:20:00</t>
  </si>
  <si>
    <t xml:space="preserve"> 08/31  12:25:00</t>
  </si>
  <si>
    <t xml:space="preserve"> 08/31  12:30:00</t>
  </si>
  <si>
    <t xml:space="preserve"> 08/31  12:35:00</t>
  </si>
  <si>
    <t xml:space="preserve"> 08/31  12:40:00</t>
  </si>
  <si>
    <t xml:space="preserve"> 08/31  12:45:00</t>
  </si>
  <si>
    <t xml:space="preserve"> 08/31  12:50:00</t>
  </si>
  <si>
    <t xml:space="preserve"> 08/31  12:55:00</t>
  </si>
  <si>
    <t xml:space="preserve"> 08/31  13:00:00</t>
  </si>
  <si>
    <t xml:space="preserve"> 08/31  13:05:00</t>
  </si>
  <si>
    <t xml:space="preserve"> 08/31  13:10:00</t>
  </si>
  <si>
    <t xml:space="preserve"> 08/31  13:15:00</t>
  </si>
  <si>
    <t xml:space="preserve"> 08/31  13:20:00</t>
  </si>
  <si>
    <t xml:space="preserve"> 08/31  13:25:00</t>
  </si>
  <si>
    <t xml:space="preserve"> 08/31  13:30:00</t>
  </si>
  <si>
    <t xml:space="preserve"> 08/31  13:35:00</t>
  </si>
  <si>
    <t xml:space="preserve"> 08/31  13:40:00</t>
  </si>
  <si>
    <t xml:space="preserve"> 08/31  13:45:00</t>
  </si>
  <si>
    <t xml:space="preserve"> 08/31  13:50:00</t>
  </si>
  <si>
    <t xml:space="preserve"> 08/31  13:55:00</t>
  </si>
  <si>
    <t xml:space="preserve"> 08/31  14:00:00</t>
  </si>
  <si>
    <t xml:space="preserve"> 08/31  14:05:00</t>
  </si>
  <si>
    <t xml:space="preserve"> 08/31  14:10:00</t>
  </si>
  <si>
    <t xml:space="preserve"> 08/31  14:15:00</t>
  </si>
  <si>
    <t xml:space="preserve"> 08/31  14:20:00</t>
  </si>
  <si>
    <t xml:space="preserve"> 08/31  14:25:00</t>
  </si>
  <si>
    <t xml:space="preserve"> 08/31  14:30:00</t>
  </si>
  <si>
    <t xml:space="preserve"> 08/31  14:35:00</t>
  </si>
  <si>
    <t xml:space="preserve"> 08/31  14:40:00</t>
  </si>
  <si>
    <t xml:space="preserve"> 08/31  14:45:00</t>
  </si>
  <si>
    <t xml:space="preserve"> 08/31  14:50:00</t>
  </si>
  <si>
    <t xml:space="preserve"> 08/31  14:55:00</t>
  </si>
  <si>
    <t xml:space="preserve"> 08/31  15:00:00</t>
  </si>
  <si>
    <t xml:space="preserve"> 08/31  15:05:00</t>
  </si>
  <si>
    <t xml:space="preserve"> 08/31  15:10:00</t>
  </si>
  <si>
    <t xml:space="preserve"> 08/31  15:15:00</t>
  </si>
  <si>
    <t xml:space="preserve"> 08/31  15:20:00</t>
  </si>
  <si>
    <t xml:space="preserve"> 08/31  15:25:00</t>
  </si>
  <si>
    <t xml:space="preserve"> 08/31  15:30:00</t>
  </si>
  <si>
    <t xml:space="preserve"> 08/31  15:35:00</t>
  </si>
  <si>
    <t xml:space="preserve"> 08/31  15:40:00</t>
  </si>
  <si>
    <t xml:space="preserve"> 08/31  15:45:00</t>
  </si>
  <si>
    <t xml:space="preserve"> 08/31  15:50:00</t>
  </si>
  <si>
    <t xml:space="preserve"> 08/31  15:55:00</t>
  </si>
  <si>
    <t xml:space="preserve"> 08/31  16:00:00</t>
  </si>
  <si>
    <t xml:space="preserve"> 08/31  16:05:00</t>
  </si>
  <si>
    <t xml:space="preserve"> 08/31  16:10:00</t>
  </si>
  <si>
    <t xml:space="preserve"> 08/31  16:15:00</t>
  </si>
  <si>
    <t xml:space="preserve"> 08/31  16:20:00</t>
  </si>
  <si>
    <t xml:space="preserve"> 08/31  16:25:00</t>
  </si>
  <si>
    <t xml:space="preserve"> 08/31  16:30:00</t>
  </si>
  <si>
    <t xml:space="preserve"> 08/31  16:35:00</t>
  </si>
  <si>
    <t xml:space="preserve"> 08/31  16:40:00</t>
  </si>
  <si>
    <t xml:space="preserve"> 08/31  16:45:00</t>
  </si>
  <si>
    <t xml:space="preserve"> 08/31  16:50:00</t>
  </si>
  <si>
    <t xml:space="preserve"> 08/31  16:55:00</t>
  </si>
  <si>
    <t xml:space="preserve"> 08/31  17:00:00</t>
  </si>
  <si>
    <t xml:space="preserve"> 08/31  17:05:00</t>
  </si>
  <si>
    <t xml:space="preserve"> 08/31  17:10:00</t>
  </si>
  <si>
    <t xml:space="preserve"> 08/31  17:15:00</t>
  </si>
  <si>
    <t xml:space="preserve"> 08/31  17:20:00</t>
  </si>
  <si>
    <t xml:space="preserve"> 08/31  17:25:00</t>
  </si>
  <si>
    <t xml:space="preserve"> 08/31  17:30:00</t>
  </si>
  <si>
    <t xml:space="preserve"> 08/31  17:35:00</t>
  </si>
  <si>
    <t xml:space="preserve"> 08/31  17:40:00</t>
  </si>
  <si>
    <t xml:space="preserve"> 08/31  17:45:00</t>
  </si>
  <si>
    <t xml:space="preserve"> 08/31  17:50:00</t>
  </si>
  <si>
    <t xml:space="preserve"> 08/31  17:55:00</t>
  </si>
  <si>
    <t xml:space="preserve"> 08/31  18:00:00</t>
  </si>
  <si>
    <t xml:space="preserve"> 08/31  18:05:00</t>
  </si>
  <si>
    <t xml:space="preserve"> 08/31  18:10:00</t>
  </si>
  <si>
    <t xml:space="preserve"> 08/31  18:15:00</t>
  </si>
  <si>
    <t xml:space="preserve"> 08/31  18:20:00</t>
  </si>
  <si>
    <t xml:space="preserve"> 08/31  18:25:00</t>
  </si>
  <si>
    <t xml:space="preserve"> 08/31  18:30:00</t>
  </si>
  <si>
    <t xml:space="preserve"> 08/31  18:35:00</t>
  </si>
  <si>
    <t xml:space="preserve"> 08/31  18:40:00</t>
  </si>
  <si>
    <t xml:space="preserve"> 08/31  18:45:00</t>
  </si>
  <si>
    <t xml:space="preserve"> 08/31  18:50:00</t>
  </si>
  <si>
    <t xml:space="preserve"> 08/31  18:55:00</t>
  </si>
  <si>
    <t xml:space="preserve"> 08/31  19:00:00</t>
  </si>
  <si>
    <t xml:space="preserve"> 08/31  19:05:00</t>
  </si>
  <si>
    <t xml:space="preserve"> 08/31  19:10:00</t>
  </si>
  <si>
    <t xml:space="preserve"> 08/31  19:15:00</t>
  </si>
  <si>
    <t xml:space="preserve"> 08/31  19:20:00</t>
  </si>
  <si>
    <t xml:space="preserve"> 08/31  19:25:00</t>
  </si>
  <si>
    <t xml:space="preserve"> 08/31  19:30:00</t>
  </si>
  <si>
    <t xml:space="preserve"> 08/31  19:35:00</t>
  </si>
  <si>
    <t xml:space="preserve"> 08/31  19:40:00</t>
  </si>
  <si>
    <t xml:space="preserve"> 08/31  19:45:00</t>
  </si>
  <si>
    <t xml:space="preserve"> 08/31  19:50:00</t>
  </si>
  <si>
    <t xml:space="preserve"> 08/31  19:55:00</t>
  </si>
  <si>
    <t xml:space="preserve"> 08/31  20:00:00</t>
  </si>
  <si>
    <t xml:space="preserve"> 08/31  20:05:00</t>
  </si>
  <si>
    <t xml:space="preserve"> 08/31  20:10:00</t>
  </si>
  <si>
    <t xml:space="preserve"> 08/31  20:15:00</t>
  </si>
  <si>
    <t xml:space="preserve"> 08/31  20:20:00</t>
  </si>
  <si>
    <t xml:space="preserve"> 08/31  20:25:00</t>
  </si>
  <si>
    <t xml:space="preserve"> 08/31  20:30:00</t>
  </si>
  <si>
    <t xml:space="preserve"> 08/31  20:35:00</t>
  </si>
  <si>
    <t xml:space="preserve"> 08/31  20:40:00</t>
  </si>
  <si>
    <t xml:space="preserve"> 08/31  20:45:00</t>
  </si>
  <si>
    <t xml:space="preserve"> 08/31  20:50:00</t>
  </si>
  <si>
    <t xml:space="preserve"> 08/31  20:55:00</t>
  </si>
  <si>
    <t xml:space="preserve"> 08/31  21:00:00</t>
  </si>
  <si>
    <t xml:space="preserve"> 08/31  21:05:00</t>
  </si>
  <si>
    <t xml:space="preserve"> 08/31  21:10:00</t>
  </si>
  <si>
    <t xml:space="preserve"> 08/31  21:15:00</t>
  </si>
  <si>
    <t xml:space="preserve"> 08/31  21:20:00</t>
  </si>
  <si>
    <t xml:space="preserve"> 08/31  21:25:00</t>
  </si>
  <si>
    <t xml:space="preserve"> 08/31  21:30:00</t>
  </si>
  <si>
    <t xml:space="preserve"> 08/31  21:35:00</t>
  </si>
  <si>
    <t xml:space="preserve"> 08/31  21:40:00</t>
  </si>
  <si>
    <t xml:space="preserve"> 08/31  21:45:00</t>
  </si>
  <si>
    <t xml:space="preserve"> 08/31  21:50:00</t>
  </si>
  <si>
    <t xml:space="preserve"> 08/31  21:55:00</t>
  </si>
  <si>
    <t xml:space="preserve"> 08/31  22:00:00</t>
  </si>
  <si>
    <t xml:space="preserve"> 08/31  22:05:00</t>
  </si>
  <si>
    <t xml:space="preserve"> 08/31  22:10:00</t>
  </si>
  <si>
    <t xml:space="preserve"> 08/31  22:15:00</t>
  </si>
  <si>
    <t xml:space="preserve"> 08/31  22:20:00</t>
  </si>
  <si>
    <t xml:space="preserve"> 08/31  22:25:00</t>
  </si>
  <si>
    <t xml:space="preserve"> 08/31  22:30:00</t>
  </si>
  <si>
    <t xml:space="preserve"> 08/31  22:35:00</t>
  </si>
  <si>
    <t xml:space="preserve"> 08/31  22:40:00</t>
  </si>
  <si>
    <t xml:space="preserve"> 08/31  22:45:00</t>
  </si>
  <si>
    <t xml:space="preserve"> 08/31  22:50:00</t>
  </si>
  <si>
    <t xml:space="preserve"> 08/31  22:55:00</t>
  </si>
  <si>
    <t xml:space="preserve"> 08/31  23:00:00</t>
  </si>
  <si>
    <t xml:space="preserve"> 08/31  23:05:00</t>
  </si>
  <si>
    <t xml:space="preserve"> 08/31  23:10:00</t>
  </si>
  <si>
    <t xml:space="preserve"> 08/31  23:15:00</t>
  </si>
  <si>
    <t xml:space="preserve"> 08/31  23:20:00</t>
  </si>
  <si>
    <t xml:space="preserve"> 08/31  23:25:00</t>
  </si>
  <si>
    <t xml:space="preserve"> 08/31  23:30:00</t>
  </si>
  <si>
    <t xml:space="preserve"> 08/31  23:35:00</t>
  </si>
  <si>
    <t xml:space="preserve"> 08/31  23:40:00</t>
  </si>
  <si>
    <t xml:space="preserve"> 08/31  23:45:00</t>
  </si>
  <si>
    <t xml:space="preserve"> 08/31  23:50:00</t>
  </si>
  <si>
    <t xml:space="preserve"> 08/31  23:55:00</t>
  </si>
  <si>
    <t xml:space="preserve"> 08/31  24:00:00</t>
  </si>
  <si>
    <t>Prev Hour T</t>
  </si>
  <si>
    <t>Pop-weighted T</t>
  </si>
  <si>
    <t>fitted T</t>
  </si>
  <si>
    <t>T0</t>
  </si>
  <si>
    <t>mean T0</t>
  </si>
  <si>
    <t>hour E (MWh)</t>
  </si>
  <si>
    <t>prev indoor T</t>
  </si>
  <si>
    <t>energy input (MW)</t>
  </si>
  <si>
    <t>outdoor T0</t>
  </si>
  <si>
    <t>predict mean T for an hour</t>
  </si>
  <si>
    <t xml:space="preserve">based on </t>
  </si>
  <si>
    <t>mean T previous hour?</t>
  </si>
  <si>
    <t>mean T0 previous hour? Current T0?</t>
  </si>
  <si>
    <t>set T for one hour block</t>
  </si>
  <si>
    <t>that will immediatey change T</t>
  </si>
  <si>
    <t>how much energy will be used in that hour?</t>
  </si>
  <si>
    <t>based n T setting for preious block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</si>
</sst>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RefBldgLargeOfficeNew2004_Chica!$AB$15:$AB$8930</c:f>
              <c:numCache>
                <c:formatCode>General</c:formatCode>
                <c:ptCount val="8916"/>
                <c:pt idx="0">
                  <c:v>23.530078386426869</c:v>
                </c:pt>
                <c:pt idx="1">
                  <c:v>23.522877436720076</c:v>
                </c:pt>
                <c:pt idx="2">
                  <c:v>23.515367608090134</c:v>
                </c:pt>
                <c:pt idx="3">
                  <c:v>23.507571279202821</c:v>
                </c:pt>
                <c:pt idx="4">
                  <c:v>23.499656357807236</c:v>
                </c:pt>
                <c:pt idx="5">
                  <c:v>23.491674338482284</c:v>
                </c:pt>
                <c:pt idx="6">
                  <c:v>23.483588884782936</c:v>
                </c:pt>
                <c:pt idx="7">
                  <c:v>23.475448834471326</c:v>
                </c:pt>
                <c:pt idx="8">
                  <c:v>23.467300497083308</c:v>
                </c:pt>
                <c:pt idx="9">
                  <c:v>23.459056244452363</c:v>
                </c:pt>
                <c:pt idx="10">
                  <c:v>23.45078793687258</c:v>
                </c:pt>
                <c:pt idx="11">
                  <c:v>23.442505930010416</c:v>
                </c:pt>
                <c:pt idx="12">
                  <c:v>23.434240529335277</c:v>
                </c:pt>
                <c:pt idx="13">
                  <c:v>23.425971517540333</c:v>
                </c:pt>
                <c:pt idx="14">
                  <c:v>23.417694136646059</c:v>
                </c:pt>
                <c:pt idx="15">
                  <c:v>23.409406462473779</c:v>
                </c:pt>
                <c:pt idx="16">
                  <c:v>23.401110006279517</c:v>
                </c:pt>
                <c:pt idx="17">
                  <c:v>23.392805306262613</c:v>
                </c:pt>
                <c:pt idx="18">
                  <c:v>23.384494431520018</c:v>
                </c:pt>
                <c:pt idx="19">
                  <c:v>23.376178187625346</c:v>
                </c:pt>
                <c:pt idx="20">
                  <c:v>23.367858417373334</c:v>
                </c:pt>
                <c:pt idx="21">
                  <c:v>23.359531559198082</c:v>
                </c:pt>
                <c:pt idx="22">
                  <c:v>23.351200609567172</c:v>
                </c:pt>
                <c:pt idx="23">
                  <c:v>23.342871064629321</c:v>
                </c:pt>
                <c:pt idx="24">
                  <c:v>23.334358653671654</c:v>
                </c:pt>
                <c:pt idx="25">
                  <c:v>23.325754308785868</c:v>
                </c:pt>
                <c:pt idx="26">
                  <c:v>23.317090514403375</c:v>
                </c:pt>
                <c:pt idx="27">
                  <c:v>23.30838326080287</c:v>
                </c:pt>
                <c:pt idx="28">
                  <c:v>23.299642418042605</c:v>
                </c:pt>
                <c:pt idx="29">
                  <c:v>23.290872639908244</c:v>
                </c:pt>
                <c:pt idx="30">
                  <c:v>23.282078139398283</c:v>
                </c:pt>
                <c:pt idx="31">
                  <c:v>23.273260868092237</c:v>
                </c:pt>
                <c:pt idx="32">
                  <c:v>23.264423370876891</c:v>
                </c:pt>
                <c:pt idx="33">
                  <c:v>23.255566775019751</c:v>
                </c:pt>
                <c:pt idx="34">
                  <c:v>23.246692906932847</c:v>
                </c:pt>
                <c:pt idx="35">
                  <c:v>23.237802570294722</c:v>
                </c:pt>
                <c:pt idx="36">
                  <c:v>23.229484669439213</c:v>
                </c:pt>
                <c:pt idx="37">
                  <c:v>23.221648631174364</c:v>
                </c:pt>
                <c:pt idx="38">
                  <c:v>23.213846353855153</c:v>
                </c:pt>
                <c:pt idx="39">
                  <c:v>23.206088385311038</c:v>
                </c:pt>
                <c:pt idx="40">
                  <c:v>23.198370529494436</c:v>
                </c:pt>
                <c:pt idx="41">
                  <c:v>23.190695736774668</c:v>
                </c:pt>
                <c:pt idx="42">
                  <c:v>23.183052171864606</c:v>
                </c:pt>
                <c:pt idx="43">
                  <c:v>23.175446452895851</c:v>
                </c:pt>
                <c:pt idx="44">
                  <c:v>23.167882260535624</c:v>
                </c:pt>
                <c:pt idx="45">
                  <c:v>23.162660050077491</c:v>
                </c:pt>
                <c:pt idx="46">
                  <c:v>23.160948401762219</c:v>
                </c:pt>
                <c:pt idx="47">
                  <c:v>23.159993652550494</c:v>
                </c:pt>
                <c:pt idx="48">
                  <c:v>23.159462739121565</c:v>
                </c:pt>
                <c:pt idx="49">
                  <c:v>23.159292885557885</c:v>
                </c:pt>
                <c:pt idx="50">
                  <c:v>23.15959613466072</c:v>
                </c:pt>
                <c:pt idx="51">
                  <c:v>23.160259556918824</c:v>
                </c:pt>
                <c:pt idx="52">
                  <c:v>23.160974393696378</c:v>
                </c:pt>
                <c:pt idx="53">
                  <c:v>23.161783806228588</c:v>
                </c:pt>
                <c:pt idx="54">
                  <c:v>23.166457687995809</c:v>
                </c:pt>
                <c:pt idx="55">
                  <c:v>23.175227453322464</c:v>
                </c:pt>
                <c:pt idx="56">
                  <c:v>23.18698566621585</c:v>
                </c:pt>
                <c:pt idx="57">
                  <c:v>23.201272246437885</c:v>
                </c:pt>
                <c:pt idx="58">
                  <c:v>23.208955553285062</c:v>
                </c:pt>
                <c:pt idx="59">
                  <c:v>23.214847792582756</c:v>
                </c:pt>
                <c:pt idx="60">
                  <c:v>23.222218653724202</c:v>
                </c:pt>
                <c:pt idx="61">
                  <c:v>23.231595638117703</c:v>
                </c:pt>
                <c:pt idx="62">
                  <c:v>23.241474600335419</c:v>
                </c:pt>
                <c:pt idx="63">
                  <c:v>23.251996454815522</c:v>
                </c:pt>
                <c:pt idx="64">
                  <c:v>23.263185754265486</c:v>
                </c:pt>
                <c:pt idx="65">
                  <c:v>23.275003930552291</c:v>
                </c:pt>
                <c:pt idx="66">
                  <c:v>23.286251505238479</c:v>
                </c:pt>
                <c:pt idx="67">
                  <c:v>23.297082015059384</c:v>
                </c:pt>
                <c:pt idx="68">
                  <c:v>23.307773281709569</c:v>
                </c:pt>
                <c:pt idx="69">
                  <c:v>23.31839816908348</c:v>
                </c:pt>
                <c:pt idx="70">
                  <c:v>23.329009428739838</c:v>
                </c:pt>
                <c:pt idx="71">
                  <c:v>23.339604756402554</c:v>
                </c:pt>
                <c:pt idx="72">
                  <c:v>23.715866837299085</c:v>
                </c:pt>
                <c:pt idx="73">
                  <c:v>23.998195213692807</c:v>
                </c:pt>
                <c:pt idx="74">
                  <c:v>24.000684435380577</c:v>
                </c:pt>
                <c:pt idx="75">
                  <c:v>24.0008076925326</c:v>
                </c:pt>
                <c:pt idx="76">
                  <c:v>24.00091548657236</c:v>
                </c:pt>
                <c:pt idx="77">
                  <c:v>24.001017005851722</c:v>
                </c:pt>
                <c:pt idx="78">
                  <c:v>24.00110952932317</c:v>
                </c:pt>
                <c:pt idx="79">
                  <c:v>24.001194202142528</c:v>
                </c:pt>
                <c:pt idx="80">
                  <c:v>24.001274083704477</c:v>
                </c:pt>
                <c:pt idx="81">
                  <c:v>24.001345144460601</c:v>
                </c:pt>
                <c:pt idx="82">
                  <c:v>24.001409102310493</c:v>
                </c:pt>
                <c:pt idx="83">
                  <c:v>24.001467135377123</c:v>
                </c:pt>
                <c:pt idx="84">
                  <c:v>24.00151329554495</c:v>
                </c:pt>
                <c:pt idx="85">
                  <c:v>24.001554949894544</c:v>
                </c:pt>
                <c:pt idx="86">
                  <c:v>24.001593489591713</c:v>
                </c:pt>
                <c:pt idx="87">
                  <c:v>24.001628295016207</c:v>
                </c:pt>
                <c:pt idx="88">
                  <c:v>24.001659711141038</c:v>
                </c:pt>
                <c:pt idx="89">
                  <c:v>24.001688014355185</c:v>
                </c:pt>
                <c:pt idx="90">
                  <c:v>24.001719474508935</c:v>
                </c:pt>
                <c:pt idx="91">
                  <c:v>24.001735050894244</c:v>
                </c:pt>
                <c:pt idx="92">
                  <c:v>24.001752212092729</c:v>
                </c:pt>
                <c:pt idx="93">
                  <c:v>24.001772634961409</c:v>
                </c:pt>
                <c:pt idx="94">
                  <c:v>24.001793842087924</c:v>
                </c:pt>
                <c:pt idx="95">
                  <c:v>24.001812127232121</c:v>
                </c:pt>
                <c:pt idx="96">
                  <c:v>24.001821514071381</c:v>
                </c:pt>
                <c:pt idx="97">
                  <c:v>24.001830034234615</c:v>
                </c:pt>
                <c:pt idx="98">
                  <c:v>24.001838261923012</c:v>
                </c:pt>
                <c:pt idx="99">
                  <c:v>24.001845882321827</c:v>
                </c:pt>
                <c:pt idx="100">
                  <c:v>24.001953323683917</c:v>
                </c:pt>
                <c:pt idx="101">
                  <c:v>24.001955640760304</c:v>
                </c:pt>
                <c:pt idx="102">
                  <c:v>24.001947832540772</c:v>
                </c:pt>
                <c:pt idx="103">
                  <c:v>24.001938953239737</c:v>
                </c:pt>
                <c:pt idx="104">
                  <c:v>24.001930726453971</c:v>
                </c:pt>
                <c:pt idx="105">
                  <c:v>24.001923242723045</c:v>
                </c:pt>
                <c:pt idx="106">
                  <c:v>24.001915734781448</c:v>
                </c:pt>
                <c:pt idx="107">
                  <c:v>24.001909599213892</c:v>
                </c:pt>
                <c:pt idx="108">
                  <c:v>24.001677299125582</c:v>
                </c:pt>
                <c:pt idx="109">
                  <c:v>24.001624664075365</c:v>
                </c:pt>
                <c:pt idx="110">
                  <c:v>24.001607701432906</c:v>
                </c:pt>
                <c:pt idx="111">
                  <c:v>24.001596933196911</c:v>
                </c:pt>
                <c:pt idx="112">
                  <c:v>24.00158915551463</c:v>
                </c:pt>
                <c:pt idx="113">
                  <c:v>24.001582993041136</c:v>
                </c:pt>
                <c:pt idx="114">
                  <c:v>24.001578498504646</c:v>
                </c:pt>
                <c:pt idx="115">
                  <c:v>24.001575014655462</c:v>
                </c:pt>
                <c:pt idx="116">
                  <c:v>24.001572267254446</c:v>
                </c:pt>
                <c:pt idx="117">
                  <c:v>24.001570063757235</c:v>
                </c:pt>
                <c:pt idx="118">
                  <c:v>24.001568256182193</c:v>
                </c:pt>
                <c:pt idx="119">
                  <c:v>24.001566730610769</c:v>
                </c:pt>
                <c:pt idx="120">
                  <c:v>24.001152560836381</c:v>
                </c:pt>
                <c:pt idx="121">
                  <c:v>24.001079691118925</c:v>
                </c:pt>
                <c:pt idx="122">
                  <c:v>24.001052280384314</c:v>
                </c:pt>
                <c:pt idx="123">
                  <c:v>24.001032561893965</c:v>
                </c:pt>
                <c:pt idx="124">
                  <c:v>24.001017674649841</c:v>
                </c:pt>
                <c:pt idx="125">
                  <c:v>24.001006125230138</c:v>
                </c:pt>
                <c:pt idx="126">
                  <c:v>24.000996669829959</c:v>
                </c:pt>
                <c:pt idx="127">
                  <c:v>24.000989078123954</c:v>
                </c:pt>
                <c:pt idx="128">
                  <c:v>24.000990247585079</c:v>
                </c:pt>
                <c:pt idx="129">
                  <c:v>24.000989110034272</c:v>
                </c:pt>
                <c:pt idx="130">
                  <c:v>24.00098607200292</c:v>
                </c:pt>
                <c:pt idx="131">
                  <c:v>24.000984401777206</c:v>
                </c:pt>
                <c:pt idx="132">
                  <c:v>24.001373321169488</c:v>
                </c:pt>
                <c:pt idx="133">
                  <c:v>24.001449950914687</c:v>
                </c:pt>
                <c:pt idx="134">
                  <c:v>24.00147849645381</c:v>
                </c:pt>
                <c:pt idx="135">
                  <c:v>24.001500203792538</c:v>
                </c:pt>
                <c:pt idx="136">
                  <c:v>24.001519238532058</c:v>
                </c:pt>
                <c:pt idx="137">
                  <c:v>24.001534873132762</c:v>
                </c:pt>
                <c:pt idx="138">
                  <c:v>24.001546117571394</c:v>
                </c:pt>
                <c:pt idx="139">
                  <c:v>24.001554489734492</c:v>
                </c:pt>
                <c:pt idx="140">
                  <c:v>24.001560773886904</c:v>
                </c:pt>
                <c:pt idx="141">
                  <c:v>24.001564788875459</c:v>
                </c:pt>
                <c:pt idx="142">
                  <c:v>24.001567859762954</c:v>
                </c:pt>
                <c:pt idx="143">
                  <c:v>24.001570035290413</c:v>
                </c:pt>
                <c:pt idx="144">
                  <c:v>24.001783482408648</c:v>
                </c:pt>
                <c:pt idx="145">
                  <c:v>24.001838334118894</c:v>
                </c:pt>
                <c:pt idx="146">
                  <c:v>24.001846337855817</c:v>
                </c:pt>
                <c:pt idx="147">
                  <c:v>24.001846793636052</c:v>
                </c:pt>
                <c:pt idx="148">
                  <c:v>24.001844779607634</c:v>
                </c:pt>
                <c:pt idx="149">
                  <c:v>24.001840790374811</c:v>
                </c:pt>
                <c:pt idx="150">
                  <c:v>24.001837370636039</c:v>
                </c:pt>
                <c:pt idx="151">
                  <c:v>24.001833900176646</c:v>
                </c:pt>
                <c:pt idx="152">
                  <c:v>24.001830021068013</c:v>
                </c:pt>
                <c:pt idx="153">
                  <c:v>24.001825858089475</c:v>
                </c:pt>
                <c:pt idx="154">
                  <c:v>24.001821606978133</c:v>
                </c:pt>
                <c:pt idx="155">
                  <c:v>24.001817264045403</c:v>
                </c:pt>
                <c:pt idx="156">
                  <c:v>24.001813464110178</c:v>
                </c:pt>
                <c:pt idx="157">
                  <c:v>24.001808900127745</c:v>
                </c:pt>
                <c:pt idx="158">
                  <c:v>24.001803524395875</c:v>
                </c:pt>
                <c:pt idx="159">
                  <c:v>24.001797900963957</c:v>
                </c:pt>
                <c:pt idx="160">
                  <c:v>24.001792117868739</c:v>
                </c:pt>
                <c:pt idx="161">
                  <c:v>24.001786230512852</c:v>
                </c:pt>
                <c:pt idx="162">
                  <c:v>24.001780776247127</c:v>
                </c:pt>
                <c:pt idx="163">
                  <c:v>24.001775553941652</c:v>
                </c:pt>
                <c:pt idx="164">
                  <c:v>24.001770380486125</c:v>
                </c:pt>
                <c:pt idx="165">
                  <c:v>24.001765209343148</c:v>
                </c:pt>
                <c:pt idx="166">
                  <c:v>24.001760039546358</c:v>
                </c:pt>
                <c:pt idx="167">
                  <c:v>24.001754866698263</c:v>
                </c:pt>
                <c:pt idx="168">
                  <c:v>24.001752264974009</c:v>
                </c:pt>
                <c:pt idx="169">
                  <c:v>24.001751055346691</c:v>
                </c:pt>
                <c:pt idx="170">
                  <c:v>24.001754115538112</c:v>
                </c:pt>
                <c:pt idx="171">
                  <c:v>24.001756498047538</c:v>
                </c:pt>
                <c:pt idx="172">
                  <c:v>24.001758313994699</c:v>
                </c:pt>
                <c:pt idx="173">
                  <c:v>24.001759624101382</c:v>
                </c:pt>
                <c:pt idx="174">
                  <c:v>24.001759258388876</c:v>
                </c:pt>
                <c:pt idx="175">
                  <c:v>24.001757965194539</c:v>
                </c:pt>
                <c:pt idx="176">
                  <c:v>24.001756407264118</c:v>
                </c:pt>
                <c:pt idx="177">
                  <c:v>24.001762536585019</c:v>
                </c:pt>
                <c:pt idx="178">
                  <c:v>24.001768558302459</c:v>
                </c:pt>
                <c:pt idx="179">
                  <c:v>24.00176944786271</c:v>
                </c:pt>
                <c:pt idx="180">
                  <c:v>24.001766150884382</c:v>
                </c:pt>
                <c:pt idx="181">
                  <c:v>24.00175919216413</c:v>
                </c:pt>
                <c:pt idx="182">
                  <c:v>24.001742016275124</c:v>
                </c:pt>
                <c:pt idx="183">
                  <c:v>24.001726725047259</c:v>
                </c:pt>
                <c:pt idx="184">
                  <c:v>24.001713592296191</c:v>
                </c:pt>
                <c:pt idx="185">
                  <c:v>24.00170177417435</c:v>
                </c:pt>
                <c:pt idx="186">
                  <c:v>24.001690714476211</c:v>
                </c:pt>
                <c:pt idx="187">
                  <c:v>24.001681052358975</c:v>
                </c:pt>
                <c:pt idx="188">
                  <c:v>24.001672520611013</c:v>
                </c:pt>
                <c:pt idx="189">
                  <c:v>24.001664752732221</c:v>
                </c:pt>
                <c:pt idx="190">
                  <c:v>24.001657571674759</c:v>
                </c:pt>
                <c:pt idx="191">
                  <c:v>24.001650859023311</c:v>
                </c:pt>
                <c:pt idx="192">
                  <c:v>24.001199192945766</c:v>
                </c:pt>
                <c:pt idx="193">
                  <c:v>24.001055149114936</c:v>
                </c:pt>
                <c:pt idx="194">
                  <c:v>24.00100501157862</c:v>
                </c:pt>
                <c:pt idx="195">
                  <c:v>24.000971507347987</c:v>
                </c:pt>
                <c:pt idx="196">
                  <c:v>24.000945794913278</c:v>
                </c:pt>
                <c:pt idx="197">
                  <c:v>24.000925351779774</c:v>
                </c:pt>
                <c:pt idx="198">
                  <c:v>24.000908101977391</c:v>
                </c:pt>
                <c:pt idx="199">
                  <c:v>24.000893624335038</c:v>
                </c:pt>
                <c:pt idx="200">
                  <c:v>24.000881589942665</c:v>
                </c:pt>
                <c:pt idx="201">
                  <c:v>24.000871520133497</c:v>
                </c:pt>
                <c:pt idx="202">
                  <c:v>24.000863060336457</c:v>
                </c:pt>
                <c:pt idx="203">
                  <c:v>24.000855941691448</c:v>
                </c:pt>
                <c:pt idx="204">
                  <c:v>24.000576180777784</c:v>
                </c:pt>
                <c:pt idx="205">
                  <c:v>24.000533357078059</c:v>
                </c:pt>
                <c:pt idx="206">
                  <c:v>24.000506491046504</c:v>
                </c:pt>
                <c:pt idx="207">
                  <c:v>24.000482918614885</c:v>
                </c:pt>
                <c:pt idx="208">
                  <c:v>24.000463484487206</c:v>
                </c:pt>
                <c:pt idx="209">
                  <c:v>24.000447143440702</c:v>
                </c:pt>
                <c:pt idx="210">
                  <c:v>24.00043300793196</c:v>
                </c:pt>
                <c:pt idx="211">
                  <c:v>24.000420134398762</c:v>
                </c:pt>
                <c:pt idx="212">
                  <c:v>24.000408382348084</c:v>
                </c:pt>
                <c:pt idx="213">
                  <c:v>24.000405330062023</c:v>
                </c:pt>
                <c:pt idx="214">
                  <c:v>24.000396133879335</c:v>
                </c:pt>
                <c:pt idx="215">
                  <c:v>24.000385319336694</c:v>
                </c:pt>
                <c:pt idx="216">
                  <c:v>24.000362609360852</c:v>
                </c:pt>
                <c:pt idx="217">
                  <c:v>24.000350533551586</c:v>
                </c:pt>
                <c:pt idx="218">
                  <c:v>24.000344947831064</c:v>
                </c:pt>
                <c:pt idx="219">
                  <c:v>24.000340225223727</c:v>
                </c:pt>
                <c:pt idx="220">
                  <c:v>24.000336281300363</c:v>
                </c:pt>
                <c:pt idx="221">
                  <c:v>24.000285245396398</c:v>
                </c:pt>
                <c:pt idx="222">
                  <c:v>24.000282383523885</c:v>
                </c:pt>
                <c:pt idx="223">
                  <c:v>24.000281500104041</c:v>
                </c:pt>
                <c:pt idx="224">
                  <c:v>24.000280969723377</c:v>
                </c:pt>
                <c:pt idx="225">
                  <c:v>24.000280754304669</c:v>
                </c:pt>
                <c:pt idx="226">
                  <c:v>24.000280713206848</c:v>
                </c:pt>
                <c:pt idx="227">
                  <c:v>24.000280822228554</c:v>
                </c:pt>
                <c:pt idx="228">
                  <c:v>24.000273086915747</c:v>
                </c:pt>
                <c:pt idx="229">
                  <c:v>24.00028479860109</c:v>
                </c:pt>
                <c:pt idx="230">
                  <c:v>23.998370415820538</c:v>
                </c:pt>
                <c:pt idx="231">
                  <c:v>23.994828900199316</c:v>
                </c:pt>
                <c:pt idx="232">
                  <c:v>23.990470652137073</c:v>
                </c:pt>
                <c:pt idx="233">
                  <c:v>23.985688390223178</c:v>
                </c:pt>
                <c:pt idx="234">
                  <c:v>23.980694030469916</c:v>
                </c:pt>
                <c:pt idx="235">
                  <c:v>23.97560251058642</c:v>
                </c:pt>
                <c:pt idx="236">
                  <c:v>23.97048822173679</c:v>
                </c:pt>
                <c:pt idx="237">
                  <c:v>23.96513631116229</c:v>
                </c:pt>
                <c:pt idx="238">
                  <c:v>23.959473983904886</c:v>
                </c:pt>
                <c:pt idx="239">
                  <c:v>23.953710140528514</c:v>
                </c:pt>
                <c:pt idx="240">
                  <c:v>23.968189993907952</c:v>
                </c:pt>
                <c:pt idx="241">
                  <c:v>23.966004789266492</c:v>
                </c:pt>
                <c:pt idx="242">
                  <c:v>23.9585611402808</c:v>
                </c:pt>
                <c:pt idx="243">
                  <c:v>23.948590336265706</c:v>
                </c:pt>
                <c:pt idx="244">
                  <c:v>23.937300690134219</c:v>
                </c:pt>
                <c:pt idx="245">
                  <c:v>23.925243841901818</c:v>
                </c:pt>
                <c:pt idx="246">
                  <c:v>23.912694843187882</c:v>
                </c:pt>
                <c:pt idx="247">
                  <c:v>23.899795223755888</c:v>
                </c:pt>
                <c:pt idx="248">
                  <c:v>23.886599917620817</c:v>
                </c:pt>
                <c:pt idx="249">
                  <c:v>23.873146186210768</c:v>
                </c:pt>
                <c:pt idx="250">
                  <c:v>23.859475342781668</c:v>
                </c:pt>
                <c:pt idx="251">
                  <c:v>23.845601442067107</c:v>
                </c:pt>
                <c:pt idx="252">
                  <c:v>23.833852796395828</c:v>
                </c:pt>
                <c:pt idx="253">
                  <c:v>23.823022337599021</c:v>
                </c:pt>
                <c:pt idx="254">
                  <c:v>23.812616558266214</c:v>
                </c:pt>
                <c:pt idx="255">
                  <c:v>23.802536003813291</c:v>
                </c:pt>
                <c:pt idx="256">
                  <c:v>23.79260885551205</c:v>
                </c:pt>
                <c:pt idx="257">
                  <c:v>23.782801970100678</c:v>
                </c:pt>
                <c:pt idx="258">
                  <c:v>23.77301475722491</c:v>
                </c:pt>
                <c:pt idx="259">
                  <c:v>23.763430094080942</c:v>
                </c:pt>
                <c:pt idx="260">
                  <c:v>23.753893224557928</c:v>
                </c:pt>
                <c:pt idx="261">
                  <c:v>23.744425115957235</c:v>
                </c:pt>
                <c:pt idx="262">
                  <c:v>23.735029144385699</c:v>
                </c:pt>
                <c:pt idx="263">
                  <c:v>23.725713298324798</c:v>
                </c:pt>
                <c:pt idx="264">
                  <c:v>23.716252593802142</c:v>
                </c:pt>
                <c:pt idx="265">
                  <c:v>23.706788911665768</c:v>
                </c:pt>
                <c:pt idx="266">
                  <c:v>23.697356085384271</c:v>
                </c:pt>
                <c:pt idx="267">
                  <c:v>23.687961588516181</c:v>
                </c:pt>
                <c:pt idx="268">
                  <c:v>23.678520863147316</c:v>
                </c:pt>
                <c:pt idx="269">
                  <c:v>23.669232246032493</c:v>
                </c:pt>
                <c:pt idx="270">
                  <c:v>23.659942011729207</c:v>
                </c:pt>
                <c:pt idx="271">
                  <c:v>23.650664117952655</c:v>
                </c:pt>
                <c:pt idx="272">
                  <c:v>23.641377055756468</c:v>
                </c:pt>
                <c:pt idx="273">
                  <c:v>23.632155263259833</c:v>
                </c:pt>
                <c:pt idx="274">
                  <c:v>23.622928964467647</c:v>
                </c:pt>
                <c:pt idx="275">
                  <c:v>23.613710263617236</c:v>
                </c:pt>
                <c:pt idx="276">
                  <c:v>23.604482690348103</c:v>
                </c:pt>
                <c:pt idx="277">
                  <c:v>23.595264952381594</c:v>
                </c:pt>
                <c:pt idx="278">
                  <c:v>23.586053955233204</c:v>
                </c:pt>
                <c:pt idx="279">
                  <c:v>23.576851435197373</c:v>
                </c:pt>
                <c:pt idx="280">
                  <c:v>23.567659600991799</c:v>
                </c:pt>
                <c:pt idx="281">
                  <c:v>23.558478673935472</c:v>
                </c:pt>
                <c:pt idx="282">
                  <c:v>23.549309789405324</c:v>
                </c:pt>
                <c:pt idx="283">
                  <c:v>23.540152637857872</c:v>
                </c:pt>
                <c:pt idx="284">
                  <c:v>23.531007906719726</c:v>
                </c:pt>
                <c:pt idx="285">
                  <c:v>23.521875153756515</c:v>
                </c:pt>
                <c:pt idx="286">
                  <c:v>23.512754858969473</c:v>
                </c:pt>
                <c:pt idx="287">
                  <c:v>23.503646541539631</c:v>
                </c:pt>
                <c:pt idx="288">
                  <c:v>23.494488880118901</c:v>
                </c:pt>
                <c:pt idx="289">
                  <c:v>23.485315815475122</c:v>
                </c:pt>
                <c:pt idx="290">
                  <c:v>23.476139250207158</c:v>
                </c:pt>
                <c:pt idx="291">
                  <c:v>23.46696375095668</c:v>
                </c:pt>
                <c:pt idx="292">
                  <c:v>23.457792187176807</c:v>
                </c:pt>
                <c:pt idx="293">
                  <c:v>23.448625271340422</c:v>
                </c:pt>
                <c:pt idx="294">
                  <c:v>23.439464100786847</c:v>
                </c:pt>
                <c:pt idx="295">
                  <c:v>23.430308648691369</c:v>
                </c:pt>
                <c:pt idx="296">
                  <c:v>23.421159572539487</c:v>
                </c:pt>
                <c:pt idx="297">
                  <c:v>23.412016650720812</c:v>
                </c:pt>
                <c:pt idx="298">
                  <c:v>23.402880360003284</c:v>
                </c:pt>
                <c:pt idx="299">
                  <c:v>23.393750446813979</c:v>
                </c:pt>
                <c:pt idx="300">
                  <c:v>23.385482343550251</c:v>
                </c:pt>
                <c:pt idx="301">
                  <c:v>23.377595319377097</c:v>
                </c:pt>
                <c:pt idx="302">
                  <c:v>23.369929377462778</c:v>
                </c:pt>
                <c:pt idx="303">
                  <c:v>23.362414847251305</c:v>
                </c:pt>
                <c:pt idx="304">
                  <c:v>23.355014755867966</c:v>
                </c:pt>
                <c:pt idx="305">
                  <c:v>23.347712148309618</c:v>
                </c:pt>
                <c:pt idx="306">
                  <c:v>23.340493732403576</c:v>
                </c:pt>
                <c:pt idx="307">
                  <c:v>23.333353293344675</c:v>
                </c:pt>
                <c:pt idx="308">
                  <c:v>23.326283370088625</c:v>
                </c:pt>
                <c:pt idx="309">
                  <c:v>23.319280647731798</c:v>
                </c:pt>
                <c:pt idx="310">
                  <c:v>23.312339817008343</c:v>
                </c:pt>
                <c:pt idx="311">
                  <c:v>23.30545865745361</c:v>
                </c:pt>
                <c:pt idx="312">
                  <c:v>23.297750475232654</c:v>
                </c:pt>
                <c:pt idx="313">
                  <c:v>23.289695826610384</c:v>
                </c:pt>
                <c:pt idx="314">
                  <c:v>23.281461574754797</c:v>
                </c:pt>
                <c:pt idx="315">
                  <c:v>23.273119570474595</c:v>
                </c:pt>
                <c:pt idx="316">
                  <c:v>23.264706296929756</c:v>
                </c:pt>
                <c:pt idx="317">
                  <c:v>23.256238599150109</c:v>
                </c:pt>
                <c:pt idx="318">
                  <c:v>23.247728386708733</c:v>
                </c:pt>
                <c:pt idx="319">
                  <c:v>23.239181321363965</c:v>
                </c:pt>
                <c:pt idx="320">
                  <c:v>23.230603359760238</c:v>
                </c:pt>
                <c:pt idx="321">
                  <c:v>23.221997273993068</c:v>
                </c:pt>
                <c:pt idx="322">
                  <c:v>23.213366986975604</c:v>
                </c:pt>
                <c:pt idx="323">
                  <c:v>23.204714218665803</c:v>
                </c:pt>
                <c:pt idx="324">
                  <c:v>23.197107122554375</c:v>
                </c:pt>
                <c:pt idx="325">
                  <c:v>23.190144331868495</c:v>
                </c:pt>
                <c:pt idx="326">
                  <c:v>23.183312691904881</c:v>
                </c:pt>
                <c:pt idx="327">
                  <c:v>23.176592725016004</c:v>
                </c:pt>
                <c:pt idx="328">
                  <c:v>23.16992368272388</c:v>
                </c:pt>
                <c:pt idx="329">
                  <c:v>23.163311310323458</c:v>
                </c:pt>
                <c:pt idx="330">
                  <c:v>23.156647614288485</c:v>
                </c:pt>
                <c:pt idx="331">
                  <c:v>23.150135151699253</c:v>
                </c:pt>
                <c:pt idx="332">
                  <c:v>23.143647304647534</c:v>
                </c:pt>
                <c:pt idx="333">
                  <c:v>23.137193736688008</c:v>
                </c:pt>
                <c:pt idx="334">
                  <c:v>23.148466792463619</c:v>
                </c:pt>
                <c:pt idx="335">
                  <c:v>23.166053128583933</c:v>
                </c:pt>
                <c:pt idx="336">
                  <c:v>23.183921534373326</c:v>
                </c:pt>
                <c:pt idx="337">
                  <c:v>23.191591639845338</c:v>
                </c:pt>
                <c:pt idx="338">
                  <c:v>23.196771702301746</c:v>
                </c:pt>
                <c:pt idx="339">
                  <c:v>23.202884644604424</c:v>
                </c:pt>
                <c:pt idx="340">
                  <c:v>23.208506062758612</c:v>
                </c:pt>
                <c:pt idx="341">
                  <c:v>23.213610831428223</c:v>
                </c:pt>
                <c:pt idx="342">
                  <c:v>23.218793867181628</c:v>
                </c:pt>
                <c:pt idx="343">
                  <c:v>23.224226788060555</c:v>
                </c:pt>
                <c:pt idx="344">
                  <c:v>23.229315712295403</c:v>
                </c:pt>
                <c:pt idx="345">
                  <c:v>23.234139761740227</c:v>
                </c:pt>
                <c:pt idx="346">
                  <c:v>23.239097861989073</c:v>
                </c:pt>
                <c:pt idx="347">
                  <c:v>23.244399253784664</c:v>
                </c:pt>
                <c:pt idx="348">
                  <c:v>23.254240323669435</c:v>
                </c:pt>
                <c:pt idx="349">
                  <c:v>23.266307856226749</c:v>
                </c:pt>
                <c:pt idx="350">
                  <c:v>23.276722379282898</c:v>
                </c:pt>
                <c:pt idx="351">
                  <c:v>23.283081345677381</c:v>
                </c:pt>
                <c:pt idx="352">
                  <c:v>23.289841134176992</c:v>
                </c:pt>
                <c:pt idx="353">
                  <c:v>23.296991191580588</c:v>
                </c:pt>
                <c:pt idx="354">
                  <c:v>23.30428481109038</c:v>
                </c:pt>
                <c:pt idx="355">
                  <c:v>23.311602330385888</c:v>
                </c:pt>
                <c:pt idx="356">
                  <c:v>23.31888335446866</c:v>
                </c:pt>
                <c:pt idx="357">
                  <c:v>23.326309540640842</c:v>
                </c:pt>
                <c:pt idx="358">
                  <c:v>23.333907872702724</c:v>
                </c:pt>
                <c:pt idx="359">
                  <c:v>23.341639301858599</c:v>
                </c:pt>
                <c:pt idx="360">
                  <c:v>23.753204941815827</c:v>
                </c:pt>
                <c:pt idx="361">
                  <c:v>23.998437022663307</c:v>
                </c:pt>
                <c:pt idx="362">
                  <c:v>24.000661211087564</c:v>
                </c:pt>
                <c:pt idx="363">
                  <c:v>24.000786302317596</c:v>
                </c:pt>
                <c:pt idx="364">
                  <c:v>24.000895758947998</c:v>
                </c:pt>
                <c:pt idx="365">
                  <c:v>24.000999029723328</c:v>
                </c:pt>
                <c:pt idx="366">
                  <c:v>24.001094694538196</c:v>
                </c:pt>
                <c:pt idx="367">
                  <c:v>24.001182943045237</c:v>
                </c:pt>
                <c:pt idx="368">
                  <c:v>24.001264073238108</c:v>
                </c:pt>
                <c:pt idx="369">
                  <c:v>24.001338210784308</c:v>
                </c:pt>
                <c:pt idx="370">
                  <c:v>24.001405763597859</c:v>
                </c:pt>
                <c:pt idx="371">
                  <c:v>24.001467071302422</c:v>
                </c:pt>
                <c:pt idx="372">
                  <c:v>24.001517776253564</c:v>
                </c:pt>
                <c:pt idx="373">
                  <c:v>24.001554609986997</c:v>
                </c:pt>
                <c:pt idx="374">
                  <c:v>24.001689544579509</c:v>
                </c:pt>
                <c:pt idx="375">
                  <c:v>24.001721828050499</c:v>
                </c:pt>
                <c:pt idx="376">
                  <c:v>24.001746536691961</c:v>
                </c:pt>
                <c:pt idx="377">
                  <c:v>24.001771600285593</c:v>
                </c:pt>
                <c:pt idx="378">
                  <c:v>24.001792718826067</c:v>
                </c:pt>
                <c:pt idx="379">
                  <c:v>24.00181106327279</c:v>
                </c:pt>
                <c:pt idx="380">
                  <c:v>24.001827388827738</c:v>
                </c:pt>
                <c:pt idx="381">
                  <c:v>24.001841871500407</c:v>
                </c:pt>
                <c:pt idx="382">
                  <c:v>24.001854657299177</c:v>
                </c:pt>
                <c:pt idx="383">
                  <c:v>24.00186587827735</c:v>
                </c:pt>
                <c:pt idx="384">
                  <c:v>24.001875919434966</c:v>
                </c:pt>
                <c:pt idx="385">
                  <c:v>24.001884196299933</c:v>
                </c:pt>
                <c:pt idx="386">
                  <c:v>24.001891102065358</c:v>
                </c:pt>
                <c:pt idx="387">
                  <c:v>24.001896495983598</c:v>
                </c:pt>
                <c:pt idx="388">
                  <c:v>24.001900561022357</c:v>
                </c:pt>
                <c:pt idx="389">
                  <c:v>24.001903445288622</c:v>
                </c:pt>
                <c:pt idx="390">
                  <c:v>24.001904019654461</c:v>
                </c:pt>
                <c:pt idx="391">
                  <c:v>24.001904301360938</c:v>
                </c:pt>
                <c:pt idx="392">
                  <c:v>24.001903830153939</c:v>
                </c:pt>
                <c:pt idx="393">
                  <c:v>24.001902689446922</c:v>
                </c:pt>
                <c:pt idx="394">
                  <c:v>24.001900988656743</c:v>
                </c:pt>
                <c:pt idx="395">
                  <c:v>24.001898799881154</c:v>
                </c:pt>
                <c:pt idx="396">
                  <c:v>24.001670638379018</c:v>
                </c:pt>
                <c:pt idx="397">
                  <c:v>24.001616679170905</c:v>
                </c:pt>
                <c:pt idx="398">
                  <c:v>24.001600248408302</c:v>
                </c:pt>
                <c:pt idx="399">
                  <c:v>24.00159046500351</c:v>
                </c:pt>
                <c:pt idx="400">
                  <c:v>24.001583713403594</c:v>
                </c:pt>
                <c:pt idx="401">
                  <c:v>24.001579054015618</c:v>
                </c:pt>
                <c:pt idx="402">
                  <c:v>24.001575569175696</c:v>
                </c:pt>
                <c:pt idx="403">
                  <c:v>24.001573015809669</c:v>
                </c:pt>
                <c:pt idx="404">
                  <c:v>24.001571178573865</c:v>
                </c:pt>
                <c:pt idx="405">
                  <c:v>24.001569868913236</c:v>
                </c:pt>
                <c:pt idx="406">
                  <c:v>24.001568933848205</c:v>
                </c:pt>
                <c:pt idx="407">
                  <c:v>24.001568258004543</c:v>
                </c:pt>
                <c:pt idx="408">
                  <c:v>24.001158842989852</c:v>
                </c:pt>
                <c:pt idx="409">
                  <c:v>24.001081743567642</c:v>
                </c:pt>
                <c:pt idx="410">
                  <c:v>24.001053418562943</c:v>
                </c:pt>
                <c:pt idx="411">
                  <c:v>24.001033388177248</c:v>
                </c:pt>
                <c:pt idx="412">
                  <c:v>24.001018213363842</c:v>
                </c:pt>
                <c:pt idx="413">
                  <c:v>24.001006387490481</c:v>
                </c:pt>
                <c:pt idx="414">
                  <c:v>24.000996756755423</c:v>
                </c:pt>
                <c:pt idx="415">
                  <c:v>24.000988941176843</c:v>
                </c:pt>
                <c:pt idx="416">
                  <c:v>24.000989925619944</c:v>
                </c:pt>
                <c:pt idx="417">
                  <c:v>24.000988312133071</c:v>
                </c:pt>
                <c:pt idx="418">
                  <c:v>24.000984681152374</c:v>
                </c:pt>
                <c:pt idx="419">
                  <c:v>24.000981901360568</c:v>
                </c:pt>
                <c:pt idx="420">
                  <c:v>24.001361530853469</c:v>
                </c:pt>
                <c:pt idx="421">
                  <c:v>24.001439948137943</c:v>
                </c:pt>
                <c:pt idx="422">
                  <c:v>24.001466492081232</c:v>
                </c:pt>
                <c:pt idx="423">
                  <c:v>24.001486170011294</c:v>
                </c:pt>
                <c:pt idx="424">
                  <c:v>24.001503865076018</c:v>
                </c:pt>
                <c:pt idx="425">
                  <c:v>24.001518450279342</c:v>
                </c:pt>
                <c:pt idx="426">
                  <c:v>24.001530216139361</c:v>
                </c:pt>
                <c:pt idx="427">
                  <c:v>24.001538968772184</c:v>
                </c:pt>
                <c:pt idx="428">
                  <c:v>24.001546718053593</c:v>
                </c:pt>
                <c:pt idx="429">
                  <c:v>24.001553162615519</c:v>
                </c:pt>
                <c:pt idx="430">
                  <c:v>24.001558288949749</c:v>
                </c:pt>
                <c:pt idx="431">
                  <c:v>24.001562353653227</c:v>
                </c:pt>
                <c:pt idx="432">
                  <c:v>24.001774609157458</c:v>
                </c:pt>
                <c:pt idx="433">
                  <c:v>24.001834856535773</c:v>
                </c:pt>
                <c:pt idx="434">
                  <c:v>24.001844532882831</c:v>
                </c:pt>
                <c:pt idx="435">
                  <c:v>24.001846167658208</c:v>
                </c:pt>
                <c:pt idx="436">
                  <c:v>24.00184478888853</c:v>
                </c:pt>
                <c:pt idx="437">
                  <c:v>24.001841652561005</c:v>
                </c:pt>
                <c:pt idx="438">
                  <c:v>24.001837222598521</c:v>
                </c:pt>
                <c:pt idx="439">
                  <c:v>24.001832043038423</c:v>
                </c:pt>
                <c:pt idx="440">
                  <c:v>24.001826519794598</c:v>
                </c:pt>
                <c:pt idx="441">
                  <c:v>24.001820857446475</c:v>
                </c:pt>
                <c:pt idx="442">
                  <c:v>24.001815204923158</c:v>
                </c:pt>
                <c:pt idx="443">
                  <c:v>24.00180963908107</c:v>
                </c:pt>
                <c:pt idx="444">
                  <c:v>24.001807264615717</c:v>
                </c:pt>
                <c:pt idx="445">
                  <c:v>24.001804532211821</c:v>
                </c:pt>
                <c:pt idx="446">
                  <c:v>24.001801008145087</c:v>
                </c:pt>
                <c:pt idx="447">
                  <c:v>24.001797315441916</c:v>
                </c:pt>
                <c:pt idx="448">
                  <c:v>24.001793519631118</c:v>
                </c:pt>
                <c:pt idx="449">
                  <c:v>24.001789672666792</c:v>
                </c:pt>
                <c:pt idx="450">
                  <c:v>24.001785503214357</c:v>
                </c:pt>
                <c:pt idx="451">
                  <c:v>24.001781201776577</c:v>
                </c:pt>
                <c:pt idx="452">
                  <c:v>24.001776950478572</c:v>
                </c:pt>
                <c:pt idx="453">
                  <c:v>24.001772791465161</c:v>
                </c:pt>
                <c:pt idx="454">
                  <c:v>24.001768749851649</c:v>
                </c:pt>
                <c:pt idx="455">
                  <c:v>24.001764821649175</c:v>
                </c:pt>
                <c:pt idx="456">
                  <c:v>24.001756744866455</c:v>
                </c:pt>
                <c:pt idx="457">
                  <c:v>24.001751021135497</c:v>
                </c:pt>
                <c:pt idx="458">
                  <c:v>24.001751005633064</c:v>
                </c:pt>
                <c:pt idx="459">
                  <c:v>24.001751069094563</c:v>
                </c:pt>
                <c:pt idx="460">
                  <c:v>24.001751134950105</c:v>
                </c:pt>
                <c:pt idx="461">
                  <c:v>24.001751165298042</c:v>
                </c:pt>
                <c:pt idx="462">
                  <c:v>24.001749092490787</c:v>
                </c:pt>
                <c:pt idx="463">
                  <c:v>24.001747501905946</c:v>
                </c:pt>
                <c:pt idx="464">
                  <c:v>24.001746620502704</c:v>
                </c:pt>
                <c:pt idx="465">
                  <c:v>24.001754987558531</c:v>
                </c:pt>
                <c:pt idx="466">
                  <c:v>24.001762772475477</c:v>
                </c:pt>
                <c:pt idx="467">
                  <c:v>24.00176482470372</c:v>
                </c:pt>
                <c:pt idx="468">
                  <c:v>24.001767017053112</c:v>
                </c:pt>
                <c:pt idx="469">
                  <c:v>24.001765466696156</c:v>
                </c:pt>
                <c:pt idx="470">
                  <c:v>24.001755203351301</c:v>
                </c:pt>
                <c:pt idx="471">
                  <c:v>24.001745532268323</c:v>
                </c:pt>
                <c:pt idx="472">
                  <c:v>24.001736668875036</c:v>
                </c:pt>
                <c:pt idx="473">
                  <c:v>24.001728639563126</c:v>
                </c:pt>
                <c:pt idx="474">
                  <c:v>24.001720894510058</c:v>
                </c:pt>
                <c:pt idx="475">
                  <c:v>24.001714316381367</c:v>
                </c:pt>
                <c:pt idx="476">
                  <c:v>24.001708737185869</c:v>
                </c:pt>
                <c:pt idx="477">
                  <c:v>24.001703817474354</c:v>
                </c:pt>
                <c:pt idx="478">
                  <c:v>24.001699372860269</c:v>
                </c:pt>
                <c:pt idx="479">
                  <c:v>24.001695289563802</c:v>
                </c:pt>
                <c:pt idx="480">
                  <c:v>24.001234577721426</c:v>
                </c:pt>
                <c:pt idx="481">
                  <c:v>24.001085974880905</c:v>
                </c:pt>
                <c:pt idx="482">
                  <c:v>24.001037166777614</c:v>
                </c:pt>
                <c:pt idx="483">
                  <c:v>24.001005740702396</c:v>
                </c:pt>
                <c:pt idx="484">
                  <c:v>24.000982052079006</c:v>
                </c:pt>
                <c:pt idx="485">
                  <c:v>24.000963512299386</c:v>
                </c:pt>
                <c:pt idx="486">
                  <c:v>24.000947937362632</c:v>
                </c:pt>
                <c:pt idx="487">
                  <c:v>24.000934958944008</c:v>
                </c:pt>
                <c:pt idx="488">
                  <c:v>24.00092432879071</c:v>
                </c:pt>
                <c:pt idx="489">
                  <c:v>24.000915533409465</c:v>
                </c:pt>
                <c:pt idx="490">
                  <c:v>24.000906016634211</c:v>
                </c:pt>
                <c:pt idx="491">
                  <c:v>24.000899176990121</c:v>
                </c:pt>
                <c:pt idx="492">
                  <c:v>24.000727993225642</c:v>
                </c:pt>
                <c:pt idx="493">
                  <c:v>24.000708967923586</c:v>
                </c:pt>
                <c:pt idx="494">
                  <c:v>24.000703056109138</c:v>
                </c:pt>
                <c:pt idx="495">
                  <c:v>24.000694552260374</c:v>
                </c:pt>
                <c:pt idx="496">
                  <c:v>24.00068605103586</c:v>
                </c:pt>
                <c:pt idx="497">
                  <c:v>24.000677692126281</c:v>
                </c:pt>
                <c:pt idx="498">
                  <c:v>24.000670425701632</c:v>
                </c:pt>
                <c:pt idx="499">
                  <c:v>24.000661701971829</c:v>
                </c:pt>
                <c:pt idx="500">
                  <c:v>24.00066558917127</c:v>
                </c:pt>
                <c:pt idx="501">
                  <c:v>24.000656298224023</c:v>
                </c:pt>
                <c:pt idx="502">
                  <c:v>24.000645341833181</c:v>
                </c:pt>
                <c:pt idx="503">
                  <c:v>24.000634333881266</c:v>
                </c:pt>
                <c:pt idx="504">
                  <c:v>24.000605135390096</c:v>
                </c:pt>
                <c:pt idx="505">
                  <c:v>24.000585880232901</c:v>
                </c:pt>
                <c:pt idx="506">
                  <c:v>24.000577332333705</c:v>
                </c:pt>
                <c:pt idx="507">
                  <c:v>24.000571363395771</c:v>
                </c:pt>
                <c:pt idx="508">
                  <c:v>24.000566405516945</c:v>
                </c:pt>
                <c:pt idx="509">
                  <c:v>24.000562482117104</c:v>
                </c:pt>
                <c:pt idx="510">
                  <c:v>24.000559291064032</c:v>
                </c:pt>
                <c:pt idx="511">
                  <c:v>24.000556716089296</c:v>
                </c:pt>
                <c:pt idx="512">
                  <c:v>24.000554528955195</c:v>
                </c:pt>
                <c:pt idx="513">
                  <c:v>24.000447907124904</c:v>
                </c:pt>
                <c:pt idx="514">
                  <c:v>24.00045032075845</c:v>
                </c:pt>
                <c:pt idx="515">
                  <c:v>24.000455387922052</c:v>
                </c:pt>
                <c:pt idx="516">
                  <c:v>24.00044758798235</c:v>
                </c:pt>
                <c:pt idx="517">
                  <c:v>24.00046018669109</c:v>
                </c:pt>
                <c:pt idx="518">
                  <c:v>24.000464703876595</c:v>
                </c:pt>
                <c:pt idx="519">
                  <c:v>23.999161688379221</c:v>
                </c:pt>
                <c:pt idx="520">
                  <c:v>23.996099439874381</c:v>
                </c:pt>
                <c:pt idx="521">
                  <c:v>23.992144926231092</c:v>
                </c:pt>
                <c:pt idx="522">
                  <c:v>23.987709513945703</c:v>
                </c:pt>
                <c:pt idx="523">
                  <c:v>23.983017931508869</c:v>
                </c:pt>
                <c:pt idx="524">
                  <c:v>23.978194843097452</c:v>
                </c:pt>
                <c:pt idx="525">
                  <c:v>23.973310223020565</c:v>
                </c:pt>
                <c:pt idx="526">
                  <c:v>23.968404004545711</c:v>
                </c:pt>
                <c:pt idx="527">
                  <c:v>23.963498892086328</c:v>
                </c:pt>
                <c:pt idx="528">
                  <c:v>23.986852276947058</c:v>
                </c:pt>
                <c:pt idx="529">
                  <c:v>24.000174962571126</c:v>
                </c:pt>
                <c:pt idx="530">
                  <c:v>23.999993551369993</c:v>
                </c:pt>
                <c:pt idx="531">
                  <c:v>23.996391478653969</c:v>
                </c:pt>
                <c:pt idx="532">
                  <c:v>23.991216597046694</c:v>
                </c:pt>
                <c:pt idx="533">
                  <c:v>23.985259693532306</c:v>
                </c:pt>
                <c:pt idx="534">
                  <c:v>23.978893642824371</c:v>
                </c:pt>
                <c:pt idx="535">
                  <c:v>23.972281566966462</c:v>
                </c:pt>
                <c:pt idx="536">
                  <c:v>23.965518192562541</c:v>
                </c:pt>
                <c:pt idx="537">
                  <c:v>23.958642943815402</c:v>
                </c:pt>
                <c:pt idx="538">
                  <c:v>23.951690144275712</c:v>
                </c:pt>
                <c:pt idx="539">
                  <c:v>23.944671973807321</c:v>
                </c:pt>
                <c:pt idx="540">
                  <c:v>23.93730646860471</c:v>
                </c:pt>
                <c:pt idx="541">
                  <c:v>23.929762173755531</c:v>
                </c:pt>
                <c:pt idx="542">
                  <c:v>23.922120853046469</c:v>
                </c:pt>
                <c:pt idx="543">
                  <c:v>23.91440826263446</c:v>
                </c:pt>
                <c:pt idx="544">
                  <c:v>23.906645297851746</c:v>
                </c:pt>
                <c:pt idx="545">
                  <c:v>23.898843498254461</c:v>
                </c:pt>
                <c:pt idx="546">
                  <c:v>23.891006793043751</c:v>
                </c:pt>
                <c:pt idx="547">
                  <c:v>23.883133112911615</c:v>
                </c:pt>
                <c:pt idx="548">
                  <c:v>23.875240402599939</c:v>
                </c:pt>
                <c:pt idx="549">
                  <c:v>23.86732847186239</c:v>
                </c:pt>
                <c:pt idx="550">
                  <c:v>23.859398066358192</c:v>
                </c:pt>
                <c:pt idx="551">
                  <c:v>23.851453336338736</c:v>
                </c:pt>
                <c:pt idx="552">
                  <c:v>23.843432177723198</c:v>
                </c:pt>
                <c:pt idx="553">
                  <c:v>23.835363879942825</c:v>
                </c:pt>
                <c:pt idx="554">
                  <c:v>23.827263038375079</c:v>
                </c:pt>
                <c:pt idx="555">
                  <c:v>23.819138565039051</c:v>
                </c:pt>
                <c:pt idx="556">
                  <c:v>23.810999085981017</c:v>
                </c:pt>
                <c:pt idx="557">
                  <c:v>23.802846764438183</c:v>
                </c:pt>
                <c:pt idx="558">
                  <c:v>23.794686399660353</c:v>
                </c:pt>
                <c:pt idx="559">
                  <c:v>23.786518518507886</c:v>
                </c:pt>
                <c:pt idx="560">
                  <c:v>23.778346553369083</c:v>
                </c:pt>
                <c:pt idx="561">
                  <c:v>23.770170558465505</c:v>
                </c:pt>
                <c:pt idx="562">
                  <c:v>23.76199325879011</c:v>
                </c:pt>
                <c:pt idx="563">
                  <c:v>23.753814555190075</c:v>
                </c:pt>
                <c:pt idx="564">
                  <c:v>23.74565885227976</c:v>
                </c:pt>
                <c:pt idx="565">
                  <c:v>23.737511475595312</c:v>
                </c:pt>
                <c:pt idx="566">
                  <c:v>23.729369416286815</c:v>
                </c:pt>
                <c:pt idx="567">
                  <c:v>23.72123034783553</c:v>
                </c:pt>
                <c:pt idx="568">
                  <c:v>23.713094974554654</c:v>
                </c:pt>
                <c:pt idx="569">
                  <c:v>23.704962736058906</c:v>
                </c:pt>
                <c:pt idx="570">
                  <c:v>23.696834809924741</c:v>
                </c:pt>
                <c:pt idx="571">
                  <c:v>23.688710962611093</c:v>
                </c:pt>
                <c:pt idx="572">
                  <c:v>23.680592281664993</c:v>
                </c:pt>
                <c:pt idx="573">
                  <c:v>23.672478545945328</c:v>
                </c:pt>
                <c:pt idx="574">
                  <c:v>23.664370471574244</c:v>
                </c:pt>
                <c:pt idx="575">
                  <c:v>23.656267759346036</c:v>
                </c:pt>
                <c:pt idx="576">
                  <c:v>23.648453357485028</c:v>
                </c:pt>
                <c:pt idx="577">
                  <c:v>23.640800514371549</c:v>
                </c:pt>
                <c:pt idx="578">
                  <c:v>23.633244582683453</c:v>
                </c:pt>
                <c:pt idx="579">
                  <c:v>23.625755402101667</c:v>
                </c:pt>
                <c:pt idx="580">
                  <c:v>23.618317448824186</c:v>
                </c:pt>
                <c:pt idx="581">
                  <c:v>23.61092345686782</c:v>
                </c:pt>
                <c:pt idx="582">
                  <c:v>23.603568177646373</c:v>
                </c:pt>
                <c:pt idx="583">
                  <c:v>23.596248997273985</c:v>
                </c:pt>
                <c:pt idx="584">
                  <c:v>23.588963089983348</c:v>
                </c:pt>
                <c:pt idx="585">
                  <c:v>23.581709078122397</c:v>
                </c:pt>
                <c:pt idx="586">
                  <c:v>23.574484965393886</c:v>
                </c:pt>
                <c:pt idx="587">
                  <c:v>23.567289850582245</c:v>
                </c:pt>
                <c:pt idx="588">
                  <c:v>23.559796314168093</c:v>
                </c:pt>
                <c:pt idx="589">
                  <c:v>23.552178836783316</c:v>
                </c:pt>
                <c:pt idx="590">
                  <c:v>23.544497045702016</c:v>
                </c:pt>
                <c:pt idx="591">
                  <c:v>23.536788617467099</c:v>
                </c:pt>
                <c:pt idx="592">
                  <c:v>23.529059988217629</c:v>
                </c:pt>
                <c:pt idx="593">
                  <c:v>23.521315531250767</c:v>
                </c:pt>
                <c:pt idx="594">
                  <c:v>23.513566908511702</c:v>
                </c:pt>
                <c:pt idx="595">
                  <c:v>23.505810483130833</c:v>
                </c:pt>
                <c:pt idx="596">
                  <c:v>23.498046525778996</c:v>
                </c:pt>
                <c:pt idx="597">
                  <c:v>23.490276221752826</c:v>
                </c:pt>
                <c:pt idx="598">
                  <c:v>23.482501460746708</c:v>
                </c:pt>
                <c:pt idx="599">
                  <c:v>23.47472245871834</c:v>
                </c:pt>
                <c:pt idx="600">
                  <c:v>23.467631770499501</c:v>
                </c:pt>
                <c:pt idx="601">
                  <c:v>23.460850139038229</c:v>
                </c:pt>
                <c:pt idx="602">
                  <c:v>23.454255349921265</c:v>
                </c:pt>
                <c:pt idx="603">
                  <c:v>23.44779348448213</c:v>
                </c:pt>
                <c:pt idx="604">
                  <c:v>23.441507683130059</c:v>
                </c:pt>
                <c:pt idx="605">
                  <c:v>23.435316232578725</c:v>
                </c:pt>
                <c:pt idx="606">
                  <c:v>23.42918244527068</c:v>
                </c:pt>
                <c:pt idx="607">
                  <c:v>23.423105880089711</c:v>
                </c:pt>
                <c:pt idx="608">
                  <c:v>23.417083084864995</c:v>
                </c:pt>
                <c:pt idx="609">
                  <c:v>23.411113563923628</c:v>
                </c:pt>
                <c:pt idx="610">
                  <c:v>23.405194300098902</c:v>
                </c:pt>
                <c:pt idx="611">
                  <c:v>23.39934417164152</c:v>
                </c:pt>
                <c:pt idx="612">
                  <c:v>23.393171947388588</c:v>
                </c:pt>
                <c:pt idx="613">
                  <c:v>23.387087548242423</c:v>
                </c:pt>
                <c:pt idx="614">
                  <c:v>23.380840515921477</c:v>
                </c:pt>
                <c:pt idx="615">
                  <c:v>23.37451634154106</c:v>
                </c:pt>
                <c:pt idx="616">
                  <c:v>23.368152388547546</c:v>
                </c:pt>
                <c:pt idx="617">
                  <c:v>23.361768190500541</c:v>
                </c:pt>
                <c:pt idx="618">
                  <c:v>23.355374542105338</c:v>
                </c:pt>
                <c:pt idx="619">
                  <c:v>23.348977673498396</c:v>
                </c:pt>
                <c:pt idx="620">
                  <c:v>23.342581446286029</c:v>
                </c:pt>
                <c:pt idx="621">
                  <c:v>23.336188409688052</c:v>
                </c:pt>
                <c:pt idx="622">
                  <c:v>23.343961567636622</c:v>
                </c:pt>
                <c:pt idx="623">
                  <c:v>23.355951437104924</c:v>
                </c:pt>
                <c:pt idx="624">
                  <c:v>23.368362803061729</c:v>
                </c:pt>
                <c:pt idx="625">
                  <c:v>23.381549918014954</c:v>
                </c:pt>
                <c:pt idx="626">
                  <c:v>23.39576140697049</c:v>
                </c:pt>
                <c:pt idx="627">
                  <c:v>23.410988943108354</c:v>
                </c:pt>
                <c:pt idx="628">
                  <c:v>23.416924476904903</c:v>
                </c:pt>
                <c:pt idx="629">
                  <c:v>23.422972368654818</c:v>
                </c:pt>
                <c:pt idx="630">
                  <c:v>23.429884197000082</c:v>
                </c:pt>
                <c:pt idx="631">
                  <c:v>23.435974769671127</c:v>
                </c:pt>
                <c:pt idx="632">
                  <c:v>23.440698643612155</c:v>
                </c:pt>
                <c:pt idx="633">
                  <c:v>23.444576271782083</c:v>
                </c:pt>
                <c:pt idx="634">
                  <c:v>23.448137463652646</c:v>
                </c:pt>
                <c:pt idx="635">
                  <c:v>23.451727261216256</c:v>
                </c:pt>
                <c:pt idx="636">
                  <c:v>23.456085681403799</c:v>
                </c:pt>
                <c:pt idx="637">
                  <c:v>23.461942403467777</c:v>
                </c:pt>
                <c:pt idx="638">
                  <c:v>23.467987222230484</c:v>
                </c:pt>
                <c:pt idx="639">
                  <c:v>23.474373816186883</c:v>
                </c:pt>
                <c:pt idx="640">
                  <c:v>23.481178254500765</c:v>
                </c:pt>
                <c:pt idx="641">
                  <c:v>23.48842487989069</c:v>
                </c:pt>
                <c:pt idx="642">
                  <c:v>23.49701617849006</c:v>
                </c:pt>
                <c:pt idx="643">
                  <c:v>23.505326343643901</c:v>
                </c:pt>
                <c:pt idx="644">
                  <c:v>23.510028265738821</c:v>
                </c:pt>
                <c:pt idx="645">
                  <c:v>23.514901382463318</c:v>
                </c:pt>
                <c:pt idx="646">
                  <c:v>23.519921510406292</c:v>
                </c:pt>
                <c:pt idx="647">
                  <c:v>23.522665298172182</c:v>
                </c:pt>
                <c:pt idx="648">
                  <c:v>23.834851490490347</c:v>
                </c:pt>
                <c:pt idx="649">
                  <c:v>23.998971932097557</c:v>
                </c:pt>
                <c:pt idx="650">
                  <c:v>24.001136164923928</c:v>
                </c:pt>
                <c:pt idx="651">
                  <c:v>24.0012392997143</c:v>
                </c:pt>
                <c:pt idx="652">
                  <c:v>24.001310937326636</c:v>
                </c:pt>
                <c:pt idx="653">
                  <c:v>24.001375288730394</c:v>
                </c:pt>
                <c:pt idx="654">
                  <c:v>24.001433293992722</c:v>
                </c:pt>
                <c:pt idx="655">
                  <c:v>24.001485941892732</c:v>
                </c:pt>
                <c:pt idx="656">
                  <c:v>24.001534067373999</c:v>
                </c:pt>
                <c:pt idx="657">
                  <c:v>24.00157764475491</c:v>
                </c:pt>
                <c:pt idx="658">
                  <c:v>24.001617591058057</c:v>
                </c:pt>
                <c:pt idx="659">
                  <c:v>24.001654080100845</c:v>
                </c:pt>
                <c:pt idx="660">
                  <c:v>24.001689473910581</c:v>
                </c:pt>
                <c:pt idx="661">
                  <c:v>24.001702000491491</c:v>
                </c:pt>
                <c:pt idx="662">
                  <c:v>24.001722533862534</c:v>
                </c:pt>
                <c:pt idx="663">
                  <c:v>24.001748813564763</c:v>
                </c:pt>
                <c:pt idx="664">
                  <c:v>24.001774313029809</c:v>
                </c:pt>
                <c:pt idx="665">
                  <c:v>24.001798167395354</c:v>
                </c:pt>
                <c:pt idx="666">
                  <c:v>24.001819765406569</c:v>
                </c:pt>
                <c:pt idx="667">
                  <c:v>24.001839353860326</c:v>
                </c:pt>
                <c:pt idx="668">
                  <c:v>24.001856043135316</c:v>
                </c:pt>
                <c:pt idx="669">
                  <c:v>24.001872183561058</c:v>
                </c:pt>
                <c:pt idx="670">
                  <c:v>24.00188681583035</c:v>
                </c:pt>
                <c:pt idx="671">
                  <c:v>24.001899964129624</c:v>
                </c:pt>
                <c:pt idx="672">
                  <c:v>24.001909924811375</c:v>
                </c:pt>
                <c:pt idx="673">
                  <c:v>24.001918790840744</c:v>
                </c:pt>
                <c:pt idx="674">
                  <c:v>24.001926934370847</c:v>
                </c:pt>
                <c:pt idx="675">
                  <c:v>24.00193407359486</c:v>
                </c:pt>
                <c:pt idx="676">
                  <c:v>24.001940281196635</c:v>
                </c:pt>
                <c:pt idx="677">
                  <c:v>24.001946677551047</c:v>
                </c:pt>
                <c:pt idx="678">
                  <c:v>24.001950982741288</c:v>
                </c:pt>
                <c:pt idx="679">
                  <c:v>24.001955031589016</c:v>
                </c:pt>
                <c:pt idx="680">
                  <c:v>24.001958779910986</c:v>
                </c:pt>
                <c:pt idx="681">
                  <c:v>24.001961880531749</c:v>
                </c:pt>
                <c:pt idx="682">
                  <c:v>24.001964364580495</c:v>
                </c:pt>
                <c:pt idx="683">
                  <c:v>24.001966293852472</c:v>
                </c:pt>
                <c:pt idx="684">
                  <c:v>24.001743756522828</c:v>
                </c:pt>
                <c:pt idx="685">
                  <c:v>24.001693887614628</c:v>
                </c:pt>
                <c:pt idx="686">
                  <c:v>24.001685134025625</c:v>
                </c:pt>
                <c:pt idx="687">
                  <c:v>24.001682354856726</c:v>
                </c:pt>
                <c:pt idx="688">
                  <c:v>24.001681626356088</c:v>
                </c:pt>
                <c:pt idx="689">
                  <c:v>24.001681973525535</c:v>
                </c:pt>
                <c:pt idx="690">
                  <c:v>24.001681776691232</c:v>
                </c:pt>
                <c:pt idx="691">
                  <c:v>24.001681496862798</c:v>
                </c:pt>
                <c:pt idx="692">
                  <c:v>24.001681364292743</c:v>
                </c:pt>
                <c:pt idx="693">
                  <c:v>24.001681344448794</c:v>
                </c:pt>
                <c:pt idx="694">
                  <c:v>24.001681378684793</c:v>
                </c:pt>
                <c:pt idx="695">
                  <c:v>24.001681416152579</c:v>
                </c:pt>
                <c:pt idx="696">
                  <c:v>24.001258825884161</c:v>
                </c:pt>
                <c:pt idx="697">
                  <c:v>24.001172277912893</c:v>
                </c:pt>
                <c:pt idx="698">
                  <c:v>24.001144795462679</c:v>
                </c:pt>
                <c:pt idx="699">
                  <c:v>24.001126949937436</c:v>
                </c:pt>
                <c:pt idx="700">
                  <c:v>24.001114003550295</c:v>
                </c:pt>
                <c:pt idx="701">
                  <c:v>24.001104278590617</c:v>
                </c:pt>
                <c:pt idx="702">
                  <c:v>24.001097314834404</c:v>
                </c:pt>
                <c:pt idx="703">
                  <c:v>24.001092137973721</c:v>
                </c:pt>
                <c:pt idx="704">
                  <c:v>24.001088201487718</c:v>
                </c:pt>
                <c:pt idx="705">
                  <c:v>24.001085261307605</c:v>
                </c:pt>
                <c:pt idx="706">
                  <c:v>24.001096176504106</c:v>
                </c:pt>
                <c:pt idx="707">
                  <c:v>24.001100966867945</c:v>
                </c:pt>
                <c:pt idx="708">
                  <c:v>24.001487996567686</c:v>
                </c:pt>
                <c:pt idx="709">
                  <c:v>24.001574818687669</c:v>
                </c:pt>
                <c:pt idx="710">
                  <c:v>24.001610577899765</c:v>
                </c:pt>
                <c:pt idx="711">
                  <c:v>24.001634880767615</c:v>
                </c:pt>
                <c:pt idx="712">
                  <c:v>24.001653143804003</c:v>
                </c:pt>
                <c:pt idx="713">
                  <c:v>24.001667209482783</c:v>
                </c:pt>
                <c:pt idx="714">
                  <c:v>24.001677214425516</c:v>
                </c:pt>
                <c:pt idx="715">
                  <c:v>24.001684426135345</c:v>
                </c:pt>
                <c:pt idx="716">
                  <c:v>24.001689734962525</c:v>
                </c:pt>
                <c:pt idx="717">
                  <c:v>24.001693747820816</c:v>
                </c:pt>
                <c:pt idx="718">
                  <c:v>24.001696503562918</c:v>
                </c:pt>
                <c:pt idx="719">
                  <c:v>24.001698125589598</c:v>
                </c:pt>
                <c:pt idx="720">
                  <c:v>24.001916692274403</c:v>
                </c:pt>
                <c:pt idx="721">
                  <c:v>24.00197970255735</c:v>
                </c:pt>
                <c:pt idx="722">
                  <c:v>24.001985589672067</c:v>
                </c:pt>
                <c:pt idx="723">
                  <c:v>24.001983264942478</c:v>
                </c:pt>
                <c:pt idx="724">
                  <c:v>24.001977355722904</c:v>
                </c:pt>
                <c:pt idx="725">
                  <c:v>24.001970971828356</c:v>
                </c:pt>
                <c:pt idx="726">
                  <c:v>24.001963887133609</c:v>
                </c:pt>
                <c:pt idx="727">
                  <c:v>24.001955524543309</c:v>
                </c:pt>
                <c:pt idx="728">
                  <c:v>24.001946721602295</c:v>
                </c:pt>
                <c:pt idx="729">
                  <c:v>24.001938083027703</c:v>
                </c:pt>
                <c:pt idx="730">
                  <c:v>24.001929844972537</c:v>
                </c:pt>
                <c:pt idx="731">
                  <c:v>24.001922045681376</c:v>
                </c:pt>
                <c:pt idx="732">
                  <c:v>24.001916760540148</c:v>
                </c:pt>
                <c:pt idx="733">
                  <c:v>24.001910918623015</c:v>
                </c:pt>
                <c:pt idx="734">
                  <c:v>24.001904393031388</c:v>
                </c:pt>
                <c:pt idx="735">
                  <c:v>24.001897804990673</c:v>
                </c:pt>
                <c:pt idx="736">
                  <c:v>24.001891275998517</c:v>
                </c:pt>
                <c:pt idx="737">
                  <c:v>24.001884864299132</c:v>
                </c:pt>
                <c:pt idx="738">
                  <c:v>24.001879907794159</c:v>
                </c:pt>
                <c:pt idx="739">
                  <c:v>24.001875691525015</c:v>
                </c:pt>
                <c:pt idx="740">
                  <c:v>24.001871643831908</c:v>
                </c:pt>
                <c:pt idx="741">
                  <c:v>24.001867643713851</c:v>
                </c:pt>
                <c:pt idx="742">
                  <c:v>24.001863674396596</c:v>
                </c:pt>
                <c:pt idx="743">
                  <c:v>24.001859734096005</c:v>
                </c:pt>
                <c:pt idx="744">
                  <c:v>24.001855827084025</c:v>
                </c:pt>
                <c:pt idx="745">
                  <c:v>24.001853553600188</c:v>
                </c:pt>
                <c:pt idx="746">
                  <c:v>24.001856198808017</c:v>
                </c:pt>
                <c:pt idx="747">
                  <c:v>24.001858104494438</c:v>
                </c:pt>
                <c:pt idx="748">
                  <c:v>24.001859361079674</c:v>
                </c:pt>
                <c:pt idx="749">
                  <c:v>24.0018600583726</c:v>
                </c:pt>
                <c:pt idx="750">
                  <c:v>24.001859206336256</c:v>
                </c:pt>
                <c:pt idx="751">
                  <c:v>24.001857529738285</c:v>
                </c:pt>
                <c:pt idx="752">
                  <c:v>24.001855584941222</c:v>
                </c:pt>
                <c:pt idx="753">
                  <c:v>24.001871270894508</c:v>
                </c:pt>
                <c:pt idx="754">
                  <c:v>24.00188153440595</c:v>
                </c:pt>
                <c:pt idx="755">
                  <c:v>24.001881514089767</c:v>
                </c:pt>
                <c:pt idx="756">
                  <c:v>24.001870187610557</c:v>
                </c:pt>
                <c:pt idx="757">
                  <c:v>24.001856874447686</c:v>
                </c:pt>
                <c:pt idx="758">
                  <c:v>24.001833927413639</c:v>
                </c:pt>
                <c:pt idx="759">
                  <c:v>24.001815085835688</c:v>
                </c:pt>
                <c:pt idx="760">
                  <c:v>24.001800180509452</c:v>
                </c:pt>
                <c:pt idx="761">
                  <c:v>24.001787700081511</c:v>
                </c:pt>
                <c:pt idx="762">
                  <c:v>24.001776176172566</c:v>
                </c:pt>
                <c:pt idx="763">
                  <c:v>24.001766397626444</c:v>
                </c:pt>
                <c:pt idx="764">
                  <c:v>24.001758238022642</c:v>
                </c:pt>
                <c:pt idx="765">
                  <c:v>24.001751217616775</c:v>
                </c:pt>
                <c:pt idx="766">
                  <c:v>24.001745070376721</c:v>
                </c:pt>
                <c:pt idx="767">
                  <c:v>24.001739626210259</c:v>
                </c:pt>
                <c:pt idx="768">
                  <c:v>24.001277181799615</c:v>
                </c:pt>
                <c:pt idx="769">
                  <c:v>24.001124132047121</c:v>
                </c:pt>
                <c:pt idx="770">
                  <c:v>24.001079874935456</c:v>
                </c:pt>
                <c:pt idx="771">
                  <c:v>24.00105332214736</c:v>
                </c:pt>
                <c:pt idx="772">
                  <c:v>24.001033820377494</c:v>
                </c:pt>
                <c:pt idx="773">
                  <c:v>24.00101878082366</c:v>
                </c:pt>
                <c:pt idx="774">
                  <c:v>24.001007419035137</c:v>
                </c:pt>
                <c:pt idx="775">
                  <c:v>24.000997263527413</c:v>
                </c:pt>
                <c:pt idx="776">
                  <c:v>24.000988912860553</c:v>
                </c:pt>
                <c:pt idx="777">
                  <c:v>24.00098207308492</c:v>
                </c:pt>
                <c:pt idx="778">
                  <c:v>24.000976455678781</c:v>
                </c:pt>
                <c:pt idx="779">
                  <c:v>24.000971842722297</c:v>
                </c:pt>
                <c:pt idx="780">
                  <c:v>24.000864443600925</c:v>
                </c:pt>
                <c:pt idx="781">
                  <c:v>24.000868543394404</c:v>
                </c:pt>
                <c:pt idx="782">
                  <c:v>24.000901112190363</c:v>
                </c:pt>
                <c:pt idx="783">
                  <c:v>24.000910786576085</c:v>
                </c:pt>
                <c:pt idx="784">
                  <c:v>24.000912534410038</c:v>
                </c:pt>
                <c:pt idx="785">
                  <c:v>24.000909937831484</c:v>
                </c:pt>
                <c:pt idx="786">
                  <c:v>24.000908801485718</c:v>
                </c:pt>
                <c:pt idx="787">
                  <c:v>24.000905174171251</c:v>
                </c:pt>
                <c:pt idx="788">
                  <c:v>24.00089943894238</c:v>
                </c:pt>
                <c:pt idx="789">
                  <c:v>24.000892418105323</c:v>
                </c:pt>
                <c:pt idx="790">
                  <c:v>24.000884569546468</c:v>
                </c:pt>
                <c:pt idx="791">
                  <c:v>24.000875652215758</c:v>
                </c:pt>
                <c:pt idx="792">
                  <c:v>24.000845079835173</c:v>
                </c:pt>
                <c:pt idx="793">
                  <c:v>24.000834222557419</c:v>
                </c:pt>
                <c:pt idx="794">
                  <c:v>24.00083049007748</c:v>
                </c:pt>
                <c:pt idx="795">
                  <c:v>24.000827626274845</c:v>
                </c:pt>
                <c:pt idx="796">
                  <c:v>24.000825486999641</c:v>
                </c:pt>
                <c:pt idx="797">
                  <c:v>24.000823887185931</c:v>
                </c:pt>
                <c:pt idx="798">
                  <c:v>24.000822580702504</c:v>
                </c:pt>
                <c:pt idx="799">
                  <c:v>24.000821524168629</c:v>
                </c:pt>
                <c:pt idx="800">
                  <c:v>24.00082059059951</c:v>
                </c:pt>
                <c:pt idx="801">
                  <c:v>24.000819785205437</c:v>
                </c:pt>
                <c:pt idx="802">
                  <c:v>24.000819030211812</c:v>
                </c:pt>
                <c:pt idx="803">
                  <c:v>24.000818344868215</c:v>
                </c:pt>
                <c:pt idx="804">
                  <c:v>24.000788228913635</c:v>
                </c:pt>
                <c:pt idx="805">
                  <c:v>24.000787930044126</c:v>
                </c:pt>
                <c:pt idx="806">
                  <c:v>24.000783226413819</c:v>
                </c:pt>
                <c:pt idx="807">
                  <c:v>24.00077827797163</c:v>
                </c:pt>
                <c:pt idx="808">
                  <c:v>24.00077358701213</c:v>
                </c:pt>
                <c:pt idx="809">
                  <c:v>24.000769096871693</c:v>
                </c:pt>
                <c:pt idx="810">
                  <c:v>24.000764710479732</c:v>
                </c:pt>
                <c:pt idx="811">
                  <c:v>23.99982342804363</c:v>
                </c:pt>
                <c:pt idx="812">
                  <c:v>23.997267141280826</c:v>
                </c:pt>
                <c:pt idx="813">
                  <c:v>23.993863840837871</c:v>
                </c:pt>
                <c:pt idx="814">
                  <c:v>23.989979771254625</c:v>
                </c:pt>
                <c:pt idx="815">
                  <c:v>23.985829166171126</c:v>
                </c:pt>
                <c:pt idx="816">
                  <c:v>24.044037374889939</c:v>
                </c:pt>
                <c:pt idx="817">
                  <c:v>24.084471742435685</c:v>
                </c:pt>
                <c:pt idx="818">
                  <c:v>24.093852633423154</c:v>
                </c:pt>
                <c:pt idx="819">
                  <c:v>24.095768791989691</c:v>
                </c:pt>
                <c:pt idx="820">
                  <c:v>24.094254063434487</c:v>
                </c:pt>
                <c:pt idx="821">
                  <c:v>24.090984038937247</c:v>
                </c:pt>
                <c:pt idx="822">
                  <c:v>24.086757048591451</c:v>
                </c:pt>
                <c:pt idx="823">
                  <c:v>24.081939844646893</c:v>
                </c:pt>
                <c:pt idx="824">
                  <c:v>24.076738846427446</c:v>
                </c:pt>
                <c:pt idx="825">
                  <c:v>24.071227395577285</c:v>
                </c:pt>
                <c:pt idx="826">
                  <c:v>24.06549040654037</c:v>
                </c:pt>
                <c:pt idx="827">
                  <c:v>24.059565136414481</c:v>
                </c:pt>
                <c:pt idx="828">
                  <c:v>24.053772294593553</c:v>
                </c:pt>
                <c:pt idx="829">
                  <c:v>24.04797292203622</c:v>
                </c:pt>
                <c:pt idx="830">
                  <c:v>24.042130611038147</c:v>
                </c:pt>
                <c:pt idx="831">
                  <c:v>24.036229383289307</c:v>
                </c:pt>
                <c:pt idx="832">
                  <c:v>24.030275170570498</c:v>
                </c:pt>
                <c:pt idx="833">
                  <c:v>24.024268842626991</c:v>
                </c:pt>
                <c:pt idx="834">
                  <c:v>24.018220530469588</c:v>
                </c:pt>
                <c:pt idx="835">
                  <c:v>24.012132859790135</c:v>
                </c:pt>
                <c:pt idx="836">
                  <c:v>24.006015050872012</c:v>
                </c:pt>
                <c:pt idx="837">
                  <c:v>23.999869073304666</c:v>
                </c:pt>
                <c:pt idx="838">
                  <c:v>23.993702452899932</c:v>
                </c:pt>
                <c:pt idx="839">
                  <c:v>23.987516850665575</c:v>
                </c:pt>
                <c:pt idx="840">
                  <c:v>23.981633966280977</c:v>
                </c:pt>
                <c:pt idx="841">
                  <c:v>23.975908158099564</c:v>
                </c:pt>
                <c:pt idx="842">
                  <c:v>23.970250354072839</c:v>
                </c:pt>
                <c:pt idx="843">
                  <c:v>23.964645211809739</c:v>
                </c:pt>
                <c:pt idx="844">
                  <c:v>23.959069333577261</c:v>
                </c:pt>
                <c:pt idx="845">
                  <c:v>23.953519745674477</c:v>
                </c:pt>
                <c:pt idx="846">
                  <c:v>23.948015685790669</c:v>
                </c:pt>
                <c:pt idx="847">
                  <c:v>23.942545427825529</c:v>
                </c:pt>
                <c:pt idx="848">
                  <c:v>23.937084345294913</c:v>
                </c:pt>
                <c:pt idx="849">
                  <c:v>23.931658645050529</c:v>
                </c:pt>
                <c:pt idx="850">
                  <c:v>23.926273268809261</c:v>
                </c:pt>
                <c:pt idx="851">
                  <c:v>23.920899514259492</c:v>
                </c:pt>
                <c:pt idx="852">
                  <c:v>23.961420562106841</c:v>
                </c:pt>
                <c:pt idx="853">
                  <c:v>23.983996885827899</c:v>
                </c:pt>
                <c:pt idx="854">
                  <c:v>23.996433837864309</c:v>
                </c:pt>
                <c:pt idx="855">
                  <c:v>24.003259823199496</c:v>
                </c:pt>
                <c:pt idx="856">
                  <c:v>24.006838354591267</c:v>
                </c:pt>
                <c:pt idx="857">
                  <c:v>24.008446956145203</c:v>
                </c:pt>
                <c:pt idx="858">
                  <c:v>24.008810375123815</c:v>
                </c:pt>
                <c:pt idx="859">
                  <c:v>24.008343469480792</c:v>
                </c:pt>
                <c:pt idx="860">
                  <c:v>24.007301732858821</c:v>
                </c:pt>
                <c:pt idx="861">
                  <c:v>24.005838796349096</c:v>
                </c:pt>
                <c:pt idx="862">
                  <c:v>24.004058993007284</c:v>
                </c:pt>
                <c:pt idx="863">
                  <c:v>24.002027797507903</c:v>
                </c:pt>
                <c:pt idx="864">
                  <c:v>23.998065750869543</c:v>
                </c:pt>
                <c:pt idx="865">
                  <c:v>23.99309329008943</c:v>
                </c:pt>
                <c:pt idx="866">
                  <c:v>23.987498676301858</c:v>
                </c:pt>
                <c:pt idx="867">
                  <c:v>23.981465593314834</c:v>
                </c:pt>
                <c:pt idx="868">
                  <c:v>23.975099712891343</c:v>
                </c:pt>
                <c:pt idx="869">
                  <c:v>23.968477408530966</c:v>
                </c:pt>
                <c:pt idx="870">
                  <c:v>23.961605460973281</c:v>
                </c:pt>
                <c:pt idx="871">
                  <c:v>23.954510534843976</c:v>
                </c:pt>
                <c:pt idx="872">
                  <c:v>23.947157048258084</c:v>
                </c:pt>
                <c:pt idx="873">
                  <c:v>23.939613954266278</c:v>
                </c:pt>
                <c:pt idx="874">
                  <c:v>23.931905079991186</c:v>
                </c:pt>
                <c:pt idx="875">
                  <c:v>23.92405513736621</c:v>
                </c:pt>
                <c:pt idx="876">
                  <c:v>23.918536478120831</c:v>
                </c:pt>
                <c:pt idx="877">
                  <c:v>23.914051143352339</c:v>
                </c:pt>
                <c:pt idx="878">
                  <c:v>23.910091080452755</c:v>
                </c:pt>
                <c:pt idx="879">
                  <c:v>23.906441800994127</c:v>
                </c:pt>
                <c:pt idx="880">
                  <c:v>23.902997306843424</c:v>
                </c:pt>
                <c:pt idx="881">
                  <c:v>23.89972693671632</c:v>
                </c:pt>
                <c:pt idx="882">
                  <c:v>23.896574385961419</c:v>
                </c:pt>
                <c:pt idx="883">
                  <c:v>23.893529059152822</c:v>
                </c:pt>
                <c:pt idx="884">
                  <c:v>23.89057762592078</c:v>
                </c:pt>
                <c:pt idx="885">
                  <c:v>23.887714154537093</c:v>
                </c:pt>
                <c:pt idx="886">
                  <c:v>23.88492922480987</c:v>
                </c:pt>
                <c:pt idx="887">
                  <c:v>23.882218866128309</c:v>
                </c:pt>
                <c:pt idx="888">
                  <c:v>23.878899515467115</c:v>
                </c:pt>
                <c:pt idx="889">
                  <c:v>23.875316495725912</c:v>
                </c:pt>
                <c:pt idx="890">
                  <c:v>23.871609121258576</c:v>
                </c:pt>
                <c:pt idx="891">
                  <c:v>23.867838813725392</c:v>
                </c:pt>
                <c:pt idx="892">
                  <c:v>23.864033899949007</c:v>
                </c:pt>
                <c:pt idx="893">
                  <c:v>23.8602075126167</c:v>
                </c:pt>
                <c:pt idx="894">
                  <c:v>23.856367287289178</c:v>
                </c:pt>
                <c:pt idx="895">
                  <c:v>23.852516654433945</c:v>
                </c:pt>
                <c:pt idx="896">
                  <c:v>23.84865890381278</c:v>
                </c:pt>
                <c:pt idx="897">
                  <c:v>23.844795532244223</c:v>
                </c:pt>
                <c:pt idx="898">
                  <c:v>23.84092834753103</c:v>
                </c:pt>
                <c:pt idx="899">
                  <c:v>23.837058185511278</c:v>
                </c:pt>
                <c:pt idx="900">
                  <c:v>23.832862247501591</c:v>
                </c:pt>
                <c:pt idx="901">
                  <c:v>23.828746609539262</c:v>
                </c:pt>
                <c:pt idx="902">
                  <c:v>23.824447571287472</c:v>
                </c:pt>
                <c:pt idx="903">
                  <c:v>23.820043919340645</c:v>
                </c:pt>
                <c:pt idx="904">
                  <c:v>23.81557237667753</c:v>
                </c:pt>
                <c:pt idx="905">
                  <c:v>23.811051750869172</c:v>
                </c:pt>
                <c:pt idx="906">
                  <c:v>23.806494159511068</c:v>
                </c:pt>
                <c:pt idx="907">
                  <c:v>23.801905949067606</c:v>
                </c:pt>
                <c:pt idx="908">
                  <c:v>23.797292430459382</c:v>
                </c:pt>
                <c:pt idx="909">
                  <c:v>23.792656351105286</c:v>
                </c:pt>
                <c:pt idx="910">
                  <c:v>23.792199190521991</c:v>
                </c:pt>
                <c:pt idx="911">
                  <c:v>23.792212478065796</c:v>
                </c:pt>
                <c:pt idx="912">
                  <c:v>23.815828477403556</c:v>
                </c:pt>
                <c:pt idx="913">
                  <c:v>23.829236696222718</c:v>
                </c:pt>
                <c:pt idx="914">
                  <c:v>23.837698109304416</c:v>
                </c:pt>
                <c:pt idx="915">
                  <c:v>23.843346566338052</c:v>
                </c:pt>
                <c:pt idx="916">
                  <c:v>23.84730694712529</c:v>
                </c:pt>
                <c:pt idx="917">
                  <c:v>23.850242898139836</c:v>
                </c:pt>
                <c:pt idx="918">
                  <c:v>23.853010329016996</c:v>
                </c:pt>
                <c:pt idx="919">
                  <c:v>23.855832655641326</c:v>
                </c:pt>
                <c:pt idx="920">
                  <c:v>23.858712420758586</c:v>
                </c:pt>
                <c:pt idx="921">
                  <c:v>23.861635908841698</c:v>
                </c:pt>
                <c:pt idx="922">
                  <c:v>23.864616166012382</c:v>
                </c:pt>
                <c:pt idx="923">
                  <c:v>23.86683451452533</c:v>
                </c:pt>
                <c:pt idx="924">
                  <c:v>23.867530333895228</c:v>
                </c:pt>
                <c:pt idx="925">
                  <c:v>23.868276526761647</c:v>
                </c:pt>
                <c:pt idx="926">
                  <c:v>23.868890967382502</c:v>
                </c:pt>
                <c:pt idx="927">
                  <c:v>23.869437859114672</c:v>
                </c:pt>
                <c:pt idx="928">
                  <c:v>23.869951983926086</c:v>
                </c:pt>
                <c:pt idx="929">
                  <c:v>23.870447746775429</c:v>
                </c:pt>
                <c:pt idx="930">
                  <c:v>23.870962977104849</c:v>
                </c:pt>
                <c:pt idx="931">
                  <c:v>23.871449063812456</c:v>
                </c:pt>
                <c:pt idx="932">
                  <c:v>23.871875803236829</c:v>
                </c:pt>
                <c:pt idx="933">
                  <c:v>23.872229458788929</c:v>
                </c:pt>
                <c:pt idx="934">
                  <c:v>23.872504060490964</c:v>
                </c:pt>
                <c:pt idx="935">
                  <c:v>23.872698484192586</c:v>
                </c:pt>
                <c:pt idx="936">
                  <c:v>23.923221192636021</c:v>
                </c:pt>
                <c:pt idx="937">
                  <c:v>23.959490792185296</c:v>
                </c:pt>
                <c:pt idx="938">
                  <c:v>23.984183235454424</c:v>
                </c:pt>
                <c:pt idx="939">
                  <c:v>24.000321678554783</c:v>
                </c:pt>
                <c:pt idx="940">
                  <c:v>24.000563958024117</c:v>
                </c:pt>
                <c:pt idx="941">
                  <c:v>24.000540723796597</c:v>
                </c:pt>
                <c:pt idx="942">
                  <c:v>24.000525281164993</c:v>
                </c:pt>
                <c:pt idx="943">
                  <c:v>24.000512594675492</c:v>
                </c:pt>
                <c:pt idx="944">
                  <c:v>24.000500857802596</c:v>
                </c:pt>
                <c:pt idx="945">
                  <c:v>24.000490081672144</c:v>
                </c:pt>
                <c:pt idx="946">
                  <c:v>24.000480025222522</c:v>
                </c:pt>
                <c:pt idx="947">
                  <c:v>24.000470634516656</c:v>
                </c:pt>
                <c:pt idx="948">
                  <c:v>24.000483735031402</c:v>
                </c:pt>
                <c:pt idx="949">
                  <c:v>24.000486278606161</c:v>
                </c:pt>
                <c:pt idx="950">
                  <c:v>24.000503817115209</c:v>
                </c:pt>
                <c:pt idx="951">
                  <c:v>24.000521659494083</c:v>
                </c:pt>
                <c:pt idx="952">
                  <c:v>24.000538700415301</c:v>
                </c:pt>
                <c:pt idx="953">
                  <c:v>24.000554825730973</c:v>
                </c:pt>
                <c:pt idx="954">
                  <c:v>24.000568840323911</c:v>
                </c:pt>
                <c:pt idx="955">
                  <c:v>24.000581953047472</c:v>
                </c:pt>
                <c:pt idx="956">
                  <c:v>24.000594537324471</c:v>
                </c:pt>
                <c:pt idx="957">
                  <c:v>24.000606564666473</c:v>
                </c:pt>
                <c:pt idx="958">
                  <c:v>24.000622174917375</c:v>
                </c:pt>
                <c:pt idx="959">
                  <c:v>24.000638647604898</c:v>
                </c:pt>
                <c:pt idx="960">
                  <c:v>24.000658441559054</c:v>
                </c:pt>
                <c:pt idx="961">
                  <c:v>24.000676740161794</c:v>
                </c:pt>
                <c:pt idx="962">
                  <c:v>24.000693236067004</c:v>
                </c:pt>
                <c:pt idx="963">
                  <c:v>24.00070832590005</c:v>
                </c:pt>
                <c:pt idx="964">
                  <c:v>24.00072216324606</c:v>
                </c:pt>
                <c:pt idx="965">
                  <c:v>24.000734852347176</c:v>
                </c:pt>
                <c:pt idx="966">
                  <c:v>24.000745592441412</c:v>
                </c:pt>
                <c:pt idx="967">
                  <c:v>24.000755189948773</c:v>
                </c:pt>
                <c:pt idx="968">
                  <c:v>24.00076398503019</c:v>
                </c:pt>
                <c:pt idx="969">
                  <c:v>24.000772048879941</c:v>
                </c:pt>
                <c:pt idx="970">
                  <c:v>24.000778892596347</c:v>
                </c:pt>
                <c:pt idx="971">
                  <c:v>24.000785793244479</c:v>
                </c:pt>
                <c:pt idx="972">
                  <c:v>24.000706725308746</c:v>
                </c:pt>
                <c:pt idx="973">
                  <c:v>24.000686392280777</c:v>
                </c:pt>
                <c:pt idx="974">
                  <c:v>24.000663149451878</c:v>
                </c:pt>
                <c:pt idx="975">
                  <c:v>24.000642537504088</c:v>
                </c:pt>
                <c:pt idx="976">
                  <c:v>24.000624720123458</c:v>
                </c:pt>
                <c:pt idx="977">
                  <c:v>24.000609342894876</c:v>
                </c:pt>
                <c:pt idx="978">
                  <c:v>24.000595577437316</c:v>
                </c:pt>
                <c:pt idx="979">
                  <c:v>24.000584231966702</c:v>
                </c:pt>
                <c:pt idx="980">
                  <c:v>24.00055447502239</c:v>
                </c:pt>
                <c:pt idx="981">
                  <c:v>24.000539669652682</c:v>
                </c:pt>
                <c:pt idx="982">
                  <c:v>24.000532461045538</c:v>
                </c:pt>
                <c:pt idx="983">
                  <c:v>24.000514011468574</c:v>
                </c:pt>
                <c:pt idx="984">
                  <c:v>24.000506588315083</c:v>
                </c:pt>
                <c:pt idx="985">
                  <c:v>24.000503111509829</c:v>
                </c:pt>
                <c:pt idx="986">
                  <c:v>24.000499206647721</c:v>
                </c:pt>
                <c:pt idx="987">
                  <c:v>24.000495652999316</c:v>
                </c:pt>
                <c:pt idx="988">
                  <c:v>24.000492329161794</c:v>
                </c:pt>
                <c:pt idx="989">
                  <c:v>24.00048918781545</c:v>
                </c:pt>
                <c:pt idx="990">
                  <c:v>24.000484782483362</c:v>
                </c:pt>
                <c:pt idx="991">
                  <c:v>24.000493363863857</c:v>
                </c:pt>
                <c:pt idx="992">
                  <c:v>24.000494763381077</c:v>
                </c:pt>
                <c:pt idx="993">
                  <c:v>24.0004926633449</c:v>
                </c:pt>
                <c:pt idx="994">
                  <c:v>24.000487755404112</c:v>
                </c:pt>
                <c:pt idx="995">
                  <c:v>24.000485129462657</c:v>
                </c:pt>
                <c:pt idx="996">
                  <c:v>24.000539619078037</c:v>
                </c:pt>
                <c:pt idx="997">
                  <c:v>24.000549525578009</c:v>
                </c:pt>
                <c:pt idx="998">
                  <c:v>24.000570668338767</c:v>
                </c:pt>
                <c:pt idx="999">
                  <c:v>24.000593920924288</c:v>
                </c:pt>
                <c:pt idx="1000">
                  <c:v>24.000614938796062</c:v>
                </c:pt>
                <c:pt idx="1001">
                  <c:v>24.0006342270019</c:v>
                </c:pt>
                <c:pt idx="1002">
                  <c:v>24.000648471444602</c:v>
                </c:pt>
                <c:pt idx="1003">
                  <c:v>24.000660535710463</c:v>
                </c:pt>
                <c:pt idx="1004">
                  <c:v>24.000669680662032</c:v>
                </c:pt>
                <c:pt idx="1005">
                  <c:v>24.000679092742704</c:v>
                </c:pt>
                <c:pt idx="1006">
                  <c:v>24.000688137990945</c:v>
                </c:pt>
                <c:pt idx="1007">
                  <c:v>24.000696455044</c:v>
                </c:pt>
                <c:pt idx="1008">
                  <c:v>24.000637943908039</c:v>
                </c:pt>
                <c:pt idx="1009">
                  <c:v>24.000644521607999</c:v>
                </c:pt>
                <c:pt idx="1010">
                  <c:v>24.000653064477369</c:v>
                </c:pt>
                <c:pt idx="1011">
                  <c:v>24.000660677966604</c:v>
                </c:pt>
                <c:pt idx="1012">
                  <c:v>24.00066774053133</c:v>
                </c:pt>
                <c:pt idx="1013">
                  <c:v>24.00067427538999</c:v>
                </c:pt>
                <c:pt idx="1014">
                  <c:v>24.000679093008053</c:v>
                </c:pt>
                <c:pt idx="1015">
                  <c:v>24.000683295543798</c:v>
                </c:pt>
                <c:pt idx="1016">
                  <c:v>24.000687132941476</c:v>
                </c:pt>
                <c:pt idx="1017">
                  <c:v>24.000690714971011</c:v>
                </c:pt>
                <c:pt idx="1018">
                  <c:v>24.000693808170634</c:v>
                </c:pt>
                <c:pt idx="1019">
                  <c:v>24.000696671695447</c:v>
                </c:pt>
                <c:pt idx="1020">
                  <c:v>24.000698450037557</c:v>
                </c:pt>
                <c:pt idx="1021">
                  <c:v>24.000700026642971</c:v>
                </c:pt>
                <c:pt idx="1022">
                  <c:v>24.000701548845768</c:v>
                </c:pt>
                <c:pt idx="1023">
                  <c:v>24.00070315748582</c:v>
                </c:pt>
                <c:pt idx="1024">
                  <c:v>24.000704714780937</c:v>
                </c:pt>
                <c:pt idx="1025">
                  <c:v>24.000706436169438</c:v>
                </c:pt>
                <c:pt idx="1026">
                  <c:v>24.000710999247922</c:v>
                </c:pt>
                <c:pt idx="1027">
                  <c:v>24.000715939454778</c:v>
                </c:pt>
                <c:pt idx="1028">
                  <c:v>24.000720734348434</c:v>
                </c:pt>
                <c:pt idx="1029">
                  <c:v>24.000725463211193</c:v>
                </c:pt>
                <c:pt idx="1030">
                  <c:v>24.000729837006222</c:v>
                </c:pt>
                <c:pt idx="1031">
                  <c:v>24.000733957631809</c:v>
                </c:pt>
                <c:pt idx="1032">
                  <c:v>24.000709740215434</c:v>
                </c:pt>
                <c:pt idx="1033">
                  <c:v>24.000705067910918</c:v>
                </c:pt>
                <c:pt idx="1034">
                  <c:v>24.000699203913658</c:v>
                </c:pt>
                <c:pt idx="1035">
                  <c:v>24.000693931058102</c:v>
                </c:pt>
                <c:pt idx="1036">
                  <c:v>24.000689284502013</c:v>
                </c:pt>
                <c:pt idx="1037">
                  <c:v>24.000685152404852</c:v>
                </c:pt>
                <c:pt idx="1038">
                  <c:v>24.000679023817654</c:v>
                </c:pt>
                <c:pt idx="1039">
                  <c:v>24.000673030589649</c:v>
                </c:pt>
                <c:pt idx="1040">
                  <c:v>24.000667597205783</c:v>
                </c:pt>
                <c:pt idx="1041">
                  <c:v>24.000675700555952</c:v>
                </c:pt>
                <c:pt idx="1042">
                  <c:v>24.000677092254147</c:v>
                </c:pt>
                <c:pt idx="1043">
                  <c:v>24.000672859143549</c:v>
                </c:pt>
                <c:pt idx="1044">
                  <c:v>24.000635823356873</c:v>
                </c:pt>
                <c:pt idx="1045">
                  <c:v>24.000633266783122</c:v>
                </c:pt>
                <c:pt idx="1046">
                  <c:v>24.000630955288567</c:v>
                </c:pt>
                <c:pt idx="1047">
                  <c:v>24.000628070674441</c:v>
                </c:pt>
                <c:pt idx="1048">
                  <c:v>24.000625183895437</c:v>
                </c:pt>
                <c:pt idx="1049">
                  <c:v>24.000622362334102</c:v>
                </c:pt>
                <c:pt idx="1050">
                  <c:v>24.000619148074506</c:v>
                </c:pt>
                <c:pt idx="1051">
                  <c:v>24.000614167948061</c:v>
                </c:pt>
                <c:pt idx="1052">
                  <c:v>24.000611692871558</c:v>
                </c:pt>
                <c:pt idx="1053">
                  <c:v>24.000609640637645</c:v>
                </c:pt>
                <c:pt idx="1054">
                  <c:v>24.00060755186054</c:v>
                </c:pt>
                <c:pt idx="1055">
                  <c:v>24.000605493387916</c:v>
                </c:pt>
                <c:pt idx="1056">
                  <c:v>24.177726443267275</c:v>
                </c:pt>
                <c:pt idx="1057">
                  <c:v>24.347207715559328</c:v>
                </c:pt>
                <c:pt idx="1058">
                  <c:v>24.418884886521134</c:v>
                </c:pt>
                <c:pt idx="1059">
                  <c:v>24.445237663431978</c:v>
                </c:pt>
                <c:pt idx="1060">
                  <c:v>24.459883124283166</c:v>
                </c:pt>
                <c:pt idx="1061">
                  <c:v>24.468266467543458</c:v>
                </c:pt>
                <c:pt idx="1062">
                  <c:v>24.47293968223136</c:v>
                </c:pt>
                <c:pt idx="1063">
                  <c:v>24.475120252170949</c:v>
                </c:pt>
                <c:pt idx="1064">
                  <c:v>24.475515415688417</c:v>
                </c:pt>
                <c:pt idx="1065">
                  <c:v>24.474457080124402</c:v>
                </c:pt>
                <c:pt idx="1066">
                  <c:v>24.472214340316981</c:v>
                </c:pt>
                <c:pt idx="1067">
                  <c:v>24.468899169011724</c:v>
                </c:pt>
                <c:pt idx="1068">
                  <c:v>24.460277507019725</c:v>
                </c:pt>
                <c:pt idx="1069">
                  <c:v>24.461165217194576</c:v>
                </c:pt>
                <c:pt idx="1070">
                  <c:v>24.464132770218399</c:v>
                </c:pt>
                <c:pt idx="1071">
                  <c:v>24.463877076501014</c:v>
                </c:pt>
                <c:pt idx="1072">
                  <c:v>24.461148930303821</c:v>
                </c:pt>
                <c:pt idx="1073">
                  <c:v>24.456163178375231</c:v>
                </c:pt>
                <c:pt idx="1074">
                  <c:v>24.448091643673521</c:v>
                </c:pt>
                <c:pt idx="1075">
                  <c:v>24.439628025337957</c:v>
                </c:pt>
                <c:pt idx="1076">
                  <c:v>24.431301819889526</c:v>
                </c:pt>
                <c:pt idx="1077">
                  <c:v>24.422674944851845</c:v>
                </c:pt>
                <c:pt idx="1078">
                  <c:v>24.413538556634549</c:v>
                </c:pt>
                <c:pt idx="1079">
                  <c:v>24.403760841068205</c:v>
                </c:pt>
                <c:pt idx="1080">
                  <c:v>24.383579407531911</c:v>
                </c:pt>
                <c:pt idx="1081">
                  <c:v>24.363915110672895</c:v>
                </c:pt>
                <c:pt idx="1082">
                  <c:v>24.347249578078994</c:v>
                </c:pt>
                <c:pt idx="1083">
                  <c:v>24.332460176474783</c:v>
                </c:pt>
                <c:pt idx="1084">
                  <c:v>24.319034115531402</c:v>
                </c:pt>
                <c:pt idx="1085">
                  <c:v>24.306712977623203</c:v>
                </c:pt>
                <c:pt idx="1086">
                  <c:v>24.295264797291843</c:v>
                </c:pt>
                <c:pt idx="1087">
                  <c:v>24.284552935960313</c:v>
                </c:pt>
                <c:pt idx="1088">
                  <c:v>24.274473377472763</c:v>
                </c:pt>
                <c:pt idx="1089">
                  <c:v>24.264954158321082</c:v>
                </c:pt>
                <c:pt idx="1090">
                  <c:v>24.255922152062666</c:v>
                </c:pt>
                <c:pt idx="1091">
                  <c:v>24.247326731033105</c:v>
                </c:pt>
                <c:pt idx="1092">
                  <c:v>24.239217093283884</c:v>
                </c:pt>
                <c:pt idx="1093">
                  <c:v>24.231631401652212</c:v>
                </c:pt>
                <c:pt idx="1094">
                  <c:v>24.224306165414539</c:v>
                </c:pt>
                <c:pt idx="1095">
                  <c:v>24.217235951512738</c:v>
                </c:pt>
                <c:pt idx="1096">
                  <c:v>24.210396717269834</c:v>
                </c:pt>
                <c:pt idx="1097">
                  <c:v>24.203774014643432</c:v>
                </c:pt>
                <c:pt idx="1098">
                  <c:v>24.197337154883787</c:v>
                </c:pt>
                <c:pt idx="1099">
                  <c:v>24.191074717753349</c:v>
                </c:pt>
                <c:pt idx="1100">
                  <c:v>24.184966862544353</c:v>
                </c:pt>
                <c:pt idx="1101">
                  <c:v>24.179000194381878</c:v>
                </c:pt>
                <c:pt idx="1102">
                  <c:v>24.173158886289091</c:v>
                </c:pt>
                <c:pt idx="1103">
                  <c:v>24.167431757937209</c:v>
                </c:pt>
                <c:pt idx="1104">
                  <c:v>24.162543898118336</c:v>
                </c:pt>
                <c:pt idx="1105">
                  <c:v>24.157788180445806</c:v>
                </c:pt>
                <c:pt idx="1106">
                  <c:v>24.153433418057823</c:v>
                </c:pt>
                <c:pt idx="1107">
                  <c:v>24.149341927161082</c:v>
                </c:pt>
                <c:pt idx="1108">
                  <c:v>24.145482673317257</c:v>
                </c:pt>
                <c:pt idx="1109">
                  <c:v>24.141769604954305</c:v>
                </c:pt>
                <c:pt idx="1110">
                  <c:v>24.138176713627374</c:v>
                </c:pt>
                <c:pt idx="1111">
                  <c:v>24.134693013123634</c:v>
                </c:pt>
                <c:pt idx="1112">
                  <c:v>24.131306815006102</c:v>
                </c:pt>
                <c:pt idx="1113">
                  <c:v>24.127953106777106</c:v>
                </c:pt>
                <c:pt idx="1114">
                  <c:v>24.124705952032841</c:v>
                </c:pt>
                <c:pt idx="1115">
                  <c:v>24.1215470392806</c:v>
                </c:pt>
                <c:pt idx="1116">
                  <c:v>24.11802957146508</c:v>
                </c:pt>
                <c:pt idx="1117">
                  <c:v>24.114420407702191</c:v>
                </c:pt>
                <c:pt idx="1118">
                  <c:v>24.110724728935534</c:v>
                </c:pt>
                <c:pt idx="1119">
                  <c:v>24.106992239265548</c:v>
                </c:pt>
                <c:pt idx="1120">
                  <c:v>24.103173876275541</c:v>
                </c:pt>
                <c:pt idx="1121">
                  <c:v>24.099395886233946</c:v>
                </c:pt>
                <c:pt idx="1122">
                  <c:v>24.09563665480642</c:v>
                </c:pt>
                <c:pt idx="1123">
                  <c:v>24.091891142503805</c:v>
                </c:pt>
                <c:pt idx="1124">
                  <c:v>24.088158060801327</c:v>
                </c:pt>
                <c:pt idx="1125">
                  <c:v>24.084436008695423</c:v>
                </c:pt>
                <c:pt idx="1126">
                  <c:v>24.08072544340304</c:v>
                </c:pt>
                <c:pt idx="1127">
                  <c:v>24.077025566851152</c:v>
                </c:pt>
                <c:pt idx="1128">
                  <c:v>24.069385957750477</c:v>
                </c:pt>
                <c:pt idx="1129">
                  <c:v>24.059918535042261</c:v>
                </c:pt>
                <c:pt idx="1130">
                  <c:v>24.049325312378354</c:v>
                </c:pt>
                <c:pt idx="1131">
                  <c:v>24.038007020880382</c:v>
                </c:pt>
                <c:pt idx="1132">
                  <c:v>24.026188677789364</c:v>
                </c:pt>
                <c:pt idx="1133">
                  <c:v>24.01391795874359</c:v>
                </c:pt>
                <c:pt idx="1134">
                  <c:v>24.001348355290478</c:v>
                </c:pt>
                <c:pt idx="1135">
                  <c:v>23.988511273570744</c:v>
                </c:pt>
                <c:pt idx="1136">
                  <c:v>23.975427114636382</c:v>
                </c:pt>
                <c:pt idx="1137">
                  <c:v>23.962110697457256</c:v>
                </c:pt>
                <c:pt idx="1138">
                  <c:v>23.948581714300371</c:v>
                </c:pt>
                <c:pt idx="1139">
                  <c:v>23.934855832163823</c:v>
                </c:pt>
                <c:pt idx="1140">
                  <c:v>23.923725897379125</c:v>
                </c:pt>
                <c:pt idx="1141">
                  <c:v>23.913675817327221</c:v>
                </c:pt>
                <c:pt idx="1142">
                  <c:v>23.904260395121618</c:v>
                </c:pt>
                <c:pt idx="1143">
                  <c:v>23.895168914340285</c:v>
                </c:pt>
                <c:pt idx="1144">
                  <c:v>23.886295621468747</c:v>
                </c:pt>
                <c:pt idx="1145">
                  <c:v>23.877563541826156</c:v>
                </c:pt>
                <c:pt idx="1146">
                  <c:v>23.868932091253807</c:v>
                </c:pt>
                <c:pt idx="1147">
                  <c:v>23.860397930309102</c:v>
                </c:pt>
                <c:pt idx="1148">
                  <c:v>23.851906756585556</c:v>
                </c:pt>
                <c:pt idx="1149">
                  <c:v>23.843451460665246</c:v>
                </c:pt>
                <c:pt idx="1150">
                  <c:v>23.835031118070727</c:v>
                </c:pt>
                <c:pt idx="1151">
                  <c:v>23.826642130516294</c:v>
                </c:pt>
                <c:pt idx="1152">
                  <c:v>23.819620976444046</c:v>
                </c:pt>
                <c:pt idx="1153">
                  <c:v>23.813249865435381</c:v>
                </c:pt>
                <c:pt idx="1154">
                  <c:v>23.807288417255759</c:v>
                </c:pt>
                <c:pt idx="1155">
                  <c:v>23.801561503747582</c:v>
                </c:pt>
                <c:pt idx="1156">
                  <c:v>23.796049369010429</c:v>
                </c:pt>
                <c:pt idx="1157">
                  <c:v>23.790671364191404</c:v>
                </c:pt>
                <c:pt idx="1158">
                  <c:v>23.785441445862986</c:v>
                </c:pt>
                <c:pt idx="1159">
                  <c:v>23.780313729289613</c:v>
                </c:pt>
                <c:pt idx="1160">
                  <c:v>23.775309555832159</c:v>
                </c:pt>
                <c:pt idx="1161">
                  <c:v>23.770391168928061</c:v>
                </c:pt>
                <c:pt idx="1162">
                  <c:v>23.765572430968746</c:v>
                </c:pt>
                <c:pt idx="1163">
                  <c:v>23.76082849281725</c:v>
                </c:pt>
                <c:pt idx="1164">
                  <c:v>23.75582436516445</c:v>
                </c:pt>
                <c:pt idx="1165">
                  <c:v>23.750724111170918</c:v>
                </c:pt>
                <c:pt idx="1166">
                  <c:v>23.745596082397764</c:v>
                </c:pt>
                <c:pt idx="1167">
                  <c:v>23.740467782983252</c:v>
                </c:pt>
                <c:pt idx="1168">
                  <c:v>23.735350676189572</c:v>
                </c:pt>
                <c:pt idx="1169">
                  <c:v>23.730249233630801</c:v>
                </c:pt>
                <c:pt idx="1170">
                  <c:v>23.725165209287571</c:v>
                </c:pt>
                <c:pt idx="1171">
                  <c:v>23.720098776024681</c:v>
                </c:pt>
                <c:pt idx="1172">
                  <c:v>23.715049912610141</c:v>
                </c:pt>
                <c:pt idx="1173">
                  <c:v>23.710018003955867</c:v>
                </c:pt>
                <c:pt idx="1174">
                  <c:v>23.705002698049977</c:v>
                </c:pt>
                <c:pt idx="1175">
                  <c:v>23.700003273634209</c:v>
                </c:pt>
                <c:pt idx="1176">
                  <c:v>23.694665345075506</c:v>
                </c:pt>
                <c:pt idx="1177">
                  <c:v>23.689180017419776</c:v>
                </c:pt>
                <c:pt idx="1178">
                  <c:v>23.683615242628676</c:v>
                </c:pt>
                <c:pt idx="1179">
                  <c:v>23.677998907960013</c:v>
                </c:pt>
                <c:pt idx="1180">
                  <c:v>23.672350291470231</c:v>
                </c:pt>
                <c:pt idx="1181">
                  <c:v>23.666676760210123</c:v>
                </c:pt>
                <c:pt idx="1182">
                  <c:v>23.660981507142854</c:v>
                </c:pt>
                <c:pt idx="1183">
                  <c:v>23.655264163034182</c:v>
                </c:pt>
                <c:pt idx="1184">
                  <c:v>23.649528156330781</c:v>
                </c:pt>
                <c:pt idx="1185">
                  <c:v>23.643774241719697</c:v>
                </c:pt>
                <c:pt idx="1186">
                  <c:v>23.63800299795053</c:v>
                </c:pt>
                <c:pt idx="1187">
                  <c:v>23.632218418216773</c:v>
                </c:pt>
                <c:pt idx="1188">
                  <c:v>23.627134711500752</c:v>
                </c:pt>
                <c:pt idx="1189">
                  <c:v>23.622598092996462</c:v>
                </c:pt>
                <c:pt idx="1190">
                  <c:v>23.618103656497492</c:v>
                </c:pt>
                <c:pt idx="1191">
                  <c:v>23.61370045672259</c:v>
                </c:pt>
                <c:pt idx="1192">
                  <c:v>23.609343513350328</c:v>
                </c:pt>
                <c:pt idx="1193">
                  <c:v>23.605044409336283</c:v>
                </c:pt>
                <c:pt idx="1194">
                  <c:v>23.600798061760589</c:v>
                </c:pt>
                <c:pt idx="1195">
                  <c:v>23.59666859226833</c:v>
                </c:pt>
                <c:pt idx="1196">
                  <c:v>23.592583268836325</c:v>
                </c:pt>
                <c:pt idx="1197">
                  <c:v>23.588546962449691</c:v>
                </c:pt>
                <c:pt idx="1198">
                  <c:v>23.58907776110097</c:v>
                </c:pt>
                <c:pt idx="1199">
                  <c:v>23.590139020983717</c:v>
                </c:pt>
                <c:pt idx="1200">
                  <c:v>23.590431254316595</c:v>
                </c:pt>
                <c:pt idx="1201">
                  <c:v>23.5901989976444</c:v>
                </c:pt>
                <c:pt idx="1202">
                  <c:v>23.58997906796526</c:v>
                </c:pt>
                <c:pt idx="1203">
                  <c:v>23.589847400885546</c:v>
                </c:pt>
                <c:pt idx="1204">
                  <c:v>23.589781599082389</c:v>
                </c:pt>
                <c:pt idx="1205">
                  <c:v>23.589811005344927</c:v>
                </c:pt>
                <c:pt idx="1206">
                  <c:v>23.591403334944211</c:v>
                </c:pt>
                <c:pt idx="1207">
                  <c:v>23.59448427481297</c:v>
                </c:pt>
                <c:pt idx="1208">
                  <c:v>23.598600689750715</c:v>
                </c:pt>
                <c:pt idx="1209">
                  <c:v>23.603546963162074</c:v>
                </c:pt>
                <c:pt idx="1210">
                  <c:v>23.609177442463526</c:v>
                </c:pt>
                <c:pt idx="1211">
                  <c:v>23.615434445367914</c:v>
                </c:pt>
                <c:pt idx="1212">
                  <c:v>23.622255500131281</c:v>
                </c:pt>
                <c:pt idx="1213">
                  <c:v>23.629587694983979</c:v>
                </c:pt>
                <c:pt idx="1214">
                  <c:v>23.63737606760597</c:v>
                </c:pt>
                <c:pt idx="1215">
                  <c:v>23.645644597397656</c:v>
                </c:pt>
                <c:pt idx="1216">
                  <c:v>23.654297354344383</c:v>
                </c:pt>
                <c:pt idx="1217">
                  <c:v>23.663311443837376</c:v>
                </c:pt>
                <c:pt idx="1218">
                  <c:v>23.672993850751386</c:v>
                </c:pt>
                <c:pt idx="1219">
                  <c:v>23.685604827060796</c:v>
                </c:pt>
                <c:pt idx="1220">
                  <c:v>23.698821208355181</c:v>
                </c:pt>
                <c:pt idx="1221">
                  <c:v>23.712097572922783</c:v>
                </c:pt>
                <c:pt idx="1222">
                  <c:v>23.725726377164893</c:v>
                </c:pt>
                <c:pt idx="1223">
                  <c:v>23.739768939508785</c:v>
                </c:pt>
                <c:pt idx="1224">
                  <c:v>23.774480693123497</c:v>
                </c:pt>
                <c:pt idx="1225">
                  <c:v>23.789071837450255</c:v>
                </c:pt>
                <c:pt idx="1226">
                  <c:v>23.798867183770327</c:v>
                </c:pt>
                <c:pt idx="1227">
                  <c:v>23.80885463179591</c:v>
                </c:pt>
                <c:pt idx="1228">
                  <c:v>23.818968786870286</c:v>
                </c:pt>
                <c:pt idx="1229">
                  <c:v>23.829279254282923</c:v>
                </c:pt>
                <c:pt idx="1230">
                  <c:v>23.839509508419052</c:v>
                </c:pt>
                <c:pt idx="1231">
                  <c:v>23.849746881708629</c:v>
                </c:pt>
                <c:pt idx="1232">
                  <c:v>23.86006827413599</c:v>
                </c:pt>
                <c:pt idx="1233">
                  <c:v>23.870510897688408</c:v>
                </c:pt>
                <c:pt idx="1234">
                  <c:v>23.881090977008601</c:v>
                </c:pt>
                <c:pt idx="1235">
                  <c:v>23.891825343674704</c:v>
                </c:pt>
                <c:pt idx="1236">
                  <c:v>23.942059378109867</c:v>
                </c:pt>
                <c:pt idx="1237">
                  <c:v>23.974465184353008</c:v>
                </c:pt>
                <c:pt idx="1238">
                  <c:v>23.996622562968277</c:v>
                </c:pt>
                <c:pt idx="1239">
                  <c:v>24.01444048258039</c:v>
                </c:pt>
                <c:pt idx="1240">
                  <c:v>24.0301351352207</c:v>
                </c:pt>
                <c:pt idx="1241">
                  <c:v>24.044644508909268</c:v>
                </c:pt>
                <c:pt idx="1242">
                  <c:v>24.061026932897079</c:v>
                </c:pt>
                <c:pt idx="1243">
                  <c:v>24.078593217055957</c:v>
                </c:pt>
                <c:pt idx="1244">
                  <c:v>24.095787715433367</c:v>
                </c:pt>
                <c:pt idx="1245">
                  <c:v>24.108648059712568</c:v>
                </c:pt>
                <c:pt idx="1246">
                  <c:v>24.118815216574632</c:v>
                </c:pt>
                <c:pt idx="1247">
                  <c:v>24.132369813015625</c:v>
                </c:pt>
                <c:pt idx="1248">
                  <c:v>24.148024104429172</c:v>
                </c:pt>
                <c:pt idx="1249">
                  <c:v>24.164896263410334</c:v>
                </c:pt>
                <c:pt idx="1250">
                  <c:v>24.183613654143453</c:v>
                </c:pt>
                <c:pt idx="1251">
                  <c:v>24.203140515485096</c:v>
                </c:pt>
                <c:pt idx="1252">
                  <c:v>24.223091670936906</c:v>
                </c:pt>
                <c:pt idx="1253">
                  <c:v>24.244056559878693</c:v>
                </c:pt>
                <c:pt idx="1254">
                  <c:v>24.263154013423904</c:v>
                </c:pt>
                <c:pt idx="1255">
                  <c:v>24.281095421255063</c:v>
                </c:pt>
                <c:pt idx="1256">
                  <c:v>24.298409925121298</c:v>
                </c:pt>
                <c:pt idx="1257">
                  <c:v>24.314463444743073</c:v>
                </c:pt>
                <c:pt idx="1258">
                  <c:v>24.330013955444464</c:v>
                </c:pt>
                <c:pt idx="1259">
                  <c:v>24.345276596579293</c:v>
                </c:pt>
                <c:pt idx="1260">
                  <c:v>24.301827259979962</c:v>
                </c:pt>
                <c:pt idx="1261">
                  <c:v>24.283836000186383</c:v>
                </c:pt>
                <c:pt idx="1262">
                  <c:v>24.278143743996885</c:v>
                </c:pt>
                <c:pt idx="1263">
                  <c:v>24.279110943024268</c:v>
                </c:pt>
                <c:pt idx="1264">
                  <c:v>24.283580076785157</c:v>
                </c:pt>
                <c:pt idx="1265">
                  <c:v>24.289926192379205</c:v>
                </c:pt>
                <c:pt idx="1266">
                  <c:v>24.297708392555428</c:v>
                </c:pt>
                <c:pt idx="1267">
                  <c:v>24.306126681917959</c:v>
                </c:pt>
                <c:pt idx="1268">
                  <c:v>24.314824202224376</c:v>
                </c:pt>
                <c:pt idx="1269">
                  <c:v>24.322979734080512</c:v>
                </c:pt>
                <c:pt idx="1270">
                  <c:v>24.331077910559273</c:v>
                </c:pt>
                <c:pt idx="1271">
                  <c:v>24.339107975713397</c:v>
                </c:pt>
                <c:pt idx="1272">
                  <c:v>24.346415261837439</c:v>
                </c:pt>
                <c:pt idx="1273">
                  <c:v>24.353588027238704</c:v>
                </c:pt>
                <c:pt idx="1274">
                  <c:v>24.360332071948772</c:v>
                </c:pt>
                <c:pt idx="1275">
                  <c:v>24.366468935776318</c:v>
                </c:pt>
                <c:pt idx="1276">
                  <c:v>24.371951441533731</c:v>
                </c:pt>
                <c:pt idx="1277">
                  <c:v>24.377277985169268</c:v>
                </c:pt>
                <c:pt idx="1278">
                  <c:v>24.380561601588884</c:v>
                </c:pt>
                <c:pt idx="1279">
                  <c:v>24.388363403275175</c:v>
                </c:pt>
                <c:pt idx="1280">
                  <c:v>24.397082052641583</c:v>
                </c:pt>
                <c:pt idx="1281">
                  <c:v>24.402720708684249</c:v>
                </c:pt>
                <c:pt idx="1282">
                  <c:v>24.406952663336426</c:v>
                </c:pt>
                <c:pt idx="1283">
                  <c:v>24.410712403686471</c:v>
                </c:pt>
                <c:pt idx="1284">
                  <c:v>24.471802123815927</c:v>
                </c:pt>
                <c:pt idx="1285">
                  <c:v>24.508878180704766</c:v>
                </c:pt>
                <c:pt idx="1286">
                  <c:v>24.533259917677576</c:v>
                </c:pt>
                <c:pt idx="1287">
                  <c:v>24.550626469249657</c:v>
                </c:pt>
                <c:pt idx="1288">
                  <c:v>24.56384470807193</c:v>
                </c:pt>
                <c:pt idx="1289">
                  <c:v>24.576124580445473</c:v>
                </c:pt>
                <c:pt idx="1290">
                  <c:v>24.586717499470399</c:v>
                </c:pt>
                <c:pt idx="1291">
                  <c:v>24.595597623585853</c:v>
                </c:pt>
                <c:pt idx="1292">
                  <c:v>24.603376835258832</c:v>
                </c:pt>
                <c:pt idx="1293">
                  <c:v>24.61034049884961</c:v>
                </c:pt>
                <c:pt idx="1294">
                  <c:v>24.616702474480029</c:v>
                </c:pt>
                <c:pt idx="1295">
                  <c:v>24.622590542797123</c:v>
                </c:pt>
                <c:pt idx="1296">
                  <c:v>24.640426292595667</c:v>
                </c:pt>
                <c:pt idx="1297">
                  <c:v>24.660239147772955</c:v>
                </c:pt>
                <c:pt idx="1298">
                  <c:v>24.674528086997178</c:v>
                </c:pt>
                <c:pt idx="1299">
                  <c:v>24.68583019444722</c:v>
                </c:pt>
                <c:pt idx="1300">
                  <c:v>24.694636278876736</c:v>
                </c:pt>
                <c:pt idx="1301">
                  <c:v>24.701832148356299</c:v>
                </c:pt>
                <c:pt idx="1302">
                  <c:v>24.712560187664153</c:v>
                </c:pt>
                <c:pt idx="1303">
                  <c:v>24.706159597649108</c:v>
                </c:pt>
                <c:pt idx="1304">
                  <c:v>24.697597251903098</c:v>
                </c:pt>
                <c:pt idx="1305">
                  <c:v>24.69541824413637</c:v>
                </c:pt>
                <c:pt idx="1306">
                  <c:v>24.696921933342953</c:v>
                </c:pt>
                <c:pt idx="1307">
                  <c:v>24.701199975246382</c:v>
                </c:pt>
                <c:pt idx="1308">
                  <c:v>24.709890404850636</c:v>
                </c:pt>
                <c:pt idx="1309">
                  <c:v>24.720381230157091</c:v>
                </c:pt>
                <c:pt idx="1310">
                  <c:v>24.732327631556181</c:v>
                </c:pt>
                <c:pt idx="1311">
                  <c:v>24.745546468134709</c:v>
                </c:pt>
                <c:pt idx="1312">
                  <c:v>24.755547750578256</c:v>
                </c:pt>
                <c:pt idx="1313">
                  <c:v>24.762519976102965</c:v>
                </c:pt>
                <c:pt idx="1314">
                  <c:v>24.76851444619885</c:v>
                </c:pt>
                <c:pt idx="1315">
                  <c:v>24.773700243849998</c:v>
                </c:pt>
                <c:pt idx="1316">
                  <c:v>24.778332688068385</c:v>
                </c:pt>
                <c:pt idx="1317">
                  <c:v>24.782514950027089</c:v>
                </c:pt>
                <c:pt idx="1318">
                  <c:v>24.786841555481736</c:v>
                </c:pt>
                <c:pt idx="1319">
                  <c:v>24.790669236650803</c:v>
                </c:pt>
                <c:pt idx="1320">
                  <c:v>24.777005283051963</c:v>
                </c:pt>
                <c:pt idx="1321">
                  <c:v>24.769636889171416</c:v>
                </c:pt>
                <c:pt idx="1322">
                  <c:v>24.765420292426445</c:v>
                </c:pt>
                <c:pt idx="1323">
                  <c:v>24.762830905605664</c:v>
                </c:pt>
                <c:pt idx="1324">
                  <c:v>24.761043463749015</c:v>
                </c:pt>
                <c:pt idx="1325">
                  <c:v>24.75959279905603</c:v>
                </c:pt>
                <c:pt idx="1326">
                  <c:v>24.758130720091742</c:v>
                </c:pt>
                <c:pt idx="1327">
                  <c:v>24.756484397476129</c:v>
                </c:pt>
                <c:pt idx="1328">
                  <c:v>24.759924941185655</c:v>
                </c:pt>
                <c:pt idx="1329">
                  <c:v>24.766565487807604</c:v>
                </c:pt>
                <c:pt idx="1330">
                  <c:v>24.770487619391876</c:v>
                </c:pt>
                <c:pt idx="1331">
                  <c:v>24.772815682060386</c:v>
                </c:pt>
                <c:pt idx="1332">
                  <c:v>24.773738552244144</c:v>
                </c:pt>
                <c:pt idx="1333">
                  <c:v>24.773538596457986</c:v>
                </c:pt>
                <c:pt idx="1334">
                  <c:v>24.771273317995881</c:v>
                </c:pt>
                <c:pt idx="1335">
                  <c:v>24.767524628174776</c:v>
                </c:pt>
                <c:pt idx="1336">
                  <c:v>24.764115081758412</c:v>
                </c:pt>
                <c:pt idx="1337">
                  <c:v>24.75962380883238</c:v>
                </c:pt>
                <c:pt idx="1338">
                  <c:v>24.755039605753769</c:v>
                </c:pt>
                <c:pt idx="1339">
                  <c:v>24.750862913536167</c:v>
                </c:pt>
                <c:pt idx="1340">
                  <c:v>24.747121205232961</c:v>
                </c:pt>
                <c:pt idx="1341">
                  <c:v>24.743681356254335</c:v>
                </c:pt>
                <c:pt idx="1342">
                  <c:v>24.740396504610679</c:v>
                </c:pt>
                <c:pt idx="1343">
                  <c:v>24.737279006662789</c:v>
                </c:pt>
                <c:pt idx="1344">
                  <c:v>24.71553956968269</c:v>
                </c:pt>
                <c:pt idx="1345">
                  <c:v>24.701297765191509</c:v>
                </c:pt>
                <c:pt idx="1346">
                  <c:v>24.690777440519771</c:v>
                </c:pt>
                <c:pt idx="1347">
                  <c:v>24.682279605157326</c:v>
                </c:pt>
                <c:pt idx="1348">
                  <c:v>24.674924856592977</c:v>
                </c:pt>
                <c:pt idx="1349">
                  <c:v>24.668282809001536</c:v>
                </c:pt>
                <c:pt idx="1350">
                  <c:v>24.661907812488959</c:v>
                </c:pt>
                <c:pt idx="1351">
                  <c:v>24.654784787422823</c:v>
                </c:pt>
                <c:pt idx="1352">
                  <c:v>24.647646912783191</c:v>
                </c:pt>
                <c:pt idx="1353">
                  <c:v>24.640754793042724</c:v>
                </c:pt>
                <c:pt idx="1354">
                  <c:v>24.634036717895018</c:v>
                </c:pt>
                <c:pt idx="1355">
                  <c:v>24.627480360237165</c:v>
                </c:pt>
                <c:pt idx="1356">
                  <c:v>24.602911129832158</c:v>
                </c:pt>
                <c:pt idx="1357">
                  <c:v>24.586347158012547</c:v>
                </c:pt>
                <c:pt idx="1358">
                  <c:v>24.573802257170016</c:v>
                </c:pt>
                <c:pt idx="1359">
                  <c:v>24.562432877315569</c:v>
                </c:pt>
                <c:pt idx="1360">
                  <c:v>24.551972586719256</c:v>
                </c:pt>
                <c:pt idx="1361">
                  <c:v>24.542558250527993</c:v>
                </c:pt>
                <c:pt idx="1362">
                  <c:v>24.533904057959923</c:v>
                </c:pt>
                <c:pt idx="1363">
                  <c:v>24.525392884856061</c:v>
                </c:pt>
                <c:pt idx="1364">
                  <c:v>24.517319050740412</c:v>
                </c:pt>
                <c:pt idx="1365">
                  <c:v>24.50922060359834</c:v>
                </c:pt>
                <c:pt idx="1366">
                  <c:v>24.500447694333161</c:v>
                </c:pt>
                <c:pt idx="1367">
                  <c:v>24.492212984321441</c:v>
                </c:pt>
                <c:pt idx="1368">
                  <c:v>24.478065138484002</c:v>
                </c:pt>
                <c:pt idx="1369">
                  <c:v>24.456182118824582</c:v>
                </c:pt>
                <c:pt idx="1370">
                  <c:v>24.435384238297409</c:v>
                </c:pt>
                <c:pt idx="1371">
                  <c:v>24.415570529123141</c:v>
                </c:pt>
                <c:pt idx="1372">
                  <c:v>24.396786888345524</c:v>
                </c:pt>
                <c:pt idx="1373">
                  <c:v>24.378964858643517</c:v>
                </c:pt>
                <c:pt idx="1374">
                  <c:v>24.362056633054689</c:v>
                </c:pt>
                <c:pt idx="1375">
                  <c:v>24.345977425538671</c:v>
                </c:pt>
                <c:pt idx="1376">
                  <c:v>24.330700502286508</c:v>
                </c:pt>
                <c:pt idx="1377">
                  <c:v>24.316108902016609</c:v>
                </c:pt>
                <c:pt idx="1378">
                  <c:v>24.302114066511841</c:v>
                </c:pt>
                <c:pt idx="1379">
                  <c:v>24.288657067467987</c:v>
                </c:pt>
                <c:pt idx="1380">
                  <c:v>24.2764295222856</c:v>
                </c:pt>
                <c:pt idx="1381">
                  <c:v>24.265224945614424</c:v>
                </c:pt>
                <c:pt idx="1382">
                  <c:v>24.254507642744883</c:v>
                </c:pt>
                <c:pt idx="1383">
                  <c:v>24.244223149958188</c:v>
                </c:pt>
                <c:pt idx="1384">
                  <c:v>24.234312610831967</c:v>
                </c:pt>
                <c:pt idx="1385">
                  <c:v>24.224743375859124</c:v>
                </c:pt>
                <c:pt idx="1386">
                  <c:v>24.21544206679739</c:v>
                </c:pt>
                <c:pt idx="1387">
                  <c:v>24.206438271518934</c:v>
                </c:pt>
                <c:pt idx="1388">
                  <c:v>24.197689013390086</c:v>
                </c:pt>
                <c:pt idx="1389">
                  <c:v>24.18916779895358</c:v>
                </c:pt>
                <c:pt idx="1390">
                  <c:v>24.180848919856615</c:v>
                </c:pt>
                <c:pt idx="1391">
                  <c:v>24.172720994983255</c:v>
                </c:pt>
                <c:pt idx="1392">
                  <c:v>24.164994487931249</c:v>
                </c:pt>
                <c:pt idx="1393">
                  <c:v>24.157296670028199</c:v>
                </c:pt>
                <c:pt idx="1394">
                  <c:v>24.149897298255414</c:v>
                </c:pt>
                <c:pt idx="1395">
                  <c:v>24.142713179032899</c:v>
                </c:pt>
                <c:pt idx="1396">
                  <c:v>24.135699774316713</c:v>
                </c:pt>
                <c:pt idx="1397">
                  <c:v>24.128831784384097</c:v>
                </c:pt>
                <c:pt idx="1398">
                  <c:v>24.122089333431532</c:v>
                </c:pt>
                <c:pt idx="1399">
                  <c:v>24.115460010698673</c:v>
                </c:pt>
                <c:pt idx="1400">
                  <c:v>24.108932142769131</c:v>
                </c:pt>
                <c:pt idx="1401">
                  <c:v>24.102497678235341</c:v>
                </c:pt>
                <c:pt idx="1402">
                  <c:v>24.096148536117258</c:v>
                </c:pt>
                <c:pt idx="1403">
                  <c:v>24.089878645821852</c:v>
                </c:pt>
                <c:pt idx="1404">
                  <c:v>24.082652543951482</c:v>
                </c:pt>
                <c:pt idx="1405">
                  <c:v>24.074991670562447</c:v>
                </c:pt>
                <c:pt idx="1406">
                  <c:v>24.06710514380325</c:v>
                </c:pt>
                <c:pt idx="1407">
                  <c:v>24.059088911503203</c:v>
                </c:pt>
                <c:pt idx="1408">
                  <c:v>24.050994136064226</c:v>
                </c:pt>
                <c:pt idx="1409">
                  <c:v>24.042856588508457</c:v>
                </c:pt>
                <c:pt idx="1410">
                  <c:v>24.034692321462771</c:v>
                </c:pt>
                <c:pt idx="1411">
                  <c:v>24.026470899078703</c:v>
                </c:pt>
                <c:pt idx="1412">
                  <c:v>24.018215721887888</c:v>
                </c:pt>
                <c:pt idx="1413">
                  <c:v>24.009906222060806</c:v>
                </c:pt>
                <c:pt idx="1414">
                  <c:v>24.001548541308193</c:v>
                </c:pt>
                <c:pt idx="1415">
                  <c:v>23.993145684282066</c:v>
                </c:pt>
                <c:pt idx="1416">
                  <c:v>23.985739664691735</c:v>
                </c:pt>
                <c:pt idx="1417">
                  <c:v>23.978813951943646</c:v>
                </c:pt>
                <c:pt idx="1418">
                  <c:v>23.972156569981596</c:v>
                </c:pt>
                <c:pt idx="1419">
                  <c:v>23.965669705945018</c:v>
                </c:pt>
                <c:pt idx="1420">
                  <c:v>23.959304299170523</c:v>
                </c:pt>
                <c:pt idx="1421">
                  <c:v>23.953036763884562</c:v>
                </c:pt>
                <c:pt idx="1422">
                  <c:v>23.946825993990775</c:v>
                </c:pt>
                <c:pt idx="1423">
                  <c:v>23.940696798432825</c:v>
                </c:pt>
                <c:pt idx="1424">
                  <c:v>23.934636611280347</c:v>
                </c:pt>
                <c:pt idx="1425">
                  <c:v>23.928639523454052</c:v>
                </c:pt>
                <c:pt idx="1426">
                  <c:v>23.922698534819229</c:v>
                </c:pt>
                <c:pt idx="1427">
                  <c:v>23.91681024005986</c:v>
                </c:pt>
                <c:pt idx="1428">
                  <c:v>23.863302246878298</c:v>
                </c:pt>
                <c:pt idx="1429">
                  <c:v>23.827107796203894</c:v>
                </c:pt>
                <c:pt idx="1430">
                  <c:v>23.800813951363569</c:v>
                </c:pt>
                <c:pt idx="1431">
                  <c:v>23.77994710992586</c:v>
                </c:pt>
                <c:pt idx="1432">
                  <c:v>23.762183094242907</c:v>
                </c:pt>
                <c:pt idx="1433">
                  <c:v>23.746275955262309</c:v>
                </c:pt>
                <c:pt idx="1434">
                  <c:v>23.73150218146295</c:v>
                </c:pt>
                <c:pt idx="1435">
                  <c:v>23.717456870798934</c:v>
                </c:pt>
                <c:pt idx="1436">
                  <c:v>23.703898685589905</c:v>
                </c:pt>
                <c:pt idx="1437">
                  <c:v>23.690680689475098</c:v>
                </c:pt>
                <c:pt idx="1438">
                  <c:v>23.677708880549623</c:v>
                </c:pt>
                <c:pt idx="1439">
                  <c:v>23.664947277297696</c:v>
                </c:pt>
                <c:pt idx="1440">
                  <c:v>23.653592085812221</c:v>
                </c:pt>
                <c:pt idx="1441">
                  <c:v>23.642980390719057</c:v>
                </c:pt>
                <c:pt idx="1442">
                  <c:v>23.632816695511774</c:v>
                </c:pt>
                <c:pt idx="1443">
                  <c:v>23.622967770758372</c:v>
                </c:pt>
                <c:pt idx="1444">
                  <c:v>23.613357481756854</c:v>
                </c:pt>
                <c:pt idx="1445">
                  <c:v>23.603947538470951</c:v>
                </c:pt>
                <c:pt idx="1446">
                  <c:v>23.594707445484403</c:v>
                </c:pt>
                <c:pt idx="1447">
                  <c:v>23.585620242868305</c:v>
                </c:pt>
                <c:pt idx="1448">
                  <c:v>23.576667746829472</c:v>
                </c:pt>
                <c:pt idx="1449">
                  <c:v>23.567839574375153</c:v>
                </c:pt>
                <c:pt idx="1450">
                  <c:v>23.559122609910489</c:v>
                </c:pt>
                <c:pt idx="1451">
                  <c:v>23.550509483770586</c:v>
                </c:pt>
                <c:pt idx="1452">
                  <c:v>23.541629569773992</c:v>
                </c:pt>
                <c:pt idx="1453">
                  <c:v>23.532682079894645</c:v>
                </c:pt>
                <c:pt idx="1454">
                  <c:v>23.523722041693357</c:v>
                </c:pt>
                <c:pt idx="1455">
                  <c:v>23.514775149940316</c:v>
                </c:pt>
                <c:pt idx="1456">
                  <c:v>23.505850753846502</c:v>
                </c:pt>
                <c:pt idx="1457">
                  <c:v>23.496952555203208</c:v>
                </c:pt>
                <c:pt idx="1458">
                  <c:v>23.48808086157285</c:v>
                </c:pt>
                <c:pt idx="1459">
                  <c:v>23.479235395719304</c:v>
                </c:pt>
                <c:pt idx="1460">
                  <c:v>23.470414869751135</c:v>
                </c:pt>
                <c:pt idx="1461">
                  <c:v>23.461618329888164</c:v>
                </c:pt>
                <c:pt idx="1462">
                  <c:v>23.452844353477285</c:v>
                </c:pt>
                <c:pt idx="1463">
                  <c:v>23.444091949681379</c:v>
                </c:pt>
                <c:pt idx="1464">
                  <c:v>23.435049537189069</c:v>
                </c:pt>
                <c:pt idx="1465">
                  <c:v>23.425886010301198</c:v>
                </c:pt>
                <c:pt idx="1466">
                  <c:v>23.416660690392664</c:v>
                </c:pt>
                <c:pt idx="1467">
                  <c:v>23.407398813541807</c:v>
                </c:pt>
                <c:pt idx="1468">
                  <c:v>23.398113054944815</c:v>
                </c:pt>
                <c:pt idx="1469">
                  <c:v>23.388808852165791</c:v>
                </c:pt>
                <c:pt idx="1470">
                  <c:v>23.379490138435703</c:v>
                </c:pt>
                <c:pt idx="1471">
                  <c:v>23.370158441342397</c:v>
                </c:pt>
                <c:pt idx="1472">
                  <c:v>23.360815643548296</c:v>
                </c:pt>
                <c:pt idx="1473">
                  <c:v>23.351462321983011</c:v>
                </c:pt>
                <c:pt idx="1474">
                  <c:v>23.342099677906457</c:v>
                </c:pt>
                <c:pt idx="1475">
                  <c:v>23.33272797896991</c:v>
                </c:pt>
                <c:pt idx="1476">
                  <c:v>23.323728339160592</c:v>
                </c:pt>
                <c:pt idx="1477">
                  <c:v>23.31511832641743</c:v>
                </c:pt>
                <c:pt idx="1478">
                  <c:v>23.306494599809742</c:v>
                </c:pt>
                <c:pt idx="1479">
                  <c:v>23.297878455762348</c:v>
                </c:pt>
                <c:pt idx="1480">
                  <c:v>23.289275808275253</c:v>
                </c:pt>
                <c:pt idx="1481">
                  <c:v>23.280691417874007</c:v>
                </c:pt>
                <c:pt idx="1482">
                  <c:v>23.272126403246929</c:v>
                </c:pt>
                <c:pt idx="1483">
                  <c:v>23.263581917664943</c:v>
                </c:pt>
                <c:pt idx="1484">
                  <c:v>23.255057135729491</c:v>
                </c:pt>
                <c:pt idx="1485">
                  <c:v>23.246551977510638</c:v>
                </c:pt>
                <c:pt idx="1486">
                  <c:v>23.255475838470279</c:v>
                </c:pt>
                <c:pt idx="1487">
                  <c:v>23.271349678539611</c:v>
                </c:pt>
                <c:pt idx="1488">
                  <c:v>23.289221250450144</c:v>
                </c:pt>
                <c:pt idx="1489">
                  <c:v>23.296480958111335</c:v>
                </c:pt>
                <c:pt idx="1490">
                  <c:v>23.301465370239928</c:v>
                </c:pt>
                <c:pt idx="1491">
                  <c:v>23.307760635862991</c:v>
                </c:pt>
                <c:pt idx="1492">
                  <c:v>23.314378509874469</c:v>
                </c:pt>
                <c:pt idx="1493">
                  <c:v>23.32039418116771</c:v>
                </c:pt>
                <c:pt idx="1494">
                  <c:v>23.327709579184226</c:v>
                </c:pt>
                <c:pt idx="1495">
                  <c:v>23.335051475970587</c:v>
                </c:pt>
                <c:pt idx="1496">
                  <c:v>23.339207533346407</c:v>
                </c:pt>
                <c:pt idx="1497">
                  <c:v>23.340390744712877</c:v>
                </c:pt>
                <c:pt idx="1498">
                  <c:v>23.341327561071548</c:v>
                </c:pt>
                <c:pt idx="1499">
                  <c:v>23.342310873714389</c:v>
                </c:pt>
                <c:pt idx="1500">
                  <c:v>23.344065628406849</c:v>
                </c:pt>
                <c:pt idx="1501">
                  <c:v>23.34730938444201</c:v>
                </c:pt>
                <c:pt idx="1502">
                  <c:v>23.350624336657518</c:v>
                </c:pt>
                <c:pt idx="1503">
                  <c:v>23.354168081881873</c:v>
                </c:pt>
                <c:pt idx="1504">
                  <c:v>23.358021594583875</c:v>
                </c:pt>
                <c:pt idx="1505">
                  <c:v>23.362203005524432</c:v>
                </c:pt>
                <c:pt idx="1506">
                  <c:v>23.366429027525999</c:v>
                </c:pt>
                <c:pt idx="1507">
                  <c:v>23.370663154825472</c:v>
                </c:pt>
                <c:pt idx="1508">
                  <c:v>23.374925526243945</c:v>
                </c:pt>
                <c:pt idx="1509">
                  <c:v>23.379187476565544</c:v>
                </c:pt>
                <c:pt idx="1510">
                  <c:v>23.383517588047045</c:v>
                </c:pt>
                <c:pt idx="1511">
                  <c:v>23.387970751214674</c:v>
                </c:pt>
                <c:pt idx="1512">
                  <c:v>23.740416971979148</c:v>
                </c:pt>
                <c:pt idx="1513">
                  <c:v>23.987796628037167</c:v>
                </c:pt>
                <c:pt idx="1514">
                  <c:v>24.000534479602869</c:v>
                </c:pt>
                <c:pt idx="1515">
                  <c:v>24.000665967936261</c:v>
                </c:pt>
                <c:pt idx="1516">
                  <c:v>24.000776909632719</c:v>
                </c:pt>
                <c:pt idx="1517">
                  <c:v>24.000880319515915</c:v>
                </c:pt>
                <c:pt idx="1518">
                  <c:v>24.00097383438295</c:v>
                </c:pt>
                <c:pt idx="1519">
                  <c:v>24.001061184169593</c:v>
                </c:pt>
                <c:pt idx="1520">
                  <c:v>24.001141767072532</c:v>
                </c:pt>
                <c:pt idx="1521">
                  <c:v>24.001215302956894</c:v>
                </c:pt>
                <c:pt idx="1522">
                  <c:v>24.001279340690353</c:v>
                </c:pt>
                <c:pt idx="1523">
                  <c:v>24.001338920116414</c:v>
                </c:pt>
                <c:pt idx="1524">
                  <c:v>24.001389848683324</c:v>
                </c:pt>
                <c:pt idx="1525">
                  <c:v>24.001436180238361</c:v>
                </c:pt>
                <c:pt idx="1526">
                  <c:v>24.001478607781895</c:v>
                </c:pt>
                <c:pt idx="1527">
                  <c:v>24.001514174619334</c:v>
                </c:pt>
                <c:pt idx="1528">
                  <c:v>24.001547550129203</c:v>
                </c:pt>
                <c:pt idx="1529">
                  <c:v>24.001578101621075</c:v>
                </c:pt>
                <c:pt idx="1530">
                  <c:v>24.001605206679407</c:v>
                </c:pt>
                <c:pt idx="1531">
                  <c:v>24.001630768643782</c:v>
                </c:pt>
                <c:pt idx="1532">
                  <c:v>24.001654110163003</c:v>
                </c:pt>
                <c:pt idx="1533">
                  <c:v>24.001674950073181</c:v>
                </c:pt>
                <c:pt idx="1534">
                  <c:v>24.001693616246296</c:v>
                </c:pt>
                <c:pt idx="1535">
                  <c:v>24.001710240197635</c:v>
                </c:pt>
                <c:pt idx="1536">
                  <c:v>24.0017183584329</c:v>
                </c:pt>
                <c:pt idx="1537">
                  <c:v>24.001726457039013</c:v>
                </c:pt>
                <c:pt idx="1538">
                  <c:v>24.001734406976542</c:v>
                </c:pt>
                <c:pt idx="1539">
                  <c:v>24.001754474132728</c:v>
                </c:pt>
                <c:pt idx="1540">
                  <c:v>24.001764104841683</c:v>
                </c:pt>
                <c:pt idx="1541">
                  <c:v>24.001768186076397</c:v>
                </c:pt>
                <c:pt idx="1542">
                  <c:v>24.001768968770911</c:v>
                </c:pt>
                <c:pt idx="1543">
                  <c:v>24.001768010382605</c:v>
                </c:pt>
                <c:pt idx="1544">
                  <c:v>24.001766259435957</c:v>
                </c:pt>
                <c:pt idx="1545">
                  <c:v>24.001764056390204</c:v>
                </c:pt>
                <c:pt idx="1546">
                  <c:v>24.001761597761366</c:v>
                </c:pt>
                <c:pt idx="1547">
                  <c:v>24.001758944008042</c:v>
                </c:pt>
                <c:pt idx="1548">
                  <c:v>24.001556528017336</c:v>
                </c:pt>
                <c:pt idx="1549">
                  <c:v>24.001503356330492</c:v>
                </c:pt>
                <c:pt idx="1550">
                  <c:v>24.001481805532208</c:v>
                </c:pt>
                <c:pt idx="1551">
                  <c:v>24.00146654919952</c:v>
                </c:pt>
                <c:pt idx="1552">
                  <c:v>24.001454515725069</c:v>
                </c:pt>
                <c:pt idx="1553">
                  <c:v>24.001444684499496</c:v>
                </c:pt>
                <c:pt idx="1554">
                  <c:v>24.001439070294857</c:v>
                </c:pt>
                <c:pt idx="1555">
                  <c:v>24.001435517190092</c:v>
                </c:pt>
                <c:pt idx="1556">
                  <c:v>24.001432894135107</c:v>
                </c:pt>
                <c:pt idx="1557">
                  <c:v>24.001430779054356</c:v>
                </c:pt>
                <c:pt idx="1558">
                  <c:v>24.001429155878672</c:v>
                </c:pt>
                <c:pt idx="1559">
                  <c:v>24.001427680126003</c:v>
                </c:pt>
                <c:pt idx="1560">
                  <c:v>24.001085352833293</c:v>
                </c:pt>
                <c:pt idx="1561">
                  <c:v>24.001028714818027</c:v>
                </c:pt>
                <c:pt idx="1562">
                  <c:v>24.001000715188091</c:v>
                </c:pt>
                <c:pt idx="1563">
                  <c:v>24.000978343798149</c:v>
                </c:pt>
                <c:pt idx="1564">
                  <c:v>24.000960631215481</c:v>
                </c:pt>
                <c:pt idx="1565">
                  <c:v>24.000946460597639</c:v>
                </c:pt>
                <c:pt idx="1566">
                  <c:v>24.00093634888189</c:v>
                </c:pt>
                <c:pt idx="1567">
                  <c:v>24.000928470962787</c:v>
                </c:pt>
                <c:pt idx="1568">
                  <c:v>24.000922152706178</c:v>
                </c:pt>
                <c:pt idx="1569">
                  <c:v>24.000917151273924</c:v>
                </c:pt>
                <c:pt idx="1570">
                  <c:v>24.000913176998228</c:v>
                </c:pt>
                <c:pt idx="1571">
                  <c:v>24.0009100892551</c:v>
                </c:pt>
                <c:pt idx="1572">
                  <c:v>24.001226087527435</c:v>
                </c:pt>
                <c:pt idx="1573">
                  <c:v>24.001303698206051</c:v>
                </c:pt>
                <c:pt idx="1574">
                  <c:v>24.001362016202361</c:v>
                </c:pt>
                <c:pt idx="1575">
                  <c:v>24.00141010862275</c:v>
                </c:pt>
                <c:pt idx="1576">
                  <c:v>24.001437534090734</c:v>
                </c:pt>
                <c:pt idx="1577">
                  <c:v>24.001462779205479</c:v>
                </c:pt>
                <c:pt idx="1578">
                  <c:v>24.001486157627102</c:v>
                </c:pt>
                <c:pt idx="1579">
                  <c:v>24.001496461640556</c:v>
                </c:pt>
                <c:pt idx="1580">
                  <c:v>24.001507838509095</c:v>
                </c:pt>
                <c:pt idx="1581">
                  <c:v>24.001520653151065</c:v>
                </c:pt>
                <c:pt idx="1582">
                  <c:v>24.001532282052409</c:v>
                </c:pt>
                <c:pt idx="1583">
                  <c:v>24.001542278663337</c:v>
                </c:pt>
                <c:pt idx="1584">
                  <c:v>24.001741394037566</c:v>
                </c:pt>
                <c:pt idx="1585">
                  <c:v>24.001807271436054</c:v>
                </c:pt>
                <c:pt idx="1586">
                  <c:v>24.001830445863913</c:v>
                </c:pt>
                <c:pt idx="1587">
                  <c:v>24.001845301675512</c:v>
                </c:pt>
                <c:pt idx="1588">
                  <c:v>24.001855425814476</c:v>
                </c:pt>
                <c:pt idx="1589">
                  <c:v>24.001862131973468</c:v>
                </c:pt>
                <c:pt idx="1590">
                  <c:v>24.001862861266403</c:v>
                </c:pt>
                <c:pt idx="1591">
                  <c:v>24.001814204408639</c:v>
                </c:pt>
                <c:pt idx="1592">
                  <c:v>24.00214682518947</c:v>
                </c:pt>
                <c:pt idx="1593">
                  <c:v>24.002455593437091</c:v>
                </c:pt>
                <c:pt idx="1594">
                  <c:v>24.002720255203108</c:v>
                </c:pt>
                <c:pt idx="1595">
                  <c:v>24.002946552945311</c:v>
                </c:pt>
                <c:pt idx="1596">
                  <c:v>24.002909291580167</c:v>
                </c:pt>
                <c:pt idx="1597">
                  <c:v>24.00288550550086</c:v>
                </c:pt>
                <c:pt idx="1598">
                  <c:v>24.002852748275764</c:v>
                </c:pt>
                <c:pt idx="1599">
                  <c:v>24.002814058870577</c:v>
                </c:pt>
                <c:pt idx="1600">
                  <c:v>24.002799222694097</c:v>
                </c:pt>
                <c:pt idx="1601">
                  <c:v>24.002775677171744</c:v>
                </c:pt>
                <c:pt idx="1602">
                  <c:v>24.002754980009698</c:v>
                </c:pt>
                <c:pt idx="1603">
                  <c:v>24.002737961745652</c:v>
                </c:pt>
                <c:pt idx="1604">
                  <c:v>24.002722788482107</c:v>
                </c:pt>
                <c:pt idx="1605">
                  <c:v>24.002709473697564</c:v>
                </c:pt>
                <c:pt idx="1606">
                  <c:v>24.002697372720714</c:v>
                </c:pt>
                <c:pt idx="1607">
                  <c:v>24.002686132562847</c:v>
                </c:pt>
                <c:pt idx="1608">
                  <c:v>24.002644491440346</c:v>
                </c:pt>
                <c:pt idx="1609">
                  <c:v>24.002609805069618</c:v>
                </c:pt>
                <c:pt idx="1610">
                  <c:v>24.002584658175291</c:v>
                </c:pt>
                <c:pt idx="1611">
                  <c:v>24.002563305977699</c:v>
                </c:pt>
                <c:pt idx="1612">
                  <c:v>24.002544826206233</c:v>
                </c:pt>
                <c:pt idx="1613">
                  <c:v>24.002528628723564</c:v>
                </c:pt>
                <c:pt idx="1614">
                  <c:v>24.002511532379511</c:v>
                </c:pt>
                <c:pt idx="1615">
                  <c:v>24.002495245437739</c:v>
                </c:pt>
                <c:pt idx="1616">
                  <c:v>24.002480377148192</c:v>
                </c:pt>
                <c:pt idx="1617">
                  <c:v>24.002466778675</c:v>
                </c:pt>
                <c:pt idx="1618">
                  <c:v>24.002454344606239</c:v>
                </c:pt>
                <c:pt idx="1619">
                  <c:v>24.002442892772685</c:v>
                </c:pt>
                <c:pt idx="1620">
                  <c:v>24.002332996608676</c:v>
                </c:pt>
                <c:pt idx="1621">
                  <c:v>24.002230564250738</c:v>
                </c:pt>
                <c:pt idx="1622">
                  <c:v>24.002136071608277</c:v>
                </c:pt>
                <c:pt idx="1623">
                  <c:v>24.002055239698933</c:v>
                </c:pt>
                <c:pt idx="1624">
                  <c:v>24.001986296889044</c:v>
                </c:pt>
                <c:pt idx="1625">
                  <c:v>24.001927313059394</c:v>
                </c:pt>
                <c:pt idx="1626">
                  <c:v>24.001880273747311</c:v>
                </c:pt>
                <c:pt idx="1627">
                  <c:v>24.001842427115427</c:v>
                </c:pt>
                <c:pt idx="1628">
                  <c:v>24.001809192996301</c:v>
                </c:pt>
                <c:pt idx="1629">
                  <c:v>24.001780365298433</c:v>
                </c:pt>
                <c:pt idx="1630">
                  <c:v>24.001746868506665</c:v>
                </c:pt>
                <c:pt idx="1631">
                  <c:v>24.001722226028868</c:v>
                </c:pt>
                <c:pt idx="1632">
                  <c:v>24.001376278390801</c:v>
                </c:pt>
                <c:pt idx="1633">
                  <c:v>24.001323975880702</c:v>
                </c:pt>
                <c:pt idx="1634">
                  <c:v>24.001303007220976</c:v>
                </c:pt>
                <c:pt idx="1635">
                  <c:v>24.001291353234414</c:v>
                </c:pt>
                <c:pt idx="1636">
                  <c:v>24.001283371504496</c:v>
                </c:pt>
                <c:pt idx="1637">
                  <c:v>24.001278324838438</c:v>
                </c:pt>
                <c:pt idx="1638">
                  <c:v>24.001273944667531</c:v>
                </c:pt>
                <c:pt idx="1639">
                  <c:v>24.001270949211605</c:v>
                </c:pt>
                <c:pt idx="1640">
                  <c:v>24.001269350124623</c:v>
                </c:pt>
                <c:pt idx="1641">
                  <c:v>24.001268121263418</c:v>
                </c:pt>
                <c:pt idx="1642">
                  <c:v>24.001268064421463</c:v>
                </c:pt>
                <c:pt idx="1643">
                  <c:v>24.001268686859319</c:v>
                </c:pt>
                <c:pt idx="1644">
                  <c:v>24.000467735260912</c:v>
                </c:pt>
                <c:pt idx="1645">
                  <c:v>24.000712841405864</c:v>
                </c:pt>
                <c:pt idx="1646">
                  <c:v>24.000655432810664</c:v>
                </c:pt>
                <c:pt idx="1647">
                  <c:v>24.000599958182665</c:v>
                </c:pt>
                <c:pt idx="1648">
                  <c:v>24.000553107067375</c:v>
                </c:pt>
                <c:pt idx="1649">
                  <c:v>24.000514106701825</c:v>
                </c:pt>
                <c:pt idx="1650">
                  <c:v>24.000480229350757</c:v>
                </c:pt>
                <c:pt idx="1651">
                  <c:v>24.000452317494585</c:v>
                </c:pt>
                <c:pt idx="1652">
                  <c:v>24.000428016639006</c:v>
                </c:pt>
                <c:pt idx="1653">
                  <c:v>24.000405751647879</c:v>
                </c:pt>
                <c:pt idx="1654">
                  <c:v>24.000385688533846</c:v>
                </c:pt>
                <c:pt idx="1655">
                  <c:v>24.000367500545011</c:v>
                </c:pt>
                <c:pt idx="1656">
                  <c:v>24.000179759391848</c:v>
                </c:pt>
                <c:pt idx="1657">
                  <c:v>23.998508592170946</c:v>
                </c:pt>
                <c:pt idx="1658">
                  <c:v>23.99542485470473</c:v>
                </c:pt>
                <c:pt idx="1659">
                  <c:v>23.991035789863616</c:v>
                </c:pt>
                <c:pt idx="1660">
                  <c:v>23.986204432063325</c:v>
                </c:pt>
                <c:pt idx="1661">
                  <c:v>23.980441766216344</c:v>
                </c:pt>
                <c:pt idx="1662">
                  <c:v>23.9727768044351</c:v>
                </c:pt>
                <c:pt idx="1663">
                  <c:v>23.96312250864851</c:v>
                </c:pt>
                <c:pt idx="1664">
                  <c:v>23.952841433548183</c:v>
                </c:pt>
                <c:pt idx="1665">
                  <c:v>23.942440537119374</c:v>
                </c:pt>
                <c:pt idx="1666">
                  <c:v>23.932090515035227</c:v>
                </c:pt>
                <c:pt idx="1667">
                  <c:v>23.92188396862031</c:v>
                </c:pt>
                <c:pt idx="1668">
                  <c:v>23.904072613400491</c:v>
                </c:pt>
                <c:pt idx="1669">
                  <c:v>23.886268337511151</c:v>
                </c:pt>
                <c:pt idx="1670">
                  <c:v>23.869791563522988</c:v>
                </c:pt>
                <c:pt idx="1671">
                  <c:v>23.85392269125936</c:v>
                </c:pt>
                <c:pt idx="1672">
                  <c:v>23.838545254006601</c:v>
                </c:pt>
                <c:pt idx="1673">
                  <c:v>23.823411380191096</c:v>
                </c:pt>
                <c:pt idx="1674">
                  <c:v>23.808484925220963</c:v>
                </c:pt>
                <c:pt idx="1675">
                  <c:v>23.793772736602261</c:v>
                </c:pt>
                <c:pt idx="1676">
                  <c:v>23.779214896591419</c:v>
                </c:pt>
                <c:pt idx="1677">
                  <c:v>23.76480277660508</c:v>
                </c:pt>
                <c:pt idx="1678">
                  <c:v>23.750520035531178</c:v>
                </c:pt>
                <c:pt idx="1679">
                  <c:v>23.736356658822537</c:v>
                </c:pt>
                <c:pt idx="1680">
                  <c:v>23.72301342987619</c:v>
                </c:pt>
                <c:pt idx="1681">
                  <c:v>23.709820361740743</c:v>
                </c:pt>
                <c:pt idx="1682">
                  <c:v>23.696975583503324</c:v>
                </c:pt>
                <c:pt idx="1683">
                  <c:v>23.684372720399942</c:v>
                </c:pt>
                <c:pt idx="1684">
                  <c:v>23.671958273317841</c:v>
                </c:pt>
                <c:pt idx="1685">
                  <c:v>23.659705695550354</c:v>
                </c:pt>
                <c:pt idx="1686">
                  <c:v>23.647593252626613</c:v>
                </c:pt>
                <c:pt idx="1687">
                  <c:v>23.635609760614351</c:v>
                </c:pt>
                <c:pt idx="1688">
                  <c:v>23.62374254394571</c:v>
                </c:pt>
                <c:pt idx="1689">
                  <c:v>23.611985071927279</c:v>
                </c:pt>
                <c:pt idx="1690">
                  <c:v>23.600328336204701</c:v>
                </c:pt>
                <c:pt idx="1691">
                  <c:v>23.588780628179826</c:v>
                </c:pt>
                <c:pt idx="1692">
                  <c:v>23.576845327881028</c:v>
                </c:pt>
                <c:pt idx="1693">
                  <c:v>23.564828346975663</c:v>
                </c:pt>
                <c:pt idx="1694">
                  <c:v>23.552795110724361</c:v>
                </c:pt>
                <c:pt idx="1695">
                  <c:v>23.540772695963071</c:v>
                </c:pt>
                <c:pt idx="1696">
                  <c:v>23.528772340849461</c:v>
                </c:pt>
                <c:pt idx="1697">
                  <c:v>23.516798764187843</c:v>
                </c:pt>
                <c:pt idx="1698">
                  <c:v>23.504854107873015</c:v>
                </c:pt>
                <c:pt idx="1699">
                  <c:v>23.492939006818872</c:v>
                </c:pt>
                <c:pt idx="1700">
                  <c:v>23.481053731608423</c:v>
                </c:pt>
                <c:pt idx="1701">
                  <c:v>23.469197989485039</c:v>
                </c:pt>
                <c:pt idx="1702">
                  <c:v>23.457371584436252</c:v>
                </c:pt>
                <c:pt idx="1703">
                  <c:v>23.445573963842691</c:v>
                </c:pt>
                <c:pt idx="1704">
                  <c:v>23.434145540183135</c:v>
                </c:pt>
                <c:pt idx="1705">
                  <c:v>23.422887129704833</c:v>
                </c:pt>
                <c:pt idx="1706">
                  <c:v>23.411735554159947</c:v>
                </c:pt>
                <c:pt idx="1707">
                  <c:v>23.400663593614865</c:v>
                </c:pt>
                <c:pt idx="1708">
                  <c:v>23.389657426494093</c:v>
                </c:pt>
                <c:pt idx="1709">
                  <c:v>23.378715639417276</c:v>
                </c:pt>
                <c:pt idx="1710">
                  <c:v>23.367825665371321</c:v>
                </c:pt>
                <c:pt idx="1711">
                  <c:v>23.356979695355506</c:v>
                </c:pt>
                <c:pt idx="1712">
                  <c:v>23.346182856378256</c:v>
                </c:pt>
                <c:pt idx="1713">
                  <c:v>23.335433644071287</c:v>
                </c:pt>
                <c:pt idx="1714">
                  <c:v>23.324729723268835</c:v>
                </c:pt>
                <c:pt idx="1715">
                  <c:v>23.31406972452745</c:v>
                </c:pt>
                <c:pt idx="1716">
                  <c:v>23.303322751334843</c:v>
                </c:pt>
                <c:pt idx="1717">
                  <c:v>23.292563742900384</c:v>
                </c:pt>
                <c:pt idx="1718">
                  <c:v>23.281813153112111</c:v>
                </c:pt>
                <c:pt idx="1719">
                  <c:v>23.271080959233231</c:v>
                </c:pt>
                <c:pt idx="1720">
                  <c:v>23.260371857543458</c:v>
                </c:pt>
                <c:pt idx="1721">
                  <c:v>23.249688204156154</c:v>
                </c:pt>
                <c:pt idx="1722">
                  <c:v>23.23903010146056</c:v>
                </c:pt>
                <c:pt idx="1723">
                  <c:v>23.228398124795689</c:v>
                </c:pt>
                <c:pt idx="1724">
                  <c:v>23.217791738841406</c:v>
                </c:pt>
                <c:pt idx="1725">
                  <c:v>23.207210827079475</c:v>
                </c:pt>
                <c:pt idx="1726">
                  <c:v>23.19665475323643</c:v>
                </c:pt>
                <c:pt idx="1727">
                  <c:v>23.186123382157888</c:v>
                </c:pt>
                <c:pt idx="1728">
                  <c:v>23.176603848340022</c:v>
                </c:pt>
                <c:pt idx="1729">
                  <c:v>23.167554976674126</c:v>
                </c:pt>
                <c:pt idx="1730">
                  <c:v>23.158774286379277</c:v>
                </c:pt>
                <c:pt idx="1731">
                  <c:v>23.150179244023338</c:v>
                </c:pt>
                <c:pt idx="1732">
                  <c:v>23.141726818990065</c:v>
                </c:pt>
                <c:pt idx="1733">
                  <c:v>23.133397632928755</c:v>
                </c:pt>
                <c:pt idx="1734">
                  <c:v>23.125176807855915</c:v>
                </c:pt>
                <c:pt idx="1735">
                  <c:v>23.117057901165246</c:v>
                </c:pt>
                <c:pt idx="1736">
                  <c:v>23.109032434904083</c:v>
                </c:pt>
                <c:pt idx="1737">
                  <c:v>23.101097092912415</c:v>
                </c:pt>
                <c:pt idx="1738">
                  <c:v>23.093245691687365</c:v>
                </c:pt>
                <c:pt idx="1739">
                  <c:v>23.085476144106249</c:v>
                </c:pt>
                <c:pt idx="1740">
                  <c:v>23.077018177297184</c:v>
                </c:pt>
                <c:pt idx="1741">
                  <c:v>23.068272329490778</c:v>
                </c:pt>
                <c:pt idx="1742">
                  <c:v>23.059400375230442</c:v>
                </c:pt>
                <c:pt idx="1743">
                  <c:v>23.050468700264108</c:v>
                </c:pt>
                <c:pt idx="1744">
                  <c:v>23.041507893545997</c:v>
                </c:pt>
                <c:pt idx="1745">
                  <c:v>23.032532484114967</c:v>
                </c:pt>
                <c:pt idx="1746">
                  <c:v>23.023551131018895</c:v>
                </c:pt>
                <c:pt idx="1747">
                  <c:v>23.014568784055285</c:v>
                </c:pt>
                <c:pt idx="1748">
                  <c:v>23.005589251079826</c:v>
                </c:pt>
                <c:pt idx="1749">
                  <c:v>22.996615121581858</c:v>
                </c:pt>
                <c:pt idx="1750">
                  <c:v>22.987648602407408</c:v>
                </c:pt>
                <c:pt idx="1751">
                  <c:v>22.978691439422505</c:v>
                </c:pt>
                <c:pt idx="1752">
                  <c:v>22.968867788951826</c:v>
                </c:pt>
                <c:pt idx="1753">
                  <c:v>22.958692020233919</c:v>
                </c:pt>
                <c:pt idx="1754">
                  <c:v>22.948319341509318</c:v>
                </c:pt>
                <c:pt idx="1755">
                  <c:v>22.937818251185096</c:v>
                </c:pt>
                <c:pt idx="1756">
                  <c:v>22.927224841248364</c:v>
                </c:pt>
                <c:pt idx="1757">
                  <c:v>22.916558096432222</c:v>
                </c:pt>
                <c:pt idx="1758">
                  <c:v>22.905830496071967</c:v>
                </c:pt>
                <c:pt idx="1759">
                  <c:v>22.895048550702825</c:v>
                </c:pt>
                <c:pt idx="1760">
                  <c:v>22.884219476772113</c:v>
                </c:pt>
                <c:pt idx="1761">
                  <c:v>22.873347092586165</c:v>
                </c:pt>
                <c:pt idx="1762">
                  <c:v>22.862436288616767</c:v>
                </c:pt>
                <c:pt idx="1763">
                  <c:v>22.851489599900578</c:v>
                </c:pt>
                <c:pt idx="1764">
                  <c:v>22.84145556384432</c:v>
                </c:pt>
                <c:pt idx="1765">
                  <c:v>22.832012446060702</c:v>
                </c:pt>
                <c:pt idx="1766">
                  <c:v>22.822660124136437</c:v>
                </c:pt>
                <c:pt idx="1767">
                  <c:v>22.813378069329442</c:v>
                </c:pt>
                <c:pt idx="1768">
                  <c:v>22.804153681603218</c:v>
                </c:pt>
                <c:pt idx="1769">
                  <c:v>22.79498399134668</c:v>
                </c:pt>
                <c:pt idx="1770">
                  <c:v>22.785864384738204</c:v>
                </c:pt>
                <c:pt idx="1771">
                  <c:v>22.776793666076596</c:v>
                </c:pt>
                <c:pt idx="1772">
                  <c:v>22.767767941142569</c:v>
                </c:pt>
                <c:pt idx="1773">
                  <c:v>22.758786120993886</c:v>
                </c:pt>
                <c:pt idx="1774">
                  <c:v>22.749844736817121</c:v>
                </c:pt>
                <c:pt idx="1775">
                  <c:v>22.762338930084084</c:v>
                </c:pt>
                <c:pt idx="1776">
                  <c:v>22.77881195469341</c:v>
                </c:pt>
                <c:pt idx="1777">
                  <c:v>22.791367808655192</c:v>
                </c:pt>
                <c:pt idx="1778">
                  <c:v>22.797388875031018</c:v>
                </c:pt>
                <c:pt idx="1779">
                  <c:v>22.804806396510358</c:v>
                </c:pt>
                <c:pt idx="1780">
                  <c:v>22.812841274767251</c:v>
                </c:pt>
                <c:pt idx="1781">
                  <c:v>22.82013018062144</c:v>
                </c:pt>
                <c:pt idx="1782">
                  <c:v>22.827260563231608</c:v>
                </c:pt>
                <c:pt idx="1783">
                  <c:v>22.834517838313911</c:v>
                </c:pt>
                <c:pt idx="1784">
                  <c:v>22.841192400290485</c:v>
                </c:pt>
                <c:pt idx="1785">
                  <c:v>22.847458981033881</c:v>
                </c:pt>
                <c:pt idx="1786">
                  <c:v>22.853822652035198</c:v>
                </c:pt>
                <c:pt idx="1787">
                  <c:v>22.860526096180234</c:v>
                </c:pt>
                <c:pt idx="1788">
                  <c:v>22.868943870864058</c:v>
                </c:pt>
                <c:pt idx="1789">
                  <c:v>22.879433400386414</c:v>
                </c:pt>
                <c:pt idx="1790">
                  <c:v>22.890421752966294</c:v>
                </c:pt>
                <c:pt idx="1791">
                  <c:v>22.901946769783006</c:v>
                </c:pt>
                <c:pt idx="1792">
                  <c:v>22.914103965873764</c:v>
                </c:pt>
                <c:pt idx="1793">
                  <c:v>22.926880619753497</c:v>
                </c:pt>
                <c:pt idx="1794">
                  <c:v>22.939165219643389</c:v>
                </c:pt>
                <c:pt idx="1795">
                  <c:v>22.951036300771577</c:v>
                </c:pt>
                <c:pt idx="1796">
                  <c:v>22.962700807616958</c:v>
                </c:pt>
                <c:pt idx="1797">
                  <c:v>22.970402104799646</c:v>
                </c:pt>
                <c:pt idx="1798">
                  <c:v>22.977129977074412</c:v>
                </c:pt>
                <c:pt idx="1799">
                  <c:v>22.983935929956871</c:v>
                </c:pt>
                <c:pt idx="1800">
                  <c:v>23.377251074177572</c:v>
                </c:pt>
                <c:pt idx="1801">
                  <c:v>23.811149175786749</c:v>
                </c:pt>
                <c:pt idx="1802">
                  <c:v>23.941377908408523</c:v>
                </c:pt>
                <c:pt idx="1803">
                  <c:v>23.971346043416368</c:v>
                </c:pt>
                <c:pt idx="1804">
                  <c:v>23.98822277264988</c:v>
                </c:pt>
                <c:pt idx="1805">
                  <c:v>23.995318282611024</c:v>
                </c:pt>
                <c:pt idx="1806">
                  <c:v>24.000723082728523</c:v>
                </c:pt>
                <c:pt idx="1807">
                  <c:v>24.00105096012658</c:v>
                </c:pt>
                <c:pt idx="1808">
                  <c:v>24.00122570115218</c:v>
                </c:pt>
                <c:pt idx="1809">
                  <c:v>24.00138821728774</c:v>
                </c:pt>
                <c:pt idx="1810">
                  <c:v>24.001542369311345</c:v>
                </c:pt>
                <c:pt idx="1811">
                  <c:v>24.001688428427766</c:v>
                </c:pt>
                <c:pt idx="1812">
                  <c:v>24.001771231777543</c:v>
                </c:pt>
                <c:pt idx="1813">
                  <c:v>24.001839253012026</c:v>
                </c:pt>
                <c:pt idx="1814">
                  <c:v>24.00190773754802</c:v>
                </c:pt>
                <c:pt idx="1815">
                  <c:v>24.001976716331036</c:v>
                </c:pt>
                <c:pt idx="1816">
                  <c:v>24.002043730283418</c:v>
                </c:pt>
                <c:pt idx="1817">
                  <c:v>24.002110767924453</c:v>
                </c:pt>
                <c:pt idx="1818">
                  <c:v>24.00217447256221</c:v>
                </c:pt>
                <c:pt idx="1819">
                  <c:v>24.002233133289106</c:v>
                </c:pt>
                <c:pt idx="1820">
                  <c:v>24.002291092528097</c:v>
                </c:pt>
                <c:pt idx="1821">
                  <c:v>24.002347712555864</c:v>
                </c:pt>
                <c:pt idx="1822">
                  <c:v>24.002402572993148</c:v>
                </c:pt>
                <c:pt idx="1823">
                  <c:v>24.00245585479616</c:v>
                </c:pt>
                <c:pt idx="1824">
                  <c:v>24.002356993044042</c:v>
                </c:pt>
                <c:pt idx="1825">
                  <c:v>24.002259373421108</c:v>
                </c:pt>
                <c:pt idx="1826">
                  <c:v>24.002170591989966</c:v>
                </c:pt>
                <c:pt idx="1827">
                  <c:v>24.002089942221552</c:v>
                </c:pt>
                <c:pt idx="1828">
                  <c:v>24.002016633339267</c:v>
                </c:pt>
                <c:pt idx="1829">
                  <c:v>24.001949932159384</c:v>
                </c:pt>
                <c:pt idx="1830">
                  <c:v>24.001889016569294</c:v>
                </c:pt>
                <c:pt idx="1831">
                  <c:v>24.001833490658502</c:v>
                </c:pt>
                <c:pt idx="1832">
                  <c:v>24.001782914827338</c:v>
                </c:pt>
                <c:pt idx="1833">
                  <c:v>24.001736836455983</c:v>
                </c:pt>
                <c:pt idx="1834">
                  <c:v>24.001694859264923</c:v>
                </c:pt>
                <c:pt idx="1835">
                  <c:v>24.001656604711805</c:v>
                </c:pt>
                <c:pt idx="1836">
                  <c:v>24.001471879447912</c:v>
                </c:pt>
                <c:pt idx="1837">
                  <c:v>24.001432905602563</c:v>
                </c:pt>
                <c:pt idx="1838">
                  <c:v>24.001413140654883</c:v>
                </c:pt>
                <c:pt idx="1839">
                  <c:v>24.001397576754556</c:v>
                </c:pt>
                <c:pt idx="1840">
                  <c:v>24.001384606282798</c:v>
                </c:pt>
                <c:pt idx="1841">
                  <c:v>24.00137355331313</c:v>
                </c:pt>
                <c:pt idx="1842">
                  <c:v>24.001363869280386</c:v>
                </c:pt>
                <c:pt idx="1843">
                  <c:v>24.001355376187721</c:v>
                </c:pt>
                <c:pt idx="1844">
                  <c:v>24.001347842704483</c:v>
                </c:pt>
                <c:pt idx="1845">
                  <c:v>24.001341103756506</c:v>
                </c:pt>
                <c:pt idx="1846">
                  <c:v>24.001335696468427</c:v>
                </c:pt>
                <c:pt idx="1847">
                  <c:v>24.001330548740466</c:v>
                </c:pt>
                <c:pt idx="1848">
                  <c:v>24.001065936388127</c:v>
                </c:pt>
                <c:pt idx="1849">
                  <c:v>24.001048560762008</c:v>
                </c:pt>
                <c:pt idx="1850">
                  <c:v>24.001057930511916</c:v>
                </c:pt>
                <c:pt idx="1851">
                  <c:v>24.001070257507525</c:v>
                </c:pt>
                <c:pt idx="1852">
                  <c:v>24.001084422536319</c:v>
                </c:pt>
                <c:pt idx="1853">
                  <c:v>24.001098438180183</c:v>
                </c:pt>
                <c:pt idx="1854">
                  <c:v>24.001110764284064</c:v>
                </c:pt>
                <c:pt idx="1855">
                  <c:v>24.001122202806975</c:v>
                </c:pt>
                <c:pt idx="1856">
                  <c:v>24.001133105036246</c:v>
                </c:pt>
                <c:pt idx="1857">
                  <c:v>24.001149890066866</c:v>
                </c:pt>
                <c:pt idx="1858">
                  <c:v>24.00116315376556</c:v>
                </c:pt>
                <c:pt idx="1859">
                  <c:v>24.001173746000681</c:v>
                </c:pt>
                <c:pt idx="1860">
                  <c:v>24.001482563349292</c:v>
                </c:pt>
                <c:pt idx="1861">
                  <c:v>24.001480695923405</c:v>
                </c:pt>
                <c:pt idx="1862">
                  <c:v>24.001444177573582</c:v>
                </c:pt>
                <c:pt idx="1863">
                  <c:v>24.001406626878737</c:v>
                </c:pt>
                <c:pt idx="1864">
                  <c:v>24.001370586271225</c:v>
                </c:pt>
                <c:pt idx="1865">
                  <c:v>24.001336667165592</c:v>
                </c:pt>
                <c:pt idx="1866">
                  <c:v>24.001304033861441</c:v>
                </c:pt>
                <c:pt idx="1867">
                  <c:v>24.001276201297749</c:v>
                </c:pt>
                <c:pt idx="1868">
                  <c:v>24.001251867296041</c:v>
                </c:pt>
                <c:pt idx="1869">
                  <c:v>24.001229745663551</c:v>
                </c:pt>
                <c:pt idx="1870">
                  <c:v>24.001209558056438</c:v>
                </c:pt>
                <c:pt idx="1871">
                  <c:v>24.001191067266156</c:v>
                </c:pt>
                <c:pt idx="1872">
                  <c:v>24.00127474779455</c:v>
                </c:pt>
                <c:pt idx="1873">
                  <c:v>24.001257404291447</c:v>
                </c:pt>
                <c:pt idx="1874">
                  <c:v>24.001225501291731</c:v>
                </c:pt>
                <c:pt idx="1875">
                  <c:v>24.001196207847201</c:v>
                </c:pt>
                <c:pt idx="1876">
                  <c:v>24.001170300758158</c:v>
                </c:pt>
                <c:pt idx="1877">
                  <c:v>24.001147787896794</c:v>
                </c:pt>
                <c:pt idx="1878">
                  <c:v>24.001126912892062</c:v>
                </c:pt>
                <c:pt idx="1879">
                  <c:v>24.001108828436063</c:v>
                </c:pt>
                <c:pt idx="1880">
                  <c:v>24.001093643634839</c:v>
                </c:pt>
                <c:pt idx="1881">
                  <c:v>24.001081093152138</c:v>
                </c:pt>
                <c:pt idx="1882">
                  <c:v>24.001070972834231</c:v>
                </c:pt>
                <c:pt idx="1883">
                  <c:v>24.001063038312289</c:v>
                </c:pt>
                <c:pt idx="1884">
                  <c:v>24.001014071181334</c:v>
                </c:pt>
                <c:pt idx="1885">
                  <c:v>24.000968728414616</c:v>
                </c:pt>
                <c:pt idx="1886">
                  <c:v>24.000928878738254</c:v>
                </c:pt>
                <c:pt idx="1887">
                  <c:v>24.000894294507667</c:v>
                </c:pt>
                <c:pt idx="1888">
                  <c:v>24.000864233307116</c:v>
                </c:pt>
                <c:pt idx="1889">
                  <c:v>24.000838023086498</c:v>
                </c:pt>
                <c:pt idx="1890">
                  <c:v>24.000815428113818</c:v>
                </c:pt>
                <c:pt idx="1891">
                  <c:v>24.000795691758821</c:v>
                </c:pt>
                <c:pt idx="1892">
                  <c:v>24.000778345919311</c:v>
                </c:pt>
                <c:pt idx="1893">
                  <c:v>24.000763058923201</c:v>
                </c:pt>
                <c:pt idx="1894">
                  <c:v>24.00074955317492</c:v>
                </c:pt>
                <c:pt idx="1895">
                  <c:v>24.000737593559567</c:v>
                </c:pt>
                <c:pt idx="1896">
                  <c:v>24.000854448260942</c:v>
                </c:pt>
                <c:pt idx="1897">
                  <c:v>24.000962515900294</c:v>
                </c:pt>
                <c:pt idx="1898">
                  <c:v>24.001059531933574</c:v>
                </c:pt>
                <c:pt idx="1899">
                  <c:v>24.001142058882166</c:v>
                </c:pt>
                <c:pt idx="1900">
                  <c:v>24.00121225859305</c:v>
                </c:pt>
                <c:pt idx="1901">
                  <c:v>24.001272184398001</c:v>
                </c:pt>
                <c:pt idx="1902">
                  <c:v>24.001322837004725</c:v>
                </c:pt>
                <c:pt idx="1903">
                  <c:v>24.00136623893961</c:v>
                </c:pt>
                <c:pt idx="1904">
                  <c:v>24.001403694919311</c:v>
                </c:pt>
                <c:pt idx="1905">
                  <c:v>24.001442190924191</c:v>
                </c:pt>
                <c:pt idx="1906">
                  <c:v>24.001472390704389</c:v>
                </c:pt>
                <c:pt idx="1907">
                  <c:v>24.001497257873144</c:v>
                </c:pt>
                <c:pt idx="1908">
                  <c:v>24.001582864909725</c:v>
                </c:pt>
                <c:pt idx="1909">
                  <c:v>24.00165769062593</c:v>
                </c:pt>
                <c:pt idx="1910">
                  <c:v>24.001712967759985</c:v>
                </c:pt>
                <c:pt idx="1911">
                  <c:v>24.001758975520129</c:v>
                </c:pt>
                <c:pt idx="1912">
                  <c:v>24.001795949637593</c:v>
                </c:pt>
                <c:pt idx="1913">
                  <c:v>24.001828469478955</c:v>
                </c:pt>
                <c:pt idx="1914">
                  <c:v>24.001856299475815</c:v>
                </c:pt>
                <c:pt idx="1915">
                  <c:v>24.001879873340378</c:v>
                </c:pt>
                <c:pt idx="1916">
                  <c:v>24.001902287556788</c:v>
                </c:pt>
                <c:pt idx="1917">
                  <c:v>24.001920347453957</c:v>
                </c:pt>
                <c:pt idx="1918">
                  <c:v>24.001935327855985</c:v>
                </c:pt>
                <c:pt idx="1919">
                  <c:v>24.001947996354794</c:v>
                </c:pt>
                <c:pt idx="1920">
                  <c:v>24.001476137049043</c:v>
                </c:pt>
                <c:pt idx="1921">
                  <c:v>24.001350508508111</c:v>
                </c:pt>
                <c:pt idx="1922">
                  <c:v>24.001269391894038</c:v>
                </c:pt>
                <c:pt idx="1923">
                  <c:v>24.001204769027957</c:v>
                </c:pt>
                <c:pt idx="1924">
                  <c:v>24.001153241192934</c:v>
                </c:pt>
                <c:pt idx="1925">
                  <c:v>24.001109556536928</c:v>
                </c:pt>
                <c:pt idx="1926">
                  <c:v>24.001072645489735</c:v>
                </c:pt>
                <c:pt idx="1927">
                  <c:v>24.001041547622229</c:v>
                </c:pt>
                <c:pt idx="1928">
                  <c:v>24.001014536858953</c:v>
                </c:pt>
                <c:pt idx="1929">
                  <c:v>24.000991505780121</c:v>
                </c:pt>
                <c:pt idx="1930">
                  <c:v>24.00097175746377</c:v>
                </c:pt>
                <c:pt idx="1931">
                  <c:v>24.000954741372748</c:v>
                </c:pt>
                <c:pt idx="1932">
                  <c:v>24.000633834935066</c:v>
                </c:pt>
                <c:pt idx="1933">
                  <c:v>24.000545356050335</c:v>
                </c:pt>
                <c:pt idx="1934">
                  <c:v>24.000490976604915</c:v>
                </c:pt>
                <c:pt idx="1935">
                  <c:v>24.000448303268122</c:v>
                </c:pt>
                <c:pt idx="1936">
                  <c:v>24.000413847478445</c:v>
                </c:pt>
                <c:pt idx="1937">
                  <c:v>24.00038563920376</c:v>
                </c:pt>
                <c:pt idx="1938">
                  <c:v>24.000362436583835</c:v>
                </c:pt>
                <c:pt idx="1939">
                  <c:v>24.000343225892372</c:v>
                </c:pt>
                <c:pt idx="1940">
                  <c:v>24.000327964994185</c:v>
                </c:pt>
                <c:pt idx="1941">
                  <c:v>24.000316307670165</c:v>
                </c:pt>
                <c:pt idx="1942">
                  <c:v>24.000306865349213</c:v>
                </c:pt>
                <c:pt idx="1943">
                  <c:v>24.00029713983562</c:v>
                </c:pt>
                <c:pt idx="1944">
                  <c:v>24.000275326332325</c:v>
                </c:pt>
                <c:pt idx="1945">
                  <c:v>23.998660541421213</c:v>
                </c:pt>
                <c:pt idx="1946">
                  <c:v>23.99502032882711</c:v>
                </c:pt>
                <c:pt idx="1947">
                  <c:v>23.990687381932464</c:v>
                </c:pt>
                <c:pt idx="1948">
                  <c:v>23.98611199201336</c:v>
                </c:pt>
                <c:pt idx="1949">
                  <c:v>23.979716308477986</c:v>
                </c:pt>
                <c:pt idx="1950">
                  <c:v>23.972473523931701</c:v>
                </c:pt>
                <c:pt idx="1951">
                  <c:v>23.964967464488684</c:v>
                </c:pt>
                <c:pt idx="1952">
                  <c:v>23.957428180905371</c:v>
                </c:pt>
                <c:pt idx="1953">
                  <c:v>23.949589204773943</c:v>
                </c:pt>
                <c:pt idx="1954">
                  <c:v>23.940797065235188</c:v>
                </c:pt>
                <c:pt idx="1955">
                  <c:v>23.930305927603655</c:v>
                </c:pt>
                <c:pt idx="1956">
                  <c:v>23.899144523486239</c:v>
                </c:pt>
                <c:pt idx="1957">
                  <c:v>23.87459839497479</c:v>
                </c:pt>
                <c:pt idx="1958">
                  <c:v>23.854035834518612</c:v>
                </c:pt>
                <c:pt idx="1959">
                  <c:v>23.835661856888251</c:v>
                </c:pt>
                <c:pt idx="1960">
                  <c:v>23.818570971986077</c:v>
                </c:pt>
                <c:pt idx="1961">
                  <c:v>23.802294272599017</c:v>
                </c:pt>
                <c:pt idx="1962">
                  <c:v>23.786554322456727</c:v>
                </c:pt>
                <c:pt idx="1963">
                  <c:v>23.771202858089755</c:v>
                </c:pt>
                <c:pt idx="1964">
                  <c:v>23.756145619052035</c:v>
                </c:pt>
                <c:pt idx="1965">
                  <c:v>23.741324872245023</c:v>
                </c:pt>
                <c:pt idx="1966">
                  <c:v>23.726693032099401</c:v>
                </c:pt>
                <c:pt idx="1967">
                  <c:v>23.712232770207304</c:v>
                </c:pt>
                <c:pt idx="1968">
                  <c:v>23.698373860051152</c:v>
                </c:pt>
                <c:pt idx="1969">
                  <c:v>23.684617020602712</c:v>
                </c:pt>
                <c:pt idx="1970">
                  <c:v>23.671182990412511</c:v>
                </c:pt>
                <c:pt idx="1971">
                  <c:v>23.657973699550563</c:v>
                </c:pt>
                <c:pt idx="1972">
                  <c:v>23.644940069088396</c:v>
                </c:pt>
                <c:pt idx="1973">
                  <c:v>23.632053684648611</c:v>
                </c:pt>
                <c:pt idx="1974">
                  <c:v>23.619294879766034</c:v>
                </c:pt>
                <c:pt idx="1975">
                  <c:v>23.606650255498351</c:v>
                </c:pt>
                <c:pt idx="1976">
                  <c:v>23.594109060155709</c:v>
                </c:pt>
                <c:pt idx="1977">
                  <c:v>23.581662753706002</c:v>
                </c:pt>
                <c:pt idx="1978">
                  <c:v>23.569304198845195</c:v>
                </c:pt>
                <c:pt idx="1979">
                  <c:v>23.557026982855241</c:v>
                </c:pt>
                <c:pt idx="1980">
                  <c:v>23.544758989593188</c:v>
                </c:pt>
                <c:pt idx="1981">
                  <c:v>23.532533145230484</c:v>
                </c:pt>
                <c:pt idx="1982">
                  <c:v>23.520359716651946</c:v>
                </c:pt>
                <c:pt idx="1983">
                  <c:v>23.508240296632842</c:v>
                </c:pt>
                <c:pt idx="1984">
                  <c:v>23.496174900364096</c:v>
                </c:pt>
                <c:pt idx="1985">
                  <c:v>23.484161132641486</c:v>
                </c:pt>
                <c:pt idx="1986">
                  <c:v>23.472197620153992</c:v>
                </c:pt>
                <c:pt idx="1987">
                  <c:v>23.460281546819623</c:v>
                </c:pt>
                <c:pt idx="1988">
                  <c:v>23.4484115476846</c:v>
                </c:pt>
                <c:pt idx="1989">
                  <c:v>23.436584985178051</c:v>
                </c:pt>
                <c:pt idx="1990">
                  <c:v>23.424800708654093</c:v>
                </c:pt>
                <c:pt idx="1991">
                  <c:v>23.413056347380497</c:v>
                </c:pt>
                <c:pt idx="1992">
                  <c:v>23.401430555110103</c:v>
                </c:pt>
                <c:pt idx="1993">
                  <c:v>23.389875162461937</c:v>
                </c:pt>
                <c:pt idx="1994">
                  <c:v>23.378374425720843</c:v>
                </c:pt>
                <c:pt idx="1995">
                  <c:v>23.366920171357556</c:v>
                </c:pt>
                <c:pt idx="1996">
                  <c:v>23.355508471797659</c:v>
                </c:pt>
                <c:pt idx="1997">
                  <c:v>23.344136195656073</c:v>
                </c:pt>
                <c:pt idx="1998">
                  <c:v>23.332801643760813</c:v>
                </c:pt>
                <c:pt idx="1999">
                  <c:v>23.321502824671427</c:v>
                </c:pt>
                <c:pt idx="2000">
                  <c:v>23.310238632895405</c:v>
                </c:pt>
                <c:pt idx="2001">
                  <c:v>23.299007495388317</c:v>
                </c:pt>
                <c:pt idx="2002">
                  <c:v>23.287808552847263</c:v>
                </c:pt>
                <c:pt idx="2003">
                  <c:v>23.276640479278125</c:v>
                </c:pt>
                <c:pt idx="2004">
                  <c:v>23.266202417843026</c:v>
                </c:pt>
                <c:pt idx="2005">
                  <c:v>23.256020961076697</c:v>
                </c:pt>
                <c:pt idx="2006">
                  <c:v>23.246072253683483</c:v>
                </c:pt>
                <c:pt idx="2007">
                  <c:v>23.236200771703803</c:v>
                </c:pt>
                <c:pt idx="2008">
                  <c:v>23.226482457750716</c:v>
                </c:pt>
                <c:pt idx="2009">
                  <c:v>23.216804458571175</c:v>
                </c:pt>
                <c:pt idx="2010">
                  <c:v>23.207256418809578</c:v>
                </c:pt>
                <c:pt idx="2011">
                  <c:v>23.197735495271246</c:v>
                </c:pt>
                <c:pt idx="2012">
                  <c:v>23.188333067713636</c:v>
                </c:pt>
                <c:pt idx="2013">
                  <c:v>23.178950378182606</c:v>
                </c:pt>
                <c:pt idx="2014">
                  <c:v>23.16967839935992</c:v>
                </c:pt>
                <c:pt idx="2015">
                  <c:v>23.160421008098766</c:v>
                </c:pt>
                <c:pt idx="2016">
                  <c:v>23.150927273654514</c:v>
                </c:pt>
                <c:pt idx="2017">
                  <c:v>23.141339334307286</c:v>
                </c:pt>
                <c:pt idx="2018">
                  <c:v>23.131727029533703</c:v>
                </c:pt>
                <c:pt idx="2019">
                  <c:v>23.122116306474013</c:v>
                </c:pt>
                <c:pt idx="2020">
                  <c:v>23.112518828119377</c:v>
                </c:pt>
                <c:pt idx="2021">
                  <c:v>23.102939917464031</c:v>
                </c:pt>
                <c:pt idx="2022">
                  <c:v>23.093382283989779</c:v>
                </c:pt>
                <c:pt idx="2023">
                  <c:v>23.083847413514256</c:v>
                </c:pt>
                <c:pt idx="2024">
                  <c:v>23.074336123927424</c:v>
                </c:pt>
                <c:pt idx="2025">
                  <c:v>23.064849031382114</c:v>
                </c:pt>
                <c:pt idx="2026">
                  <c:v>23.055386382539737</c:v>
                </c:pt>
                <c:pt idx="2027">
                  <c:v>23.045948530609767</c:v>
                </c:pt>
                <c:pt idx="2028">
                  <c:v>23.036149633836057</c:v>
                </c:pt>
                <c:pt idx="2029">
                  <c:v>23.026232829335598</c:v>
                </c:pt>
                <c:pt idx="2030">
                  <c:v>23.016257612405244</c:v>
                </c:pt>
                <c:pt idx="2031">
                  <c:v>23.006250501182894</c:v>
                </c:pt>
                <c:pt idx="2032">
                  <c:v>22.996225054175131</c:v>
                </c:pt>
                <c:pt idx="2033">
                  <c:v>22.986187702139453</c:v>
                </c:pt>
                <c:pt idx="2034">
                  <c:v>22.976143156945678</c:v>
                </c:pt>
                <c:pt idx="2035">
                  <c:v>22.966093870657541</c:v>
                </c:pt>
                <c:pt idx="2036">
                  <c:v>22.956042312967988</c:v>
                </c:pt>
                <c:pt idx="2037">
                  <c:v>22.945989861934187</c:v>
                </c:pt>
                <c:pt idx="2038">
                  <c:v>22.93593812183704</c:v>
                </c:pt>
                <c:pt idx="2039">
                  <c:v>22.925888045060383</c:v>
                </c:pt>
                <c:pt idx="2040">
                  <c:v>22.915457154037327</c:v>
                </c:pt>
                <c:pt idx="2041">
                  <c:v>22.904864503174611</c:v>
                </c:pt>
                <c:pt idx="2042">
                  <c:v>22.894184988701547</c:v>
                </c:pt>
                <c:pt idx="2043">
                  <c:v>22.883450551453585</c:v>
                </c:pt>
                <c:pt idx="2044">
                  <c:v>22.87267789278965</c:v>
                </c:pt>
                <c:pt idx="2045">
                  <c:v>22.861874744468739</c:v>
                </c:pt>
                <c:pt idx="2046">
                  <c:v>22.851047005729271</c:v>
                </c:pt>
                <c:pt idx="2047">
                  <c:v>22.840197416194933</c:v>
                </c:pt>
                <c:pt idx="2048">
                  <c:v>22.829329141996141</c:v>
                </c:pt>
                <c:pt idx="2049">
                  <c:v>22.818443774185209</c:v>
                </c:pt>
                <c:pt idx="2050">
                  <c:v>22.80754336622952</c:v>
                </c:pt>
                <c:pt idx="2051">
                  <c:v>22.796628888921177</c:v>
                </c:pt>
                <c:pt idx="2052">
                  <c:v>22.786460324226255</c:v>
                </c:pt>
                <c:pt idx="2053">
                  <c:v>22.776811080476062</c:v>
                </c:pt>
                <c:pt idx="2054">
                  <c:v>22.767222522364566</c:v>
                </c:pt>
                <c:pt idx="2055">
                  <c:v>22.757686937613183</c:v>
                </c:pt>
                <c:pt idx="2056">
                  <c:v>22.748197125423566</c:v>
                </c:pt>
                <c:pt idx="2057">
                  <c:v>22.738752315643914</c:v>
                </c:pt>
                <c:pt idx="2058">
                  <c:v>22.729349551298718</c:v>
                </c:pt>
                <c:pt idx="2059">
                  <c:v>22.719988293801244</c:v>
                </c:pt>
                <c:pt idx="2060">
                  <c:v>22.71066553987081</c:v>
                </c:pt>
                <c:pt idx="2061">
                  <c:v>22.701380445617556</c:v>
                </c:pt>
                <c:pt idx="2062">
                  <c:v>22.69213016117288</c:v>
                </c:pt>
                <c:pt idx="2063">
                  <c:v>22.700006889121564</c:v>
                </c:pt>
                <c:pt idx="2064">
                  <c:v>22.713894444848879</c:v>
                </c:pt>
                <c:pt idx="2065">
                  <c:v>22.728417502391132</c:v>
                </c:pt>
                <c:pt idx="2066">
                  <c:v>22.744265213351426</c:v>
                </c:pt>
                <c:pt idx="2067">
                  <c:v>22.749202949246857</c:v>
                </c:pt>
                <c:pt idx="2068">
                  <c:v>22.751885539668649</c:v>
                </c:pt>
                <c:pt idx="2069">
                  <c:v>22.75448115563379</c:v>
                </c:pt>
                <c:pt idx="2070">
                  <c:v>22.757505913886835</c:v>
                </c:pt>
                <c:pt idx="2071">
                  <c:v>22.761241403683272</c:v>
                </c:pt>
                <c:pt idx="2072">
                  <c:v>22.765275247827045</c:v>
                </c:pt>
                <c:pt idx="2073">
                  <c:v>22.769471445648527</c:v>
                </c:pt>
                <c:pt idx="2074">
                  <c:v>22.77405768684887</c:v>
                </c:pt>
                <c:pt idx="2075">
                  <c:v>22.779249882403715</c:v>
                </c:pt>
                <c:pt idx="2076">
                  <c:v>22.788028017512982</c:v>
                </c:pt>
                <c:pt idx="2077">
                  <c:v>22.798713122805992</c:v>
                </c:pt>
                <c:pt idx="2078">
                  <c:v>22.809380812512792</c:v>
                </c:pt>
                <c:pt idx="2079">
                  <c:v>22.820366248531876</c:v>
                </c:pt>
                <c:pt idx="2080">
                  <c:v>22.831730312821566</c:v>
                </c:pt>
                <c:pt idx="2081">
                  <c:v>22.843562228621909</c:v>
                </c:pt>
                <c:pt idx="2082">
                  <c:v>22.854998933120768</c:v>
                </c:pt>
                <c:pt idx="2083">
                  <c:v>22.866137868341077</c:v>
                </c:pt>
                <c:pt idx="2084">
                  <c:v>22.877166329713276</c:v>
                </c:pt>
                <c:pt idx="2085">
                  <c:v>22.888163438626098</c:v>
                </c:pt>
                <c:pt idx="2086">
                  <c:v>22.89918263899483</c:v>
                </c:pt>
                <c:pt idx="2087">
                  <c:v>22.910277786385645</c:v>
                </c:pt>
                <c:pt idx="2088">
                  <c:v>23.304888921384507</c:v>
                </c:pt>
                <c:pt idx="2089">
                  <c:v>23.747733568282566</c:v>
                </c:pt>
                <c:pt idx="2090">
                  <c:v>23.919547582301668</c:v>
                </c:pt>
                <c:pt idx="2091">
                  <c:v>23.96566312635635</c:v>
                </c:pt>
                <c:pt idx="2092">
                  <c:v>23.989292841770258</c:v>
                </c:pt>
                <c:pt idx="2093">
                  <c:v>23.996502491559845</c:v>
                </c:pt>
                <c:pt idx="2094">
                  <c:v>24.000135465884018</c:v>
                </c:pt>
                <c:pt idx="2095">
                  <c:v>24.000360640492449</c:v>
                </c:pt>
                <c:pt idx="2096">
                  <c:v>24.000481448122731</c:v>
                </c:pt>
                <c:pt idx="2097">
                  <c:v>24.000596599884549</c:v>
                </c:pt>
                <c:pt idx="2098">
                  <c:v>24.000708098578237</c:v>
                </c:pt>
                <c:pt idx="2099">
                  <c:v>24.000813591585402</c:v>
                </c:pt>
                <c:pt idx="2100">
                  <c:v>24.00092545523783</c:v>
                </c:pt>
                <c:pt idx="2101">
                  <c:v>24.001034383655604</c:v>
                </c:pt>
                <c:pt idx="2102">
                  <c:v>24.001139850043685</c:v>
                </c:pt>
                <c:pt idx="2103">
                  <c:v>24.001240748273716</c:v>
                </c:pt>
                <c:pt idx="2104">
                  <c:v>24.001337158544111</c:v>
                </c:pt>
                <c:pt idx="2105">
                  <c:v>24.001430714209565</c:v>
                </c:pt>
                <c:pt idx="2106">
                  <c:v>24.001517665565011</c:v>
                </c:pt>
                <c:pt idx="2107">
                  <c:v>24.001601199791846</c:v>
                </c:pt>
                <c:pt idx="2108">
                  <c:v>24.001681222122624</c:v>
                </c:pt>
                <c:pt idx="2109">
                  <c:v>24.00175764754005</c:v>
                </c:pt>
                <c:pt idx="2110">
                  <c:v>24.001830753838728</c:v>
                </c:pt>
                <c:pt idx="2111">
                  <c:v>24.001900719250358</c:v>
                </c:pt>
                <c:pt idx="2112">
                  <c:v>24.001798347848428</c:v>
                </c:pt>
                <c:pt idx="2113">
                  <c:v>24.001696711667353</c:v>
                </c:pt>
                <c:pt idx="2114">
                  <c:v>24.001604569514534</c:v>
                </c:pt>
                <c:pt idx="2115">
                  <c:v>24.00152118318649</c:v>
                </c:pt>
                <c:pt idx="2116">
                  <c:v>24.001445715386016</c:v>
                </c:pt>
                <c:pt idx="2117">
                  <c:v>24.001377395667511</c:v>
                </c:pt>
                <c:pt idx="2118">
                  <c:v>24.001315630554096</c:v>
                </c:pt>
                <c:pt idx="2119">
                  <c:v>24.001259742746221</c:v>
                </c:pt>
                <c:pt idx="2120">
                  <c:v>24.001209154442403</c:v>
                </c:pt>
                <c:pt idx="2121">
                  <c:v>24.001163289575931</c:v>
                </c:pt>
                <c:pt idx="2122">
                  <c:v>24.001121949529548</c:v>
                </c:pt>
                <c:pt idx="2123">
                  <c:v>24.001084680951383</c:v>
                </c:pt>
                <c:pt idx="2124">
                  <c:v>24.001026961902575</c:v>
                </c:pt>
                <c:pt idx="2125">
                  <c:v>24.001054296120351</c:v>
                </c:pt>
                <c:pt idx="2126">
                  <c:v>24.001089259036512</c:v>
                </c:pt>
                <c:pt idx="2127">
                  <c:v>24.001122155639372</c:v>
                </c:pt>
                <c:pt idx="2128">
                  <c:v>24.001152499474784</c:v>
                </c:pt>
                <c:pt idx="2129">
                  <c:v>24.00118029811232</c:v>
                </c:pt>
                <c:pt idx="2130">
                  <c:v>24.00120598620013</c:v>
                </c:pt>
                <c:pt idx="2131">
                  <c:v>24.001229623397254</c:v>
                </c:pt>
                <c:pt idx="2132">
                  <c:v>24.001251382212743</c:v>
                </c:pt>
                <c:pt idx="2133">
                  <c:v>24.001271032267844</c:v>
                </c:pt>
                <c:pt idx="2134">
                  <c:v>24.001289420275494</c:v>
                </c:pt>
                <c:pt idx="2135">
                  <c:v>24.001306632559924</c:v>
                </c:pt>
                <c:pt idx="2136">
                  <c:v>24.001099136241677</c:v>
                </c:pt>
                <c:pt idx="2137">
                  <c:v>24.001126495385954</c:v>
                </c:pt>
                <c:pt idx="2138">
                  <c:v>24.001174410619438</c:v>
                </c:pt>
                <c:pt idx="2139">
                  <c:v>24.001220653443742</c:v>
                </c:pt>
                <c:pt idx="2140">
                  <c:v>24.001263927488221</c:v>
                </c:pt>
                <c:pt idx="2141">
                  <c:v>24.00130408812695</c:v>
                </c:pt>
                <c:pt idx="2142">
                  <c:v>24.001340518205982</c:v>
                </c:pt>
                <c:pt idx="2143">
                  <c:v>24.001373917894519</c:v>
                </c:pt>
                <c:pt idx="2144">
                  <c:v>24.001403214514731</c:v>
                </c:pt>
                <c:pt idx="2145">
                  <c:v>24.001440293014813</c:v>
                </c:pt>
                <c:pt idx="2146">
                  <c:v>24.001471332979637</c:v>
                </c:pt>
                <c:pt idx="2147">
                  <c:v>24.001497570634605</c:v>
                </c:pt>
                <c:pt idx="2148">
                  <c:v>24.001814596490018</c:v>
                </c:pt>
                <c:pt idx="2149">
                  <c:v>24.001722831280915</c:v>
                </c:pt>
                <c:pt idx="2150">
                  <c:v>24.001603274416457</c:v>
                </c:pt>
                <c:pt idx="2151">
                  <c:v>24.001493276677913</c:v>
                </c:pt>
                <c:pt idx="2152">
                  <c:v>24.001393063444279</c:v>
                </c:pt>
                <c:pt idx="2153">
                  <c:v>24.001302242212528</c:v>
                </c:pt>
                <c:pt idx="2154">
                  <c:v>24.001219579037308</c:v>
                </c:pt>
                <c:pt idx="2155">
                  <c:v>24.001144823125966</c:v>
                </c:pt>
                <c:pt idx="2156">
                  <c:v>24.000701550517057</c:v>
                </c:pt>
                <c:pt idx="2157">
                  <c:v>24.000705384663945</c:v>
                </c:pt>
                <c:pt idx="2158">
                  <c:v>24.000721407462436</c:v>
                </c:pt>
                <c:pt idx="2159">
                  <c:v>24.000727435183688</c:v>
                </c:pt>
                <c:pt idx="2160">
                  <c:v>24.000846159062117</c:v>
                </c:pt>
                <c:pt idx="2161">
                  <c:v>24.000926636907757</c:v>
                </c:pt>
                <c:pt idx="2162">
                  <c:v>24.000979030202711</c:v>
                </c:pt>
                <c:pt idx="2163">
                  <c:v>24.001020800798749</c:v>
                </c:pt>
                <c:pt idx="2164">
                  <c:v>24.001056025988138</c:v>
                </c:pt>
                <c:pt idx="2165">
                  <c:v>24.001720357360067</c:v>
                </c:pt>
                <c:pt idx="2166">
                  <c:v>24.001744159192935</c:v>
                </c:pt>
                <c:pt idx="2167">
                  <c:v>24.001728246897834</c:v>
                </c:pt>
                <c:pt idx="2168">
                  <c:v>24.001713483440891</c:v>
                </c:pt>
                <c:pt idx="2169">
                  <c:v>24.001701737598491</c:v>
                </c:pt>
                <c:pt idx="2170">
                  <c:v>24.001692602211637</c:v>
                </c:pt>
                <c:pt idx="2171">
                  <c:v>24.001685737528256</c:v>
                </c:pt>
                <c:pt idx="2172">
                  <c:v>24.001566123283506</c:v>
                </c:pt>
                <c:pt idx="2173">
                  <c:v>24.001456197482046</c:v>
                </c:pt>
                <c:pt idx="2174">
                  <c:v>24.001361427435207</c:v>
                </c:pt>
                <c:pt idx="2175">
                  <c:v>24.001280263471887</c:v>
                </c:pt>
                <c:pt idx="2176">
                  <c:v>24.001210574374973</c:v>
                </c:pt>
                <c:pt idx="2177">
                  <c:v>24.001150264248327</c:v>
                </c:pt>
                <c:pt idx="2178">
                  <c:v>24.001098254788765</c:v>
                </c:pt>
                <c:pt idx="2179">
                  <c:v>24.001052854882165</c:v>
                </c:pt>
                <c:pt idx="2180">
                  <c:v>24.001245516301438</c:v>
                </c:pt>
                <c:pt idx="2181">
                  <c:v>24.001305346703095</c:v>
                </c:pt>
                <c:pt idx="2182">
                  <c:v>24.001347930541399</c:v>
                </c:pt>
                <c:pt idx="2183">
                  <c:v>24.001382985293404</c:v>
                </c:pt>
                <c:pt idx="2184">
                  <c:v>24.001415735885033</c:v>
                </c:pt>
                <c:pt idx="2185">
                  <c:v>24.001444863628848</c:v>
                </c:pt>
                <c:pt idx="2186">
                  <c:v>24.001474276373443</c:v>
                </c:pt>
                <c:pt idx="2187">
                  <c:v>24.001513336917558</c:v>
                </c:pt>
                <c:pt idx="2188">
                  <c:v>24.001544560218093</c:v>
                </c:pt>
                <c:pt idx="2189">
                  <c:v>24.001564599263705</c:v>
                </c:pt>
                <c:pt idx="2190">
                  <c:v>24.001580241585007</c:v>
                </c:pt>
                <c:pt idx="2191">
                  <c:v>24.001593244430765</c:v>
                </c:pt>
                <c:pt idx="2192">
                  <c:v>24.001604214005749</c:v>
                </c:pt>
                <c:pt idx="2193">
                  <c:v>24.001613379528163</c:v>
                </c:pt>
                <c:pt idx="2194">
                  <c:v>24.001621106967079</c:v>
                </c:pt>
                <c:pt idx="2195">
                  <c:v>24.001627607968256</c:v>
                </c:pt>
                <c:pt idx="2196">
                  <c:v>24.001627922036199</c:v>
                </c:pt>
                <c:pt idx="2197">
                  <c:v>24.001624986782623</c:v>
                </c:pt>
                <c:pt idx="2198">
                  <c:v>24.001614322396549</c:v>
                </c:pt>
                <c:pt idx="2199">
                  <c:v>24.001604531308722</c:v>
                </c:pt>
                <c:pt idx="2200">
                  <c:v>24.001595680203046</c:v>
                </c:pt>
                <c:pt idx="2201">
                  <c:v>24.001587670331396</c:v>
                </c:pt>
                <c:pt idx="2202">
                  <c:v>24.001579902148304</c:v>
                </c:pt>
                <c:pt idx="2203">
                  <c:v>24.001572512788702</c:v>
                </c:pt>
                <c:pt idx="2204">
                  <c:v>24.001565906304929</c:v>
                </c:pt>
                <c:pt idx="2205">
                  <c:v>24.001560482325175</c:v>
                </c:pt>
                <c:pt idx="2206">
                  <c:v>24.001555696670032</c:v>
                </c:pt>
                <c:pt idx="2207">
                  <c:v>24.001551382622111</c:v>
                </c:pt>
                <c:pt idx="2208">
                  <c:v>24.001123143955404</c:v>
                </c:pt>
                <c:pt idx="2209">
                  <c:v>24.001006724895486</c:v>
                </c:pt>
                <c:pt idx="2210">
                  <c:v>24.000960771865298</c:v>
                </c:pt>
                <c:pt idx="2211">
                  <c:v>24.000929072760758</c:v>
                </c:pt>
                <c:pt idx="2212">
                  <c:v>24.000904859149117</c:v>
                </c:pt>
                <c:pt idx="2213">
                  <c:v>24.000885633702229</c:v>
                </c:pt>
                <c:pt idx="2214">
                  <c:v>24.000878719070883</c:v>
                </c:pt>
                <c:pt idx="2215">
                  <c:v>24.000868945182994</c:v>
                </c:pt>
                <c:pt idx="2216">
                  <c:v>24.000857573834796</c:v>
                </c:pt>
                <c:pt idx="2217">
                  <c:v>24.000847166890232</c:v>
                </c:pt>
                <c:pt idx="2218">
                  <c:v>24.000837752812057</c:v>
                </c:pt>
                <c:pt idx="2219">
                  <c:v>24.000829212739752</c:v>
                </c:pt>
                <c:pt idx="2220">
                  <c:v>24.00050471445331</c:v>
                </c:pt>
                <c:pt idx="2221">
                  <c:v>24.000465149726757</c:v>
                </c:pt>
                <c:pt idx="2222">
                  <c:v>24.000431967578425</c:v>
                </c:pt>
                <c:pt idx="2223">
                  <c:v>24.000402247059903</c:v>
                </c:pt>
                <c:pt idx="2224">
                  <c:v>24.000378214601845</c:v>
                </c:pt>
                <c:pt idx="2225">
                  <c:v>24.000358869901167</c:v>
                </c:pt>
                <c:pt idx="2226">
                  <c:v>24.000344452171618</c:v>
                </c:pt>
                <c:pt idx="2227">
                  <c:v>24.000332181004246</c:v>
                </c:pt>
                <c:pt idx="2228">
                  <c:v>24.000321465106591</c:v>
                </c:pt>
                <c:pt idx="2229">
                  <c:v>24.000312346956584</c:v>
                </c:pt>
                <c:pt idx="2230">
                  <c:v>24.000304508967925</c:v>
                </c:pt>
                <c:pt idx="2231">
                  <c:v>24.000297231705346</c:v>
                </c:pt>
                <c:pt idx="2232">
                  <c:v>24.000294097010038</c:v>
                </c:pt>
                <c:pt idx="2233">
                  <c:v>24.000290868478938</c:v>
                </c:pt>
                <c:pt idx="2234">
                  <c:v>24.000287946410303</c:v>
                </c:pt>
                <c:pt idx="2235">
                  <c:v>23.999845438216184</c:v>
                </c:pt>
                <c:pt idx="2236">
                  <c:v>23.998773737276121</c:v>
                </c:pt>
                <c:pt idx="2237">
                  <c:v>23.997488601263626</c:v>
                </c:pt>
                <c:pt idx="2238">
                  <c:v>23.996134861715564</c:v>
                </c:pt>
                <c:pt idx="2239">
                  <c:v>23.994771296349352</c:v>
                </c:pt>
                <c:pt idx="2240">
                  <c:v>23.990648747071678</c:v>
                </c:pt>
                <c:pt idx="2241">
                  <c:v>23.983157603002201</c:v>
                </c:pt>
                <c:pt idx="2242">
                  <c:v>23.973926702061714</c:v>
                </c:pt>
                <c:pt idx="2243">
                  <c:v>23.96387074084377</c:v>
                </c:pt>
                <c:pt idx="2244">
                  <c:v>23.933698103944245</c:v>
                </c:pt>
                <c:pt idx="2245">
                  <c:v>23.910393843942906</c:v>
                </c:pt>
                <c:pt idx="2246">
                  <c:v>23.891230647770559</c:v>
                </c:pt>
                <c:pt idx="2247">
                  <c:v>23.874299344134599</c:v>
                </c:pt>
                <c:pt idx="2248">
                  <c:v>23.858627364787953</c:v>
                </c:pt>
                <c:pt idx="2249">
                  <c:v>23.843695260477553</c:v>
                </c:pt>
                <c:pt idx="2250">
                  <c:v>23.829220268275495</c:v>
                </c:pt>
                <c:pt idx="2251">
                  <c:v>23.81504037604012</c:v>
                </c:pt>
                <c:pt idx="2252">
                  <c:v>23.801063244466185</c:v>
                </c:pt>
                <c:pt idx="2253">
                  <c:v>23.787230948370247</c:v>
                </c:pt>
                <c:pt idx="2254">
                  <c:v>23.77350965579959</c:v>
                </c:pt>
                <c:pt idx="2255">
                  <c:v>23.759874954561866</c:v>
                </c:pt>
                <c:pt idx="2256">
                  <c:v>23.747354495739749</c:v>
                </c:pt>
                <c:pt idx="2257">
                  <c:v>23.735136126306315</c:v>
                </c:pt>
                <c:pt idx="2258">
                  <c:v>23.723341409605801</c:v>
                </c:pt>
                <c:pt idx="2259">
                  <c:v>23.711818735439703</c:v>
                </c:pt>
                <c:pt idx="2260">
                  <c:v>23.700498895814828</c:v>
                </c:pt>
                <c:pt idx="2261">
                  <c:v>23.689344724995127</c:v>
                </c:pt>
                <c:pt idx="2262">
                  <c:v>23.678331809102829</c:v>
                </c:pt>
                <c:pt idx="2263">
                  <c:v>23.667445058793355</c:v>
                </c:pt>
                <c:pt idx="2264">
                  <c:v>23.656672150495208</c:v>
                </c:pt>
                <c:pt idx="2265">
                  <c:v>23.646011802274948</c:v>
                </c:pt>
                <c:pt idx="2266">
                  <c:v>23.635445820725547</c:v>
                </c:pt>
                <c:pt idx="2267">
                  <c:v>23.624969544268836</c:v>
                </c:pt>
                <c:pt idx="2268">
                  <c:v>23.614604482289405</c:v>
                </c:pt>
                <c:pt idx="2269">
                  <c:v>23.604332078784076</c:v>
                </c:pt>
                <c:pt idx="2270">
                  <c:v>23.594140045842828</c:v>
                </c:pt>
                <c:pt idx="2271">
                  <c:v>23.584023475701315</c:v>
                </c:pt>
                <c:pt idx="2272">
                  <c:v>23.57397812943422</c:v>
                </c:pt>
                <c:pt idx="2273">
                  <c:v>23.56400085985933</c:v>
                </c:pt>
                <c:pt idx="2274">
                  <c:v>23.554088509735532</c:v>
                </c:pt>
                <c:pt idx="2275">
                  <c:v>23.544238507682554</c:v>
                </c:pt>
                <c:pt idx="2276">
                  <c:v>23.534448236747235</c:v>
                </c:pt>
                <c:pt idx="2277">
                  <c:v>23.524715554434366</c:v>
                </c:pt>
                <c:pt idx="2278">
                  <c:v>23.515038287058601</c:v>
                </c:pt>
                <c:pt idx="2279">
                  <c:v>23.505414624662375</c:v>
                </c:pt>
                <c:pt idx="2280">
                  <c:v>23.495833324412438</c:v>
                </c:pt>
                <c:pt idx="2281">
                  <c:v>23.486298514056234</c:v>
                </c:pt>
                <c:pt idx="2282">
                  <c:v>23.476811451236625</c:v>
                </c:pt>
                <c:pt idx="2283">
                  <c:v>23.467371258679275</c:v>
                </c:pt>
                <c:pt idx="2284">
                  <c:v>23.457976792215295</c:v>
                </c:pt>
                <c:pt idx="2285">
                  <c:v>23.448627009632215</c:v>
                </c:pt>
                <c:pt idx="2286">
                  <c:v>23.439320818353519</c:v>
                </c:pt>
                <c:pt idx="2287">
                  <c:v>23.4300573298814</c:v>
                </c:pt>
                <c:pt idx="2288">
                  <c:v>23.420835573129214</c:v>
                </c:pt>
                <c:pt idx="2289">
                  <c:v>23.411654808742572</c:v>
                </c:pt>
                <c:pt idx="2290">
                  <c:v>23.402514164923701</c:v>
                </c:pt>
                <c:pt idx="2291">
                  <c:v>23.39341303786577</c:v>
                </c:pt>
                <c:pt idx="2292">
                  <c:v>23.384167529786122</c:v>
                </c:pt>
                <c:pt idx="2293">
                  <c:v>23.374883719536363</c:v>
                </c:pt>
                <c:pt idx="2294">
                  <c:v>23.365589578424913</c:v>
                </c:pt>
                <c:pt idx="2295">
                  <c:v>23.356299782493167</c:v>
                </c:pt>
                <c:pt idx="2296">
                  <c:v>23.34702287340912</c:v>
                </c:pt>
                <c:pt idx="2297">
                  <c:v>23.337763148240978</c:v>
                </c:pt>
                <c:pt idx="2298">
                  <c:v>23.328523714756596</c:v>
                </c:pt>
                <c:pt idx="2299">
                  <c:v>23.319307965269772</c:v>
                </c:pt>
                <c:pt idx="2300">
                  <c:v>23.31011751503334</c:v>
                </c:pt>
                <c:pt idx="2301">
                  <c:v>23.30094972364919</c:v>
                </c:pt>
                <c:pt idx="2302">
                  <c:v>23.291808929001796</c:v>
                </c:pt>
                <c:pt idx="2303">
                  <c:v>23.282695112889197</c:v>
                </c:pt>
                <c:pt idx="2304">
                  <c:v>23.274204372900325</c:v>
                </c:pt>
                <c:pt idx="2305">
                  <c:v>23.266016764695753</c:v>
                </c:pt>
                <c:pt idx="2306">
                  <c:v>23.258016895536944</c:v>
                </c:pt>
                <c:pt idx="2307">
                  <c:v>23.250155250942178</c:v>
                </c:pt>
                <c:pt idx="2308">
                  <c:v>23.242404224205337</c:v>
                </c:pt>
                <c:pt idx="2309">
                  <c:v>23.234751193383072</c:v>
                </c:pt>
                <c:pt idx="2310">
                  <c:v>23.227185413094219</c:v>
                </c:pt>
                <c:pt idx="2311">
                  <c:v>23.219702161492144</c:v>
                </c:pt>
                <c:pt idx="2312">
                  <c:v>23.212295017305014</c:v>
                </c:pt>
                <c:pt idx="2313">
                  <c:v>23.204961545644036</c:v>
                </c:pt>
                <c:pt idx="2314">
                  <c:v>23.197778684734626</c:v>
                </c:pt>
                <c:pt idx="2315">
                  <c:v>23.190670372784915</c:v>
                </c:pt>
                <c:pt idx="2316">
                  <c:v>23.183050483418043</c:v>
                </c:pt>
                <c:pt idx="2317">
                  <c:v>23.175233884549556</c:v>
                </c:pt>
                <c:pt idx="2318">
                  <c:v>23.16735135506628</c:v>
                </c:pt>
                <c:pt idx="2319">
                  <c:v>23.159441239395807</c:v>
                </c:pt>
                <c:pt idx="2320">
                  <c:v>23.151521671366041</c:v>
                </c:pt>
                <c:pt idx="2321">
                  <c:v>23.14360102465707</c:v>
                </c:pt>
                <c:pt idx="2322">
                  <c:v>23.135684188038326</c:v>
                </c:pt>
                <c:pt idx="2323">
                  <c:v>23.127773919320695</c:v>
                </c:pt>
                <c:pt idx="2324">
                  <c:v>23.119872358135257</c:v>
                </c:pt>
                <c:pt idx="2325">
                  <c:v>23.111980998427089</c:v>
                </c:pt>
                <c:pt idx="2326">
                  <c:v>23.104101095076206</c:v>
                </c:pt>
                <c:pt idx="2327">
                  <c:v>23.096233717965781</c:v>
                </c:pt>
                <c:pt idx="2328">
                  <c:v>23.087216191035107</c:v>
                </c:pt>
                <c:pt idx="2329">
                  <c:v>23.077608253394946</c:v>
                </c:pt>
                <c:pt idx="2330">
                  <c:v>23.067644659343078</c:v>
                </c:pt>
                <c:pt idx="2331">
                  <c:v>23.057428618448586</c:v>
                </c:pt>
                <c:pt idx="2332">
                  <c:v>23.047013322336436</c:v>
                </c:pt>
                <c:pt idx="2333">
                  <c:v>23.036423353612609</c:v>
                </c:pt>
                <c:pt idx="2334">
                  <c:v>23.025659444779905</c:v>
                </c:pt>
                <c:pt idx="2335">
                  <c:v>23.014731668155825</c:v>
                </c:pt>
                <c:pt idx="2336">
                  <c:v>23.003670384888228</c:v>
                </c:pt>
                <c:pt idx="2337">
                  <c:v>22.992434792504255</c:v>
                </c:pt>
                <c:pt idx="2338">
                  <c:v>22.981027144196986</c:v>
                </c:pt>
                <c:pt idx="2339">
                  <c:v>22.969479645519328</c:v>
                </c:pt>
                <c:pt idx="2340">
                  <c:v>22.958985909060221</c:v>
                </c:pt>
                <c:pt idx="2341">
                  <c:v>22.949184961583907</c:v>
                </c:pt>
                <c:pt idx="2342">
                  <c:v>22.939527874029718</c:v>
                </c:pt>
                <c:pt idx="2343">
                  <c:v>22.929968647193363</c:v>
                </c:pt>
                <c:pt idx="2344">
                  <c:v>22.920431358667503</c:v>
                </c:pt>
                <c:pt idx="2345">
                  <c:v>22.911039960016499</c:v>
                </c:pt>
                <c:pt idx="2346">
                  <c:v>22.901664187447665</c:v>
                </c:pt>
                <c:pt idx="2347">
                  <c:v>22.892332129654648</c:v>
                </c:pt>
                <c:pt idx="2348">
                  <c:v>22.883039055951937</c:v>
                </c:pt>
                <c:pt idx="2349">
                  <c:v>22.873756293243961</c:v>
                </c:pt>
                <c:pt idx="2350">
                  <c:v>22.864549672996851</c:v>
                </c:pt>
                <c:pt idx="2351">
                  <c:v>22.871348605899964</c:v>
                </c:pt>
                <c:pt idx="2352">
                  <c:v>22.882181144258279</c:v>
                </c:pt>
                <c:pt idx="2353">
                  <c:v>22.892259645992549</c:v>
                </c:pt>
                <c:pt idx="2354">
                  <c:v>22.902719188464051</c:v>
                </c:pt>
                <c:pt idx="2355">
                  <c:v>22.913918996406579</c:v>
                </c:pt>
                <c:pt idx="2356">
                  <c:v>22.926143048784382</c:v>
                </c:pt>
                <c:pt idx="2357">
                  <c:v>22.93797503883123</c:v>
                </c:pt>
                <c:pt idx="2358">
                  <c:v>22.938089817861762</c:v>
                </c:pt>
                <c:pt idx="2359">
                  <c:v>22.938749842304066</c:v>
                </c:pt>
                <c:pt idx="2360">
                  <c:v>22.94032432756471</c:v>
                </c:pt>
                <c:pt idx="2361">
                  <c:v>22.941878943505234</c:v>
                </c:pt>
                <c:pt idx="2362">
                  <c:v>22.94376249238411</c:v>
                </c:pt>
                <c:pt idx="2363">
                  <c:v>22.946212585181016</c:v>
                </c:pt>
                <c:pt idx="2364">
                  <c:v>22.952930583855533</c:v>
                </c:pt>
                <c:pt idx="2365">
                  <c:v>22.96192251491394</c:v>
                </c:pt>
                <c:pt idx="2366">
                  <c:v>22.971166452861301</c:v>
                </c:pt>
                <c:pt idx="2367">
                  <c:v>22.980924304299474</c:v>
                </c:pt>
                <c:pt idx="2368">
                  <c:v>22.991196469364166</c:v>
                </c:pt>
                <c:pt idx="2369">
                  <c:v>23.002050422701981</c:v>
                </c:pt>
                <c:pt idx="2370">
                  <c:v>23.009156237491787</c:v>
                </c:pt>
                <c:pt idx="2371">
                  <c:v>23.015768883314006</c:v>
                </c:pt>
                <c:pt idx="2372">
                  <c:v>23.023022616789987</c:v>
                </c:pt>
                <c:pt idx="2373">
                  <c:v>23.030707516196298</c:v>
                </c:pt>
                <c:pt idx="2374">
                  <c:v>23.037328548657204</c:v>
                </c:pt>
                <c:pt idx="2375">
                  <c:v>23.044299184830241</c:v>
                </c:pt>
                <c:pt idx="2376">
                  <c:v>23.432121351056292</c:v>
                </c:pt>
                <c:pt idx="2377">
                  <c:v>23.870837647632257</c:v>
                </c:pt>
                <c:pt idx="2378">
                  <c:v>23.986558740126561</c:v>
                </c:pt>
                <c:pt idx="2379">
                  <c:v>23.997387332038841</c:v>
                </c:pt>
                <c:pt idx="2380">
                  <c:v>24.000536319137787</c:v>
                </c:pt>
                <c:pt idx="2381">
                  <c:v>24.000747750521867</c:v>
                </c:pt>
                <c:pt idx="2382">
                  <c:v>24.000858237034048</c:v>
                </c:pt>
                <c:pt idx="2383">
                  <c:v>24.00095997143594</c:v>
                </c:pt>
                <c:pt idx="2384">
                  <c:v>24.001055752377578</c:v>
                </c:pt>
                <c:pt idx="2385">
                  <c:v>24.001148442535985</c:v>
                </c:pt>
                <c:pt idx="2386">
                  <c:v>24.001232427907969</c:v>
                </c:pt>
                <c:pt idx="2387">
                  <c:v>24.001299341792397</c:v>
                </c:pt>
                <c:pt idx="2388">
                  <c:v>24.001354871991992</c:v>
                </c:pt>
                <c:pt idx="2389">
                  <c:v>24.001409363407472</c:v>
                </c:pt>
                <c:pt idx="2390">
                  <c:v>24.001460286958782</c:v>
                </c:pt>
                <c:pt idx="2391">
                  <c:v>24.001507026118752</c:v>
                </c:pt>
                <c:pt idx="2392">
                  <c:v>24.001549691131373</c:v>
                </c:pt>
                <c:pt idx="2393">
                  <c:v>24.001588492208072</c:v>
                </c:pt>
                <c:pt idx="2394">
                  <c:v>24.001622828317139</c:v>
                </c:pt>
                <c:pt idx="2395">
                  <c:v>24.001653590772129</c:v>
                </c:pt>
                <c:pt idx="2396">
                  <c:v>24.001681124041479</c:v>
                </c:pt>
                <c:pt idx="2397">
                  <c:v>24.001705674569322</c:v>
                </c:pt>
                <c:pt idx="2398">
                  <c:v>24.001727476087407</c:v>
                </c:pt>
                <c:pt idx="2399">
                  <c:v>24.001746874769832</c:v>
                </c:pt>
                <c:pt idx="2400">
                  <c:v>24.001766196992801</c:v>
                </c:pt>
                <c:pt idx="2401">
                  <c:v>24.001783587720876</c:v>
                </c:pt>
                <c:pt idx="2402">
                  <c:v>24.001799206077088</c:v>
                </c:pt>
                <c:pt idx="2403">
                  <c:v>24.001812866032139</c:v>
                </c:pt>
                <c:pt idx="2404">
                  <c:v>24.001824926891707</c:v>
                </c:pt>
                <c:pt idx="2405">
                  <c:v>24.001835343822556</c:v>
                </c:pt>
                <c:pt idx="2406">
                  <c:v>24.001843114687816</c:v>
                </c:pt>
                <c:pt idx="2407">
                  <c:v>24.001849269058674</c:v>
                </c:pt>
                <c:pt idx="2408">
                  <c:v>24.001854417564751</c:v>
                </c:pt>
                <c:pt idx="2409">
                  <c:v>24.001913285703051</c:v>
                </c:pt>
                <c:pt idx="2410">
                  <c:v>24.001911166834365</c:v>
                </c:pt>
                <c:pt idx="2411">
                  <c:v>24.001906951048387</c:v>
                </c:pt>
                <c:pt idx="2412">
                  <c:v>24.00166811156884</c:v>
                </c:pt>
                <c:pt idx="2413">
                  <c:v>24.001621300492662</c:v>
                </c:pt>
                <c:pt idx="2414">
                  <c:v>24.001605455955566</c:v>
                </c:pt>
                <c:pt idx="2415">
                  <c:v>24.001594906242598</c:v>
                </c:pt>
                <c:pt idx="2416">
                  <c:v>24.00158703402802</c:v>
                </c:pt>
                <c:pt idx="2417">
                  <c:v>24.00158093041901</c:v>
                </c:pt>
                <c:pt idx="2418">
                  <c:v>24.001576996647113</c:v>
                </c:pt>
                <c:pt idx="2419">
                  <c:v>24.001573461391754</c:v>
                </c:pt>
                <c:pt idx="2420">
                  <c:v>24.001570989513308</c:v>
                </c:pt>
                <c:pt idx="2421">
                  <c:v>24.001569318906665</c:v>
                </c:pt>
                <c:pt idx="2422">
                  <c:v>24.001567921955608</c:v>
                </c:pt>
                <c:pt idx="2423">
                  <c:v>24.001566678134676</c:v>
                </c:pt>
                <c:pt idx="2424">
                  <c:v>24.001140392052207</c:v>
                </c:pt>
                <c:pt idx="2425">
                  <c:v>24.001077559991987</c:v>
                </c:pt>
                <c:pt idx="2426">
                  <c:v>24.00105219896848</c:v>
                </c:pt>
                <c:pt idx="2427">
                  <c:v>24.001033048621373</c:v>
                </c:pt>
                <c:pt idx="2428">
                  <c:v>24.001018256189294</c:v>
                </c:pt>
                <c:pt idx="2429">
                  <c:v>24.001006537407854</c:v>
                </c:pt>
                <c:pt idx="2430">
                  <c:v>24.000994638804663</c:v>
                </c:pt>
                <c:pt idx="2431">
                  <c:v>24.000984267170949</c:v>
                </c:pt>
                <c:pt idx="2432">
                  <c:v>24.000982337755136</c:v>
                </c:pt>
                <c:pt idx="2433">
                  <c:v>24.000977348617756</c:v>
                </c:pt>
                <c:pt idx="2434">
                  <c:v>24.000972138115188</c:v>
                </c:pt>
                <c:pt idx="2435">
                  <c:v>24.000967253802681</c:v>
                </c:pt>
                <c:pt idx="2436">
                  <c:v>24.001358168284185</c:v>
                </c:pt>
                <c:pt idx="2437">
                  <c:v>24.001411100092081</c:v>
                </c:pt>
                <c:pt idx="2438">
                  <c:v>24.001436212748398</c:v>
                </c:pt>
                <c:pt idx="2439">
                  <c:v>24.001453175183944</c:v>
                </c:pt>
                <c:pt idx="2440">
                  <c:v>24.001464809042012</c:v>
                </c:pt>
                <c:pt idx="2441">
                  <c:v>24.001474694305436</c:v>
                </c:pt>
                <c:pt idx="2442">
                  <c:v>24.001484676725088</c:v>
                </c:pt>
                <c:pt idx="2443">
                  <c:v>24.001483920406418</c:v>
                </c:pt>
                <c:pt idx="2444">
                  <c:v>24.001485881168051</c:v>
                </c:pt>
                <c:pt idx="2445">
                  <c:v>24.001490511641759</c:v>
                </c:pt>
                <c:pt idx="2446">
                  <c:v>24.001495049987167</c:v>
                </c:pt>
                <c:pt idx="2447">
                  <c:v>24.001499085179585</c:v>
                </c:pt>
                <c:pt idx="2448">
                  <c:v>24.001724044448011</c:v>
                </c:pt>
                <c:pt idx="2449">
                  <c:v>24.001782399497355</c:v>
                </c:pt>
                <c:pt idx="2450">
                  <c:v>24.001799982641128</c:v>
                </c:pt>
                <c:pt idx="2451">
                  <c:v>24.001809775045338</c:v>
                </c:pt>
                <c:pt idx="2452">
                  <c:v>24.001815836187664</c:v>
                </c:pt>
                <c:pt idx="2453">
                  <c:v>24.001819341458649</c:v>
                </c:pt>
                <c:pt idx="2454">
                  <c:v>24.001819663212647</c:v>
                </c:pt>
                <c:pt idx="2455">
                  <c:v>24.0018180925174</c:v>
                </c:pt>
                <c:pt idx="2456">
                  <c:v>24.00181546362672</c:v>
                </c:pt>
                <c:pt idx="2457">
                  <c:v>24.001812171335285</c:v>
                </c:pt>
                <c:pt idx="2458">
                  <c:v>24.001808373035619</c:v>
                </c:pt>
                <c:pt idx="2459">
                  <c:v>24.001804321552623</c:v>
                </c:pt>
                <c:pt idx="2460">
                  <c:v>24.001785223376764</c:v>
                </c:pt>
                <c:pt idx="2461">
                  <c:v>24.001767505379544</c:v>
                </c:pt>
                <c:pt idx="2462">
                  <c:v>24.001751917242107</c:v>
                </c:pt>
                <c:pt idx="2463">
                  <c:v>24.001738546460682</c:v>
                </c:pt>
                <c:pt idx="2464">
                  <c:v>24.001727057343281</c:v>
                </c:pt>
                <c:pt idx="2465">
                  <c:v>24.001716747067583</c:v>
                </c:pt>
                <c:pt idx="2466">
                  <c:v>24.001706157187225</c:v>
                </c:pt>
                <c:pt idx="2467">
                  <c:v>24.001695016465497</c:v>
                </c:pt>
                <c:pt idx="2468">
                  <c:v>24.001684500718408</c:v>
                </c:pt>
                <c:pt idx="2469">
                  <c:v>24.001674822453019</c:v>
                </c:pt>
                <c:pt idx="2470">
                  <c:v>24.001665967209309</c:v>
                </c:pt>
                <c:pt idx="2471">
                  <c:v>24.001657784828279</c:v>
                </c:pt>
                <c:pt idx="2472">
                  <c:v>24.001655223108791</c:v>
                </c:pt>
                <c:pt idx="2473">
                  <c:v>24.001655582358829</c:v>
                </c:pt>
                <c:pt idx="2474">
                  <c:v>24.001659228827709</c:v>
                </c:pt>
                <c:pt idx="2475">
                  <c:v>24.001674760938283</c:v>
                </c:pt>
                <c:pt idx="2476">
                  <c:v>24.00168489140545</c:v>
                </c:pt>
                <c:pt idx="2477">
                  <c:v>24.001685994285431</c:v>
                </c:pt>
                <c:pt idx="2478">
                  <c:v>24.001686861075562</c:v>
                </c:pt>
                <c:pt idx="2479">
                  <c:v>24.00168832560086</c:v>
                </c:pt>
                <c:pt idx="2480">
                  <c:v>24.001581827908417</c:v>
                </c:pt>
                <c:pt idx="2481">
                  <c:v>24.001588643434257</c:v>
                </c:pt>
                <c:pt idx="2482">
                  <c:v>24.001599553999018</c:v>
                </c:pt>
                <c:pt idx="2483">
                  <c:v>24.001609494936133</c:v>
                </c:pt>
                <c:pt idx="2484">
                  <c:v>24.001622681459203</c:v>
                </c:pt>
                <c:pt idx="2485">
                  <c:v>24.001631309633748</c:v>
                </c:pt>
                <c:pt idx="2486">
                  <c:v>24.00163009250419</c:v>
                </c:pt>
                <c:pt idx="2487">
                  <c:v>24.001628091279514</c:v>
                </c:pt>
                <c:pt idx="2488">
                  <c:v>24.001623688073746</c:v>
                </c:pt>
                <c:pt idx="2489">
                  <c:v>24.001636046333651</c:v>
                </c:pt>
                <c:pt idx="2490">
                  <c:v>24.001642306692052</c:v>
                </c:pt>
                <c:pt idx="2491">
                  <c:v>24.001640480462939</c:v>
                </c:pt>
                <c:pt idx="2492">
                  <c:v>24.001636399680386</c:v>
                </c:pt>
                <c:pt idx="2493">
                  <c:v>24.001632302883372</c:v>
                </c:pt>
                <c:pt idx="2494">
                  <c:v>24.001615292454176</c:v>
                </c:pt>
                <c:pt idx="2495">
                  <c:v>24.001603624479706</c:v>
                </c:pt>
                <c:pt idx="2496">
                  <c:v>24.001186346598313</c:v>
                </c:pt>
                <c:pt idx="2497">
                  <c:v>24.001068828246577</c:v>
                </c:pt>
                <c:pt idx="2498">
                  <c:v>24.001023123885236</c:v>
                </c:pt>
                <c:pt idx="2499">
                  <c:v>24.000990422155535</c:v>
                </c:pt>
                <c:pt idx="2500">
                  <c:v>24.000964667465169</c:v>
                </c:pt>
                <c:pt idx="2501">
                  <c:v>24.000943770754645</c:v>
                </c:pt>
                <c:pt idx="2502">
                  <c:v>24.00093582346231</c:v>
                </c:pt>
                <c:pt idx="2503">
                  <c:v>24.000925456230458</c:v>
                </c:pt>
                <c:pt idx="2504">
                  <c:v>24.000913714176331</c:v>
                </c:pt>
                <c:pt idx="2505">
                  <c:v>24.000902891547657</c:v>
                </c:pt>
                <c:pt idx="2506">
                  <c:v>24.000893021575653</c:v>
                </c:pt>
                <c:pt idx="2507">
                  <c:v>24.000883961422911</c:v>
                </c:pt>
                <c:pt idx="2508">
                  <c:v>24.000559531455618</c:v>
                </c:pt>
                <c:pt idx="2509">
                  <c:v>24.000524772622498</c:v>
                </c:pt>
                <c:pt idx="2510">
                  <c:v>24.000494131318565</c:v>
                </c:pt>
                <c:pt idx="2511">
                  <c:v>24.000467160176921</c:v>
                </c:pt>
                <c:pt idx="2512">
                  <c:v>24.000444430641018</c:v>
                </c:pt>
                <c:pt idx="2513">
                  <c:v>24.000424407994096</c:v>
                </c:pt>
                <c:pt idx="2514">
                  <c:v>24.000408823535775</c:v>
                </c:pt>
                <c:pt idx="2515">
                  <c:v>24.000395302007281</c:v>
                </c:pt>
                <c:pt idx="2516">
                  <c:v>24.000383277389204</c:v>
                </c:pt>
                <c:pt idx="2517">
                  <c:v>24.000372660045581</c:v>
                </c:pt>
                <c:pt idx="2518">
                  <c:v>24.00036244558261</c:v>
                </c:pt>
                <c:pt idx="2519">
                  <c:v>24.000352150534546</c:v>
                </c:pt>
                <c:pt idx="2520">
                  <c:v>24.000345106872526</c:v>
                </c:pt>
                <c:pt idx="2521">
                  <c:v>24.000338984600763</c:v>
                </c:pt>
                <c:pt idx="2522">
                  <c:v>24.000333560238467</c:v>
                </c:pt>
                <c:pt idx="2523">
                  <c:v>24.00032890985446</c:v>
                </c:pt>
                <c:pt idx="2524">
                  <c:v>24.000324868397239</c:v>
                </c:pt>
                <c:pt idx="2525">
                  <c:v>24.000321399076679</c:v>
                </c:pt>
                <c:pt idx="2526">
                  <c:v>24.000318470047276</c:v>
                </c:pt>
                <c:pt idx="2527">
                  <c:v>24.000315646528101</c:v>
                </c:pt>
                <c:pt idx="2528">
                  <c:v>24.000182113189304</c:v>
                </c:pt>
                <c:pt idx="2529">
                  <c:v>23.999350139414435</c:v>
                </c:pt>
                <c:pt idx="2530">
                  <c:v>23.996389622668044</c:v>
                </c:pt>
                <c:pt idx="2531">
                  <c:v>23.991851149170429</c:v>
                </c:pt>
                <c:pt idx="2532">
                  <c:v>23.971315727739235</c:v>
                </c:pt>
                <c:pt idx="2533">
                  <c:v>23.952686261249895</c:v>
                </c:pt>
                <c:pt idx="2534">
                  <c:v>23.936524590494976</c:v>
                </c:pt>
                <c:pt idx="2535">
                  <c:v>23.921802073189379</c:v>
                </c:pt>
                <c:pt idx="2536">
                  <c:v>23.907956294024871</c:v>
                </c:pt>
                <c:pt idx="2537">
                  <c:v>23.8946490721377</c:v>
                </c:pt>
                <c:pt idx="2538">
                  <c:v>23.881685563994221</c:v>
                </c:pt>
                <c:pt idx="2539">
                  <c:v>23.868944963612154</c:v>
                </c:pt>
                <c:pt idx="2540">
                  <c:v>23.85635847418364</c:v>
                </c:pt>
                <c:pt idx="2541">
                  <c:v>23.843879790340718</c:v>
                </c:pt>
                <c:pt idx="2542">
                  <c:v>23.831483594135495</c:v>
                </c:pt>
                <c:pt idx="2543">
                  <c:v>23.819149994079066</c:v>
                </c:pt>
                <c:pt idx="2544">
                  <c:v>23.807845103710399</c:v>
                </c:pt>
                <c:pt idx="2545">
                  <c:v>23.796817762796945</c:v>
                </c:pt>
                <c:pt idx="2546">
                  <c:v>23.786187292379388</c:v>
                </c:pt>
                <c:pt idx="2547">
                  <c:v>23.775812093353199</c:v>
                </c:pt>
                <c:pt idx="2548">
                  <c:v>23.76562529430997</c:v>
                </c:pt>
                <c:pt idx="2549">
                  <c:v>23.755591653765482</c:v>
                </c:pt>
                <c:pt idx="2550">
                  <c:v>23.74568882196721</c:v>
                </c:pt>
                <c:pt idx="2551">
                  <c:v>23.735903070019631</c:v>
                </c:pt>
                <c:pt idx="2552">
                  <c:v>23.726223545443098</c:v>
                </c:pt>
                <c:pt idx="2553">
                  <c:v>23.716642676372089</c:v>
                </c:pt>
                <c:pt idx="2554">
                  <c:v>23.707153568353732</c:v>
                </c:pt>
                <c:pt idx="2555">
                  <c:v>23.697751045709698</c:v>
                </c:pt>
                <c:pt idx="2556">
                  <c:v>23.687205489017028</c:v>
                </c:pt>
                <c:pt idx="2557">
                  <c:v>23.676194671068984</c:v>
                </c:pt>
                <c:pt idx="2558">
                  <c:v>23.664946887194816</c:v>
                </c:pt>
                <c:pt idx="2559">
                  <c:v>23.653561065468349</c:v>
                </c:pt>
                <c:pt idx="2560">
                  <c:v>23.642087526911212</c:v>
                </c:pt>
                <c:pt idx="2561">
                  <c:v>23.630547640313733</c:v>
                </c:pt>
                <c:pt idx="2562">
                  <c:v>23.618957469428857</c:v>
                </c:pt>
                <c:pt idx="2563">
                  <c:v>23.607323107530732</c:v>
                </c:pt>
                <c:pt idx="2564">
                  <c:v>23.595652645499694</c:v>
                </c:pt>
                <c:pt idx="2565">
                  <c:v>23.583948457943215</c:v>
                </c:pt>
                <c:pt idx="2566">
                  <c:v>23.572215993455075</c:v>
                </c:pt>
                <c:pt idx="2567">
                  <c:v>23.560456382873411</c:v>
                </c:pt>
                <c:pt idx="2568">
                  <c:v>23.549711345636705</c:v>
                </c:pt>
                <c:pt idx="2569">
                  <c:v>23.539395354161304</c:v>
                </c:pt>
                <c:pt idx="2570">
                  <c:v>23.529322108509341</c:v>
                </c:pt>
                <c:pt idx="2571">
                  <c:v>23.519404954703745</c:v>
                </c:pt>
                <c:pt idx="2572">
                  <c:v>23.509602536776317</c:v>
                </c:pt>
                <c:pt idx="2573">
                  <c:v>23.499895279288982</c:v>
                </c:pt>
                <c:pt idx="2574">
                  <c:v>23.490269835094136</c:v>
                </c:pt>
                <c:pt idx="2575">
                  <c:v>23.480719189888163</c:v>
                </c:pt>
                <c:pt idx="2576">
                  <c:v>23.471236433148388</c:v>
                </c:pt>
                <c:pt idx="2577">
                  <c:v>23.461817748885885</c:v>
                </c:pt>
                <c:pt idx="2578">
                  <c:v>23.45245839698147</c:v>
                </c:pt>
                <c:pt idx="2579">
                  <c:v>23.443155771310327</c:v>
                </c:pt>
                <c:pt idx="2580">
                  <c:v>23.433906230282346</c:v>
                </c:pt>
                <c:pt idx="2581">
                  <c:v>23.424707825457343</c:v>
                </c:pt>
                <c:pt idx="2582">
                  <c:v>23.415557628638769</c:v>
                </c:pt>
                <c:pt idx="2583">
                  <c:v>23.406454127389651</c:v>
                </c:pt>
                <c:pt idx="2584">
                  <c:v>23.397394908468122</c:v>
                </c:pt>
                <c:pt idx="2585">
                  <c:v>23.388378773881101</c:v>
                </c:pt>
                <c:pt idx="2586">
                  <c:v>23.379403698569341</c:v>
                </c:pt>
                <c:pt idx="2587">
                  <c:v>23.370468721220032</c:v>
                </c:pt>
                <c:pt idx="2588">
                  <c:v>23.361572115987165</c:v>
                </c:pt>
                <c:pt idx="2589">
                  <c:v>23.352713105513104</c:v>
                </c:pt>
                <c:pt idx="2590">
                  <c:v>23.34389019790423</c:v>
                </c:pt>
                <c:pt idx="2591">
                  <c:v>23.335102762986448</c:v>
                </c:pt>
                <c:pt idx="2592">
                  <c:v>23.326471478184004</c:v>
                </c:pt>
                <c:pt idx="2593">
                  <c:v>23.317929208192648</c:v>
                </c:pt>
                <c:pt idx="2594">
                  <c:v>23.309439874667834</c:v>
                </c:pt>
                <c:pt idx="2595">
                  <c:v>23.300997773665088</c:v>
                </c:pt>
                <c:pt idx="2596">
                  <c:v>23.292599267603638</c:v>
                </c:pt>
                <c:pt idx="2597">
                  <c:v>23.284243278025134</c:v>
                </c:pt>
                <c:pt idx="2598">
                  <c:v>23.275927667911034</c:v>
                </c:pt>
                <c:pt idx="2599">
                  <c:v>23.267651649522659</c:v>
                </c:pt>
                <c:pt idx="2600">
                  <c:v>23.259413382560478</c:v>
                </c:pt>
                <c:pt idx="2601">
                  <c:v>23.251212269190269</c:v>
                </c:pt>
                <c:pt idx="2602">
                  <c:v>23.243046672193309</c:v>
                </c:pt>
                <c:pt idx="2603">
                  <c:v>23.234916153505441</c:v>
                </c:pt>
                <c:pt idx="2604">
                  <c:v>23.226337930806856</c:v>
                </c:pt>
                <c:pt idx="2605">
                  <c:v>23.217600593629097</c:v>
                </c:pt>
                <c:pt idx="2606">
                  <c:v>23.208787682249859</c:v>
                </c:pt>
                <c:pt idx="2607">
                  <c:v>23.199931791388167</c:v>
                </c:pt>
                <c:pt idx="2608">
                  <c:v>23.19104951654737</c:v>
                </c:pt>
                <c:pt idx="2609">
                  <c:v>23.182148814951614</c:v>
                </c:pt>
                <c:pt idx="2610">
                  <c:v>23.173235384765253</c:v>
                </c:pt>
                <c:pt idx="2611">
                  <c:v>23.164312209342228</c:v>
                </c:pt>
                <c:pt idx="2612">
                  <c:v>23.155382235730507</c:v>
                </c:pt>
                <c:pt idx="2613">
                  <c:v>23.14644709047311</c:v>
                </c:pt>
                <c:pt idx="2614">
                  <c:v>23.137508689961486</c:v>
                </c:pt>
                <c:pt idx="2615">
                  <c:v>23.128568160359283</c:v>
                </c:pt>
                <c:pt idx="2616">
                  <c:v>23.119973094562702</c:v>
                </c:pt>
                <c:pt idx="2617">
                  <c:v>23.111521530452347</c:v>
                </c:pt>
                <c:pt idx="2618">
                  <c:v>23.103157652703022</c:v>
                </c:pt>
                <c:pt idx="2619">
                  <c:v>23.09485209055272</c:v>
                </c:pt>
                <c:pt idx="2620">
                  <c:v>23.086590574311177</c:v>
                </c:pt>
                <c:pt idx="2621">
                  <c:v>23.078366695832855</c:v>
                </c:pt>
                <c:pt idx="2622">
                  <c:v>23.070176065820657</c:v>
                </c:pt>
                <c:pt idx="2623">
                  <c:v>23.062016461935862</c:v>
                </c:pt>
                <c:pt idx="2624">
                  <c:v>23.053885527936949</c:v>
                </c:pt>
                <c:pt idx="2625">
                  <c:v>23.045782334043157</c:v>
                </c:pt>
                <c:pt idx="2626">
                  <c:v>23.037705106903577</c:v>
                </c:pt>
                <c:pt idx="2627">
                  <c:v>23.029653381748016</c:v>
                </c:pt>
                <c:pt idx="2628">
                  <c:v>23.021334020411267</c:v>
                </c:pt>
                <c:pt idx="2629">
                  <c:v>23.01314137633678</c:v>
                </c:pt>
                <c:pt idx="2630">
                  <c:v>23.004797157152034</c:v>
                </c:pt>
                <c:pt idx="2631">
                  <c:v>22.996376630174943</c:v>
                </c:pt>
                <c:pt idx="2632">
                  <c:v>22.987913071068245</c:v>
                </c:pt>
                <c:pt idx="2633">
                  <c:v>22.979424245981484</c:v>
                </c:pt>
                <c:pt idx="2634">
                  <c:v>22.970920318021072</c:v>
                </c:pt>
                <c:pt idx="2635">
                  <c:v>22.962407113342959</c:v>
                </c:pt>
                <c:pt idx="2636">
                  <c:v>22.953888400007248</c:v>
                </c:pt>
                <c:pt idx="2637">
                  <c:v>22.945366563558188</c:v>
                </c:pt>
                <c:pt idx="2638">
                  <c:v>22.936843340058942</c:v>
                </c:pt>
                <c:pt idx="2639">
                  <c:v>22.939747853071196</c:v>
                </c:pt>
                <c:pt idx="2640">
                  <c:v>22.943995110718134</c:v>
                </c:pt>
                <c:pt idx="2641">
                  <c:v>22.946324761140453</c:v>
                </c:pt>
                <c:pt idx="2642">
                  <c:v>22.947993478551243</c:v>
                </c:pt>
                <c:pt idx="2643">
                  <c:v>22.949491304212916</c:v>
                </c:pt>
                <c:pt idx="2644">
                  <c:v>22.951121898810612</c:v>
                </c:pt>
                <c:pt idx="2645">
                  <c:v>22.952527924427255</c:v>
                </c:pt>
                <c:pt idx="2646">
                  <c:v>22.959176040102449</c:v>
                </c:pt>
                <c:pt idx="2647">
                  <c:v>22.96873424058662</c:v>
                </c:pt>
                <c:pt idx="2648">
                  <c:v>22.980006027553898</c:v>
                </c:pt>
                <c:pt idx="2649">
                  <c:v>22.984752255888274</c:v>
                </c:pt>
                <c:pt idx="2650">
                  <c:v>22.987393437388263</c:v>
                </c:pt>
                <c:pt idx="2651">
                  <c:v>22.99081321714576</c:v>
                </c:pt>
                <c:pt idx="2652">
                  <c:v>22.996068064850117</c:v>
                </c:pt>
                <c:pt idx="2653">
                  <c:v>23.003453551954316</c:v>
                </c:pt>
                <c:pt idx="2654">
                  <c:v>23.011386579372161</c:v>
                </c:pt>
                <c:pt idx="2655">
                  <c:v>23.019935017598517</c:v>
                </c:pt>
                <c:pt idx="2656">
                  <c:v>23.029084032283826</c:v>
                </c:pt>
                <c:pt idx="2657">
                  <c:v>23.038830397300224</c:v>
                </c:pt>
                <c:pt idx="2658">
                  <c:v>23.048751717509621</c:v>
                </c:pt>
                <c:pt idx="2659">
                  <c:v>23.058855080292304</c:v>
                </c:pt>
                <c:pt idx="2660">
                  <c:v>23.07154497539285</c:v>
                </c:pt>
                <c:pt idx="2661">
                  <c:v>23.084336399077579</c:v>
                </c:pt>
                <c:pt idx="2662">
                  <c:v>23.096845822209747</c:v>
                </c:pt>
                <c:pt idx="2663">
                  <c:v>23.109376417326054</c:v>
                </c:pt>
                <c:pt idx="2664">
                  <c:v>23.494429028784502</c:v>
                </c:pt>
                <c:pt idx="2665">
                  <c:v>23.917544630219755</c:v>
                </c:pt>
                <c:pt idx="2666">
                  <c:v>23.996340044934442</c:v>
                </c:pt>
                <c:pt idx="2667">
                  <c:v>24.000361931488527</c:v>
                </c:pt>
                <c:pt idx="2668">
                  <c:v>24.000604108856546</c:v>
                </c:pt>
                <c:pt idx="2669">
                  <c:v>24.000720982770083</c:v>
                </c:pt>
                <c:pt idx="2670">
                  <c:v>24.00082878513393</c:v>
                </c:pt>
                <c:pt idx="2671">
                  <c:v>24.000930827328894</c:v>
                </c:pt>
                <c:pt idx="2672">
                  <c:v>24.001026781524544</c:v>
                </c:pt>
                <c:pt idx="2673">
                  <c:v>24.001116207872109</c:v>
                </c:pt>
                <c:pt idx="2674">
                  <c:v>24.001199104575207</c:v>
                </c:pt>
                <c:pt idx="2675">
                  <c:v>24.001264589540792</c:v>
                </c:pt>
                <c:pt idx="2676">
                  <c:v>24.001327254726252</c:v>
                </c:pt>
                <c:pt idx="2677">
                  <c:v>24.001388436271174</c:v>
                </c:pt>
                <c:pt idx="2678">
                  <c:v>24.001445433789172</c:v>
                </c:pt>
                <c:pt idx="2679">
                  <c:v>24.001497583972977</c:v>
                </c:pt>
                <c:pt idx="2680">
                  <c:v>24.001545100219772</c:v>
                </c:pt>
                <c:pt idx="2681">
                  <c:v>24.001588210710093</c:v>
                </c:pt>
                <c:pt idx="2682">
                  <c:v>24.001626674268774</c:v>
                </c:pt>
                <c:pt idx="2683">
                  <c:v>24.001661171283015</c:v>
                </c:pt>
                <c:pt idx="2684">
                  <c:v>24.001692066723887</c:v>
                </c:pt>
                <c:pt idx="2685">
                  <c:v>24.001719491500999</c:v>
                </c:pt>
                <c:pt idx="2686">
                  <c:v>24.001744017951825</c:v>
                </c:pt>
                <c:pt idx="2687">
                  <c:v>24.001765746667999</c:v>
                </c:pt>
                <c:pt idx="2688">
                  <c:v>24.001826692761323</c:v>
                </c:pt>
                <c:pt idx="2689">
                  <c:v>24.001834447885017</c:v>
                </c:pt>
                <c:pt idx="2690">
                  <c:v>24.001838667719216</c:v>
                </c:pt>
                <c:pt idx="2691">
                  <c:v>24.001842263383189</c:v>
                </c:pt>
                <c:pt idx="2692">
                  <c:v>24.001845398719777</c:v>
                </c:pt>
                <c:pt idx="2693">
                  <c:v>24.001848075386846</c:v>
                </c:pt>
                <c:pt idx="2694">
                  <c:v>24.001850045910086</c:v>
                </c:pt>
                <c:pt idx="2695">
                  <c:v>24.001851348915881</c:v>
                </c:pt>
                <c:pt idx="2696">
                  <c:v>24.001852410856102</c:v>
                </c:pt>
                <c:pt idx="2697">
                  <c:v>24.001853053109762</c:v>
                </c:pt>
                <c:pt idx="2698">
                  <c:v>24.001853490845036</c:v>
                </c:pt>
                <c:pt idx="2699">
                  <c:v>24.001853777736923</c:v>
                </c:pt>
                <c:pt idx="2700">
                  <c:v>24.001632892829338</c:v>
                </c:pt>
                <c:pt idx="2701">
                  <c:v>24.0015941625518</c:v>
                </c:pt>
                <c:pt idx="2702">
                  <c:v>24.001586121589984</c:v>
                </c:pt>
                <c:pt idx="2703">
                  <c:v>24.001582360356533</c:v>
                </c:pt>
                <c:pt idx="2704">
                  <c:v>24.001580278072044</c:v>
                </c:pt>
                <c:pt idx="2705">
                  <c:v>24.001579111355369</c:v>
                </c:pt>
                <c:pt idx="2706">
                  <c:v>24.00157812728369</c:v>
                </c:pt>
                <c:pt idx="2707">
                  <c:v>24.001577332028084</c:v>
                </c:pt>
                <c:pt idx="2708">
                  <c:v>24.001576645897664</c:v>
                </c:pt>
                <c:pt idx="2709">
                  <c:v>24.001576023957313</c:v>
                </c:pt>
                <c:pt idx="2710">
                  <c:v>24.00157528015486</c:v>
                </c:pt>
                <c:pt idx="2711">
                  <c:v>24.001574445123776</c:v>
                </c:pt>
                <c:pt idx="2712">
                  <c:v>24.001145420229367</c:v>
                </c:pt>
                <c:pt idx="2713">
                  <c:v>24.00107102381552</c:v>
                </c:pt>
                <c:pt idx="2714">
                  <c:v>24.001039628252354</c:v>
                </c:pt>
                <c:pt idx="2715">
                  <c:v>24.001016392451106</c:v>
                </c:pt>
                <c:pt idx="2716">
                  <c:v>24.000998614367006</c:v>
                </c:pt>
                <c:pt idx="2717">
                  <c:v>24.000984773795576</c:v>
                </c:pt>
                <c:pt idx="2718">
                  <c:v>24.000973532323421</c:v>
                </c:pt>
                <c:pt idx="2719">
                  <c:v>24.000964583232456</c:v>
                </c:pt>
                <c:pt idx="2720">
                  <c:v>24.000957500812603</c:v>
                </c:pt>
                <c:pt idx="2721">
                  <c:v>24.000960857850728</c:v>
                </c:pt>
                <c:pt idx="2722">
                  <c:v>24.000960232544461</c:v>
                </c:pt>
                <c:pt idx="2723">
                  <c:v>24.000957778347402</c:v>
                </c:pt>
                <c:pt idx="2724">
                  <c:v>24.001351223429683</c:v>
                </c:pt>
                <c:pt idx="2725">
                  <c:v>24.001428519293288</c:v>
                </c:pt>
                <c:pt idx="2726">
                  <c:v>24.001470059016778</c:v>
                </c:pt>
                <c:pt idx="2727">
                  <c:v>24.001500649577853</c:v>
                </c:pt>
                <c:pt idx="2728">
                  <c:v>24.001524188417608</c:v>
                </c:pt>
                <c:pt idx="2729">
                  <c:v>24.001542516645411</c:v>
                </c:pt>
                <c:pt idx="2730">
                  <c:v>24.001556803588713</c:v>
                </c:pt>
                <c:pt idx="2731">
                  <c:v>24.001567963410533</c:v>
                </c:pt>
                <c:pt idx="2732">
                  <c:v>24.001576489841753</c:v>
                </c:pt>
                <c:pt idx="2733">
                  <c:v>24.00158284243188</c:v>
                </c:pt>
                <c:pt idx="2734">
                  <c:v>24.00158738820803</c:v>
                </c:pt>
                <c:pt idx="2735">
                  <c:v>24.001590441152931</c:v>
                </c:pt>
                <c:pt idx="2736">
                  <c:v>24.001795939488836</c:v>
                </c:pt>
                <c:pt idx="2737">
                  <c:v>24.001841783125343</c:v>
                </c:pt>
                <c:pt idx="2738">
                  <c:v>24.001842419667629</c:v>
                </c:pt>
                <c:pt idx="2739">
                  <c:v>24.001837071332563</c:v>
                </c:pt>
                <c:pt idx="2740">
                  <c:v>24.001830046878002</c:v>
                </c:pt>
                <c:pt idx="2741">
                  <c:v>24.001822299658787</c:v>
                </c:pt>
                <c:pt idx="2742">
                  <c:v>24.001812447301564</c:v>
                </c:pt>
                <c:pt idx="2743">
                  <c:v>24.001801744368198</c:v>
                </c:pt>
                <c:pt idx="2744">
                  <c:v>24.001791171500368</c:v>
                </c:pt>
                <c:pt idx="2745">
                  <c:v>24.001780852772967</c:v>
                </c:pt>
                <c:pt idx="2746">
                  <c:v>24.001771255421843</c:v>
                </c:pt>
                <c:pt idx="2747">
                  <c:v>24.001762140316583</c:v>
                </c:pt>
                <c:pt idx="2748">
                  <c:v>24.001757674922604</c:v>
                </c:pt>
                <c:pt idx="2749">
                  <c:v>24.001752829517272</c:v>
                </c:pt>
                <c:pt idx="2750">
                  <c:v>24.001747314869334</c:v>
                </c:pt>
                <c:pt idx="2751">
                  <c:v>24.001741604899223</c:v>
                </c:pt>
                <c:pt idx="2752">
                  <c:v>24.001735780830462</c:v>
                </c:pt>
                <c:pt idx="2753">
                  <c:v>24.001730142667338</c:v>
                </c:pt>
                <c:pt idx="2754">
                  <c:v>24.001720696338165</c:v>
                </c:pt>
                <c:pt idx="2755">
                  <c:v>24.001710334308594</c:v>
                </c:pt>
                <c:pt idx="2756">
                  <c:v>24.001700269647483</c:v>
                </c:pt>
                <c:pt idx="2757">
                  <c:v>24.00169058535802</c:v>
                </c:pt>
                <c:pt idx="2758">
                  <c:v>24.001681337321283</c:v>
                </c:pt>
                <c:pt idx="2759">
                  <c:v>24.001686766458441</c:v>
                </c:pt>
                <c:pt idx="2760">
                  <c:v>24.001673395194064</c:v>
                </c:pt>
                <c:pt idx="2761">
                  <c:v>24.001654976752853</c:v>
                </c:pt>
                <c:pt idx="2762">
                  <c:v>24.001641367146128</c:v>
                </c:pt>
                <c:pt idx="2763">
                  <c:v>24.001629144501784</c:v>
                </c:pt>
                <c:pt idx="2764">
                  <c:v>24.001635694219811</c:v>
                </c:pt>
                <c:pt idx="2765">
                  <c:v>24.001633134796645</c:v>
                </c:pt>
                <c:pt idx="2766">
                  <c:v>24.001627898710328</c:v>
                </c:pt>
                <c:pt idx="2767">
                  <c:v>24.001624754215914</c:v>
                </c:pt>
                <c:pt idx="2768">
                  <c:v>24.001619500748774</c:v>
                </c:pt>
                <c:pt idx="2769">
                  <c:v>24.001616444473473</c:v>
                </c:pt>
                <c:pt idx="2770">
                  <c:v>24.001615205349285</c:v>
                </c:pt>
                <c:pt idx="2771">
                  <c:v>24.001614719828847</c:v>
                </c:pt>
                <c:pt idx="2772">
                  <c:v>24.0016052852481</c:v>
                </c:pt>
                <c:pt idx="2773">
                  <c:v>24.001459193284578</c:v>
                </c:pt>
                <c:pt idx="2774">
                  <c:v>24.001436898043657</c:v>
                </c:pt>
                <c:pt idx="2775">
                  <c:v>24.001425085593969</c:v>
                </c:pt>
                <c:pt idx="2776">
                  <c:v>24.001416852387379</c:v>
                </c:pt>
                <c:pt idx="2777">
                  <c:v>24.001411288257561</c:v>
                </c:pt>
                <c:pt idx="2778">
                  <c:v>24.001408048066846</c:v>
                </c:pt>
                <c:pt idx="2779">
                  <c:v>24.001406471167446</c:v>
                </c:pt>
                <c:pt idx="2780">
                  <c:v>24.00140611849864</c:v>
                </c:pt>
                <c:pt idx="2781">
                  <c:v>24.001406762827461</c:v>
                </c:pt>
                <c:pt idx="2782">
                  <c:v>24.001408240189587</c:v>
                </c:pt>
                <c:pt idx="2783">
                  <c:v>24.001410422336686</c:v>
                </c:pt>
                <c:pt idx="2784">
                  <c:v>24.001106424332374</c:v>
                </c:pt>
                <c:pt idx="2785">
                  <c:v>24.001030578129019</c:v>
                </c:pt>
                <c:pt idx="2786">
                  <c:v>24.001004780382186</c:v>
                </c:pt>
                <c:pt idx="2787">
                  <c:v>24.000986441931317</c:v>
                </c:pt>
                <c:pt idx="2788">
                  <c:v>24.000972081103523</c:v>
                </c:pt>
                <c:pt idx="2789">
                  <c:v>24.000960417277053</c:v>
                </c:pt>
                <c:pt idx="2790">
                  <c:v>24.000951709797167</c:v>
                </c:pt>
                <c:pt idx="2791">
                  <c:v>24.000944782662444</c:v>
                </c:pt>
                <c:pt idx="2792">
                  <c:v>24.000939019285315</c:v>
                </c:pt>
                <c:pt idx="2793">
                  <c:v>24.000934184972685</c:v>
                </c:pt>
                <c:pt idx="2794">
                  <c:v>24.000930068173364</c:v>
                </c:pt>
                <c:pt idx="2795">
                  <c:v>24.000926535225148</c:v>
                </c:pt>
                <c:pt idx="2796">
                  <c:v>24.000613781030321</c:v>
                </c:pt>
                <c:pt idx="2797">
                  <c:v>24.000607132952318</c:v>
                </c:pt>
                <c:pt idx="2798">
                  <c:v>24.000593085558609</c:v>
                </c:pt>
                <c:pt idx="2799">
                  <c:v>24.000576722929466</c:v>
                </c:pt>
                <c:pt idx="2800">
                  <c:v>24.000562451270877</c:v>
                </c:pt>
                <c:pt idx="2801">
                  <c:v>24.000549952274955</c:v>
                </c:pt>
                <c:pt idx="2802">
                  <c:v>24.000537761061675</c:v>
                </c:pt>
                <c:pt idx="2803">
                  <c:v>24.000526513721773</c:v>
                </c:pt>
                <c:pt idx="2804">
                  <c:v>24.000516203568392</c:v>
                </c:pt>
                <c:pt idx="2805">
                  <c:v>24.000506666363592</c:v>
                </c:pt>
                <c:pt idx="2806">
                  <c:v>24.000492973343533</c:v>
                </c:pt>
                <c:pt idx="2807">
                  <c:v>24.000479591582572</c:v>
                </c:pt>
                <c:pt idx="2808">
                  <c:v>24.000475822207708</c:v>
                </c:pt>
                <c:pt idx="2809">
                  <c:v>24.000471554643614</c:v>
                </c:pt>
                <c:pt idx="2810">
                  <c:v>23.999990556083308</c:v>
                </c:pt>
                <c:pt idx="2811">
                  <c:v>23.999148398539699</c:v>
                </c:pt>
                <c:pt idx="2812">
                  <c:v>23.998186164221977</c:v>
                </c:pt>
                <c:pt idx="2813">
                  <c:v>23.99720571845328</c:v>
                </c:pt>
                <c:pt idx="2814">
                  <c:v>23.996230350118022</c:v>
                </c:pt>
                <c:pt idx="2815">
                  <c:v>23.995285677808809</c:v>
                </c:pt>
                <c:pt idx="2816">
                  <c:v>23.994362727652845</c:v>
                </c:pt>
                <c:pt idx="2817">
                  <c:v>23.993475482518736</c:v>
                </c:pt>
                <c:pt idx="2818">
                  <c:v>23.992387335233101</c:v>
                </c:pt>
                <c:pt idx="2819">
                  <c:v>23.988829987981664</c:v>
                </c:pt>
                <c:pt idx="2820">
                  <c:v>23.967833908687929</c:v>
                </c:pt>
                <c:pt idx="2821">
                  <c:v>23.951656430723247</c:v>
                </c:pt>
                <c:pt idx="2822">
                  <c:v>23.938840041587763</c:v>
                </c:pt>
                <c:pt idx="2823">
                  <c:v>23.927514726484212</c:v>
                </c:pt>
                <c:pt idx="2824">
                  <c:v>23.917181153758225</c:v>
                </c:pt>
                <c:pt idx="2825">
                  <c:v>23.907498622284837</c:v>
                </c:pt>
                <c:pt idx="2826">
                  <c:v>23.898263592394485</c:v>
                </c:pt>
                <c:pt idx="2827">
                  <c:v>23.889353053898255</c:v>
                </c:pt>
                <c:pt idx="2828">
                  <c:v>23.880690181842358</c:v>
                </c:pt>
                <c:pt idx="2829">
                  <c:v>23.872226724403344</c:v>
                </c:pt>
                <c:pt idx="2830">
                  <c:v>23.863930334112084</c:v>
                </c:pt>
                <c:pt idx="2831">
                  <c:v>23.855779531589185</c:v>
                </c:pt>
                <c:pt idx="2832">
                  <c:v>23.846692336008481</c:v>
                </c:pt>
                <c:pt idx="2833">
                  <c:v>23.836992610658633</c:v>
                </c:pt>
                <c:pt idx="2834">
                  <c:v>23.82719101775098</c:v>
                </c:pt>
                <c:pt idx="2835">
                  <c:v>23.817337430009253</c:v>
                </c:pt>
                <c:pt idx="2836">
                  <c:v>23.807439096536253</c:v>
                </c:pt>
                <c:pt idx="2837">
                  <c:v>23.797514781170754</c:v>
                </c:pt>
                <c:pt idx="2838">
                  <c:v>23.787535256538874</c:v>
                </c:pt>
                <c:pt idx="2839">
                  <c:v>23.777544709693402</c:v>
                </c:pt>
                <c:pt idx="2840">
                  <c:v>23.767551107170355</c:v>
                </c:pt>
                <c:pt idx="2841">
                  <c:v>23.757521696871766</c:v>
                </c:pt>
                <c:pt idx="2842">
                  <c:v>23.747466219714166</c:v>
                </c:pt>
                <c:pt idx="2843">
                  <c:v>23.737398180184975</c:v>
                </c:pt>
                <c:pt idx="2844">
                  <c:v>23.727091032722971</c:v>
                </c:pt>
                <c:pt idx="2845">
                  <c:v>23.716709266173673</c:v>
                </c:pt>
                <c:pt idx="2846">
                  <c:v>23.706283379271174</c:v>
                </c:pt>
                <c:pt idx="2847">
                  <c:v>23.695798739977576</c:v>
                </c:pt>
                <c:pt idx="2848">
                  <c:v>23.685344705135723</c:v>
                </c:pt>
                <c:pt idx="2849">
                  <c:v>23.674881100716991</c:v>
                </c:pt>
                <c:pt idx="2850">
                  <c:v>23.664406738472088</c:v>
                </c:pt>
                <c:pt idx="2851">
                  <c:v>23.653892844730755</c:v>
                </c:pt>
                <c:pt idx="2852">
                  <c:v>23.64339070367549</c:v>
                </c:pt>
                <c:pt idx="2853">
                  <c:v>23.632874791514183</c:v>
                </c:pt>
                <c:pt idx="2854">
                  <c:v>23.62234725933698</c:v>
                </c:pt>
                <c:pt idx="2855">
                  <c:v>23.611789436065024</c:v>
                </c:pt>
                <c:pt idx="2856">
                  <c:v>23.601601548180295</c:v>
                </c:pt>
                <c:pt idx="2857">
                  <c:v>23.591583559530317</c:v>
                </c:pt>
                <c:pt idx="2858">
                  <c:v>23.581663614431584</c:v>
                </c:pt>
                <c:pt idx="2859">
                  <c:v>23.571809312926984</c:v>
                </c:pt>
                <c:pt idx="2860">
                  <c:v>23.562004536404871</c:v>
                </c:pt>
                <c:pt idx="2861">
                  <c:v>23.552241899493982</c:v>
                </c:pt>
                <c:pt idx="2862">
                  <c:v>23.542516290885025</c:v>
                </c:pt>
                <c:pt idx="2863">
                  <c:v>23.532825317159631</c:v>
                </c:pt>
                <c:pt idx="2864">
                  <c:v>23.523166339171723</c:v>
                </c:pt>
                <c:pt idx="2865">
                  <c:v>23.513538180893555</c:v>
                </c:pt>
                <c:pt idx="2866">
                  <c:v>23.503938982611775</c:v>
                </c:pt>
                <c:pt idx="2867">
                  <c:v>23.494367973126788</c:v>
                </c:pt>
                <c:pt idx="2868">
                  <c:v>23.530485192815245</c:v>
                </c:pt>
                <c:pt idx="2869">
                  <c:v>23.549138345533041</c:v>
                </c:pt>
                <c:pt idx="2870">
                  <c:v>23.557805363894349</c:v>
                </c:pt>
                <c:pt idx="2871">
                  <c:v>23.560919295229052</c:v>
                </c:pt>
                <c:pt idx="2872">
                  <c:v>23.560807160955225</c:v>
                </c:pt>
                <c:pt idx="2873">
                  <c:v>23.55872813415246</c:v>
                </c:pt>
                <c:pt idx="2874">
                  <c:v>23.55540082290095</c:v>
                </c:pt>
                <c:pt idx="2875">
                  <c:v>23.55124098058991</c:v>
                </c:pt>
                <c:pt idx="2876">
                  <c:v>23.546504386178317</c:v>
                </c:pt>
                <c:pt idx="2877">
                  <c:v>23.541346633129418</c:v>
                </c:pt>
                <c:pt idx="2878">
                  <c:v>23.535872080356118</c:v>
                </c:pt>
                <c:pt idx="2879">
                  <c:v>23.530147189363952</c:v>
                </c:pt>
                <c:pt idx="2880">
                  <c:v>23.524335477027652</c:v>
                </c:pt>
                <c:pt idx="2881">
                  <c:v>23.518409235249642</c:v>
                </c:pt>
                <c:pt idx="2882">
                  <c:v>23.512374406338598</c:v>
                </c:pt>
                <c:pt idx="2883">
                  <c:v>23.506240074980621</c:v>
                </c:pt>
                <c:pt idx="2884">
                  <c:v>23.500018163489031</c:v>
                </c:pt>
                <c:pt idx="2885">
                  <c:v>23.493717845751465</c:v>
                </c:pt>
                <c:pt idx="2886">
                  <c:v>23.48734896883148</c:v>
                </c:pt>
                <c:pt idx="2887">
                  <c:v>23.480918559399921</c:v>
                </c:pt>
                <c:pt idx="2888">
                  <c:v>23.474434199426817</c:v>
                </c:pt>
                <c:pt idx="2889">
                  <c:v>23.467901096648365</c:v>
                </c:pt>
                <c:pt idx="2890">
                  <c:v>23.461325130865468</c:v>
                </c:pt>
                <c:pt idx="2891">
                  <c:v>23.4547101900489</c:v>
                </c:pt>
                <c:pt idx="2892">
                  <c:v>23.447891887869268</c:v>
                </c:pt>
                <c:pt idx="2893">
                  <c:v>23.440938207769527</c:v>
                </c:pt>
                <c:pt idx="2894">
                  <c:v>23.43392782489444</c:v>
                </c:pt>
                <c:pt idx="2895">
                  <c:v>23.426837439945665</c:v>
                </c:pt>
                <c:pt idx="2896">
                  <c:v>23.41968113086795</c:v>
                </c:pt>
                <c:pt idx="2897">
                  <c:v>23.412463534169991</c:v>
                </c:pt>
                <c:pt idx="2898">
                  <c:v>23.405116085013471</c:v>
                </c:pt>
                <c:pt idx="2899">
                  <c:v>23.397827221226116</c:v>
                </c:pt>
                <c:pt idx="2900">
                  <c:v>23.390461606228108</c:v>
                </c:pt>
                <c:pt idx="2901">
                  <c:v>23.383049491083042</c:v>
                </c:pt>
                <c:pt idx="2902">
                  <c:v>23.375606439389585</c:v>
                </c:pt>
                <c:pt idx="2903">
                  <c:v>23.368163450405778</c:v>
                </c:pt>
                <c:pt idx="2904">
                  <c:v>23.360967209701712</c:v>
                </c:pt>
                <c:pt idx="2905">
                  <c:v>23.353898170940809</c:v>
                </c:pt>
                <c:pt idx="2906">
                  <c:v>23.346897998636486</c:v>
                </c:pt>
                <c:pt idx="2907">
                  <c:v>23.339883133206854</c:v>
                </c:pt>
                <c:pt idx="2908">
                  <c:v>23.333026742545723</c:v>
                </c:pt>
                <c:pt idx="2909">
                  <c:v>23.326170379092272</c:v>
                </c:pt>
                <c:pt idx="2910">
                  <c:v>23.31932871307372</c:v>
                </c:pt>
                <c:pt idx="2911">
                  <c:v>23.312457982902973</c:v>
                </c:pt>
                <c:pt idx="2912">
                  <c:v>23.305668597517961</c:v>
                </c:pt>
                <c:pt idx="2913">
                  <c:v>23.298870476834214</c:v>
                </c:pt>
                <c:pt idx="2914">
                  <c:v>23.292074910278025</c:v>
                </c:pt>
                <c:pt idx="2915">
                  <c:v>23.285238032025728</c:v>
                </c:pt>
                <c:pt idx="2916">
                  <c:v>23.278325396542151</c:v>
                </c:pt>
                <c:pt idx="2917">
                  <c:v>23.271550012520226</c:v>
                </c:pt>
                <c:pt idx="2918">
                  <c:v>23.264634381523642</c:v>
                </c:pt>
                <c:pt idx="2919">
                  <c:v>23.257599908824979</c:v>
                </c:pt>
                <c:pt idx="2920">
                  <c:v>23.250588215715901</c:v>
                </c:pt>
                <c:pt idx="2921">
                  <c:v>23.243519493335192</c:v>
                </c:pt>
                <c:pt idx="2922">
                  <c:v>23.236426582735767</c:v>
                </c:pt>
                <c:pt idx="2923">
                  <c:v>23.229252843083813</c:v>
                </c:pt>
                <c:pt idx="2924">
                  <c:v>23.222175944248814</c:v>
                </c:pt>
                <c:pt idx="2925">
                  <c:v>23.2150581096186</c:v>
                </c:pt>
                <c:pt idx="2926">
                  <c:v>23.207941892808041</c:v>
                </c:pt>
                <c:pt idx="2927">
                  <c:v>23.214774464126016</c:v>
                </c:pt>
                <c:pt idx="2928">
                  <c:v>23.2536751543125</c:v>
                </c:pt>
                <c:pt idx="2929">
                  <c:v>23.283888243826464</c:v>
                </c:pt>
                <c:pt idx="2930">
                  <c:v>23.309417157029433</c:v>
                </c:pt>
                <c:pt idx="2931">
                  <c:v>23.332930341120313</c:v>
                </c:pt>
                <c:pt idx="2932">
                  <c:v>23.343924822943393</c:v>
                </c:pt>
                <c:pt idx="2933">
                  <c:v>23.350874256522658</c:v>
                </c:pt>
                <c:pt idx="2934">
                  <c:v>23.357572007876534</c:v>
                </c:pt>
                <c:pt idx="2935">
                  <c:v>23.364400575793859</c:v>
                </c:pt>
                <c:pt idx="2936">
                  <c:v>23.371217401655962</c:v>
                </c:pt>
                <c:pt idx="2937">
                  <c:v>23.379775298824324</c:v>
                </c:pt>
                <c:pt idx="2938">
                  <c:v>23.388429139602884</c:v>
                </c:pt>
                <c:pt idx="2939">
                  <c:v>23.397045589562882</c:v>
                </c:pt>
                <c:pt idx="2940">
                  <c:v>23.408202791160178</c:v>
                </c:pt>
                <c:pt idx="2941">
                  <c:v>23.421094400501051</c:v>
                </c:pt>
                <c:pt idx="2942">
                  <c:v>23.430913817173934</c:v>
                </c:pt>
                <c:pt idx="2943">
                  <c:v>23.438951093294197</c:v>
                </c:pt>
                <c:pt idx="2944">
                  <c:v>23.447453902133496</c:v>
                </c:pt>
                <c:pt idx="2945">
                  <c:v>23.456358223762606</c:v>
                </c:pt>
                <c:pt idx="2946">
                  <c:v>23.465421577728694</c:v>
                </c:pt>
                <c:pt idx="2947">
                  <c:v>23.474557885588439</c:v>
                </c:pt>
                <c:pt idx="2948">
                  <c:v>23.483778294087411</c:v>
                </c:pt>
                <c:pt idx="2949">
                  <c:v>23.493070783319578</c:v>
                </c:pt>
                <c:pt idx="2950">
                  <c:v>23.50245815052401</c:v>
                </c:pt>
                <c:pt idx="2951">
                  <c:v>23.513352355884894</c:v>
                </c:pt>
                <c:pt idx="2952">
                  <c:v>23.601014167011538</c:v>
                </c:pt>
                <c:pt idx="2953">
                  <c:v>23.662501638860746</c:v>
                </c:pt>
                <c:pt idx="2954">
                  <c:v>23.707377204207518</c:v>
                </c:pt>
                <c:pt idx="2955">
                  <c:v>23.743136813200937</c:v>
                </c:pt>
                <c:pt idx="2956">
                  <c:v>23.773612766484788</c:v>
                </c:pt>
                <c:pt idx="2957">
                  <c:v>23.800866284555134</c:v>
                </c:pt>
                <c:pt idx="2958">
                  <c:v>23.825755953788118</c:v>
                </c:pt>
                <c:pt idx="2959">
                  <c:v>23.838388530826574</c:v>
                </c:pt>
                <c:pt idx="2960">
                  <c:v>23.850132199977295</c:v>
                </c:pt>
                <c:pt idx="2961">
                  <c:v>23.86084074285878</c:v>
                </c:pt>
                <c:pt idx="2962">
                  <c:v>23.871049075954769</c:v>
                </c:pt>
                <c:pt idx="2963">
                  <c:v>23.880977700227035</c:v>
                </c:pt>
                <c:pt idx="2964">
                  <c:v>23.92070240705608</c:v>
                </c:pt>
                <c:pt idx="2965">
                  <c:v>23.948329417421899</c:v>
                </c:pt>
                <c:pt idx="2966">
                  <c:v>23.96684991481365</c:v>
                </c:pt>
                <c:pt idx="2967">
                  <c:v>23.979777337643853</c:v>
                </c:pt>
                <c:pt idx="2968">
                  <c:v>23.990139237987801</c:v>
                </c:pt>
                <c:pt idx="2969">
                  <c:v>23.998878432442115</c:v>
                </c:pt>
                <c:pt idx="2970">
                  <c:v>24.000387313893278</c:v>
                </c:pt>
                <c:pt idx="2971">
                  <c:v>24.00042484180323</c:v>
                </c:pt>
                <c:pt idx="2972">
                  <c:v>24.00043710985323</c:v>
                </c:pt>
                <c:pt idx="2973">
                  <c:v>24.000448629970844</c:v>
                </c:pt>
                <c:pt idx="2974">
                  <c:v>24.000459504023269</c:v>
                </c:pt>
                <c:pt idx="2975">
                  <c:v>24.000469718744153</c:v>
                </c:pt>
                <c:pt idx="2976">
                  <c:v>24.000480440186717</c:v>
                </c:pt>
                <c:pt idx="2977">
                  <c:v>24.000490468975777</c:v>
                </c:pt>
                <c:pt idx="2978">
                  <c:v>24.000499806594828</c:v>
                </c:pt>
                <c:pt idx="2979">
                  <c:v>24.000508657387446</c:v>
                </c:pt>
                <c:pt idx="2980">
                  <c:v>24.000517096727098</c:v>
                </c:pt>
                <c:pt idx="2981">
                  <c:v>24.000525139969117</c:v>
                </c:pt>
                <c:pt idx="2982">
                  <c:v>24.000531826238415</c:v>
                </c:pt>
                <c:pt idx="2983">
                  <c:v>24.000538210793987</c:v>
                </c:pt>
                <c:pt idx="2984">
                  <c:v>24.000544382015583</c:v>
                </c:pt>
                <c:pt idx="2985">
                  <c:v>24.0005501938493</c:v>
                </c:pt>
                <c:pt idx="2986">
                  <c:v>24.00055574526667</c:v>
                </c:pt>
                <c:pt idx="2987">
                  <c:v>24.00056094229625</c:v>
                </c:pt>
                <c:pt idx="2988">
                  <c:v>23.996800078337124</c:v>
                </c:pt>
                <c:pt idx="2989">
                  <c:v>23.994733786552718</c:v>
                </c:pt>
                <c:pt idx="2990">
                  <c:v>23.994243043515826</c:v>
                </c:pt>
                <c:pt idx="2991">
                  <c:v>23.994730537910247</c:v>
                </c:pt>
                <c:pt idx="2992">
                  <c:v>23.99583070117006</c:v>
                </c:pt>
                <c:pt idx="2993">
                  <c:v>23.997315417544822</c:v>
                </c:pt>
                <c:pt idx="2994">
                  <c:v>23.99903944770691</c:v>
                </c:pt>
                <c:pt idx="2995">
                  <c:v>24.000347178004439</c:v>
                </c:pt>
                <c:pt idx="2996">
                  <c:v>24.000358248146249</c:v>
                </c:pt>
                <c:pt idx="2997">
                  <c:v>24.000347660367488</c:v>
                </c:pt>
                <c:pt idx="2998">
                  <c:v>24.000337684590892</c:v>
                </c:pt>
                <c:pt idx="2999">
                  <c:v>24.000328557257575</c:v>
                </c:pt>
                <c:pt idx="3000">
                  <c:v>24.000309703397399</c:v>
                </c:pt>
                <c:pt idx="3001">
                  <c:v>24.000292740038333</c:v>
                </c:pt>
                <c:pt idx="3002">
                  <c:v>24.000277638095621</c:v>
                </c:pt>
                <c:pt idx="3003">
                  <c:v>24.000264524047019</c:v>
                </c:pt>
                <c:pt idx="3004">
                  <c:v>24.000252657445976</c:v>
                </c:pt>
                <c:pt idx="3005">
                  <c:v>24.000242018843608</c:v>
                </c:pt>
                <c:pt idx="3006">
                  <c:v>24.000231313284402</c:v>
                </c:pt>
                <c:pt idx="3007">
                  <c:v>24.000224834880054</c:v>
                </c:pt>
                <c:pt idx="3008">
                  <c:v>24.000215851829836</c:v>
                </c:pt>
                <c:pt idx="3009">
                  <c:v>24.000207936818384</c:v>
                </c:pt>
                <c:pt idx="3010">
                  <c:v>24.000202247202445</c:v>
                </c:pt>
                <c:pt idx="3011">
                  <c:v>24.000197539199615</c:v>
                </c:pt>
                <c:pt idx="3012">
                  <c:v>24.000240746056289</c:v>
                </c:pt>
                <c:pt idx="3013">
                  <c:v>24.000257417965756</c:v>
                </c:pt>
                <c:pt idx="3014">
                  <c:v>24.000292757962193</c:v>
                </c:pt>
                <c:pt idx="3015">
                  <c:v>24.000319726424905</c:v>
                </c:pt>
                <c:pt idx="3016">
                  <c:v>24.000342249641882</c:v>
                </c:pt>
                <c:pt idx="3017">
                  <c:v>24.000363936130761</c:v>
                </c:pt>
                <c:pt idx="3018">
                  <c:v>24.000388021858075</c:v>
                </c:pt>
                <c:pt idx="3019">
                  <c:v>24.000409873777638</c:v>
                </c:pt>
                <c:pt idx="3020">
                  <c:v>24.000428790432863</c:v>
                </c:pt>
                <c:pt idx="3021">
                  <c:v>24.000447310290898</c:v>
                </c:pt>
                <c:pt idx="3022">
                  <c:v>24.000464828115586</c:v>
                </c:pt>
                <c:pt idx="3023">
                  <c:v>24.000481339287337</c:v>
                </c:pt>
                <c:pt idx="3024">
                  <c:v>24.000437901500032</c:v>
                </c:pt>
                <c:pt idx="3025">
                  <c:v>24.00045445305258</c:v>
                </c:pt>
                <c:pt idx="3026">
                  <c:v>24.000463377350805</c:v>
                </c:pt>
                <c:pt idx="3027">
                  <c:v>24.000469295729069</c:v>
                </c:pt>
                <c:pt idx="3028">
                  <c:v>24.000474906213739</c:v>
                </c:pt>
                <c:pt idx="3029">
                  <c:v>24.000479912881058</c:v>
                </c:pt>
                <c:pt idx="3030">
                  <c:v>24.000486246173917</c:v>
                </c:pt>
                <c:pt idx="3031">
                  <c:v>24.000491435643333</c:v>
                </c:pt>
                <c:pt idx="3032">
                  <c:v>24.000497381954105</c:v>
                </c:pt>
                <c:pt idx="3033">
                  <c:v>24.000493149485045</c:v>
                </c:pt>
                <c:pt idx="3034">
                  <c:v>24.000485620723843</c:v>
                </c:pt>
                <c:pt idx="3035">
                  <c:v>24.000488030642128</c:v>
                </c:pt>
                <c:pt idx="3036">
                  <c:v>24.000489610534974</c:v>
                </c:pt>
                <c:pt idx="3037">
                  <c:v>24.00048972876364</c:v>
                </c:pt>
                <c:pt idx="3038">
                  <c:v>24.000490288877042</c:v>
                </c:pt>
                <c:pt idx="3039">
                  <c:v>24.000491309181562</c:v>
                </c:pt>
                <c:pt idx="3040">
                  <c:v>24.000492755887766</c:v>
                </c:pt>
                <c:pt idx="3041">
                  <c:v>24.000494604831648</c:v>
                </c:pt>
                <c:pt idx="3042">
                  <c:v>24.000495315549998</c:v>
                </c:pt>
                <c:pt idx="3043">
                  <c:v>24.000496545533217</c:v>
                </c:pt>
                <c:pt idx="3044">
                  <c:v>24.00049915075402</c:v>
                </c:pt>
                <c:pt idx="3045">
                  <c:v>24.000500805869351</c:v>
                </c:pt>
                <c:pt idx="3046">
                  <c:v>24.000502765720352</c:v>
                </c:pt>
                <c:pt idx="3047">
                  <c:v>24.000504951458218</c:v>
                </c:pt>
                <c:pt idx="3048">
                  <c:v>24.000490470539532</c:v>
                </c:pt>
                <c:pt idx="3049">
                  <c:v>24.000494383909292</c:v>
                </c:pt>
                <c:pt idx="3050">
                  <c:v>24.000493763996104</c:v>
                </c:pt>
                <c:pt idx="3051">
                  <c:v>24.000492832324397</c:v>
                </c:pt>
                <c:pt idx="3052">
                  <c:v>24.000491933358884</c:v>
                </c:pt>
                <c:pt idx="3053">
                  <c:v>24.000492105618946</c:v>
                </c:pt>
                <c:pt idx="3054">
                  <c:v>24.000490744265534</c:v>
                </c:pt>
                <c:pt idx="3055">
                  <c:v>24.000489568256356</c:v>
                </c:pt>
                <c:pt idx="3056">
                  <c:v>24.000488613897048</c:v>
                </c:pt>
                <c:pt idx="3057">
                  <c:v>24.000487672510911</c:v>
                </c:pt>
                <c:pt idx="3058">
                  <c:v>24.000490745199034</c:v>
                </c:pt>
                <c:pt idx="3059">
                  <c:v>24.000491659531477</c:v>
                </c:pt>
                <c:pt idx="3060">
                  <c:v>23.985813838403438</c:v>
                </c:pt>
                <c:pt idx="3061">
                  <c:v>23.973670943728205</c:v>
                </c:pt>
                <c:pt idx="3062">
                  <c:v>23.965091197853749</c:v>
                </c:pt>
                <c:pt idx="3063">
                  <c:v>23.958711025078248</c:v>
                </c:pt>
                <c:pt idx="3064">
                  <c:v>23.953727492833508</c:v>
                </c:pt>
                <c:pt idx="3065">
                  <c:v>23.949634430623732</c:v>
                </c:pt>
                <c:pt idx="3066">
                  <c:v>23.946112691064819</c:v>
                </c:pt>
                <c:pt idx="3067">
                  <c:v>23.942964890238972</c:v>
                </c:pt>
                <c:pt idx="3068">
                  <c:v>23.940097927713527</c:v>
                </c:pt>
                <c:pt idx="3069">
                  <c:v>23.93740828545668</c:v>
                </c:pt>
                <c:pt idx="3070">
                  <c:v>23.934845291184075</c:v>
                </c:pt>
                <c:pt idx="3071">
                  <c:v>23.932386403241626</c:v>
                </c:pt>
                <c:pt idx="3072">
                  <c:v>24.043236353077216</c:v>
                </c:pt>
                <c:pt idx="3073">
                  <c:v>24.147856916888266</c:v>
                </c:pt>
                <c:pt idx="3074">
                  <c:v>24.189597668240456</c:v>
                </c:pt>
                <c:pt idx="3075">
                  <c:v>24.203506113510436</c:v>
                </c:pt>
                <c:pt idx="3076">
                  <c:v>24.210303000355797</c:v>
                </c:pt>
                <c:pt idx="3077">
                  <c:v>24.213432723036529</c:v>
                </c:pt>
                <c:pt idx="3078">
                  <c:v>24.213740073682033</c:v>
                </c:pt>
                <c:pt idx="3079">
                  <c:v>24.211905850857441</c:v>
                </c:pt>
                <c:pt idx="3080">
                  <c:v>24.208608134145603</c:v>
                </c:pt>
                <c:pt idx="3081">
                  <c:v>24.20404802324337</c:v>
                </c:pt>
                <c:pt idx="3082">
                  <c:v>24.198517140834891</c:v>
                </c:pt>
                <c:pt idx="3083">
                  <c:v>24.192195331143576</c:v>
                </c:pt>
                <c:pt idx="3084">
                  <c:v>24.16069336517922</c:v>
                </c:pt>
                <c:pt idx="3085">
                  <c:v>24.138535155067622</c:v>
                </c:pt>
                <c:pt idx="3086">
                  <c:v>24.1206547011266</c:v>
                </c:pt>
                <c:pt idx="3087">
                  <c:v>24.104666338647903</c:v>
                </c:pt>
                <c:pt idx="3088">
                  <c:v>24.090022420144045</c:v>
                </c:pt>
                <c:pt idx="3089">
                  <c:v>24.075310604646809</c:v>
                </c:pt>
                <c:pt idx="3090">
                  <c:v>24.060886563686857</c:v>
                </c:pt>
                <c:pt idx="3091">
                  <c:v>24.056276562912441</c:v>
                </c:pt>
                <c:pt idx="3092">
                  <c:v>24.053635059107961</c:v>
                </c:pt>
                <c:pt idx="3093">
                  <c:v>24.047951358361907</c:v>
                </c:pt>
                <c:pt idx="3094">
                  <c:v>24.023162674420043</c:v>
                </c:pt>
                <c:pt idx="3095">
                  <c:v>23.997616714328917</c:v>
                </c:pt>
                <c:pt idx="3096">
                  <c:v>23.975151644869307</c:v>
                </c:pt>
                <c:pt idx="3097">
                  <c:v>23.954568005096696</c:v>
                </c:pt>
                <c:pt idx="3098">
                  <c:v>23.9353444900926</c:v>
                </c:pt>
                <c:pt idx="3099">
                  <c:v>23.917174126909423</c:v>
                </c:pt>
                <c:pt idx="3100">
                  <c:v>23.899870738981992</c:v>
                </c:pt>
                <c:pt idx="3101">
                  <c:v>23.883372811915564</c:v>
                </c:pt>
                <c:pt idx="3102">
                  <c:v>23.867530094492089</c:v>
                </c:pt>
                <c:pt idx="3103">
                  <c:v>23.852257788209396</c:v>
                </c:pt>
                <c:pt idx="3104">
                  <c:v>23.837484368376128</c:v>
                </c:pt>
                <c:pt idx="3105">
                  <c:v>23.823159260807149</c:v>
                </c:pt>
                <c:pt idx="3106">
                  <c:v>23.809223101947666</c:v>
                </c:pt>
                <c:pt idx="3107">
                  <c:v>23.795635464870251</c:v>
                </c:pt>
                <c:pt idx="3108">
                  <c:v>23.783048470555798</c:v>
                </c:pt>
                <c:pt idx="3109">
                  <c:v>23.771191287502642</c:v>
                </c:pt>
                <c:pt idx="3110">
                  <c:v>23.759683497594196</c:v>
                </c:pt>
                <c:pt idx="3111">
                  <c:v>23.748433892513823</c:v>
                </c:pt>
                <c:pt idx="3112">
                  <c:v>23.737489197740754</c:v>
                </c:pt>
                <c:pt idx="3113">
                  <c:v>23.726755951794566</c:v>
                </c:pt>
                <c:pt idx="3114">
                  <c:v>23.716215012825295</c:v>
                </c:pt>
                <c:pt idx="3115">
                  <c:v>23.705784112670251</c:v>
                </c:pt>
                <c:pt idx="3116">
                  <c:v>23.695607501170866</c:v>
                </c:pt>
                <c:pt idx="3117">
                  <c:v>23.685558549331024</c:v>
                </c:pt>
                <c:pt idx="3118">
                  <c:v>23.675641762509667</c:v>
                </c:pt>
                <c:pt idx="3119">
                  <c:v>23.665861068152349</c:v>
                </c:pt>
                <c:pt idx="3120">
                  <c:v>23.656328535914067</c:v>
                </c:pt>
                <c:pt idx="3121">
                  <c:v>23.646669210574142</c:v>
                </c:pt>
                <c:pt idx="3122">
                  <c:v>23.637272484359801</c:v>
                </c:pt>
                <c:pt idx="3123">
                  <c:v>23.628052211837655</c:v>
                </c:pt>
                <c:pt idx="3124">
                  <c:v>23.61896477831279</c:v>
                </c:pt>
                <c:pt idx="3125">
                  <c:v>23.609984051678673</c:v>
                </c:pt>
                <c:pt idx="3126">
                  <c:v>23.601091901465985</c:v>
                </c:pt>
                <c:pt idx="3127">
                  <c:v>23.592275982299324</c:v>
                </c:pt>
                <c:pt idx="3128">
                  <c:v>23.583526701679194</c:v>
                </c:pt>
                <c:pt idx="3129">
                  <c:v>23.574836397606013</c:v>
                </c:pt>
                <c:pt idx="3130">
                  <c:v>23.566199007896881</c:v>
                </c:pt>
                <c:pt idx="3131">
                  <c:v>23.557608891211721</c:v>
                </c:pt>
                <c:pt idx="3132">
                  <c:v>23.549783658266996</c:v>
                </c:pt>
                <c:pt idx="3133">
                  <c:v>23.542341485129274</c:v>
                </c:pt>
                <c:pt idx="3134">
                  <c:v>23.535107197980281</c:v>
                </c:pt>
                <c:pt idx="3135">
                  <c:v>23.528037359124355</c:v>
                </c:pt>
                <c:pt idx="3136">
                  <c:v>23.521114348919202</c:v>
                </c:pt>
                <c:pt idx="3137">
                  <c:v>23.514276887527078</c:v>
                </c:pt>
                <c:pt idx="3138">
                  <c:v>23.507536297772337</c:v>
                </c:pt>
                <c:pt idx="3139">
                  <c:v>23.500884880862593</c:v>
                </c:pt>
                <c:pt idx="3140">
                  <c:v>23.494313739147504</c:v>
                </c:pt>
                <c:pt idx="3141">
                  <c:v>23.487817289633195</c:v>
                </c:pt>
                <c:pt idx="3142">
                  <c:v>23.481389808800152</c:v>
                </c:pt>
                <c:pt idx="3143">
                  <c:v>23.475027471670405</c:v>
                </c:pt>
                <c:pt idx="3144">
                  <c:v>23.468962640558821</c:v>
                </c:pt>
                <c:pt idx="3145">
                  <c:v>23.463000080070817</c:v>
                </c:pt>
                <c:pt idx="3146">
                  <c:v>23.457108625227903</c:v>
                </c:pt>
                <c:pt idx="3147">
                  <c:v>23.451278004676254</c:v>
                </c:pt>
                <c:pt idx="3148">
                  <c:v>23.445503308239289</c:v>
                </c:pt>
                <c:pt idx="3149">
                  <c:v>23.439781590797352</c:v>
                </c:pt>
                <c:pt idx="3150">
                  <c:v>23.434109773877399</c:v>
                </c:pt>
                <c:pt idx="3151">
                  <c:v>23.428485880806008</c:v>
                </c:pt>
                <c:pt idx="3152">
                  <c:v>23.422907437984016</c:v>
                </c:pt>
                <c:pt idx="3153">
                  <c:v>23.417372871086936</c:v>
                </c:pt>
                <c:pt idx="3154">
                  <c:v>23.411880164378946</c:v>
                </c:pt>
                <c:pt idx="3155">
                  <c:v>23.406428026336343</c:v>
                </c:pt>
                <c:pt idx="3156">
                  <c:v>23.400028518783753</c:v>
                </c:pt>
                <c:pt idx="3157">
                  <c:v>23.393199114759945</c:v>
                </c:pt>
                <c:pt idx="3158">
                  <c:v>23.386215042422357</c:v>
                </c:pt>
                <c:pt idx="3159">
                  <c:v>23.379089857853291</c:v>
                </c:pt>
                <c:pt idx="3160">
                  <c:v>23.371961663810698</c:v>
                </c:pt>
                <c:pt idx="3161">
                  <c:v>23.364762000907795</c:v>
                </c:pt>
                <c:pt idx="3162">
                  <c:v>23.35748771183566</c:v>
                </c:pt>
                <c:pt idx="3163">
                  <c:v>23.350205655065746</c:v>
                </c:pt>
                <c:pt idx="3164">
                  <c:v>23.342874514671379</c:v>
                </c:pt>
                <c:pt idx="3165">
                  <c:v>23.335504283470343</c:v>
                </c:pt>
                <c:pt idx="3166">
                  <c:v>23.328063520806825</c:v>
                </c:pt>
                <c:pt idx="3167">
                  <c:v>23.320641148415991</c:v>
                </c:pt>
                <c:pt idx="3168">
                  <c:v>23.31375347352558</c:v>
                </c:pt>
                <c:pt idx="3169">
                  <c:v>23.307165501973735</c:v>
                </c:pt>
                <c:pt idx="3170">
                  <c:v>23.300681208739185</c:v>
                </c:pt>
                <c:pt idx="3171">
                  <c:v>23.29426495757345</c:v>
                </c:pt>
                <c:pt idx="3172">
                  <c:v>23.28787502691598</c:v>
                </c:pt>
                <c:pt idx="3173">
                  <c:v>23.281581576421953</c:v>
                </c:pt>
                <c:pt idx="3174">
                  <c:v>23.275295307452058</c:v>
                </c:pt>
                <c:pt idx="3175">
                  <c:v>23.268997826895063</c:v>
                </c:pt>
                <c:pt idx="3176">
                  <c:v>23.262810706421675</c:v>
                </c:pt>
                <c:pt idx="3177">
                  <c:v>23.256604582131274</c:v>
                </c:pt>
                <c:pt idx="3178">
                  <c:v>23.250428906662901</c:v>
                </c:pt>
                <c:pt idx="3179">
                  <c:v>23.244298819892489</c:v>
                </c:pt>
                <c:pt idx="3180">
                  <c:v>23.238285266887935</c:v>
                </c:pt>
                <c:pt idx="3181">
                  <c:v>23.232354444163942</c:v>
                </c:pt>
                <c:pt idx="3182">
                  <c:v>23.226475204995008</c:v>
                </c:pt>
                <c:pt idx="3183">
                  <c:v>23.220635342629311</c:v>
                </c:pt>
                <c:pt idx="3184">
                  <c:v>23.214766905949435</c:v>
                </c:pt>
                <c:pt idx="3185">
                  <c:v>23.209006124720293</c:v>
                </c:pt>
                <c:pt idx="3186">
                  <c:v>23.203264538831267</c:v>
                </c:pt>
                <c:pt idx="3187">
                  <c:v>23.197540626621205</c:v>
                </c:pt>
                <c:pt idx="3188">
                  <c:v>23.191833339520024</c:v>
                </c:pt>
                <c:pt idx="3189">
                  <c:v>23.186126176137343</c:v>
                </c:pt>
                <c:pt idx="3190">
                  <c:v>23.180464365772128</c:v>
                </c:pt>
                <c:pt idx="3191">
                  <c:v>23.174813663804269</c:v>
                </c:pt>
                <c:pt idx="3192">
                  <c:v>23.16837009798051</c:v>
                </c:pt>
                <c:pt idx="3193">
                  <c:v>23.161599277945946</c:v>
                </c:pt>
                <c:pt idx="3194">
                  <c:v>23.154645891450741</c:v>
                </c:pt>
                <c:pt idx="3195">
                  <c:v>23.147572786846901</c:v>
                </c:pt>
                <c:pt idx="3196">
                  <c:v>23.140412971781792</c:v>
                </c:pt>
                <c:pt idx="3197">
                  <c:v>23.133181811238888</c:v>
                </c:pt>
                <c:pt idx="3198">
                  <c:v>23.125890797150262</c:v>
                </c:pt>
                <c:pt idx="3199">
                  <c:v>23.118545369789846</c:v>
                </c:pt>
                <c:pt idx="3200">
                  <c:v>23.11115162953871</c:v>
                </c:pt>
                <c:pt idx="3201">
                  <c:v>23.103712389347049</c:v>
                </c:pt>
                <c:pt idx="3202">
                  <c:v>23.096231823922437</c:v>
                </c:pt>
                <c:pt idx="3203">
                  <c:v>23.088711719542847</c:v>
                </c:pt>
                <c:pt idx="3204">
                  <c:v>23.082231007242726</c:v>
                </c:pt>
                <c:pt idx="3205">
                  <c:v>23.076399484429615</c:v>
                </c:pt>
                <c:pt idx="3206">
                  <c:v>23.070652038982601</c:v>
                </c:pt>
                <c:pt idx="3207">
                  <c:v>23.065036045963641</c:v>
                </c:pt>
                <c:pt idx="3208">
                  <c:v>23.059474802325127</c:v>
                </c:pt>
                <c:pt idx="3209">
                  <c:v>23.05396259543453</c:v>
                </c:pt>
                <c:pt idx="3210">
                  <c:v>23.04842561391958</c:v>
                </c:pt>
                <c:pt idx="3211">
                  <c:v>23.043031643991625</c:v>
                </c:pt>
                <c:pt idx="3212">
                  <c:v>23.037657897596759</c:v>
                </c:pt>
                <c:pt idx="3213">
                  <c:v>23.032322784205068</c:v>
                </c:pt>
                <c:pt idx="3214">
                  <c:v>23.02703339396205</c:v>
                </c:pt>
                <c:pt idx="3215">
                  <c:v>23.021814695550464</c:v>
                </c:pt>
                <c:pt idx="3216">
                  <c:v>23.022629822461223</c:v>
                </c:pt>
                <c:pt idx="3217">
                  <c:v>23.023205431581449</c:v>
                </c:pt>
                <c:pt idx="3218">
                  <c:v>23.022413015691274</c:v>
                </c:pt>
                <c:pt idx="3219">
                  <c:v>23.021056360350276</c:v>
                </c:pt>
                <c:pt idx="3220">
                  <c:v>23.019417819478843</c:v>
                </c:pt>
                <c:pt idx="3221">
                  <c:v>23.018998107118037</c:v>
                </c:pt>
                <c:pt idx="3222">
                  <c:v>23.0217084307364</c:v>
                </c:pt>
                <c:pt idx="3223">
                  <c:v>23.027420037496661</c:v>
                </c:pt>
                <c:pt idx="3224">
                  <c:v>23.038429870442439</c:v>
                </c:pt>
                <c:pt idx="3225">
                  <c:v>23.051531562023758</c:v>
                </c:pt>
                <c:pt idx="3226">
                  <c:v>23.065758174183753</c:v>
                </c:pt>
                <c:pt idx="3227">
                  <c:v>23.081403144639637</c:v>
                </c:pt>
                <c:pt idx="3228">
                  <c:v>23.089806245142459</c:v>
                </c:pt>
                <c:pt idx="3229">
                  <c:v>23.097307530679821</c:v>
                </c:pt>
                <c:pt idx="3230">
                  <c:v>23.106844505007551</c:v>
                </c:pt>
                <c:pt idx="3231">
                  <c:v>23.117753381410196</c:v>
                </c:pt>
                <c:pt idx="3232">
                  <c:v>23.131716344013459</c:v>
                </c:pt>
                <c:pt idx="3233">
                  <c:v>23.146293049419036</c:v>
                </c:pt>
                <c:pt idx="3234">
                  <c:v>23.16071248771124</c:v>
                </c:pt>
                <c:pt idx="3235">
                  <c:v>23.175163137265738</c:v>
                </c:pt>
                <c:pt idx="3236">
                  <c:v>23.189954429666983</c:v>
                </c:pt>
                <c:pt idx="3237">
                  <c:v>23.205173105383523</c:v>
                </c:pt>
                <c:pt idx="3238">
                  <c:v>23.220872933406394</c:v>
                </c:pt>
                <c:pt idx="3239">
                  <c:v>23.237024078305748</c:v>
                </c:pt>
                <c:pt idx="3240">
                  <c:v>23.273644242016591</c:v>
                </c:pt>
                <c:pt idx="3241">
                  <c:v>23.301712154420649</c:v>
                </c:pt>
                <c:pt idx="3242">
                  <c:v>23.326176929048106</c:v>
                </c:pt>
                <c:pt idx="3243">
                  <c:v>23.349016432950172</c:v>
                </c:pt>
                <c:pt idx="3244">
                  <c:v>23.371185649739203</c:v>
                </c:pt>
                <c:pt idx="3245">
                  <c:v>23.393184142783948</c:v>
                </c:pt>
                <c:pt idx="3246">
                  <c:v>23.417002678765261</c:v>
                </c:pt>
                <c:pt idx="3247">
                  <c:v>23.440443305643349</c:v>
                </c:pt>
                <c:pt idx="3248">
                  <c:v>23.463325579189714</c:v>
                </c:pt>
                <c:pt idx="3249">
                  <c:v>23.486017794120265</c:v>
                </c:pt>
                <c:pt idx="3250">
                  <c:v>23.508688171663948</c:v>
                </c:pt>
                <c:pt idx="3251">
                  <c:v>23.53144475395986</c:v>
                </c:pt>
                <c:pt idx="3252">
                  <c:v>23.586433614022003</c:v>
                </c:pt>
                <c:pt idx="3253">
                  <c:v>23.62103252197635</c:v>
                </c:pt>
                <c:pt idx="3254">
                  <c:v>23.648841212228003</c:v>
                </c:pt>
                <c:pt idx="3255">
                  <c:v>23.673012131281467</c:v>
                </c:pt>
                <c:pt idx="3256">
                  <c:v>23.695205965515786</c:v>
                </c:pt>
                <c:pt idx="3257">
                  <c:v>23.716338559832444</c:v>
                </c:pt>
                <c:pt idx="3258">
                  <c:v>23.736493245558734</c:v>
                </c:pt>
                <c:pt idx="3259">
                  <c:v>23.75597074086976</c:v>
                </c:pt>
                <c:pt idx="3260">
                  <c:v>23.775051512419001</c:v>
                </c:pt>
                <c:pt idx="3261">
                  <c:v>23.793850387465156</c:v>
                </c:pt>
                <c:pt idx="3262">
                  <c:v>23.812480286553885</c:v>
                </c:pt>
                <c:pt idx="3263">
                  <c:v>23.830960517831961</c:v>
                </c:pt>
                <c:pt idx="3264">
                  <c:v>23.848935484320304</c:v>
                </c:pt>
                <c:pt idx="3265">
                  <c:v>23.866629107100277</c:v>
                </c:pt>
                <c:pt idx="3266">
                  <c:v>23.884132883739674</c:v>
                </c:pt>
                <c:pt idx="3267">
                  <c:v>23.901543408834463</c:v>
                </c:pt>
                <c:pt idx="3268">
                  <c:v>23.91886082822386</c:v>
                </c:pt>
                <c:pt idx="3269">
                  <c:v>23.936061867300044</c:v>
                </c:pt>
                <c:pt idx="3270">
                  <c:v>23.952696899396944</c:v>
                </c:pt>
                <c:pt idx="3271">
                  <c:v>23.968910447710222</c:v>
                </c:pt>
                <c:pt idx="3272">
                  <c:v>23.984830862852917</c:v>
                </c:pt>
                <c:pt idx="3273">
                  <c:v>24.000417282115329</c:v>
                </c:pt>
                <c:pt idx="3274">
                  <c:v>24.015791173142901</c:v>
                </c:pt>
                <c:pt idx="3275">
                  <c:v>24.030922722577024</c:v>
                </c:pt>
                <c:pt idx="3276">
                  <c:v>23.986918215196148</c:v>
                </c:pt>
                <c:pt idx="3277">
                  <c:v>23.968555621652705</c:v>
                </c:pt>
                <c:pt idx="3278">
                  <c:v>23.962843874736773</c:v>
                </c:pt>
                <c:pt idx="3279">
                  <c:v>23.964064756401452</c:v>
                </c:pt>
                <c:pt idx="3280">
                  <c:v>23.969166165283845</c:v>
                </c:pt>
                <c:pt idx="3281">
                  <c:v>23.976498803419403</c:v>
                </c:pt>
                <c:pt idx="3282">
                  <c:v>23.984693576940227</c:v>
                </c:pt>
                <c:pt idx="3283">
                  <c:v>23.993289336168306</c:v>
                </c:pt>
                <c:pt idx="3284">
                  <c:v>24.002091000213611</c:v>
                </c:pt>
                <c:pt idx="3285">
                  <c:v>24.010962896257453</c:v>
                </c:pt>
                <c:pt idx="3286">
                  <c:v>24.019822095425631</c:v>
                </c:pt>
                <c:pt idx="3287">
                  <c:v>24.028606842328021</c:v>
                </c:pt>
                <c:pt idx="3288">
                  <c:v>24.036198627111578</c:v>
                </c:pt>
                <c:pt idx="3289">
                  <c:v>24.04318849551251</c:v>
                </c:pt>
                <c:pt idx="3290">
                  <c:v>24.049750680492149</c:v>
                </c:pt>
                <c:pt idx="3291">
                  <c:v>24.055959206124712</c:v>
                </c:pt>
                <c:pt idx="3292">
                  <c:v>24.061859918050089</c:v>
                </c:pt>
                <c:pt idx="3293">
                  <c:v>24.067476401247347</c:v>
                </c:pt>
                <c:pt idx="3294">
                  <c:v>24.072929571500897</c:v>
                </c:pt>
                <c:pt idx="3295">
                  <c:v>24.078243429006239</c:v>
                </c:pt>
                <c:pt idx="3296">
                  <c:v>24.08347053265193</c:v>
                </c:pt>
                <c:pt idx="3297">
                  <c:v>24.088637576753563</c:v>
                </c:pt>
                <c:pt idx="3298">
                  <c:v>24.103139495650527</c:v>
                </c:pt>
                <c:pt idx="3299">
                  <c:v>24.119613613483015</c:v>
                </c:pt>
                <c:pt idx="3300">
                  <c:v>24.183699772509691</c:v>
                </c:pt>
                <c:pt idx="3301">
                  <c:v>24.221797164712445</c:v>
                </c:pt>
                <c:pt idx="3302">
                  <c:v>24.249805743640263</c:v>
                </c:pt>
                <c:pt idx="3303">
                  <c:v>24.272269511159049</c:v>
                </c:pt>
                <c:pt idx="3304">
                  <c:v>24.291690683890149</c:v>
                </c:pt>
                <c:pt idx="3305">
                  <c:v>24.309442488052039</c:v>
                </c:pt>
                <c:pt idx="3306">
                  <c:v>24.326040596991202</c:v>
                </c:pt>
                <c:pt idx="3307">
                  <c:v>24.34104352507434</c:v>
                </c:pt>
                <c:pt idx="3308">
                  <c:v>24.354551271734927</c:v>
                </c:pt>
                <c:pt idx="3309">
                  <c:v>24.367007481341815</c:v>
                </c:pt>
                <c:pt idx="3310">
                  <c:v>24.378681479667708</c:v>
                </c:pt>
                <c:pt idx="3311">
                  <c:v>24.389720094122552</c:v>
                </c:pt>
                <c:pt idx="3312">
                  <c:v>24.395235329744363</c:v>
                </c:pt>
                <c:pt idx="3313">
                  <c:v>24.398394273946263</c:v>
                </c:pt>
                <c:pt idx="3314">
                  <c:v>24.399907886261875</c:v>
                </c:pt>
                <c:pt idx="3315">
                  <c:v>24.399875192990724</c:v>
                </c:pt>
                <c:pt idx="3316">
                  <c:v>24.398725722875113</c:v>
                </c:pt>
                <c:pt idx="3317">
                  <c:v>24.37107850820675</c:v>
                </c:pt>
                <c:pt idx="3318">
                  <c:v>24.364711884890703</c:v>
                </c:pt>
                <c:pt idx="3319">
                  <c:v>24.368673355253357</c:v>
                </c:pt>
                <c:pt idx="3320">
                  <c:v>24.367195714328108</c:v>
                </c:pt>
                <c:pt idx="3321">
                  <c:v>24.363282693451914</c:v>
                </c:pt>
                <c:pt idx="3322">
                  <c:v>24.357646505715628</c:v>
                </c:pt>
                <c:pt idx="3323">
                  <c:v>24.350685452925251</c:v>
                </c:pt>
                <c:pt idx="3324">
                  <c:v>24.345642292043525</c:v>
                </c:pt>
                <c:pt idx="3325">
                  <c:v>24.340847774428074</c:v>
                </c:pt>
                <c:pt idx="3326">
                  <c:v>24.336009262103001</c:v>
                </c:pt>
                <c:pt idx="3327">
                  <c:v>24.330820965821427</c:v>
                </c:pt>
                <c:pt idx="3328">
                  <c:v>24.325191830342234</c:v>
                </c:pt>
                <c:pt idx="3329">
                  <c:v>24.319040244315509</c:v>
                </c:pt>
                <c:pt idx="3330">
                  <c:v>24.314293860476244</c:v>
                </c:pt>
                <c:pt idx="3331">
                  <c:v>24.310804143850547</c:v>
                </c:pt>
                <c:pt idx="3332">
                  <c:v>24.308072702725426</c:v>
                </c:pt>
                <c:pt idx="3333">
                  <c:v>24.305863948183127</c:v>
                </c:pt>
                <c:pt idx="3334">
                  <c:v>24.304027242659409</c:v>
                </c:pt>
                <c:pt idx="3335">
                  <c:v>24.302478723679222</c:v>
                </c:pt>
                <c:pt idx="3336">
                  <c:v>24.282974148994654</c:v>
                </c:pt>
                <c:pt idx="3337">
                  <c:v>24.272529003723903</c:v>
                </c:pt>
                <c:pt idx="3338">
                  <c:v>24.266656924871558</c:v>
                </c:pt>
                <c:pt idx="3339">
                  <c:v>24.263379246606963</c:v>
                </c:pt>
                <c:pt idx="3340">
                  <c:v>24.271722735060546</c:v>
                </c:pt>
                <c:pt idx="3341">
                  <c:v>24.283925772089997</c:v>
                </c:pt>
                <c:pt idx="3342">
                  <c:v>24.291350593080509</c:v>
                </c:pt>
                <c:pt idx="3343">
                  <c:v>24.295805919037736</c:v>
                </c:pt>
                <c:pt idx="3344">
                  <c:v>24.298347540243611</c:v>
                </c:pt>
                <c:pt idx="3345">
                  <c:v>24.299437272041843</c:v>
                </c:pt>
                <c:pt idx="3346">
                  <c:v>24.29943792620486</c:v>
                </c:pt>
                <c:pt idx="3347">
                  <c:v>24.298424852903636</c:v>
                </c:pt>
                <c:pt idx="3348">
                  <c:v>24.29383986519386</c:v>
                </c:pt>
                <c:pt idx="3349">
                  <c:v>24.28832016202573</c:v>
                </c:pt>
                <c:pt idx="3350">
                  <c:v>24.282347040384664</c:v>
                </c:pt>
                <c:pt idx="3351">
                  <c:v>24.275795146674366</c:v>
                </c:pt>
                <c:pt idx="3352">
                  <c:v>24.268673550871934</c:v>
                </c:pt>
                <c:pt idx="3353">
                  <c:v>24.260981945172503</c:v>
                </c:pt>
                <c:pt idx="3354">
                  <c:v>24.252193559913856</c:v>
                </c:pt>
                <c:pt idx="3355">
                  <c:v>24.253323852911866</c:v>
                </c:pt>
                <c:pt idx="3356">
                  <c:v>24.253289040329634</c:v>
                </c:pt>
                <c:pt idx="3357">
                  <c:v>24.248427337565865</c:v>
                </c:pt>
                <c:pt idx="3358">
                  <c:v>24.238721258638019</c:v>
                </c:pt>
                <c:pt idx="3359">
                  <c:v>24.227385314207034</c:v>
                </c:pt>
                <c:pt idx="3360">
                  <c:v>24.19641932350288</c:v>
                </c:pt>
                <c:pt idx="3361">
                  <c:v>24.173225806373807</c:v>
                </c:pt>
                <c:pt idx="3362">
                  <c:v>24.153315068120953</c:v>
                </c:pt>
                <c:pt idx="3363">
                  <c:v>24.134658541522811</c:v>
                </c:pt>
                <c:pt idx="3364">
                  <c:v>24.116349351104287</c:v>
                </c:pt>
                <c:pt idx="3365">
                  <c:v>24.097825428172541</c:v>
                </c:pt>
                <c:pt idx="3366">
                  <c:v>24.081068190111022</c:v>
                </c:pt>
                <c:pt idx="3367">
                  <c:v>24.06585198660828</c:v>
                </c:pt>
                <c:pt idx="3368">
                  <c:v>24.051556891236203</c:v>
                </c:pt>
                <c:pt idx="3369">
                  <c:v>24.037888516698491</c:v>
                </c:pt>
                <c:pt idx="3370">
                  <c:v>24.024673381339657</c:v>
                </c:pt>
                <c:pt idx="3371">
                  <c:v>24.011815999781607</c:v>
                </c:pt>
                <c:pt idx="3372">
                  <c:v>23.979908661946343</c:v>
                </c:pt>
                <c:pt idx="3373">
                  <c:v>23.956991503495939</c:v>
                </c:pt>
                <c:pt idx="3374">
                  <c:v>23.938586261118115</c:v>
                </c:pt>
                <c:pt idx="3375">
                  <c:v>23.92276596022802</c:v>
                </c:pt>
                <c:pt idx="3376">
                  <c:v>23.90852643255306</c:v>
                </c:pt>
                <c:pt idx="3377">
                  <c:v>23.894937798297661</c:v>
                </c:pt>
                <c:pt idx="3378">
                  <c:v>23.882502230941945</c:v>
                </c:pt>
                <c:pt idx="3379">
                  <c:v>23.871162240706308</c:v>
                </c:pt>
                <c:pt idx="3380">
                  <c:v>23.860722327319888</c:v>
                </c:pt>
                <c:pt idx="3381">
                  <c:v>23.851086296442492</c:v>
                </c:pt>
                <c:pt idx="3382">
                  <c:v>23.833246276614471</c:v>
                </c:pt>
                <c:pt idx="3383">
                  <c:v>23.816251984270611</c:v>
                </c:pt>
                <c:pt idx="3384">
                  <c:v>23.800557128699229</c:v>
                </c:pt>
                <c:pt idx="3385">
                  <c:v>23.78571318106205</c:v>
                </c:pt>
                <c:pt idx="3386">
                  <c:v>23.771510732699042</c:v>
                </c:pt>
                <c:pt idx="3387">
                  <c:v>23.757792328035027</c:v>
                </c:pt>
                <c:pt idx="3388">
                  <c:v>23.744459530490705</c:v>
                </c:pt>
                <c:pt idx="3389">
                  <c:v>23.731449324996731</c:v>
                </c:pt>
                <c:pt idx="3390">
                  <c:v>23.718706709419799</c:v>
                </c:pt>
                <c:pt idx="3391">
                  <c:v>23.706199024565091</c:v>
                </c:pt>
                <c:pt idx="3392">
                  <c:v>23.693901875279558</c:v>
                </c:pt>
                <c:pt idx="3393">
                  <c:v>23.681771292006552</c:v>
                </c:pt>
                <c:pt idx="3394">
                  <c:v>23.669798108094568</c:v>
                </c:pt>
                <c:pt idx="3395">
                  <c:v>23.657966152818609</c:v>
                </c:pt>
                <c:pt idx="3396">
                  <c:v>23.64706088587263</c:v>
                </c:pt>
                <c:pt idx="3397">
                  <c:v>23.636911349394353</c:v>
                </c:pt>
                <c:pt idx="3398">
                  <c:v>23.627002400103205</c:v>
                </c:pt>
                <c:pt idx="3399">
                  <c:v>23.617296783092439</c:v>
                </c:pt>
                <c:pt idx="3400">
                  <c:v>23.607762584496513</c:v>
                </c:pt>
                <c:pt idx="3401">
                  <c:v>23.598385042764871</c:v>
                </c:pt>
                <c:pt idx="3402">
                  <c:v>23.589146706617374</c:v>
                </c:pt>
                <c:pt idx="3403">
                  <c:v>23.580038352785692</c:v>
                </c:pt>
                <c:pt idx="3404">
                  <c:v>23.571046620970282</c:v>
                </c:pt>
                <c:pt idx="3405">
                  <c:v>23.562164033345475</c:v>
                </c:pt>
                <c:pt idx="3406">
                  <c:v>23.553379707596353</c:v>
                </c:pt>
                <c:pt idx="3407">
                  <c:v>23.544687377443825</c:v>
                </c:pt>
                <c:pt idx="3408">
                  <c:v>23.536136935426782</c:v>
                </c:pt>
                <c:pt idx="3409">
                  <c:v>23.527462244829916</c:v>
                </c:pt>
                <c:pt idx="3410">
                  <c:v>23.518971332006007</c:v>
                </c:pt>
                <c:pt idx="3411">
                  <c:v>23.510605245054634</c:v>
                </c:pt>
                <c:pt idx="3412">
                  <c:v>23.50233408198434</c:v>
                </c:pt>
                <c:pt idx="3413">
                  <c:v>23.494141078788672</c:v>
                </c:pt>
                <c:pt idx="3414">
                  <c:v>23.486013901907228</c:v>
                </c:pt>
                <c:pt idx="3415">
                  <c:v>23.477945265665202</c:v>
                </c:pt>
                <c:pt idx="3416">
                  <c:v>23.469928590783748</c:v>
                </c:pt>
                <c:pt idx="3417">
                  <c:v>23.461959735048612</c:v>
                </c:pt>
                <c:pt idx="3418">
                  <c:v>23.454034372725566</c:v>
                </c:pt>
                <c:pt idx="3419">
                  <c:v>23.446149646737176</c:v>
                </c:pt>
                <c:pt idx="3420">
                  <c:v>23.437885512261005</c:v>
                </c:pt>
                <c:pt idx="3421">
                  <c:v>23.429467935279067</c:v>
                </c:pt>
                <c:pt idx="3422">
                  <c:v>23.420974299978251</c:v>
                </c:pt>
                <c:pt idx="3423">
                  <c:v>23.412437166272788</c:v>
                </c:pt>
                <c:pt idx="3424">
                  <c:v>23.403872719015283</c:v>
                </c:pt>
                <c:pt idx="3425">
                  <c:v>23.395287488918029</c:v>
                </c:pt>
                <c:pt idx="3426">
                  <c:v>23.386692309308135</c:v>
                </c:pt>
                <c:pt idx="3427">
                  <c:v>23.378075836661303</c:v>
                </c:pt>
                <c:pt idx="3428">
                  <c:v>23.36944409403036</c:v>
                </c:pt>
                <c:pt idx="3429">
                  <c:v>23.360802575902667</c:v>
                </c:pt>
                <c:pt idx="3430">
                  <c:v>23.352150176033714</c:v>
                </c:pt>
                <c:pt idx="3431">
                  <c:v>23.343486606768494</c:v>
                </c:pt>
                <c:pt idx="3432">
                  <c:v>23.335631380030271</c:v>
                </c:pt>
                <c:pt idx="3433">
                  <c:v>23.328110904117725</c:v>
                </c:pt>
                <c:pt idx="3434">
                  <c:v>23.320779711765375</c:v>
                </c:pt>
                <c:pt idx="3435">
                  <c:v>23.313578100725124</c:v>
                </c:pt>
                <c:pt idx="3436">
                  <c:v>23.306471381338426</c:v>
                </c:pt>
                <c:pt idx="3437">
                  <c:v>23.29944340913417</c:v>
                </c:pt>
                <c:pt idx="3438">
                  <c:v>23.292467587980411</c:v>
                </c:pt>
                <c:pt idx="3439">
                  <c:v>23.285557500467178</c:v>
                </c:pt>
                <c:pt idx="3440">
                  <c:v>23.278705322571241</c:v>
                </c:pt>
                <c:pt idx="3441">
                  <c:v>23.271905521185182</c:v>
                </c:pt>
                <c:pt idx="3442">
                  <c:v>23.265153236553118</c:v>
                </c:pt>
                <c:pt idx="3443">
                  <c:v>23.258446315316196</c:v>
                </c:pt>
                <c:pt idx="3444">
                  <c:v>23.205758784531096</c:v>
                </c:pt>
                <c:pt idx="3445">
                  <c:v>23.170584671301786</c:v>
                </c:pt>
                <c:pt idx="3446">
                  <c:v>23.145461683469449</c:v>
                </c:pt>
                <c:pt idx="3447">
                  <c:v>23.125931997225358</c:v>
                </c:pt>
                <c:pt idx="3448">
                  <c:v>23.109663522475749</c:v>
                </c:pt>
                <c:pt idx="3449">
                  <c:v>23.095386654525985</c:v>
                </c:pt>
                <c:pt idx="3450">
                  <c:v>23.082378459650378</c:v>
                </c:pt>
                <c:pt idx="3451">
                  <c:v>23.070222789748168</c:v>
                </c:pt>
                <c:pt idx="3452">
                  <c:v>23.058663459282368</c:v>
                </c:pt>
                <c:pt idx="3453">
                  <c:v>23.047545251933578</c:v>
                </c:pt>
                <c:pt idx="3454">
                  <c:v>23.036763305752714</c:v>
                </c:pt>
                <c:pt idx="3455">
                  <c:v>23.026251059087336</c:v>
                </c:pt>
                <c:pt idx="3456">
                  <c:v>23.015243745012064</c:v>
                </c:pt>
                <c:pt idx="3457">
                  <c:v>23.004158865487202</c:v>
                </c:pt>
                <c:pt idx="3458">
                  <c:v>22.993048625906919</c:v>
                </c:pt>
                <c:pt idx="3459">
                  <c:v>22.981956971141503</c:v>
                </c:pt>
                <c:pt idx="3460">
                  <c:v>22.970867983148217</c:v>
                </c:pt>
                <c:pt idx="3461">
                  <c:v>22.959854697693313</c:v>
                </c:pt>
                <c:pt idx="3462">
                  <c:v>22.948858141279008</c:v>
                </c:pt>
                <c:pt idx="3463">
                  <c:v>22.937811429352887</c:v>
                </c:pt>
                <c:pt idx="3464">
                  <c:v>22.926905327547715</c:v>
                </c:pt>
                <c:pt idx="3465">
                  <c:v>22.915992986221063</c:v>
                </c:pt>
                <c:pt idx="3466">
                  <c:v>22.905108223313814</c:v>
                </c:pt>
                <c:pt idx="3467">
                  <c:v>22.89427746513006</c:v>
                </c:pt>
                <c:pt idx="3468">
                  <c:v>22.884727496502137</c:v>
                </c:pt>
                <c:pt idx="3469">
                  <c:v>22.875777246491459</c:v>
                </c:pt>
                <c:pt idx="3470">
                  <c:v>22.867195144728868</c:v>
                </c:pt>
                <c:pt idx="3471">
                  <c:v>22.858822194443224</c:v>
                </c:pt>
                <c:pt idx="3472">
                  <c:v>22.850713062295327</c:v>
                </c:pt>
                <c:pt idx="3473">
                  <c:v>22.842738178070977</c:v>
                </c:pt>
                <c:pt idx="3474">
                  <c:v>22.83486351945654</c:v>
                </c:pt>
                <c:pt idx="3475">
                  <c:v>22.827155484353995</c:v>
                </c:pt>
                <c:pt idx="3476">
                  <c:v>22.819538076182955</c:v>
                </c:pt>
                <c:pt idx="3477">
                  <c:v>22.812017003401539</c:v>
                </c:pt>
                <c:pt idx="3478">
                  <c:v>22.804557493678942</c:v>
                </c:pt>
                <c:pt idx="3479">
                  <c:v>22.797223412390021</c:v>
                </c:pt>
                <c:pt idx="3480">
                  <c:v>22.789097614675292</c:v>
                </c:pt>
                <c:pt idx="3481">
                  <c:v>22.780755111224238</c:v>
                </c:pt>
                <c:pt idx="3482">
                  <c:v>22.772252073357237</c:v>
                </c:pt>
                <c:pt idx="3483">
                  <c:v>22.763673265622757</c:v>
                </c:pt>
                <c:pt idx="3484">
                  <c:v>22.755017234738887</c:v>
                </c:pt>
                <c:pt idx="3485">
                  <c:v>22.746385764189053</c:v>
                </c:pt>
                <c:pt idx="3486">
                  <c:v>22.737714707538892</c:v>
                </c:pt>
                <c:pt idx="3487">
                  <c:v>22.728978998712147</c:v>
                </c:pt>
                <c:pt idx="3488">
                  <c:v>22.720313341479855</c:v>
                </c:pt>
                <c:pt idx="3489">
                  <c:v>22.711617041019917</c:v>
                </c:pt>
                <c:pt idx="3490">
                  <c:v>22.702922933245841</c:v>
                </c:pt>
                <c:pt idx="3491">
                  <c:v>22.694244224412209</c:v>
                </c:pt>
                <c:pt idx="3492">
                  <c:v>22.68550258349951</c:v>
                </c:pt>
                <c:pt idx="3493">
                  <c:v>22.67698987076367</c:v>
                </c:pt>
                <c:pt idx="3494">
                  <c:v>22.6683787738198</c:v>
                </c:pt>
                <c:pt idx="3495">
                  <c:v>22.659668420435622</c:v>
                </c:pt>
                <c:pt idx="3496">
                  <c:v>22.651030790499437</c:v>
                </c:pt>
                <c:pt idx="3497">
                  <c:v>22.642340706856388</c:v>
                </c:pt>
                <c:pt idx="3498">
                  <c:v>22.633640413114758</c:v>
                </c:pt>
                <c:pt idx="3499">
                  <c:v>22.624909881748302</c:v>
                </c:pt>
                <c:pt idx="3500">
                  <c:v>22.616216595337718</c:v>
                </c:pt>
                <c:pt idx="3501">
                  <c:v>22.607507210981254</c:v>
                </c:pt>
                <c:pt idx="3502">
                  <c:v>22.598796428085699</c:v>
                </c:pt>
                <c:pt idx="3503">
                  <c:v>22.590073032307568</c:v>
                </c:pt>
                <c:pt idx="3504">
                  <c:v>22.595818195169983</c:v>
                </c:pt>
                <c:pt idx="3505">
                  <c:v>22.603846593642739</c:v>
                </c:pt>
                <c:pt idx="3506">
                  <c:v>22.610487422663407</c:v>
                </c:pt>
                <c:pt idx="3507">
                  <c:v>22.616926194497328</c:v>
                </c:pt>
                <c:pt idx="3508">
                  <c:v>22.623674362080347</c:v>
                </c:pt>
                <c:pt idx="3509">
                  <c:v>22.630794927572719</c:v>
                </c:pt>
                <c:pt idx="3510">
                  <c:v>22.643413297391223</c:v>
                </c:pt>
                <c:pt idx="3511">
                  <c:v>22.658911571764641</c:v>
                </c:pt>
                <c:pt idx="3512">
                  <c:v>22.662969506134814</c:v>
                </c:pt>
                <c:pt idx="3513">
                  <c:v>22.664512791878103</c:v>
                </c:pt>
                <c:pt idx="3514">
                  <c:v>22.669801899188549</c:v>
                </c:pt>
                <c:pt idx="3515">
                  <c:v>22.675779036868665</c:v>
                </c:pt>
                <c:pt idx="3516">
                  <c:v>22.682674263817059</c:v>
                </c:pt>
                <c:pt idx="3517">
                  <c:v>22.691388606165891</c:v>
                </c:pt>
                <c:pt idx="3518">
                  <c:v>22.700498816286526</c:v>
                </c:pt>
                <c:pt idx="3519">
                  <c:v>22.710173586376857</c:v>
                </c:pt>
                <c:pt idx="3520">
                  <c:v>22.720401819118759</c:v>
                </c:pt>
                <c:pt idx="3521">
                  <c:v>22.731233750834974</c:v>
                </c:pt>
                <c:pt idx="3522">
                  <c:v>22.741852611504758</c:v>
                </c:pt>
                <c:pt idx="3523">
                  <c:v>22.752315321962648</c:v>
                </c:pt>
                <c:pt idx="3524">
                  <c:v>22.762797837680527</c:v>
                </c:pt>
                <c:pt idx="3525">
                  <c:v>22.771491017956013</c:v>
                </c:pt>
                <c:pt idx="3526">
                  <c:v>22.77765153510698</c:v>
                </c:pt>
                <c:pt idx="3527">
                  <c:v>22.783995014294188</c:v>
                </c:pt>
                <c:pt idx="3528">
                  <c:v>23.174727914306136</c:v>
                </c:pt>
                <c:pt idx="3529">
                  <c:v>23.618085973087329</c:v>
                </c:pt>
                <c:pt idx="3530">
                  <c:v>23.919963548257844</c:v>
                </c:pt>
                <c:pt idx="3531">
                  <c:v>23.992175715654223</c:v>
                </c:pt>
                <c:pt idx="3532">
                  <c:v>24.000342299316682</c:v>
                </c:pt>
                <c:pt idx="3533">
                  <c:v>24.000663522685912</c:v>
                </c:pt>
                <c:pt idx="3534">
                  <c:v>24.000769348726596</c:v>
                </c:pt>
                <c:pt idx="3535">
                  <c:v>24.000866876712447</c:v>
                </c:pt>
                <c:pt idx="3536">
                  <c:v>24.000960851916336</c:v>
                </c:pt>
                <c:pt idx="3537">
                  <c:v>24.001050515735702</c:v>
                </c:pt>
                <c:pt idx="3538">
                  <c:v>24.001135552749261</c:v>
                </c:pt>
                <c:pt idx="3539">
                  <c:v>24.001206601445134</c:v>
                </c:pt>
                <c:pt idx="3540">
                  <c:v>24.001270443051727</c:v>
                </c:pt>
                <c:pt idx="3541">
                  <c:v>24.001333519091322</c:v>
                </c:pt>
                <c:pt idx="3542">
                  <c:v>24.001392985218953</c:v>
                </c:pt>
                <c:pt idx="3543">
                  <c:v>24.001448399156232</c:v>
                </c:pt>
                <c:pt idx="3544">
                  <c:v>24.001499756719358</c:v>
                </c:pt>
                <c:pt idx="3545">
                  <c:v>24.001547178563541</c:v>
                </c:pt>
                <c:pt idx="3546">
                  <c:v>24.0015903493656</c:v>
                </c:pt>
                <c:pt idx="3547">
                  <c:v>24.001629796420836</c:v>
                </c:pt>
                <c:pt idx="3548">
                  <c:v>24.001665824834234</c:v>
                </c:pt>
                <c:pt idx="3549">
                  <c:v>24.001698631536925</c:v>
                </c:pt>
                <c:pt idx="3550">
                  <c:v>24.001728452734799</c:v>
                </c:pt>
                <c:pt idx="3551">
                  <c:v>24.001755473867092</c:v>
                </c:pt>
                <c:pt idx="3552">
                  <c:v>24.001782099876728</c:v>
                </c:pt>
                <c:pt idx="3553">
                  <c:v>24.001805978691859</c:v>
                </c:pt>
                <c:pt idx="3554">
                  <c:v>24.001827437382687</c:v>
                </c:pt>
                <c:pt idx="3555">
                  <c:v>24.001846428556096</c:v>
                </c:pt>
                <c:pt idx="3556">
                  <c:v>24.001863173000647</c:v>
                </c:pt>
                <c:pt idx="3557">
                  <c:v>24.001940772800221</c:v>
                </c:pt>
                <c:pt idx="3558">
                  <c:v>24.001947510558264</c:v>
                </c:pt>
                <c:pt idx="3559">
                  <c:v>24.001949312998494</c:v>
                </c:pt>
                <c:pt idx="3560">
                  <c:v>24.001950341962615</c:v>
                </c:pt>
                <c:pt idx="3561">
                  <c:v>24.001950869222153</c:v>
                </c:pt>
                <c:pt idx="3562">
                  <c:v>24.001950931126842</c:v>
                </c:pt>
                <c:pt idx="3563">
                  <c:v>24.001950524453562</c:v>
                </c:pt>
                <c:pt idx="3564">
                  <c:v>24.001690531763501</c:v>
                </c:pt>
                <c:pt idx="3565">
                  <c:v>24.001648864053269</c:v>
                </c:pt>
                <c:pt idx="3566">
                  <c:v>24.001634246248958</c:v>
                </c:pt>
                <c:pt idx="3567">
                  <c:v>24.001624719617791</c:v>
                </c:pt>
                <c:pt idx="3568">
                  <c:v>24.001618950039553</c:v>
                </c:pt>
                <c:pt idx="3569">
                  <c:v>24.001614536552665</c:v>
                </c:pt>
                <c:pt idx="3570">
                  <c:v>24.001610900146506</c:v>
                </c:pt>
                <c:pt idx="3571">
                  <c:v>24.00160807558823</c:v>
                </c:pt>
                <c:pt idx="3572">
                  <c:v>24.001605930809593</c:v>
                </c:pt>
                <c:pt idx="3573">
                  <c:v>24.001604298074767</c:v>
                </c:pt>
                <c:pt idx="3574">
                  <c:v>24.001603033932039</c:v>
                </c:pt>
                <c:pt idx="3575">
                  <c:v>24.001602024203812</c:v>
                </c:pt>
                <c:pt idx="3576">
                  <c:v>24.001132349409684</c:v>
                </c:pt>
                <c:pt idx="3577">
                  <c:v>24.001072714326678</c:v>
                </c:pt>
                <c:pt idx="3578">
                  <c:v>24.001046250342124</c:v>
                </c:pt>
                <c:pt idx="3579">
                  <c:v>24.001026157262963</c:v>
                </c:pt>
                <c:pt idx="3580">
                  <c:v>24.001011164942053</c:v>
                </c:pt>
                <c:pt idx="3581">
                  <c:v>24.000999842026005</c:v>
                </c:pt>
                <c:pt idx="3582">
                  <c:v>24.000990727678506</c:v>
                </c:pt>
                <c:pt idx="3583">
                  <c:v>24.000984238258631</c:v>
                </c:pt>
                <c:pt idx="3584">
                  <c:v>24.00098691801205</c:v>
                </c:pt>
                <c:pt idx="3585">
                  <c:v>24.000986783384704</c:v>
                </c:pt>
                <c:pt idx="3586">
                  <c:v>24.000984867179465</c:v>
                </c:pt>
                <c:pt idx="3587">
                  <c:v>24.000984826666013</c:v>
                </c:pt>
                <c:pt idx="3588">
                  <c:v>24.001434486252734</c:v>
                </c:pt>
                <c:pt idx="3589">
                  <c:v>24.001488377431766</c:v>
                </c:pt>
                <c:pt idx="3590">
                  <c:v>24.001519400169983</c:v>
                </c:pt>
                <c:pt idx="3591">
                  <c:v>24.001545517633737</c:v>
                </c:pt>
                <c:pt idx="3592">
                  <c:v>24.001567395997146</c:v>
                </c:pt>
                <c:pt idx="3593">
                  <c:v>24.001584579780943</c:v>
                </c:pt>
                <c:pt idx="3594">
                  <c:v>24.001598058027216</c:v>
                </c:pt>
                <c:pt idx="3595">
                  <c:v>24.001609038152729</c:v>
                </c:pt>
                <c:pt idx="3596">
                  <c:v>24.001617991370452</c:v>
                </c:pt>
                <c:pt idx="3597">
                  <c:v>24.001625286617553</c:v>
                </c:pt>
                <c:pt idx="3598">
                  <c:v>24.001631237560304</c:v>
                </c:pt>
                <c:pt idx="3599">
                  <c:v>24.001636081049799</c:v>
                </c:pt>
                <c:pt idx="3600">
                  <c:v>24.001880857459508</c:v>
                </c:pt>
                <c:pt idx="3601">
                  <c:v>24.001936482040811</c:v>
                </c:pt>
                <c:pt idx="3602">
                  <c:v>24.001948376021268</c:v>
                </c:pt>
                <c:pt idx="3603">
                  <c:v>24.001951767182948</c:v>
                </c:pt>
                <c:pt idx="3604">
                  <c:v>24.001951092613258</c:v>
                </c:pt>
                <c:pt idx="3605">
                  <c:v>24.001947699099187</c:v>
                </c:pt>
                <c:pt idx="3606">
                  <c:v>24.001940484299375</c:v>
                </c:pt>
                <c:pt idx="3607">
                  <c:v>24.001931293025702</c:v>
                </c:pt>
                <c:pt idx="3608">
                  <c:v>24.0019212430328</c:v>
                </c:pt>
                <c:pt idx="3609">
                  <c:v>24.00191072154994</c:v>
                </c:pt>
                <c:pt idx="3610">
                  <c:v>24.001900102827253</c:v>
                </c:pt>
                <c:pt idx="3611">
                  <c:v>24.001889557794019</c:v>
                </c:pt>
                <c:pt idx="3612">
                  <c:v>24.001877669476674</c:v>
                </c:pt>
                <c:pt idx="3613">
                  <c:v>24.00186632903289</c:v>
                </c:pt>
                <c:pt idx="3614">
                  <c:v>24.001855362161258</c:v>
                </c:pt>
                <c:pt idx="3615">
                  <c:v>24.001845070082165</c:v>
                </c:pt>
                <c:pt idx="3616">
                  <c:v>24.001835406487483</c:v>
                </c:pt>
                <c:pt idx="3617">
                  <c:v>24.001826367649418</c:v>
                </c:pt>
                <c:pt idx="3618">
                  <c:v>24.001819357392964</c:v>
                </c:pt>
                <c:pt idx="3619">
                  <c:v>24.0018134507648</c:v>
                </c:pt>
                <c:pt idx="3620">
                  <c:v>24.001807978761939</c:v>
                </c:pt>
                <c:pt idx="3621">
                  <c:v>24.001802767363554</c:v>
                </c:pt>
                <c:pt idx="3622">
                  <c:v>24.001797748208929</c:v>
                </c:pt>
                <c:pt idx="3623">
                  <c:v>24.001792896722627</c:v>
                </c:pt>
                <c:pt idx="3624">
                  <c:v>24.001790539109425</c:v>
                </c:pt>
                <c:pt idx="3625">
                  <c:v>24.001789941372216</c:v>
                </c:pt>
                <c:pt idx="3626">
                  <c:v>24.001793299362454</c:v>
                </c:pt>
                <c:pt idx="3627">
                  <c:v>24.001795941478999</c:v>
                </c:pt>
                <c:pt idx="3628">
                  <c:v>24.001797919340433</c:v>
                </c:pt>
                <c:pt idx="3629">
                  <c:v>24.001799318644707</c:v>
                </c:pt>
                <c:pt idx="3630">
                  <c:v>24.001798896297878</c:v>
                </c:pt>
                <c:pt idx="3631">
                  <c:v>24.001797655822276</c:v>
                </c:pt>
                <c:pt idx="3632">
                  <c:v>24.001793791293611</c:v>
                </c:pt>
                <c:pt idx="3633">
                  <c:v>24.001804680653187</c:v>
                </c:pt>
                <c:pt idx="3634">
                  <c:v>24.001813002025937</c:v>
                </c:pt>
                <c:pt idx="3635">
                  <c:v>24.001813902257258</c:v>
                </c:pt>
                <c:pt idx="3636">
                  <c:v>24.001806779596187</c:v>
                </c:pt>
                <c:pt idx="3637">
                  <c:v>24.001796381008006</c:v>
                </c:pt>
                <c:pt idx="3638">
                  <c:v>24.001779273063882</c:v>
                </c:pt>
                <c:pt idx="3639">
                  <c:v>24.001763595720885</c:v>
                </c:pt>
                <c:pt idx="3640">
                  <c:v>24.001749311035443</c:v>
                </c:pt>
                <c:pt idx="3641">
                  <c:v>24.001733656431945</c:v>
                </c:pt>
                <c:pt idx="3642">
                  <c:v>24.001716856239799</c:v>
                </c:pt>
                <c:pt idx="3643">
                  <c:v>24.00170040199778</c:v>
                </c:pt>
                <c:pt idx="3644">
                  <c:v>24.001685058946752</c:v>
                </c:pt>
                <c:pt idx="3645">
                  <c:v>24.001671048829436</c:v>
                </c:pt>
                <c:pt idx="3646">
                  <c:v>24.001658457931274</c:v>
                </c:pt>
                <c:pt idx="3647">
                  <c:v>24.001646871447459</c:v>
                </c:pt>
                <c:pt idx="3648">
                  <c:v>24.001173655266236</c:v>
                </c:pt>
                <c:pt idx="3649">
                  <c:v>24.001061427547686</c:v>
                </c:pt>
                <c:pt idx="3650">
                  <c:v>24.001014200271083</c:v>
                </c:pt>
                <c:pt idx="3651">
                  <c:v>24.000977171229739</c:v>
                </c:pt>
                <c:pt idx="3652">
                  <c:v>24.000947600935834</c:v>
                </c:pt>
                <c:pt idx="3653">
                  <c:v>24.000921749612029</c:v>
                </c:pt>
                <c:pt idx="3654">
                  <c:v>24.00090553066228</c:v>
                </c:pt>
                <c:pt idx="3655">
                  <c:v>24.000894078273202</c:v>
                </c:pt>
                <c:pt idx="3656">
                  <c:v>24.000885115421948</c:v>
                </c:pt>
                <c:pt idx="3657">
                  <c:v>24.000878129504567</c:v>
                </c:pt>
                <c:pt idx="3658">
                  <c:v>24.000872661802131</c:v>
                </c:pt>
                <c:pt idx="3659">
                  <c:v>24.000868398103194</c:v>
                </c:pt>
                <c:pt idx="3660">
                  <c:v>24.000600256132905</c:v>
                </c:pt>
                <c:pt idx="3661">
                  <c:v>24.000495223443643</c:v>
                </c:pt>
                <c:pt idx="3662">
                  <c:v>24.000479545486687</c:v>
                </c:pt>
                <c:pt idx="3663">
                  <c:v>24.000467266144287</c:v>
                </c:pt>
                <c:pt idx="3664">
                  <c:v>24.000458179214611</c:v>
                </c:pt>
                <c:pt idx="3665">
                  <c:v>24.000451289691579</c:v>
                </c:pt>
                <c:pt idx="3666">
                  <c:v>24.000446260150973</c:v>
                </c:pt>
                <c:pt idx="3667">
                  <c:v>24.000442204744363</c:v>
                </c:pt>
                <c:pt idx="3668">
                  <c:v>24.000438878611213</c:v>
                </c:pt>
                <c:pt idx="3669">
                  <c:v>24.000435983732114</c:v>
                </c:pt>
                <c:pt idx="3670">
                  <c:v>24.000429689739583</c:v>
                </c:pt>
                <c:pt idx="3671">
                  <c:v>24.000426930005595</c:v>
                </c:pt>
                <c:pt idx="3672">
                  <c:v>24.000433213572794</c:v>
                </c:pt>
                <c:pt idx="3673">
                  <c:v>24.00043720217241</c:v>
                </c:pt>
                <c:pt idx="3674">
                  <c:v>23.997982386117314</c:v>
                </c:pt>
                <c:pt idx="3675">
                  <c:v>23.993688011735003</c:v>
                </c:pt>
                <c:pt idx="3676">
                  <c:v>23.988464445805977</c:v>
                </c:pt>
                <c:pt idx="3677">
                  <c:v>23.982782596344205</c:v>
                </c:pt>
                <c:pt idx="3678">
                  <c:v>23.9768815908924</c:v>
                </c:pt>
                <c:pt idx="3679">
                  <c:v>23.970407376902994</c:v>
                </c:pt>
                <c:pt idx="3680">
                  <c:v>23.963789334146593</c:v>
                </c:pt>
                <c:pt idx="3681">
                  <c:v>23.957156781468317</c:v>
                </c:pt>
                <c:pt idx="3682">
                  <c:v>23.950588717853964</c:v>
                </c:pt>
                <c:pt idx="3683">
                  <c:v>23.944099295994963</c:v>
                </c:pt>
                <c:pt idx="3684">
                  <c:v>23.922615008796441</c:v>
                </c:pt>
                <c:pt idx="3685">
                  <c:v>23.90503204837405</c:v>
                </c:pt>
                <c:pt idx="3686">
                  <c:v>23.890726473909847</c:v>
                </c:pt>
                <c:pt idx="3687">
                  <c:v>23.878317690641804</c:v>
                </c:pt>
                <c:pt idx="3688">
                  <c:v>23.867061335530277</c:v>
                </c:pt>
                <c:pt idx="3689">
                  <c:v>23.85626990269694</c:v>
                </c:pt>
                <c:pt idx="3690">
                  <c:v>23.845423852015458</c:v>
                </c:pt>
                <c:pt idx="3691">
                  <c:v>23.83469554361929</c:v>
                </c:pt>
                <c:pt idx="3692">
                  <c:v>23.824103143298469</c:v>
                </c:pt>
                <c:pt idx="3693">
                  <c:v>23.813637634975795</c:v>
                </c:pt>
                <c:pt idx="3694">
                  <c:v>23.803288475546974</c:v>
                </c:pt>
                <c:pt idx="3695">
                  <c:v>23.79304074982252</c:v>
                </c:pt>
                <c:pt idx="3696">
                  <c:v>23.783632456903312</c:v>
                </c:pt>
                <c:pt idx="3697">
                  <c:v>23.774449099864665</c:v>
                </c:pt>
                <c:pt idx="3698">
                  <c:v>23.765653695796164</c:v>
                </c:pt>
                <c:pt idx="3699">
                  <c:v>23.757115796241006</c:v>
                </c:pt>
                <c:pt idx="3700">
                  <c:v>23.748769347541458</c:v>
                </c:pt>
                <c:pt idx="3701">
                  <c:v>23.740611788406788</c:v>
                </c:pt>
                <c:pt idx="3702">
                  <c:v>23.732621969903533</c:v>
                </c:pt>
                <c:pt idx="3703">
                  <c:v>23.724784021522495</c:v>
                </c:pt>
                <c:pt idx="3704">
                  <c:v>23.717084961997507</c:v>
                </c:pt>
                <c:pt idx="3705">
                  <c:v>23.709515584305549</c:v>
                </c:pt>
                <c:pt idx="3706">
                  <c:v>23.702067705995894</c:v>
                </c:pt>
                <c:pt idx="3707">
                  <c:v>23.694735239330591</c:v>
                </c:pt>
                <c:pt idx="3708">
                  <c:v>23.686710337101804</c:v>
                </c:pt>
                <c:pt idx="3709">
                  <c:v>23.678405751305551</c:v>
                </c:pt>
                <c:pt idx="3710">
                  <c:v>23.670006694476253</c:v>
                </c:pt>
                <c:pt idx="3711">
                  <c:v>23.661555695294958</c:v>
                </c:pt>
                <c:pt idx="3712">
                  <c:v>23.653079134969925</c:v>
                </c:pt>
                <c:pt idx="3713">
                  <c:v>23.644587473355664</c:v>
                </c:pt>
                <c:pt idx="3714">
                  <c:v>23.636094270550593</c:v>
                </c:pt>
                <c:pt idx="3715">
                  <c:v>23.627607876668193</c:v>
                </c:pt>
                <c:pt idx="3716">
                  <c:v>23.61913585511218</c:v>
                </c:pt>
                <c:pt idx="3717">
                  <c:v>23.610673265695482</c:v>
                </c:pt>
                <c:pt idx="3718">
                  <c:v>23.602226924197893</c:v>
                </c:pt>
                <c:pt idx="3719">
                  <c:v>23.593798837309805</c:v>
                </c:pt>
                <c:pt idx="3720">
                  <c:v>23.585531125281978</c:v>
                </c:pt>
                <c:pt idx="3721">
                  <c:v>23.577354578846208</c:v>
                </c:pt>
                <c:pt idx="3722">
                  <c:v>23.569229460632467</c:v>
                </c:pt>
                <c:pt idx="3723">
                  <c:v>23.561148326998548</c:v>
                </c:pt>
                <c:pt idx="3724">
                  <c:v>23.553108172227834</c:v>
                </c:pt>
                <c:pt idx="3725">
                  <c:v>23.545107685716946</c:v>
                </c:pt>
                <c:pt idx="3726">
                  <c:v>23.53714587595563</c:v>
                </c:pt>
                <c:pt idx="3727">
                  <c:v>23.529222033659689</c:v>
                </c:pt>
                <c:pt idx="3728">
                  <c:v>23.521335318094497</c:v>
                </c:pt>
                <c:pt idx="3729">
                  <c:v>23.51348518713132</c:v>
                </c:pt>
                <c:pt idx="3730">
                  <c:v>23.505670843310373</c:v>
                </c:pt>
                <c:pt idx="3731">
                  <c:v>23.497891883084044</c:v>
                </c:pt>
                <c:pt idx="3732">
                  <c:v>23.49008236470349</c:v>
                </c:pt>
                <c:pt idx="3733">
                  <c:v>23.482273028362794</c:v>
                </c:pt>
                <c:pt idx="3734">
                  <c:v>23.474482116934347</c:v>
                </c:pt>
                <c:pt idx="3735">
                  <c:v>23.46671315634919</c:v>
                </c:pt>
                <c:pt idx="3736">
                  <c:v>23.458967322543746</c:v>
                </c:pt>
                <c:pt idx="3737">
                  <c:v>23.451245073262285</c:v>
                </c:pt>
                <c:pt idx="3738">
                  <c:v>23.443546514936454</c:v>
                </c:pt>
                <c:pt idx="3739">
                  <c:v>23.435871877151381</c:v>
                </c:pt>
                <c:pt idx="3740">
                  <c:v>23.428221097219332</c:v>
                </c:pt>
                <c:pt idx="3741">
                  <c:v>23.420594391097666</c:v>
                </c:pt>
                <c:pt idx="3742">
                  <c:v>23.412991576632045</c:v>
                </c:pt>
                <c:pt idx="3743">
                  <c:v>23.405412848743431</c:v>
                </c:pt>
                <c:pt idx="3744">
                  <c:v>23.397852390158963</c:v>
                </c:pt>
                <c:pt idx="3745">
                  <c:v>23.39039484227311</c:v>
                </c:pt>
                <c:pt idx="3746">
                  <c:v>23.382968318880643</c:v>
                </c:pt>
                <c:pt idx="3747">
                  <c:v>23.375546901674539</c:v>
                </c:pt>
                <c:pt idx="3748">
                  <c:v>23.368136250816125</c:v>
                </c:pt>
                <c:pt idx="3749">
                  <c:v>23.360739977667105</c:v>
                </c:pt>
                <c:pt idx="3750">
                  <c:v>23.353360247505041</c:v>
                </c:pt>
                <c:pt idx="3751">
                  <c:v>23.346004488079743</c:v>
                </c:pt>
                <c:pt idx="3752">
                  <c:v>23.338665390343003</c:v>
                </c:pt>
                <c:pt idx="3753">
                  <c:v>23.331344882430173</c:v>
                </c:pt>
                <c:pt idx="3754">
                  <c:v>23.32404435428025</c:v>
                </c:pt>
                <c:pt idx="3755">
                  <c:v>23.316764593646653</c:v>
                </c:pt>
                <c:pt idx="3756">
                  <c:v>23.309501932972633</c:v>
                </c:pt>
                <c:pt idx="3757">
                  <c:v>23.302258338707496</c:v>
                </c:pt>
                <c:pt idx="3758">
                  <c:v>23.295034517639465</c:v>
                </c:pt>
                <c:pt idx="3759">
                  <c:v>23.287830974478073</c:v>
                </c:pt>
                <c:pt idx="3760">
                  <c:v>23.280647415213444</c:v>
                </c:pt>
                <c:pt idx="3761">
                  <c:v>23.273484124071452</c:v>
                </c:pt>
                <c:pt idx="3762">
                  <c:v>23.266340696130435</c:v>
                </c:pt>
                <c:pt idx="3763">
                  <c:v>23.259217380142061</c:v>
                </c:pt>
                <c:pt idx="3764">
                  <c:v>23.252113727548927</c:v>
                </c:pt>
                <c:pt idx="3765">
                  <c:v>23.245029971005501</c:v>
                </c:pt>
                <c:pt idx="3766">
                  <c:v>23.237965631941869</c:v>
                </c:pt>
                <c:pt idx="3767">
                  <c:v>23.230920931646764</c:v>
                </c:pt>
                <c:pt idx="3768">
                  <c:v>23.223242752133544</c:v>
                </c:pt>
                <c:pt idx="3769">
                  <c:v>23.21528761434195</c:v>
                </c:pt>
                <c:pt idx="3770">
                  <c:v>23.207179206475164</c:v>
                </c:pt>
                <c:pt idx="3771">
                  <c:v>23.198975260097946</c:v>
                </c:pt>
                <c:pt idx="3772">
                  <c:v>23.190705967459415</c:v>
                </c:pt>
                <c:pt idx="3773">
                  <c:v>23.18238579806096</c:v>
                </c:pt>
                <c:pt idx="3774">
                  <c:v>23.174025112519722</c:v>
                </c:pt>
                <c:pt idx="3775">
                  <c:v>23.165540997191187</c:v>
                </c:pt>
                <c:pt idx="3776">
                  <c:v>23.157106050784048</c:v>
                </c:pt>
                <c:pt idx="3777">
                  <c:v>23.148584959934478</c:v>
                </c:pt>
                <c:pt idx="3778">
                  <c:v>23.140025949386647</c:v>
                </c:pt>
                <c:pt idx="3779">
                  <c:v>23.131461718701221</c:v>
                </c:pt>
                <c:pt idx="3780">
                  <c:v>23.123261395174925</c:v>
                </c:pt>
                <c:pt idx="3781">
                  <c:v>23.115423321847839</c:v>
                </c:pt>
                <c:pt idx="3782">
                  <c:v>23.107532166910808</c:v>
                </c:pt>
                <c:pt idx="3783">
                  <c:v>23.099621628826174</c:v>
                </c:pt>
                <c:pt idx="3784">
                  <c:v>23.091703115927022</c:v>
                </c:pt>
                <c:pt idx="3785">
                  <c:v>23.083786448445082</c:v>
                </c:pt>
                <c:pt idx="3786">
                  <c:v>23.075876718089081</c:v>
                </c:pt>
                <c:pt idx="3787">
                  <c:v>23.067980814371321</c:v>
                </c:pt>
                <c:pt idx="3788">
                  <c:v>23.060096272490959</c:v>
                </c:pt>
                <c:pt idx="3789">
                  <c:v>23.052224938240375</c:v>
                </c:pt>
                <c:pt idx="3790">
                  <c:v>23.044379891789966</c:v>
                </c:pt>
                <c:pt idx="3791">
                  <c:v>23.0364027115229</c:v>
                </c:pt>
                <c:pt idx="3792">
                  <c:v>23.034123460750894</c:v>
                </c:pt>
                <c:pt idx="3793">
                  <c:v>23.032086895110879</c:v>
                </c:pt>
                <c:pt idx="3794">
                  <c:v>23.02893019321878</c:v>
                </c:pt>
                <c:pt idx="3795">
                  <c:v>23.025314223482997</c:v>
                </c:pt>
                <c:pt idx="3796">
                  <c:v>23.021503341753473</c:v>
                </c:pt>
                <c:pt idx="3797">
                  <c:v>23.017665849277698</c:v>
                </c:pt>
                <c:pt idx="3798">
                  <c:v>23.014824539285591</c:v>
                </c:pt>
                <c:pt idx="3799">
                  <c:v>23.012927562868576</c:v>
                </c:pt>
                <c:pt idx="3800">
                  <c:v>23.011683564800698</c:v>
                </c:pt>
                <c:pt idx="3801">
                  <c:v>23.010966597457635</c:v>
                </c:pt>
                <c:pt idx="3802">
                  <c:v>23.01068704559108</c:v>
                </c:pt>
                <c:pt idx="3803">
                  <c:v>23.01081300751019</c:v>
                </c:pt>
                <c:pt idx="3804">
                  <c:v>23.012371510212773</c:v>
                </c:pt>
                <c:pt idx="3805">
                  <c:v>23.015647828118723</c:v>
                </c:pt>
                <c:pt idx="3806">
                  <c:v>23.019166214525828</c:v>
                </c:pt>
                <c:pt idx="3807">
                  <c:v>23.022971716917134</c:v>
                </c:pt>
                <c:pt idx="3808">
                  <c:v>23.027123533940934</c:v>
                </c:pt>
                <c:pt idx="3809">
                  <c:v>23.031624422889784</c:v>
                </c:pt>
                <c:pt idx="3810">
                  <c:v>23.03728862260273</c:v>
                </c:pt>
                <c:pt idx="3811">
                  <c:v>23.044088260137524</c:v>
                </c:pt>
                <c:pt idx="3812">
                  <c:v>23.051756049360687</c:v>
                </c:pt>
                <c:pt idx="3813">
                  <c:v>23.060169307205577</c:v>
                </c:pt>
                <c:pt idx="3814">
                  <c:v>23.069225131363719</c:v>
                </c:pt>
                <c:pt idx="3815">
                  <c:v>23.078877251594989</c:v>
                </c:pt>
                <c:pt idx="3816">
                  <c:v>23.530666095549375</c:v>
                </c:pt>
                <c:pt idx="3817">
                  <c:v>23.917102397054975</c:v>
                </c:pt>
                <c:pt idx="3818">
                  <c:v>24.000082760011146</c:v>
                </c:pt>
                <c:pt idx="3819">
                  <c:v>24.000688132901452</c:v>
                </c:pt>
                <c:pt idx="3820">
                  <c:v>24.000801665007611</c:v>
                </c:pt>
                <c:pt idx="3821">
                  <c:v>24.000899714334764</c:v>
                </c:pt>
                <c:pt idx="3822">
                  <c:v>24.000990869593959</c:v>
                </c:pt>
                <c:pt idx="3823">
                  <c:v>24.001075460641434</c:v>
                </c:pt>
                <c:pt idx="3824">
                  <c:v>24.001153836580553</c:v>
                </c:pt>
                <c:pt idx="3825">
                  <c:v>24.001225838421323</c:v>
                </c:pt>
                <c:pt idx="3826">
                  <c:v>24.001291600779222</c:v>
                </c:pt>
                <c:pt idx="3827">
                  <c:v>24.001351604393015</c:v>
                </c:pt>
                <c:pt idx="3828">
                  <c:v>24.001404248193019</c:v>
                </c:pt>
                <c:pt idx="3829">
                  <c:v>24.00145216553441</c:v>
                </c:pt>
                <c:pt idx="3830">
                  <c:v>24.001496556993818</c:v>
                </c:pt>
                <c:pt idx="3831">
                  <c:v>24.001536764245213</c:v>
                </c:pt>
                <c:pt idx="3832">
                  <c:v>24.001573200290967</c:v>
                </c:pt>
                <c:pt idx="3833">
                  <c:v>24.001605994828001</c:v>
                </c:pt>
                <c:pt idx="3834">
                  <c:v>24.001635909352398</c:v>
                </c:pt>
                <c:pt idx="3835">
                  <c:v>24.001662772866339</c:v>
                </c:pt>
                <c:pt idx="3836">
                  <c:v>24.001689900312911</c:v>
                </c:pt>
                <c:pt idx="3837">
                  <c:v>24.001712152291748</c:v>
                </c:pt>
                <c:pt idx="3838">
                  <c:v>24.001730974593336</c:v>
                </c:pt>
                <c:pt idx="3839">
                  <c:v>24.00173186156983</c:v>
                </c:pt>
                <c:pt idx="3840">
                  <c:v>24.001752160560017</c:v>
                </c:pt>
                <c:pt idx="3841">
                  <c:v>24.001775555444944</c:v>
                </c:pt>
                <c:pt idx="3842">
                  <c:v>24.001797735071449</c:v>
                </c:pt>
                <c:pt idx="3843">
                  <c:v>24.001820879393033</c:v>
                </c:pt>
                <c:pt idx="3844">
                  <c:v>24.00184020627038</c:v>
                </c:pt>
                <c:pt idx="3845">
                  <c:v>24.001857181153174</c:v>
                </c:pt>
                <c:pt idx="3846">
                  <c:v>24.001856459769733</c:v>
                </c:pt>
                <c:pt idx="3847">
                  <c:v>24.00186335597293</c:v>
                </c:pt>
                <c:pt idx="3848">
                  <c:v>24.001875994136714</c:v>
                </c:pt>
                <c:pt idx="3849">
                  <c:v>24.002030490559367</c:v>
                </c:pt>
                <c:pt idx="3850">
                  <c:v>24.0020329254118</c:v>
                </c:pt>
                <c:pt idx="3851">
                  <c:v>24.00202767947669</c:v>
                </c:pt>
                <c:pt idx="3852">
                  <c:v>24.001768049811446</c:v>
                </c:pt>
                <c:pt idx="3853">
                  <c:v>24.001719620615333</c:v>
                </c:pt>
                <c:pt idx="3854">
                  <c:v>24.001701890942428</c:v>
                </c:pt>
                <c:pt idx="3855">
                  <c:v>24.001690161630076</c:v>
                </c:pt>
                <c:pt idx="3856">
                  <c:v>24.001681659667423</c:v>
                </c:pt>
                <c:pt idx="3857">
                  <c:v>24.001675427451392</c:v>
                </c:pt>
                <c:pt idx="3858">
                  <c:v>24.001664640559419</c:v>
                </c:pt>
                <c:pt idx="3859">
                  <c:v>24.001653335712</c:v>
                </c:pt>
                <c:pt idx="3860">
                  <c:v>24.001643068519673</c:v>
                </c:pt>
                <c:pt idx="3861">
                  <c:v>24.001633792110116</c:v>
                </c:pt>
                <c:pt idx="3862">
                  <c:v>24.001625309065087</c:v>
                </c:pt>
                <c:pt idx="3863">
                  <c:v>24.001617877454589</c:v>
                </c:pt>
                <c:pt idx="3864">
                  <c:v>24.001178466294963</c:v>
                </c:pt>
                <c:pt idx="3865">
                  <c:v>24.001120381585299</c:v>
                </c:pt>
                <c:pt idx="3866">
                  <c:v>24.001092715824697</c:v>
                </c:pt>
                <c:pt idx="3867">
                  <c:v>24.001071017329647</c:v>
                </c:pt>
                <c:pt idx="3868">
                  <c:v>24.001053761607722</c:v>
                </c:pt>
                <c:pt idx="3869">
                  <c:v>24.001039737928831</c:v>
                </c:pt>
                <c:pt idx="3870">
                  <c:v>24.001032749874206</c:v>
                </c:pt>
                <c:pt idx="3871">
                  <c:v>24.001028421792824</c:v>
                </c:pt>
                <c:pt idx="3872">
                  <c:v>24.001025472084798</c:v>
                </c:pt>
                <c:pt idx="3873">
                  <c:v>24.001023665930738</c:v>
                </c:pt>
                <c:pt idx="3874">
                  <c:v>24.001022694082941</c:v>
                </c:pt>
                <c:pt idx="3875">
                  <c:v>24.001043744548642</c:v>
                </c:pt>
                <c:pt idx="3876">
                  <c:v>24.001492466338455</c:v>
                </c:pt>
                <c:pt idx="3877">
                  <c:v>24.001563954629869</c:v>
                </c:pt>
                <c:pt idx="3878">
                  <c:v>24.00160438339277</c:v>
                </c:pt>
                <c:pt idx="3879">
                  <c:v>24.001633787485051</c:v>
                </c:pt>
                <c:pt idx="3880">
                  <c:v>24.001655076125658</c:v>
                </c:pt>
                <c:pt idx="3881">
                  <c:v>24.001670241581472</c:v>
                </c:pt>
                <c:pt idx="3882">
                  <c:v>24.001681009434545</c:v>
                </c:pt>
                <c:pt idx="3883">
                  <c:v>24.001577543979696</c:v>
                </c:pt>
                <c:pt idx="3884">
                  <c:v>24.001592642970209</c:v>
                </c:pt>
                <c:pt idx="3885">
                  <c:v>24.001610863991807</c:v>
                </c:pt>
                <c:pt idx="3886">
                  <c:v>24.001624785803305</c:v>
                </c:pt>
                <c:pt idx="3887">
                  <c:v>24.001617563731443</c:v>
                </c:pt>
                <c:pt idx="3888">
                  <c:v>24.001791517281962</c:v>
                </c:pt>
                <c:pt idx="3889">
                  <c:v>24.001809656714535</c:v>
                </c:pt>
                <c:pt idx="3890">
                  <c:v>24.001796152367284</c:v>
                </c:pt>
                <c:pt idx="3891">
                  <c:v>24.001784539902712</c:v>
                </c:pt>
                <c:pt idx="3892">
                  <c:v>24.001774343467389</c:v>
                </c:pt>
                <c:pt idx="3893">
                  <c:v>24.001765069141566</c:v>
                </c:pt>
                <c:pt idx="3894">
                  <c:v>24.001752387185576</c:v>
                </c:pt>
                <c:pt idx="3895">
                  <c:v>24.001738652147282</c:v>
                </c:pt>
                <c:pt idx="3896">
                  <c:v>24.001743209280594</c:v>
                </c:pt>
                <c:pt idx="3897">
                  <c:v>24.00175145849704</c:v>
                </c:pt>
                <c:pt idx="3898">
                  <c:v>24.001746276193959</c:v>
                </c:pt>
                <c:pt idx="3899">
                  <c:v>24.001733195765336</c:v>
                </c:pt>
                <c:pt idx="3900">
                  <c:v>24.001727838131593</c:v>
                </c:pt>
                <c:pt idx="3901">
                  <c:v>24.001718919840442</c:v>
                </c:pt>
                <c:pt idx="3902">
                  <c:v>24.001709008156475</c:v>
                </c:pt>
                <c:pt idx="3903">
                  <c:v>24.001698951401043</c:v>
                </c:pt>
                <c:pt idx="3904">
                  <c:v>24.001688703975127</c:v>
                </c:pt>
                <c:pt idx="3905">
                  <c:v>24.001678330363443</c:v>
                </c:pt>
                <c:pt idx="3906">
                  <c:v>24.001675868934068</c:v>
                </c:pt>
                <c:pt idx="3907">
                  <c:v>24.001677382310881</c:v>
                </c:pt>
                <c:pt idx="3908">
                  <c:v>24.001679608457344</c:v>
                </c:pt>
                <c:pt idx="3909">
                  <c:v>24.001681735515493</c:v>
                </c:pt>
                <c:pt idx="3910">
                  <c:v>24.001683504375542</c:v>
                </c:pt>
                <c:pt idx="3911">
                  <c:v>24.001684974160359</c:v>
                </c:pt>
                <c:pt idx="3912">
                  <c:v>24.001674964763041</c:v>
                </c:pt>
                <c:pt idx="3913">
                  <c:v>24.001667891582372</c:v>
                </c:pt>
                <c:pt idx="3914">
                  <c:v>24.001667376004313</c:v>
                </c:pt>
                <c:pt idx="3915">
                  <c:v>24.001667890553005</c:v>
                </c:pt>
                <c:pt idx="3916">
                  <c:v>24.001669008847188</c:v>
                </c:pt>
                <c:pt idx="3917">
                  <c:v>24.00167058045577</c:v>
                </c:pt>
                <c:pt idx="3918">
                  <c:v>24.001668297927267</c:v>
                </c:pt>
                <c:pt idx="3919">
                  <c:v>24.001664206690936</c:v>
                </c:pt>
                <c:pt idx="3920">
                  <c:v>24.001660103122671</c:v>
                </c:pt>
                <c:pt idx="3921">
                  <c:v>24.001656449612117</c:v>
                </c:pt>
                <c:pt idx="3922">
                  <c:v>24.001653331741291</c:v>
                </c:pt>
                <c:pt idx="3923">
                  <c:v>24.00165072050785</c:v>
                </c:pt>
                <c:pt idx="3924">
                  <c:v>24.001665710908437</c:v>
                </c:pt>
                <c:pt idx="3925">
                  <c:v>24.001677396223691</c:v>
                </c:pt>
                <c:pt idx="3926">
                  <c:v>24.001678711406864</c:v>
                </c:pt>
                <c:pt idx="3927">
                  <c:v>24.001679042819784</c:v>
                </c:pt>
                <c:pt idx="3928">
                  <c:v>24.001678839497117</c:v>
                </c:pt>
                <c:pt idx="3929">
                  <c:v>24.001678275532235</c:v>
                </c:pt>
                <c:pt idx="3930">
                  <c:v>24.001677129160431</c:v>
                </c:pt>
                <c:pt idx="3931">
                  <c:v>24.001675638818138</c:v>
                </c:pt>
                <c:pt idx="3932">
                  <c:v>24.001674042991315</c:v>
                </c:pt>
                <c:pt idx="3933">
                  <c:v>24.001672437592578</c:v>
                </c:pt>
                <c:pt idx="3934">
                  <c:v>24.001670923310925</c:v>
                </c:pt>
                <c:pt idx="3935">
                  <c:v>24.001669467505483</c:v>
                </c:pt>
                <c:pt idx="3936">
                  <c:v>24.001291158209742</c:v>
                </c:pt>
                <c:pt idx="3937">
                  <c:v>24.001186780150405</c:v>
                </c:pt>
                <c:pt idx="3938">
                  <c:v>24.001140602820929</c:v>
                </c:pt>
                <c:pt idx="3939">
                  <c:v>24.001105340432723</c:v>
                </c:pt>
                <c:pt idx="3940">
                  <c:v>24.001076665562799</c:v>
                </c:pt>
                <c:pt idx="3941">
                  <c:v>24.00105279615423</c:v>
                </c:pt>
                <c:pt idx="3942">
                  <c:v>24.0010341971944</c:v>
                </c:pt>
                <c:pt idx="3943">
                  <c:v>24.001018889149915</c:v>
                </c:pt>
                <c:pt idx="3944">
                  <c:v>24.001005884464401</c:v>
                </c:pt>
                <c:pt idx="3945">
                  <c:v>24.000994775659873</c:v>
                </c:pt>
                <c:pt idx="3946">
                  <c:v>24.00098518722168</c:v>
                </c:pt>
                <c:pt idx="3947">
                  <c:v>24.000976874405143</c:v>
                </c:pt>
                <c:pt idx="3948">
                  <c:v>24.000645775245143</c:v>
                </c:pt>
                <c:pt idx="3949">
                  <c:v>24.000642022621999</c:v>
                </c:pt>
                <c:pt idx="3950">
                  <c:v>24.000629034330622</c:v>
                </c:pt>
                <c:pt idx="3951">
                  <c:v>24.000614088669142</c:v>
                </c:pt>
                <c:pt idx="3952">
                  <c:v>24.000601627373385</c:v>
                </c:pt>
                <c:pt idx="3953">
                  <c:v>24.00059119703629</c:v>
                </c:pt>
                <c:pt idx="3954">
                  <c:v>24.000582828568842</c:v>
                </c:pt>
                <c:pt idx="3955">
                  <c:v>24.000575980747872</c:v>
                </c:pt>
                <c:pt idx="3956">
                  <c:v>24.000570367600499</c:v>
                </c:pt>
                <c:pt idx="3957">
                  <c:v>24.00056607750944</c:v>
                </c:pt>
                <c:pt idx="3958">
                  <c:v>24.000558817268033</c:v>
                </c:pt>
                <c:pt idx="3959">
                  <c:v>24.000555355988734</c:v>
                </c:pt>
                <c:pt idx="3960">
                  <c:v>24.000555774470907</c:v>
                </c:pt>
                <c:pt idx="3961">
                  <c:v>23.999518058802959</c:v>
                </c:pt>
                <c:pt idx="3962">
                  <c:v>23.997767121506364</c:v>
                </c:pt>
                <c:pt idx="3963">
                  <c:v>23.995758567199271</c:v>
                </c:pt>
                <c:pt idx="3964">
                  <c:v>23.993660781507934</c:v>
                </c:pt>
                <c:pt idx="3965">
                  <c:v>23.991546659661857</c:v>
                </c:pt>
                <c:pt idx="3966">
                  <c:v>23.989445455947372</c:v>
                </c:pt>
                <c:pt idx="3967">
                  <c:v>23.987371008758885</c:v>
                </c:pt>
                <c:pt idx="3968">
                  <c:v>23.984562531494777</c:v>
                </c:pt>
                <c:pt idx="3969">
                  <c:v>23.979445233507889</c:v>
                </c:pt>
                <c:pt idx="3970">
                  <c:v>23.972484592624358</c:v>
                </c:pt>
                <c:pt idx="3971">
                  <c:v>23.964165201541398</c:v>
                </c:pt>
                <c:pt idx="3972">
                  <c:v>23.935956904796168</c:v>
                </c:pt>
                <c:pt idx="3973">
                  <c:v>23.91475076273133</c:v>
                </c:pt>
                <c:pt idx="3974">
                  <c:v>23.897776679444849</c:v>
                </c:pt>
                <c:pt idx="3975">
                  <c:v>23.883094220490531</c:v>
                </c:pt>
                <c:pt idx="3976">
                  <c:v>23.869718377068239</c:v>
                </c:pt>
                <c:pt idx="3977">
                  <c:v>23.857125539502203</c:v>
                </c:pt>
                <c:pt idx="3978">
                  <c:v>23.845028098738503</c:v>
                </c:pt>
                <c:pt idx="3979">
                  <c:v>23.833263953543558</c:v>
                </c:pt>
                <c:pt idx="3980">
                  <c:v>23.821737874695128</c:v>
                </c:pt>
                <c:pt idx="3981">
                  <c:v>23.810392784376926</c:v>
                </c:pt>
                <c:pt idx="3982">
                  <c:v>23.799192477179016</c:v>
                </c:pt>
                <c:pt idx="3983">
                  <c:v>23.788113690442231</c:v>
                </c:pt>
                <c:pt idx="3984">
                  <c:v>23.777386724143881</c:v>
                </c:pt>
                <c:pt idx="3985">
                  <c:v>23.766639381012727</c:v>
                </c:pt>
                <c:pt idx="3986">
                  <c:v>23.756126987666558</c:v>
                </c:pt>
                <c:pt idx="3987">
                  <c:v>23.745769603541913</c:v>
                </c:pt>
                <c:pt idx="3988">
                  <c:v>23.735538320938733</c:v>
                </c:pt>
                <c:pt idx="3989">
                  <c:v>23.725414626659571</c:v>
                </c:pt>
                <c:pt idx="3990">
                  <c:v>23.715383442989637</c:v>
                </c:pt>
                <c:pt idx="3991">
                  <c:v>23.705435303083568</c:v>
                </c:pt>
                <c:pt idx="3992">
                  <c:v>23.695562955211361</c:v>
                </c:pt>
                <c:pt idx="3993">
                  <c:v>23.685761496860582</c:v>
                </c:pt>
                <c:pt idx="3994">
                  <c:v>23.676026710245651</c:v>
                </c:pt>
                <c:pt idx="3995">
                  <c:v>23.666361730083675</c:v>
                </c:pt>
                <c:pt idx="3996">
                  <c:v>23.655766854692704</c:v>
                </c:pt>
                <c:pt idx="3997">
                  <c:v>23.644742370925737</c:v>
                </c:pt>
                <c:pt idx="3998">
                  <c:v>23.633455018976264</c:v>
                </c:pt>
                <c:pt idx="3999">
                  <c:v>23.621996585839081</c:v>
                </c:pt>
                <c:pt idx="4000">
                  <c:v>23.610417444832795</c:v>
                </c:pt>
                <c:pt idx="4001">
                  <c:v>23.598741541819457</c:v>
                </c:pt>
                <c:pt idx="4002">
                  <c:v>23.58698703740491</c:v>
                </c:pt>
                <c:pt idx="4003">
                  <c:v>23.575162319768108</c:v>
                </c:pt>
                <c:pt idx="4004">
                  <c:v>23.5632769353562</c:v>
                </c:pt>
                <c:pt idx="4005">
                  <c:v>23.551334883042109</c:v>
                </c:pt>
                <c:pt idx="4006">
                  <c:v>23.539342748878266</c:v>
                </c:pt>
                <c:pt idx="4007">
                  <c:v>23.527302610418584</c:v>
                </c:pt>
                <c:pt idx="4008">
                  <c:v>23.515914257060412</c:v>
                </c:pt>
                <c:pt idx="4009">
                  <c:v>23.504847924166349</c:v>
                </c:pt>
                <c:pt idx="4010">
                  <c:v>23.4939569083596</c:v>
                </c:pt>
                <c:pt idx="4011">
                  <c:v>23.483175999071413</c:v>
                </c:pt>
                <c:pt idx="4012">
                  <c:v>23.47247305237827</c:v>
                </c:pt>
                <c:pt idx="4013">
                  <c:v>23.461832712150475</c:v>
                </c:pt>
                <c:pt idx="4014">
                  <c:v>23.451245018634761</c:v>
                </c:pt>
                <c:pt idx="4015">
                  <c:v>23.44070469889569</c:v>
                </c:pt>
                <c:pt idx="4016">
                  <c:v>23.430206918092122</c:v>
                </c:pt>
                <c:pt idx="4017">
                  <c:v>23.419748933640719</c:v>
                </c:pt>
                <c:pt idx="4018">
                  <c:v>23.409327537536925</c:v>
                </c:pt>
                <c:pt idx="4019">
                  <c:v>23.398940861053212</c:v>
                </c:pt>
                <c:pt idx="4020">
                  <c:v>23.388981033476377</c:v>
                </c:pt>
                <c:pt idx="4021">
                  <c:v>23.3792165034207</c:v>
                </c:pt>
                <c:pt idx="4022">
                  <c:v>23.369583882606232</c:v>
                </c:pt>
                <c:pt idx="4023">
                  <c:v>23.360047296716473</c:v>
                </c:pt>
                <c:pt idx="4024">
                  <c:v>23.350587817046868</c:v>
                </c:pt>
                <c:pt idx="4025">
                  <c:v>23.341196490910932</c:v>
                </c:pt>
                <c:pt idx="4026">
                  <c:v>23.331865787141499</c:v>
                </c:pt>
                <c:pt idx="4027">
                  <c:v>23.322592040708546</c:v>
                </c:pt>
                <c:pt idx="4028">
                  <c:v>23.313370711453036</c:v>
                </c:pt>
                <c:pt idx="4029">
                  <c:v>23.304199570629493</c:v>
                </c:pt>
                <c:pt idx="4030">
                  <c:v>23.295075272993756</c:v>
                </c:pt>
                <c:pt idx="4031">
                  <c:v>23.285996198295525</c:v>
                </c:pt>
                <c:pt idx="4032">
                  <c:v>23.277099428166625</c:v>
                </c:pt>
                <c:pt idx="4033">
                  <c:v>23.268309009215105</c:v>
                </c:pt>
                <c:pt idx="4034">
                  <c:v>23.259583113119291</c:v>
                </c:pt>
                <c:pt idx="4035">
                  <c:v>23.250915087974089</c:v>
                </c:pt>
                <c:pt idx="4036">
                  <c:v>23.242300542185838</c:v>
                </c:pt>
                <c:pt idx="4037">
                  <c:v>23.233738117139087</c:v>
                </c:pt>
                <c:pt idx="4038">
                  <c:v>23.225225190831992</c:v>
                </c:pt>
                <c:pt idx="4039">
                  <c:v>23.216760808155154</c:v>
                </c:pt>
                <c:pt idx="4040">
                  <c:v>23.208342759499597</c:v>
                </c:pt>
                <c:pt idx="4041">
                  <c:v>23.199970287351967</c:v>
                </c:pt>
                <c:pt idx="4042">
                  <c:v>23.191641540414857</c:v>
                </c:pt>
                <c:pt idx="4043">
                  <c:v>23.183355949046206</c:v>
                </c:pt>
                <c:pt idx="4044">
                  <c:v>23.175103479102951</c:v>
                </c:pt>
                <c:pt idx="4045">
                  <c:v>23.166968185147233</c:v>
                </c:pt>
                <c:pt idx="4046">
                  <c:v>23.158836820800666</c:v>
                </c:pt>
                <c:pt idx="4047">
                  <c:v>23.150803599577028</c:v>
                </c:pt>
                <c:pt idx="4048">
                  <c:v>23.142765598258556</c:v>
                </c:pt>
                <c:pt idx="4049">
                  <c:v>23.134820681363262</c:v>
                </c:pt>
                <c:pt idx="4050">
                  <c:v>23.12686724188254</c:v>
                </c:pt>
                <c:pt idx="4051">
                  <c:v>23.118989689821539</c:v>
                </c:pt>
                <c:pt idx="4052">
                  <c:v>23.111119362251941</c:v>
                </c:pt>
                <c:pt idx="4053">
                  <c:v>23.103299923152612</c:v>
                </c:pt>
                <c:pt idx="4054">
                  <c:v>23.095513049665833</c:v>
                </c:pt>
                <c:pt idx="4055">
                  <c:v>23.087766295116065</c:v>
                </c:pt>
                <c:pt idx="4056">
                  <c:v>23.079514037621493</c:v>
                </c:pt>
                <c:pt idx="4057">
                  <c:v>23.071032835997404</c:v>
                </c:pt>
                <c:pt idx="4058">
                  <c:v>23.062417409041021</c:v>
                </c:pt>
                <c:pt idx="4059">
                  <c:v>23.05371842021491</c:v>
                </c:pt>
                <c:pt idx="4060">
                  <c:v>23.04495190332754</c:v>
                </c:pt>
                <c:pt idx="4061">
                  <c:v>23.036128462475702</c:v>
                </c:pt>
                <c:pt idx="4062">
                  <c:v>23.02723857911543</c:v>
                </c:pt>
                <c:pt idx="4063">
                  <c:v>23.018307526105403</c:v>
                </c:pt>
                <c:pt idx="4064">
                  <c:v>23.009351184256218</c:v>
                </c:pt>
                <c:pt idx="4065">
                  <c:v>23.000333762265662</c:v>
                </c:pt>
                <c:pt idx="4066">
                  <c:v>22.991261042701641</c:v>
                </c:pt>
                <c:pt idx="4067">
                  <c:v>22.98215239402305</c:v>
                </c:pt>
                <c:pt idx="4068">
                  <c:v>22.974468870941656</c:v>
                </c:pt>
                <c:pt idx="4069">
                  <c:v>22.967783499955601</c:v>
                </c:pt>
                <c:pt idx="4070">
                  <c:v>22.961373728589319</c:v>
                </c:pt>
                <c:pt idx="4071">
                  <c:v>22.955147093586824</c:v>
                </c:pt>
                <c:pt idx="4072">
                  <c:v>22.949023938347331</c:v>
                </c:pt>
                <c:pt idx="4073">
                  <c:v>22.943020919124585</c:v>
                </c:pt>
                <c:pt idx="4074">
                  <c:v>22.937128763008559</c:v>
                </c:pt>
                <c:pt idx="4075">
                  <c:v>22.931318758265299</c:v>
                </c:pt>
                <c:pt idx="4076">
                  <c:v>22.925584889728022</c:v>
                </c:pt>
                <c:pt idx="4077">
                  <c:v>22.919924455921063</c:v>
                </c:pt>
                <c:pt idx="4078">
                  <c:v>22.914330587874677</c:v>
                </c:pt>
                <c:pt idx="4079">
                  <c:v>22.908795379507374</c:v>
                </c:pt>
                <c:pt idx="4080">
                  <c:v>22.90582645815368</c:v>
                </c:pt>
                <c:pt idx="4081">
                  <c:v>22.904460833023439</c:v>
                </c:pt>
                <c:pt idx="4082">
                  <c:v>22.902396564839009</c:v>
                </c:pt>
                <c:pt idx="4083">
                  <c:v>22.899605211362623</c:v>
                </c:pt>
                <c:pt idx="4084">
                  <c:v>22.896496322090837</c:v>
                </c:pt>
                <c:pt idx="4085">
                  <c:v>22.893269158739717</c:v>
                </c:pt>
                <c:pt idx="4086">
                  <c:v>22.89059804754725</c:v>
                </c:pt>
                <c:pt idx="4087">
                  <c:v>22.888582813471594</c:v>
                </c:pt>
                <c:pt idx="4088">
                  <c:v>22.888118418244751</c:v>
                </c:pt>
                <c:pt idx="4089">
                  <c:v>22.888159814835699</c:v>
                </c:pt>
                <c:pt idx="4090">
                  <c:v>22.888419573801222</c:v>
                </c:pt>
                <c:pt idx="4091">
                  <c:v>22.889010953551239</c:v>
                </c:pt>
                <c:pt idx="4092">
                  <c:v>22.890250781487016</c:v>
                </c:pt>
                <c:pt idx="4093">
                  <c:v>22.892941450966241</c:v>
                </c:pt>
                <c:pt idx="4094">
                  <c:v>22.895715597907525</c:v>
                </c:pt>
                <c:pt idx="4095">
                  <c:v>22.898722051821302</c:v>
                </c:pt>
                <c:pt idx="4096">
                  <c:v>22.90198216955444</c:v>
                </c:pt>
                <c:pt idx="4097">
                  <c:v>22.905525373380609</c:v>
                </c:pt>
                <c:pt idx="4098">
                  <c:v>22.911277710493959</c:v>
                </c:pt>
                <c:pt idx="4099">
                  <c:v>22.91914764051721</c:v>
                </c:pt>
                <c:pt idx="4100">
                  <c:v>22.928521487314214</c:v>
                </c:pt>
                <c:pt idx="4101">
                  <c:v>22.939108418686768</c:v>
                </c:pt>
                <c:pt idx="4102">
                  <c:v>22.950685425088718</c:v>
                </c:pt>
                <c:pt idx="4103">
                  <c:v>22.96310899108714</c:v>
                </c:pt>
                <c:pt idx="4104">
                  <c:v>23.378199771646326</c:v>
                </c:pt>
                <c:pt idx="4105">
                  <c:v>23.838584999924606</c:v>
                </c:pt>
                <c:pt idx="4106">
                  <c:v>23.9809796330211</c:v>
                </c:pt>
                <c:pt idx="4107">
                  <c:v>23.992336226810991</c:v>
                </c:pt>
                <c:pt idx="4108">
                  <c:v>24.000524394982786</c:v>
                </c:pt>
                <c:pt idx="4109">
                  <c:v>24.000868463528203</c:v>
                </c:pt>
                <c:pt idx="4110">
                  <c:v>24.000958146864317</c:v>
                </c:pt>
                <c:pt idx="4111">
                  <c:v>24.001051529989326</c:v>
                </c:pt>
                <c:pt idx="4112">
                  <c:v>24.001142455198941</c:v>
                </c:pt>
                <c:pt idx="4113">
                  <c:v>24.001230412179641</c:v>
                </c:pt>
                <c:pt idx="4114">
                  <c:v>24.001309402471755</c:v>
                </c:pt>
                <c:pt idx="4115">
                  <c:v>24.001381461358513</c:v>
                </c:pt>
                <c:pt idx="4116">
                  <c:v>24.001444737534428</c:v>
                </c:pt>
                <c:pt idx="4117">
                  <c:v>24.001502311847155</c:v>
                </c:pt>
                <c:pt idx="4118">
                  <c:v>24.001555247506484</c:v>
                </c:pt>
                <c:pt idx="4119">
                  <c:v>24.00158387483885</c:v>
                </c:pt>
                <c:pt idx="4120">
                  <c:v>24.001617601776594</c:v>
                </c:pt>
                <c:pt idx="4121">
                  <c:v>24.00165372354401</c:v>
                </c:pt>
                <c:pt idx="4122">
                  <c:v>24.00168211263269</c:v>
                </c:pt>
                <c:pt idx="4123">
                  <c:v>24.001706477901973</c:v>
                </c:pt>
                <c:pt idx="4124">
                  <c:v>24.00172826041311</c:v>
                </c:pt>
                <c:pt idx="4125">
                  <c:v>24.001747680160218</c:v>
                </c:pt>
                <c:pt idx="4126">
                  <c:v>24.001765055007791</c:v>
                </c:pt>
                <c:pt idx="4127">
                  <c:v>24.001780562132055</c:v>
                </c:pt>
                <c:pt idx="4128">
                  <c:v>24.001802212913287</c:v>
                </c:pt>
                <c:pt idx="4129">
                  <c:v>24.001821994503679</c:v>
                </c:pt>
                <c:pt idx="4130">
                  <c:v>24.001839880304424</c:v>
                </c:pt>
                <c:pt idx="4131">
                  <c:v>24.001855719014554</c:v>
                </c:pt>
                <c:pt idx="4132">
                  <c:v>24.001869726903827</c:v>
                </c:pt>
                <c:pt idx="4133">
                  <c:v>24.00188206485711</c:v>
                </c:pt>
                <c:pt idx="4134">
                  <c:v>24.001896442526171</c:v>
                </c:pt>
                <c:pt idx="4135">
                  <c:v>24.001910420930948</c:v>
                </c:pt>
                <c:pt idx="4136">
                  <c:v>24.001923181154005</c:v>
                </c:pt>
                <c:pt idx="4137">
                  <c:v>24.001934690140569</c:v>
                </c:pt>
                <c:pt idx="4138">
                  <c:v>24.001944947835344</c:v>
                </c:pt>
                <c:pt idx="4139">
                  <c:v>24.001954069814389</c:v>
                </c:pt>
                <c:pt idx="4140">
                  <c:v>24.001738436656325</c:v>
                </c:pt>
                <c:pt idx="4141">
                  <c:v>24.001699265978925</c:v>
                </c:pt>
                <c:pt idx="4142">
                  <c:v>24.001683704275354</c:v>
                </c:pt>
                <c:pt idx="4143">
                  <c:v>24.001672705061285</c:v>
                </c:pt>
                <c:pt idx="4144">
                  <c:v>24.001664261041903</c:v>
                </c:pt>
                <c:pt idx="4145">
                  <c:v>24.001657569027927</c:v>
                </c:pt>
                <c:pt idx="4146">
                  <c:v>24.001649019424693</c:v>
                </c:pt>
                <c:pt idx="4147">
                  <c:v>24.001640811719245</c:v>
                </c:pt>
                <c:pt idx="4148">
                  <c:v>24.001633504720541</c:v>
                </c:pt>
                <c:pt idx="4149">
                  <c:v>24.001627028461105</c:v>
                </c:pt>
                <c:pt idx="4150">
                  <c:v>24.001622175171988</c:v>
                </c:pt>
                <c:pt idx="4151">
                  <c:v>24.001617573678018</c:v>
                </c:pt>
                <c:pt idx="4152">
                  <c:v>24.001225428755493</c:v>
                </c:pt>
                <c:pt idx="4153">
                  <c:v>24.001170472713856</c:v>
                </c:pt>
                <c:pt idx="4154">
                  <c:v>24.001143309405748</c:v>
                </c:pt>
                <c:pt idx="4155">
                  <c:v>24.001121600466639</c:v>
                </c:pt>
                <c:pt idx="4156">
                  <c:v>24.001104329321883</c:v>
                </c:pt>
                <c:pt idx="4157">
                  <c:v>24.001100337020485</c:v>
                </c:pt>
                <c:pt idx="4158">
                  <c:v>24.001091068080193</c:v>
                </c:pt>
                <c:pt idx="4159">
                  <c:v>24.001080166473599</c:v>
                </c:pt>
                <c:pt idx="4160">
                  <c:v>24.001071091206398</c:v>
                </c:pt>
                <c:pt idx="4161">
                  <c:v>24.001063086159515</c:v>
                </c:pt>
                <c:pt idx="4162">
                  <c:v>24.001056170644901</c:v>
                </c:pt>
                <c:pt idx="4163">
                  <c:v>24.001050864877165</c:v>
                </c:pt>
                <c:pt idx="4164">
                  <c:v>24.001417062881707</c:v>
                </c:pt>
                <c:pt idx="4165">
                  <c:v>24.001461531508546</c:v>
                </c:pt>
                <c:pt idx="4166">
                  <c:v>24.001508593700862</c:v>
                </c:pt>
                <c:pt idx="4167">
                  <c:v>24.001537833250559</c:v>
                </c:pt>
                <c:pt idx="4168">
                  <c:v>24.001553476541652</c:v>
                </c:pt>
                <c:pt idx="4169">
                  <c:v>24.001563671190084</c:v>
                </c:pt>
                <c:pt idx="4170">
                  <c:v>24.001576650137107</c:v>
                </c:pt>
                <c:pt idx="4171">
                  <c:v>24.001588509294152</c:v>
                </c:pt>
                <c:pt idx="4172">
                  <c:v>24.001598137194204</c:v>
                </c:pt>
                <c:pt idx="4173">
                  <c:v>24.001587220218546</c:v>
                </c:pt>
                <c:pt idx="4174">
                  <c:v>24.001584431613757</c:v>
                </c:pt>
                <c:pt idx="4175">
                  <c:v>24.001587131011849</c:v>
                </c:pt>
                <c:pt idx="4176">
                  <c:v>24.00176687668506</c:v>
                </c:pt>
                <c:pt idx="4177">
                  <c:v>24.00180359932088</c:v>
                </c:pt>
                <c:pt idx="4178">
                  <c:v>24.001809788306183</c:v>
                </c:pt>
                <c:pt idx="4179">
                  <c:v>24.001811473277868</c:v>
                </c:pt>
                <c:pt idx="4180">
                  <c:v>24.001811694400704</c:v>
                </c:pt>
                <c:pt idx="4181">
                  <c:v>24.001811156590211</c:v>
                </c:pt>
                <c:pt idx="4182">
                  <c:v>24.001807284654962</c:v>
                </c:pt>
                <c:pt idx="4183">
                  <c:v>24.001802125272739</c:v>
                </c:pt>
                <c:pt idx="4184">
                  <c:v>24.001796623618183</c:v>
                </c:pt>
                <c:pt idx="4185">
                  <c:v>24.001790907841649</c:v>
                </c:pt>
                <c:pt idx="4186">
                  <c:v>24.001785141408671</c:v>
                </c:pt>
                <c:pt idx="4187">
                  <c:v>24.001779662797208</c:v>
                </c:pt>
                <c:pt idx="4188">
                  <c:v>24.001787358004592</c:v>
                </c:pt>
                <c:pt idx="4189">
                  <c:v>24.001794170597428</c:v>
                </c:pt>
                <c:pt idx="4190">
                  <c:v>24.001798986022393</c:v>
                </c:pt>
                <c:pt idx="4191">
                  <c:v>24.001802335757652</c:v>
                </c:pt>
                <c:pt idx="4192">
                  <c:v>24.001823301165444</c:v>
                </c:pt>
                <c:pt idx="4193">
                  <c:v>24.001848343342104</c:v>
                </c:pt>
                <c:pt idx="4194">
                  <c:v>24.001857064515669</c:v>
                </c:pt>
                <c:pt idx="4195">
                  <c:v>24.00185529666236</c:v>
                </c:pt>
                <c:pt idx="4196">
                  <c:v>24.001849981641126</c:v>
                </c:pt>
                <c:pt idx="4197">
                  <c:v>24.001843424318221</c:v>
                </c:pt>
                <c:pt idx="4198">
                  <c:v>24.001825092107481</c:v>
                </c:pt>
                <c:pt idx="4199">
                  <c:v>24.001811348015973</c:v>
                </c:pt>
                <c:pt idx="4200">
                  <c:v>24.001796418047412</c:v>
                </c:pt>
                <c:pt idx="4201">
                  <c:v>24.00178580863076</c:v>
                </c:pt>
                <c:pt idx="4202">
                  <c:v>24.00178181411523</c:v>
                </c:pt>
                <c:pt idx="4203">
                  <c:v>24.001793516692935</c:v>
                </c:pt>
                <c:pt idx="4204">
                  <c:v>24.00179911662612</c:v>
                </c:pt>
                <c:pt idx="4205">
                  <c:v>24.001797749926155</c:v>
                </c:pt>
                <c:pt idx="4206">
                  <c:v>24.001782579681212</c:v>
                </c:pt>
                <c:pt idx="4207">
                  <c:v>24.001776307832344</c:v>
                </c:pt>
                <c:pt idx="4208">
                  <c:v>24.001777305384131</c:v>
                </c:pt>
                <c:pt idx="4209">
                  <c:v>24.001780244510908</c:v>
                </c:pt>
                <c:pt idx="4210">
                  <c:v>24.001783412149045</c:v>
                </c:pt>
                <c:pt idx="4211">
                  <c:v>24.001788785606969</c:v>
                </c:pt>
                <c:pt idx="4212">
                  <c:v>24.001798142808664</c:v>
                </c:pt>
                <c:pt idx="4213">
                  <c:v>24.001802745440461</c:v>
                </c:pt>
                <c:pt idx="4214">
                  <c:v>24.001797542435256</c:v>
                </c:pt>
                <c:pt idx="4215">
                  <c:v>24.001791776227055</c:v>
                </c:pt>
                <c:pt idx="4216">
                  <c:v>24.001785903112633</c:v>
                </c:pt>
                <c:pt idx="4217">
                  <c:v>24.001779844853175</c:v>
                </c:pt>
                <c:pt idx="4218">
                  <c:v>24.00177005071005</c:v>
                </c:pt>
                <c:pt idx="4219">
                  <c:v>24.001758533873144</c:v>
                </c:pt>
                <c:pt idx="4220">
                  <c:v>24.001745162923605</c:v>
                </c:pt>
                <c:pt idx="4221">
                  <c:v>24.001733262148125</c:v>
                </c:pt>
                <c:pt idx="4222">
                  <c:v>24.001723062955875</c:v>
                </c:pt>
                <c:pt idx="4223">
                  <c:v>24.001713800228586</c:v>
                </c:pt>
                <c:pt idx="4224">
                  <c:v>24.001298230082455</c:v>
                </c:pt>
                <c:pt idx="4225">
                  <c:v>24.001187309563388</c:v>
                </c:pt>
                <c:pt idx="4226">
                  <c:v>24.001136824864314</c:v>
                </c:pt>
                <c:pt idx="4227">
                  <c:v>24.001095436707768</c:v>
                </c:pt>
                <c:pt idx="4228">
                  <c:v>24.001061125068251</c:v>
                </c:pt>
                <c:pt idx="4229">
                  <c:v>24.001032043077142</c:v>
                </c:pt>
                <c:pt idx="4230">
                  <c:v>24.001009031537109</c:v>
                </c:pt>
                <c:pt idx="4231">
                  <c:v>24.000988163360617</c:v>
                </c:pt>
                <c:pt idx="4232">
                  <c:v>24.000971472423863</c:v>
                </c:pt>
                <c:pt idx="4233">
                  <c:v>24.000957459270566</c:v>
                </c:pt>
                <c:pt idx="4234">
                  <c:v>24.000945269943255</c:v>
                </c:pt>
                <c:pt idx="4235">
                  <c:v>24.000934598210808</c:v>
                </c:pt>
                <c:pt idx="4236">
                  <c:v>24.000617192878249</c:v>
                </c:pt>
                <c:pt idx="4237">
                  <c:v>24.000606089222174</c:v>
                </c:pt>
                <c:pt idx="4238">
                  <c:v>24.000588811883194</c:v>
                </c:pt>
                <c:pt idx="4239">
                  <c:v>24.000569263776441</c:v>
                </c:pt>
                <c:pt idx="4240">
                  <c:v>24.000551534771105</c:v>
                </c:pt>
                <c:pt idx="4241">
                  <c:v>24.000535000237726</c:v>
                </c:pt>
                <c:pt idx="4242">
                  <c:v>24.000521307396806</c:v>
                </c:pt>
                <c:pt idx="4243">
                  <c:v>24.000508671351302</c:v>
                </c:pt>
                <c:pt idx="4244">
                  <c:v>24.000496616523211</c:v>
                </c:pt>
                <c:pt idx="4245">
                  <c:v>24.000484033656956</c:v>
                </c:pt>
                <c:pt idx="4246">
                  <c:v>24.000473502378359</c:v>
                </c:pt>
                <c:pt idx="4247">
                  <c:v>24.000463689991385</c:v>
                </c:pt>
                <c:pt idx="4248">
                  <c:v>24.000454097178164</c:v>
                </c:pt>
                <c:pt idx="4249">
                  <c:v>24.000267934339163</c:v>
                </c:pt>
                <c:pt idx="4250">
                  <c:v>23.999397197111801</c:v>
                </c:pt>
                <c:pt idx="4251">
                  <c:v>23.997665354890639</c:v>
                </c:pt>
                <c:pt idx="4252">
                  <c:v>23.995630072489998</c:v>
                </c:pt>
                <c:pt idx="4253">
                  <c:v>23.993492537319071</c:v>
                </c:pt>
                <c:pt idx="4254">
                  <c:v>23.991337199554746</c:v>
                </c:pt>
                <c:pt idx="4255">
                  <c:v>23.989201262390587</c:v>
                </c:pt>
                <c:pt idx="4256">
                  <c:v>23.986232642411036</c:v>
                </c:pt>
                <c:pt idx="4257">
                  <c:v>23.981239931692276</c:v>
                </c:pt>
                <c:pt idx="4258">
                  <c:v>23.974999586199303</c:v>
                </c:pt>
                <c:pt idx="4259">
                  <c:v>23.967655136065918</c:v>
                </c:pt>
                <c:pt idx="4260">
                  <c:v>23.939711186071658</c:v>
                </c:pt>
                <c:pt idx="4261">
                  <c:v>23.918495332828186</c:v>
                </c:pt>
                <c:pt idx="4262">
                  <c:v>23.901380627616646</c:v>
                </c:pt>
                <c:pt idx="4263">
                  <c:v>23.886492360711401</c:v>
                </c:pt>
                <c:pt idx="4264">
                  <c:v>23.872879432076239</c:v>
                </c:pt>
                <c:pt idx="4265">
                  <c:v>23.860025762691841</c:v>
                </c:pt>
                <c:pt idx="4266">
                  <c:v>23.847651726593138</c:v>
                </c:pt>
                <c:pt idx="4267">
                  <c:v>23.835598302031585</c:v>
                </c:pt>
                <c:pt idx="4268">
                  <c:v>23.823772954410806</c:v>
                </c:pt>
                <c:pt idx="4269">
                  <c:v>23.812119099020499</c:v>
                </c:pt>
                <c:pt idx="4270">
                  <c:v>23.800601891763808</c:v>
                </c:pt>
                <c:pt idx="4271">
                  <c:v>23.789197908412486</c:v>
                </c:pt>
                <c:pt idx="4272">
                  <c:v>23.777806419471396</c:v>
                </c:pt>
                <c:pt idx="4273">
                  <c:v>23.76622322142078</c:v>
                </c:pt>
                <c:pt idx="4274">
                  <c:v>23.754797212242487</c:v>
                </c:pt>
                <c:pt idx="4275">
                  <c:v>23.743451055292422</c:v>
                </c:pt>
                <c:pt idx="4276">
                  <c:v>23.732162357766409</c:v>
                </c:pt>
                <c:pt idx="4277">
                  <c:v>23.720915607363171</c:v>
                </c:pt>
                <c:pt idx="4278">
                  <c:v>23.709704676157614</c:v>
                </c:pt>
                <c:pt idx="4279">
                  <c:v>23.698524339461382</c:v>
                </c:pt>
                <c:pt idx="4280">
                  <c:v>23.687372022621602</c:v>
                </c:pt>
                <c:pt idx="4281">
                  <c:v>23.676244293859398</c:v>
                </c:pt>
                <c:pt idx="4282">
                  <c:v>23.665139671634318</c:v>
                </c:pt>
                <c:pt idx="4283">
                  <c:v>23.654055560355047</c:v>
                </c:pt>
                <c:pt idx="4284">
                  <c:v>23.642952535595484</c:v>
                </c:pt>
                <c:pt idx="4285">
                  <c:v>23.631850862998967</c:v>
                </c:pt>
                <c:pt idx="4286">
                  <c:v>23.620757584833438</c:v>
                </c:pt>
                <c:pt idx="4287">
                  <c:v>23.609674214997003</c:v>
                </c:pt>
                <c:pt idx="4288">
                  <c:v>23.598601690794368</c:v>
                </c:pt>
                <c:pt idx="4289">
                  <c:v>23.587548553755816</c:v>
                </c:pt>
                <c:pt idx="4290">
                  <c:v>23.576497085725407</c:v>
                </c:pt>
                <c:pt idx="4291">
                  <c:v>23.565450244131785</c:v>
                </c:pt>
                <c:pt idx="4292">
                  <c:v>23.554408804148029</c:v>
                </c:pt>
                <c:pt idx="4293">
                  <c:v>23.543371778466401</c:v>
                </c:pt>
                <c:pt idx="4294">
                  <c:v>23.532349109255424</c:v>
                </c:pt>
                <c:pt idx="4295">
                  <c:v>23.521329253491722</c:v>
                </c:pt>
                <c:pt idx="4296">
                  <c:v>23.510424389061267</c:v>
                </c:pt>
                <c:pt idx="4297">
                  <c:v>23.499572975708929</c:v>
                </c:pt>
                <c:pt idx="4298">
                  <c:v>23.488786650118531</c:v>
                </c:pt>
                <c:pt idx="4299">
                  <c:v>23.478049738565019</c:v>
                </c:pt>
                <c:pt idx="4300">
                  <c:v>23.467345111712152</c:v>
                </c:pt>
                <c:pt idx="4301">
                  <c:v>23.456676889955293</c:v>
                </c:pt>
                <c:pt idx="4302">
                  <c:v>23.446041612397615</c:v>
                </c:pt>
                <c:pt idx="4303">
                  <c:v>23.435436102614183</c:v>
                </c:pt>
                <c:pt idx="4304">
                  <c:v>23.424860064780869</c:v>
                </c:pt>
                <c:pt idx="4305">
                  <c:v>23.414315154025974</c:v>
                </c:pt>
                <c:pt idx="4306">
                  <c:v>23.403798402883361</c:v>
                </c:pt>
                <c:pt idx="4307">
                  <c:v>23.393304221298873</c:v>
                </c:pt>
                <c:pt idx="4308">
                  <c:v>23.382565210363321</c:v>
                </c:pt>
                <c:pt idx="4309">
                  <c:v>23.371729958193256</c:v>
                </c:pt>
                <c:pt idx="4310">
                  <c:v>23.360811019595531</c:v>
                </c:pt>
                <c:pt idx="4311">
                  <c:v>23.349854530363661</c:v>
                </c:pt>
                <c:pt idx="4312">
                  <c:v>23.33886822755548</c:v>
                </c:pt>
                <c:pt idx="4313">
                  <c:v>23.327860472257079</c:v>
                </c:pt>
                <c:pt idx="4314">
                  <c:v>23.316824651756708</c:v>
                </c:pt>
                <c:pt idx="4315">
                  <c:v>23.305770211301333</c:v>
                </c:pt>
                <c:pt idx="4316">
                  <c:v>23.294697707457278</c:v>
                </c:pt>
                <c:pt idx="4317">
                  <c:v>23.283608675449461</c:v>
                </c:pt>
                <c:pt idx="4318">
                  <c:v>23.272503563822706</c:v>
                </c:pt>
                <c:pt idx="4319">
                  <c:v>23.261382519036889</c:v>
                </c:pt>
                <c:pt idx="4320">
                  <c:v>23.250259313230647</c:v>
                </c:pt>
                <c:pt idx="4321">
                  <c:v>23.239128047537402</c:v>
                </c:pt>
                <c:pt idx="4322">
                  <c:v>23.227988095854293</c:v>
                </c:pt>
                <c:pt idx="4323">
                  <c:v>23.216838669713344</c:v>
                </c:pt>
                <c:pt idx="4324">
                  <c:v>23.205680180353792</c:v>
                </c:pt>
                <c:pt idx="4325">
                  <c:v>23.194512233616909</c:v>
                </c:pt>
                <c:pt idx="4326">
                  <c:v>23.183335358917191</c:v>
                </c:pt>
                <c:pt idx="4327">
                  <c:v>23.172149310827258</c:v>
                </c:pt>
                <c:pt idx="4328">
                  <c:v>23.160954344675897</c:v>
                </c:pt>
                <c:pt idx="4329">
                  <c:v>23.149750149680965</c:v>
                </c:pt>
                <c:pt idx="4330">
                  <c:v>23.138537160306662</c:v>
                </c:pt>
                <c:pt idx="4331">
                  <c:v>23.127315182499476</c:v>
                </c:pt>
                <c:pt idx="4332">
                  <c:v>23.116850297607964</c:v>
                </c:pt>
                <c:pt idx="4333">
                  <c:v>23.106716109111503</c:v>
                </c:pt>
                <c:pt idx="4334">
                  <c:v>23.096740039812023</c:v>
                </c:pt>
                <c:pt idx="4335">
                  <c:v>23.086880586425647</c:v>
                </c:pt>
                <c:pt idx="4336">
                  <c:v>23.077062859981751</c:v>
                </c:pt>
                <c:pt idx="4337">
                  <c:v>23.067395065502552</c:v>
                </c:pt>
                <c:pt idx="4338">
                  <c:v>23.057749456856239</c:v>
                </c:pt>
                <c:pt idx="4339">
                  <c:v>23.048155314396737</c:v>
                </c:pt>
                <c:pt idx="4340">
                  <c:v>23.038631117133733</c:v>
                </c:pt>
                <c:pt idx="4341">
                  <c:v>23.029129109160582</c:v>
                </c:pt>
                <c:pt idx="4342">
                  <c:v>23.0196814636789</c:v>
                </c:pt>
                <c:pt idx="4343">
                  <c:v>23.010299762092117</c:v>
                </c:pt>
                <c:pt idx="4344">
                  <c:v>23.001323016092464</c:v>
                </c:pt>
                <c:pt idx="4345">
                  <c:v>22.992578156448143</c:v>
                </c:pt>
                <c:pt idx="4346">
                  <c:v>22.983991877545979</c:v>
                </c:pt>
                <c:pt idx="4347">
                  <c:v>22.975477923103885</c:v>
                </c:pt>
                <c:pt idx="4348">
                  <c:v>22.967122013734258</c:v>
                </c:pt>
                <c:pt idx="4349">
                  <c:v>22.95881246666179</c:v>
                </c:pt>
                <c:pt idx="4350">
                  <c:v>22.950556627070114</c:v>
                </c:pt>
                <c:pt idx="4351">
                  <c:v>22.942360088817338</c:v>
                </c:pt>
                <c:pt idx="4352">
                  <c:v>22.934190872680698</c:v>
                </c:pt>
                <c:pt idx="4353">
                  <c:v>22.926061131786795</c:v>
                </c:pt>
                <c:pt idx="4354">
                  <c:v>22.917955591260149</c:v>
                </c:pt>
                <c:pt idx="4355">
                  <c:v>22.909901649306946</c:v>
                </c:pt>
                <c:pt idx="4356">
                  <c:v>22.901672546807387</c:v>
                </c:pt>
                <c:pt idx="4357">
                  <c:v>22.893595578515928</c:v>
                </c:pt>
                <c:pt idx="4358">
                  <c:v>22.885393730355549</c:v>
                </c:pt>
                <c:pt idx="4359">
                  <c:v>22.877136449310701</c:v>
                </c:pt>
                <c:pt idx="4360">
                  <c:v>22.868854001699628</c:v>
                </c:pt>
                <c:pt idx="4361">
                  <c:v>22.860562804903175</c:v>
                </c:pt>
                <c:pt idx="4362">
                  <c:v>22.852271991252586</c:v>
                </c:pt>
                <c:pt idx="4363">
                  <c:v>22.843986969629572</c:v>
                </c:pt>
                <c:pt idx="4364">
                  <c:v>22.835710982399352</c:v>
                </c:pt>
                <c:pt idx="4365">
                  <c:v>22.827446205822543</c:v>
                </c:pt>
                <c:pt idx="4366">
                  <c:v>22.819193975812055</c:v>
                </c:pt>
                <c:pt idx="4367">
                  <c:v>22.810955231462682</c:v>
                </c:pt>
                <c:pt idx="4368">
                  <c:v>22.807273895038673</c:v>
                </c:pt>
                <c:pt idx="4369">
                  <c:v>22.809885183255883</c:v>
                </c:pt>
                <c:pt idx="4370">
                  <c:v>22.811648190838692</c:v>
                </c:pt>
                <c:pt idx="4371">
                  <c:v>22.811701917933558</c:v>
                </c:pt>
                <c:pt idx="4372">
                  <c:v>22.811097522395453</c:v>
                </c:pt>
                <c:pt idx="4373">
                  <c:v>22.810285815219473</c:v>
                </c:pt>
                <c:pt idx="4374">
                  <c:v>22.809751730064871</c:v>
                </c:pt>
                <c:pt idx="4375">
                  <c:v>22.809439769399411</c:v>
                </c:pt>
                <c:pt idx="4376">
                  <c:v>22.809396423378278</c:v>
                </c:pt>
                <c:pt idx="4377">
                  <c:v>22.809663512542599</c:v>
                </c:pt>
                <c:pt idx="4378">
                  <c:v>22.810293343945794</c:v>
                </c:pt>
                <c:pt idx="4379">
                  <c:v>22.811306221617276</c:v>
                </c:pt>
                <c:pt idx="4380">
                  <c:v>22.813598411702461</c:v>
                </c:pt>
                <c:pt idx="4381">
                  <c:v>22.817647652803881</c:v>
                </c:pt>
                <c:pt idx="4382">
                  <c:v>22.821943529751628</c:v>
                </c:pt>
                <c:pt idx="4383">
                  <c:v>22.82655736310906</c:v>
                </c:pt>
                <c:pt idx="4384">
                  <c:v>22.831472305627436</c:v>
                </c:pt>
                <c:pt idx="4385">
                  <c:v>22.836708795673061</c:v>
                </c:pt>
                <c:pt idx="4386">
                  <c:v>22.843980082503265</c:v>
                </c:pt>
                <c:pt idx="4387">
                  <c:v>22.853149082188075</c:v>
                </c:pt>
                <c:pt idx="4388">
                  <c:v>22.863581253864027</c:v>
                </c:pt>
                <c:pt idx="4389">
                  <c:v>22.874990121445641</c:v>
                </c:pt>
                <c:pt idx="4390">
                  <c:v>22.885162517411178</c:v>
                </c:pt>
                <c:pt idx="4391">
                  <c:v>22.896071059338134</c:v>
                </c:pt>
                <c:pt idx="4392">
                  <c:v>23.3131644914804</c:v>
                </c:pt>
                <c:pt idx="4393">
                  <c:v>23.782052684644285</c:v>
                </c:pt>
                <c:pt idx="4394">
                  <c:v>23.962635811550474</c:v>
                </c:pt>
                <c:pt idx="4395">
                  <c:v>23.985941371877129</c:v>
                </c:pt>
                <c:pt idx="4396">
                  <c:v>23.995008994223838</c:v>
                </c:pt>
                <c:pt idx="4397">
                  <c:v>24.000430708406604</c:v>
                </c:pt>
                <c:pt idx="4398">
                  <c:v>24.000693320654111</c:v>
                </c:pt>
                <c:pt idx="4399">
                  <c:v>24.000795782070046</c:v>
                </c:pt>
                <c:pt idx="4400">
                  <c:v>24.000889195862534</c:v>
                </c:pt>
                <c:pt idx="4401">
                  <c:v>24.000966949228697</c:v>
                </c:pt>
                <c:pt idx="4402">
                  <c:v>24.00104628175346</c:v>
                </c:pt>
                <c:pt idx="4403">
                  <c:v>24.001122020056808</c:v>
                </c:pt>
                <c:pt idx="4404">
                  <c:v>24.0012004642556</c:v>
                </c:pt>
                <c:pt idx="4405">
                  <c:v>24.001273787886294</c:v>
                </c:pt>
                <c:pt idx="4406">
                  <c:v>24.001342265300217</c:v>
                </c:pt>
                <c:pt idx="4407">
                  <c:v>24.001405159096826</c:v>
                </c:pt>
                <c:pt idx="4408">
                  <c:v>24.001465763819962</c:v>
                </c:pt>
                <c:pt idx="4409">
                  <c:v>24.001518897277439</c:v>
                </c:pt>
                <c:pt idx="4410">
                  <c:v>24.001568859375134</c:v>
                </c:pt>
                <c:pt idx="4411">
                  <c:v>24.001614887104903</c:v>
                </c:pt>
                <c:pt idx="4412">
                  <c:v>24.001656769424937</c:v>
                </c:pt>
                <c:pt idx="4413">
                  <c:v>24.001678045081427</c:v>
                </c:pt>
                <c:pt idx="4414">
                  <c:v>24.001704746878946</c:v>
                </c:pt>
                <c:pt idx="4415">
                  <c:v>24.001732812752337</c:v>
                </c:pt>
                <c:pt idx="4416">
                  <c:v>24.001758610874486</c:v>
                </c:pt>
                <c:pt idx="4417">
                  <c:v>24.001782054995928</c:v>
                </c:pt>
                <c:pt idx="4418">
                  <c:v>24.001803447787278</c:v>
                </c:pt>
                <c:pt idx="4419">
                  <c:v>24.001822555604356</c:v>
                </c:pt>
                <c:pt idx="4420">
                  <c:v>24.001839492357334</c:v>
                </c:pt>
                <c:pt idx="4421">
                  <c:v>24.001854400492395</c:v>
                </c:pt>
                <c:pt idx="4422">
                  <c:v>24.001864666241019</c:v>
                </c:pt>
                <c:pt idx="4423">
                  <c:v>24.001874018863571</c:v>
                </c:pt>
                <c:pt idx="4424">
                  <c:v>24.00188050539203</c:v>
                </c:pt>
                <c:pt idx="4425">
                  <c:v>24.001885381367206</c:v>
                </c:pt>
                <c:pt idx="4426">
                  <c:v>24.001889045183088</c:v>
                </c:pt>
                <c:pt idx="4427">
                  <c:v>24.001891782530713</c:v>
                </c:pt>
                <c:pt idx="4428">
                  <c:v>24.001659380282661</c:v>
                </c:pt>
                <c:pt idx="4429">
                  <c:v>24.001616275548706</c:v>
                </c:pt>
                <c:pt idx="4430">
                  <c:v>24.001598458247432</c:v>
                </c:pt>
                <c:pt idx="4431">
                  <c:v>24.001585439103923</c:v>
                </c:pt>
                <c:pt idx="4432">
                  <c:v>24.00157528594379</c:v>
                </c:pt>
                <c:pt idx="4433">
                  <c:v>24.001567171182387</c:v>
                </c:pt>
                <c:pt idx="4434">
                  <c:v>24.001560759419053</c:v>
                </c:pt>
                <c:pt idx="4435">
                  <c:v>24.001555574516424</c:v>
                </c:pt>
                <c:pt idx="4436">
                  <c:v>24.001551292673167</c:v>
                </c:pt>
                <c:pt idx="4437">
                  <c:v>24.001547712733434</c:v>
                </c:pt>
                <c:pt idx="4438">
                  <c:v>24.001544673660199</c:v>
                </c:pt>
                <c:pt idx="4439">
                  <c:v>24.00154205132278</c:v>
                </c:pt>
                <c:pt idx="4440">
                  <c:v>24.001125371665147</c:v>
                </c:pt>
                <c:pt idx="4441">
                  <c:v>24.001068346391747</c:v>
                </c:pt>
                <c:pt idx="4442">
                  <c:v>24.001040159004635</c:v>
                </c:pt>
                <c:pt idx="4443">
                  <c:v>24.001017423774407</c:v>
                </c:pt>
                <c:pt idx="4444">
                  <c:v>24.000999266808606</c:v>
                </c:pt>
                <c:pt idx="4445">
                  <c:v>24.000984544724229</c:v>
                </c:pt>
                <c:pt idx="4446">
                  <c:v>24.000972293262436</c:v>
                </c:pt>
                <c:pt idx="4447">
                  <c:v>24.00096210385966</c:v>
                </c:pt>
                <c:pt idx="4448">
                  <c:v>24.000961376789313</c:v>
                </c:pt>
                <c:pt idx="4449">
                  <c:v>24.000957032623749</c:v>
                </c:pt>
                <c:pt idx="4450">
                  <c:v>24.000951042151712</c:v>
                </c:pt>
                <c:pt idx="4451">
                  <c:v>24.000946798447657</c:v>
                </c:pt>
                <c:pt idx="4452">
                  <c:v>24.001329358860342</c:v>
                </c:pt>
                <c:pt idx="4453">
                  <c:v>24.001377299984213</c:v>
                </c:pt>
                <c:pt idx="4454">
                  <c:v>24.001407933695585</c:v>
                </c:pt>
                <c:pt idx="4455">
                  <c:v>24.001433972772531</c:v>
                </c:pt>
                <c:pt idx="4456">
                  <c:v>24.001454947133606</c:v>
                </c:pt>
                <c:pt idx="4457">
                  <c:v>24.001472206667131</c:v>
                </c:pt>
                <c:pt idx="4458">
                  <c:v>24.001485508014863</c:v>
                </c:pt>
                <c:pt idx="4459">
                  <c:v>24.001496059362314</c:v>
                </c:pt>
                <c:pt idx="4460">
                  <c:v>24.001504578936483</c:v>
                </c:pt>
                <c:pt idx="4461">
                  <c:v>24.00151146832313</c:v>
                </c:pt>
                <c:pt idx="4462">
                  <c:v>24.001517046499931</c:v>
                </c:pt>
                <c:pt idx="4463">
                  <c:v>24.001521537642613</c:v>
                </c:pt>
                <c:pt idx="4464">
                  <c:v>24.001727302850199</c:v>
                </c:pt>
                <c:pt idx="4465">
                  <c:v>24.001778099877384</c:v>
                </c:pt>
                <c:pt idx="4466">
                  <c:v>24.001788737389198</c:v>
                </c:pt>
                <c:pt idx="4467">
                  <c:v>24.001791991077074</c:v>
                </c:pt>
                <c:pt idx="4468">
                  <c:v>24.001791748998443</c:v>
                </c:pt>
                <c:pt idx="4469">
                  <c:v>24.001789372322939</c:v>
                </c:pt>
                <c:pt idx="4470">
                  <c:v>24.001786235519404</c:v>
                </c:pt>
                <c:pt idx="4471">
                  <c:v>24.001782267045566</c:v>
                </c:pt>
                <c:pt idx="4472">
                  <c:v>24.001777715165826</c:v>
                </c:pt>
                <c:pt idx="4473">
                  <c:v>24.001772752772595</c:v>
                </c:pt>
                <c:pt idx="4474">
                  <c:v>24.001767531485669</c:v>
                </c:pt>
                <c:pt idx="4475">
                  <c:v>24.00176216538064</c:v>
                </c:pt>
                <c:pt idx="4476">
                  <c:v>24.001765849431006</c:v>
                </c:pt>
                <c:pt idx="4477">
                  <c:v>24.00176859607684</c:v>
                </c:pt>
                <c:pt idx="4478">
                  <c:v>24.001769697894048</c:v>
                </c:pt>
                <c:pt idx="4479">
                  <c:v>24.001769786234998</c:v>
                </c:pt>
                <c:pt idx="4480">
                  <c:v>24.001769080293833</c:v>
                </c:pt>
                <c:pt idx="4481">
                  <c:v>24.001767739986668</c:v>
                </c:pt>
                <c:pt idx="4482">
                  <c:v>24.001765473397914</c:v>
                </c:pt>
                <c:pt idx="4483">
                  <c:v>24.001762669283334</c:v>
                </c:pt>
                <c:pt idx="4484">
                  <c:v>24.001759606429843</c:v>
                </c:pt>
                <c:pt idx="4485">
                  <c:v>24.00175638306321</c:v>
                </c:pt>
                <c:pt idx="4486">
                  <c:v>24.001753065853624</c:v>
                </c:pt>
                <c:pt idx="4487">
                  <c:v>24.001749683667981</c:v>
                </c:pt>
                <c:pt idx="4488">
                  <c:v>24.001745356322175</c:v>
                </c:pt>
                <c:pt idx="4489">
                  <c:v>24.001742362103784</c:v>
                </c:pt>
                <c:pt idx="4490">
                  <c:v>24.001743768948408</c:v>
                </c:pt>
                <c:pt idx="4491">
                  <c:v>24.001744551399366</c:v>
                </c:pt>
                <c:pt idx="4492">
                  <c:v>24.001744724919707</c:v>
                </c:pt>
                <c:pt idx="4493">
                  <c:v>24.00174435899709</c:v>
                </c:pt>
                <c:pt idx="4494">
                  <c:v>24.001743590185434</c:v>
                </c:pt>
                <c:pt idx="4495">
                  <c:v>24.001742509096815</c:v>
                </c:pt>
                <c:pt idx="4496">
                  <c:v>24.001741099217124</c:v>
                </c:pt>
                <c:pt idx="4497">
                  <c:v>24.001739389739416</c:v>
                </c:pt>
                <c:pt idx="4498">
                  <c:v>24.00173740603493</c:v>
                </c:pt>
                <c:pt idx="4499">
                  <c:v>24.001740509386973</c:v>
                </c:pt>
                <c:pt idx="4500">
                  <c:v>24.001731906956113</c:v>
                </c:pt>
                <c:pt idx="4501">
                  <c:v>24.001718405802283</c:v>
                </c:pt>
                <c:pt idx="4502">
                  <c:v>24.001697783064973</c:v>
                </c:pt>
                <c:pt idx="4503">
                  <c:v>24.001679413513344</c:v>
                </c:pt>
                <c:pt idx="4504">
                  <c:v>24.001663211369834</c:v>
                </c:pt>
                <c:pt idx="4505">
                  <c:v>24.001648888883498</c:v>
                </c:pt>
                <c:pt idx="4506">
                  <c:v>24.001635445629297</c:v>
                </c:pt>
                <c:pt idx="4507">
                  <c:v>24.001623066055274</c:v>
                </c:pt>
                <c:pt idx="4508">
                  <c:v>24.001611970998571</c:v>
                </c:pt>
                <c:pt idx="4509">
                  <c:v>24.0016021312919</c:v>
                </c:pt>
                <c:pt idx="4510">
                  <c:v>24.001593839957948</c:v>
                </c:pt>
                <c:pt idx="4511">
                  <c:v>24.001587110592094</c:v>
                </c:pt>
                <c:pt idx="4512">
                  <c:v>24.001161369886969</c:v>
                </c:pt>
                <c:pt idx="4513">
                  <c:v>24.001038087917273</c:v>
                </c:pt>
                <c:pt idx="4514">
                  <c:v>24.00098913542924</c:v>
                </c:pt>
                <c:pt idx="4515">
                  <c:v>24.000954179403372</c:v>
                </c:pt>
                <c:pt idx="4516">
                  <c:v>24.000926774766508</c:v>
                </c:pt>
                <c:pt idx="4517">
                  <c:v>24.000904735647829</c:v>
                </c:pt>
                <c:pt idx="4518">
                  <c:v>24.000886295307101</c:v>
                </c:pt>
                <c:pt idx="4519">
                  <c:v>24.00087095306619</c:v>
                </c:pt>
                <c:pt idx="4520">
                  <c:v>24.000858180067102</c:v>
                </c:pt>
                <c:pt idx="4521">
                  <c:v>24.000846230806111</c:v>
                </c:pt>
                <c:pt idx="4522">
                  <c:v>24.000837043785051</c:v>
                </c:pt>
                <c:pt idx="4523">
                  <c:v>24.000829684899625</c:v>
                </c:pt>
                <c:pt idx="4524">
                  <c:v>24.000528811343564</c:v>
                </c:pt>
                <c:pt idx="4525">
                  <c:v>24.000506303384221</c:v>
                </c:pt>
                <c:pt idx="4526">
                  <c:v>24.000483036135041</c:v>
                </c:pt>
                <c:pt idx="4527">
                  <c:v>24.000460085025711</c:v>
                </c:pt>
                <c:pt idx="4528">
                  <c:v>24.000439776944823</c:v>
                </c:pt>
                <c:pt idx="4529">
                  <c:v>24.000427251945414</c:v>
                </c:pt>
                <c:pt idx="4530">
                  <c:v>24.000411824658574</c:v>
                </c:pt>
                <c:pt idx="4531">
                  <c:v>24.000396982106466</c:v>
                </c:pt>
                <c:pt idx="4532">
                  <c:v>24.000377450910516</c:v>
                </c:pt>
                <c:pt idx="4533">
                  <c:v>24.000365831137682</c:v>
                </c:pt>
                <c:pt idx="4534">
                  <c:v>24.00035834538528</c:v>
                </c:pt>
                <c:pt idx="4535">
                  <c:v>24.000350531907873</c:v>
                </c:pt>
                <c:pt idx="4536">
                  <c:v>24.000341896012827</c:v>
                </c:pt>
                <c:pt idx="4537">
                  <c:v>23.999774628718441</c:v>
                </c:pt>
                <c:pt idx="4538">
                  <c:v>23.998640627817046</c:v>
                </c:pt>
                <c:pt idx="4539">
                  <c:v>23.997299000406489</c:v>
                </c:pt>
                <c:pt idx="4540">
                  <c:v>23.995880947056765</c:v>
                </c:pt>
                <c:pt idx="4541">
                  <c:v>23.994442921030018</c:v>
                </c:pt>
                <c:pt idx="4542">
                  <c:v>23.993008654315009</c:v>
                </c:pt>
                <c:pt idx="4543">
                  <c:v>23.991588250408931</c:v>
                </c:pt>
                <c:pt idx="4544">
                  <c:v>23.990186206214197</c:v>
                </c:pt>
                <c:pt idx="4545">
                  <c:v>23.985786962016618</c:v>
                </c:pt>
                <c:pt idx="4546">
                  <c:v>23.979169528054449</c:v>
                </c:pt>
                <c:pt idx="4547">
                  <c:v>23.97076313781638</c:v>
                </c:pt>
                <c:pt idx="4548">
                  <c:v>23.94336298740026</c:v>
                </c:pt>
                <c:pt idx="4549">
                  <c:v>23.922251573946401</c:v>
                </c:pt>
                <c:pt idx="4550">
                  <c:v>23.905112202343943</c:v>
                </c:pt>
                <c:pt idx="4551">
                  <c:v>23.889378812226436</c:v>
                </c:pt>
                <c:pt idx="4552">
                  <c:v>23.874588362061271</c:v>
                </c:pt>
                <c:pt idx="4553">
                  <c:v>23.860422307446488</c:v>
                </c:pt>
                <c:pt idx="4554">
                  <c:v>23.84667719213315</c:v>
                </c:pt>
                <c:pt idx="4555">
                  <c:v>23.833222880148849</c:v>
                </c:pt>
                <c:pt idx="4556">
                  <c:v>23.81998021008091</c:v>
                </c:pt>
                <c:pt idx="4557">
                  <c:v>23.806895827863084</c:v>
                </c:pt>
                <c:pt idx="4558">
                  <c:v>23.793937505085275</c:v>
                </c:pt>
                <c:pt idx="4559">
                  <c:v>23.781080627983663</c:v>
                </c:pt>
                <c:pt idx="4560">
                  <c:v>23.768755105027232</c:v>
                </c:pt>
                <c:pt idx="4561">
                  <c:v>23.756483767834766</c:v>
                </c:pt>
                <c:pt idx="4562">
                  <c:v>23.744494880916612</c:v>
                </c:pt>
                <c:pt idx="4563">
                  <c:v>23.732693105813855</c:v>
                </c:pt>
                <c:pt idx="4564">
                  <c:v>23.721034005663238</c:v>
                </c:pt>
                <c:pt idx="4565">
                  <c:v>23.709490909782115</c:v>
                </c:pt>
                <c:pt idx="4566">
                  <c:v>23.69804792053889</c:v>
                </c:pt>
                <c:pt idx="4567">
                  <c:v>23.686693229928231</c:v>
                </c:pt>
                <c:pt idx="4568">
                  <c:v>23.67541918404952</c:v>
                </c:pt>
                <c:pt idx="4569">
                  <c:v>23.664218630772162</c:v>
                </c:pt>
                <c:pt idx="4570">
                  <c:v>23.653086924666859</c:v>
                </c:pt>
                <c:pt idx="4571">
                  <c:v>23.642018866870625</c:v>
                </c:pt>
                <c:pt idx="4572">
                  <c:v>23.629473049455775</c:v>
                </c:pt>
                <c:pt idx="4573">
                  <c:v>23.616220884685955</c:v>
                </c:pt>
                <c:pt idx="4574">
                  <c:v>23.602576982429095</c:v>
                </c:pt>
                <c:pt idx="4575">
                  <c:v>23.588675418121003</c:v>
                </c:pt>
                <c:pt idx="4576">
                  <c:v>23.574585897579645</c:v>
                </c:pt>
                <c:pt idx="4577">
                  <c:v>23.560305748568858</c:v>
                </c:pt>
                <c:pt idx="4578">
                  <c:v>23.545899039744128</c:v>
                </c:pt>
                <c:pt idx="4579">
                  <c:v>23.531370725071366</c:v>
                </c:pt>
                <c:pt idx="4580">
                  <c:v>23.51673047205864</c:v>
                </c:pt>
                <c:pt idx="4581">
                  <c:v>23.501990675299155</c:v>
                </c:pt>
                <c:pt idx="4582">
                  <c:v>23.487178900710589</c:v>
                </c:pt>
                <c:pt idx="4583">
                  <c:v>23.472341285362052</c:v>
                </c:pt>
                <c:pt idx="4584">
                  <c:v>23.458808522107937</c:v>
                </c:pt>
                <c:pt idx="4585">
                  <c:v>23.445870247382853</c:v>
                </c:pt>
                <c:pt idx="4586">
                  <c:v>23.433187594385195</c:v>
                </c:pt>
                <c:pt idx="4587">
                  <c:v>23.420836458861285</c:v>
                </c:pt>
                <c:pt idx="4588">
                  <c:v>23.408560770455438</c:v>
                </c:pt>
                <c:pt idx="4589">
                  <c:v>23.39634368007076</c:v>
                </c:pt>
                <c:pt idx="4590">
                  <c:v>23.384277518931526</c:v>
                </c:pt>
                <c:pt idx="4591">
                  <c:v>23.372247544686136</c:v>
                </c:pt>
                <c:pt idx="4592">
                  <c:v>23.360271237459667</c:v>
                </c:pt>
                <c:pt idx="4593">
                  <c:v>23.348341993780441</c:v>
                </c:pt>
                <c:pt idx="4594">
                  <c:v>23.336454919939602</c:v>
                </c:pt>
                <c:pt idx="4595">
                  <c:v>23.324605392240084</c:v>
                </c:pt>
                <c:pt idx="4596">
                  <c:v>23.313703437331185</c:v>
                </c:pt>
                <c:pt idx="4597">
                  <c:v>23.30319098119864</c:v>
                </c:pt>
                <c:pt idx="4598">
                  <c:v>23.292900955472327</c:v>
                </c:pt>
                <c:pt idx="4599">
                  <c:v>23.282766663569316</c:v>
                </c:pt>
                <c:pt idx="4600">
                  <c:v>23.272733205500536</c:v>
                </c:pt>
                <c:pt idx="4601">
                  <c:v>23.262745130919825</c:v>
                </c:pt>
                <c:pt idx="4602">
                  <c:v>23.252902751649948</c:v>
                </c:pt>
                <c:pt idx="4603">
                  <c:v>23.243116574205946</c:v>
                </c:pt>
                <c:pt idx="4604">
                  <c:v>23.233316163327398</c:v>
                </c:pt>
                <c:pt idx="4605">
                  <c:v>23.223701421025474</c:v>
                </c:pt>
                <c:pt idx="4606">
                  <c:v>23.214131858264295</c:v>
                </c:pt>
                <c:pt idx="4607">
                  <c:v>23.20466514811292</c:v>
                </c:pt>
                <c:pt idx="4608">
                  <c:v>23.195132612180437</c:v>
                </c:pt>
                <c:pt idx="4609">
                  <c:v>23.185660938031099</c:v>
                </c:pt>
                <c:pt idx="4610">
                  <c:v>23.176178387977004</c:v>
                </c:pt>
                <c:pt idx="4611">
                  <c:v>23.166864656367345</c:v>
                </c:pt>
                <c:pt idx="4612">
                  <c:v>23.157567294893756</c:v>
                </c:pt>
                <c:pt idx="4613">
                  <c:v>23.14833095449557</c:v>
                </c:pt>
                <c:pt idx="4614">
                  <c:v>23.139097402969284</c:v>
                </c:pt>
                <c:pt idx="4615">
                  <c:v>23.129941932790192</c:v>
                </c:pt>
                <c:pt idx="4616">
                  <c:v>23.120805281512183</c:v>
                </c:pt>
                <c:pt idx="4617">
                  <c:v>23.111662819176079</c:v>
                </c:pt>
                <c:pt idx="4618">
                  <c:v>23.102591278718382</c:v>
                </c:pt>
                <c:pt idx="4619">
                  <c:v>23.093556590545752</c:v>
                </c:pt>
                <c:pt idx="4620">
                  <c:v>23.083702723779346</c:v>
                </c:pt>
                <c:pt idx="4621">
                  <c:v>23.073553067646042</c:v>
                </c:pt>
                <c:pt idx="4622">
                  <c:v>23.06324934361157</c:v>
                </c:pt>
                <c:pt idx="4623">
                  <c:v>23.052849512106491</c:v>
                </c:pt>
                <c:pt idx="4624">
                  <c:v>23.042383637259142</c:v>
                </c:pt>
                <c:pt idx="4625">
                  <c:v>23.031865560574342</c:v>
                </c:pt>
                <c:pt idx="4626">
                  <c:v>23.021305835390802</c:v>
                </c:pt>
                <c:pt idx="4627">
                  <c:v>23.010709499585921</c:v>
                </c:pt>
                <c:pt idx="4628">
                  <c:v>23.000082283518612</c:v>
                </c:pt>
                <c:pt idx="4629">
                  <c:v>22.989427037464051</c:v>
                </c:pt>
                <c:pt idx="4630">
                  <c:v>22.978747457905502</c:v>
                </c:pt>
                <c:pt idx="4631">
                  <c:v>22.968032371098474</c:v>
                </c:pt>
                <c:pt idx="4632">
                  <c:v>22.957269553843659</c:v>
                </c:pt>
                <c:pt idx="4633">
                  <c:v>22.946461176079517</c:v>
                </c:pt>
                <c:pt idx="4634">
                  <c:v>22.935624116067352</c:v>
                </c:pt>
                <c:pt idx="4635">
                  <c:v>22.924764331686454</c:v>
                </c:pt>
                <c:pt idx="4636">
                  <c:v>22.913886289546319</c:v>
                </c:pt>
                <c:pt idx="4637">
                  <c:v>22.902991827942721</c:v>
                </c:pt>
                <c:pt idx="4638">
                  <c:v>22.892083273479564</c:v>
                </c:pt>
                <c:pt idx="4639">
                  <c:v>22.881161439119424</c:v>
                </c:pt>
                <c:pt idx="4640">
                  <c:v>22.870227893617141</c:v>
                </c:pt>
                <c:pt idx="4641">
                  <c:v>22.859283071775433</c:v>
                </c:pt>
                <c:pt idx="4642">
                  <c:v>22.848328150403329</c:v>
                </c:pt>
                <c:pt idx="4643">
                  <c:v>22.837363368486024</c:v>
                </c:pt>
                <c:pt idx="4644">
                  <c:v>22.827179766219434</c:v>
                </c:pt>
                <c:pt idx="4645">
                  <c:v>22.817527460287632</c:v>
                </c:pt>
                <c:pt idx="4646">
                  <c:v>22.807948364555639</c:v>
                </c:pt>
                <c:pt idx="4647">
                  <c:v>22.798433390828379</c:v>
                </c:pt>
                <c:pt idx="4648">
                  <c:v>22.788973888552231</c:v>
                </c:pt>
                <c:pt idx="4649">
                  <c:v>22.779568231526603</c:v>
                </c:pt>
                <c:pt idx="4650">
                  <c:v>22.770212906791382</c:v>
                </c:pt>
                <c:pt idx="4651">
                  <c:v>22.760906442510883</c:v>
                </c:pt>
                <c:pt idx="4652">
                  <c:v>22.751645379487055</c:v>
                </c:pt>
                <c:pt idx="4653">
                  <c:v>22.742428652026327</c:v>
                </c:pt>
                <c:pt idx="4654">
                  <c:v>22.733252712664985</c:v>
                </c:pt>
                <c:pt idx="4655">
                  <c:v>22.724116413469908</c:v>
                </c:pt>
                <c:pt idx="4656">
                  <c:v>22.716209017786401</c:v>
                </c:pt>
                <c:pt idx="4657">
                  <c:v>22.718241578457963</c:v>
                </c:pt>
                <c:pt idx="4658">
                  <c:v>22.720384611495206</c:v>
                </c:pt>
                <c:pt idx="4659">
                  <c:v>22.720448472543531</c:v>
                </c:pt>
                <c:pt idx="4660">
                  <c:v>22.721135060631802</c:v>
                </c:pt>
                <c:pt idx="4661">
                  <c:v>22.721611055207251</c:v>
                </c:pt>
                <c:pt idx="4662">
                  <c:v>22.722990969103769</c:v>
                </c:pt>
                <c:pt idx="4663">
                  <c:v>22.72521386223038</c:v>
                </c:pt>
                <c:pt idx="4664">
                  <c:v>22.72810226972754</c:v>
                </c:pt>
                <c:pt idx="4665">
                  <c:v>22.731682068662501</c:v>
                </c:pt>
                <c:pt idx="4666">
                  <c:v>22.735937841350832</c:v>
                </c:pt>
                <c:pt idx="4667">
                  <c:v>22.740876763976452</c:v>
                </c:pt>
                <c:pt idx="4668">
                  <c:v>22.747486392700104</c:v>
                </c:pt>
                <c:pt idx="4669">
                  <c:v>22.756230430119196</c:v>
                </c:pt>
                <c:pt idx="4670">
                  <c:v>22.765585388407384</c:v>
                </c:pt>
                <c:pt idx="4671">
                  <c:v>22.778334919473846</c:v>
                </c:pt>
                <c:pt idx="4672">
                  <c:v>22.791524533800072</c:v>
                </c:pt>
                <c:pt idx="4673">
                  <c:v>22.804494312063877</c:v>
                </c:pt>
                <c:pt idx="4674">
                  <c:v>22.82101355791545</c:v>
                </c:pt>
                <c:pt idx="4675">
                  <c:v>22.827433276270213</c:v>
                </c:pt>
                <c:pt idx="4676">
                  <c:v>22.833010570902296</c:v>
                </c:pt>
                <c:pt idx="4677">
                  <c:v>22.842811330027505</c:v>
                </c:pt>
                <c:pt idx="4678">
                  <c:v>22.854078120381882</c:v>
                </c:pt>
                <c:pt idx="4679">
                  <c:v>22.866414682304441</c:v>
                </c:pt>
                <c:pt idx="4680">
                  <c:v>23.284698555178331</c:v>
                </c:pt>
                <c:pt idx="4681">
                  <c:v>23.755116742270388</c:v>
                </c:pt>
                <c:pt idx="4682">
                  <c:v>23.943714722968672</c:v>
                </c:pt>
                <c:pt idx="4683">
                  <c:v>23.987425491636063</c:v>
                </c:pt>
                <c:pt idx="4684">
                  <c:v>23.997188068381142</c:v>
                </c:pt>
                <c:pt idx="4685">
                  <c:v>23.998472405872949</c:v>
                </c:pt>
                <c:pt idx="4686">
                  <c:v>23.998678376923635</c:v>
                </c:pt>
                <c:pt idx="4687">
                  <c:v>23.998863145485284</c:v>
                </c:pt>
                <c:pt idx="4688">
                  <c:v>23.999048281438302</c:v>
                </c:pt>
                <c:pt idx="4689">
                  <c:v>23.999232277683905</c:v>
                </c:pt>
                <c:pt idx="4690">
                  <c:v>23.999413303591815</c:v>
                </c:pt>
                <c:pt idx="4691">
                  <c:v>23.999593214081155</c:v>
                </c:pt>
                <c:pt idx="4692">
                  <c:v>23.999779401417069</c:v>
                </c:pt>
                <c:pt idx="4693">
                  <c:v>23.999955971241963</c:v>
                </c:pt>
                <c:pt idx="4694">
                  <c:v>24.000123285616244</c:v>
                </c:pt>
                <c:pt idx="4695">
                  <c:v>24.000280525823378</c:v>
                </c:pt>
                <c:pt idx="4696">
                  <c:v>24.000427603179553</c:v>
                </c:pt>
                <c:pt idx="4697">
                  <c:v>24.00056451676403</c:v>
                </c:pt>
                <c:pt idx="4698">
                  <c:v>24.000691697783171</c:v>
                </c:pt>
                <c:pt idx="4699">
                  <c:v>24.000809220429261</c:v>
                </c:pt>
                <c:pt idx="4700">
                  <c:v>24.000917442798684</c:v>
                </c:pt>
                <c:pt idx="4701">
                  <c:v>24.001016755812159</c:v>
                </c:pt>
                <c:pt idx="4702">
                  <c:v>24.001107623210082</c:v>
                </c:pt>
                <c:pt idx="4703">
                  <c:v>24.001190513853334</c:v>
                </c:pt>
                <c:pt idx="4704">
                  <c:v>24.001270080029165</c:v>
                </c:pt>
                <c:pt idx="4705">
                  <c:v>24.001341235931083</c:v>
                </c:pt>
                <c:pt idx="4706">
                  <c:v>24.001405464281476</c:v>
                </c:pt>
                <c:pt idx="4707">
                  <c:v>24.001463228474062</c:v>
                </c:pt>
                <c:pt idx="4708">
                  <c:v>24.001515077381743</c:v>
                </c:pt>
                <c:pt idx="4709">
                  <c:v>24.001561527938801</c:v>
                </c:pt>
                <c:pt idx="4710">
                  <c:v>24.001601376474341</c:v>
                </c:pt>
                <c:pt idx="4711">
                  <c:v>24.001636253576031</c:v>
                </c:pt>
                <c:pt idx="4712">
                  <c:v>24.001667064901568</c:v>
                </c:pt>
                <c:pt idx="4713">
                  <c:v>24.001694272614479</c:v>
                </c:pt>
                <c:pt idx="4714">
                  <c:v>24.001718300394487</c:v>
                </c:pt>
                <c:pt idx="4715">
                  <c:v>24.001739477023882</c:v>
                </c:pt>
                <c:pt idx="4716">
                  <c:v>24.001549743891093</c:v>
                </c:pt>
                <c:pt idx="4717">
                  <c:v>24.00152174325487</c:v>
                </c:pt>
                <c:pt idx="4718">
                  <c:v>24.001518190866864</c:v>
                </c:pt>
                <c:pt idx="4719">
                  <c:v>24.001518098419229</c:v>
                </c:pt>
                <c:pt idx="4720">
                  <c:v>24.001519468873184</c:v>
                </c:pt>
                <c:pt idx="4721">
                  <c:v>24.001521619330095</c:v>
                </c:pt>
                <c:pt idx="4722">
                  <c:v>24.001524674004628</c:v>
                </c:pt>
                <c:pt idx="4723">
                  <c:v>24.001528007469833</c:v>
                </c:pt>
                <c:pt idx="4724">
                  <c:v>24.001531335024101</c:v>
                </c:pt>
                <c:pt idx="4725">
                  <c:v>24.00153453868511</c:v>
                </c:pt>
                <c:pt idx="4726">
                  <c:v>24.001537526195552</c:v>
                </c:pt>
                <c:pt idx="4727">
                  <c:v>24.001540251090471</c:v>
                </c:pt>
                <c:pt idx="4728">
                  <c:v>24.00113642261082</c:v>
                </c:pt>
                <c:pt idx="4729">
                  <c:v>24.001080037665563</c:v>
                </c:pt>
                <c:pt idx="4730">
                  <c:v>24.001056847162957</c:v>
                </c:pt>
                <c:pt idx="4731">
                  <c:v>24.00103921435861</c:v>
                </c:pt>
                <c:pt idx="4732">
                  <c:v>24.001025653366465</c:v>
                </c:pt>
                <c:pt idx="4733">
                  <c:v>24.001014991176863</c:v>
                </c:pt>
                <c:pt idx="4734">
                  <c:v>24.001006890298978</c:v>
                </c:pt>
                <c:pt idx="4735">
                  <c:v>24.000997431630779</c:v>
                </c:pt>
                <c:pt idx="4736">
                  <c:v>24.000989411981671</c:v>
                </c:pt>
                <c:pt idx="4737">
                  <c:v>24.000982721021185</c:v>
                </c:pt>
                <c:pt idx="4738">
                  <c:v>24.000986330397925</c:v>
                </c:pt>
                <c:pt idx="4739">
                  <c:v>24.000985774085475</c:v>
                </c:pt>
                <c:pt idx="4740">
                  <c:v>24.001380139062466</c:v>
                </c:pt>
                <c:pt idx="4741">
                  <c:v>24.001436211673965</c:v>
                </c:pt>
                <c:pt idx="4742">
                  <c:v>24.00146452351095</c:v>
                </c:pt>
                <c:pt idx="4743">
                  <c:v>24.001485012056332</c:v>
                </c:pt>
                <c:pt idx="4744">
                  <c:v>24.001500367843644</c:v>
                </c:pt>
                <c:pt idx="4745">
                  <c:v>24.001511882683523</c:v>
                </c:pt>
                <c:pt idx="4746">
                  <c:v>24.001520742817156</c:v>
                </c:pt>
                <c:pt idx="4747">
                  <c:v>24.001527474865924</c:v>
                </c:pt>
                <c:pt idx="4748">
                  <c:v>24.001532457475598</c:v>
                </c:pt>
                <c:pt idx="4749">
                  <c:v>24.00153601877609</c:v>
                </c:pt>
                <c:pt idx="4750">
                  <c:v>24.001538425679261</c:v>
                </c:pt>
                <c:pt idx="4751">
                  <c:v>24.001539822280503</c:v>
                </c:pt>
                <c:pt idx="4752">
                  <c:v>24.001749442300589</c:v>
                </c:pt>
                <c:pt idx="4753">
                  <c:v>24.001795674319464</c:v>
                </c:pt>
                <c:pt idx="4754">
                  <c:v>24.001799256678925</c:v>
                </c:pt>
                <c:pt idx="4755">
                  <c:v>24.001796409587673</c:v>
                </c:pt>
                <c:pt idx="4756">
                  <c:v>24.001791115025917</c:v>
                </c:pt>
                <c:pt idx="4757">
                  <c:v>24.001784629397601</c:v>
                </c:pt>
                <c:pt idx="4758">
                  <c:v>24.00177660448805</c:v>
                </c:pt>
                <c:pt idx="4759">
                  <c:v>24.001767737681167</c:v>
                </c:pt>
                <c:pt idx="4760">
                  <c:v>24.001758691778804</c:v>
                </c:pt>
                <c:pt idx="4761">
                  <c:v>24.0017497282414</c:v>
                </c:pt>
                <c:pt idx="4762">
                  <c:v>24.001740991793607</c:v>
                </c:pt>
                <c:pt idx="4763">
                  <c:v>24.001732546569844</c:v>
                </c:pt>
                <c:pt idx="4764">
                  <c:v>24.001724398569717</c:v>
                </c:pt>
                <c:pt idx="4765">
                  <c:v>24.001716446269942</c:v>
                </c:pt>
                <c:pt idx="4766">
                  <c:v>24.001708502751192</c:v>
                </c:pt>
                <c:pt idx="4767">
                  <c:v>24.001700980554116</c:v>
                </c:pt>
                <c:pt idx="4768">
                  <c:v>24.001693877897928</c:v>
                </c:pt>
                <c:pt idx="4769">
                  <c:v>24.001687164210836</c:v>
                </c:pt>
                <c:pt idx="4770">
                  <c:v>24.001680880915789</c:v>
                </c:pt>
                <c:pt idx="4771">
                  <c:v>24.001675033443419</c:v>
                </c:pt>
                <c:pt idx="4772">
                  <c:v>24.001669579824668</c:v>
                </c:pt>
                <c:pt idx="4773">
                  <c:v>24.001670976306656</c:v>
                </c:pt>
                <c:pt idx="4774">
                  <c:v>24.001662524421064</c:v>
                </c:pt>
                <c:pt idx="4775">
                  <c:v>24.001654304964582</c:v>
                </c:pt>
                <c:pt idx="4776">
                  <c:v>24.001652610981004</c:v>
                </c:pt>
                <c:pt idx="4777">
                  <c:v>24.001652559760469</c:v>
                </c:pt>
                <c:pt idx="4778">
                  <c:v>24.001656555740222</c:v>
                </c:pt>
                <c:pt idx="4779">
                  <c:v>24.001659599469374</c:v>
                </c:pt>
                <c:pt idx="4780">
                  <c:v>24.001661859263162</c:v>
                </c:pt>
                <c:pt idx="4781">
                  <c:v>24.001663528281842</c:v>
                </c:pt>
                <c:pt idx="4782">
                  <c:v>24.001663947880456</c:v>
                </c:pt>
                <c:pt idx="4783">
                  <c:v>24.001663529802585</c:v>
                </c:pt>
                <c:pt idx="4784">
                  <c:v>24.001662692716813</c:v>
                </c:pt>
                <c:pt idx="4785">
                  <c:v>24.00166158344075</c:v>
                </c:pt>
                <c:pt idx="4786">
                  <c:v>24.001660278850938</c:v>
                </c:pt>
                <c:pt idx="4787">
                  <c:v>24.001668528496431</c:v>
                </c:pt>
                <c:pt idx="4788">
                  <c:v>24.001671511551166</c:v>
                </c:pt>
                <c:pt idx="4789">
                  <c:v>24.001666106953138</c:v>
                </c:pt>
                <c:pt idx="4790">
                  <c:v>24.001651460959938</c:v>
                </c:pt>
                <c:pt idx="4791">
                  <c:v>24.001637583499122</c:v>
                </c:pt>
                <c:pt idx="4792">
                  <c:v>24.001624737391097</c:v>
                </c:pt>
                <c:pt idx="4793">
                  <c:v>24.001610320232952</c:v>
                </c:pt>
                <c:pt idx="4794">
                  <c:v>24.001597637431271</c:v>
                </c:pt>
                <c:pt idx="4795">
                  <c:v>24.001586843318581</c:v>
                </c:pt>
                <c:pt idx="4796">
                  <c:v>24.001577247676494</c:v>
                </c:pt>
                <c:pt idx="4797">
                  <c:v>24.001475178200486</c:v>
                </c:pt>
                <c:pt idx="4798">
                  <c:v>24.001531286605008</c:v>
                </c:pt>
                <c:pt idx="4799">
                  <c:v>24.001588413841418</c:v>
                </c:pt>
                <c:pt idx="4800">
                  <c:v>24.001125646269312</c:v>
                </c:pt>
                <c:pt idx="4801">
                  <c:v>24.000944551943771</c:v>
                </c:pt>
                <c:pt idx="4802">
                  <c:v>24.000948504383118</c:v>
                </c:pt>
                <c:pt idx="4803">
                  <c:v>24.000914533880398</c:v>
                </c:pt>
                <c:pt idx="4804">
                  <c:v>24.000885608444019</c:v>
                </c:pt>
                <c:pt idx="4805">
                  <c:v>24.000862340366716</c:v>
                </c:pt>
                <c:pt idx="4806">
                  <c:v>24.000843544858725</c:v>
                </c:pt>
                <c:pt idx="4807">
                  <c:v>24.000826677578768</c:v>
                </c:pt>
                <c:pt idx="4808">
                  <c:v>24.000813698248376</c:v>
                </c:pt>
                <c:pt idx="4809">
                  <c:v>24.000810742555956</c:v>
                </c:pt>
                <c:pt idx="4810">
                  <c:v>24.000806238571794</c:v>
                </c:pt>
                <c:pt idx="4811">
                  <c:v>24.000800277434717</c:v>
                </c:pt>
                <c:pt idx="4812">
                  <c:v>24.000494473991928</c:v>
                </c:pt>
                <c:pt idx="4813">
                  <c:v>24.000458610868179</c:v>
                </c:pt>
                <c:pt idx="4814">
                  <c:v>24.000426710471892</c:v>
                </c:pt>
                <c:pt idx="4815">
                  <c:v>24.000395641823118</c:v>
                </c:pt>
                <c:pt idx="4816">
                  <c:v>24.000370934865888</c:v>
                </c:pt>
                <c:pt idx="4817">
                  <c:v>24.000349667327161</c:v>
                </c:pt>
                <c:pt idx="4818">
                  <c:v>24.000333674154604</c:v>
                </c:pt>
                <c:pt idx="4819">
                  <c:v>24.000319534501347</c:v>
                </c:pt>
                <c:pt idx="4820">
                  <c:v>24.000304733380077</c:v>
                </c:pt>
                <c:pt idx="4821">
                  <c:v>24.000293013725567</c:v>
                </c:pt>
                <c:pt idx="4822">
                  <c:v>24.00028526399964</c:v>
                </c:pt>
                <c:pt idx="4823">
                  <c:v>24.000277738507009</c:v>
                </c:pt>
                <c:pt idx="4824">
                  <c:v>24.00026865510765</c:v>
                </c:pt>
                <c:pt idx="4825">
                  <c:v>24.000261186873786</c:v>
                </c:pt>
                <c:pt idx="4826">
                  <c:v>24.000255187216897</c:v>
                </c:pt>
                <c:pt idx="4827">
                  <c:v>24.000250321093866</c:v>
                </c:pt>
                <c:pt idx="4828">
                  <c:v>23.999803356378944</c:v>
                </c:pt>
                <c:pt idx="4829">
                  <c:v>23.99876221497378</c:v>
                </c:pt>
                <c:pt idx="4830">
                  <c:v>23.997486140808491</c:v>
                </c:pt>
                <c:pt idx="4831">
                  <c:v>23.996106978442874</c:v>
                </c:pt>
                <c:pt idx="4832">
                  <c:v>23.994683181315732</c:v>
                </c:pt>
                <c:pt idx="4833">
                  <c:v>23.990894666438816</c:v>
                </c:pt>
                <c:pt idx="4834">
                  <c:v>23.984485463325068</c:v>
                </c:pt>
                <c:pt idx="4835">
                  <c:v>23.976787261845601</c:v>
                </c:pt>
                <c:pt idx="4836">
                  <c:v>23.948714780555886</c:v>
                </c:pt>
                <c:pt idx="4837">
                  <c:v>23.926902624609038</c:v>
                </c:pt>
                <c:pt idx="4838">
                  <c:v>23.909039440691767</c:v>
                </c:pt>
                <c:pt idx="4839">
                  <c:v>23.893351633104931</c:v>
                </c:pt>
                <c:pt idx="4840">
                  <c:v>23.878927458287119</c:v>
                </c:pt>
                <c:pt idx="4841">
                  <c:v>23.86527239595911</c:v>
                </c:pt>
                <c:pt idx="4842">
                  <c:v>23.852112544741388</c:v>
                </c:pt>
                <c:pt idx="4843">
                  <c:v>23.839288901335056</c:v>
                </c:pt>
                <c:pt idx="4844">
                  <c:v>23.826708438192817</c:v>
                </c:pt>
                <c:pt idx="4845">
                  <c:v>23.814312342605877</c:v>
                </c:pt>
                <c:pt idx="4846">
                  <c:v>23.802064537898506</c:v>
                </c:pt>
                <c:pt idx="4847">
                  <c:v>23.789939306392409</c:v>
                </c:pt>
                <c:pt idx="4848">
                  <c:v>23.778035892456771</c:v>
                </c:pt>
                <c:pt idx="4849">
                  <c:v>23.766059143304975</c:v>
                </c:pt>
                <c:pt idx="4850">
                  <c:v>23.754297225821613</c:v>
                </c:pt>
                <c:pt idx="4851">
                  <c:v>23.742682322561475</c:v>
                </c:pt>
                <c:pt idx="4852">
                  <c:v>23.731183228055222</c:v>
                </c:pt>
                <c:pt idx="4853">
                  <c:v>23.719779839699783</c:v>
                </c:pt>
                <c:pt idx="4854">
                  <c:v>23.708460330179399</c:v>
                </c:pt>
                <c:pt idx="4855">
                  <c:v>23.697215346712873</c:v>
                </c:pt>
                <c:pt idx="4856">
                  <c:v>23.686039153359527</c:v>
                </c:pt>
                <c:pt idx="4857">
                  <c:v>23.674926029449534</c:v>
                </c:pt>
                <c:pt idx="4858">
                  <c:v>23.66387252485843</c:v>
                </c:pt>
                <c:pt idx="4859">
                  <c:v>23.652874494443907</c:v>
                </c:pt>
                <c:pt idx="4860">
                  <c:v>23.641481250524528</c:v>
                </c:pt>
                <c:pt idx="4861">
                  <c:v>23.629934162251629</c:v>
                </c:pt>
                <c:pt idx="4862">
                  <c:v>23.618315519478053</c:v>
                </c:pt>
                <c:pt idx="4863">
                  <c:v>23.606659107635132</c:v>
                </c:pt>
                <c:pt idx="4864">
                  <c:v>23.594982414489419</c:v>
                </c:pt>
                <c:pt idx="4865">
                  <c:v>23.583289232262633</c:v>
                </c:pt>
                <c:pt idx="4866">
                  <c:v>23.571590743207818</c:v>
                </c:pt>
                <c:pt idx="4867">
                  <c:v>23.559883272843944</c:v>
                </c:pt>
                <c:pt idx="4868">
                  <c:v>23.54817008994501</c:v>
                </c:pt>
                <c:pt idx="4869">
                  <c:v>23.536415739890359</c:v>
                </c:pt>
                <c:pt idx="4870">
                  <c:v>23.524710312792639</c:v>
                </c:pt>
                <c:pt idx="4871">
                  <c:v>23.512985997737484</c:v>
                </c:pt>
                <c:pt idx="4872">
                  <c:v>23.502455984237912</c:v>
                </c:pt>
                <c:pt idx="4873">
                  <c:v>23.492395390376174</c:v>
                </c:pt>
                <c:pt idx="4874">
                  <c:v>23.482630296823658</c:v>
                </c:pt>
                <c:pt idx="4875">
                  <c:v>23.473085083585868</c:v>
                </c:pt>
                <c:pt idx="4876">
                  <c:v>23.463682023248076</c:v>
                </c:pt>
                <c:pt idx="4877">
                  <c:v>23.45440938527355</c:v>
                </c:pt>
                <c:pt idx="4878">
                  <c:v>23.445247251587858</c:v>
                </c:pt>
                <c:pt idx="4879">
                  <c:v>23.436192480538917</c:v>
                </c:pt>
                <c:pt idx="4880">
                  <c:v>23.427228493915774</c:v>
                </c:pt>
                <c:pt idx="4881">
                  <c:v>23.418362753197535</c:v>
                </c:pt>
                <c:pt idx="4882">
                  <c:v>23.409579218530254</c:v>
                </c:pt>
                <c:pt idx="4883">
                  <c:v>23.400908637844541</c:v>
                </c:pt>
                <c:pt idx="4884">
                  <c:v>23.436171003457254</c:v>
                </c:pt>
                <c:pt idx="4885">
                  <c:v>23.453231408725735</c:v>
                </c:pt>
                <c:pt idx="4886">
                  <c:v>23.459928237147096</c:v>
                </c:pt>
                <c:pt idx="4887">
                  <c:v>23.4608384586796</c:v>
                </c:pt>
                <c:pt idx="4888">
                  <c:v>23.458343060838903</c:v>
                </c:pt>
                <c:pt idx="4889">
                  <c:v>23.453733558654882</c:v>
                </c:pt>
                <c:pt idx="4890">
                  <c:v>23.447751841906108</c:v>
                </c:pt>
                <c:pt idx="4891">
                  <c:v>23.44082380928641</c:v>
                </c:pt>
                <c:pt idx="4892">
                  <c:v>23.433217822600202</c:v>
                </c:pt>
                <c:pt idx="4893">
                  <c:v>23.425094520992946</c:v>
                </c:pt>
                <c:pt idx="4894">
                  <c:v>23.416566735007116</c:v>
                </c:pt>
                <c:pt idx="4895">
                  <c:v>23.407703958413187</c:v>
                </c:pt>
                <c:pt idx="4896">
                  <c:v>23.399426279787239</c:v>
                </c:pt>
                <c:pt idx="4897">
                  <c:v>23.391339804930062</c:v>
                </c:pt>
                <c:pt idx="4898">
                  <c:v>23.38328555006143</c:v>
                </c:pt>
                <c:pt idx="4899">
                  <c:v>23.37519830589299</c:v>
                </c:pt>
                <c:pt idx="4900">
                  <c:v>23.367054568992572</c:v>
                </c:pt>
                <c:pt idx="4901">
                  <c:v>23.358846887513565</c:v>
                </c:pt>
                <c:pt idx="4902">
                  <c:v>23.350575438468059</c:v>
                </c:pt>
                <c:pt idx="4903">
                  <c:v>23.342242397169759</c:v>
                </c:pt>
                <c:pt idx="4904">
                  <c:v>23.333851571237162</c:v>
                </c:pt>
                <c:pt idx="4905">
                  <c:v>23.325406250381416</c:v>
                </c:pt>
                <c:pt idx="4906">
                  <c:v>23.316910308742095</c:v>
                </c:pt>
                <c:pt idx="4907">
                  <c:v>23.308373049253955</c:v>
                </c:pt>
                <c:pt idx="4908">
                  <c:v>23.300036804059712</c:v>
                </c:pt>
                <c:pt idx="4909">
                  <c:v>23.29177132945987</c:v>
                </c:pt>
                <c:pt idx="4910">
                  <c:v>23.283534421460391</c:v>
                </c:pt>
                <c:pt idx="4911">
                  <c:v>23.275309087785924</c:v>
                </c:pt>
                <c:pt idx="4912">
                  <c:v>23.26708826441596</c:v>
                </c:pt>
                <c:pt idx="4913">
                  <c:v>23.25886941073982</c:v>
                </c:pt>
                <c:pt idx="4914">
                  <c:v>23.250651306912829</c:v>
                </c:pt>
                <c:pt idx="4915">
                  <c:v>23.242433770865446</c:v>
                </c:pt>
                <c:pt idx="4916">
                  <c:v>23.234216616848997</c:v>
                </c:pt>
                <c:pt idx="4917">
                  <c:v>23.22600003262999</c:v>
                </c:pt>
                <c:pt idx="4918">
                  <c:v>23.217774324313606</c:v>
                </c:pt>
                <c:pt idx="4919">
                  <c:v>23.209553072699141</c:v>
                </c:pt>
                <c:pt idx="4920">
                  <c:v>23.201756720402859</c:v>
                </c:pt>
                <c:pt idx="4921">
                  <c:v>23.194124937996268</c:v>
                </c:pt>
                <c:pt idx="4922">
                  <c:v>23.186604240531857</c:v>
                </c:pt>
                <c:pt idx="4923">
                  <c:v>23.179141487035373</c:v>
                </c:pt>
                <c:pt idx="4924">
                  <c:v>23.171723729716643</c:v>
                </c:pt>
                <c:pt idx="4925">
                  <c:v>23.164347052683201</c:v>
                </c:pt>
                <c:pt idx="4926">
                  <c:v>23.157006134047904</c:v>
                </c:pt>
                <c:pt idx="4927">
                  <c:v>23.149698515181786</c:v>
                </c:pt>
                <c:pt idx="4928">
                  <c:v>23.142420999733478</c:v>
                </c:pt>
                <c:pt idx="4929">
                  <c:v>23.135172241925137</c:v>
                </c:pt>
                <c:pt idx="4930">
                  <c:v>23.127949957064221</c:v>
                </c:pt>
                <c:pt idx="4931">
                  <c:v>23.120753268411285</c:v>
                </c:pt>
                <c:pt idx="4932">
                  <c:v>23.113581575123128</c:v>
                </c:pt>
                <c:pt idx="4933">
                  <c:v>23.106658975459894</c:v>
                </c:pt>
                <c:pt idx="4934">
                  <c:v>23.099661224588708</c:v>
                </c:pt>
                <c:pt idx="4935">
                  <c:v>23.092636586133203</c:v>
                </c:pt>
                <c:pt idx="4936">
                  <c:v>23.085604920040765</c:v>
                </c:pt>
                <c:pt idx="4937">
                  <c:v>23.078577741356749</c:v>
                </c:pt>
                <c:pt idx="4938">
                  <c:v>23.071560645855286</c:v>
                </c:pt>
                <c:pt idx="4939">
                  <c:v>23.064557206045933</c:v>
                </c:pt>
                <c:pt idx="4940">
                  <c:v>23.057568735265335</c:v>
                </c:pt>
                <c:pt idx="4941">
                  <c:v>23.050596401205791</c:v>
                </c:pt>
                <c:pt idx="4942">
                  <c:v>23.043640203466225</c:v>
                </c:pt>
                <c:pt idx="4943">
                  <c:v>23.036691725879816</c:v>
                </c:pt>
                <c:pt idx="4944">
                  <c:v>23.057236334722553</c:v>
                </c:pt>
                <c:pt idx="4945">
                  <c:v>23.087269925946952</c:v>
                </c:pt>
                <c:pt idx="4946">
                  <c:v>23.113288153665966</c:v>
                </c:pt>
                <c:pt idx="4947">
                  <c:v>23.137852193518345</c:v>
                </c:pt>
                <c:pt idx="4948">
                  <c:v>23.150781872444245</c:v>
                </c:pt>
                <c:pt idx="4949">
                  <c:v>23.163187309613789</c:v>
                </c:pt>
                <c:pt idx="4950">
                  <c:v>23.175742522677673</c:v>
                </c:pt>
                <c:pt idx="4951">
                  <c:v>23.187642417460896</c:v>
                </c:pt>
                <c:pt idx="4952">
                  <c:v>23.19884151878</c:v>
                </c:pt>
                <c:pt idx="4953">
                  <c:v>23.209443212306905</c:v>
                </c:pt>
                <c:pt idx="4954">
                  <c:v>23.219861715646111</c:v>
                </c:pt>
                <c:pt idx="4955">
                  <c:v>23.23041398005806</c:v>
                </c:pt>
                <c:pt idx="4956">
                  <c:v>23.242989503357613</c:v>
                </c:pt>
                <c:pt idx="4957">
                  <c:v>23.257058891391431</c:v>
                </c:pt>
                <c:pt idx="4958">
                  <c:v>23.271855233122256</c:v>
                </c:pt>
                <c:pt idx="4959">
                  <c:v>23.287276919796707</c:v>
                </c:pt>
                <c:pt idx="4960">
                  <c:v>23.303228518740664</c:v>
                </c:pt>
                <c:pt idx="4961">
                  <c:v>23.314791508518141</c:v>
                </c:pt>
                <c:pt idx="4962">
                  <c:v>23.324828756607818</c:v>
                </c:pt>
                <c:pt idx="4963">
                  <c:v>23.334660669995777</c:v>
                </c:pt>
                <c:pt idx="4964">
                  <c:v>23.34445902693837</c:v>
                </c:pt>
                <c:pt idx="4965">
                  <c:v>23.354286832543277</c:v>
                </c:pt>
                <c:pt idx="4966">
                  <c:v>23.364255105876762</c:v>
                </c:pt>
                <c:pt idx="4967">
                  <c:v>23.374678464299031</c:v>
                </c:pt>
                <c:pt idx="4968">
                  <c:v>23.465997693323846</c:v>
                </c:pt>
                <c:pt idx="4969">
                  <c:v>23.52915677144934</c:v>
                </c:pt>
                <c:pt idx="4970">
                  <c:v>23.574622597829439</c:v>
                </c:pt>
                <c:pt idx="4971">
                  <c:v>23.61022657309568</c:v>
                </c:pt>
                <c:pt idx="4972">
                  <c:v>23.640034446346984</c:v>
                </c:pt>
                <c:pt idx="4973">
                  <c:v>23.666258794571227</c:v>
                </c:pt>
                <c:pt idx="4974">
                  <c:v>23.690405510383478</c:v>
                </c:pt>
                <c:pt idx="4975">
                  <c:v>23.713226890694699</c:v>
                </c:pt>
                <c:pt idx="4976">
                  <c:v>23.735134336441501</c:v>
                </c:pt>
                <c:pt idx="4977">
                  <c:v>23.75474548465689</c:v>
                </c:pt>
                <c:pt idx="4978">
                  <c:v>23.771555661238846</c:v>
                </c:pt>
                <c:pt idx="4979">
                  <c:v>23.788984842492066</c:v>
                </c:pt>
                <c:pt idx="4980">
                  <c:v>23.843162367104362</c:v>
                </c:pt>
                <c:pt idx="4981">
                  <c:v>23.876969914347853</c:v>
                </c:pt>
                <c:pt idx="4982">
                  <c:v>23.897389206678955</c:v>
                </c:pt>
                <c:pt idx="4983">
                  <c:v>23.913562642525896</c:v>
                </c:pt>
                <c:pt idx="4984">
                  <c:v>23.927193343282308</c:v>
                </c:pt>
                <c:pt idx="4985">
                  <c:v>23.939208276055087</c:v>
                </c:pt>
                <c:pt idx="4986">
                  <c:v>23.948616795509917</c:v>
                </c:pt>
                <c:pt idx="4987">
                  <c:v>23.955969044342314</c:v>
                </c:pt>
                <c:pt idx="4988">
                  <c:v>23.962786204665701</c:v>
                </c:pt>
                <c:pt idx="4989">
                  <c:v>23.96923456355178</c:v>
                </c:pt>
                <c:pt idx="4990">
                  <c:v>23.975374169414668</c:v>
                </c:pt>
                <c:pt idx="4991">
                  <c:v>23.981243423277366</c:v>
                </c:pt>
                <c:pt idx="4992">
                  <c:v>23.986901792904554</c:v>
                </c:pt>
                <c:pt idx="4993">
                  <c:v>23.992216719446898</c:v>
                </c:pt>
                <c:pt idx="4994">
                  <c:v>23.997420950919807</c:v>
                </c:pt>
                <c:pt idx="4995">
                  <c:v>24.000294210126892</c:v>
                </c:pt>
                <c:pt idx="4996">
                  <c:v>24.00035985364649</c:v>
                </c:pt>
                <c:pt idx="4997">
                  <c:v>24.000376020304024</c:v>
                </c:pt>
                <c:pt idx="4998">
                  <c:v>24.000391200636408</c:v>
                </c:pt>
                <c:pt idx="4999">
                  <c:v>24.000405578629707</c:v>
                </c:pt>
                <c:pt idx="5000">
                  <c:v>24.000419152224012</c:v>
                </c:pt>
                <c:pt idx="5001">
                  <c:v>24.000431962713161</c:v>
                </c:pt>
                <c:pt idx="5002">
                  <c:v>24.000444044492937</c:v>
                </c:pt>
                <c:pt idx="5003">
                  <c:v>24.00045542423997</c:v>
                </c:pt>
                <c:pt idx="5004">
                  <c:v>23.977417086359079</c:v>
                </c:pt>
                <c:pt idx="5005">
                  <c:v>23.964314897115369</c:v>
                </c:pt>
                <c:pt idx="5006">
                  <c:v>23.957104172157809</c:v>
                </c:pt>
                <c:pt idx="5007">
                  <c:v>23.953424612466833</c:v>
                </c:pt>
                <c:pt idx="5008">
                  <c:v>23.951889383776553</c:v>
                </c:pt>
                <c:pt idx="5009">
                  <c:v>23.951680079165548</c:v>
                </c:pt>
                <c:pt idx="5010">
                  <c:v>23.952310809181483</c:v>
                </c:pt>
                <c:pt idx="5011">
                  <c:v>23.953476368129721</c:v>
                </c:pt>
                <c:pt idx="5012">
                  <c:v>23.954987009406672</c:v>
                </c:pt>
                <c:pt idx="5013">
                  <c:v>23.956723730292008</c:v>
                </c:pt>
                <c:pt idx="5014">
                  <c:v>23.958610248337578</c:v>
                </c:pt>
                <c:pt idx="5015">
                  <c:v>23.960596916690211</c:v>
                </c:pt>
                <c:pt idx="5016">
                  <c:v>23.962650674944424</c:v>
                </c:pt>
                <c:pt idx="5017">
                  <c:v>23.964524404474954</c:v>
                </c:pt>
                <c:pt idx="5018">
                  <c:v>23.966517517436383</c:v>
                </c:pt>
                <c:pt idx="5019">
                  <c:v>23.968571353531452</c:v>
                </c:pt>
                <c:pt idx="5020">
                  <c:v>23.970655961923313</c:v>
                </c:pt>
                <c:pt idx="5021">
                  <c:v>23.972752101032658</c:v>
                </c:pt>
                <c:pt idx="5022">
                  <c:v>23.974851320433562</c:v>
                </c:pt>
                <c:pt idx="5023">
                  <c:v>23.976880026215149</c:v>
                </c:pt>
                <c:pt idx="5024">
                  <c:v>23.979036175501921</c:v>
                </c:pt>
                <c:pt idx="5025">
                  <c:v>23.981334444402897</c:v>
                </c:pt>
                <c:pt idx="5026">
                  <c:v>23.983700895366592</c:v>
                </c:pt>
                <c:pt idx="5027">
                  <c:v>23.986094516108057</c:v>
                </c:pt>
                <c:pt idx="5028">
                  <c:v>23.999981237453444</c:v>
                </c:pt>
                <c:pt idx="5029">
                  <c:v>24.000258887497075</c:v>
                </c:pt>
                <c:pt idx="5030">
                  <c:v>24.000283078712666</c:v>
                </c:pt>
                <c:pt idx="5031">
                  <c:v>24.000304950565539</c:v>
                </c:pt>
                <c:pt idx="5032">
                  <c:v>24.000325402139236</c:v>
                </c:pt>
                <c:pt idx="5033">
                  <c:v>24.000343215284321</c:v>
                </c:pt>
                <c:pt idx="5034">
                  <c:v>24.00035939637781</c:v>
                </c:pt>
                <c:pt idx="5035">
                  <c:v>24.000373993914931</c:v>
                </c:pt>
                <c:pt idx="5036">
                  <c:v>24.000387383361907</c:v>
                </c:pt>
                <c:pt idx="5037">
                  <c:v>24.000399620469622</c:v>
                </c:pt>
                <c:pt idx="5038">
                  <c:v>24.000410554955767</c:v>
                </c:pt>
                <c:pt idx="5039">
                  <c:v>24.000420864075814</c:v>
                </c:pt>
                <c:pt idx="5040">
                  <c:v>24.000371680474785</c:v>
                </c:pt>
                <c:pt idx="5041">
                  <c:v>24.000385392198819</c:v>
                </c:pt>
                <c:pt idx="5042">
                  <c:v>24.000393426347824</c:v>
                </c:pt>
                <c:pt idx="5043">
                  <c:v>24.000399516863947</c:v>
                </c:pt>
                <c:pt idx="5044">
                  <c:v>24.000405195364351</c:v>
                </c:pt>
                <c:pt idx="5045">
                  <c:v>24.000410541625797</c:v>
                </c:pt>
                <c:pt idx="5046">
                  <c:v>24.000415733026419</c:v>
                </c:pt>
                <c:pt idx="5047">
                  <c:v>24.000420605274105</c:v>
                </c:pt>
                <c:pt idx="5048">
                  <c:v>24.000425164153363</c:v>
                </c:pt>
                <c:pt idx="5049">
                  <c:v>24.00042945043224</c:v>
                </c:pt>
                <c:pt idx="5050">
                  <c:v>24.000433476993528</c:v>
                </c:pt>
                <c:pt idx="5051">
                  <c:v>24.000437263561309</c:v>
                </c:pt>
                <c:pt idx="5052">
                  <c:v>24.000439946490435</c:v>
                </c:pt>
                <c:pt idx="5053">
                  <c:v>24.000442291804575</c:v>
                </c:pt>
                <c:pt idx="5054">
                  <c:v>24.000444519599618</c:v>
                </c:pt>
                <c:pt idx="5055">
                  <c:v>24.000446690369458</c:v>
                </c:pt>
                <c:pt idx="5056">
                  <c:v>24.000448829131589</c:v>
                </c:pt>
                <c:pt idx="5057">
                  <c:v>24.000450930277609</c:v>
                </c:pt>
                <c:pt idx="5058">
                  <c:v>24.000452815453759</c:v>
                </c:pt>
                <c:pt idx="5059">
                  <c:v>24.00045465575014</c:v>
                </c:pt>
                <c:pt idx="5060">
                  <c:v>24.00045646688142</c:v>
                </c:pt>
                <c:pt idx="5061">
                  <c:v>24.000458223115778</c:v>
                </c:pt>
                <c:pt idx="5062">
                  <c:v>24.00045992210277</c:v>
                </c:pt>
                <c:pt idx="5063">
                  <c:v>24.000461558524549</c:v>
                </c:pt>
                <c:pt idx="5064">
                  <c:v>23.993241850120675</c:v>
                </c:pt>
                <c:pt idx="5065">
                  <c:v>23.988864108235273</c:v>
                </c:pt>
                <c:pt idx="5066">
                  <c:v>23.986150645796442</c:v>
                </c:pt>
                <c:pt idx="5067">
                  <c:v>23.984426309552365</c:v>
                </c:pt>
                <c:pt idx="5068">
                  <c:v>23.983280092261005</c:v>
                </c:pt>
                <c:pt idx="5069">
                  <c:v>23.982480184606192</c:v>
                </c:pt>
                <c:pt idx="5070">
                  <c:v>23.981897007398132</c:v>
                </c:pt>
                <c:pt idx="5071">
                  <c:v>23.981442061582072</c:v>
                </c:pt>
                <c:pt idx="5072">
                  <c:v>23.981059454664475</c:v>
                </c:pt>
                <c:pt idx="5073">
                  <c:v>23.980714131563175</c:v>
                </c:pt>
                <c:pt idx="5074">
                  <c:v>23.98038354101076</c:v>
                </c:pt>
                <c:pt idx="5075">
                  <c:v>23.980053328842921</c:v>
                </c:pt>
                <c:pt idx="5076">
                  <c:v>23.961784956869572</c:v>
                </c:pt>
                <c:pt idx="5077">
                  <c:v>23.94733785869408</c:v>
                </c:pt>
                <c:pt idx="5078">
                  <c:v>23.937319814182061</c:v>
                </c:pt>
                <c:pt idx="5079">
                  <c:v>23.92995104284774</c:v>
                </c:pt>
                <c:pt idx="5080">
                  <c:v>23.92427413278439</c:v>
                </c:pt>
                <c:pt idx="5081">
                  <c:v>23.919691128112046</c:v>
                </c:pt>
                <c:pt idx="5082">
                  <c:v>23.915798618576076</c:v>
                </c:pt>
                <c:pt idx="5083">
                  <c:v>23.912378845892029</c:v>
                </c:pt>
                <c:pt idx="5084">
                  <c:v>23.909281734951403</c:v>
                </c:pt>
                <c:pt idx="5085">
                  <c:v>23.906401194842442</c:v>
                </c:pt>
                <c:pt idx="5086">
                  <c:v>23.903667710758064</c:v>
                </c:pt>
                <c:pt idx="5087">
                  <c:v>23.901061377975243</c:v>
                </c:pt>
                <c:pt idx="5088">
                  <c:v>24.004355435364015</c:v>
                </c:pt>
                <c:pt idx="5089">
                  <c:v>24.100464740001925</c:v>
                </c:pt>
                <c:pt idx="5090">
                  <c:v>24.137564932307807</c:v>
                </c:pt>
                <c:pt idx="5091">
                  <c:v>24.149237480179103</c:v>
                </c:pt>
                <c:pt idx="5092">
                  <c:v>24.154322759479761</c:v>
                </c:pt>
                <c:pt idx="5093">
                  <c:v>24.155362062122904</c:v>
                </c:pt>
                <c:pt idx="5094">
                  <c:v>24.153557248162254</c:v>
                </c:pt>
                <c:pt idx="5095">
                  <c:v>24.149708913350342</c:v>
                </c:pt>
                <c:pt idx="5096">
                  <c:v>24.144415013209933</c:v>
                </c:pt>
                <c:pt idx="5097">
                  <c:v>24.137982090656806</c:v>
                </c:pt>
                <c:pt idx="5098">
                  <c:v>24.130664786812346</c:v>
                </c:pt>
                <c:pt idx="5099">
                  <c:v>24.122577187276278</c:v>
                </c:pt>
                <c:pt idx="5100">
                  <c:v>24.083708367490605</c:v>
                </c:pt>
                <c:pt idx="5101">
                  <c:v>24.058311198608489</c:v>
                </c:pt>
                <c:pt idx="5102">
                  <c:v>24.038302572796209</c:v>
                </c:pt>
                <c:pt idx="5103">
                  <c:v>24.02036088215656</c:v>
                </c:pt>
                <c:pt idx="5104">
                  <c:v>24.002217493983167</c:v>
                </c:pt>
                <c:pt idx="5105">
                  <c:v>23.9845439851726</c:v>
                </c:pt>
                <c:pt idx="5106">
                  <c:v>23.977157375187105</c:v>
                </c:pt>
                <c:pt idx="5107">
                  <c:v>23.972676474046366</c:v>
                </c:pt>
                <c:pt idx="5108">
                  <c:v>23.948073396462465</c:v>
                </c:pt>
                <c:pt idx="5109">
                  <c:v>23.922521512093084</c:v>
                </c:pt>
                <c:pt idx="5110">
                  <c:v>23.900367475491464</c:v>
                </c:pt>
                <c:pt idx="5111">
                  <c:v>23.880251882652288</c:v>
                </c:pt>
                <c:pt idx="5112">
                  <c:v>23.861754380816603</c:v>
                </c:pt>
                <c:pt idx="5113">
                  <c:v>23.844458983737248</c:v>
                </c:pt>
                <c:pt idx="5114">
                  <c:v>23.828123454823388</c:v>
                </c:pt>
                <c:pt idx="5115">
                  <c:v>23.812661892424845</c:v>
                </c:pt>
                <c:pt idx="5116">
                  <c:v>23.797911517096281</c:v>
                </c:pt>
                <c:pt idx="5117">
                  <c:v>23.783787510489507</c:v>
                </c:pt>
                <c:pt idx="5118">
                  <c:v>23.770209267287775</c:v>
                </c:pt>
                <c:pt idx="5119">
                  <c:v>23.757128068189967</c:v>
                </c:pt>
                <c:pt idx="5120">
                  <c:v>23.744400520928</c:v>
                </c:pt>
                <c:pt idx="5121">
                  <c:v>23.732096001589024</c:v>
                </c:pt>
                <c:pt idx="5122">
                  <c:v>23.720160263591193</c:v>
                </c:pt>
                <c:pt idx="5123">
                  <c:v>23.708549848907438</c:v>
                </c:pt>
                <c:pt idx="5124">
                  <c:v>23.697247471874942</c:v>
                </c:pt>
                <c:pt idx="5125">
                  <c:v>23.686356807511096</c:v>
                </c:pt>
                <c:pt idx="5126">
                  <c:v>23.675624880760186</c:v>
                </c:pt>
                <c:pt idx="5127">
                  <c:v>23.665060099389034</c:v>
                </c:pt>
                <c:pt idx="5128">
                  <c:v>23.654650459235057</c:v>
                </c:pt>
                <c:pt idx="5129">
                  <c:v>23.644386127802157</c:v>
                </c:pt>
                <c:pt idx="5130">
                  <c:v>23.634251826851823</c:v>
                </c:pt>
                <c:pt idx="5131">
                  <c:v>23.624235852322293</c:v>
                </c:pt>
                <c:pt idx="5132">
                  <c:v>23.61432436928667</c:v>
                </c:pt>
                <c:pt idx="5133">
                  <c:v>23.604506408130657</c:v>
                </c:pt>
                <c:pt idx="5134">
                  <c:v>23.594770469443997</c:v>
                </c:pt>
                <c:pt idx="5135">
                  <c:v>23.585106776377547</c:v>
                </c:pt>
                <c:pt idx="5136">
                  <c:v>23.576369482189079</c:v>
                </c:pt>
                <c:pt idx="5137">
                  <c:v>23.567763679815947</c:v>
                </c:pt>
                <c:pt idx="5138">
                  <c:v>23.559555654711929</c:v>
                </c:pt>
                <c:pt idx="5139">
                  <c:v>23.551605097358269</c:v>
                </c:pt>
                <c:pt idx="5140">
                  <c:v>23.543843988756986</c:v>
                </c:pt>
                <c:pt idx="5141">
                  <c:v>23.536235427594256</c:v>
                </c:pt>
                <c:pt idx="5142">
                  <c:v>23.528754226759922</c:v>
                </c:pt>
                <c:pt idx="5143">
                  <c:v>23.52138485848651</c:v>
                </c:pt>
                <c:pt idx="5144">
                  <c:v>23.514114362884122</c:v>
                </c:pt>
                <c:pt idx="5145">
                  <c:v>23.50693378668743</c:v>
                </c:pt>
                <c:pt idx="5146">
                  <c:v>23.499834798535456</c:v>
                </c:pt>
                <c:pt idx="5147">
                  <c:v>23.492811077172504</c:v>
                </c:pt>
                <c:pt idx="5148">
                  <c:v>23.484404101516901</c:v>
                </c:pt>
                <c:pt idx="5149">
                  <c:v>23.475381566072858</c:v>
                </c:pt>
                <c:pt idx="5150">
                  <c:v>23.466025634434928</c:v>
                </c:pt>
                <c:pt idx="5151">
                  <c:v>23.456459708467882</c:v>
                </c:pt>
                <c:pt idx="5152">
                  <c:v>23.446748077412053</c:v>
                </c:pt>
                <c:pt idx="5153">
                  <c:v>23.436918079649562</c:v>
                </c:pt>
                <c:pt idx="5154">
                  <c:v>23.426990656046804</c:v>
                </c:pt>
                <c:pt idx="5155">
                  <c:v>23.416973549018813</c:v>
                </c:pt>
                <c:pt idx="5156">
                  <c:v>23.406877439387454</c:v>
                </c:pt>
                <c:pt idx="5157">
                  <c:v>23.396705220521579</c:v>
                </c:pt>
                <c:pt idx="5158">
                  <c:v>23.386464202301426</c:v>
                </c:pt>
                <c:pt idx="5159">
                  <c:v>23.376155695752729</c:v>
                </c:pt>
                <c:pt idx="5160">
                  <c:v>23.367278571119442</c:v>
                </c:pt>
                <c:pt idx="5161">
                  <c:v>23.359018869919748</c:v>
                </c:pt>
                <c:pt idx="5162">
                  <c:v>23.351093660758874</c:v>
                </c:pt>
                <c:pt idx="5163">
                  <c:v>23.343376791980209</c:v>
                </c:pt>
                <c:pt idx="5164">
                  <c:v>23.335805231155369</c:v>
                </c:pt>
                <c:pt idx="5165">
                  <c:v>23.328349068965679</c:v>
                </c:pt>
                <c:pt idx="5166">
                  <c:v>23.320988084756479</c:v>
                </c:pt>
                <c:pt idx="5167">
                  <c:v>23.313711763931845</c:v>
                </c:pt>
                <c:pt idx="5168">
                  <c:v>23.306509947576544</c:v>
                </c:pt>
                <c:pt idx="5169">
                  <c:v>23.29937708848151</c:v>
                </c:pt>
                <c:pt idx="5170">
                  <c:v>23.292306371420501</c:v>
                </c:pt>
                <c:pt idx="5171">
                  <c:v>23.285294080666624</c:v>
                </c:pt>
                <c:pt idx="5172">
                  <c:v>23.27716810870211</c:v>
                </c:pt>
                <c:pt idx="5173">
                  <c:v>23.268528111938608</c:v>
                </c:pt>
                <c:pt idx="5174">
                  <c:v>23.259685944455029</c:v>
                </c:pt>
                <c:pt idx="5175">
                  <c:v>23.250699400493012</c:v>
                </c:pt>
                <c:pt idx="5176">
                  <c:v>23.241627327250164</c:v>
                </c:pt>
                <c:pt idx="5177">
                  <c:v>23.232498495711251</c:v>
                </c:pt>
                <c:pt idx="5178">
                  <c:v>23.223297610238319</c:v>
                </c:pt>
                <c:pt idx="5179">
                  <c:v>23.214035919181327</c:v>
                </c:pt>
                <c:pt idx="5180">
                  <c:v>23.204721197090276</c:v>
                </c:pt>
                <c:pt idx="5181">
                  <c:v>23.195356361798805</c:v>
                </c:pt>
                <c:pt idx="5182">
                  <c:v>23.185924245600404</c:v>
                </c:pt>
                <c:pt idx="5183">
                  <c:v>23.176441559206395</c:v>
                </c:pt>
                <c:pt idx="5184">
                  <c:v>23.167733427150949</c:v>
                </c:pt>
                <c:pt idx="5185">
                  <c:v>23.159334780269475</c:v>
                </c:pt>
                <c:pt idx="5186">
                  <c:v>23.15114870335012</c:v>
                </c:pt>
                <c:pt idx="5187">
                  <c:v>23.143027055797258</c:v>
                </c:pt>
                <c:pt idx="5188">
                  <c:v>23.13496781725803</c:v>
                </c:pt>
                <c:pt idx="5189">
                  <c:v>23.126957558901996</c:v>
                </c:pt>
                <c:pt idx="5190">
                  <c:v>23.118987395114825</c:v>
                </c:pt>
                <c:pt idx="5191">
                  <c:v>23.111052771759226</c:v>
                </c:pt>
                <c:pt idx="5192">
                  <c:v>23.103148995052294</c:v>
                </c:pt>
                <c:pt idx="5193">
                  <c:v>23.09527363471701</c:v>
                </c:pt>
                <c:pt idx="5194">
                  <c:v>23.087397851149753</c:v>
                </c:pt>
                <c:pt idx="5195">
                  <c:v>23.07956050607724</c:v>
                </c:pt>
                <c:pt idx="5196">
                  <c:v>23.072043931165613</c:v>
                </c:pt>
                <c:pt idx="5197">
                  <c:v>23.064630062290721</c:v>
                </c:pt>
                <c:pt idx="5198">
                  <c:v>23.057285555510411</c:v>
                </c:pt>
                <c:pt idx="5199">
                  <c:v>23.049995034378679</c:v>
                </c:pt>
                <c:pt idx="5200">
                  <c:v>23.042751130292555</c:v>
                </c:pt>
                <c:pt idx="5201">
                  <c:v>23.035471211255214</c:v>
                </c:pt>
                <c:pt idx="5202">
                  <c:v>23.028345042233678</c:v>
                </c:pt>
                <c:pt idx="5203">
                  <c:v>23.021189176023988</c:v>
                </c:pt>
                <c:pt idx="5204">
                  <c:v>23.014054966229427</c:v>
                </c:pt>
                <c:pt idx="5205">
                  <c:v>23.006947749157742</c:v>
                </c:pt>
                <c:pt idx="5206">
                  <c:v>22.999859919576995</c:v>
                </c:pt>
                <c:pt idx="5207">
                  <c:v>22.992828174013042</c:v>
                </c:pt>
                <c:pt idx="5208">
                  <c:v>22.985511300227753</c:v>
                </c:pt>
                <c:pt idx="5209">
                  <c:v>22.978086287535788</c:v>
                </c:pt>
                <c:pt idx="5210">
                  <c:v>22.970607111334751</c:v>
                </c:pt>
                <c:pt idx="5211">
                  <c:v>22.963099866658826</c:v>
                </c:pt>
                <c:pt idx="5212">
                  <c:v>22.955576683052254</c:v>
                </c:pt>
                <c:pt idx="5213">
                  <c:v>22.94804323491681</c:v>
                </c:pt>
                <c:pt idx="5214">
                  <c:v>22.940502798517446</c:v>
                </c:pt>
                <c:pt idx="5215">
                  <c:v>22.932957104204402</c:v>
                </c:pt>
                <c:pt idx="5216">
                  <c:v>22.925407481769067</c:v>
                </c:pt>
                <c:pt idx="5217">
                  <c:v>22.917854739361267</c:v>
                </c:pt>
                <c:pt idx="5218">
                  <c:v>22.910299589280864</c:v>
                </c:pt>
                <c:pt idx="5219">
                  <c:v>22.902742571549354</c:v>
                </c:pt>
                <c:pt idx="5220">
                  <c:v>22.896005901188644</c:v>
                </c:pt>
                <c:pt idx="5221">
                  <c:v>22.889871056190788</c:v>
                </c:pt>
                <c:pt idx="5222">
                  <c:v>22.883861051969863</c:v>
                </c:pt>
                <c:pt idx="5223">
                  <c:v>22.877952628948616</c:v>
                </c:pt>
                <c:pt idx="5224">
                  <c:v>22.872127326361422</c:v>
                </c:pt>
                <c:pt idx="5225">
                  <c:v>22.866316152258143</c:v>
                </c:pt>
                <c:pt idx="5226">
                  <c:v>22.86060419661133</c:v>
                </c:pt>
                <c:pt idx="5227">
                  <c:v>22.855035280713391</c:v>
                </c:pt>
                <c:pt idx="5228">
                  <c:v>22.849492745087392</c:v>
                </c:pt>
                <c:pt idx="5229">
                  <c:v>22.843998961057743</c:v>
                </c:pt>
                <c:pt idx="5230">
                  <c:v>22.838552964523956</c:v>
                </c:pt>
                <c:pt idx="5231">
                  <c:v>22.833136599098882</c:v>
                </c:pt>
                <c:pt idx="5232">
                  <c:v>22.827704450885207</c:v>
                </c:pt>
                <c:pt idx="5233">
                  <c:v>22.834999011245401</c:v>
                </c:pt>
                <c:pt idx="5234">
                  <c:v>22.843668183410081</c:v>
                </c:pt>
                <c:pt idx="5235">
                  <c:v>22.850532759318007</c:v>
                </c:pt>
                <c:pt idx="5236">
                  <c:v>22.856899248302188</c:v>
                </c:pt>
                <c:pt idx="5237">
                  <c:v>22.863324302903433</c:v>
                </c:pt>
                <c:pt idx="5238">
                  <c:v>22.875957161064441</c:v>
                </c:pt>
                <c:pt idx="5239">
                  <c:v>22.891496551376758</c:v>
                </c:pt>
                <c:pt idx="5240">
                  <c:v>22.89646712222109</c:v>
                </c:pt>
                <c:pt idx="5241">
                  <c:v>22.898989298893099</c:v>
                </c:pt>
                <c:pt idx="5242">
                  <c:v>22.905037949631151</c:v>
                </c:pt>
                <c:pt idx="5243">
                  <c:v>22.911715515221644</c:v>
                </c:pt>
                <c:pt idx="5244">
                  <c:v>22.920380409003425</c:v>
                </c:pt>
                <c:pt idx="5245">
                  <c:v>22.930378539801925</c:v>
                </c:pt>
                <c:pt idx="5246">
                  <c:v>22.941384100205099</c:v>
                </c:pt>
                <c:pt idx="5247">
                  <c:v>22.953245286681231</c:v>
                </c:pt>
                <c:pt idx="5248">
                  <c:v>22.965849900474218</c:v>
                </c:pt>
                <c:pt idx="5249">
                  <c:v>22.979092320471558</c:v>
                </c:pt>
                <c:pt idx="5250">
                  <c:v>22.992266525018845</c:v>
                </c:pt>
                <c:pt idx="5251">
                  <c:v>23.005444359192005</c:v>
                </c:pt>
                <c:pt idx="5252">
                  <c:v>23.018778291529131</c:v>
                </c:pt>
                <c:pt idx="5253">
                  <c:v>23.032347996525878</c:v>
                </c:pt>
                <c:pt idx="5254">
                  <c:v>23.046207839427552</c:v>
                </c:pt>
                <c:pt idx="5255">
                  <c:v>23.062812487710804</c:v>
                </c:pt>
                <c:pt idx="5256">
                  <c:v>23.10034676961417</c:v>
                </c:pt>
                <c:pt idx="5257">
                  <c:v>23.128785114141817</c:v>
                </c:pt>
                <c:pt idx="5258">
                  <c:v>23.15310462886816</c:v>
                </c:pt>
                <c:pt idx="5259">
                  <c:v>23.175393026828431</c:v>
                </c:pt>
                <c:pt idx="5260">
                  <c:v>23.196710303703057</c:v>
                </c:pt>
                <c:pt idx="5261">
                  <c:v>23.217623061240392</c:v>
                </c:pt>
                <c:pt idx="5262">
                  <c:v>23.237865763320613</c:v>
                </c:pt>
                <c:pt idx="5263">
                  <c:v>23.257736309234787</c:v>
                </c:pt>
                <c:pt idx="5264">
                  <c:v>23.277354507197572</c:v>
                </c:pt>
                <c:pt idx="5265">
                  <c:v>23.292570830451005</c:v>
                </c:pt>
                <c:pt idx="5266">
                  <c:v>23.305631709494154</c:v>
                </c:pt>
                <c:pt idx="5267">
                  <c:v>23.320327176071686</c:v>
                </c:pt>
                <c:pt idx="5268">
                  <c:v>23.376425787581077</c:v>
                </c:pt>
                <c:pt idx="5269">
                  <c:v>23.415006692668239</c:v>
                </c:pt>
                <c:pt idx="5270">
                  <c:v>23.445155862826134</c:v>
                </c:pt>
                <c:pt idx="5271">
                  <c:v>23.470745893666972</c:v>
                </c:pt>
                <c:pt idx="5272">
                  <c:v>23.493813084433317</c:v>
                </c:pt>
                <c:pt idx="5273">
                  <c:v>23.515447945969679</c:v>
                </c:pt>
                <c:pt idx="5274">
                  <c:v>23.535337328982578</c:v>
                </c:pt>
                <c:pt idx="5275">
                  <c:v>23.553981127870113</c:v>
                </c:pt>
                <c:pt idx="5276">
                  <c:v>23.571752514954511</c:v>
                </c:pt>
                <c:pt idx="5277">
                  <c:v>23.588867363647125</c:v>
                </c:pt>
                <c:pt idx="5278">
                  <c:v>23.605419586743842</c:v>
                </c:pt>
                <c:pt idx="5279">
                  <c:v>23.62160981528611</c:v>
                </c:pt>
                <c:pt idx="5280">
                  <c:v>23.637090318779233</c:v>
                </c:pt>
                <c:pt idx="5281">
                  <c:v>23.652067113973256</c:v>
                </c:pt>
                <c:pt idx="5282">
                  <c:v>23.666699980072021</c:v>
                </c:pt>
                <c:pt idx="5283">
                  <c:v>23.680964307754916</c:v>
                </c:pt>
                <c:pt idx="5284">
                  <c:v>23.694958334571911</c:v>
                </c:pt>
                <c:pt idx="5285">
                  <c:v>23.708670708955985</c:v>
                </c:pt>
                <c:pt idx="5286">
                  <c:v>23.723398613076675</c:v>
                </c:pt>
                <c:pt idx="5287">
                  <c:v>23.739027245741624</c:v>
                </c:pt>
                <c:pt idx="5288">
                  <c:v>23.755181162726632</c:v>
                </c:pt>
                <c:pt idx="5289">
                  <c:v>23.771666738375966</c:v>
                </c:pt>
                <c:pt idx="5290">
                  <c:v>23.78835924022701</c:v>
                </c:pt>
                <c:pt idx="5291">
                  <c:v>23.805185265489474</c:v>
                </c:pt>
                <c:pt idx="5292">
                  <c:v>23.761369996487694</c:v>
                </c:pt>
                <c:pt idx="5293">
                  <c:v>23.743239716198175</c:v>
                </c:pt>
                <c:pt idx="5294">
                  <c:v>23.738166172763165</c:v>
                </c:pt>
                <c:pt idx="5295">
                  <c:v>23.740322759922069</c:v>
                </c:pt>
                <c:pt idx="5296">
                  <c:v>23.74655082868485</c:v>
                </c:pt>
                <c:pt idx="5297">
                  <c:v>23.755145059872763</c:v>
                </c:pt>
                <c:pt idx="5298">
                  <c:v>23.763950590501</c:v>
                </c:pt>
                <c:pt idx="5299">
                  <c:v>23.772483551280153</c:v>
                </c:pt>
                <c:pt idx="5300">
                  <c:v>23.780762420232968</c:v>
                </c:pt>
                <c:pt idx="5301">
                  <c:v>23.788756115290994</c:v>
                </c:pt>
                <c:pt idx="5302">
                  <c:v>23.796443344264151</c:v>
                </c:pt>
                <c:pt idx="5303">
                  <c:v>23.80332692794676</c:v>
                </c:pt>
                <c:pt idx="5304">
                  <c:v>23.809888259159759</c:v>
                </c:pt>
                <c:pt idx="5305">
                  <c:v>23.816206100504157</c:v>
                </c:pt>
                <c:pt idx="5306">
                  <c:v>23.822211643596006</c:v>
                </c:pt>
                <c:pt idx="5307">
                  <c:v>23.827862920662543</c:v>
                </c:pt>
                <c:pt idx="5308">
                  <c:v>23.833149627300273</c:v>
                </c:pt>
                <c:pt idx="5309">
                  <c:v>23.838065692081383</c:v>
                </c:pt>
                <c:pt idx="5310">
                  <c:v>23.842520791904391</c:v>
                </c:pt>
                <c:pt idx="5311">
                  <c:v>23.84672130909064</c:v>
                </c:pt>
                <c:pt idx="5312">
                  <c:v>23.859882756546885</c:v>
                </c:pt>
                <c:pt idx="5313">
                  <c:v>23.874337025724632</c:v>
                </c:pt>
                <c:pt idx="5314">
                  <c:v>23.885895355597604</c:v>
                </c:pt>
                <c:pt idx="5315">
                  <c:v>23.896916408190432</c:v>
                </c:pt>
                <c:pt idx="5316">
                  <c:v>23.96690737459631</c:v>
                </c:pt>
                <c:pt idx="5317">
                  <c:v>24.002157645851231</c:v>
                </c:pt>
                <c:pt idx="5318">
                  <c:v>24.023735217341553</c:v>
                </c:pt>
                <c:pt idx="5319">
                  <c:v>24.040923572373821</c:v>
                </c:pt>
                <c:pt idx="5320">
                  <c:v>24.055294404931505</c:v>
                </c:pt>
                <c:pt idx="5321">
                  <c:v>24.067738071693391</c:v>
                </c:pt>
                <c:pt idx="5322">
                  <c:v>24.079146112175426</c:v>
                </c:pt>
                <c:pt idx="5323">
                  <c:v>24.089836512014848</c:v>
                </c:pt>
                <c:pt idx="5324">
                  <c:v>24.100046167445559</c:v>
                </c:pt>
                <c:pt idx="5325">
                  <c:v>24.109913438988176</c:v>
                </c:pt>
                <c:pt idx="5326">
                  <c:v>24.119515548127715</c:v>
                </c:pt>
                <c:pt idx="5327">
                  <c:v>24.128907046535176</c:v>
                </c:pt>
                <c:pt idx="5328">
                  <c:v>24.13830508877134</c:v>
                </c:pt>
                <c:pt idx="5329">
                  <c:v>24.147463361473037</c:v>
                </c:pt>
                <c:pt idx="5330">
                  <c:v>24.156596184486439</c:v>
                </c:pt>
                <c:pt idx="5331">
                  <c:v>24.165651185255108</c:v>
                </c:pt>
                <c:pt idx="5332">
                  <c:v>24.17500724534451</c:v>
                </c:pt>
                <c:pt idx="5333">
                  <c:v>24.184174185481133</c:v>
                </c:pt>
                <c:pt idx="5334">
                  <c:v>24.191642762921262</c:v>
                </c:pt>
                <c:pt idx="5335">
                  <c:v>24.198403909188134</c:v>
                </c:pt>
                <c:pt idx="5336">
                  <c:v>24.204602114701977</c:v>
                </c:pt>
                <c:pt idx="5337">
                  <c:v>24.210272648074955</c:v>
                </c:pt>
                <c:pt idx="5338">
                  <c:v>24.215492448940811</c:v>
                </c:pt>
                <c:pt idx="5339">
                  <c:v>24.22029346272793</c:v>
                </c:pt>
                <c:pt idx="5340">
                  <c:v>24.224459154194147</c:v>
                </c:pt>
                <c:pt idx="5341">
                  <c:v>24.227979282971962</c:v>
                </c:pt>
                <c:pt idx="5342">
                  <c:v>24.231184776620932</c:v>
                </c:pt>
                <c:pt idx="5343">
                  <c:v>24.234035215620764</c:v>
                </c:pt>
                <c:pt idx="5344">
                  <c:v>24.236509578756436</c:v>
                </c:pt>
                <c:pt idx="5345">
                  <c:v>24.238705293649367</c:v>
                </c:pt>
                <c:pt idx="5346">
                  <c:v>24.240829842653945</c:v>
                </c:pt>
                <c:pt idx="5347">
                  <c:v>24.242854702171961</c:v>
                </c:pt>
                <c:pt idx="5348">
                  <c:v>24.243660630989115</c:v>
                </c:pt>
                <c:pt idx="5349">
                  <c:v>24.244500956251684</c:v>
                </c:pt>
                <c:pt idx="5350">
                  <c:v>24.24536017309806</c:v>
                </c:pt>
                <c:pt idx="5351">
                  <c:v>24.246082776563394</c:v>
                </c:pt>
                <c:pt idx="5352">
                  <c:v>24.22673977903213</c:v>
                </c:pt>
                <c:pt idx="5353">
                  <c:v>24.215496795146883</c:v>
                </c:pt>
                <c:pt idx="5354">
                  <c:v>24.208212141134485</c:v>
                </c:pt>
                <c:pt idx="5355">
                  <c:v>24.203021711974539</c:v>
                </c:pt>
                <c:pt idx="5356">
                  <c:v>24.208404594403774</c:v>
                </c:pt>
                <c:pt idx="5357">
                  <c:v>24.217775821657522</c:v>
                </c:pt>
                <c:pt idx="5358">
                  <c:v>24.222841408466511</c:v>
                </c:pt>
                <c:pt idx="5359">
                  <c:v>24.225393496349788</c:v>
                </c:pt>
                <c:pt idx="5360">
                  <c:v>24.22621530482774</c:v>
                </c:pt>
                <c:pt idx="5361">
                  <c:v>24.225720403468955</c:v>
                </c:pt>
                <c:pt idx="5362">
                  <c:v>24.224164168447253</c:v>
                </c:pt>
                <c:pt idx="5363">
                  <c:v>24.221653635772256</c:v>
                </c:pt>
                <c:pt idx="5364">
                  <c:v>24.218269521670749</c:v>
                </c:pt>
                <c:pt idx="5365">
                  <c:v>24.21408386818046</c:v>
                </c:pt>
                <c:pt idx="5366">
                  <c:v>24.207236615226407</c:v>
                </c:pt>
                <c:pt idx="5367">
                  <c:v>24.199935968850969</c:v>
                </c:pt>
                <c:pt idx="5368">
                  <c:v>24.192512295399773</c:v>
                </c:pt>
                <c:pt idx="5369">
                  <c:v>24.184743299297509</c:v>
                </c:pt>
                <c:pt idx="5370">
                  <c:v>24.17661695089609</c:v>
                </c:pt>
                <c:pt idx="5371">
                  <c:v>24.168060199258253</c:v>
                </c:pt>
                <c:pt idx="5372">
                  <c:v>24.171221682381603</c:v>
                </c:pt>
                <c:pt idx="5373">
                  <c:v>24.174051436138878</c:v>
                </c:pt>
                <c:pt idx="5374">
                  <c:v>24.172299801751297</c:v>
                </c:pt>
                <c:pt idx="5375">
                  <c:v>24.168465415029086</c:v>
                </c:pt>
                <c:pt idx="5376">
                  <c:v>24.143715932368842</c:v>
                </c:pt>
                <c:pt idx="5377">
                  <c:v>24.126430046618395</c:v>
                </c:pt>
                <c:pt idx="5378">
                  <c:v>24.112432666930474</c:v>
                </c:pt>
                <c:pt idx="5379">
                  <c:v>24.099858639683074</c:v>
                </c:pt>
                <c:pt idx="5380">
                  <c:v>24.087684115987386</c:v>
                </c:pt>
                <c:pt idx="5381">
                  <c:v>24.075404911453472</c:v>
                </c:pt>
                <c:pt idx="5382">
                  <c:v>24.063502036469529</c:v>
                </c:pt>
                <c:pt idx="5383">
                  <c:v>24.051804920158887</c:v>
                </c:pt>
                <c:pt idx="5384">
                  <c:v>24.040080899280333</c:v>
                </c:pt>
                <c:pt idx="5385">
                  <c:v>24.028208825494364</c:v>
                </c:pt>
                <c:pt idx="5386">
                  <c:v>24.016054567738678</c:v>
                </c:pt>
                <c:pt idx="5387">
                  <c:v>24.003538359976829</c:v>
                </c:pt>
                <c:pt idx="5388">
                  <c:v>23.97101962274408</c:v>
                </c:pt>
                <c:pt idx="5389">
                  <c:v>23.946885954618523</c:v>
                </c:pt>
                <c:pt idx="5390">
                  <c:v>23.926702689221411</c:v>
                </c:pt>
                <c:pt idx="5391">
                  <c:v>23.907959147396976</c:v>
                </c:pt>
                <c:pt idx="5392">
                  <c:v>23.888544929722165</c:v>
                </c:pt>
                <c:pt idx="5393">
                  <c:v>23.869463076281075</c:v>
                </c:pt>
                <c:pt idx="5394">
                  <c:v>23.852764006869027</c:v>
                </c:pt>
                <c:pt idx="5395">
                  <c:v>23.838201400393785</c:v>
                </c:pt>
                <c:pt idx="5396">
                  <c:v>23.818783559857739</c:v>
                </c:pt>
                <c:pt idx="5397">
                  <c:v>23.800494364613467</c:v>
                </c:pt>
                <c:pt idx="5398">
                  <c:v>23.784620027486515</c:v>
                </c:pt>
                <c:pt idx="5399">
                  <c:v>23.770248907492071</c:v>
                </c:pt>
                <c:pt idx="5400">
                  <c:v>23.757217241876962</c:v>
                </c:pt>
                <c:pt idx="5401">
                  <c:v>23.7451197143603</c:v>
                </c:pt>
                <c:pt idx="5402">
                  <c:v>23.73376495107172</c:v>
                </c:pt>
                <c:pt idx="5403">
                  <c:v>23.723022383666642</c:v>
                </c:pt>
                <c:pt idx="5404">
                  <c:v>23.712801377916321</c:v>
                </c:pt>
                <c:pt idx="5405">
                  <c:v>23.703046499275487</c:v>
                </c:pt>
                <c:pt idx="5406">
                  <c:v>23.693697722473186</c:v>
                </c:pt>
                <c:pt idx="5407">
                  <c:v>23.684719721101395</c:v>
                </c:pt>
                <c:pt idx="5408">
                  <c:v>23.676068604658386</c:v>
                </c:pt>
                <c:pt idx="5409">
                  <c:v>23.66771866457373</c:v>
                </c:pt>
                <c:pt idx="5410">
                  <c:v>23.659635976244065</c:v>
                </c:pt>
                <c:pt idx="5411">
                  <c:v>23.651800869051144</c:v>
                </c:pt>
                <c:pt idx="5412">
                  <c:v>23.643836876036538</c:v>
                </c:pt>
                <c:pt idx="5413">
                  <c:v>23.636167849183639</c:v>
                </c:pt>
                <c:pt idx="5414">
                  <c:v>23.628500425116187</c:v>
                </c:pt>
                <c:pt idx="5415">
                  <c:v>23.620900845244329</c:v>
                </c:pt>
                <c:pt idx="5416">
                  <c:v>23.613388544484984</c:v>
                </c:pt>
                <c:pt idx="5417">
                  <c:v>23.605972695922894</c:v>
                </c:pt>
                <c:pt idx="5418">
                  <c:v>23.598651311888005</c:v>
                </c:pt>
                <c:pt idx="5419">
                  <c:v>23.591422876603193</c:v>
                </c:pt>
                <c:pt idx="5420">
                  <c:v>23.584281136515845</c:v>
                </c:pt>
                <c:pt idx="5421">
                  <c:v>23.57722148960346</c:v>
                </c:pt>
                <c:pt idx="5422">
                  <c:v>23.570236625681069</c:v>
                </c:pt>
                <c:pt idx="5423">
                  <c:v>23.563342570579771</c:v>
                </c:pt>
                <c:pt idx="5424">
                  <c:v>23.556490214182848</c:v>
                </c:pt>
                <c:pt idx="5425">
                  <c:v>23.549476490984969</c:v>
                </c:pt>
                <c:pt idx="5426">
                  <c:v>23.542620163404756</c:v>
                </c:pt>
                <c:pt idx="5427">
                  <c:v>23.535865014429429</c:v>
                </c:pt>
                <c:pt idx="5428">
                  <c:v>23.529184584198266</c:v>
                </c:pt>
                <c:pt idx="5429">
                  <c:v>23.522563849910515</c:v>
                </c:pt>
                <c:pt idx="5430">
                  <c:v>23.515992824519909</c:v>
                </c:pt>
                <c:pt idx="5431">
                  <c:v>23.509465475875906</c:v>
                </c:pt>
                <c:pt idx="5432">
                  <c:v>23.502976970366753</c:v>
                </c:pt>
                <c:pt idx="5433">
                  <c:v>23.496524116590084</c:v>
                </c:pt>
                <c:pt idx="5434">
                  <c:v>23.490103971281062</c:v>
                </c:pt>
                <c:pt idx="5435">
                  <c:v>23.483714434902783</c:v>
                </c:pt>
                <c:pt idx="5436">
                  <c:v>23.476988025264507</c:v>
                </c:pt>
                <c:pt idx="5437">
                  <c:v>23.47011656822713</c:v>
                </c:pt>
                <c:pt idx="5438">
                  <c:v>23.463172874402687</c:v>
                </c:pt>
                <c:pt idx="5439">
                  <c:v>23.456188494024559</c:v>
                </c:pt>
                <c:pt idx="5440">
                  <c:v>23.449179365445161</c:v>
                </c:pt>
                <c:pt idx="5441">
                  <c:v>23.442152266138812</c:v>
                </c:pt>
                <c:pt idx="5442">
                  <c:v>23.435112004348252</c:v>
                </c:pt>
                <c:pt idx="5443">
                  <c:v>23.428060414101612</c:v>
                </c:pt>
                <c:pt idx="5444">
                  <c:v>23.420999655962607</c:v>
                </c:pt>
                <c:pt idx="5445">
                  <c:v>23.413930303829655</c:v>
                </c:pt>
                <c:pt idx="5446">
                  <c:v>23.406853745295177</c:v>
                </c:pt>
                <c:pt idx="5447">
                  <c:v>23.399774452216025</c:v>
                </c:pt>
                <c:pt idx="5448">
                  <c:v>23.392325731857856</c:v>
                </c:pt>
                <c:pt idx="5449">
                  <c:v>23.384704653662862</c:v>
                </c:pt>
                <c:pt idx="5450">
                  <c:v>23.376962095112805</c:v>
                </c:pt>
                <c:pt idx="5451">
                  <c:v>23.369161252808127</c:v>
                </c:pt>
                <c:pt idx="5452">
                  <c:v>23.361295066935376</c:v>
                </c:pt>
                <c:pt idx="5453">
                  <c:v>23.353405145930118</c:v>
                </c:pt>
                <c:pt idx="5454">
                  <c:v>23.345458278418665</c:v>
                </c:pt>
                <c:pt idx="5455">
                  <c:v>23.337499728524048</c:v>
                </c:pt>
                <c:pt idx="5456">
                  <c:v>23.329501401365736</c:v>
                </c:pt>
                <c:pt idx="5457">
                  <c:v>23.321497867930432</c:v>
                </c:pt>
                <c:pt idx="5458">
                  <c:v>23.313473735293531</c:v>
                </c:pt>
                <c:pt idx="5459">
                  <c:v>23.305415237467063</c:v>
                </c:pt>
                <c:pt idx="5460">
                  <c:v>23.251965394308208</c:v>
                </c:pt>
                <c:pt idx="5461">
                  <c:v>23.216647033319433</c:v>
                </c:pt>
                <c:pt idx="5462">
                  <c:v>23.19173328683128</c:v>
                </c:pt>
                <c:pt idx="5463">
                  <c:v>23.172643582504342</c:v>
                </c:pt>
                <c:pt idx="5464">
                  <c:v>23.156954725036904</c:v>
                </c:pt>
                <c:pt idx="5465">
                  <c:v>23.143350976263136</c:v>
                </c:pt>
                <c:pt idx="5466">
                  <c:v>23.131083879495272</c:v>
                </c:pt>
                <c:pt idx="5467">
                  <c:v>23.119725336361263</c:v>
                </c:pt>
                <c:pt idx="5468">
                  <c:v>23.109010273655464</c:v>
                </c:pt>
                <c:pt idx="5469">
                  <c:v>23.098779590095937</c:v>
                </c:pt>
                <c:pt idx="5470">
                  <c:v>23.088923882008718</c:v>
                </c:pt>
                <c:pt idx="5471">
                  <c:v>23.079374684364993</c:v>
                </c:pt>
                <c:pt idx="5472">
                  <c:v>23.070713930066798</c:v>
                </c:pt>
                <c:pt idx="5473">
                  <c:v>23.062588445208885</c:v>
                </c:pt>
                <c:pt idx="5474">
                  <c:v>23.054831295447837</c:v>
                </c:pt>
                <c:pt idx="5475">
                  <c:v>23.047364800234945</c:v>
                </c:pt>
                <c:pt idx="5476">
                  <c:v>23.040138385218899</c:v>
                </c:pt>
                <c:pt idx="5477">
                  <c:v>23.033205281867541</c:v>
                </c:pt>
                <c:pt idx="5478">
                  <c:v>23.026470355056169</c:v>
                </c:pt>
                <c:pt idx="5479">
                  <c:v>23.019886304044917</c:v>
                </c:pt>
                <c:pt idx="5480">
                  <c:v>23.013444763009726</c:v>
                </c:pt>
                <c:pt idx="5481">
                  <c:v>23.007140397456027</c:v>
                </c:pt>
                <c:pt idx="5482">
                  <c:v>23.000963489712046</c:v>
                </c:pt>
                <c:pt idx="5483">
                  <c:v>22.994908945156972</c:v>
                </c:pt>
                <c:pt idx="5484">
                  <c:v>22.98831804762197</c:v>
                </c:pt>
                <c:pt idx="5485">
                  <c:v>22.981510259402302</c:v>
                </c:pt>
                <c:pt idx="5486">
                  <c:v>22.97462014037826</c:v>
                </c:pt>
                <c:pt idx="5487">
                  <c:v>22.967705291471521</c:v>
                </c:pt>
                <c:pt idx="5488">
                  <c:v>22.96079109925261</c:v>
                </c:pt>
                <c:pt idx="5489">
                  <c:v>22.953888871210246</c:v>
                </c:pt>
                <c:pt idx="5490">
                  <c:v>22.947004013376478</c:v>
                </c:pt>
                <c:pt idx="5491">
                  <c:v>22.940139137572718</c:v>
                </c:pt>
                <c:pt idx="5492">
                  <c:v>22.933295484451644</c:v>
                </c:pt>
                <c:pt idx="5493">
                  <c:v>22.926473812907414</c:v>
                </c:pt>
                <c:pt idx="5494">
                  <c:v>22.91967430936522</c:v>
                </c:pt>
                <c:pt idx="5495">
                  <c:v>22.912898013994251</c:v>
                </c:pt>
                <c:pt idx="5496">
                  <c:v>22.906521827983383</c:v>
                </c:pt>
                <c:pt idx="5497">
                  <c:v>22.900318263914553</c:v>
                </c:pt>
                <c:pt idx="5498">
                  <c:v>22.894260967300397</c:v>
                </c:pt>
                <c:pt idx="5499">
                  <c:v>22.888263332595592</c:v>
                </c:pt>
                <c:pt idx="5500">
                  <c:v>22.882363052391486</c:v>
                </c:pt>
                <c:pt idx="5501">
                  <c:v>22.876498616218321</c:v>
                </c:pt>
                <c:pt idx="5502">
                  <c:v>22.870717655729457</c:v>
                </c:pt>
                <c:pt idx="5503">
                  <c:v>22.864964205341384</c:v>
                </c:pt>
                <c:pt idx="5504">
                  <c:v>22.859278873679781</c:v>
                </c:pt>
                <c:pt idx="5505">
                  <c:v>22.853635303326865</c:v>
                </c:pt>
                <c:pt idx="5506">
                  <c:v>22.848047214348956</c:v>
                </c:pt>
                <c:pt idx="5507">
                  <c:v>22.842486633778115</c:v>
                </c:pt>
                <c:pt idx="5508">
                  <c:v>22.83660844296427</c:v>
                </c:pt>
                <c:pt idx="5509">
                  <c:v>22.830826382583261</c:v>
                </c:pt>
                <c:pt idx="5510">
                  <c:v>22.824880465241257</c:v>
                </c:pt>
                <c:pt idx="5511">
                  <c:v>22.818857632067129</c:v>
                </c:pt>
                <c:pt idx="5512">
                  <c:v>22.812795849615391</c:v>
                </c:pt>
                <c:pt idx="5513">
                  <c:v>22.80671518301801</c:v>
                </c:pt>
                <c:pt idx="5514">
                  <c:v>22.800626556403785</c:v>
                </c:pt>
                <c:pt idx="5515">
                  <c:v>22.794536600660209</c:v>
                </c:pt>
                <c:pt idx="5516">
                  <c:v>22.78844912350263</c:v>
                </c:pt>
                <c:pt idx="5517">
                  <c:v>22.78236700174218</c:v>
                </c:pt>
                <c:pt idx="5518">
                  <c:v>22.776291809325464</c:v>
                </c:pt>
                <c:pt idx="5519">
                  <c:v>22.770230563099645</c:v>
                </c:pt>
                <c:pt idx="5520">
                  <c:v>22.763877913992719</c:v>
                </c:pt>
                <c:pt idx="5521">
                  <c:v>22.763877069956241</c:v>
                </c:pt>
                <c:pt idx="5522">
                  <c:v>22.763876013095249</c:v>
                </c:pt>
                <c:pt idx="5523">
                  <c:v>22.762407383915939</c:v>
                </c:pt>
                <c:pt idx="5524">
                  <c:v>22.760324038784862</c:v>
                </c:pt>
                <c:pt idx="5525">
                  <c:v>22.757993134677442</c:v>
                </c:pt>
                <c:pt idx="5526">
                  <c:v>22.757790466103348</c:v>
                </c:pt>
                <c:pt idx="5527">
                  <c:v>22.759535693390365</c:v>
                </c:pt>
                <c:pt idx="5528">
                  <c:v>22.762486948566814</c:v>
                </c:pt>
                <c:pt idx="5529">
                  <c:v>22.766364630057843</c:v>
                </c:pt>
                <c:pt idx="5530">
                  <c:v>22.771045888893941</c:v>
                </c:pt>
                <c:pt idx="5531">
                  <c:v>22.776463172980201</c:v>
                </c:pt>
                <c:pt idx="5532">
                  <c:v>22.783315952641914</c:v>
                </c:pt>
                <c:pt idx="5533">
                  <c:v>22.792144978555363</c:v>
                </c:pt>
                <c:pt idx="5534">
                  <c:v>22.801482953796558</c:v>
                </c:pt>
                <c:pt idx="5535">
                  <c:v>22.811362953115115</c:v>
                </c:pt>
                <c:pt idx="5536">
                  <c:v>22.821763279859475</c:v>
                </c:pt>
                <c:pt idx="5537">
                  <c:v>22.832630777319359</c:v>
                </c:pt>
                <c:pt idx="5538">
                  <c:v>22.842469541511988</c:v>
                </c:pt>
                <c:pt idx="5539">
                  <c:v>22.851228017624383</c:v>
                </c:pt>
                <c:pt idx="5540">
                  <c:v>22.85918899807211</c:v>
                </c:pt>
                <c:pt idx="5541">
                  <c:v>22.865916296623404</c:v>
                </c:pt>
                <c:pt idx="5542">
                  <c:v>22.871161684014396</c:v>
                </c:pt>
                <c:pt idx="5543">
                  <c:v>22.876535839689726</c:v>
                </c:pt>
                <c:pt idx="5544">
                  <c:v>23.302252933078538</c:v>
                </c:pt>
                <c:pt idx="5545">
                  <c:v>23.667611526659762</c:v>
                </c:pt>
                <c:pt idx="5546">
                  <c:v>23.926887783807551</c:v>
                </c:pt>
                <c:pt idx="5547">
                  <c:v>23.99946585019352</c:v>
                </c:pt>
                <c:pt idx="5548">
                  <c:v>24.001114346442336</c:v>
                </c:pt>
                <c:pt idx="5549">
                  <c:v>24.001200174416716</c:v>
                </c:pt>
                <c:pt idx="5550">
                  <c:v>24.001266869180629</c:v>
                </c:pt>
                <c:pt idx="5551">
                  <c:v>24.001331350032704</c:v>
                </c:pt>
                <c:pt idx="5552">
                  <c:v>24.00139123387132</c:v>
                </c:pt>
                <c:pt idx="5553">
                  <c:v>24.001446338214926</c:v>
                </c:pt>
                <c:pt idx="5554">
                  <c:v>24.001496748684445</c:v>
                </c:pt>
                <c:pt idx="5555">
                  <c:v>24.001585225819483</c:v>
                </c:pt>
                <c:pt idx="5556">
                  <c:v>24.001633346336181</c:v>
                </c:pt>
                <c:pt idx="5557">
                  <c:v>24.001681140624239</c:v>
                </c:pt>
                <c:pt idx="5558">
                  <c:v>24.001725348243706</c:v>
                </c:pt>
                <c:pt idx="5559">
                  <c:v>24.001765817168859</c:v>
                </c:pt>
                <c:pt idx="5560">
                  <c:v>24.001802681827371</c:v>
                </c:pt>
                <c:pt idx="5561">
                  <c:v>24.001836179946409</c:v>
                </c:pt>
                <c:pt idx="5562">
                  <c:v>24.001859184548788</c:v>
                </c:pt>
                <c:pt idx="5563">
                  <c:v>24.001846227250994</c:v>
                </c:pt>
                <c:pt idx="5564">
                  <c:v>24.001850224271308</c:v>
                </c:pt>
                <c:pt idx="5565">
                  <c:v>24.001864733544302</c:v>
                </c:pt>
                <c:pt idx="5566">
                  <c:v>24.001879771073611</c:v>
                </c:pt>
                <c:pt idx="5567">
                  <c:v>24.001894673462864</c:v>
                </c:pt>
                <c:pt idx="5568">
                  <c:v>24.001914536551585</c:v>
                </c:pt>
                <c:pt idx="5569">
                  <c:v>24.001933302971473</c:v>
                </c:pt>
                <c:pt idx="5570">
                  <c:v>24.001952611172129</c:v>
                </c:pt>
                <c:pt idx="5571">
                  <c:v>24.001968720237105</c:v>
                </c:pt>
                <c:pt idx="5572">
                  <c:v>24.001982854450823</c:v>
                </c:pt>
                <c:pt idx="5573">
                  <c:v>24.001995395596477</c:v>
                </c:pt>
                <c:pt idx="5574">
                  <c:v>24.002010746555072</c:v>
                </c:pt>
                <c:pt idx="5575">
                  <c:v>24.002025899383071</c:v>
                </c:pt>
                <c:pt idx="5576">
                  <c:v>24.002039661211377</c:v>
                </c:pt>
                <c:pt idx="5577">
                  <c:v>24.002052819628144</c:v>
                </c:pt>
                <c:pt idx="5578">
                  <c:v>24.002063355178095</c:v>
                </c:pt>
                <c:pt idx="5579">
                  <c:v>24.002072315829118</c:v>
                </c:pt>
                <c:pt idx="5580">
                  <c:v>24.001800938470438</c:v>
                </c:pt>
                <c:pt idx="5581">
                  <c:v>24.001761015648455</c:v>
                </c:pt>
                <c:pt idx="5582">
                  <c:v>24.001748781992557</c:v>
                </c:pt>
                <c:pt idx="5583">
                  <c:v>24.001741558301525</c:v>
                </c:pt>
                <c:pt idx="5584">
                  <c:v>24.001737197705157</c:v>
                </c:pt>
                <c:pt idx="5585">
                  <c:v>24.001734155703197</c:v>
                </c:pt>
                <c:pt idx="5586">
                  <c:v>24.001726478022732</c:v>
                </c:pt>
                <c:pt idx="5587">
                  <c:v>24.001718262966282</c:v>
                </c:pt>
                <c:pt idx="5588">
                  <c:v>24.001710852517373</c:v>
                </c:pt>
                <c:pt idx="5589">
                  <c:v>24.001704244852338</c:v>
                </c:pt>
                <c:pt idx="5590">
                  <c:v>24.001698653376057</c:v>
                </c:pt>
                <c:pt idx="5591">
                  <c:v>24.001693764253741</c:v>
                </c:pt>
                <c:pt idx="5592">
                  <c:v>24.001201707761595</c:v>
                </c:pt>
                <c:pt idx="5593">
                  <c:v>24.001141811310291</c:v>
                </c:pt>
                <c:pt idx="5594">
                  <c:v>24.001118088324496</c:v>
                </c:pt>
                <c:pt idx="5595">
                  <c:v>24.001100721402739</c:v>
                </c:pt>
                <c:pt idx="5596">
                  <c:v>24.001087978876239</c:v>
                </c:pt>
                <c:pt idx="5597">
                  <c:v>24.001078494189724</c:v>
                </c:pt>
                <c:pt idx="5598">
                  <c:v>24.001074059518825</c:v>
                </c:pt>
                <c:pt idx="5599">
                  <c:v>24.001071737447941</c:v>
                </c:pt>
                <c:pt idx="5600">
                  <c:v>24.001082543063564</c:v>
                </c:pt>
                <c:pt idx="5601">
                  <c:v>24.001086925358535</c:v>
                </c:pt>
                <c:pt idx="5602">
                  <c:v>24.001087509873479</c:v>
                </c:pt>
                <c:pt idx="5603">
                  <c:v>24.001088318714515</c:v>
                </c:pt>
                <c:pt idx="5604">
                  <c:v>24.001570633689592</c:v>
                </c:pt>
                <c:pt idx="5605">
                  <c:v>24.001628198130049</c:v>
                </c:pt>
                <c:pt idx="5606">
                  <c:v>24.00165812819527</c:v>
                </c:pt>
                <c:pt idx="5607">
                  <c:v>24.00168317142176</c:v>
                </c:pt>
                <c:pt idx="5608">
                  <c:v>24.001702617102953</c:v>
                </c:pt>
                <c:pt idx="5609">
                  <c:v>24.00171786995703</c:v>
                </c:pt>
                <c:pt idx="5610">
                  <c:v>24.001726481547482</c:v>
                </c:pt>
                <c:pt idx="5611">
                  <c:v>24.001731512814704</c:v>
                </c:pt>
                <c:pt idx="5612">
                  <c:v>24.001734287668306</c:v>
                </c:pt>
                <c:pt idx="5613">
                  <c:v>24.001735948951968</c:v>
                </c:pt>
                <c:pt idx="5614">
                  <c:v>24.001736183961711</c:v>
                </c:pt>
                <c:pt idx="5615">
                  <c:v>24.001735102997799</c:v>
                </c:pt>
                <c:pt idx="5616">
                  <c:v>24.001974340981061</c:v>
                </c:pt>
                <c:pt idx="5617">
                  <c:v>24.002015755329417</c:v>
                </c:pt>
                <c:pt idx="5618">
                  <c:v>24.002014431556915</c:v>
                </c:pt>
                <c:pt idx="5619">
                  <c:v>24.002006290578674</c:v>
                </c:pt>
                <c:pt idx="5620">
                  <c:v>24.001995345985502</c:v>
                </c:pt>
                <c:pt idx="5621">
                  <c:v>24.001983019251163</c:v>
                </c:pt>
                <c:pt idx="5622">
                  <c:v>24.001972003278254</c:v>
                </c:pt>
                <c:pt idx="5623">
                  <c:v>24.0019611395279</c:v>
                </c:pt>
                <c:pt idx="5624">
                  <c:v>24.001950368062491</c:v>
                </c:pt>
                <c:pt idx="5625">
                  <c:v>24.001939710570451</c:v>
                </c:pt>
                <c:pt idx="5626">
                  <c:v>24.001929217788668</c:v>
                </c:pt>
                <c:pt idx="5627">
                  <c:v>24.001918948131369</c:v>
                </c:pt>
                <c:pt idx="5628">
                  <c:v>24.001909401867934</c:v>
                </c:pt>
                <c:pt idx="5629">
                  <c:v>24.001901626874474</c:v>
                </c:pt>
                <c:pt idx="5630">
                  <c:v>24.001893511377659</c:v>
                </c:pt>
                <c:pt idx="5631">
                  <c:v>24.001885806058247</c:v>
                </c:pt>
                <c:pt idx="5632">
                  <c:v>24.001878628497057</c:v>
                </c:pt>
                <c:pt idx="5633">
                  <c:v>24.001871937271211</c:v>
                </c:pt>
                <c:pt idx="5634">
                  <c:v>24.001863773626003</c:v>
                </c:pt>
                <c:pt idx="5635">
                  <c:v>24.00185525746496</c:v>
                </c:pt>
                <c:pt idx="5636">
                  <c:v>24.001847133064576</c:v>
                </c:pt>
                <c:pt idx="5637">
                  <c:v>24.001839510721354</c:v>
                </c:pt>
                <c:pt idx="5638">
                  <c:v>24.001832412205562</c:v>
                </c:pt>
                <c:pt idx="5639">
                  <c:v>24.001825797243264</c:v>
                </c:pt>
                <c:pt idx="5640">
                  <c:v>24.001816319381494</c:v>
                </c:pt>
                <c:pt idx="5641">
                  <c:v>24.001806724796282</c:v>
                </c:pt>
                <c:pt idx="5642">
                  <c:v>24.001802976200722</c:v>
                </c:pt>
                <c:pt idx="5643">
                  <c:v>24.001799901371953</c:v>
                </c:pt>
                <c:pt idx="5644">
                  <c:v>24.001796940167363</c:v>
                </c:pt>
                <c:pt idx="5645">
                  <c:v>24.001810144234636</c:v>
                </c:pt>
                <c:pt idx="5646">
                  <c:v>24.001818289377574</c:v>
                </c:pt>
                <c:pt idx="5647">
                  <c:v>24.001817389572082</c:v>
                </c:pt>
                <c:pt idx="5648">
                  <c:v>24.001813599753042</c:v>
                </c:pt>
                <c:pt idx="5649">
                  <c:v>24.001809122111485</c:v>
                </c:pt>
                <c:pt idx="5650">
                  <c:v>24.001804421314908</c:v>
                </c:pt>
                <c:pt idx="5651">
                  <c:v>24.001799720983289</c:v>
                </c:pt>
                <c:pt idx="5652">
                  <c:v>24.001799657759115</c:v>
                </c:pt>
                <c:pt idx="5653">
                  <c:v>24.00179661115347</c:v>
                </c:pt>
                <c:pt idx="5654">
                  <c:v>24.001786164538998</c:v>
                </c:pt>
                <c:pt idx="5655">
                  <c:v>24.00177627151373</c:v>
                </c:pt>
                <c:pt idx="5656">
                  <c:v>24.001767196081129</c:v>
                </c:pt>
                <c:pt idx="5657">
                  <c:v>24.001758655876504</c:v>
                </c:pt>
                <c:pt idx="5658">
                  <c:v>24.001749979915196</c:v>
                </c:pt>
                <c:pt idx="5659">
                  <c:v>24.001741528220492</c:v>
                </c:pt>
                <c:pt idx="5660">
                  <c:v>24.001733605794279</c:v>
                </c:pt>
                <c:pt idx="5661">
                  <c:v>24.001726248717024</c:v>
                </c:pt>
                <c:pt idx="5662">
                  <c:v>24.001719326209415</c:v>
                </c:pt>
                <c:pt idx="5663">
                  <c:v>24.00171334857178</c:v>
                </c:pt>
                <c:pt idx="5664">
                  <c:v>24.001232189643872</c:v>
                </c:pt>
                <c:pt idx="5665">
                  <c:v>24.001111308947227</c:v>
                </c:pt>
                <c:pt idx="5666">
                  <c:v>24.001067166271323</c:v>
                </c:pt>
                <c:pt idx="5667">
                  <c:v>24.00104885540895</c:v>
                </c:pt>
                <c:pt idx="5668">
                  <c:v>24.001029317787392</c:v>
                </c:pt>
                <c:pt idx="5669">
                  <c:v>24.001008919244498</c:v>
                </c:pt>
                <c:pt idx="5670">
                  <c:v>24.000991738826606</c:v>
                </c:pt>
                <c:pt idx="5671">
                  <c:v>24.000973834250082</c:v>
                </c:pt>
                <c:pt idx="5672">
                  <c:v>24.000959757903143</c:v>
                </c:pt>
                <c:pt idx="5673">
                  <c:v>24.0009479434292</c:v>
                </c:pt>
                <c:pt idx="5674">
                  <c:v>24.000937231163487</c:v>
                </c:pt>
                <c:pt idx="5675">
                  <c:v>24.000927418248452</c:v>
                </c:pt>
                <c:pt idx="5676">
                  <c:v>24.000595338904674</c:v>
                </c:pt>
                <c:pt idx="5677">
                  <c:v>24.000561305659758</c:v>
                </c:pt>
                <c:pt idx="5678">
                  <c:v>24.000535605184112</c:v>
                </c:pt>
                <c:pt idx="5679">
                  <c:v>24.000510951836123</c:v>
                </c:pt>
                <c:pt idx="5680">
                  <c:v>24.000490122661738</c:v>
                </c:pt>
                <c:pt idx="5681">
                  <c:v>24.000472284164751</c:v>
                </c:pt>
                <c:pt idx="5682">
                  <c:v>24.00041464348234</c:v>
                </c:pt>
                <c:pt idx="5683">
                  <c:v>24.000403663678149</c:v>
                </c:pt>
                <c:pt idx="5684">
                  <c:v>24.000389915836088</c:v>
                </c:pt>
                <c:pt idx="5685">
                  <c:v>24.000382931109968</c:v>
                </c:pt>
                <c:pt idx="5686">
                  <c:v>24.000376931520464</c:v>
                </c:pt>
                <c:pt idx="5687">
                  <c:v>24.000370937914887</c:v>
                </c:pt>
                <c:pt idx="5688">
                  <c:v>24.000367114047272</c:v>
                </c:pt>
                <c:pt idx="5689">
                  <c:v>24.000298085036306</c:v>
                </c:pt>
                <c:pt idx="5690">
                  <c:v>23.996992240012432</c:v>
                </c:pt>
                <c:pt idx="5691">
                  <c:v>23.992138898719759</c:v>
                </c:pt>
                <c:pt idx="5692">
                  <c:v>23.986494919474975</c:v>
                </c:pt>
                <c:pt idx="5693">
                  <c:v>23.980486652079762</c:v>
                </c:pt>
                <c:pt idx="5694">
                  <c:v>23.97432268674196</c:v>
                </c:pt>
                <c:pt idx="5695">
                  <c:v>23.968131687079964</c:v>
                </c:pt>
                <c:pt idx="5696">
                  <c:v>23.961974825907152</c:v>
                </c:pt>
                <c:pt idx="5697">
                  <c:v>23.95589170273076</c:v>
                </c:pt>
                <c:pt idx="5698">
                  <c:v>23.949896216164309</c:v>
                </c:pt>
                <c:pt idx="5699">
                  <c:v>23.943992414288104</c:v>
                </c:pt>
                <c:pt idx="5700">
                  <c:v>23.924286541651419</c:v>
                </c:pt>
                <c:pt idx="5701">
                  <c:v>23.908276971400142</c:v>
                </c:pt>
                <c:pt idx="5702">
                  <c:v>23.894910968813271</c:v>
                </c:pt>
                <c:pt idx="5703">
                  <c:v>23.88320528011997</c:v>
                </c:pt>
                <c:pt idx="5704">
                  <c:v>23.872529051885895</c:v>
                </c:pt>
                <c:pt idx="5705">
                  <c:v>23.862515942457819</c:v>
                </c:pt>
                <c:pt idx="5706">
                  <c:v>23.852805009175142</c:v>
                </c:pt>
                <c:pt idx="5707">
                  <c:v>23.841194718073567</c:v>
                </c:pt>
                <c:pt idx="5708">
                  <c:v>23.828970342032125</c:v>
                </c:pt>
                <c:pt idx="5709">
                  <c:v>23.816452754091056</c:v>
                </c:pt>
                <c:pt idx="5710">
                  <c:v>23.803803219926792</c:v>
                </c:pt>
                <c:pt idx="5711">
                  <c:v>23.791094917989014</c:v>
                </c:pt>
                <c:pt idx="5712">
                  <c:v>23.779230496282004</c:v>
                </c:pt>
                <c:pt idx="5713">
                  <c:v>23.767518574432408</c:v>
                </c:pt>
                <c:pt idx="5714">
                  <c:v>23.756120475926611</c:v>
                </c:pt>
                <c:pt idx="5715">
                  <c:v>23.744909526457391</c:v>
                </c:pt>
                <c:pt idx="5716">
                  <c:v>23.733830675745228</c:v>
                </c:pt>
                <c:pt idx="5717">
                  <c:v>23.722852737306269</c:v>
                </c:pt>
                <c:pt idx="5718">
                  <c:v>23.711959541207534</c:v>
                </c:pt>
                <c:pt idx="5719">
                  <c:v>23.701139254509286</c:v>
                </c:pt>
                <c:pt idx="5720">
                  <c:v>23.690385431618722</c:v>
                </c:pt>
                <c:pt idx="5721">
                  <c:v>23.679691647579268</c:v>
                </c:pt>
                <c:pt idx="5722">
                  <c:v>23.669054444351953</c:v>
                </c:pt>
                <c:pt idx="5723">
                  <c:v>23.658469332021475</c:v>
                </c:pt>
                <c:pt idx="5724">
                  <c:v>23.647628802850939</c:v>
                </c:pt>
                <c:pt idx="5725">
                  <c:v>23.636696028951437</c:v>
                </c:pt>
                <c:pt idx="5726">
                  <c:v>23.625728893680236</c:v>
                </c:pt>
                <c:pt idx="5727">
                  <c:v>23.614750021774562</c:v>
                </c:pt>
                <c:pt idx="5728">
                  <c:v>23.603771689083668</c:v>
                </c:pt>
                <c:pt idx="5729">
                  <c:v>23.59279727567186</c:v>
                </c:pt>
                <c:pt idx="5730">
                  <c:v>23.581830584725601</c:v>
                </c:pt>
                <c:pt idx="5731">
                  <c:v>23.570871406247825</c:v>
                </c:pt>
                <c:pt idx="5732">
                  <c:v>23.559921656207962</c:v>
                </c:pt>
                <c:pt idx="5733">
                  <c:v>23.548980351420969</c:v>
                </c:pt>
                <c:pt idx="5734">
                  <c:v>23.538048822344621</c:v>
                </c:pt>
                <c:pt idx="5735">
                  <c:v>23.527125897797418</c:v>
                </c:pt>
                <c:pt idx="5736">
                  <c:v>23.517286108338691</c:v>
                </c:pt>
                <c:pt idx="5737">
                  <c:v>23.507887226810745</c:v>
                </c:pt>
                <c:pt idx="5738">
                  <c:v>23.498798102312048</c:v>
                </c:pt>
                <c:pt idx="5739">
                  <c:v>23.489854393156179</c:v>
                </c:pt>
                <c:pt idx="5740">
                  <c:v>23.481088441824962</c:v>
                </c:pt>
                <c:pt idx="5741">
                  <c:v>23.472405082343567</c:v>
                </c:pt>
                <c:pt idx="5742">
                  <c:v>23.463862883157532</c:v>
                </c:pt>
                <c:pt idx="5743">
                  <c:v>23.455381475561929</c:v>
                </c:pt>
                <c:pt idx="5744">
                  <c:v>23.447024417621584</c:v>
                </c:pt>
                <c:pt idx="5745">
                  <c:v>23.438716261206306</c:v>
                </c:pt>
                <c:pt idx="5746">
                  <c:v>23.430521504183215</c:v>
                </c:pt>
                <c:pt idx="5747">
                  <c:v>23.422367346396619</c:v>
                </c:pt>
                <c:pt idx="5748">
                  <c:v>23.413202773580743</c:v>
                </c:pt>
                <c:pt idx="5749">
                  <c:v>23.403617159238198</c:v>
                </c:pt>
                <c:pt idx="5750">
                  <c:v>23.393816895496684</c:v>
                </c:pt>
                <c:pt idx="5751">
                  <c:v>23.383889619309873</c:v>
                </c:pt>
                <c:pt idx="5752">
                  <c:v>23.373879843497544</c:v>
                </c:pt>
                <c:pt idx="5753">
                  <c:v>23.363807107772846</c:v>
                </c:pt>
                <c:pt idx="5754">
                  <c:v>23.353685805551397</c:v>
                </c:pt>
                <c:pt idx="5755">
                  <c:v>23.343521950314987</c:v>
                </c:pt>
                <c:pt idx="5756">
                  <c:v>23.333322847170713</c:v>
                </c:pt>
                <c:pt idx="5757">
                  <c:v>23.323091133081761</c:v>
                </c:pt>
                <c:pt idx="5758">
                  <c:v>23.312831705727131</c:v>
                </c:pt>
                <c:pt idx="5759">
                  <c:v>23.302546032197334</c:v>
                </c:pt>
                <c:pt idx="5760">
                  <c:v>23.292575481446214</c:v>
                </c:pt>
                <c:pt idx="5761">
                  <c:v>23.282734358240976</c:v>
                </c:pt>
                <c:pt idx="5762">
                  <c:v>23.272961574046143</c:v>
                </c:pt>
                <c:pt idx="5763">
                  <c:v>23.263230223279947</c:v>
                </c:pt>
                <c:pt idx="5764">
                  <c:v>23.253528058508682</c:v>
                </c:pt>
                <c:pt idx="5765">
                  <c:v>23.24384892707366</c:v>
                </c:pt>
                <c:pt idx="5766">
                  <c:v>23.234189484020536</c:v>
                </c:pt>
                <c:pt idx="5767">
                  <c:v>23.2245477173824</c:v>
                </c:pt>
                <c:pt idx="5768">
                  <c:v>23.21492221693714</c:v>
                </c:pt>
                <c:pt idx="5769">
                  <c:v>23.205311953748684</c:v>
                </c:pt>
                <c:pt idx="5770">
                  <c:v>23.195716079047266</c:v>
                </c:pt>
                <c:pt idx="5771">
                  <c:v>23.186133924612029</c:v>
                </c:pt>
                <c:pt idx="5772">
                  <c:v>23.176198768489158</c:v>
                </c:pt>
                <c:pt idx="5773">
                  <c:v>23.166095350440028</c:v>
                </c:pt>
                <c:pt idx="5774">
                  <c:v>23.155897261299554</c:v>
                </c:pt>
                <c:pt idx="5775">
                  <c:v>23.145610806335391</c:v>
                </c:pt>
                <c:pt idx="5776">
                  <c:v>23.135312143274614</c:v>
                </c:pt>
                <c:pt idx="5777">
                  <c:v>23.124960598681717</c:v>
                </c:pt>
                <c:pt idx="5778">
                  <c:v>23.114570509321847</c:v>
                </c:pt>
                <c:pt idx="5779">
                  <c:v>23.104070726900659</c:v>
                </c:pt>
                <c:pt idx="5780">
                  <c:v>23.093658464571025</c:v>
                </c:pt>
                <c:pt idx="5781">
                  <c:v>23.08319224113999</c:v>
                </c:pt>
                <c:pt idx="5782">
                  <c:v>23.072710727639659</c:v>
                </c:pt>
                <c:pt idx="5783">
                  <c:v>23.06224335464292</c:v>
                </c:pt>
                <c:pt idx="5784">
                  <c:v>23.052644231423105</c:v>
                </c:pt>
                <c:pt idx="5785">
                  <c:v>23.043459785451034</c:v>
                </c:pt>
                <c:pt idx="5786">
                  <c:v>23.034519105562371</c:v>
                </c:pt>
                <c:pt idx="5787">
                  <c:v>23.025634774044324</c:v>
                </c:pt>
                <c:pt idx="5788">
                  <c:v>23.017010329684744</c:v>
                </c:pt>
                <c:pt idx="5789">
                  <c:v>23.008435860975567</c:v>
                </c:pt>
                <c:pt idx="5790">
                  <c:v>22.999959815046012</c:v>
                </c:pt>
                <c:pt idx="5791">
                  <c:v>22.991464208389644</c:v>
                </c:pt>
                <c:pt idx="5792">
                  <c:v>22.983101699902377</c:v>
                </c:pt>
                <c:pt idx="5793">
                  <c:v>22.974785683108578</c:v>
                </c:pt>
                <c:pt idx="5794">
                  <c:v>22.966504616874566</c:v>
                </c:pt>
                <c:pt idx="5795">
                  <c:v>22.95824313022629</c:v>
                </c:pt>
                <c:pt idx="5796">
                  <c:v>22.950362324114497</c:v>
                </c:pt>
                <c:pt idx="5797">
                  <c:v>22.942919821613128</c:v>
                </c:pt>
                <c:pt idx="5798">
                  <c:v>22.935513736634345</c:v>
                </c:pt>
                <c:pt idx="5799">
                  <c:v>22.928161893590399</c:v>
                </c:pt>
                <c:pt idx="5800">
                  <c:v>22.920866413858487</c:v>
                </c:pt>
                <c:pt idx="5801">
                  <c:v>22.91363120129418</c:v>
                </c:pt>
                <c:pt idx="5802">
                  <c:v>22.906455092153951</c:v>
                </c:pt>
                <c:pt idx="5803">
                  <c:v>22.899339048850333</c:v>
                </c:pt>
                <c:pt idx="5804">
                  <c:v>22.892280415393834</c:v>
                </c:pt>
                <c:pt idx="5805">
                  <c:v>22.885279108152069</c:v>
                </c:pt>
                <c:pt idx="5806">
                  <c:v>22.878332220485639</c:v>
                </c:pt>
                <c:pt idx="5807">
                  <c:v>22.871439430380232</c:v>
                </c:pt>
                <c:pt idx="5808">
                  <c:v>22.864055509443485</c:v>
                </c:pt>
                <c:pt idx="5809">
                  <c:v>22.866262644209801</c:v>
                </c:pt>
                <c:pt idx="5810">
                  <c:v>22.86924401925533</c:v>
                </c:pt>
                <c:pt idx="5811">
                  <c:v>22.870630800254435</c:v>
                </c:pt>
                <c:pt idx="5812">
                  <c:v>22.87147509294384</c:v>
                </c:pt>
                <c:pt idx="5813">
                  <c:v>22.872195603231436</c:v>
                </c:pt>
                <c:pt idx="5814">
                  <c:v>22.876425230106598</c:v>
                </c:pt>
                <c:pt idx="5815">
                  <c:v>22.887158657629268</c:v>
                </c:pt>
                <c:pt idx="5816">
                  <c:v>22.900020104649926</c:v>
                </c:pt>
                <c:pt idx="5817">
                  <c:v>22.902609187943444</c:v>
                </c:pt>
                <c:pt idx="5818">
                  <c:v>22.903153082696857</c:v>
                </c:pt>
                <c:pt idx="5819">
                  <c:v>22.9049230524145</c:v>
                </c:pt>
                <c:pt idx="5820">
                  <c:v>22.910326884088768</c:v>
                </c:pt>
                <c:pt idx="5821">
                  <c:v>22.918640077626947</c:v>
                </c:pt>
                <c:pt idx="5822">
                  <c:v>22.927895319353038</c:v>
                </c:pt>
                <c:pt idx="5823">
                  <c:v>22.93801542641366</c:v>
                </c:pt>
                <c:pt idx="5824">
                  <c:v>22.948940384420936</c:v>
                </c:pt>
                <c:pt idx="5825">
                  <c:v>22.962701626178504</c:v>
                </c:pt>
                <c:pt idx="5826">
                  <c:v>22.976490743537454</c:v>
                </c:pt>
                <c:pt idx="5827">
                  <c:v>22.990216547239122</c:v>
                </c:pt>
                <c:pt idx="5828">
                  <c:v>23.004205542103772</c:v>
                </c:pt>
                <c:pt idx="5829">
                  <c:v>23.018564304102732</c:v>
                </c:pt>
                <c:pt idx="5830">
                  <c:v>23.033523425462647</c:v>
                </c:pt>
                <c:pt idx="5831">
                  <c:v>23.049609689173558</c:v>
                </c:pt>
                <c:pt idx="5832">
                  <c:v>23.439687816549615</c:v>
                </c:pt>
                <c:pt idx="5833">
                  <c:v>23.872048032321452</c:v>
                </c:pt>
                <c:pt idx="5834">
                  <c:v>23.996312157974401</c:v>
                </c:pt>
                <c:pt idx="5835">
                  <c:v>24.000542620776194</c:v>
                </c:pt>
                <c:pt idx="5836">
                  <c:v>24.000781561093</c:v>
                </c:pt>
                <c:pt idx="5837">
                  <c:v>24.000893120504667</c:v>
                </c:pt>
                <c:pt idx="5838">
                  <c:v>24.000994391921854</c:v>
                </c:pt>
                <c:pt idx="5839">
                  <c:v>24.001089289601552</c:v>
                </c:pt>
                <c:pt idx="5840">
                  <c:v>24.001177765285693</c:v>
                </c:pt>
                <c:pt idx="5841">
                  <c:v>24.001259557445316</c:v>
                </c:pt>
                <c:pt idx="5842">
                  <c:v>24.001323719064992</c:v>
                </c:pt>
                <c:pt idx="5843">
                  <c:v>24.00138581961502</c:v>
                </c:pt>
                <c:pt idx="5844">
                  <c:v>24.001445601631403</c:v>
                </c:pt>
                <c:pt idx="5845">
                  <c:v>24.001501094179361</c:v>
                </c:pt>
                <c:pt idx="5846">
                  <c:v>24.001552990667321</c:v>
                </c:pt>
                <c:pt idx="5847">
                  <c:v>24.00160053530869</c:v>
                </c:pt>
                <c:pt idx="5848">
                  <c:v>24.001643950013854</c:v>
                </c:pt>
                <c:pt idx="5849">
                  <c:v>24.001683393155048</c:v>
                </c:pt>
                <c:pt idx="5850">
                  <c:v>24.001758463952758</c:v>
                </c:pt>
                <c:pt idx="5851">
                  <c:v>24.001785920297134</c:v>
                </c:pt>
                <c:pt idx="5852">
                  <c:v>24.001808120049024</c:v>
                </c:pt>
                <c:pt idx="5853">
                  <c:v>24.001830259724027</c:v>
                </c:pt>
                <c:pt idx="5854">
                  <c:v>24.001848036160176</c:v>
                </c:pt>
                <c:pt idx="5855">
                  <c:v>24.001862799236019</c:v>
                </c:pt>
                <c:pt idx="5856">
                  <c:v>24.001871397569595</c:v>
                </c:pt>
                <c:pt idx="5857">
                  <c:v>24.00187865321659</c:v>
                </c:pt>
                <c:pt idx="5858">
                  <c:v>24.001885098800006</c:v>
                </c:pt>
                <c:pt idx="5859">
                  <c:v>24.001890561504432</c:v>
                </c:pt>
                <c:pt idx="5860">
                  <c:v>24.001895201087869</c:v>
                </c:pt>
                <c:pt idx="5861">
                  <c:v>24.001898952286631</c:v>
                </c:pt>
                <c:pt idx="5862">
                  <c:v>24.001901152101667</c:v>
                </c:pt>
                <c:pt idx="5863">
                  <c:v>24.001902611080808</c:v>
                </c:pt>
                <c:pt idx="5864">
                  <c:v>24.001903322080004</c:v>
                </c:pt>
                <c:pt idx="5865">
                  <c:v>24.00190359747786</c:v>
                </c:pt>
                <c:pt idx="5866">
                  <c:v>24.001903476048511</c:v>
                </c:pt>
                <c:pt idx="5867">
                  <c:v>24.001902958967584</c:v>
                </c:pt>
                <c:pt idx="5868">
                  <c:v>24.00166586301286</c:v>
                </c:pt>
                <c:pt idx="5869">
                  <c:v>24.001619425338305</c:v>
                </c:pt>
                <c:pt idx="5870">
                  <c:v>24.001604198555636</c:v>
                </c:pt>
                <c:pt idx="5871">
                  <c:v>24.001594311674868</c:v>
                </c:pt>
                <c:pt idx="5872">
                  <c:v>24.001587055521327</c:v>
                </c:pt>
                <c:pt idx="5873">
                  <c:v>24.001581434946797</c:v>
                </c:pt>
                <c:pt idx="5874">
                  <c:v>24.001576867780301</c:v>
                </c:pt>
                <c:pt idx="5875">
                  <c:v>24.001573084226411</c:v>
                </c:pt>
                <c:pt idx="5876">
                  <c:v>24.001569890888071</c:v>
                </c:pt>
                <c:pt idx="5877">
                  <c:v>24.001567115188902</c:v>
                </c:pt>
                <c:pt idx="5878">
                  <c:v>24.001564631261008</c:v>
                </c:pt>
                <c:pt idx="5879">
                  <c:v>24.001562385609855</c:v>
                </c:pt>
                <c:pt idx="5880">
                  <c:v>24.001132162011558</c:v>
                </c:pt>
                <c:pt idx="5881">
                  <c:v>24.001063229282433</c:v>
                </c:pt>
                <c:pt idx="5882">
                  <c:v>24.001034273002425</c:v>
                </c:pt>
                <c:pt idx="5883">
                  <c:v>24.001012779011383</c:v>
                </c:pt>
                <c:pt idx="5884">
                  <c:v>24.000996370484465</c:v>
                </c:pt>
                <c:pt idx="5885">
                  <c:v>24.000983702083872</c:v>
                </c:pt>
                <c:pt idx="5886">
                  <c:v>24.00097368176068</c:v>
                </c:pt>
                <c:pt idx="5887">
                  <c:v>24.000965831378441</c:v>
                </c:pt>
                <c:pt idx="5888">
                  <c:v>24.000966596835568</c:v>
                </c:pt>
                <c:pt idx="5889">
                  <c:v>24.000964896010355</c:v>
                </c:pt>
                <c:pt idx="5890">
                  <c:v>24.000961702168674</c:v>
                </c:pt>
                <c:pt idx="5891">
                  <c:v>24.000960142078242</c:v>
                </c:pt>
                <c:pt idx="5892">
                  <c:v>24.001359040724548</c:v>
                </c:pt>
                <c:pt idx="5893">
                  <c:v>24.001419089815052</c:v>
                </c:pt>
                <c:pt idx="5894">
                  <c:v>24.001448867820418</c:v>
                </c:pt>
                <c:pt idx="5895">
                  <c:v>24.001472748874221</c:v>
                </c:pt>
                <c:pt idx="5896">
                  <c:v>24.001491786634798</c:v>
                </c:pt>
                <c:pt idx="5897">
                  <c:v>24.001507165883776</c:v>
                </c:pt>
                <c:pt idx="5898">
                  <c:v>24.001518313200126</c:v>
                </c:pt>
                <c:pt idx="5899">
                  <c:v>24.001526707526992</c:v>
                </c:pt>
                <c:pt idx="5900">
                  <c:v>24.001533269703241</c:v>
                </c:pt>
                <c:pt idx="5901">
                  <c:v>24.001538353686929</c:v>
                </c:pt>
                <c:pt idx="5902">
                  <c:v>24.001542395764208</c:v>
                </c:pt>
                <c:pt idx="5903">
                  <c:v>24.001545790329626</c:v>
                </c:pt>
                <c:pt idx="5904">
                  <c:v>24.00177427832152</c:v>
                </c:pt>
                <c:pt idx="5905">
                  <c:v>24.001838196148348</c:v>
                </c:pt>
                <c:pt idx="5906">
                  <c:v>24.001854487356155</c:v>
                </c:pt>
                <c:pt idx="5907">
                  <c:v>24.001861568311142</c:v>
                </c:pt>
                <c:pt idx="5908">
                  <c:v>24.001864285607979</c:v>
                </c:pt>
                <c:pt idx="5909">
                  <c:v>24.001864135223709</c:v>
                </c:pt>
                <c:pt idx="5910">
                  <c:v>24.001862405650758</c:v>
                </c:pt>
                <c:pt idx="5911">
                  <c:v>24.001858110579366</c:v>
                </c:pt>
                <c:pt idx="5912">
                  <c:v>24.001853855484416</c:v>
                </c:pt>
                <c:pt idx="5913">
                  <c:v>24.0018490220777</c:v>
                </c:pt>
                <c:pt idx="5914">
                  <c:v>24.001843907112576</c:v>
                </c:pt>
                <c:pt idx="5915">
                  <c:v>24.001838579654642</c:v>
                </c:pt>
                <c:pt idx="5916">
                  <c:v>24.001826323012924</c:v>
                </c:pt>
                <c:pt idx="5917">
                  <c:v>24.001814149431567</c:v>
                </c:pt>
                <c:pt idx="5918">
                  <c:v>24.001802362702975</c:v>
                </c:pt>
                <c:pt idx="5919">
                  <c:v>24.001791458438188</c:v>
                </c:pt>
                <c:pt idx="5920">
                  <c:v>24.001781332793843</c:v>
                </c:pt>
                <c:pt idx="5921">
                  <c:v>24.001771877027057</c:v>
                </c:pt>
                <c:pt idx="5922">
                  <c:v>24.001765431913675</c:v>
                </c:pt>
                <c:pt idx="5923">
                  <c:v>24.001760343390611</c:v>
                </c:pt>
                <c:pt idx="5924">
                  <c:v>24.001755845239515</c:v>
                </c:pt>
                <c:pt idx="5925">
                  <c:v>24.001751383475927</c:v>
                </c:pt>
                <c:pt idx="5926">
                  <c:v>24.001749520819196</c:v>
                </c:pt>
                <c:pt idx="5927">
                  <c:v>24.001746400162236</c:v>
                </c:pt>
                <c:pt idx="5928">
                  <c:v>24.001742884066935</c:v>
                </c:pt>
                <c:pt idx="5929">
                  <c:v>24.001740981933917</c:v>
                </c:pt>
                <c:pt idx="5930">
                  <c:v>24.001743762112433</c:v>
                </c:pt>
                <c:pt idx="5931">
                  <c:v>24.001746076497358</c:v>
                </c:pt>
                <c:pt idx="5932">
                  <c:v>24.001747884169941</c:v>
                </c:pt>
                <c:pt idx="5933">
                  <c:v>24.001749222782873</c:v>
                </c:pt>
                <c:pt idx="5934">
                  <c:v>24.001746219379445</c:v>
                </c:pt>
                <c:pt idx="5935">
                  <c:v>24.001741149624337</c:v>
                </c:pt>
                <c:pt idx="5936">
                  <c:v>24.00173587263437</c:v>
                </c:pt>
                <c:pt idx="5937">
                  <c:v>24.001741624657569</c:v>
                </c:pt>
                <c:pt idx="5938">
                  <c:v>24.001742353488179</c:v>
                </c:pt>
                <c:pt idx="5939">
                  <c:v>24.001738297516777</c:v>
                </c:pt>
                <c:pt idx="5940">
                  <c:v>24.001726887122963</c:v>
                </c:pt>
                <c:pt idx="5941">
                  <c:v>24.001713994318965</c:v>
                </c:pt>
                <c:pt idx="5942">
                  <c:v>24.001694979256225</c:v>
                </c:pt>
                <c:pt idx="5943">
                  <c:v>24.001678314444213</c:v>
                </c:pt>
                <c:pt idx="5944">
                  <c:v>24.001661519129005</c:v>
                </c:pt>
                <c:pt idx="5945">
                  <c:v>24.001647738201363</c:v>
                </c:pt>
                <c:pt idx="5946">
                  <c:v>24.001637680018355</c:v>
                </c:pt>
                <c:pt idx="5947">
                  <c:v>24.001629738070214</c:v>
                </c:pt>
                <c:pt idx="5948">
                  <c:v>24.001623062466507</c:v>
                </c:pt>
                <c:pt idx="5949">
                  <c:v>24.001617380934512</c:v>
                </c:pt>
                <c:pt idx="5950">
                  <c:v>24.001612425229652</c:v>
                </c:pt>
                <c:pt idx="5951">
                  <c:v>24.001608500002323</c:v>
                </c:pt>
                <c:pt idx="5952">
                  <c:v>24.001163121072512</c:v>
                </c:pt>
                <c:pt idx="5953">
                  <c:v>24.001044556919009</c:v>
                </c:pt>
                <c:pt idx="5954">
                  <c:v>24.001016029056693</c:v>
                </c:pt>
                <c:pt idx="5955">
                  <c:v>24.000993660285243</c:v>
                </c:pt>
                <c:pt idx="5956">
                  <c:v>24.000972662749106</c:v>
                </c:pt>
                <c:pt idx="5957">
                  <c:v>24.000954992196444</c:v>
                </c:pt>
                <c:pt idx="5958">
                  <c:v>24.000940279312744</c:v>
                </c:pt>
                <c:pt idx="5959">
                  <c:v>24.000927853374865</c:v>
                </c:pt>
                <c:pt idx="5960">
                  <c:v>24.00091726114519</c:v>
                </c:pt>
                <c:pt idx="5961">
                  <c:v>24.00090533237984</c:v>
                </c:pt>
                <c:pt idx="5962">
                  <c:v>24.000896484284489</c:v>
                </c:pt>
                <c:pt idx="5963">
                  <c:v>24.000889466453028</c:v>
                </c:pt>
                <c:pt idx="5964">
                  <c:v>24.000621006629189</c:v>
                </c:pt>
                <c:pt idx="5965">
                  <c:v>24.000597532279613</c:v>
                </c:pt>
                <c:pt idx="5966">
                  <c:v>24.000582312621106</c:v>
                </c:pt>
                <c:pt idx="5967">
                  <c:v>24.000567055446233</c:v>
                </c:pt>
                <c:pt idx="5968">
                  <c:v>24.000554215413178</c:v>
                </c:pt>
                <c:pt idx="5969">
                  <c:v>24.000542634395657</c:v>
                </c:pt>
                <c:pt idx="5970">
                  <c:v>24.000535928940256</c:v>
                </c:pt>
                <c:pt idx="5971">
                  <c:v>24.000530997152282</c:v>
                </c:pt>
                <c:pt idx="5972">
                  <c:v>24.000522057254319</c:v>
                </c:pt>
                <c:pt idx="5973">
                  <c:v>24.000518233312967</c:v>
                </c:pt>
                <c:pt idx="5974">
                  <c:v>24.000515868608492</c:v>
                </c:pt>
                <c:pt idx="5975">
                  <c:v>24.000513936740944</c:v>
                </c:pt>
                <c:pt idx="5976">
                  <c:v>24.000511949119286</c:v>
                </c:pt>
                <c:pt idx="5977">
                  <c:v>24.000510812539634</c:v>
                </c:pt>
                <c:pt idx="5978">
                  <c:v>24.000510451292225</c:v>
                </c:pt>
                <c:pt idx="5979">
                  <c:v>24.000510716646478</c:v>
                </c:pt>
                <c:pt idx="5980">
                  <c:v>24.000511288509937</c:v>
                </c:pt>
                <c:pt idx="5981">
                  <c:v>24.000512237636617</c:v>
                </c:pt>
                <c:pt idx="5982">
                  <c:v>24.000513460425488</c:v>
                </c:pt>
                <c:pt idx="5983">
                  <c:v>24.000514934471205</c:v>
                </c:pt>
                <c:pt idx="5984">
                  <c:v>24.000516598718839</c:v>
                </c:pt>
                <c:pt idx="5985">
                  <c:v>24.000518438667562</c:v>
                </c:pt>
                <c:pt idx="5986">
                  <c:v>24.000053683884691</c:v>
                </c:pt>
                <c:pt idx="5987">
                  <c:v>23.997586441325925</c:v>
                </c:pt>
                <c:pt idx="5988">
                  <c:v>23.980655926940223</c:v>
                </c:pt>
                <c:pt idx="5989">
                  <c:v>23.96764836565136</c:v>
                </c:pt>
                <c:pt idx="5990">
                  <c:v>23.957627510279206</c:v>
                </c:pt>
                <c:pt idx="5991">
                  <c:v>23.949268456555647</c:v>
                </c:pt>
                <c:pt idx="5992">
                  <c:v>23.941967468404986</c:v>
                </c:pt>
                <c:pt idx="5993">
                  <c:v>23.935295681600707</c:v>
                </c:pt>
                <c:pt idx="5994">
                  <c:v>23.929029178082448</c:v>
                </c:pt>
                <c:pt idx="5995">
                  <c:v>23.923036447122158</c:v>
                </c:pt>
                <c:pt idx="5996">
                  <c:v>23.917238247352923</c:v>
                </c:pt>
                <c:pt idx="5997">
                  <c:v>23.911585493742034</c:v>
                </c:pt>
                <c:pt idx="5998">
                  <c:v>23.906046951006669</c:v>
                </c:pt>
                <c:pt idx="5999">
                  <c:v>23.900602049738392</c:v>
                </c:pt>
                <c:pt idx="6000">
                  <c:v>23.914381668160356</c:v>
                </c:pt>
                <c:pt idx="6001">
                  <c:v>23.914935191078811</c:v>
                </c:pt>
                <c:pt idx="6002">
                  <c:v>23.911616774276077</c:v>
                </c:pt>
                <c:pt idx="6003">
                  <c:v>23.906536298547351</c:v>
                </c:pt>
                <c:pt idx="6004">
                  <c:v>23.900669903301949</c:v>
                </c:pt>
                <c:pt idx="6005">
                  <c:v>23.894448373209414</c:v>
                </c:pt>
                <c:pt idx="6006">
                  <c:v>23.888037608428796</c:v>
                </c:pt>
                <c:pt idx="6007">
                  <c:v>23.881551019530637</c:v>
                </c:pt>
                <c:pt idx="6008">
                  <c:v>23.875017739471549</c:v>
                </c:pt>
                <c:pt idx="6009">
                  <c:v>23.868472392018159</c:v>
                </c:pt>
                <c:pt idx="6010">
                  <c:v>23.861908557596198</c:v>
                </c:pt>
                <c:pt idx="6011">
                  <c:v>23.855372409479887</c:v>
                </c:pt>
                <c:pt idx="6012">
                  <c:v>23.848192294753893</c:v>
                </c:pt>
                <c:pt idx="6013">
                  <c:v>23.840707811610049</c:v>
                </c:pt>
                <c:pt idx="6014">
                  <c:v>23.833093387780462</c:v>
                </c:pt>
                <c:pt idx="6015">
                  <c:v>23.825390781138434</c:v>
                </c:pt>
                <c:pt idx="6016">
                  <c:v>23.81763076321181</c:v>
                </c:pt>
                <c:pt idx="6017">
                  <c:v>23.809825826669254</c:v>
                </c:pt>
                <c:pt idx="6018">
                  <c:v>23.801988661484774</c:v>
                </c:pt>
                <c:pt idx="6019">
                  <c:v>23.79412368561654</c:v>
                </c:pt>
                <c:pt idx="6020">
                  <c:v>23.786238546224936</c:v>
                </c:pt>
                <c:pt idx="6021">
                  <c:v>23.778335450207923</c:v>
                </c:pt>
                <c:pt idx="6022">
                  <c:v>23.770419924456622</c:v>
                </c:pt>
                <c:pt idx="6023">
                  <c:v>23.762493273500287</c:v>
                </c:pt>
                <c:pt idx="6024">
                  <c:v>23.754876044318987</c:v>
                </c:pt>
                <c:pt idx="6025">
                  <c:v>23.74738775377951</c:v>
                </c:pt>
                <c:pt idx="6026">
                  <c:v>23.739976947469255</c:v>
                </c:pt>
                <c:pt idx="6027">
                  <c:v>23.732617129030864</c:v>
                </c:pt>
                <c:pt idx="6028">
                  <c:v>23.725297285368939</c:v>
                </c:pt>
                <c:pt idx="6029">
                  <c:v>23.718011591006817</c:v>
                </c:pt>
                <c:pt idx="6030">
                  <c:v>23.71075748543976</c:v>
                </c:pt>
                <c:pt idx="6031">
                  <c:v>23.703533003983768</c:v>
                </c:pt>
                <c:pt idx="6032">
                  <c:v>23.696337278494127</c:v>
                </c:pt>
                <c:pt idx="6033">
                  <c:v>23.689245675927136</c:v>
                </c:pt>
                <c:pt idx="6034">
                  <c:v>23.682188862271726</c:v>
                </c:pt>
                <c:pt idx="6035">
                  <c:v>23.67514123642399</c:v>
                </c:pt>
                <c:pt idx="6036">
                  <c:v>23.667409027750313</c:v>
                </c:pt>
                <c:pt idx="6037">
                  <c:v>23.659383127501211</c:v>
                </c:pt>
                <c:pt idx="6038">
                  <c:v>23.651197870348344</c:v>
                </c:pt>
                <c:pt idx="6039">
                  <c:v>23.642829276250609</c:v>
                </c:pt>
                <c:pt idx="6040">
                  <c:v>23.634386320212261</c:v>
                </c:pt>
                <c:pt idx="6041">
                  <c:v>23.62591064522535</c:v>
                </c:pt>
                <c:pt idx="6042">
                  <c:v>23.617406950220282</c:v>
                </c:pt>
                <c:pt idx="6043">
                  <c:v>23.608876918695586</c:v>
                </c:pt>
                <c:pt idx="6044">
                  <c:v>23.600324148999377</c:v>
                </c:pt>
                <c:pt idx="6045">
                  <c:v>23.591749555779661</c:v>
                </c:pt>
                <c:pt idx="6046">
                  <c:v>23.583156127208667</c:v>
                </c:pt>
                <c:pt idx="6047">
                  <c:v>23.574539782841406</c:v>
                </c:pt>
                <c:pt idx="6048">
                  <c:v>23.566678522855227</c:v>
                </c:pt>
                <c:pt idx="6049">
                  <c:v>23.559117118007386</c:v>
                </c:pt>
                <c:pt idx="6050">
                  <c:v>23.551701598215089</c:v>
                </c:pt>
                <c:pt idx="6051">
                  <c:v>23.544377735333491</c:v>
                </c:pt>
                <c:pt idx="6052">
                  <c:v>23.537120354156787</c:v>
                </c:pt>
                <c:pt idx="6053">
                  <c:v>23.529918690582047</c:v>
                </c:pt>
                <c:pt idx="6054">
                  <c:v>23.522765312476992</c:v>
                </c:pt>
                <c:pt idx="6055">
                  <c:v>23.515656955258823</c:v>
                </c:pt>
                <c:pt idx="6056">
                  <c:v>23.508589774119649</c:v>
                </c:pt>
                <c:pt idx="6057">
                  <c:v>23.5015620915837</c:v>
                </c:pt>
                <c:pt idx="6058">
                  <c:v>23.494571147244173</c:v>
                </c:pt>
                <c:pt idx="6059">
                  <c:v>23.487615792684494</c:v>
                </c:pt>
                <c:pt idx="6060">
                  <c:v>23.480945802285976</c:v>
                </c:pt>
                <c:pt idx="6061">
                  <c:v>23.474426237632215</c:v>
                </c:pt>
                <c:pt idx="6062">
                  <c:v>23.467998262009299</c:v>
                </c:pt>
                <c:pt idx="6063">
                  <c:v>23.461639355241648</c:v>
                </c:pt>
                <c:pt idx="6064">
                  <c:v>23.455337349155588</c:v>
                </c:pt>
                <c:pt idx="6065">
                  <c:v>23.449087295871184</c:v>
                </c:pt>
                <c:pt idx="6066">
                  <c:v>23.442884544468178</c:v>
                </c:pt>
                <c:pt idx="6067">
                  <c:v>23.436727319152311</c:v>
                </c:pt>
                <c:pt idx="6068">
                  <c:v>23.430612691286949</c:v>
                </c:pt>
                <c:pt idx="6069">
                  <c:v>23.424539686720557</c:v>
                </c:pt>
                <c:pt idx="6070">
                  <c:v>23.41850603489986</c:v>
                </c:pt>
                <c:pt idx="6071">
                  <c:v>23.412541954601036</c:v>
                </c:pt>
                <c:pt idx="6072">
                  <c:v>23.406054248856496</c:v>
                </c:pt>
                <c:pt idx="6073">
                  <c:v>23.399375136278159</c:v>
                </c:pt>
                <c:pt idx="6074">
                  <c:v>23.392606933278074</c:v>
                </c:pt>
                <c:pt idx="6075">
                  <c:v>23.385794280791178</c:v>
                </c:pt>
                <c:pt idx="6076">
                  <c:v>23.37895679447875</c:v>
                </c:pt>
                <c:pt idx="6077">
                  <c:v>23.372103241106537</c:v>
                </c:pt>
                <c:pt idx="6078">
                  <c:v>23.365239171463649</c:v>
                </c:pt>
                <c:pt idx="6079">
                  <c:v>23.358367333129266</c:v>
                </c:pt>
                <c:pt idx="6080">
                  <c:v>23.351490279165098</c:v>
                </c:pt>
                <c:pt idx="6081">
                  <c:v>23.344609389670758</c:v>
                </c:pt>
                <c:pt idx="6082">
                  <c:v>23.3377262923016</c:v>
                </c:pt>
                <c:pt idx="6083">
                  <c:v>23.330841857670173</c:v>
                </c:pt>
                <c:pt idx="6084">
                  <c:v>23.324158110111757</c:v>
                </c:pt>
                <c:pt idx="6085">
                  <c:v>23.317791425063678</c:v>
                </c:pt>
                <c:pt idx="6086">
                  <c:v>23.31137267241364</c:v>
                </c:pt>
                <c:pt idx="6087">
                  <c:v>23.304936981662603</c:v>
                </c:pt>
                <c:pt idx="6088">
                  <c:v>23.298498021686907</c:v>
                </c:pt>
                <c:pt idx="6089">
                  <c:v>23.292064207169073</c:v>
                </c:pt>
                <c:pt idx="6090">
                  <c:v>23.285639850678614</c:v>
                </c:pt>
                <c:pt idx="6091">
                  <c:v>23.279227794323688</c:v>
                </c:pt>
                <c:pt idx="6092">
                  <c:v>23.272829169948441</c:v>
                </c:pt>
                <c:pt idx="6093">
                  <c:v>23.266444964782671</c:v>
                </c:pt>
                <c:pt idx="6094">
                  <c:v>23.260075289514784</c:v>
                </c:pt>
                <c:pt idx="6095">
                  <c:v>23.253720519751404</c:v>
                </c:pt>
                <c:pt idx="6096">
                  <c:v>23.24748636401559</c:v>
                </c:pt>
                <c:pt idx="6097">
                  <c:v>23.241255325361465</c:v>
                </c:pt>
                <c:pt idx="6098">
                  <c:v>23.235966585504197</c:v>
                </c:pt>
                <c:pt idx="6099">
                  <c:v>23.230860997133966</c:v>
                </c:pt>
                <c:pt idx="6100">
                  <c:v>23.225691809333451</c:v>
                </c:pt>
                <c:pt idx="6101">
                  <c:v>23.220517557319329</c:v>
                </c:pt>
                <c:pt idx="6102">
                  <c:v>23.216235983277858</c:v>
                </c:pt>
                <c:pt idx="6103">
                  <c:v>23.212890813497776</c:v>
                </c:pt>
                <c:pt idx="6104">
                  <c:v>23.210261511031277</c:v>
                </c:pt>
                <c:pt idx="6105">
                  <c:v>23.208236544989511</c:v>
                </c:pt>
                <c:pt idx="6106">
                  <c:v>23.206735881262333</c:v>
                </c:pt>
                <c:pt idx="6107">
                  <c:v>23.205710128975237</c:v>
                </c:pt>
                <c:pt idx="6108">
                  <c:v>23.20466955583797</c:v>
                </c:pt>
                <c:pt idx="6109">
                  <c:v>23.204795588827153</c:v>
                </c:pt>
                <c:pt idx="6110">
                  <c:v>23.204801005422098</c:v>
                </c:pt>
                <c:pt idx="6111">
                  <c:v>23.204956730481928</c:v>
                </c:pt>
                <c:pt idx="6112">
                  <c:v>23.205317185706548</c:v>
                </c:pt>
                <c:pt idx="6113">
                  <c:v>23.205890120592517</c:v>
                </c:pt>
                <c:pt idx="6114">
                  <c:v>23.206569229548982</c:v>
                </c:pt>
                <c:pt idx="6115">
                  <c:v>23.207338549164369</c:v>
                </c:pt>
                <c:pt idx="6116">
                  <c:v>23.208172894052751</c:v>
                </c:pt>
                <c:pt idx="6117">
                  <c:v>23.209104245213407</c:v>
                </c:pt>
                <c:pt idx="6118">
                  <c:v>23.210155494512851</c:v>
                </c:pt>
                <c:pt idx="6119">
                  <c:v>23.210206668852706</c:v>
                </c:pt>
                <c:pt idx="6120">
                  <c:v>23.652073486680411</c:v>
                </c:pt>
                <c:pt idx="6121">
                  <c:v>23.972836025640607</c:v>
                </c:pt>
                <c:pt idx="6122">
                  <c:v>24.000871648731355</c:v>
                </c:pt>
                <c:pt idx="6123">
                  <c:v>24.001025472282574</c:v>
                </c:pt>
                <c:pt idx="6124">
                  <c:v>24.001111405507647</c:v>
                </c:pt>
                <c:pt idx="6125">
                  <c:v>24.001189316067851</c:v>
                </c:pt>
                <c:pt idx="6126">
                  <c:v>24.001265944846573</c:v>
                </c:pt>
                <c:pt idx="6127">
                  <c:v>24.001336769875177</c:v>
                </c:pt>
                <c:pt idx="6128">
                  <c:v>24.00140165696245</c:v>
                </c:pt>
                <c:pt idx="6129">
                  <c:v>24.001460324293749</c:v>
                </c:pt>
                <c:pt idx="6130">
                  <c:v>24.00151322930941</c:v>
                </c:pt>
                <c:pt idx="6131">
                  <c:v>24.001560659430979</c:v>
                </c:pt>
                <c:pt idx="6132">
                  <c:v>24.001603543777968</c:v>
                </c:pt>
                <c:pt idx="6133">
                  <c:v>24.001642060576312</c:v>
                </c:pt>
                <c:pt idx="6134">
                  <c:v>24.001677321933862</c:v>
                </c:pt>
                <c:pt idx="6135">
                  <c:v>24.001708684789442</c:v>
                </c:pt>
                <c:pt idx="6136">
                  <c:v>24.001736493085655</c:v>
                </c:pt>
                <c:pt idx="6137">
                  <c:v>24.00176106829905</c:v>
                </c:pt>
                <c:pt idx="6138">
                  <c:v>24.001782395960547</c:v>
                </c:pt>
                <c:pt idx="6139">
                  <c:v>24.001801044168442</c:v>
                </c:pt>
                <c:pt idx="6140">
                  <c:v>24.001817427409183</c:v>
                </c:pt>
                <c:pt idx="6141">
                  <c:v>24.001831804540441</c:v>
                </c:pt>
                <c:pt idx="6142">
                  <c:v>24.001844431998073</c:v>
                </c:pt>
                <c:pt idx="6143">
                  <c:v>24.001855502629002</c:v>
                </c:pt>
                <c:pt idx="6144">
                  <c:v>24.001874397238911</c:v>
                </c:pt>
                <c:pt idx="6145">
                  <c:v>24.00189201036137</c:v>
                </c:pt>
                <c:pt idx="6146">
                  <c:v>24.001907600726348</c:v>
                </c:pt>
                <c:pt idx="6147">
                  <c:v>24.001921285567832</c:v>
                </c:pt>
                <c:pt idx="6148">
                  <c:v>24.001933274260782</c:v>
                </c:pt>
                <c:pt idx="6149">
                  <c:v>24.002248025885702</c:v>
                </c:pt>
                <c:pt idx="6150">
                  <c:v>24.002237190093837</c:v>
                </c:pt>
                <c:pt idx="6151">
                  <c:v>24.002207214067454</c:v>
                </c:pt>
                <c:pt idx="6152">
                  <c:v>24.00217924740527</c:v>
                </c:pt>
                <c:pt idx="6153">
                  <c:v>24.002153379149973</c:v>
                </c:pt>
                <c:pt idx="6154">
                  <c:v>24.002131634121564</c:v>
                </c:pt>
                <c:pt idx="6155">
                  <c:v>24.002112509010182</c:v>
                </c:pt>
                <c:pt idx="6156">
                  <c:v>24.001841519534718</c:v>
                </c:pt>
                <c:pt idx="6157">
                  <c:v>24.001776806745916</c:v>
                </c:pt>
                <c:pt idx="6158">
                  <c:v>24.001751167805004</c:v>
                </c:pt>
                <c:pt idx="6159">
                  <c:v>24.001733217650422</c:v>
                </c:pt>
                <c:pt idx="6160">
                  <c:v>24.001719460866664</c:v>
                </c:pt>
                <c:pt idx="6161">
                  <c:v>24.001708628278948</c:v>
                </c:pt>
                <c:pt idx="6162">
                  <c:v>24.001704288173567</c:v>
                </c:pt>
                <c:pt idx="6163">
                  <c:v>24.001703160166947</c:v>
                </c:pt>
                <c:pt idx="6164">
                  <c:v>24.001703346157829</c:v>
                </c:pt>
                <c:pt idx="6165">
                  <c:v>24.001704337363801</c:v>
                </c:pt>
                <c:pt idx="6166">
                  <c:v>24.001678747599627</c:v>
                </c:pt>
                <c:pt idx="6167">
                  <c:v>24.001666112935723</c:v>
                </c:pt>
                <c:pt idx="6168">
                  <c:v>24.001218190821174</c:v>
                </c:pt>
                <c:pt idx="6169">
                  <c:v>24.001148128681695</c:v>
                </c:pt>
                <c:pt idx="6170">
                  <c:v>24.001112371242957</c:v>
                </c:pt>
                <c:pt idx="6171">
                  <c:v>24.001093343143655</c:v>
                </c:pt>
                <c:pt idx="6172">
                  <c:v>24.001084298815101</c:v>
                </c:pt>
                <c:pt idx="6173">
                  <c:v>24.001041716850722</c:v>
                </c:pt>
                <c:pt idx="6174">
                  <c:v>24.001058415255159</c:v>
                </c:pt>
                <c:pt idx="6175">
                  <c:v>24.001067882518655</c:v>
                </c:pt>
                <c:pt idx="6176">
                  <c:v>24.001080048637803</c:v>
                </c:pt>
                <c:pt idx="6177">
                  <c:v>24.001084868776275</c:v>
                </c:pt>
                <c:pt idx="6178">
                  <c:v>24.001084282517983</c:v>
                </c:pt>
                <c:pt idx="6179">
                  <c:v>24.001083934177355</c:v>
                </c:pt>
                <c:pt idx="6180">
                  <c:v>24.001514439723611</c:v>
                </c:pt>
                <c:pt idx="6181">
                  <c:v>24.001590502226016</c:v>
                </c:pt>
                <c:pt idx="6182">
                  <c:v>24.001623434966778</c:v>
                </c:pt>
                <c:pt idx="6183">
                  <c:v>24.001645559169145</c:v>
                </c:pt>
                <c:pt idx="6184">
                  <c:v>24.001661524264179</c:v>
                </c:pt>
                <c:pt idx="6185">
                  <c:v>24.001673218811312</c:v>
                </c:pt>
                <c:pt idx="6186">
                  <c:v>24.001681755851905</c:v>
                </c:pt>
                <c:pt idx="6187">
                  <c:v>24.001687667082326</c:v>
                </c:pt>
                <c:pt idx="6188">
                  <c:v>24.001691047846805</c:v>
                </c:pt>
                <c:pt idx="6189">
                  <c:v>24.001693671929697</c:v>
                </c:pt>
                <c:pt idx="6190">
                  <c:v>24.001694955677955</c:v>
                </c:pt>
                <c:pt idx="6191">
                  <c:v>24.00169688518406</c:v>
                </c:pt>
                <c:pt idx="6192">
                  <c:v>24.001937682909301</c:v>
                </c:pt>
                <c:pt idx="6193">
                  <c:v>24.001997551863838</c:v>
                </c:pt>
                <c:pt idx="6194">
                  <c:v>24.002008110911</c:v>
                </c:pt>
                <c:pt idx="6195">
                  <c:v>24.002010543980425</c:v>
                </c:pt>
                <c:pt idx="6196">
                  <c:v>24.00199505723749</c:v>
                </c:pt>
                <c:pt idx="6197">
                  <c:v>24.001982804131316</c:v>
                </c:pt>
                <c:pt idx="6198">
                  <c:v>24.001982321790205</c:v>
                </c:pt>
                <c:pt idx="6199">
                  <c:v>24.001985132784302</c:v>
                </c:pt>
                <c:pt idx="6200">
                  <c:v>24.00198837550769</c:v>
                </c:pt>
                <c:pt idx="6201">
                  <c:v>24.001990790010115</c:v>
                </c:pt>
                <c:pt idx="6202">
                  <c:v>24.001992669141103</c:v>
                </c:pt>
                <c:pt idx="6203">
                  <c:v>24.001994004345843</c:v>
                </c:pt>
                <c:pt idx="6204">
                  <c:v>24.00199291161211</c:v>
                </c:pt>
                <c:pt idx="6205">
                  <c:v>24.001990389588332</c:v>
                </c:pt>
                <c:pt idx="6206">
                  <c:v>24.001987151073177</c:v>
                </c:pt>
                <c:pt idx="6207">
                  <c:v>24.001984169508951</c:v>
                </c:pt>
                <c:pt idx="6208">
                  <c:v>24.001981443289427</c:v>
                </c:pt>
                <c:pt idx="6209">
                  <c:v>24.001978968315541</c:v>
                </c:pt>
                <c:pt idx="6210">
                  <c:v>24.001969527330285</c:v>
                </c:pt>
                <c:pt idx="6211">
                  <c:v>24.001957480255875</c:v>
                </c:pt>
                <c:pt idx="6212">
                  <c:v>24.001945591028296</c:v>
                </c:pt>
                <c:pt idx="6213">
                  <c:v>24.001934563903596</c:v>
                </c:pt>
                <c:pt idx="6214">
                  <c:v>24.00192448845285</c:v>
                </c:pt>
                <c:pt idx="6215">
                  <c:v>24.001915256809315</c:v>
                </c:pt>
                <c:pt idx="6216">
                  <c:v>24.001902393082233</c:v>
                </c:pt>
                <c:pt idx="6217">
                  <c:v>24.001891996606339</c:v>
                </c:pt>
                <c:pt idx="6218">
                  <c:v>24.001887343708418</c:v>
                </c:pt>
                <c:pt idx="6219">
                  <c:v>24.001883036615219</c:v>
                </c:pt>
                <c:pt idx="6220">
                  <c:v>24.001879010069349</c:v>
                </c:pt>
                <c:pt idx="6221">
                  <c:v>24.001875209548672</c:v>
                </c:pt>
                <c:pt idx="6222">
                  <c:v>24.001873612746291</c:v>
                </c:pt>
                <c:pt idx="6223">
                  <c:v>24.00187296901197</c:v>
                </c:pt>
                <c:pt idx="6224">
                  <c:v>24.001872420200151</c:v>
                </c:pt>
                <c:pt idx="6225">
                  <c:v>24.001871768666085</c:v>
                </c:pt>
                <c:pt idx="6226">
                  <c:v>24.001881129567639</c:v>
                </c:pt>
                <c:pt idx="6227">
                  <c:v>24.001889189654715</c:v>
                </c:pt>
                <c:pt idx="6228">
                  <c:v>24.001892909890405</c:v>
                </c:pt>
                <c:pt idx="6229">
                  <c:v>24.001891194049051</c:v>
                </c:pt>
                <c:pt idx="6230">
                  <c:v>24.001880777083677</c:v>
                </c:pt>
                <c:pt idx="6231">
                  <c:v>24.001870801481388</c:v>
                </c:pt>
                <c:pt idx="6232">
                  <c:v>24.001861566628385</c:v>
                </c:pt>
                <c:pt idx="6233">
                  <c:v>24.001852910462055</c:v>
                </c:pt>
                <c:pt idx="6234">
                  <c:v>24.001843743558247</c:v>
                </c:pt>
                <c:pt idx="6235">
                  <c:v>24.001834627761106</c:v>
                </c:pt>
                <c:pt idx="6236">
                  <c:v>24.001826218417126</c:v>
                </c:pt>
                <c:pt idx="6237">
                  <c:v>24.001818458850916</c:v>
                </c:pt>
                <c:pt idx="6238">
                  <c:v>24.001811541465205</c:v>
                </c:pt>
                <c:pt idx="6239">
                  <c:v>24.00180530659339</c:v>
                </c:pt>
                <c:pt idx="6240">
                  <c:v>24.001311558691977</c:v>
                </c:pt>
                <c:pt idx="6241">
                  <c:v>24.001175719430996</c:v>
                </c:pt>
                <c:pt idx="6242">
                  <c:v>24.001131162186805</c:v>
                </c:pt>
                <c:pt idx="6243">
                  <c:v>24.001101854369718</c:v>
                </c:pt>
                <c:pt idx="6244">
                  <c:v>24.001079537054022</c:v>
                </c:pt>
                <c:pt idx="6245">
                  <c:v>24.00105880073626</c:v>
                </c:pt>
                <c:pt idx="6246">
                  <c:v>24.001043628810326</c:v>
                </c:pt>
                <c:pt idx="6247">
                  <c:v>24.001031853241741</c:v>
                </c:pt>
                <c:pt idx="6248">
                  <c:v>24.001022137446974</c:v>
                </c:pt>
                <c:pt idx="6249">
                  <c:v>24.001014060551206</c:v>
                </c:pt>
                <c:pt idx="6250">
                  <c:v>24.001007286614229</c:v>
                </c:pt>
                <c:pt idx="6251">
                  <c:v>24.001001613946119</c:v>
                </c:pt>
                <c:pt idx="6252">
                  <c:v>24.00090681972539</c:v>
                </c:pt>
                <c:pt idx="6253">
                  <c:v>24.000918080901872</c:v>
                </c:pt>
                <c:pt idx="6254">
                  <c:v>24.000925601951629</c:v>
                </c:pt>
                <c:pt idx="6255">
                  <c:v>24.000925869201488</c:v>
                </c:pt>
                <c:pt idx="6256">
                  <c:v>24.000922460315802</c:v>
                </c:pt>
                <c:pt idx="6257">
                  <c:v>24.000913845512436</c:v>
                </c:pt>
                <c:pt idx="6258">
                  <c:v>24.000897014587956</c:v>
                </c:pt>
                <c:pt idx="6259">
                  <c:v>24.000881121155363</c:v>
                </c:pt>
                <c:pt idx="6260">
                  <c:v>24.000875187128624</c:v>
                </c:pt>
                <c:pt idx="6261">
                  <c:v>24.000871773241045</c:v>
                </c:pt>
                <c:pt idx="6262">
                  <c:v>24.000868455165001</c:v>
                </c:pt>
                <c:pt idx="6263">
                  <c:v>24.000865428852546</c:v>
                </c:pt>
                <c:pt idx="6264">
                  <c:v>24.000862552778571</c:v>
                </c:pt>
                <c:pt idx="6265">
                  <c:v>24.000860094705974</c:v>
                </c:pt>
                <c:pt idx="6266">
                  <c:v>24.000857971037188</c:v>
                </c:pt>
                <c:pt idx="6267">
                  <c:v>24.000856014892982</c:v>
                </c:pt>
                <c:pt idx="6268">
                  <c:v>24.000854074995566</c:v>
                </c:pt>
                <c:pt idx="6269">
                  <c:v>24.000852185328359</c:v>
                </c:pt>
                <c:pt idx="6270">
                  <c:v>24.000850272350689</c:v>
                </c:pt>
                <c:pt idx="6271">
                  <c:v>24.000848372193079</c:v>
                </c:pt>
                <c:pt idx="6272">
                  <c:v>24.000846430298054</c:v>
                </c:pt>
                <c:pt idx="6273">
                  <c:v>24.000844478955973</c:v>
                </c:pt>
                <c:pt idx="6274">
                  <c:v>24.000842477011727</c:v>
                </c:pt>
                <c:pt idx="6275">
                  <c:v>24.000840451373776</c:v>
                </c:pt>
                <c:pt idx="6276">
                  <c:v>23.9959996013046</c:v>
                </c:pt>
                <c:pt idx="6277">
                  <c:v>23.989462428033129</c:v>
                </c:pt>
                <c:pt idx="6278">
                  <c:v>23.98332541008082</c:v>
                </c:pt>
                <c:pt idx="6279">
                  <c:v>23.977419199098648</c:v>
                </c:pt>
                <c:pt idx="6280">
                  <c:v>23.971744907055676</c:v>
                </c:pt>
                <c:pt idx="6281">
                  <c:v>23.966205624665449</c:v>
                </c:pt>
                <c:pt idx="6282">
                  <c:v>23.960752995413785</c:v>
                </c:pt>
                <c:pt idx="6283">
                  <c:v>23.955371962787641</c:v>
                </c:pt>
                <c:pt idx="6284">
                  <c:v>23.950052722031337</c:v>
                </c:pt>
                <c:pt idx="6285">
                  <c:v>23.944788556458775</c:v>
                </c:pt>
                <c:pt idx="6286">
                  <c:v>23.939574695994096</c:v>
                </c:pt>
                <c:pt idx="6287">
                  <c:v>23.934349963475164</c:v>
                </c:pt>
                <c:pt idx="6288">
                  <c:v>23.950870410579114</c:v>
                </c:pt>
                <c:pt idx="6289">
                  <c:v>23.952155820370052</c:v>
                </c:pt>
                <c:pt idx="6290">
                  <c:v>23.948955251097939</c:v>
                </c:pt>
                <c:pt idx="6291">
                  <c:v>23.943678955735329</c:v>
                </c:pt>
                <c:pt idx="6292">
                  <c:v>23.937446308055151</c:v>
                </c:pt>
                <c:pt idx="6293">
                  <c:v>23.930740408509951</c:v>
                </c:pt>
                <c:pt idx="6294">
                  <c:v>23.923790705165974</c:v>
                </c:pt>
                <c:pt idx="6295">
                  <c:v>23.916698305592234</c:v>
                </c:pt>
                <c:pt idx="6296">
                  <c:v>23.90952205632632</c:v>
                </c:pt>
                <c:pt idx="6297">
                  <c:v>23.90228666010416</c:v>
                </c:pt>
                <c:pt idx="6298">
                  <c:v>23.895013554127051</c:v>
                </c:pt>
                <c:pt idx="6299">
                  <c:v>23.887748756861416</c:v>
                </c:pt>
                <c:pt idx="6300">
                  <c:v>23.880381715466729</c:v>
                </c:pt>
                <c:pt idx="6301">
                  <c:v>23.873002074171051</c:v>
                </c:pt>
                <c:pt idx="6302">
                  <c:v>23.865611923974708</c:v>
                </c:pt>
                <c:pt idx="6303">
                  <c:v>23.858213767130959</c:v>
                </c:pt>
                <c:pt idx="6304">
                  <c:v>23.850812965370594</c:v>
                </c:pt>
                <c:pt idx="6305">
                  <c:v>23.843410280255856</c:v>
                </c:pt>
                <c:pt idx="6306">
                  <c:v>23.836010375413217</c:v>
                </c:pt>
                <c:pt idx="6307">
                  <c:v>23.8286137126169</c:v>
                </c:pt>
                <c:pt idx="6308">
                  <c:v>23.821224071414711</c:v>
                </c:pt>
                <c:pt idx="6309">
                  <c:v>23.813841595727414</c:v>
                </c:pt>
                <c:pt idx="6310">
                  <c:v>23.806520053280195</c:v>
                </c:pt>
                <c:pt idx="6311">
                  <c:v>23.799181770367731</c:v>
                </c:pt>
                <c:pt idx="6312">
                  <c:v>23.790892277849785</c:v>
                </c:pt>
                <c:pt idx="6313">
                  <c:v>23.782083194476165</c:v>
                </c:pt>
                <c:pt idx="6314">
                  <c:v>23.773035375107668</c:v>
                </c:pt>
                <c:pt idx="6315">
                  <c:v>23.763868710722043</c:v>
                </c:pt>
                <c:pt idx="6316">
                  <c:v>23.754617249424943</c:v>
                </c:pt>
                <c:pt idx="6317">
                  <c:v>23.745294970056339</c:v>
                </c:pt>
                <c:pt idx="6318">
                  <c:v>23.735914846354969</c:v>
                </c:pt>
                <c:pt idx="6319">
                  <c:v>23.726481281500568</c:v>
                </c:pt>
                <c:pt idx="6320">
                  <c:v>23.717002226695236</c:v>
                </c:pt>
                <c:pt idx="6321">
                  <c:v>23.707480021873973</c:v>
                </c:pt>
                <c:pt idx="6322">
                  <c:v>23.697915350695645</c:v>
                </c:pt>
                <c:pt idx="6323">
                  <c:v>23.688310946692209</c:v>
                </c:pt>
                <c:pt idx="6324">
                  <c:v>23.679663517408603</c:v>
                </c:pt>
                <c:pt idx="6325">
                  <c:v>23.67142153521548</c:v>
                </c:pt>
                <c:pt idx="6326">
                  <c:v>23.663407246820949</c:v>
                </c:pt>
                <c:pt idx="6327">
                  <c:v>23.655531645143267</c:v>
                </c:pt>
                <c:pt idx="6328">
                  <c:v>23.64775439035121</c:v>
                </c:pt>
                <c:pt idx="6329">
                  <c:v>23.640056779525619</c:v>
                </c:pt>
                <c:pt idx="6330">
                  <c:v>23.632426135768043</c:v>
                </c:pt>
                <c:pt idx="6331">
                  <c:v>23.624937306854658</c:v>
                </c:pt>
                <c:pt idx="6332">
                  <c:v>23.617510039577411</c:v>
                </c:pt>
                <c:pt idx="6333">
                  <c:v>23.610114381895919</c:v>
                </c:pt>
                <c:pt idx="6334">
                  <c:v>23.602752262316923</c:v>
                </c:pt>
                <c:pt idx="6335">
                  <c:v>23.595424830226435</c:v>
                </c:pt>
                <c:pt idx="6336">
                  <c:v>23.58808393892874</c:v>
                </c:pt>
                <c:pt idx="6337">
                  <c:v>23.580754385474496</c:v>
                </c:pt>
                <c:pt idx="6338">
                  <c:v>23.573448989969989</c:v>
                </c:pt>
                <c:pt idx="6339">
                  <c:v>23.566169905739194</c:v>
                </c:pt>
                <c:pt idx="6340">
                  <c:v>23.558916970961562</c:v>
                </c:pt>
                <c:pt idx="6341">
                  <c:v>23.551690042487856</c:v>
                </c:pt>
                <c:pt idx="6342">
                  <c:v>23.544488339897104</c:v>
                </c:pt>
                <c:pt idx="6343">
                  <c:v>23.537311480136619</c:v>
                </c:pt>
                <c:pt idx="6344">
                  <c:v>23.530158784360093</c:v>
                </c:pt>
                <c:pt idx="6345">
                  <c:v>23.523029843073427</c:v>
                </c:pt>
                <c:pt idx="6346">
                  <c:v>23.515923855007134</c:v>
                </c:pt>
                <c:pt idx="6347">
                  <c:v>23.508840871694442</c:v>
                </c:pt>
                <c:pt idx="6348">
                  <c:v>23.501851284376382</c:v>
                </c:pt>
                <c:pt idx="6349">
                  <c:v>23.494919325430192</c:v>
                </c:pt>
                <c:pt idx="6350">
                  <c:v>23.488024078826207</c:v>
                </c:pt>
                <c:pt idx="6351">
                  <c:v>23.481161697499356</c:v>
                </c:pt>
                <c:pt idx="6352">
                  <c:v>23.474329932999627</c:v>
                </c:pt>
                <c:pt idx="6353">
                  <c:v>23.46752807596306</c:v>
                </c:pt>
                <c:pt idx="6354">
                  <c:v>23.460754867631078</c:v>
                </c:pt>
                <c:pt idx="6355">
                  <c:v>23.454009852536771</c:v>
                </c:pt>
                <c:pt idx="6356">
                  <c:v>23.447291934423909</c:v>
                </c:pt>
                <c:pt idx="6357">
                  <c:v>23.440600757875778</c:v>
                </c:pt>
                <c:pt idx="6358">
                  <c:v>23.433935368468948</c:v>
                </c:pt>
                <c:pt idx="6359">
                  <c:v>23.427290594961686</c:v>
                </c:pt>
                <c:pt idx="6360">
                  <c:v>23.420245475927292</c:v>
                </c:pt>
                <c:pt idx="6361">
                  <c:v>23.413036295489402</c:v>
                </c:pt>
                <c:pt idx="6362">
                  <c:v>23.405741690680589</c:v>
                </c:pt>
                <c:pt idx="6363">
                  <c:v>23.39839593685436</c:v>
                </c:pt>
                <c:pt idx="6364">
                  <c:v>23.391016860252542</c:v>
                </c:pt>
                <c:pt idx="6365">
                  <c:v>23.38361289438992</c:v>
                </c:pt>
                <c:pt idx="6366">
                  <c:v>23.376190159543874</c:v>
                </c:pt>
                <c:pt idx="6367">
                  <c:v>23.368751649069939</c:v>
                </c:pt>
                <c:pt idx="6368">
                  <c:v>23.361300522807664</c:v>
                </c:pt>
                <c:pt idx="6369">
                  <c:v>23.353838340824741</c:v>
                </c:pt>
                <c:pt idx="6370">
                  <c:v>23.346367207571973</c:v>
                </c:pt>
                <c:pt idx="6371">
                  <c:v>23.338948852362382</c:v>
                </c:pt>
                <c:pt idx="6372">
                  <c:v>23.331685585947255</c:v>
                </c:pt>
                <c:pt idx="6373">
                  <c:v>23.324788690506459</c:v>
                </c:pt>
                <c:pt idx="6374">
                  <c:v>23.317931941264202</c:v>
                </c:pt>
                <c:pt idx="6375">
                  <c:v>23.310971155946241</c:v>
                </c:pt>
                <c:pt idx="6376">
                  <c:v>23.304045227157033</c:v>
                </c:pt>
                <c:pt idx="6377">
                  <c:v>23.297181249458415</c:v>
                </c:pt>
                <c:pt idx="6378">
                  <c:v>23.290280831564971</c:v>
                </c:pt>
                <c:pt idx="6379">
                  <c:v>23.283419419748405</c:v>
                </c:pt>
                <c:pt idx="6380">
                  <c:v>23.276584420734849</c:v>
                </c:pt>
                <c:pt idx="6381">
                  <c:v>23.269806552552819</c:v>
                </c:pt>
                <c:pt idx="6382">
                  <c:v>23.262990995234219</c:v>
                </c:pt>
                <c:pt idx="6383">
                  <c:v>23.256209977088798</c:v>
                </c:pt>
                <c:pt idx="6384">
                  <c:v>23.249655768423398</c:v>
                </c:pt>
                <c:pt idx="6385">
                  <c:v>23.243132154464934</c:v>
                </c:pt>
                <c:pt idx="6386">
                  <c:v>23.241574249388673</c:v>
                </c:pt>
                <c:pt idx="6387">
                  <c:v>23.239991418949284</c:v>
                </c:pt>
                <c:pt idx="6388">
                  <c:v>23.237210955572269</c:v>
                </c:pt>
                <c:pt idx="6389">
                  <c:v>23.233925521446611</c:v>
                </c:pt>
                <c:pt idx="6390">
                  <c:v>23.230747900835716</c:v>
                </c:pt>
                <c:pt idx="6391">
                  <c:v>23.227817398553157</c:v>
                </c:pt>
                <c:pt idx="6392">
                  <c:v>23.225172807737373</c:v>
                </c:pt>
                <c:pt idx="6393">
                  <c:v>23.222834965068987</c:v>
                </c:pt>
                <c:pt idx="6394">
                  <c:v>23.22075923378754</c:v>
                </c:pt>
                <c:pt idx="6395">
                  <c:v>23.218922325558268</c:v>
                </c:pt>
                <c:pt idx="6396">
                  <c:v>23.217239173171972</c:v>
                </c:pt>
                <c:pt idx="6397">
                  <c:v>23.216642403171182</c:v>
                </c:pt>
                <c:pt idx="6398">
                  <c:v>23.215815429291347</c:v>
                </c:pt>
                <c:pt idx="6399">
                  <c:v>23.214985499378979</c:v>
                </c:pt>
                <c:pt idx="6400">
                  <c:v>23.214226284590989</c:v>
                </c:pt>
                <c:pt idx="6401">
                  <c:v>23.213573855168814</c:v>
                </c:pt>
                <c:pt idx="6402">
                  <c:v>23.214629609283588</c:v>
                </c:pt>
                <c:pt idx="6403">
                  <c:v>23.217407426533821</c:v>
                </c:pt>
                <c:pt idx="6404">
                  <c:v>23.22144105377069</c:v>
                </c:pt>
                <c:pt idx="6405">
                  <c:v>23.226517673790372</c:v>
                </c:pt>
                <c:pt idx="6406">
                  <c:v>23.232484833075908</c:v>
                </c:pt>
                <c:pt idx="6407">
                  <c:v>23.239265698450847</c:v>
                </c:pt>
                <c:pt idx="6408">
                  <c:v>23.687102968974752</c:v>
                </c:pt>
                <c:pt idx="6409">
                  <c:v>23.992356862228139</c:v>
                </c:pt>
                <c:pt idx="6410">
                  <c:v>24.00093094242181</c:v>
                </c:pt>
                <c:pt idx="6411">
                  <c:v>24.001045933662279</c:v>
                </c:pt>
                <c:pt idx="6412">
                  <c:v>24.001136931564037</c:v>
                </c:pt>
                <c:pt idx="6413">
                  <c:v>24.001219725037853</c:v>
                </c:pt>
                <c:pt idx="6414">
                  <c:v>24.001291639672505</c:v>
                </c:pt>
                <c:pt idx="6415">
                  <c:v>24.001355130540979</c:v>
                </c:pt>
                <c:pt idx="6416">
                  <c:v>24.00141159696102</c:v>
                </c:pt>
                <c:pt idx="6417">
                  <c:v>24.001461889531075</c:v>
                </c:pt>
                <c:pt idx="6418">
                  <c:v>24.001506756848801</c:v>
                </c:pt>
                <c:pt idx="6419">
                  <c:v>24.001546592327053</c:v>
                </c:pt>
                <c:pt idx="6420">
                  <c:v>24.00158596316518</c:v>
                </c:pt>
                <c:pt idx="6421">
                  <c:v>24.001621550772807</c:v>
                </c:pt>
                <c:pt idx="6422">
                  <c:v>24.001654410220269</c:v>
                </c:pt>
                <c:pt idx="6423">
                  <c:v>24.001683747896276</c:v>
                </c:pt>
                <c:pt idx="6424">
                  <c:v>24.001710265413841</c:v>
                </c:pt>
                <c:pt idx="6425">
                  <c:v>24.001733871175414</c:v>
                </c:pt>
                <c:pt idx="6426">
                  <c:v>24.001750793244668</c:v>
                </c:pt>
                <c:pt idx="6427">
                  <c:v>24.001764403426328</c:v>
                </c:pt>
                <c:pt idx="6428">
                  <c:v>24.001776364126872</c:v>
                </c:pt>
                <c:pt idx="6429">
                  <c:v>24.001786825471406</c:v>
                </c:pt>
                <c:pt idx="6430">
                  <c:v>24.001796126412263</c:v>
                </c:pt>
                <c:pt idx="6431">
                  <c:v>24.001804095929252</c:v>
                </c:pt>
                <c:pt idx="6432">
                  <c:v>24.001806099445883</c:v>
                </c:pt>
                <c:pt idx="6433">
                  <c:v>24.001807751712867</c:v>
                </c:pt>
                <c:pt idx="6434">
                  <c:v>24.001809601826729</c:v>
                </c:pt>
                <c:pt idx="6435">
                  <c:v>24.001811224554853</c:v>
                </c:pt>
                <c:pt idx="6436">
                  <c:v>24.00181271871131</c:v>
                </c:pt>
                <c:pt idx="6437">
                  <c:v>24.001813955197981</c:v>
                </c:pt>
                <c:pt idx="6438">
                  <c:v>24.001819277720852</c:v>
                </c:pt>
                <c:pt idx="6439">
                  <c:v>24.001825936876052</c:v>
                </c:pt>
                <c:pt idx="6440">
                  <c:v>24.001832367495318</c:v>
                </c:pt>
                <c:pt idx="6441">
                  <c:v>24.001838402444431</c:v>
                </c:pt>
                <c:pt idx="6442">
                  <c:v>24.001843774373977</c:v>
                </c:pt>
                <c:pt idx="6443">
                  <c:v>24.001848534019754</c:v>
                </c:pt>
                <c:pt idx="6444">
                  <c:v>24.001672212110133</c:v>
                </c:pt>
                <c:pt idx="6445">
                  <c:v>24.001644415810894</c:v>
                </c:pt>
                <c:pt idx="6446">
                  <c:v>24.001638206609044</c:v>
                </c:pt>
                <c:pt idx="6447">
                  <c:v>24.001635134284385</c:v>
                </c:pt>
                <c:pt idx="6448">
                  <c:v>24.001633488414964</c:v>
                </c:pt>
                <c:pt idx="6449">
                  <c:v>24.001632681807187</c:v>
                </c:pt>
                <c:pt idx="6450">
                  <c:v>24.001629206241827</c:v>
                </c:pt>
                <c:pt idx="6451">
                  <c:v>24.001625185508757</c:v>
                </c:pt>
                <c:pt idx="6452">
                  <c:v>24.001621376388663</c:v>
                </c:pt>
                <c:pt idx="6453">
                  <c:v>24.0016178252393</c:v>
                </c:pt>
                <c:pt idx="6454">
                  <c:v>24.001614549067824</c:v>
                </c:pt>
                <c:pt idx="6455">
                  <c:v>24.001611512019458</c:v>
                </c:pt>
                <c:pt idx="6456">
                  <c:v>24.001243443080831</c:v>
                </c:pt>
                <c:pt idx="6457">
                  <c:v>24.001183652113877</c:v>
                </c:pt>
                <c:pt idx="6458">
                  <c:v>24.00115235789384</c:v>
                </c:pt>
                <c:pt idx="6459">
                  <c:v>24.001126648052203</c:v>
                </c:pt>
                <c:pt idx="6460">
                  <c:v>24.001105754573775</c:v>
                </c:pt>
                <c:pt idx="6461">
                  <c:v>24.001088553391028</c:v>
                </c:pt>
                <c:pt idx="6462">
                  <c:v>24.001077962136289</c:v>
                </c:pt>
                <c:pt idx="6463">
                  <c:v>24.001070215392659</c:v>
                </c:pt>
                <c:pt idx="6464">
                  <c:v>24.001064018600125</c:v>
                </c:pt>
                <c:pt idx="6465">
                  <c:v>24.001059133202531</c:v>
                </c:pt>
                <c:pt idx="6466">
                  <c:v>24.001055212028486</c:v>
                </c:pt>
                <c:pt idx="6467">
                  <c:v>24.001052173311308</c:v>
                </c:pt>
                <c:pt idx="6468">
                  <c:v>24.001386575714356</c:v>
                </c:pt>
                <c:pt idx="6469">
                  <c:v>24.001451596729126</c:v>
                </c:pt>
                <c:pt idx="6470">
                  <c:v>24.001498452569859</c:v>
                </c:pt>
                <c:pt idx="6471">
                  <c:v>24.001536534335109</c:v>
                </c:pt>
                <c:pt idx="6472">
                  <c:v>24.00155163149341</c:v>
                </c:pt>
                <c:pt idx="6473">
                  <c:v>24.001568096131631</c:v>
                </c:pt>
                <c:pt idx="6474">
                  <c:v>24.001582755746234</c:v>
                </c:pt>
                <c:pt idx="6475">
                  <c:v>24.001594084168445</c:v>
                </c:pt>
                <c:pt idx="6476">
                  <c:v>24.001602939933701</c:v>
                </c:pt>
                <c:pt idx="6477">
                  <c:v>24.001609661143441</c:v>
                </c:pt>
                <c:pt idx="6478">
                  <c:v>24.001614852389853</c:v>
                </c:pt>
                <c:pt idx="6479">
                  <c:v>24.001618743340895</c:v>
                </c:pt>
                <c:pt idx="6480">
                  <c:v>24.00179426448846</c:v>
                </c:pt>
                <c:pt idx="6481">
                  <c:v>24.001837909547515</c:v>
                </c:pt>
                <c:pt idx="6482">
                  <c:v>24.001861736355657</c:v>
                </c:pt>
                <c:pt idx="6483">
                  <c:v>24.001871791216413</c:v>
                </c:pt>
                <c:pt idx="6484">
                  <c:v>24.001870465802103</c:v>
                </c:pt>
                <c:pt idx="6485">
                  <c:v>24.001864773256276</c:v>
                </c:pt>
                <c:pt idx="6486">
                  <c:v>24.001857480293896</c:v>
                </c:pt>
                <c:pt idx="6487">
                  <c:v>24.001849438356984</c:v>
                </c:pt>
                <c:pt idx="6488">
                  <c:v>24.001841040321025</c:v>
                </c:pt>
                <c:pt idx="6489">
                  <c:v>24.001832829138923</c:v>
                </c:pt>
                <c:pt idx="6490">
                  <c:v>24.001824982331048</c:v>
                </c:pt>
                <c:pt idx="6491">
                  <c:v>24.001817517205478</c:v>
                </c:pt>
                <c:pt idx="6492">
                  <c:v>24.001813802263598</c:v>
                </c:pt>
                <c:pt idx="6493">
                  <c:v>24.001809749671303</c:v>
                </c:pt>
                <c:pt idx="6494">
                  <c:v>24.001805001139381</c:v>
                </c:pt>
                <c:pt idx="6495">
                  <c:v>24.001800148160353</c:v>
                </c:pt>
                <c:pt idx="6496">
                  <c:v>24.001795302140792</c:v>
                </c:pt>
                <c:pt idx="6497">
                  <c:v>24.001790523504347</c:v>
                </c:pt>
                <c:pt idx="6498">
                  <c:v>24.001785550660031</c:v>
                </c:pt>
                <c:pt idx="6499">
                  <c:v>24.001780339159744</c:v>
                </c:pt>
                <c:pt idx="6500">
                  <c:v>24.001765952094448</c:v>
                </c:pt>
                <c:pt idx="6501">
                  <c:v>24.001754070112831</c:v>
                </c:pt>
                <c:pt idx="6502">
                  <c:v>24.001747171460334</c:v>
                </c:pt>
                <c:pt idx="6503">
                  <c:v>24.001742319381421</c:v>
                </c:pt>
                <c:pt idx="6504">
                  <c:v>24.001735269194949</c:v>
                </c:pt>
                <c:pt idx="6505">
                  <c:v>24.001729955626427</c:v>
                </c:pt>
                <c:pt idx="6506">
                  <c:v>24.001732469597066</c:v>
                </c:pt>
                <c:pt idx="6507">
                  <c:v>24.0017337439334</c:v>
                </c:pt>
                <c:pt idx="6508">
                  <c:v>24.001733665442377</c:v>
                </c:pt>
                <c:pt idx="6509">
                  <c:v>24.001733036898194</c:v>
                </c:pt>
                <c:pt idx="6510">
                  <c:v>24.00173259108335</c:v>
                </c:pt>
                <c:pt idx="6511">
                  <c:v>24.001732231486848</c:v>
                </c:pt>
                <c:pt idx="6512">
                  <c:v>24.001731822504468</c:v>
                </c:pt>
                <c:pt idx="6513">
                  <c:v>24.001731317836661</c:v>
                </c:pt>
                <c:pt idx="6514">
                  <c:v>24.001742374002522</c:v>
                </c:pt>
                <c:pt idx="6515">
                  <c:v>24.001747125095307</c:v>
                </c:pt>
                <c:pt idx="6516">
                  <c:v>24.001746347093988</c:v>
                </c:pt>
                <c:pt idx="6517">
                  <c:v>24.001741870096392</c:v>
                </c:pt>
                <c:pt idx="6518">
                  <c:v>24.001729312417659</c:v>
                </c:pt>
                <c:pt idx="6519">
                  <c:v>24.001718014721522</c:v>
                </c:pt>
                <c:pt idx="6520">
                  <c:v>24.001705856342678</c:v>
                </c:pt>
                <c:pt idx="6521">
                  <c:v>24.001695832963239</c:v>
                </c:pt>
                <c:pt idx="6522">
                  <c:v>24.001688728318655</c:v>
                </c:pt>
                <c:pt idx="6523">
                  <c:v>24.001683194932593</c:v>
                </c:pt>
                <c:pt idx="6524">
                  <c:v>24.00167846333882</c:v>
                </c:pt>
                <c:pt idx="6525">
                  <c:v>24.00167429057915</c:v>
                </c:pt>
                <c:pt idx="6526">
                  <c:v>24.001670568923721</c:v>
                </c:pt>
                <c:pt idx="6527">
                  <c:v>24.001667246032628</c:v>
                </c:pt>
                <c:pt idx="6528">
                  <c:v>24.001283280583646</c:v>
                </c:pt>
                <c:pt idx="6529">
                  <c:v>24.001172410533634</c:v>
                </c:pt>
                <c:pt idx="6530">
                  <c:v>24.001125684790864</c:v>
                </c:pt>
                <c:pt idx="6531">
                  <c:v>24.001091044824324</c:v>
                </c:pt>
                <c:pt idx="6532">
                  <c:v>24.001063357573045</c:v>
                </c:pt>
                <c:pt idx="6533">
                  <c:v>24.001040671584356</c:v>
                </c:pt>
                <c:pt idx="6534">
                  <c:v>24.001021702350659</c:v>
                </c:pt>
                <c:pt idx="6535">
                  <c:v>24.001005735118465</c:v>
                </c:pt>
                <c:pt idx="6536">
                  <c:v>24.000992192482478</c:v>
                </c:pt>
                <c:pt idx="6537">
                  <c:v>24.000980654872748</c:v>
                </c:pt>
                <c:pt idx="6538">
                  <c:v>24.00097077179586</c:v>
                </c:pt>
                <c:pt idx="6539">
                  <c:v>24.000962285542496</c:v>
                </c:pt>
                <c:pt idx="6540">
                  <c:v>24.000648301093399</c:v>
                </c:pt>
                <c:pt idx="6541">
                  <c:v>24.00063712121008</c:v>
                </c:pt>
                <c:pt idx="6542">
                  <c:v>24.000620664602184</c:v>
                </c:pt>
                <c:pt idx="6543">
                  <c:v>24.000601146055882</c:v>
                </c:pt>
                <c:pt idx="6544">
                  <c:v>24.000582669154728</c:v>
                </c:pt>
                <c:pt idx="6545">
                  <c:v>24.000565002330429</c:v>
                </c:pt>
                <c:pt idx="6546">
                  <c:v>24.000547765357979</c:v>
                </c:pt>
                <c:pt idx="6547">
                  <c:v>24.000529384895227</c:v>
                </c:pt>
                <c:pt idx="6548">
                  <c:v>24.00051547302937</c:v>
                </c:pt>
                <c:pt idx="6549">
                  <c:v>24.000502377228454</c:v>
                </c:pt>
                <c:pt idx="6550">
                  <c:v>24.000489503177707</c:v>
                </c:pt>
                <c:pt idx="6551">
                  <c:v>24.000477185088844</c:v>
                </c:pt>
                <c:pt idx="6552">
                  <c:v>24.000463692726868</c:v>
                </c:pt>
                <c:pt idx="6553">
                  <c:v>24.000164396006742</c:v>
                </c:pt>
                <c:pt idx="6554">
                  <c:v>23.999374278949748</c:v>
                </c:pt>
                <c:pt idx="6555">
                  <c:v>23.998407889781639</c:v>
                </c:pt>
                <c:pt idx="6556">
                  <c:v>23.997375475918528</c:v>
                </c:pt>
                <c:pt idx="6557">
                  <c:v>23.996325953656466</c:v>
                </c:pt>
                <c:pt idx="6558">
                  <c:v>23.995279732464258</c:v>
                </c:pt>
                <c:pt idx="6559">
                  <c:v>23.993816642187536</c:v>
                </c:pt>
                <c:pt idx="6560">
                  <c:v>23.992050762047874</c:v>
                </c:pt>
                <c:pt idx="6561">
                  <c:v>23.990179235545764</c:v>
                </c:pt>
                <c:pt idx="6562">
                  <c:v>23.988275712768189</c:v>
                </c:pt>
                <c:pt idx="6563">
                  <c:v>23.98637286152498</c:v>
                </c:pt>
                <c:pt idx="6564">
                  <c:v>23.972022408981793</c:v>
                </c:pt>
                <c:pt idx="6565">
                  <c:v>23.958152404550866</c:v>
                </c:pt>
                <c:pt idx="6566">
                  <c:v>23.945878249262357</c:v>
                </c:pt>
                <c:pt idx="6567">
                  <c:v>23.934451160753909</c:v>
                </c:pt>
                <c:pt idx="6568">
                  <c:v>23.923529545180106</c:v>
                </c:pt>
                <c:pt idx="6569">
                  <c:v>23.912930455679131</c:v>
                </c:pt>
                <c:pt idx="6570">
                  <c:v>23.902552543918809</c:v>
                </c:pt>
                <c:pt idx="6571">
                  <c:v>23.892338810741116</c:v>
                </c:pt>
                <c:pt idx="6572">
                  <c:v>23.88225463155614</c:v>
                </c:pt>
                <c:pt idx="6573">
                  <c:v>23.872279139029146</c:v>
                </c:pt>
                <c:pt idx="6574">
                  <c:v>23.862396233680588</c:v>
                </c:pt>
                <c:pt idx="6575">
                  <c:v>23.852603170685473</c:v>
                </c:pt>
                <c:pt idx="6576">
                  <c:v>23.843173080526448</c:v>
                </c:pt>
                <c:pt idx="6577">
                  <c:v>23.833749182115191</c:v>
                </c:pt>
                <c:pt idx="6578">
                  <c:v>23.824553615594322</c:v>
                </c:pt>
                <c:pt idx="6579">
                  <c:v>23.81554534514629</c:v>
                </c:pt>
                <c:pt idx="6580">
                  <c:v>23.806655075378465</c:v>
                </c:pt>
                <c:pt idx="6581">
                  <c:v>23.797891428777664</c:v>
                </c:pt>
                <c:pt idx="6582">
                  <c:v>23.789212132906126</c:v>
                </c:pt>
                <c:pt idx="6583">
                  <c:v>23.78073216711114</c:v>
                </c:pt>
                <c:pt idx="6584">
                  <c:v>23.772235203527533</c:v>
                </c:pt>
                <c:pt idx="6585">
                  <c:v>23.763896063973949</c:v>
                </c:pt>
                <c:pt idx="6586">
                  <c:v>23.755635004499208</c:v>
                </c:pt>
                <c:pt idx="6587">
                  <c:v>23.747443769401375</c:v>
                </c:pt>
                <c:pt idx="6588">
                  <c:v>23.739249886934385</c:v>
                </c:pt>
                <c:pt idx="6589">
                  <c:v>23.731079235295816</c:v>
                </c:pt>
                <c:pt idx="6590">
                  <c:v>23.722946988736922</c:v>
                </c:pt>
                <c:pt idx="6591">
                  <c:v>23.714860585299366</c:v>
                </c:pt>
                <c:pt idx="6592">
                  <c:v>23.706822902539702</c:v>
                </c:pt>
                <c:pt idx="6593">
                  <c:v>23.698835705587896</c:v>
                </c:pt>
                <c:pt idx="6594">
                  <c:v>23.690899009394297</c:v>
                </c:pt>
                <c:pt idx="6595">
                  <c:v>23.683013167922741</c:v>
                </c:pt>
                <c:pt idx="6596">
                  <c:v>23.675177415201144</c:v>
                </c:pt>
                <c:pt idx="6597">
                  <c:v>23.667391786177816</c:v>
                </c:pt>
                <c:pt idx="6598">
                  <c:v>23.659655282496217</c:v>
                </c:pt>
                <c:pt idx="6599">
                  <c:v>23.651967896867927</c:v>
                </c:pt>
                <c:pt idx="6600">
                  <c:v>23.644018356259213</c:v>
                </c:pt>
                <c:pt idx="6601">
                  <c:v>23.635965318506599</c:v>
                </c:pt>
                <c:pt idx="6602">
                  <c:v>23.627881784198099</c:v>
                </c:pt>
                <c:pt idx="6603">
                  <c:v>23.619794302390499</c:v>
                </c:pt>
                <c:pt idx="6604">
                  <c:v>23.611714576872551</c:v>
                </c:pt>
                <c:pt idx="6605">
                  <c:v>23.603647981129576</c:v>
                </c:pt>
                <c:pt idx="6606">
                  <c:v>23.595597542090456</c:v>
                </c:pt>
                <c:pt idx="6607">
                  <c:v>23.587565166142163</c:v>
                </c:pt>
                <c:pt idx="6608">
                  <c:v>23.579552126861312</c:v>
                </c:pt>
                <c:pt idx="6609">
                  <c:v>23.571559561089302</c:v>
                </c:pt>
                <c:pt idx="6610">
                  <c:v>23.563588119462356</c:v>
                </c:pt>
                <c:pt idx="6611">
                  <c:v>23.555638618914333</c:v>
                </c:pt>
                <c:pt idx="6612">
                  <c:v>23.547303644413528</c:v>
                </c:pt>
                <c:pt idx="6613">
                  <c:v>23.538804898902708</c:v>
                </c:pt>
                <c:pt idx="6614">
                  <c:v>23.530217820811718</c:v>
                </c:pt>
                <c:pt idx="6615">
                  <c:v>23.521578167461875</c:v>
                </c:pt>
                <c:pt idx="6616">
                  <c:v>23.512905204499546</c:v>
                </c:pt>
                <c:pt idx="6617">
                  <c:v>23.504208608584236</c:v>
                </c:pt>
                <c:pt idx="6618">
                  <c:v>23.495495522264278</c:v>
                </c:pt>
                <c:pt idx="6619">
                  <c:v>23.486769969353173</c:v>
                </c:pt>
                <c:pt idx="6620">
                  <c:v>23.478035833528093</c:v>
                </c:pt>
                <c:pt idx="6621">
                  <c:v>23.469295543128773</c:v>
                </c:pt>
                <c:pt idx="6622">
                  <c:v>23.460551820232471</c:v>
                </c:pt>
                <c:pt idx="6623">
                  <c:v>23.451806490539337</c:v>
                </c:pt>
                <c:pt idx="6624">
                  <c:v>23.443052498892083</c:v>
                </c:pt>
                <c:pt idx="6625">
                  <c:v>23.434299130875225</c:v>
                </c:pt>
                <c:pt idx="6626">
                  <c:v>23.425549141751745</c:v>
                </c:pt>
                <c:pt idx="6627">
                  <c:v>23.416803783704982</c:v>
                </c:pt>
                <c:pt idx="6628">
                  <c:v>23.408067431347032</c:v>
                </c:pt>
                <c:pt idx="6629">
                  <c:v>23.399337453722872</c:v>
                </c:pt>
                <c:pt idx="6630">
                  <c:v>23.390627051126529</c:v>
                </c:pt>
                <c:pt idx="6631">
                  <c:v>23.381917351764763</c:v>
                </c:pt>
                <c:pt idx="6632">
                  <c:v>23.373207925488895</c:v>
                </c:pt>
                <c:pt idx="6633">
                  <c:v>23.364499778878223</c:v>
                </c:pt>
                <c:pt idx="6634">
                  <c:v>23.355793953828147</c:v>
                </c:pt>
                <c:pt idx="6635">
                  <c:v>23.34709153481656</c:v>
                </c:pt>
                <c:pt idx="6636">
                  <c:v>23.338798212589616</c:v>
                </c:pt>
                <c:pt idx="6637">
                  <c:v>23.330712057714088</c:v>
                </c:pt>
                <c:pt idx="6638">
                  <c:v>23.32275042490598</c:v>
                </c:pt>
                <c:pt idx="6639">
                  <c:v>23.314874668097708</c:v>
                </c:pt>
                <c:pt idx="6640">
                  <c:v>23.307064942187644</c:v>
                </c:pt>
                <c:pt idx="6641">
                  <c:v>23.299312183239802</c:v>
                </c:pt>
                <c:pt idx="6642">
                  <c:v>23.291609094905244</c:v>
                </c:pt>
                <c:pt idx="6643">
                  <c:v>23.283952145257338</c:v>
                </c:pt>
                <c:pt idx="6644">
                  <c:v>23.276336474022969</c:v>
                </c:pt>
                <c:pt idx="6645">
                  <c:v>23.268761524891314</c:v>
                </c:pt>
                <c:pt idx="6646">
                  <c:v>23.261225371231543</c:v>
                </c:pt>
                <c:pt idx="6647">
                  <c:v>23.253725713911347</c:v>
                </c:pt>
                <c:pt idx="6648">
                  <c:v>23.2458355790592</c:v>
                </c:pt>
                <c:pt idx="6649">
                  <c:v>23.237749641704536</c:v>
                </c:pt>
                <c:pt idx="6650">
                  <c:v>23.2295541120968</c:v>
                </c:pt>
                <c:pt idx="6651">
                  <c:v>23.221290618259914</c:v>
                </c:pt>
                <c:pt idx="6652">
                  <c:v>23.212981212728234</c:v>
                </c:pt>
                <c:pt idx="6653">
                  <c:v>23.204636768992991</c:v>
                </c:pt>
                <c:pt idx="6654">
                  <c:v>23.196264936679061</c:v>
                </c:pt>
                <c:pt idx="6655">
                  <c:v>23.18786983081635</c:v>
                </c:pt>
                <c:pt idx="6656">
                  <c:v>23.179455489321779</c:v>
                </c:pt>
                <c:pt idx="6657">
                  <c:v>23.171023962874102</c:v>
                </c:pt>
                <c:pt idx="6658">
                  <c:v>23.162582737265364</c:v>
                </c:pt>
                <c:pt idx="6659">
                  <c:v>23.154129328227828</c:v>
                </c:pt>
                <c:pt idx="6660">
                  <c:v>23.146575546698365</c:v>
                </c:pt>
                <c:pt idx="6661">
                  <c:v>23.139711695887559</c:v>
                </c:pt>
                <c:pt idx="6662">
                  <c:v>23.13302020354822</c:v>
                </c:pt>
                <c:pt idx="6663">
                  <c:v>23.126465896013098</c:v>
                </c:pt>
                <c:pt idx="6664">
                  <c:v>23.120022444177444</c:v>
                </c:pt>
                <c:pt idx="6665">
                  <c:v>23.113675830995945</c:v>
                </c:pt>
                <c:pt idx="6666">
                  <c:v>23.10740520840357</c:v>
                </c:pt>
                <c:pt idx="6667">
                  <c:v>23.101229330083637</c:v>
                </c:pt>
                <c:pt idx="6668">
                  <c:v>23.095154309891221</c:v>
                </c:pt>
                <c:pt idx="6669">
                  <c:v>23.089175809066695</c:v>
                </c:pt>
                <c:pt idx="6670">
                  <c:v>23.083285887481363</c:v>
                </c:pt>
                <c:pt idx="6671">
                  <c:v>23.077480516691487</c:v>
                </c:pt>
                <c:pt idx="6672">
                  <c:v>23.071240687372445</c:v>
                </c:pt>
                <c:pt idx="6673">
                  <c:v>23.064721926024575</c:v>
                </c:pt>
                <c:pt idx="6674">
                  <c:v>23.06110102304174</c:v>
                </c:pt>
                <c:pt idx="6675">
                  <c:v>23.057450819590624</c:v>
                </c:pt>
                <c:pt idx="6676">
                  <c:v>23.053103132093497</c:v>
                </c:pt>
                <c:pt idx="6677">
                  <c:v>23.048587780161835</c:v>
                </c:pt>
                <c:pt idx="6678">
                  <c:v>23.044955179810287</c:v>
                </c:pt>
                <c:pt idx="6679">
                  <c:v>23.04234676286881</c:v>
                </c:pt>
                <c:pt idx="6680">
                  <c:v>23.040579247352554</c:v>
                </c:pt>
                <c:pt idx="6681">
                  <c:v>23.039466963634425</c:v>
                </c:pt>
                <c:pt idx="6682">
                  <c:v>23.03887732077748</c:v>
                </c:pt>
                <c:pt idx="6683">
                  <c:v>23.038746206376505</c:v>
                </c:pt>
                <c:pt idx="6684">
                  <c:v>23.03939780707784</c:v>
                </c:pt>
                <c:pt idx="6685">
                  <c:v>23.04151110700932</c:v>
                </c:pt>
                <c:pt idx="6686">
                  <c:v>23.043673743661685</c:v>
                </c:pt>
                <c:pt idx="6687">
                  <c:v>23.046054090434314</c:v>
                </c:pt>
                <c:pt idx="6688">
                  <c:v>23.048695529348116</c:v>
                </c:pt>
                <c:pt idx="6689">
                  <c:v>23.05162473402406</c:v>
                </c:pt>
                <c:pt idx="6690">
                  <c:v>23.055291299250687</c:v>
                </c:pt>
                <c:pt idx="6691">
                  <c:v>23.059644464619044</c:v>
                </c:pt>
                <c:pt idx="6692">
                  <c:v>23.064529418398305</c:v>
                </c:pt>
                <c:pt idx="6693">
                  <c:v>23.069947159438343</c:v>
                </c:pt>
                <c:pt idx="6694">
                  <c:v>23.075857249432623</c:v>
                </c:pt>
                <c:pt idx="6695">
                  <c:v>23.082218798277388</c:v>
                </c:pt>
                <c:pt idx="6696">
                  <c:v>23.532022946116882</c:v>
                </c:pt>
                <c:pt idx="6697">
                  <c:v>23.91891369129824</c:v>
                </c:pt>
                <c:pt idx="6698">
                  <c:v>23.996040935785672</c:v>
                </c:pt>
                <c:pt idx="6699">
                  <c:v>24.000518657018436</c:v>
                </c:pt>
                <c:pt idx="6700">
                  <c:v>24.000765644221666</c:v>
                </c:pt>
                <c:pt idx="6701">
                  <c:v>24.000870827757641</c:v>
                </c:pt>
                <c:pt idx="6702">
                  <c:v>24.0009678605118</c:v>
                </c:pt>
                <c:pt idx="6703">
                  <c:v>24.001059079273965</c:v>
                </c:pt>
                <c:pt idx="6704">
                  <c:v>24.001144010636978</c:v>
                </c:pt>
                <c:pt idx="6705">
                  <c:v>24.001222347283495</c:v>
                </c:pt>
                <c:pt idx="6706">
                  <c:v>24.001294178258572</c:v>
                </c:pt>
                <c:pt idx="6707">
                  <c:v>24.001359550872522</c:v>
                </c:pt>
                <c:pt idx="6708">
                  <c:v>24.001420168804103</c:v>
                </c:pt>
                <c:pt idx="6709">
                  <c:v>24.001475202294149</c:v>
                </c:pt>
                <c:pt idx="6710">
                  <c:v>24.001525558287234</c:v>
                </c:pt>
                <c:pt idx="6711">
                  <c:v>24.00157062645323</c:v>
                </c:pt>
                <c:pt idx="6712">
                  <c:v>24.001610899193476</c:v>
                </c:pt>
                <c:pt idx="6713">
                  <c:v>24.001646492240297</c:v>
                </c:pt>
                <c:pt idx="6714">
                  <c:v>24.001674640640225</c:v>
                </c:pt>
                <c:pt idx="6715">
                  <c:v>24.001698349665599</c:v>
                </c:pt>
                <c:pt idx="6716">
                  <c:v>24.001718917395106</c:v>
                </c:pt>
                <c:pt idx="6717">
                  <c:v>24.001736744999722</c:v>
                </c:pt>
                <c:pt idx="6718">
                  <c:v>24.001752276640065</c:v>
                </c:pt>
                <c:pt idx="6719">
                  <c:v>24.001765781981874</c:v>
                </c:pt>
                <c:pt idx="6720">
                  <c:v>24.00178330999119</c:v>
                </c:pt>
                <c:pt idx="6721">
                  <c:v>24.001799029021278</c:v>
                </c:pt>
                <c:pt idx="6722">
                  <c:v>24.001813041522173</c:v>
                </c:pt>
                <c:pt idx="6723">
                  <c:v>24.001825196728941</c:v>
                </c:pt>
                <c:pt idx="6724">
                  <c:v>24.001835712958414</c:v>
                </c:pt>
                <c:pt idx="6725">
                  <c:v>24.001844755740279</c:v>
                </c:pt>
                <c:pt idx="6726">
                  <c:v>24.001855539374716</c:v>
                </c:pt>
                <c:pt idx="6727">
                  <c:v>24.001832976396358</c:v>
                </c:pt>
                <c:pt idx="6728">
                  <c:v>24.001825441826675</c:v>
                </c:pt>
                <c:pt idx="6729">
                  <c:v>24.001828814078429</c:v>
                </c:pt>
                <c:pt idx="6730">
                  <c:v>24.001834118590246</c:v>
                </c:pt>
                <c:pt idx="6731">
                  <c:v>24.001840867953547</c:v>
                </c:pt>
                <c:pt idx="6732">
                  <c:v>24.00164177577355</c:v>
                </c:pt>
                <c:pt idx="6733">
                  <c:v>24.001603431296488</c:v>
                </c:pt>
                <c:pt idx="6734">
                  <c:v>24.001590515295383</c:v>
                </c:pt>
                <c:pt idx="6735">
                  <c:v>24.001582341409549</c:v>
                </c:pt>
                <c:pt idx="6736">
                  <c:v>24.001576708081199</c:v>
                </c:pt>
                <c:pt idx="6737">
                  <c:v>24.001572736055959</c:v>
                </c:pt>
                <c:pt idx="6738">
                  <c:v>24.001568411189645</c:v>
                </c:pt>
                <c:pt idx="6739">
                  <c:v>24.001564781591576</c:v>
                </c:pt>
                <c:pt idx="6740">
                  <c:v>24.001561811107194</c:v>
                </c:pt>
                <c:pt idx="6741">
                  <c:v>24.001559377006672</c:v>
                </c:pt>
                <c:pt idx="6742">
                  <c:v>24.001557361747722</c:v>
                </c:pt>
                <c:pt idx="6743">
                  <c:v>24.001555669476168</c:v>
                </c:pt>
                <c:pt idx="6744">
                  <c:v>24.001185428890075</c:v>
                </c:pt>
                <c:pt idx="6745">
                  <c:v>24.001130533543257</c:v>
                </c:pt>
                <c:pt idx="6746">
                  <c:v>24.001105002001776</c:v>
                </c:pt>
                <c:pt idx="6747">
                  <c:v>24.001084905975787</c:v>
                </c:pt>
                <c:pt idx="6748">
                  <c:v>24.001069127960015</c:v>
                </c:pt>
                <c:pt idx="6749">
                  <c:v>24.001056538933575</c:v>
                </c:pt>
                <c:pt idx="6750">
                  <c:v>24.001046593099861</c:v>
                </c:pt>
                <c:pt idx="6751">
                  <c:v>24.001047591631952</c:v>
                </c:pt>
                <c:pt idx="6752">
                  <c:v>24.001044140698635</c:v>
                </c:pt>
                <c:pt idx="6753">
                  <c:v>24.001038696537556</c:v>
                </c:pt>
                <c:pt idx="6754">
                  <c:v>24.001034400609605</c:v>
                </c:pt>
                <c:pt idx="6755">
                  <c:v>24.001031345785833</c:v>
                </c:pt>
                <c:pt idx="6756">
                  <c:v>24.001389070400254</c:v>
                </c:pt>
                <c:pt idx="6757">
                  <c:v>24.001446090436243</c:v>
                </c:pt>
                <c:pt idx="6758">
                  <c:v>24.001481729337254</c:v>
                </c:pt>
                <c:pt idx="6759">
                  <c:v>24.001511323240653</c:v>
                </c:pt>
                <c:pt idx="6760">
                  <c:v>24.001535235958571</c:v>
                </c:pt>
                <c:pt idx="6761">
                  <c:v>24.001554386228289</c:v>
                </c:pt>
                <c:pt idx="6762">
                  <c:v>24.001568974721373</c:v>
                </c:pt>
                <c:pt idx="6763">
                  <c:v>24.001580354072772</c:v>
                </c:pt>
                <c:pt idx="6764">
                  <c:v>24.001589141029303</c:v>
                </c:pt>
                <c:pt idx="6765">
                  <c:v>24.001595894129455</c:v>
                </c:pt>
                <c:pt idx="6766">
                  <c:v>24.001601011594783</c:v>
                </c:pt>
                <c:pt idx="6767">
                  <c:v>24.001604778463665</c:v>
                </c:pt>
                <c:pt idx="6768">
                  <c:v>24.001789718883625</c:v>
                </c:pt>
                <c:pt idx="6769">
                  <c:v>24.001827783958539</c:v>
                </c:pt>
                <c:pt idx="6770">
                  <c:v>24.001826130896372</c:v>
                </c:pt>
                <c:pt idx="6771">
                  <c:v>24.001819116435993</c:v>
                </c:pt>
                <c:pt idx="6772">
                  <c:v>24.001810578118281</c:v>
                </c:pt>
                <c:pt idx="6773">
                  <c:v>24.001801432542923</c:v>
                </c:pt>
                <c:pt idx="6774">
                  <c:v>24.001792048369797</c:v>
                </c:pt>
                <c:pt idx="6775">
                  <c:v>24.001782671267005</c:v>
                </c:pt>
                <c:pt idx="6776">
                  <c:v>24.001773561238771</c:v>
                </c:pt>
                <c:pt idx="6777">
                  <c:v>24.001764840153495</c:v>
                </c:pt>
                <c:pt idx="6778">
                  <c:v>24.001756581099272</c:v>
                </c:pt>
                <c:pt idx="6779">
                  <c:v>24.001748799566155</c:v>
                </c:pt>
                <c:pt idx="6780">
                  <c:v>24.001752518533923</c:v>
                </c:pt>
                <c:pt idx="6781">
                  <c:v>24.001755388425085</c:v>
                </c:pt>
                <c:pt idx="6782">
                  <c:v>24.001756551418673</c:v>
                </c:pt>
                <c:pt idx="6783">
                  <c:v>24.001756690236256</c:v>
                </c:pt>
                <c:pt idx="6784">
                  <c:v>24.00175605150411</c:v>
                </c:pt>
                <c:pt idx="6785">
                  <c:v>24.001754815018646</c:v>
                </c:pt>
                <c:pt idx="6786">
                  <c:v>24.001753354689484</c:v>
                </c:pt>
                <c:pt idx="6787">
                  <c:v>24.001751653375404</c:v>
                </c:pt>
                <c:pt idx="6788">
                  <c:v>24.001749718052039</c:v>
                </c:pt>
                <c:pt idx="6789">
                  <c:v>24.001747526748471</c:v>
                </c:pt>
                <c:pt idx="6790">
                  <c:v>24.001745136931394</c:v>
                </c:pt>
                <c:pt idx="6791">
                  <c:v>24.001742594981359</c:v>
                </c:pt>
                <c:pt idx="6792">
                  <c:v>24.001740739939478</c:v>
                </c:pt>
                <c:pt idx="6793">
                  <c:v>24.001742510759566</c:v>
                </c:pt>
                <c:pt idx="6794">
                  <c:v>24.001747730984011</c:v>
                </c:pt>
                <c:pt idx="6795">
                  <c:v>24.001751369716729</c:v>
                </c:pt>
                <c:pt idx="6796">
                  <c:v>24.001754129750154</c:v>
                </c:pt>
                <c:pt idx="6797">
                  <c:v>24.001756192711678</c:v>
                </c:pt>
                <c:pt idx="6798">
                  <c:v>24.001757749350652</c:v>
                </c:pt>
                <c:pt idx="6799">
                  <c:v>24.001758838404964</c:v>
                </c:pt>
                <c:pt idx="6800">
                  <c:v>24.001759521033986</c:v>
                </c:pt>
                <c:pt idx="6801">
                  <c:v>24.001759821087521</c:v>
                </c:pt>
                <c:pt idx="6802">
                  <c:v>24.001759813700893</c:v>
                </c:pt>
                <c:pt idx="6803">
                  <c:v>24.001759468209972</c:v>
                </c:pt>
                <c:pt idx="6804">
                  <c:v>24.001760998801146</c:v>
                </c:pt>
                <c:pt idx="6805">
                  <c:v>24.001759744611803</c:v>
                </c:pt>
                <c:pt idx="6806">
                  <c:v>24.001749344942422</c:v>
                </c:pt>
                <c:pt idx="6807">
                  <c:v>24.001737014116078</c:v>
                </c:pt>
                <c:pt idx="6808">
                  <c:v>24.001724166940285</c:v>
                </c:pt>
                <c:pt idx="6809">
                  <c:v>24.001711777046378</c:v>
                </c:pt>
                <c:pt idx="6810">
                  <c:v>24.001699987528855</c:v>
                </c:pt>
                <c:pt idx="6811">
                  <c:v>24.00168898785364</c:v>
                </c:pt>
                <c:pt idx="6812">
                  <c:v>24.001678879879677</c:v>
                </c:pt>
                <c:pt idx="6813">
                  <c:v>24.001669635258523</c:v>
                </c:pt>
                <c:pt idx="6814">
                  <c:v>24.001661244969181</c:v>
                </c:pt>
                <c:pt idx="6815">
                  <c:v>24.001653655152083</c:v>
                </c:pt>
                <c:pt idx="6816">
                  <c:v>24.001232603771722</c:v>
                </c:pt>
                <c:pt idx="6817">
                  <c:v>24.001105639373332</c:v>
                </c:pt>
                <c:pt idx="6818">
                  <c:v>24.00105450375947</c:v>
                </c:pt>
                <c:pt idx="6819">
                  <c:v>24.001017732336351</c:v>
                </c:pt>
                <c:pt idx="6820">
                  <c:v>24.000988681068275</c:v>
                </c:pt>
                <c:pt idx="6821">
                  <c:v>24.000965075039762</c:v>
                </c:pt>
                <c:pt idx="6822">
                  <c:v>24.000945254360985</c:v>
                </c:pt>
                <c:pt idx="6823">
                  <c:v>24.000928573665991</c:v>
                </c:pt>
                <c:pt idx="6824">
                  <c:v>24.000914481477793</c:v>
                </c:pt>
                <c:pt idx="6825">
                  <c:v>24.000902525924889</c:v>
                </c:pt>
                <c:pt idx="6826">
                  <c:v>24.0008923397701</c:v>
                </c:pt>
                <c:pt idx="6827">
                  <c:v>24.000883651295094</c:v>
                </c:pt>
                <c:pt idx="6828">
                  <c:v>24.000573017414457</c:v>
                </c:pt>
                <c:pt idx="6829">
                  <c:v>24.000548336880495</c:v>
                </c:pt>
                <c:pt idx="6830">
                  <c:v>24.00053171086056</c:v>
                </c:pt>
                <c:pt idx="6831">
                  <c:v>24.000509432245558</c:v>
                </c:pt>
                <c:pt idx="6832">
                  <c:v>24.000488302462905</c:v>
                </c:pt>
                <c:pt idx="6833">
                  <c:v>24.000469311356881</c:v>
                </c:pt>
                <c:pt idx="6834">
                  <c:v>24.000450572606844</c:v>
                </c:pt>
                <c:pt idx="6835">
                  <c:v>24.000435208670226</c:v>
                </c:pt>
                <c:pt idx="6836">
                  <c:v>24.000424415398179</c:v>
                </c:pt>
                <c:pt idx="6837">
                  <c:v>24.000414506346065</c:v>
                </c:pt>
                <c:pt idx="6838">
                  <c:v>24.000405183625649</c:v>
                </c:pt>
                <c:pt idx="6839">
                  <c:v>24.000396636125963</c:v>
                </c:pt>
                <c:pt idx="6840">
                  <c:v>24.000389016516511</c:v>
                </c:pt>
                <c:pt idx="6841">
                  <c:v>24.000382641439252</c:v>
                </c:pt>
                <c:pt idx="6842">
                  <c:v>23.999901572026051</c:v>
                </c:pt>
                <c:pt idx="6843">
                  <c:v>23.999076637870871</c:v>
                </c:pt>
                <c:pt idx="6844">
                  <c:v>23.99812033955147</c:v>
                </c:pt>
                <c:pt idx="6845">
                  <c:v>23.997122978476188</c:v>
                </c:pt>
                <c:pt idx="6846">
                  <c:v>23.996121443854108</c:v>
                </c:pt>
                <c:pt idx="6847">
                  <c:v>23.995135544627935</c:v>
                </c:pt>
                <c:pt idx="6848">
                  <c:v>23.994162379600773</c:v>
                </c:pt>
                <c:pt idx="6849">
                  <c:v>23.99320934609845</c:v>
                </c:pt>
                <c:pt idx="6850">
                  <c:v>23.992281011135223</c:v>
                </c:pt>
                <c:pt idx="6851">
                  <c:v>23.991368479364702</c:v>
                </c:pt>
                <c:pt idx="6852">
                  <c:v>23.975490293536726</c:v>
                </c:pt>
                <c:pt idx="6853">
                  <c:v>23.961472928871288</c:v>
                </c:pt>
                <c:pt idx="6854">
                  <c:v>23.948923054976181</c:v>
                </c:pt>
                <c:pt idx="6855">
                  <c:v>23.936815961903552</c:v>
                </c:pt>
                <c:pt idx="6856">
                  <c:v>23.924993260243937</c:v>
                </c:pt>
                <c:pt idx="6857">
                  <c:v>23.913425676859873</c:v>
                </c:pt>
                <c:pt idx="6858">
                  <c:v>23.902053277067573</c:v>
                </c:pt>
                <c:pt idx="6859">
                  <c:v>23.890824929452936</c:v>
                </c:pt>
                <c:pt idx="6860">
                  <c:v>23.879707949719116</c:v>
                </c:pt>
                <c:pt idx="6861">
                  <c:v>23.868676744419314</c:v>
                </c:pt>
                <c:pt idx="6862">
                  <c:v>23.857716151589532</c:v>
                </c:pt>
                <c:pt idx="6863">
                  <c:v>23.84682258994124</c:v>
                </c:pt>
                <c:pt idx="6864">
                  <c:v>23.835989634476416</c:v>
                </c:pt>
                <c:pt idx="6865">
                  <c:v>23.824987446816181</c:v>
                </c:pt>
                <c:pt idx="6866">
                  <c:v>23.814130995467618</c:v>
                </c:pt>
                <c:pt idx="6867">
                  <c:v>23.803365237082073</c:v>
                </c:pt>
                <c:pt idx="6868">
                  <c:v>23.792666911651313</c:v>
                </c:pt>
                <c:pt idx="6869">
                  <c:v>23.782021369745618</c:v>
                </c:pt>
                <c:pt idx="6870">
                  <c:v>23.771423255247793</c:v>
                </c:pt>
                <c:pt idx="6871">
                  <c:v>23.760870270231187</c:v>
                </c:pt>
                <c:pt idx="6872">
                  <c:v>23.750354295283941</c:v>
                </c:pt>
                <c:pt idx="6873">
                  <c:v>23.739871721832429</c:v>
                </c:pt>
                <c:pt idx="6874">
                  <c:v>23.729421972556622</c:v>
                </c:pt>
                <c:pt idx="6875">
                  <c:v>23.719002494720549</c:v>
                </c:pt>
                <c:pt idx="6876">
                  <c:v>23.71004953863843</c:v>
                </c:pt>
                <c:pt idx="6877">
                  <c:v>23.701833927813549</c:v>
                </c:pt>
                <c:pt idx="6878">
                  <c:v>23.694064066205257</c:v>
                </c:pt>
                <c:pt idx="6879">
                  <c:v>23.686606450222204</c:v>
                </c:pt>
                <c:pt idx="6880">
                  <c:v>23.67938283577519</c:v>
                </c:pt>
                <c:pt idx="6881">
                  <c:v>23.672343671873048</c:v>
                </c:pt>
                <c:pt idx="6882">
                  <c:v>23.665556313602391</c:v>
                </c:pt>
                <c:pt idx="6883">
                  <c:v>23.658966871921411</c:v>
                </c:pt>
                <c:pt idx="6884">
                  <c:v>23.65254878974552</c:v>
                </c:pt>
                <c:pt idx="6885">
                  <c:v>23.646277766991492</c:v>
                </c:pt>
                <c:pt idx="6886">
                  <c:v>23.640146116295664</c:v>
                </c:pt>
                <c:pt idx="6887">
                  <c:v>23.634150870458264</c:v>
                </c:pt>
                <c:pt idx="6888">
                  <c:v>23.626216308830415</c:v>
                </c:pt>
                <c:pt idx="6889">
                  <c:v>23.617386820037989</c:v>
                </c:pt>
                <c:pt idx="6890">
                  <c:v>23.608105165629059</c:v>
                </c:pt>
                <c:pt idx="6891">
                  <c:v>23.598556468269347</c:v>
                </c:pt>
                <c:pt idx="6892">
                  <c:v>23.588839905152334</c:v>
                </c:pt>
                <c:pt idx="6893">
                  <c:v>23.579018312857396</c:v>
                </c:pt>
                <c:pt idx="6894">
                  <c:v>23.569085462288307</c:v>
                </c:pt>
                <c:pt idx="6895">
                  <c:v>23.55904190624031</c:v>
                </c:pt>
                <c:pt idx="6896">
                  <c:v>23.548906448721258</c:v>
                </c:pt>
                <c:pt idx="6897">
                  <c:v>23.53869730609533</c:v>
                </c:pt>
                <c:pt idx="6898">
                  <c:v>23.528412653110678</c:v>
                </c:pt>
                <c:pt idx="6899">
                  <c:v>23.518064283718669</c:v>
                </c:pt>
                <c:pt idx="6900">
                  <c:v>23.553938788657064</c:v>
                </c:pt>
                <c:pt idx="6901">
                  <c:v>23.572525744052403</c:v>
                </c:pt>
                <c:pt idx="6902">
                  <c:v>23.58123245053963</c:v>
                </c:pt>
                <c:pt idx="6903">
                  <c:v>23.584445891404528</c:v>
                </c:pt>
                <c:pt idx="6904">
                  <c:v>23.584462142995822</c:v>
                </c:pt>
                <c:pt idx="6905">
                  <c:v>23.582533350879121</c:v>
                </c:pt>
                <c:pt idx="6906">
                  <c:v>23.579371967273978</c:v>
                </c:pt>
                <c:pt idx="6907">
                  <c:v>23.575390188589981</c:v>
                </c:pt>
                <c:pt idx="6908">
                  <c:v>23.57084056043043</c:v>
                </c:pt>
                <c:pt idx="6909">
                  <c:v>23.565877090777366</c:v>
                </c:pt>
                <c:pt idx="6910">
                  <c:v>23.56060231692063</c:v>
                </c:pt>
                <c:pt idx="6911">
                  <c:v>23.555082010390965</c:v>
                </c:pt>
                <c:pt idx="6912">
                  <c:v>23.548936905069723</c:v>
                </c:pt>
                <c:pt idx="6913">
                  <c:v>23.542500630012245</c:v>
                </c:pt>
                <c:pt idx="6914">
                  <c:v>23.535877585388455</c:v>
                </c:pt>
                <c:pt idx="6915">
                  <c:v>23.529099160686371</c:v>
                </c:pt>
                <c:pt idx="6916">
                  <c:v>23.522189253300258</c:v>
                </c:pt>
                <c:pt idx="6917">
                  <c:v>23.515162293036671</c:v>
                </c:pt>
                <c:pt idx="6918">
                  <c:v>23.508032356979346</c:v>
                </c:pt>
                <c:pt idx="6919">
                  <c:v>23.500808500885014</c:v>
                </c:pt>
                <c:pt idx="6920">
                  <c:v>23.493500877191718</c:v>
                </c:pt>
                <c:pt idx="6921">
                  <c:v>23.48611596889867</c:v>
                </c:pt>
                <c:pt idx="6922">
                  <c:v>23.478661574545569</c:v>
                </c:pt>
                <c:pt idx="6923">
                  <c:v>23.471142568571988</c:v>
                </c:pt>
                <c:pt idx="6924">
                  <c:v>23.464706542759217</c:v>
                </c:pt>
                <c:pt idx="6925">
                  <c:v>23.458724792923203</c:v>
                </c:pt>
                <c:pt idx="6926">
                  <c:v>23.453054444451396</c:v>
                </c:pt>
                <c:pt idx="6927">
                  <c:v>23.447544863558136</c:v>
                </c:pt>
                <c:pt idx="6928">
                  <c:v>23.442126591984525</c:v>
                </c:pt>
                <c:pt idx="6929">
                  <c:v>23.43678324462363</c:v>
                </c:pt>
                <c:pt idx="6930">
                  <c:v>23.431503073064793</c:v>
                </c:pt>
                <c:pt idx="6931">
                  <c:v>23.426281479178964</c:v>
                </c:pt>
                <c:pt idx="6932">
                  <c:v>23.421112799004113</c:v>
                </c:pt>
                <c:pt idx="6933">
                  <c:v>23.4159949527665</c:v>
                </c:pt>
                <c:pt idx="6934">
                  <c:v>23.410923980448057</c:v>
                </c:pt>
                <c:pt idx="6935">
                  <c:v>23.405975932862834</c:v>
                </c:pt>
                <c:pt idx="6936">
                  <c:v>23.400803833349457</c:v>
                </c:pt>
                <c:pt idx="6937">
                  <c:v>23.395561104153973</c:v>
                </c:pt>
                <c:pt idx="6938">
                  <c:v>23.390300180898986</c:v>
                </c:pt>
                <c:pt idx="6939">
                  <c:v>23.385044669442298</c:v>
                </c:pt>
                <c:pt idx="6940">
                  <c:v>23.379804112956709</c:v>
                </c:pt>
                <c:pt idx="6941">
                  <c:v>23.374583443122198</c:v>
                </c:pt>
                <c:pt idx="6942">
                  <c:v>23.369384257872813</c:v>
                </c:pt>
                <c:pt idx="6943">
                  <c:v>23.364207899149967</c:v>
                </c:pt>
                <c:pt idx="6944">
                  <c:v>23.359054291685911</c:v>
                </c:pt>
                <c:pt idx="6945">
                  <c:v>23.353923897407629</c:v>
                </c:pt>
                <c:pt idx="6946">
                  <c:v>23.348816109573011</c:v>
                </c:pt>
                <c:pt idx="6947">
                  <c:v>23.343730933536072</c:v>
                </c:pt>
                <c:pt idx="6948">
                  <c:v>23.337325872737125</c:v>
                </c:pt>
                <c:pt idx="6949">
                  <c:v>23.330486187162414</c:v>
                </c:pt>
                <c:pt idx="6950">
                  <c:v>23.323174948636439</c:v>
                </c:pt>
                <c:pt idx="6951">
                  <c:v>23.315559811680181</c:v>
                </c:pt>
                <c:pt idx="6952">
                  <c:v>23.307695845056365</c:v>
                </c:pt>
                <c:pt idx="6953">
                  <c:v>23.299667386059522</c:v>
                </c:pt>
                <c:pt idx="6954">
                  <c:v>23.291499080074459</c:v>
                </c:pt>
                <c:pt idx="6955">
                  <c:v>23.283202665630188</c:v>
                </c:pt>
                <c:pt idx="6956">
                  <c:v>23.274791517878768</c:v>
                </c:pt>
                <c:pt idx="6957">
                  <c:v>23.266272079309729</c:v>
                </c:pt>
                <c:pt idx="6958">
                  <c:v>23.257653555809714</c:v>
                </c:pt>
                <c:pt idx="6959">
                  <c:v>23.248940021356631</c:v>
                </c:pt>
                <c:pt idx="6960">
                  <c:v>23.268967667140146</c:v>
                </c:pt>
                <c:pt idx="6961">
                  <c:v>23.280397264946465</c:v>
                </c:pt>
                <c:pt idx="6962">
                  <c:v>23.297887961661861</c:v>
                </c:pt>
                <c:pt idx="6963">
                  <c:v>23.314402847062851</c:v>
                </c:pt>
                <c:pt idx="6964">
                  <c:v>23.327866464174104</c:v>
                </c:pt>
                <c:pt idx="6965">
                  <c:v>23.339973389208197</c:v>
                </c:pt>
                <c:pt idx="6966">
                  <c:v>23.354923629313713</c:v>
                </c:pt>
                <c:pt idx="6967">
                  <c:v>23.373267592008908</c:v>
                </c:pt>
                <c:pt idx="6968">
                  <c:v>23.393139736180441</c:v>
                </c:pt>
                <c:pt idx="6969">
                  <c:v>23.402035095037753</c:v>
                </c:pt>
                <c:pt idx="6970">
                  <c:v>23.40831798079898</c:v>
                </c:pt>
                <c:pt idx="6971">
                  <c:v>23.415735934734734</c:v>
                </c:pt>
                <c:pt idx="6972">
                  <c:v>23.423981682412958</c:v>
                </c:pt>
                <c:pt idx="6973">
                  <c:v>23.433216148114763</c:v>
                </c:pt>
                <c:pt idx="6974">
                  <c:v>23.442961609293373</c:v>
                </c:pt>
                <c:pt idx="6975">
                  <c:v>23.45321824128979</c:v>
                </c:pt>
                <c:pt idx="6976">
                  <c:v>23.46391593691736</c:v>
                </c:pt>
                <c:pt idx="6977">
                  <c:v>23.475135606388942</c:v>
                </c:pt>
                <c:pt idx="6978">
                  <c:v>23.485873969257764</c:v>
                </c:pt>
                <c:pt idx="6979">
                  <c:v>23.496237685524704</c:v>
                </c:pt>
                <c:pt idx="6980">
                  <c:v>23.50658130531113</c:v>
                </c:pt>
                <c:pt idx="6981">
                  <c:v>23.517339634580345</c:v>
                </c:pt>
                <c:pt idx="6982">
                  <c:v>23.528563496477542</c:v>
                </c:pt>
                <c:pt idx="6983">
                  <c:v>23.540199111977945</c:v>
                </c:pt>
                <c:pt idx="6984">
                  <c:v>23.632611680736566</c:v>
                </c:pt>
                <c:pt idx="6985">
                  <c:v>23.69515454826189</c:v>
                </c:pt>
                <c:pt idx="6986">
                  <c:v>23.740498650592198</c:v>
                </c:pt>
                <c:pt idx="6987">
                  <c:v>23.776255483759972</c:v>
                </c:pt>
                <c:pt idx="6988">
                  <c:v>23.806384140279583</c:v>
                </c:pt>
                <c:pt idx="6989">
                  <c:v>23.829343212544483</c:v>
                </c:pt>
                <c:pt idx="6990">
                  <c:v>23.844966340326483</c:v>
                </c:pt>
                <c:pt idx="6991">
                  <c:v>23.856930988720496</c:v>
                </c:pt>
                <c:pt idx="6992">
                  <c:v>23.868052327461694</c:v>
                </c:pt>
                <c:pt idx="6993">
                  <c:v>23.878566381281459</c:v>
                </c:pt>
                <c:pt idx="6994">
                  <c:v>23.888016678127524</c:v>
                </c:pt>
                <c:pt idx="6995">
                  <c:v>23.89480705288377</c:v>
                </c:pt>
                <c:pt idx="6996">
                  <c:v>23.929556184001225</c:v>
                </c:pt>
                <c:pt idx="6997">
                  <c:v>23.953353906103981</c:v>
                </c:pt>
                <c:pt idx="6998">
                  <c:v>23.970240303756032</c:v>
                </c:pt>
                <c:pt idx="6999">
                  <c:v>23.983055617220462</c:v>
                </c:pt>
                <c:pt idx="7000">
                  <c:v>23.99336961321351</c:v>
                </c:pt>
                <c:pt idx="7001">
                  <c:v>24.000220694940424</c:v>
                </c:pt>
                <c:pt idx="7002">
                  <c:v>24.000349429476671</c:v>
                </c:pt>
                <c:pt idx="7003">
                  <c:v>24.000362012993591</c:v>
                </c:pt>
                <c:pt idx="7004">
                  <c:v>24.000373856765592</c:v>
                </c:pt>
                <c:pt idx="7005">
                  <c:v>24.000385487147081</c:v>
                </c:pt>
                <c:pt idx="7006">
                  <c:v>24.000396809530336</c:v>
                </c:pt>
                <c:pt idx="7007">
                  <c:v>24.000407801876584</c:v>
                </c:pt>
                <c:pt idx="7008">
                  <c:v>24.000421170821227</c:v>
                </c:pt>
                <c:pt idx="7009">
                  <c:v>24.00043258329401</c:v>
                </c:pt>
                <c:pt idx="7010">
                  <c:v>24.000443264186544</c:v>
                </c:pt>
                <c:pt idx="7011">
                  <c:v>24.000453498507131</c:v>
                </c:pt>
                <c:pt idx="7012">
                  <c:v>24.000463252397207</c:v>
                </c:pt>
                <c:pt idx="7013">
                  <c:v>24.000472534227416</c:v>
                </c:pt>
                <c:pt idx="7014">
                  <c:v>24.000480516999563</c:v>
                </c:pt>
                <c:pt idx="7015">
                  <c:v>24.000488333641638</c:v>
                </c:pt>
                <c:pt idx="7016">
                  <c:v>24.000495752221429</c:v>
                </c:pt>
                <c:pt idx="7017">
                  <c:v>24.000502853199226</c:v>
                </c:pt>
                <c:pt idx="7018">
                  <c:v>24.000509576966536</c:v>
                </c:pt>
                <c:pt idx="7019">
                  <c:v>24.000515961647366</c:v>
                </c:pt>
                <c:pt idx="7020">
                  <c:v>23.998137936561026</c:v>
                </c:pt>
                <c:pt idx="7021">
                  <c:v>23.996798911751807</c:v>
                </c:pt>
                <c:pt idx="7022">
                  <c:v>23.996740464780579</c:v>
                </c:pt>
                <c:pt idx="7023">
                  <c:v>23.997492636450726</c:v>
                </c:pt>
                <c:pt idx="7024">
                  <c:v>23.998761923727063</c:v>
                </c:pt>
                <c:pt idx="7025">
                  <c:v>24.000357028212033</c:v>
                </c:pt>
                <c:pt idx="7026">
                  <c:v>24.000371872039839</c:v>
                </c:pt>
                <c:pt idx="7027">
                  <c:v>24.000360079740361</c:v>
                </c:pt>
                <c:pt idx="7028">
                  <c:v>24.000348941716663</c:v>
                </c:pt>
                <c:pt idx="7029">
                  <c:v>24.000338635385059</c:v>
                </c:pt>
                <c:pt idx="7030">
                  <c:v>24.000329051672608</c:v>
                </c:pt>
                <c:pt idx="7031">
                  <c:v>24.000320110833027</c:v>
                </c:pt>
                <c:pt idx="7032">
                  <c:v>24.000308138163675</c:v>
                </c:pt>
                <c:pt idx="7033">
                  <c:v>24.000296734335208</c:v>
                </c:pt>
                <c:pt idx="7034">
                  <c:v>24.000286268133248</c:v>
                </c:pt>
                <c:pt idx="7035">
                  <c:v>24.000276908595886</c:v>
                </c:pt>
                <c:pt idx="7036">
                  <c:v>24.000268534749083</c:v>
                </c:pt>
                <c:pt idx="7037">
                  <c:v>24.000261036774106</c:v>
                </c:pt>
                <c:pt idx="7038">
                  <c:v>24.000254358395189</c:v>
                </c:pt>
                <c:pt idx="7039">
                  <c:v>24.000250801767113</c:v>
                </c:pt>
                <c:pt idx="7040">
                  <c:v>24.000244702680355</c:v>
                </c:pt>
                <c:pt idx="7041">
                  <c:v>24.000238726223952</c:v>
                </c:pt>
                <c:pt idx="7042">
                  <c:v>24.000234311249848</c:v>
                </c:pt>
                <c:pt idx="7043">
                  <c:v>24.00023057827147</c:v>
                </c:pt>
                <c:pt idx="7044">
                  <c:v>24.000277038206328</c:v>
                </c:pt>
                <c:pt idx="7045">
                  <c:v>24.000289632733125</c:v>
                </c:pt>
                <c:pt idx="7046">
                  <c:v>24.000318700983335</c:v>
                </c:pt>
                <c:pt idx="7047">
                  <c:v>24.000343612022551</c:v>
                </c:pt>
                <c:pt idx="7048">
                  <c:v>24.000365215963274</c:v>
                </c:pt>
                <c:pt idx="7049">
                  <c:v>24.000384506651532</c:v>
                </c:pt>
                <c:pt idx="7050">
                  <c:v>24.000401314648723</c:v>
                </c:pt>
                <c:pt idx="7051">
                  <c:v>24.000416366012804</c:v>
                </c:pt>
                <c:pt idx="7052">
                  <c:v>24.000429882033011</c:v>
                </c:pt>
                <c:pt idx="7053">
                  <c:v>24.00044201383098</c:v>
                </c:pt>
                <c:pt idx="7054">
                  <c:v>24.000452925654688</c:v>
                </c:pt>
                <c:pt idx="7055">
                  <c:v>24.000462757306455</c:v>
                </c:pt>
                <c:pt idx="7056">
                  <c:v>24.0004077432366</c:v>
                </c:pt>
                <c:pt idx="7057">
                  <c:v>24.000416390514285</c:v>
                </c:pt>
                <c:pt idx="7058">
                  <c:v>24.000421462682098</c:v>
                </c:pt>
                <c:pt idx="7059">
                  <c:v>24.000425405286904</c:v>
                </c:pt>
                <c:pt idx="7060">
                  <c:v>24.000429407448266</c:v>
                </c:pt>
                <c:pt idx="7061">
                  <c:v>24.000433460264201</c:v>
                </c:pt>
                <c:pt idx="7062">
                  <c:v>24.000437669175419</c:v>
                </c:pt>
                <c:pt idx="7063">
                  <c:v>24.000441829508187</c:v>
                </c:pt>
                <c:pt idx="7064">
                  <c:v>24.000445217523673</c:v>
                </c:pt>
                <c:pt idx="7065">
                  <c:v>24.00044869530679</c:v>
                </c:pt>
                <c:pt idx="7066">
                  <c:v>24.000452575166136</c:v>
                </c:pt>
                <c:pt idx="7067">
                  <c:v>24.000456422680905</c:v>
                </c:pt>
                <c:pt idx="7068">
                  <c:v>24.000462565123737</c:v>
                </c:pt>
                <c:pt idx="7069">
                  <c:v>24.000467963291644</c:v>
                </c:pt>
                <c:pt idx="7070">
                  <c:v>24.000472644995185</c:v>
                </c:pt>
                <c:pt idx="7071">
                  <c:v>24.000476801524979</c:v>
                </c:pt>
                <c:pt idx="7072">
                  <c:v>24.000480527091081</c:v>
                </c:pt>
                <c:pt idx="7073">
                  <c:v>24.000483884695974</c:v>
                </c:pt>
                <c:pt idx="7074">
                  <c:v>24.000486519390606</c:v>
                </c:pt>
                <c:pt idx="7075">
                  <c:v>24.000488871678744</c:v>
                </c:pt>
                <c:pt idx="7076">
                  <c:v>24.000491000998217</c:v>
                </c:pt>
                <c:pt idx="7077">
                  <c:v>24.000492897143481</c:v>
                </c:pt>
                <c:pt idx="7078">
                  <c:v>24.000494590421166</c:v>
                </c:pt>
                <c:pt idx="7079">
                  <c:v>24.00049609676293</c:v>
                </c:pt>
                <c:pt idx="7080">
                  <c:v>24.000467566192494</c:v>
                </c:pt>
                <c:pt idx="7081">
                  <c:v>24.000460220034874</c:v>
                </c:pt>
                <c:pt idx="7082">
                  <c:v>24.000450570433387</c:v>
                </c:pt>
                <c:pt idx="7083">
                  <c:v>24.000442025772035</c:v>
                </c:pt>
                <c:pt idx="7084">
                  <c:v>24.000434707438473</c:v>
                </c:pt>
                <c:pt idx="7085">
                  <c:v>24.000428431524572</c:v>
                </c:pt>
                <c:pt idx="7086">
                  <c:v>24.000423022769205</c:v>
                </c:pt>
                <c:pt idx="7087">
                  <c:v>24.000418401839635</c:v>
                </c:pt>
                <c:pt idx="7088">
                  <c:v>24.000414427156446</c:v>
                </c:pt>
                <c:pt idx="7089">
                  <c:v>24.000410985791763</c:v>
                </c:pt>
                <c:pt idx="7090">
                  <c:v>24.000408011019807</c:v>
                </c:pt>
                <c:pt idx="7091">
                  <c:v>24.000405425585821</c:v>
                </c:pt>
                <c:pt idx="7092">
                  <c:v>23.987754467382036</c:v>
                </c:pt>
                <c:pt idx="7093">
                  <c:v>23.976529913526967</c:v>
                </c:pt>
                <c:pt idx="7094">
                  <c:v>23.968442390693973</c:v>
                </c:pt>
                <c:pt idx="7095">
                  <c:v>23.962304997869932</c:v>
                </c:pt>
                <c:pt idx="7096">
                  <c:v>23.957446718504897</c:v>
                </c:pt>
                <c:pt idx="7097">
                  <c:v>23.953429755007861</c:v>
                </c:pt>
                <c:pt idx="7098">
                  <c:v>23.949951308669441</c:v>
                </c:pt>
                <c:pt idx="7099">
                  <c:v>23.946856012122669</c:v>
                </c:pt>
                <c:pt idx="7100">
                  <c:v>23.94394593283959</c:v>
                </c:pt>
                <c:pt idx="7101">
                  <c:v>23.941138793687163</c:v>
                </c:pt>
                <c:pt idx="7102">
                  <c:v>23.938394348620328</c:v>
                </c:pt>
                <c:pt idx="7103">
                  <c:v>23.935686566320566</c:v>
                </c:pt>
                <c:pt idx="7104">
                  <c:v>24.036384356831881</c:v>
                </c:pt>
                <c:pt idx="7105">
                  <c:v>24.122264967070421</c:v>
                </c:pt>
                <c:pt idx="7106">
                  <c:v>24.15397377540269</c:v>
                </c:pt>
                <c:pt idx="7107">
                  <c:v>24.161571275242562</c:v>
                </c:pt>
                <c:pt idx="7108">
                  <c:v>24.162791334029293</c:v>
                </c:pt>
                <c:pt idx="7109">
                  <c:v>24.160674645633243</c:v>
                </c:pt>
                <c:pt idx="7110">
                  <c:v>24.156343404018333</c:v>
                </c:pt>
                <c:pt idx="7111">
                  <c:v>24.150489181250062</c:v>
                </c:pt>
                <c:pt idx="7112">
                  <c:v>24.143580649946202</c:v>
                </c:pt>
                <c:pt idx="7113">
                  <c:v>24.135759842407577</c:v>
                </c:pt>
                <c:pt idx="7114">
                  <c:v>24.127195611027389</c:v>
                </c:pt>
                <c:pt idx="7115">
                  <c:v>24.117968142009868</c:v>
                </c:pt>
                <c:pt idx="7116">
                  <c:v>24.076761010161025</c:v>
                </c:pt>
                <c:pt idx="7117">
                  <c:v>24.056622107861056</c:v>
                </c:pt>
                <c:pt idx="7118">
                  <c:v>24.043460636092505</c:v>
                </c:pt>
                <c:pt idx="7119">
                  <c:v>24.029862010736966</c:v>
                </c:pt>
                <c:pt idx="7120">
                  <c:v>24.014821676809621</c:v>
                </c:pt>
                <c:pt idx="7121">
                  <c:v>23.996815012736995</c:v>
                </c:pt>
                <c:pt idx="7122">
                  <c:v>23.972337127464961</c:v>
                </c:pt>
                <c:pt idx="7123">
                  <c:v>23.949538951774244</c:v>
                </c:pt>
                <c:pt idx="7124">
                  <c:v>23.929685651958252</c:v>
                </c:pt>
                <c:pt idx="7125">
                  <c:v>23.91167175254057</c:v>
                </c:pt>
                <c:pt idx="7126">
                  <c:v>23.89497374095972</c:v>
                </c:pt>
                <c:pt idx="7127">
                  <c:v>23.879351892347373</c:v>
                </c:pt>
                <c:pt idx="7128">
                  <c:v>23.864809895001216</c:v>
                </c:pt>
                <c:pt idx="7129">
                  <c:v>23.851083056888459</c:v>
                </c:pt>
                <c:pt idx="7130">
                  <c:v>23.838022416964563</c:v>
                </c:pt>
                <c:pt idx="7131">
                  <c:v>23.825539653329503</c:v>
                </c:pt>
                <c:pt idx="7132">
                  <c:v>23.813553010806412</c:v>
                </c:pt>
                <c:pt idx="7133">
                  <c:v>23.80200975250391</c:v>
                </c:pt>
                <c:pt idx="7134">
                  <c:v>23.790852336363375</c:v>
                </c:pt>
                <c:pt idx="7135">
                  <c:v>23.780042659218157</c:v>
                </c:pt>
                <c:pt idx="7136">
                  <c:v>23.769536875798753</c:v>
                </c:pt>
                <c:pt idx="7137">
                  <c:v>23.75930583167036</c:v>
                </c:pt>
                <c:pt idx="7138">
                  <c:v>23.749315461314954</c:v>
                </c:pt>
                <c:pt idx="7139">
                  <c:v>23.739542930482823</c:v>
                </c:pt>
                <c:pt idx="7140">
                  <c:v>23.72977609600041</c:v>
                </c:pt>
                <c:pt idx="7141">
                  <c:v>23.720255318748269</c:v>
                </c:pt>
                <c:pt idx="7142">
                  <c:v>23.710784020105148</c:v>
                </c:pt>
                <c:pt idx="7143">
                  <c:v>23.70139825957412</c:v>
                </c:pt>
                <c:pt idx="7144">
                  <c:v>23.69210460122185</c:v>
                </c:pt>
                <c:pt idx="7145">
                  <c:v>23.682903114372614</c:v>
                </c:pt>
                <c:pt idx="7146">
                  <c:v>23.673788256087096</c:v>
                </c:pt>
                <c:pt idx="7147">
                  <c:v>23.664754218537425</c:v>
                </c:pt>
                <c:pt idx="7148">
                  <c:v>23.655793980477529</c:v>
                </c:pt>
                <c:pt idx="7149">
                  <c:v>23.646901092076721</c:v>
                </c:pt>
                <c:pt idx="7150">
                  <c:v>23.638069370483709</c:v>
                </c:pt>
                <c:pt idx="7151">
                  <c:v>23.629292867001723</c:v>
                </c:pt>
                <c:pt idx="7152">
                  <c:v>23.621534037185555</c:v>
                </c:pt>
                <c:pt idx="7153">
                  <c:v>23.613949769492741</c:v>
                </c:pt>
                <c:pt idx="7154">
                  <c:v>23.606766492632818</c:v>
                </c:pt>
                <c:pt idx="7155">
                  <c:v>23.599848619891635</c:v>
                </c:pt>
                <c:pt idx="7156">
                  <c:v>23.593116818678372</c:v>
                </c:pt>
                <c:pt idx="7157">
                  <c:v>23.586525496859924</c:v>
                </c:pt>
                <c:pt idx="7158">
                  <c:v>23.580065445815173</c:v>
                </c:pt>
                <c:pt idx="7159">
                  <c:v>23.573715075840251</c:v>
                </c:pt>
                <c:pt idx="7160">
                  <c:v>23.567460808420329</c:v>
                </c:pt>
                <c:pt idx="7161">
                  <c:v>23.561294914365355</c:v>
                </c:pt>
                <c:pt idx="7162">
                  <c:v>23.555209823107297</c:v>
                </c:pt>
                <c:pt idx="7163">
                  <c:v>23.549200448056673</c:v>
                </c:pt>
                <c:pt idx="7164">
                  <c:v>23.542883245603662</c:v>
                </c:pt>
                <c:pt idx="7165">
                  <c:v>23.536502881124843</c:v>
                </c:pt>
                <c:pt idx="7166">
                  <c:v>23.53012682503417</c:v>
                </c:pt>
                <c:pt idx="7167">
                  <c:v>23.523780151553762</c:v>
                </c:pt>
                <c:pt idx="7168">
                  <c:v>23.517472911228865</c:v>
                </c:pt>
                <c:pt idx="7169">
                  <c:v>23.511208886969566</c:v>
                </c:pt>
                <c:pt idx="7170">
                  <c:v>23.504989565271103</c:v>
                </c:pt>
                <c:pt idx="7171">
                  <c:v>23.498815244373919</c:v>
                </c:pt>
                <c:pt idx="7172">
                  <c:v>23.492685809516363</c:v>
                </c:pt>
                <c:pt idx="7173">
                  <c:v>23.486600895482653</c:v>
                </c:pt>
                <c:pt idx="7174">
                  <c:v>23.480559769932501</c:v>
                </c:pt>
                <c:pt idx="7175">
                  <c:v>23.474561205491561</c:v>
                </c:pt>
                <c:pt idx="7176">
                  <c:v>23.467784375712551</c:v>
                </c:pt>
                <c:pt idx="7177">
                  <c:v>23.460574937762772</c:v>
                </c:pt>
                <c:pt idx="7178">
                  <c:v>23.453102890907509</c:v>
                </c:pt>
                <c:pt idx="7179">
                  <c:v>23.445448797516075</c:v>
                </c:pt>
                <c:pt idx="7180">
                  <c:v>23.437658743721943</c:v>
                </c:pt>
                <c:pt idx="7181">
                  <c:v>23.429754160601426</c:v>
                </c:pt>
                <c:pt idx="7182">
                  <c:v>23.421752708455088</c:v>
                </c:pt>
                <c:pt idx="7183">
                  <c:v>23.413662483191406</c:v>
                </c:pt>
                <c:pt idx="7184">
                  <c:v>23.405493467714201</c:v>
                </c:pt>
                <c:pt idx="7185">
                  <c:v>23.397249885473784</c:v>
                </c:pt>
                <c:pt idx="7186">
                  <c:v>23.388938770865781</c:v>
                </c:pt>
                <c:pt idx="7187">
                  <c:v>23.380562843963919</c:v>
                </c:pt>
                <c:pt idx="7188">
                  <c:v>23.373471550974902</c:v>
                </c:pt>
                <c:pt idx="7189">
                  <c:v>23.36690887095196</c:v>
                </c:pt>
                <c:pt idx="7190">
                  <c:v>23.360715884618948</c:v>
                </c:pt>
                <c:pt idx="7191">
                  <c:v>23.354757066124101</c:v>
                </c:pt>
                <c:pt idx="7192">
                  <c:v>23.348963258824956</c:v>
                </c:pt>
                <c:pt idx="7193">
                  <c:v>23.343301504239477</c:v>
                </c:pt>
                <c:pt idx="7194">
                  <c:v>23.337748520127494</c:v>
                </c:pt>
                <c:pt idx="7195">
                  <c:v>23.332293053948934</c:v>
                </c:pt>
                <c:pt idx="7196">
                  <c:v>23.326923351248514</c:v>
                </c:pt>
                <c:pt idx="7197">
                  <c:v>23.321633987362787</c:v>
                </c:pt>
                <c:pt idx="7198">
                  <c:v>23.316417091222885</c:v>
                </c:pt>
                <c:pt idx="7199">
                  <c:v>23.311272269934648</c:v>
                </c:pt>
                <c:pt idx="7200">
                  <c:v>23.305088162107403</c:v>
                </c:pt>
                <c:pt idx="7201">
                  <c:v>23.298456445480099</c:v>
                </c:pt>
                <c:pt idx="7202">
                  <c:v>23.291585872639555</c:v>
                </c:pt>
                <c:pt idx="7203">
                  <c:v>23.284571723421884</c:v>
                </c:pt>
                <c:pt idx="7204">
                  <c:v>23.277458958465854</c:v>
                </c:pt>
                <c:pt idx="7205">
                  <c:v>23.270269893336422</c:v>
                </c:pt>
                <c:pt idx="7206">
                  <c:v>23.263019809623113</c:v>
                </c:pt>
                <c:pt idx="7207">
                  <c:v>23.255715722548523</c:v>
                </c:pt>
                <c:pt idx="7208">
                  <c:v>23.248364899184526</c:v>
                </c:pt>
                <c:pt idx="7209">
                  <c:v>23.240955588228335</c:v>
                </c:pt>
                <c:pt idx="7210">
                  <c:v>23.233530441426463</c:v>
                </c:pt>
                <c:pt idx="7211">
                  <c:v>23.22606401987349</c:v>
                </c:pt>
                <c:pt idx="7212">
                  <c:v>23.219175919264824</c:v>
                </c:pt>
                <c:pt idx="7213">
                  <c:v>23.212508852496008</c:v>
                </c:pt>
                <c:pt idx="7214">
                  <c:v>23.205999977121991</c:v>
                </c:pt>
                <c:pt idx="7215">
                  <c:v>23.199557199860255</c:v>
                </c:pt>
                <c:pt idx="7216">
                  <c:v>23.193164583651527</c:v>
                </c:pt>
                <c:pt idx="7217">
                  <c:v>23.186793812827588</c:v>
                </c:pt>
                <c:pt idx="7218">
                  <c:v>23.18047697775744</c:v>
                </c:pt>
                <c:pt idx="7219">
                  <c:v>23.174180785944706</c:v>
                </c:pt>
                <c:pt idx="7220">
                  <c:v>23.167908740566023</c:v>
                </c:pt>
                <c:pt idx="7221">
                  <c:v>23.161659481405373</c:v>
                </c:pt>
                <c:pt idx="7222">
                  <c:v>23.155426611994123</c:v>
                </c:pt>
                <c:pt idx="7223">
                  <c:v>23.149214970983941</c:v>
                </c:pt>
                <c:pt idx="7224">
                  <c:v>23.142938975129567</c:v>
                </c:pt>
                <c:pt idx="7225">
                  <c:v>23.136634184946583</c:v>
                </c:pt>
                <c:pt idx="7226">
                  <c:v>23.130309196252078</c:v>
                </c:pt>
                <c:pt idx="7227">
                  <c:v>23.123967470404576</c:v>
                </c:pt>
                <c:pt idx="7228">
                  <c:v>23.117610055909633</c:v>
                </c:pt>
                <c:pt idx="7229">
                  <c:v>23.111237412914786</c:v>
                </c:pt>
                <c:pt idx="7230">
                  <c:v>23.104849827250174</c:v>
                </c:pt>
                <c:pt idx="7231">
                  <c:v>23.098410548164555</c:v>
                </c:pt>
                <c:pt idx="7232">
                  <c:v>23.091983843588551</c:v>
                </c:pt>
                <c:pt idx="7233">
                  <c:v>23.085560137551745</c:v>
                </c:pt>
                <c:pt idx="7234">
                  <c:v>23.079146055913753</c:v>
                </c:pt>
                <c:pt idx="7235">
                  <c:v>23.072758138419459</c:v>
                </c:pt>
                <c:pt idx="7236">
                  <c:v>23.067809681515818</c:v>
                </c:pt>
                <c:pt idx="7237">
                  <c:v>23.063759261444513</c:v>
                </c:pt>
                <c:pt idx="7238">
                  <c:v>23.059981044999489</c:v>
                </c:pt>
                <c:pt idx="7239">
                  <c:v>23.056450283907992</c:v>
                </c:pt>
                <c:pt idx="7240">
                  <c:v>23.053043987783948</c:v>
                </c:pt>
                <c:pt idx="7241">
                  <c:v>23.049801589684876</c:v>
                </c:pt>
                <c:pt idx="7242">
                  <c:v>23.046653580194324</c:v>
                </c:pt>
                <c:pt idx="7243">
                  <c:v>23.043637974006824</c:v>
                </c:pt>
                <c:pt idx="7244">
                  <c:v>23.04076748540907</c:v>
                </c:pt>
                <c:pt idx="7245">
                  <c:v>23.037984213364822</c:v>
                </c:pt>
                <c:pt idx="7246">
                  <c:v>23.035283750197333</c:v>
                </c:pt>
                <c:pt idx="7247">
                  <c:v>23.032665267067006</c:v>
                </c:pt>
                <c:pt idx="7248">
                  <c:v>23.0292781774309</c:v>
                </c:pt>
                <c:pt idx="7249">
                  <c:v>23.025323761510855</c:v>
                </c:pt>
                <c:pt idx="7250">
                  <c:v>23.026010500764681</c:v>
                </c:pt>
                <c:pt idx="7251">
                  <c:v>23.026606000064081</c:v>
                </c:pt>
                <c:pt idx="7252">
                  <c:v>23.025993152525086</c:v>
                </c:pt>
                <c:pt idx="7253">
                  <c:v>23.024839164086789</c:v>
                </c:pt>
                <c:pt idx="7254">
                  <c:v>23.02476103393526</c:v>
                </c:pt>
                <c:pt idx="7255">
                  <c:v>23.025894717409763</c:v>
                </c:pt>
                <c:pt idx="7256">
                  <c:v>23.029044933435106</c:v>
                </c:pt>
                <c:pt idx="7257">
                  <c:v>23.032826588344435</c:v>
                </c:pt>
                <c:pt idx="7258">
                  <c:v>23.036831501468008</c:v>
                </c:pt>
                <c:pt idx="7259">
                  <c:v>23.041130257224776</c:v>
                </c:pt>
                <c:pt idx="7260">
                  <c:v>23.046552319273289</c:v>
                </c:pt>
                <c:pt idx="7261">
                  <c:v>23.052740082348173</c:v>
                </c:pt>
                <c:pt idx="7262">
                  <c:v>23.059503215166437</c:v>
                </c:pt>
                <c:pt idx="7263">
                  <c:v>23.066826405259107</c:v>
                </c:pt>
                <c:pt idx="7264">
                  <c:v>23.074623449680818</c:v>
                </c:pt>
                <c:pt idx="7265">
                  <c:v>23.08283487518889</c:v>
                </c:pt>
                <c:pt idx="7266">
                  <c:v>23.092249683391842</c:v>
                </c:pt>
                <c:pt idx="7267">
                  <c:v>23.102842161562911</c:v>
                </c:pt>
                <c:pt idx="7268">
                  <c:v>23.114300855838543</c:v>
                </c:pt>
                <c:pt idx="7269">
                  <c:v>23.126548992252303</c:v>
                </c:pt>
                <c:pt idx="7270">
                  <c:v>23.137453140691875</c:v>
                </c:pt>
                <c:pt idx="7271">
                  <c:v>23.148898205772014</c:v>
                </c:pt>
                <c:pt idx="7272">
                  <c:v>23.180986205052253</c:v>
                </c:pt>
                <c:pt idx="7273">
                  <c:v>23.204161103957315</c:v>
                </c:pt>
                <c:pt idx="7274">
                  <c:v>23.223239792516512</c:v>
                </c:pt>
                <c:pt idx="7275">
                  <c:v>23.240271207993615</c:v>
                </c:pt>
                <c:pt idx="7276">
                  <c:v>23.256308488087068</c:v>
                </c:pt>
                <c:pt idx="7277">
                  <c:v>23.271919226929636</c:v>
                </c:pt>
                <c:pt idx="7278">
                  <c:v>23.285780770844916</c:v>
                </c:pt>
                <c:pt idx="7279">
                  <c:v>23.298124315845325</c:v>
                </c:pt>
                <c:pt idx="7280">
                  <c:v>23.309504508707654</c:v>
                </c:pt>
                <c:pt idx="7281">
                  <c:v>23.320177504750898</c:v>
                </c:pt>
                <c:pt idx="7282">
                  <c:v>23.330330410008351</c:v>
                </c:pt>
                <c:pt idx="7283">
                  <c:v>23.340096243032292</c:v>
                </c:pt>
                <c:pt idx="7284">
                  <c:v>23.390982879327346</c:v>
                </c:pt>
                <c:pt idx="7285">
                  <c:v>23.423858390928046</c:v>
                </c:pt>
                <c:pt idx="7286">
                  <c:v>23.447913476933785</c:v>
                </c:pt>
                <c:pt idx="7287">
                  <c:v>23.467082268413932</c:v>
                </c:pt>
                <c:pt idx="7288">
                  <c:v>23.483449506276813</c:v>
                </c:pt>
                <c:pt idx="7289">
                  <c:v>23.498136805282673</c:v>
                </c:pt>
                <c:pt idx="7290">
                  <c:v>23.513546021589821</c:v>
                </c:pt>
                <c:pt idx="7291">
                  <c:v>23.529995402736127</c:v>
                </c:pt>
                <c:pt idx="7292">
                  <c:v>23.547204747916417</c:v>
                </c:pt>
                <c:pt idx="7293">
                  <c:v>23.565075019339989</c:v>
                </c:pt>
                <c:pt idx="7294">
                  <c:v>23.583529710786198</c:v>
                </c:pt>
                <c:pt idx="7295">
                  <c:v>23.602540837356187</c:v>
                </c:pt>
                <c:pt idx="7296">
                  <c:v>23.621700942985438</c:v>
                </c:pt>
                <c:pt idx="7297">
                  <c:v>23.641261452656774</c:v>
                </c:pt>
                <c:pt idx="7298">
                  <c:v>23.661206514864869</c:v>
                </c:pt>
                <c:pt idx="7299">
                  <c:v>23.681535938637172</c:v>
                </c:pt>
                <c:pt idx="7300">
                  <c:v>23.702242890250727</c:v>
                </c:pt>
                <c:pt idx="7301">
                  <c:v>23.723327563754378</c:v>
                </c:pt>
                <c:pt idx="7302">
                  <c:v>23.743360296764738</c:v>
                </c:pt>
                <c:pt idx="7303">
                  <c:v>23.762437075998417</c:v>
                </c:pt>
                <c:pt idx="7304">
                  <c:v>23.780945119402809</c:v>
                </c:pt>
                <c:pt idx="7305">
                  <c:v>23.799051225027643</c:v>
                </c:pt>
                <c:pt idx="7306">
                  <c:v>23.816861311397737</c:v>
                </c:pt>
                <c:pt idx="7307">
                  <c:v>23.834434876819941</c:v>
                </c:pt>
                <c:pt idx="7308">
                  <c:v>23.792195784268998</c:v>
                </c:pt>
                <c:pt idx="7309">
                  <c:v>23.776270417970526</c:v>
                </c:pt>
                <c:pt idx="7310">
                  <c:v>23.773129372638088</c:v>
                </c:pt>
                <c:pt idx="7311">
                  <c:v>23.776980861862668</c:v>
                </c:pt>
                <c:pt idx="7312">
                  <c:v>23.784769157967016</c:v>
                </c:pt>
                <c:pt idx="7313">
                  <c:v>23.779239780263687</c:v>
                </c:pt>
                <c:pt idx="7314">
                  <c:v>23.786915375117299</c:v>
                </c:pt>
                <c:pt idx="7315">
                  <c:v>23.80167340492099</c:v>
                </c:pt>
                <c:pt idx="7316">
                  <c:v>23.813514706908784</c:v>
                </c:pt>
                <c:pt idx="7317">
                  <c:v>23.824094868771475</c:v>
                </c:pt>
                <c:pt idx="7318">
                  <c:v>23.833833178808941</c:v>
                </c:pt>
                <c:pt idx="7319">
                  <c:v>23.842969417715281</c:v>
                </c:pt>
                <c:pt idx="7320">
                  <c:v>23.851913593187199</c:v>
                </c:pt>
                <c:pt idx="7321">
                  <c:v>23.860574832111251</c:v>
                </c:pt>
                <c:pt idx="7322">
                  <c:v>23.868944316562679</c:v>
                </c:pt>
                <c:pt idx="7323">
                  <c:v>23.87703340045093</c:v>
                </c:pt>
                <c:pt idx="7324">
                  <c:v>23.884857012666849</c:v>
                </c:pt>
                <c:pt idx="7325">
                  <c:v>23.892422081949547</c:v>
                </c:pt>
                <c:pt idx="7326">
                  <c:v>23.900279578397605</c:v>
                </c:pt>
                <c:pt idx="7327">
                  <c:v>23.908416518984804</c:v>
                </c:pt>
                <c:pt idx="7328">
                  <c:v>23.916698404729786</c:v>
                </c:pt>
                <c:pt idx="7329">
                  <c:v>23.925077775120293</c:v>
                </c:pt>
                <c:pt idx="7330">
                  <c:v>23.933545766806738</c:v>
                </c:pt>
                <c:pt idx="7331">
                  <c:v>23.942224617826355</c:v>
                </c:pt>
                <c:pt idx="7332">
                  <c:v>24.009970943814189</c:v>
                </c:pt>
                <c:pt idx="7333">
                  <c:v>24.052066576509851</c:v>
                </c:pt>
                <c:pt idx="7334">
                  <c:v>24.081545076152771</c:v>
                </c:pt>
                <c:pt idx="7335">
                  <c:v>24.104090529124321</c:v>
                </c:pt>
                <c:pt idx="7336">
                  <c:v>24.122719219372581</c:v>
                </c:pt>
                <c:pt idx="7337">
                  <c:v>24.139032322593454</c:v>
                </c:pt>
                <c:pt idx="7338">
                  <c:v>24.154385658597921</c:v>
                </c:pt>
                <c:pt idx="7339">
                  <c:v>24.169284614154009</c:v>
                </c:pt>
                <c:pt idx="7340">
                  <c:v>24.183903322381909</c:v>
                </c:pt>
                <c:pt idx="7341">
                  <c:v>24.198373654901623</c:v>
                </c:pt>
                <c:pt idx="7342">
                  <c:v>24.212770981015169</c:v>
                </c:pt>
                <c:pt idx="7343">
                  <c:v>24.227150493556845</c:v>
                </c:pt>
                <c:pt idx="7344">
                  <c:v>24.241842279140048</c:v>
                </c:pt>
                <c:pt idx="7345">
                  <c:v>24.256473408767512</c:v>
                </c:pt>
                <c:pt idx="7346">
                  <c:v>24.271323656496204</c:v>
                </c:pt>
                <c:pt idx="7347">
                  <c:v>24.286333670816447</c:v>
                </c:pt>
                <c:pt idx="7348">
                  <c:v>24.301473786858764</c:v>
                </c:pt>
                <c:pt idx="7349">
                  <c:v>24.316733839782728</c:v>
                </c:pt>
                <c:pt idx="7350">
                  <c:v>24.329451720439444</c:v>
                </c:pt>
                <c:pt idx="7351">
                  <c:v>24.339699389413074</c:v>
                </c:pt>
                <c:pt idx="7352">
                  <c:v>24.348187322314516</c:v>
                </c:pt>
                <c:pt idx="7353">
                  <c:v>24.355243922778406</c:v>
                </c:pt>
                <c:pt idx="7354">
                  <c:v>24.361100003137896</c:v>
                </c:pt>
                <c:pt idx="7355">
                  <c:v>24.365874600948775</c:v>
                </c:pt>
                <c:pt idx="7356">
                  <c:v>24.368018665722111</c:v>
                </c:pt>
                <c:pt idx="7357">
                  <c:v>24.368360613895174</c:v>
                </c:pt>
                <c:pt idx="7358">
                  <c:v>24.3675186762169</c:v>
                </c:pt>
                <c:pt idx="7359">
                  <c:v>24.365641364145649</c:v>
                </c:pt>
                <c:pt idx="7360">
                  <c:v>24.362847056227849</c:v>
                </c:pt>
                <c:pt idx="7361">
                  <c:v>24.3591870691656</c:v>
                </c:pt>
                <c:pt idx="7362">
                  <c:v>24.356648581320098</c:v>
                </c:pt>
                <c:pt idx="7363">
                  <c:v>24.355199077969004</c:v>
                </c:pt>
                <c:pt idx="7364">
                  <c:v>24.354380433377237</c:v>
                </c:pt>
                <c:pt idx="7365">
                  <c:v>24.35395729603788</c:v>
                </c:pt>
                <c:pt idx="7366">
                  <c:v>24.353798025883226</c:v>
                </c:pt>
                <c:pt idx="7367">
                  <c:v>24.353832170871854</c:v>
                </c:pt>
                <c:pt idx="7368">
                  <c:v>24.334917434091402</c:v>
                </c:pt>
                <c:pt idx="7369">
                  <c:v>24.324594584329219</c:v>
                </c:pt>
                <c:pt idx="7370">
                  <c:v>24.31860284295275</c:v>
                </c:pt>
                <c:pt idx="7371">
                  <c:v>24.315044473854602</c:v>
                </c:pt>
                <c:pt idx="7372">
                  <c:v>24.312898734692528</c:v>
                </c:pt>
                <c:pt idx="7373">
                  <c:v>24.311613548129351</c:v>
                </c:pt>
                <c:pt idx="7374">
                  <c:v>24.30745771158146</c:v>
                </c:pt>
                <c:pt idx="7375">
                  <c:v>24.300398672590404</c:v>
                </c:pt>
                <c:pt idx="7376">
                  <c:v>24.291266117748865</c:v>
                </c:pt>
                <c:pt idx="7377">
                  <c:v>24.280410793930873</c:v>
                </c:pt>
                <c:pt idx="7378">
                  <c:v>24.268084756163571</c:v>
                </c:pt>
                <c:pt idx="7379">
                  <c:v>24.254358413404582</c:v>
                </c:pt>
                <c:pt idx="7380">
                  <c:v>24.238378921466506</c:v>
                </c:pt>
                <c:pt idx="7381">
                  <c:v>24.220705449840121</c:v>
                </c:pt>
                <c:pt idx="7382">
                  <c:v>24.201689163413036</c:v>
                </c:pt>
                <c:pt idx="7383">
                  <c:v>24.1814810885725</c:v>
                </c:pt>
                <c:pt idx="7384">
                  <c:v>24.160225279687356</c:v>
                </c:pt>
                <c:pt idx="7385">
                  <c:v>24.137981419112954</c:v>
                </c:pt>
                <c:pt idx="7386">
                  <c:v>24.118363827408814</c:v>
                </c:pt>
                <c:pt idx="7387">
                  <c:v>24.101235865397648</c:v>
                </c:pt>
                <c:pt idx="7388">
                  <c:v>24.085668340444077</c:v>
                </c:pt>
                <c:pt idx="7389">
                  <c:v>24.071232488213536</c:v>
                </c:pt>
                <c:pt idx="7390">
                  <c:v>24.057648636018357</c:v>
                </c:pt>
                <c:pt idx="7391">
                  <c:v>24.044764427642512</c:v>
                </c:pt>
                <c:pt idx="7392">
                  <c:v>24.014446598531588</c:v>
                </c:pt>
                <c:pt idx="7393">
                  <c:v>23.994065942521456</c:v>
                </c:pt>
                <c:pt idx="7394">
                  <c:v>23.97886943692286</c:v>
                </c:pt>
                <c:pt idx="7395">
                  <c:v>23.966779911226446</c:v>
                </c:pt>
                <c:pt idx="7396">
                  <c:v>23.956746257955025</c:v>
                </c:pt>
                <c:pt idx="7397">
                  <c:v>23.948134740137689</c:v>
                </c:pt>
                <c:pt idx="7398">
                  <c:v>23.939374241376719</c:v>
                </c:pt>
                <c:pt idx="7399">
                  <c:v>23.930370229026515</c:v>
                </c:pt>
                <c:pt idx="7400">
                  <c:v>23.921305087653838</c:v>
                </c:pt>
                <c:pt idx="7401">
                  <c:v>23.912223328166842</c:v>
                </c:pt>
                <c:pt idx="7402">
                  <c:v>23.903147341482473</c:v>
                </c:pt>
                <c:pt idx="7403">
                  <c:v>23.894100064256993</c:v>
                </c:pt>
                <c:pt idx="7404">
                  <c:v>23.864106508392528</c:v>
                </c:pt>
                <c:pt idx="7405">
                  <c:v>23.842133202875221</c:v>
                </c:pt>
                <c:pt idx="7406">
                  <c:v>23.824832724561684</c:v>
                </c:pt>
                <c:pt idx="7407">
                  <c:v>23.809269741472082</c:v>
                </c:pt>
                <c:pt idx="7408">
                  <c:v>23.79424331554031</c:v>
                </c:pt>
                <c:pt idx="7409">
                  <c:v>23.779338518997196</c:v>
                </c:pt>
                <c:pt idx="7410">
                  <c:v>23.761746873306102</c:v>
                </c:pt>
                <c:pt idx="7411">
                  <c:v>23.745319965486196</c:v>
                </c:pt>
                <c:pt idx="7412">
                  <c:v>23.730558071893199</c:v>
                </c:pt>
                <c:pt idx="7413">
                  <c:v>23.716817894315426</c:v>
                </c:pt>
                <c:pt idx="7414">
                  <c:v>23.703794429604152</c:v>
                </c:pt>
                <c:pt idx="7415">
                  <c:v>23.691316309792935</c:v>
                </c:pt>
                <c:pt idx="7416">
                  <c:v>23.6800137599331</c:v>
                </c:pt>
                <c:pt idx="7417">
                  <c:v>23.669454886942564</c:v>
                </c:pt>
                <c:pt idx="7418">
                  <c:v>23.659424790547217</c:v>
                </c:pt>
                <c:pt idx="7419">
                  <c:v>23.649818463309956</c:v>
                </c:pt>
                <c:pt idx="7420">
                  <c:v>23.640561191637712</c:v>
                </c:pt>
                <c:pt idx="7421">
                  <c:v>23.631608913298638</c:v>
                </c:pt>
                <c:pt idx="7422">
                  <c:v>23.622925289344487</c:v>
                </c:pt>
                <c:pt idx="7423">
                  <c:v>23.614487022985557</c:v>
                </c:pt>
                <c:pt idx="7424">
                  <c:v>23.606266558718673</c:v>
                </c:pt>
                <c:pt idx="7425">
                  <c:v>23.598247828509169</c:v>
                </c:pt>
                <c:pt idx="7426">
                  <c:v>23.59040965955769</c:v>
                </c:pt>
                <c:pt idx="7427">
                  <c:v>23.582739819371067</c:v>
                </c:pt>
                <c:pt idx="7428">
                  <c:v>23.575359279400352</c:v>
                </c:pt>
                <c:pt idx="7429">
                  <c:v>23.568411291479475</c:v>
                </c:pt>
                <c:pt idx="7430">
                  <c:v>23.561502347224714</c:v>
                </c:pt>
                <c:pt idx="7431">
                  <c:v>23.554712112023516</c:v>
                </c:pt>
                <c:pt idx="7432">
                  <c:v>23.548008580659868</c:v>
                </c:pt>
                <c:pt idx="7433">
                  <c:v>23.541432227880311</c:v>
                </c:pt>
                <c:pt idx="7434">
                  <c:v>23.534951030726273</c:v>
                </c:pt>
                <c:pt idx="7435">
                  <c:v>23.528568047858844</c:v>
                </c:pt>
                <c:pt idx="7436">
                  <c:v>23.522288241731133</c:v>
                </c:pt>
                <c:pt idx="7437">
                  <c:v>23.516094899485523</c:v>
                </c:pt>
                <c:pt idx="7438">
                  <c:v>23.50997913649487</c:v>
                </c:pt>
                <c:pt idx="7439">
                  <c:v>23.503959483956073</c:v>
                </c:pt>
                <c:pt idx="7440">
                  <c:v>23.497637788749355</c:v>
                </c:pt>
                <c:pt idx="7441">
                  <c:v>23.49097465006848</c:v>
                </c:pt>
                <c:pt idx="7442">
                  <c:v>23.484388739491987</c:v>
                </c:pt>
                <c:pt idx="7443">
                  <c:v>23.477858204196618</c:v>
                </c:pt>
                <c:pt idx="7444">
                  <c:v>23.471373143513858</c:v>
                </c:pt>
                <c:pt idx="7445">
                  <c:v>23.464926036873365</c:v>
                </c:pt>
                <c:pt idx="7446">
                  <c:v>23.458512321254663</c:v>
                </c:pt>
                <c:pt idx="7447">
                  <c:v>23.452128937133111</c:v>
                </c:pt>
                <c:pt idx="7448">
                  <c:v>23.445774142726595</c:v>
                </c:pt>
                <c:pt idx="7449">
                  <c:v>23.439446722081094</c:v>
                </c:pt>
                <c:pt idx="7450">
                  <c:v>23.433145987294317</c:v>
                </c:pt>
                <c:pt idx="7451">
                  <c:v>23.426871447819828</c:v>
                </c:pt>
                <c:pt idx="7452">
                  <c:v>23.420496655129739</c:v>
                </c:pt>
                <c:pt idx="7453">
                  <c:v>23.414083451068102</c:v>
                </c:pt>
                <c:pt idx="7454">
                  <c:v>23.407649191891085</c:v>
                </c:pt>
                <c:pt idx="7455">
                  <c:v>23.401205476679223</c:v>
                </c:pt>
                <c:pt idx="7456">
                  <c:v>23.394758756925835</c:v>
                </c:pt>
                <c:pt idx="7457">
                  <c:v>23.388311986874328</c:v>
                </c:pt>
                <c:pt idx="7458">
                  <c:v>23.381867383908329</c:v>
                </c:pt>
                <c:pt idx="7459">
                  <c:v>23.375425881585119</c:v>
                </c:pt>
                <c:pt idx="7460">
                  <c:v>23.368988546868241</c:v>
                </c:pt>
                <c:pt idx="7461">
                  <c:v>23.362555785460614</c:v>
                </c:pt>
                <c:pt idx="7462">
                  <c:v>23.356128228473768</c:v>
                </c:pt>
                <c:pt idx="7463">
                  <c:v>23.349706108598653</c:v>
                </c:pt>
                <c:pt idx="7464">
                  <c:v>23.343572594393244</c:v>
                </c:pt>
                <c:pt idx="7465">
                  <c:v>23.337568646420785</c:v>
                </c:pt>
                <c:pt idx="7466">
                  <c:v>23.331635591394939</c:v>
                </c:pt>
                <c:pt idx="7467">
                  <c:v>23.325745827761729</c:v>
                </c:pt>
                <c:pt idx="7468">
                  <c:v>23.319888888576049</c:v>
                </c:pt>
                <c:pt idx="7469">
                  <c:v>23.314114607350174</c:v>
                </c:pt>
                <c:pt idx="7470">
                  <c:v>23.308362561723683</c:v>
                </c:pt>
                <c:pt idx="7471">
                  <c:v>23.302609827330958</c:v>
                </c:pt>
                <c:pt idx="7472">
                  <c:v>23.296858551442522</c:v>
                </c:pt>
                <c:pt idx="7473">
                  <c:v>23.291110097983388</c:v>
                </c:pt>
                <c:pt idx="7474">
                  <c:v>23.285272879599475</c:v>
                </c:pt>
                <c:pt idx="7475">
                  <c:v>23.279510632325891</c:v>
                </c:pt>
                <c:pt idx="7476">
                  <c:v>23.227165303412402</c:v>
                </c:pt>
                <c:pt idx="7477">
                  <c:v>23.192137661440992</c:v>
                </c:pt>
                <c:pt idx="7478">
                  <c:v>23.167183673497256</c:v>
                </c:pt>
                <c:pt idx="7479">
                  <c:v>23.147821851216502</c:v>
                </c:pt>
                <c:pt idx="7480">
                  <c:v>23.13174220837552</c:v>
                </c:pt>
                <c:pt idx="7481">
                  <c:v>23.117631990697387</c:v>
                </c:pt>
                <c:pt idx="7482">
                  <c:v>23.104800011308086</c:v>
                </c:pt>
                <c:pt idx="7483">
                  <c:v>23.092785264962629</c:v>
                </c:pt>
                <c:pt idx="7484">
                  <c:v>23.081380300033974</c:v>
                </c:pt>
                <c:pt idx="7485">
                  <c:v>23.070389669256031</c:v>
                </c:pt>
                <c:pt idx="7486">
                  <c:v>23.059732391798111</c:v>
                </c:pt>
                <c:pt idx="7487">
                  <c:v>23.049313883503945</c:v>
                </c:pt>
                <c:pt idx="7488">
                  <c:v>23.039934083149713</c:v>
                </c:pt>
                <c:pt idx="7489">
                  <c:v>23.031134089439046</c:v>
                </c:pt>
                <c:pt idx="7490">
                  <c:v>23.022714957859652</c:v>
                </c:pt>
                <c:pt idx="7491">
                  <c:v>23.014577467327619</c:v>
                </c:pt>
                <c:pt idx="7492">
                  <c:v>23.006662330137857</c:v>
                </c:pt>
                <c:pt idx="7493">
                  <c:v>22.998938241970983</c:v>
                </c:pt>
                <c:pt idx="7494">
                  <c:v>22.991463072309628</c:v>
                </c:pt>
                <c:pt idx="7495">
                  <c:v>22.98416841554662</c:v>
                </c:pt>
                <c:pt idx="7496">
                  <c:v>22.976983935455273</c:v>
                </c:pt>
                <c:pt idx="7497">
                  <c:v>22.96995137869466</c:v>
                </c:pt>
                <c:pt idx="7498">
                  <c:v>22.962976144139869</c:v>
                </c:pt>
                <c:pt idx="7499">
                  <c:v>22.956109674733337</c:v>
                </c:pt>
                <c:pt idx="7500">
                  <c:v>22.947705563854822</c:v>
                </c:pt>
                <c:pt idx="7501">
                  <c:v>22.938595520655603</c:v>
                </c:pt>
                <c:pt idx="7502">
                  <c:v>22.929227639389264</c:v>
                </c:pt>
                <c:pt idx="7503">
                  <c:v>22.919704767102186</c:v>
                </c:pt>
                <c:pt idx="7504">
                  <c:v>22.910023079071269</c:v>
                </c:pt>
                <c:pt idx="7505">
                  <c:v>22.900202745574632</c:v>
                </c:pt>
                <c:pt idx="7506">
                  <c:v>22.890308412401179</c:v>
                </c:pt>
                <c:pt idx="7507">
                  <c:v>22.880271545935436</c:v>
                </c:pt>
                <c:pt idx="7508">
                  <c:v>22.870141446085515</c:v>
                </c:pt>
                <c:pt idx="7509">
                  <c:v>22.859914328604109</c:v>
                </c:pt>
                <c:pt idx="7510">
                  <c:v>22.849621524046924</c:v>
                </c:pt>
                <c:pt idx="7511">
                  <c:v>22.839267941570107</c:v>
                </c:pt>
                <c:pt idx="7512">
                  <c:v>22.830222671949986</c:v>
                </c:pt>
                <c:pt idx="7513">
                  <c:v>22.821816918857877</c:v>
                </c:pt>
                <c:pt idx="7514">
                  <c:v>22.813791278699579</c:v>
                </c:pt>
                <c:pt idx="7515">
                  <c:v>22.806018508416354</c:v>
                </c:pt>
                <c:pt idx="7516">
                  <c:v>22.798366652438418</c:v>
                </c:pt>
                <c:pt idx="7517">
                  <c:v>22.791032070632998</c:v>
                </c:pt>
                <c:pt idx="7518">
                  <c:v>22.783803482541003</c:v>
                </c:pt>
                <c:pt idx="7519">
                  <c:v>22.776655378962694</c:v>
                </c:pt>
                <c:pt idx="7520">
                  <c:v>22.769556609283065</c:v>
                </c:pt>
                <c:pt idx="7521">
                  <c:v>22.762561005803864</c:v>
                </c:pt>
                <c:pt idx="7522">
                  <c:v>22.755622149971984</c:v>
                </c:pt>
                <c:pt idx="7523">
                  <c:v>22.74874057869923</c:v>
                </c:pt>
                <c:pt idx="7524">
                  <c:v>22.741366467392403</c:v>
                </c:pt>
                <c:pt idx="7525">
                  <c:v>22.734036111394627</c:v>
                </c:pt>
                <c:pt idx="7526">
                  <c:v>22.72652789359886</c:v>
                </c:pt>
                <c:pt idx="7527">
                  <c:v>22.718930842235928</c:v>
                </c:pt>
                <c:pt idx="7528">
                  <c:v>22.711251942743708</c:v>
                </c:pt>
                <c:pt idx="7529">
                  <c:v>22.70356042128676</c:v>
                </c:pt>
                <c:pt idx="7530">
                  <c:v>22.695857874110793</c:v>
                </c:pt>
                <c:pt idx="7531">
                  <c:v>22.688178841567023</c:v>
                </c:pt>
                <c:pt idx="7532">
                  <c:v>22.680479616623757</c:v>
                </c:pt>
                <c:pt idx="7533">
                  <c:v>22.672773730644813</c:v>
                </c:pt>
                <c:pt idx="7534">
                  <c:v>22.665063174799037</c:v>
                </c:pt>
                <c:pt idx="7535">
                  <c:v>22.657350100778729</c:v>
                </c:pt>
                <c:pt idx="7536">
                  <c:v>22.649986880219213</c:v>
                </c:pt>
                <c:pt idx="7537">
                  <c:v>22.642706020172437</c:v>
                </c:pt>
                <c:pt idx="7538">
                  <c:v>22.635554661991669</c:v>
                </c:pt>
                <c:pt idx="7539">
                  <c:v>22.634177047404144</c:v>
                </c:pt>
                <c:pt idx="7540">
                  <c:v>22.632726972058062</c:v>
                </c:pt>
                <c:pt idx="7541">
                  <c:v>22.629925215099899</c:v>
                </c:pt>
                <c:pt idx="7542">
                  <c:v>22.630039264182283</c:v>
                </c:pt>
                <c:pt idx="7543">
                  <c:v>22.632839833702345</c:v>
                </c:pt>
                <c:pt idx="7544">
                  <c:v>22.639918124389855</c:v>
                </c:pt>
                <c:pt idx="7545">
                  <c:v>22.648142055238747</c:v>
                </c:pt>
                <c:pt idx="7546">
                  <c:v>22.656818394797025</c:v>
                </c:pt>
                <c:pt idx="7547">
                  <c:v>22.666351483547345</c:v>
                </c:pt>
                <c:pt idx="7548">
                  <c:v>22.67926493541238</c:v>
                </c:pt>
                <c:pt idx="7549">
                  <c:v>22.695290084797499</c:v>
                </c:pt>
                <c:pt idx="7550">
                  <c:v>22.712602246041705</c:v>
                </c:pt>
                <c:pt idx="7551">
                  <c:v>22.719822601860525</c:v>
                </c:pt>
                <c:pt idx="7552">
                  <c:v>22.725127962015122</c:v>
                </c:pt>
                <c:pt idx="7553">
                  <c:v>22.731829644202048</c:v>
                </c:pt>
                <c:pt idx="7554">
                  <c:v>22.740155681021569</c:v>
                </c:pt>
                <c:pt idx="7555">
                  <c:v>22.751430073675284</c:v>
                </c:pt>
                <c:pt idx="7556">
                  <c:v>22.763979854687211</c:v>
                </c:pt>
                <c:pt idx="7557">
                  <c:v>22.777575603256174</c:v>
                </c:pt>
                <c:pt idx="7558">
                  <c:v>22.792253823349697</c:v>
                </c:pt>
                <c:pt idx="7559">
                  <c:v>22.80801759848908</c:v>
                </c:pt>
                <c:pt idx="7560">
                  <c:v>23.254141738947624</c:v>
                </c:pt>
                <c:pt idx="7561">
                  <c:v>23.637784251853112</c:v>
                </c:pt>
                <c:pt idx="7562">
                  <c:v>23.908298055220492</c:v>
                </c:pt>
                <c:pt idx="7563">
                  <c:v>23.999068770622426</c:v>
                </c:pt>
                <c:pt idx="7564">
                  <c:v>24.001029644000109</c:v>
                </c:pt>
                <c:pt idx="7565">
                  <c:v>24.001138306557181</c:v>
                </c:pt>
                <c:pt idx="7566">
                  <c:v>24.00121216221806</c:v>
                </c:pt>
                <c:pt idx="7567">
                  <c:v>24.001280632581089</c:v>
                </c:pt>
                <c:pt idx="7568">
                  <c:v>24.001344113468733</c:v>
                </c:pt>
                <c:pt idx="7569">
                  <c:v>24.001402620910355</c:v>
                </c:pt>
                <c:pt idx="7570">
                  <c:v>24.001482816184968</c:v>
                </c:pt>
                <c:pt idx="7571">
                  <c:v>24.001528804574413</c:v>
                </c:pt>
                <c:pt idx="7572">
                  <c:v>24.001575053837577</c:v>
                </c:pt>
                <c:pt idx="7573">
                  <c:v>24.001618463010164</c:v>
                </c:pt>
                <c:pt idx="7574">
                  <c:v>24.001659366832801</c:v>
                </c:pt>
                <c:pt idx="7575">
                  <c:v>24.001697226242314</c:v>
                </c:pt>
                <c:pt idx="7576">
                  <c:v>24.001732143181997</c:v>
                </c:pt>
                <c:pt idx="7577">
                  <c:v>24.001764261655744</c:v>
                </c:pt>
                <c:pt idx="7578">
                  <c:v>24.001791750951504</c:v>
                </c:pt>
                <c:pt idx="7579">
                  <c:v>24.001816380679422</c:v>
                </c:pt>
                <c:pt idx="7580">
                  <c:v>24.001838696576069</c:v>
                </c:pt>
                <c:pt idx="7581">
                  <c:v>24.001855392760362</c:v>
                </c:pt>
                <c:pt idx="7582">
                  <c:v>24.001873244422821</c:v>
                </c:pt>
                <c:pt idx="7583">
                  <c:v>24.001889967324843</c:v>
                </c:pt>
                <c:pt idx="7584">
                  <c:v>24.001902571969797</c:v>
                </c:pt>
                <c:pt idx="7585">
                  <c:v>24.001914030215691</c:v>
                </c:pt>
                <c:pt idx="7586">
                  <c:v>24.001922429732193</c:v>
                </c:pt>
                <c:pt idx="7587">
                  <c:v>24.001931642652906</c:v>
                </c:pt>
                <c:pt idx="7588">
                  <c:v>24.001940246547093</c:v>
                </c:pt>
                <c:pt idx="7589">
                  <c:v>24.001947939166367</c:v>
                </c:pt>
                <c:pt idx="7590">
                  <c:v>24.001957050718502</c:v>
                </c:pt>
                <c:pt idx="7591">
                  <c:v>24.001965845238583</c:v>
                </c:pt>
                <c:pt idx="7592">
                  <c:v>24.001973902303092</c:v>
                </c:pt>
                <c:pt idx="7593">
                  <c:v>24.001981208995542</c:v>
                </c:pt>
                <c:pt idx="7594">
                  <c:v>24.001987749174326</c:v>
                </c:pt>
                <c:pt idx="7595">
                  <c:v>24.001993558206095</c:v>
                </c:pt>
                <c:pt idx="7596">
                  <c:v>24.001737742542801</c:v>
                </c:pt>
                <c:pt idx="7597">
                  <c:v>24.00170677828017</c:v>
                </c:pt>
                <c:pt idx="7598">
                  <c:v>24.00170121992943</c:v>
                </c:pt>
                <c:pt idx="7599">
                  <c:v>24.001699417895843</c:v>
                </c:pt>
                <c:pt idx="7600">
                  <c:v>24.001699598925445</c:v>
                </c:pt>
                <c:pt idx="7601">
                  <c:v>24.001701203247414</c:v>
                </c:pt>
                <c:pt idx="7602">
                  <c:v>24.00170267977516</c:v>
                </c:pt>
                <c:pt idx="7603">
                  <c:v>24.001704516795783</c:v>
                </c:pt>
                <c:pt idx="7604">
                  <c:v>24.001706527296555</c:v>
                </c:pt>
                <c:pt idx="7605">
                  <c:v>24.001708707686504</c:v>
                </c:pt>
                <c:pt idx="7606">
                  <c:v>24.001710574790639</c:v>
                </c:pt>
                <c:pt idx="7607">
                  <c:v>24.001712450769645</c:v>
                </c:pt>
                <c:pt idx="7608">
                  <c:v>24.001221579841609</c:v>
                </c:pt>
                <c:pt idx="7609">
                  <c:v>24.001162987358786</c:v>
                </c:pt>
                <c:pt idx="7610">
                  <c:v>24.001139629174887</c:v>
                </c:pt>
                <c:pt idx="7611">
                  <c:v>24.001122510783198</c:v>
                </c:pt>
                <c:pt idx="7612">
                  <c:v>24.001110080596792</c:v>
                </c:pt>
                <c:pt idx="7613">
                  <c:v>24.001067171608678</c:v>
                </c:pt>
                <c:pt idx="7614">
                  <c:v>24.001082283063898</c:v>
                </c:pt>
                <c:pt idx="7615">
                  <c:v>24.001087608458764</c:v>
                </c:pt>
                <c:pt idx="7616">
                  <c:v>24.001083223276517</c:v>
                </c:pt>
                <c:pt idx="7617">
                  <c:v>24.001080508992928</c:v>
                </c:pt>
                <c:pt idx="7618">
                  <c:v>24.001092632485697</c:v>
                </c:pt>
                <c:pt idx="7619">
                  <c:v>24.001084282476498</c:v>
                </c:pt>
                <c:pt idx="7620">
                  <c:v>24.001548794635752</c:v>
                </c:pt>
                <c:pt idx="7621">
                  <c:v>24.001607751115166</c:v>
                </c:pt>
                <c:pt idx="7622">
                  <c:v>24.001634979889978</c:v>
                </c:pt>
                <c:pt idx="7623">
                  <c:v>24.001654219685427</c:v>
                </c:pt>
                <c:pt idx="7624">
                  <c:v>24.001668543534478</c:v>
                </c:pt>
                <c:pt idx="7625">
                  <c:v>24.001679395341519</c:v>
                </c:pt>
                <c:pt idx="7626">
                  <c:v>24.001687071399676</c:v>
                </c:pt>
                <c:pt idx="7627">
                  <c:v>24.001692640877977</c:v>
                </c:pt>
                <c:pt idx="7628">
                  <c:v>24.001696708626369</c:v>
                </c:pt>
                <c:pt idx="7629">
                  <c:v>24.001699622398377</c:v>
                </c:pt>
                <c:pt idx="7630">
                  <c:v>24.001701587766949</c:v>
                </c:pt>
                <c:pt idx="7631">
                  <c:v>24.001702862070744</c:v>
                </c:pt>
                <c:pt idx="7632">
                  <c:v>24.001958223967581</c:v>
                </c:pt>
                <c:pt idx="7633">
                  <c:v>24.002014974925224</c:v>
                </c:pt>
                <c:pt idx="7634">
                  <c:v>24.002026677914792</c:v>
                </c:pt>
                <c:pt idx="7635">
                  <c:v>24.002029918742696</c:v>
                </c:pt>
                <c:pt idx="7636">
                  <c:v>24.002029174164882</c:v>
                </c:pt>
                <c:pt idx="7637">
                  <c:v>24.002026670355896</c:v>
                </c:pt>
                <c:pt idx="7638">
                  <c:v>24.00202020585925</c:v>
                </c:pt>
                <c:pt idx="7639">
                  <c:v>24.002012677375461</c:v>
                </c:pt>
                <c:pt idx="7640">
                  <c:v>24.002004673797913</c:v>
                </c:pt>
                <c:pt idx="7641">
                  <c:v>24.001996328331639</c:v>
                </c:pt>
                <c:pt idx="7642">
                  <c:v>24.001987828101541</c:v>
                </c:pt>
                <c:pt idx="7643">
                  <c:v>24.001979287307268</c:v>
                </c:pt>
                <c:pt idx="7644">
                  <c:v>24.001972077652056</c:v>
                </c:pt>
                <c:pt idx="7645">
                  <c:v>24.00196464317127</c:v>
                </c:pt>
                <c:pt idx="7646">
                  <c:v>24.001956815054434</c:v>
                </c:pt>
                <c:pt idx="7647">
                  <c:v>24.00194904014592</c:v>
                </c:pt>
                <c:pt idx="7648">
                  <c:v>24.001941393359829</c:v>
                </c:pt>
                <c:pt idx="7649">
                  <c:v>24.001933900264603</c:v>
                </c:pt>
                <c:pt idx="7650">
                  <c:v>24.001924356485979</c:v>
                </c:pt>
                <c:pt idx="7651">
                  <c:v>24.001916582839382</c:v>
                </c:pt>
                <c:pt idx="7652">
                  <c:v>24.001909858288194</c:v>
                </c:pt>
                <c:pt idx="7653">
                  <c:v>24.001903508472228</c:v>
                </c:pt>
                <c:pt idx="7654">
                  <c:v>24.001897392194703</c:v>
                </c:pt>
                <c:pt idx="7655">
                  <c:v>24.001891373258722</c:v>
                </c:pt>
                <c:pt idx="7656">
                  <c:v>24.001877404295936</c:v>
                </c:pt>
                <c:pt idx="7657">
                  <c:v>24.001866766367826</c:v>
                </c:pt>
                <c:pt idx="7658">
                  <c:v>24.001861989859172</c:v>
                </c:pt>
                <c:pt idx="7659">
                  <c:v>24.001858257615126</c:v>
                </c:pt>
                <c:pt idx="7660">
                  <c:v>24.00185519980386</c:v>
                </c:pt>
                <c:pt idx="7661">
                  <c:v>24.001852670613776</c:v>
                </c:pt>
                <c:pt idx="7662">
                  <c:v>24.001849391960423</c:v>
                </c:pt>
                <c:pt idx="7663">
                  <c:v>24.001846027938605</c:v>
                </c:pt>
                <c:pt idx="7664">
                  <c:v>24.001842731471811</c:v>
                </c:pt>
                <c:pt idx="7665">
                  <c:v>24.00183972174063</c:v>
                </c:pt>
                <c:pt idx="7666">
                  <c:v>24.00185159717083</c:v>
                </c:pt>
                <c:pt idx="7667">
                  <c:v>24.001859423453041</c:v>
                </c:pt>
                <c:pt idx="7668">
                  <c:v>24.001862964165838</c:v>
                </c:pt>
                <c:pt idx="7669">
                  <c:v>24.001860231539471</c:v>
                </c:pt>
                <c:pt idx="7670">
                  <c:v>24.001849061674911</c:v>
                </c:pt>
                <c:pt idx="7671">
                  <c:v>24.001837862605559</c:v>
                </c:pt>
                <c:pt idx="7672">
                  <c:v>24.001826978525035</c:v>
                </c:pt>
                <c:pt idx="7673">
                  <c:v>24.001816481793561</c:v>
                </c:pt>
                <c:pt idx="7674">
                  <c:v>24.00180559783859</c:v>
                </c:pt>
                <c:pt idx="7675">
                  <c:v>24.0017949211874</c:v>
                </c:pt>
                <c:pt idx="7676">
                  <c:v>24.001784842387472</c:v>
                </c:pt>
                <c:pt idx="7677">
                  <c:v>24.001772519186591</c:v>
                </c:pt>
                <c:pt idx="7678">
                  <c:v>24.001762609027349</c:v>
                </c:pt>
                <c:pt idx="7679">
                  <c:v>24.001754513660071</c:v>
                </c:pt>
                <c:pt idx="7680">
                  <c:v>24.001253692429586</c:v>
                </c:pt>
                <c:pt idx="7681">
                  <c:v>24.001134413050011</c:v>
                </c:pt>
                <c:pt idx="7682">
                  <c:v>24.001092767757989</c:v>
                </c:pt>
                <c:pt idx="7683">
                  <c:v>24.00107305188568</c:v>
                </c:pt>
                <c:pt idx="7684">
                  <c:v>24.001053906612359</c:v>
                </c:pt>
                <c:pt idx="7685">
                  <c:v>24.001034656493594</c:v>
                </c:pt>
                <c:pt idx="7686">
                  <c:v>24.001020156733809</c:v>
                </c:pt>
                <c:pt idx="7687">
                  <c:v>24.001005617720342</c:v>
                </c:pt>
                <c:pt idx="7688">
                  <c:v>24.000994938294614</c:v>
                </c:pt>
                <c:pt idx="7689">
                  <c:v>24.000986508791506</c:v>
                </c:pt>
                <c:pt idx="7690">
                  <c:v>24.000979327235179</c:v>
                </c:pt>
                <c:pt idx="7691">
                  <c:v>24.000973220703194</c:v>
                </c:pt>
                <c:pt idx="7692">
                  <c:v>24.000790969142063</c:v>
                </c:pt>
                <c:pt idx="7693">
                  <c:v>24.000783911112489</c:v>
                </c:pt>
                <c:pt idx="7694">
                  <c:v>24.000776699037182</c:v>
                </c:pt>
                <c:pt idx="7695">
                  <c:v>24.000766573418257</c:v>
                </c:pt>
                <c:pt idx="7696">
                  <c:v>24.000604967341012</c:v>
                </c:pt>
                <c:pt idx="7697">
                  <c:v>24.000606565670754</c:v>
                </c:pt>
                <c:pt idx="7698">
                  <c:v>24.000608433899895</c:v>
                </c:pt>
                <c:pt idx="7699">
                  <c:v>24.000613839844117</c:v>
                </c:pt>
                <c:pt idx="7700">
                  <c:v>24.000618478560629</c:v>
                </c:pt>
                <c:pt idx="7701">
                  <c:v>24.000621793575444</c:v>
                </c:pt>
                <c:pt idx="7702">
                  <c:v>24.000624211863471</c:v>
                </c:pt>
                <c:pt idx="7703">
                  <c:v>24.000625919526545</c:v>
                </c:pt>
                <c:pt idx="7704">
                  <c:v>24.000629666532749</c:v>
                </c:pt>
                <c:pt idx="7705">
                  <c:v>23.998146601818473</c:v>
                </c:pt>
                <c:pt idx="7706">
                  <c:v>23.993744480204811</c:v>
                </c:pt>
                <c:pt idx="7707">
                  <c:v>23.988377717968003</c:v>
                </c:pt>
                <c:pt idx="7708">
                  <c:v>23.982536083911612</c:v>
                </c:pt>
                <c:pt idx="7709">
                  <c:v>23.976487861257159</c:v>
                </c:pt>
                <c:pt idx="7710">
                  <c:v>23.970380821469004</c:v>
                </c:pt>
                <c:pt idx="7711">
                  <c:v>23.964295015087256</c:v>
                </c:pt>
                <c:pt idx="7712">
                  <c:v>23.958273208195919</c:v>
                </c:pt>
                <c:pt idx="7713">
                  <c:v>23.952336401845717</c:v>
                </c:pt>
                <c:pt idx="7714">
                  <c:v>23.946493840321089</c:v>
                </c:pt>
                <c:pt idx="7715">
                  <c:v>23.940747683031738</c:v>
                </c:pt>
                <c:pt idx="7716">
                  <c:v>23.92172474468504</c:v>
                </c:pt>
                <c:pt idx="7717">
                  <c:v>23.90687601234103</c:v>
                </c:pt>
                <c:pt idx="7718">
                  <c:v>23.89505135592297</c:v>
                </c:pt>
                <c:pt idx="7719">
                  <c:v>23.885048904656486</c:v>
                </c:pt>
                <c:pt idx="7720">
                  <c:v>23.876168580697033</c:v>
                </c:pt>
                <c:pt idx="7721">
                  <c:v>23.86796741056996</c:v>
                </c:pt>
                <c:pt idx="7722">
                  <c:v>23.859730894001601</c:v>
                </c:pt>
                <c:pt idx="7723">
                  <c:v>23.851632586417335</c:v>
                </c:pt>
                <c:pt idx="7724">
                  <c:v>23.843681104543517</c:v>
                </c:pt>
                <c:pt idx="7725">
                  <c:v>23.835861535520827</c:v>
                </c:pt>
                <c:pt idx="7726">
                  <c:v>23.827836283715754</c:v>
                </c:pt>
                <c:pt idx="7727">
                  <c:v>23.819360514928057</c:v>
                </c:pt>
                <c:pt idx="7728">
                  <c:v>23.812006446182327</c:v>
                </c:pt>
                <c:pt idx="7729">
                  <c:v>23.803309526174818</c:v>
                </c:pt>
                <c:pt idx="7730">
                  <c:v>23.794372836035521</c:v>
                </c:pt>
                <c:pt idx="7731">
                  <c:v>23.785351180475853</c:v>
                </c:pt>
                <c:pt idx="7732">
                  <c:v>23.77632208731637</c:v>
                </c:pt>
                <c:pt idx="7733">
                  <c:v>23.767313484779987</c:v>
                </c:pt>
                <c:pt idx="7734">
                  <c:v>23.758340088934137</c:v>
                </c:pt>
                <c:pt idx="7735">
                  <c:v>23.749404499930993</c:v>
                </c:pt>
                <c:pt idx="7736">
                  <c:v>23.740510202907725</c:v>
                </c:pt>
                <c:pt idx="7737">
                  <c:v>23.731655614813405</c:v>
                </c:pt>
                <c:pt idx="7738">
                  <c:v>23.722842028711565</c:v>
                </c:pt>
                <c:pt idx="7739">
                  <c:v>23.714067402649441</c:v>
                </c:pt>
                <c:pt idx="7740">
                  <c:v>23.705379593574911</c:v>
                </c:pt>
                <c:pt idx="7741">
                  <c:v>23.696749753764372</c:v>
                </c:pt>
                <c:pt idx="7742">
                  <c:v>23.688167213319385</c:v>
                </c:pt>
                <c:pt idx="7743">
                  <c:v>23.679629133848728</c:v>
                </c:pt>
                <c:pt idx="7744">
                  <c:v>23.671135105183101</c:v>
                </c:pt>
                <c:pt idx="7745">
                  <c:v>23.662683489233302</c:v>
                </c:pt>
                <c:pt idx="7746">
                  <c:v>23.654274136010841</c:v>
                </c:pt>
                <c:pt idx="7747">
                  <c:v>23.64590562435118</c:v>
                </c:pt>
                <c:pt idx="7748">
                  <c:v>23.637577759779091</c:v>
                </c:pt>
                <c:pt idx="7749">
                  <c:v>23.629289307092179</c:v>
                </c:pt>
                <c:pt idx="7750">
                  <c:v>23.621040035815177</c:v>
                </c:pt>
                <c:pt idx="7751">
                  <c:v>23.612828880446205</c:v>
                </c:pt>
                <c:pt idx="7752">
                  <c:v>23.604354988426337</c:v>
                </c:pt>
                <c:pt idx="7753">
                  <c:v>23.595788346219177</c:v>
                </c:pt>
                <c:pt idx="7754">
                  <c:v>23.587187467916092</c:v>
                </c:pt>
                <c:pt idx="7755">
                  <c:v>23.578573795740226</c:v>
                </c:pt>
                <c:pt idx="7756">
                  <c:v>23.56996243930514</c:v>
                </c:pt>
                <c:pt idx="7757">
                  <c:v>23.561354300949766</c:v>
                </c:pt>
                <c:pt idx="7758">
                  <c:v>23.552751586248799</c:v>
                </c:pt>
                <c:pt idx="7759">
                  <c:v>23.544163313590765</c:v>
                </c:pt>
                <c:pt idx="7760">
                  <c:v>23.535584484146224</c:v>
                </c:pt>
                <c:pt idx="7761">
                  <c:v>23.527013468622595</c:v>
                </c:pt>
                <c:pt idx="7762">
                  <c:v>23.518452427457582</c:v>
                </c:pt>
                <c:pt idx="7763">
                  <c:v>23.509902053589027</c:v>
                </c:pt>
                <c:pt idx="7764">
                  <c:v>23.501623213102977</c:v>
                </c:pt>
                <c:pt idx="7765">
                  <c:v>23.493472888962557</c:v>
                </c:pt>
                <c:pt idx="7766">
                  <c:v>23.485406142010429</c:v>
                </c:pt>
                <c:pt idx="7767">
                  <c:v>23.477398373959193</c:v>
                </c:pt>
                <c:pt idx="7768">
                  <c:v>23.469437923231514</c:v>
                </c:pt>
                <c:pt idx="7769">
                  <c:v>23.461539316656737</c:v>
                </c:pt>
                <c:pt idx="7770">
                  <c:v>23.453666493762441</c:v>
                </c:pt>
                <c:pt idx="7771">
                  <c:v>23.445823636630344</c:v>
                </c:pt>
                <c:pt idx="7772">
                  <c:v>23.438013378060617</c:v>
                </c:pt>
                <c:pt idx="7773">
                  <c:v>23.430235384818509</c:v>
                </c:pt>
                <c:pt idx="7774">
                  <c:v>23.422476497950537</c:v>
                </c:pt>
                <c:pt idx="7775">
                  <c:v>23.414756384227012</c:v>
                </c:pt>
                <c:pt idx="7776">
                  <c:v>23.407154727337957</c:v>
                </c:pt>
                <c:pt idx="7777">
                  <c:v>23.399701700941208</c:v>
                </c:pt>
                <c:pt idx="7778">
                  <c:v>23.392219345126886</c:v>
                </c:pt>
                <c:pt idx="7779">
                  <c:v>23.384831666525706</c:v>
                </c:pt>
                <c:pt idx="7780">
                  <c:v>23.377495863688779</c:v>
                </c:pt>
                <c:pt idx="7781">
                  <c:v>23.370182318927171</c:v>
                </c:pt>
                <c:pt idx="7782">
                  <c:v>23.362894014462803</c:v>
                </c:pt>
                <c:pt idx="7783">
                  <c:v>23.355632908505932</c:v>
                </c:pt>
                <c:pt idx="7784">
                  <c:v>23.348399448908303</c:v>
                </c:pt>
                <c:pt idx="7785">
                  <c:v>23.341194486961516</c:v>
                </c:pt>
                <c:pt idx="7786">
                  <c:v>23.334017690497685</c:v>
                </c:pt>
                <c:pt idx="7787">
                  <c:v>23.326869328373387</c:v>
                </c:pt>
                <c:pt idx="7788">
                  <c:v>23.319677346463646</c:v>
                </c:pt>
                <c:pt idx="7789">
                  <c:v>23.312477920685271</c:v>
                </c:pt>
                <c:pt idx="7790">
                  <c:v>23.305290596007659</c:v>
                </c:pt>
                <c:pt idx="7791">
                  <c:v>23.29811916430485</c:v>
                </c:pt>
                <c:pt idx="7792">
                  <c:v>23.290964666622639</c:v>
                </c:pt>
                <c:pt idx="7793">
                  <c:v>23.283827660517765</c:v>
                </c:pt>
                <c:pt idx="7794">
                  <c:v>23.276708183592294</c:v>
                </c:pt>
                <c:pt idx="7795">
                  <c:v>23.269620493474829</c:v>
                </c:pt>
                <c:pt idx="7796">
                  <c:v>23.262542077537969</c:v>
                </c:pt>
                <c:pt idx="7797">
                  <c:v>23.255477217496008</c:v>
                </c:pt>
                <c:pt idx="7798">
                  <c:v>23.248429147142208</c:v>
                </c:pt>
                <c:pt idx="7799">
                  <c:v>23.241398618661638</c:v>
                </c:pt>
                <c:pt idx="7800">
                  <c:v>23.234400531517867</c:v>
                </c:pt>
                <c:pt idx="7801">
                  <c:v>23.227427493700606</c:v>
                </c:pt>
                <c:pt idx="7802">
                  <c:v>23.220466548038647</c:v>
                </c:pt>
                <c:pt idx="7803">
                  <c:v>23.213530546061971</c:v>
                </c:pt>
                <c:pt idx="7804">
                  <c:v>23.206616656583002</c:v>
                </c:pt>
                <c:pt idx="7805">
                  <c:v>23.199723139918095</c:v>
                </c:pt>
                <c:pt idx="7806">
                  <c:v>23.192849266122728</c:v>
                </c:pt>
                <c:pt idx="7807">
                  <c:v>23.185995110636487</c:v>
                </c:pt>
                <c:pt idx="7808">
                  <c:v>23.17916018158083</c:v>
                </c:pt>
                <c:pt idx="7809">
                  <c:v>23.172344644678798</c:v>
                </c:pt>
                <c:pt idx="7810">
                  <c:v>23.165548021178804</c:v>
                </c:pt>
                <c:pt idx="7811">
                  <c:v>23.158770491426154</c:v>
                </c:pt>
                <c:pt idx="7812">
                  <c:v>23.152178617364076</c:v>
                </c:pt>
                <c:pt idx="7813">
                  <c:v>23.145927570349325</c:v>
                </c:pt>
                <c:pt idx="7814">
                  <c:v>23.139652488243335</c:v>
                </c:pt>
                <c:pt idx="7815">
                  <c:v>23.133390377201771</c:v>
                </c:pt>
                <c:pt idx="7816">
                  <c:v>23.127153377824275</c:v>
                </c:pt>
                <c:pt idx="7817">
                  <c:v>23.120949136794977</c:v>
                </c:pt>
                <c:pt idx="7818">
                  <c:v>23.114779805460536</c:v>
                </c:pt>
                <c:pt idx="7819">
                  <c:v>23.108647425190867</c:v>
                </c:pt>
                <c:pt idx="7820">
                  <c:v>23.102551272827689</c:v>
                </c:pt>
                <c:pt idx="7821">
                  <c:v>23.096491773029769</c:v>
                </c:pt>
                <c:pt idx="7822">
                  <c:v>23.090467477059367</c:v>
                </c:pt>
                <c:pt idx="7823">
                  <c:v>23.084478391388387</c:v>
                </c:pt>
                <c:pt idx="7824">
                  <c:v>23.078364452646341</c:v>
                </c:pt>
                <c:pt idx="7825">
                  <c:v>23.072115110595941</c:v>
                </c:pt>
                <c:pt idx="7826">
                  <c:v>23.065873572527668</c:v>
                </c:pt>
                <c:pt idx="7827">
                  <c:v>23.062033825328882</c:v>
                </c:pt>
                <c:pt idx="7828">
                  <c:v>23.058295219936895</c:v>
                </c:pt>
                <c:pt idx="7829">
                  <c:v>23.054171647912558</c:v>
                </c:pt>
                <c:pt idx="7830">
                  <c:v>23.050297099918257</c:v>
                </c:pt>
                <c:pt idx="7831">
                  <c:v>23.04676438614047</c:v>
                </c:pt>
                <c:pt idx="7832">
                  <c:v>23.043507997873597</c:v>
                </c:pt>
                <c:pt idx="7833">
                  <c:v>23.040499517549527</c:v>
                </c:pt>
                <c:pt idx="7834">
                  <c:v>23.037716833424792</c:v>
                </c:pt>
                <c:pt idx="7835">
                  <c:v>23.035150088294063</c:v>
                </c:pt>
                <c:pt idx="7836">
                  <c:v>23.032783785409706</c:v>
                </c:pt>
                <c:pt idx="7837">
                  <c:v>23.031531446830503</c:v>
                </c:pt>
                <c:pt idx="7838">
                  <c:v>23.030053175805708</c:v>
                </c:pt>
                <c:pt idx="7839">
                  <c:v>23.028564754471958</c:v>
                </c:pt>
                <c:pt idx="7840">
                  <c:v>23.027140257792162</c:v>
                </c:pt>
                <c:pt idx="7841">
                  <c:v>23.025820740742002</c:v>
                </c:pt>
                <c:pt idx="7842">
                  <c:v>23.024644132080656</c:v>
                </c:pt>
                <c:pt idx="7843">
                  <c:v>23.02362739457439</c:v>
                </c:pt>
                <c:pt idx="7844">
                  <c:v>23.022756399265486</c:v>
                </c:pt>
                <c:pt idx="7845">
                  <c:v>23.022030144340849</c:v>
                </c:pt>
                <c:pt idx="7846">
                  <c:v>23.021443452537675</c:v>
                </c:pt>
                <c:pt idx="7847">
                  <c:v>23.020995023480751</c:v>
                </c:pt>
                <c:pt idx="7848">
                  <c:v>23.463620320403777</c:v>
                </c:pt>
                <c:pt idx="7849">
                  <c:v>23.86680493205526</c:v>
                </c:pt>
                <c:pt idx="7850">
                  <c:v>23.990490006232996</c:v>
                </c:pt>
                <c:pt idx="7851">
                  <c:v>24.000614670699211</c:v>
                </c:pt>
                <c:pt idx="7852">
                  <c:v>24.001022737910187</c:v>
                </c:pt>
                <c:pt idx="7853">
                  <c:v>24.001118907960176</c:v>
                </c:pt>
                <c:pt idx="7854">
                  <c:v>24.00120865049287</c:v>
                </c:pt>
                <c:pt idx="7855">
                  <c:v>24.001294088082684</c:v>
                </c:pt>
                <c:pt idx="7856">
                  <c:v>24.00137358995082</c:v>
                </c:pt>
                <c:pt idx="7857">
                  <c:v>24.001446697451716</c:v>
                </c:pt>
                <c:pt idx="7858">
                  <c:v>24.00151329795634</c:v>
                </c:pt>
                <c:pt idx="7859">
                  <c:v>24.001573460555058</c:v>
                </c:pt>
                <c:pt idx="7860">
                  <c:v>24.001624672124109</c:v>
                </c:pt>
                <c:pt idx="7861">
                  <c:v>24.001670121193325</c:v>
                </c:pt>
                <c:pt idx="7862">
                  <c:v>24.001710915347036</c:v>
                </c:pt>
                <c:pt idx="7863">
                  <c:v>24.001746397690283</c:v>
                </c:pt>
                <c:pt idx="7864">
                  <c:v>24.001777144489061</c:v>
                </c:pt>
                <c:pt idx="7865">
                  <c:v>24.001954070019035</c:v>
                </c:pt>
                <c:pt idx="7866">
                  <c:v>24.001977678370743</c:v>
                </c:pt>
                <c:pt idx="7867">
                  <c:v>24.001988627250672</c:v>
                </c:pt>
                <c:pt idx="7868">
                  <c:v>24.001996841705338</c:v>
                </c:pt>
                <c:pt idx="7869">
                  <c:v>24.002003299007345</c:v>
                </c:pt>
                <c:pt idx="7870">
                  <c:v>24.002008558433946</c:v>
                </c:pt>
                <c:pt idx="7871">
                  <c:v>24.002012915512388</c:v>
                </c:pt>
                <c:pt idx="7872">
                  <c:v>24.002025434552525</c:v>
                </c:pt>
                <c:pt idx="7873">
                  <c:v>24.002036513834348</c:v>
                </c:pt>
                <c:pt idx="7874">
                  <c:v>24.002045986099954</c:v>
                </c:pt>
                <c:pt idx="7875">
                  <c:v>24.002053722336012</c:v>
                </c:pt>
                <c:pt idx="7876">
                  <c:v>24.002060046118945</c:v>
                </c:pt>
                <c:pt idx="7877">
                  <c:v>24.00206512364829</c:v>
                </c:pt>
                <c:pt idx="7878">
                  <c:v>24.002061774071819</c:v>
                </c:pt>
                <c:pt idx="7879">
                  <c:v>24.002055046464712</c:v>
                </c:pt>
                <c:pt idx="7880">
                  <c:v>24.00204766480838</c:v>
                </c:pt>
                <c:pt idx="7881">
                  <c:v>24.002040096600968</c:v>
                </c:pt>
                <c:pt idx="7882">
                  <c:v>24.002032609855615</c:v>
                </c:pt>
                <c:pt idx="7883">
                  <c:v>24.002025299141753</c:v>
                </c:pt>
                <c:pt idx="7884">
                  <c:v>24.001760583605233</c:v>
                </c:pt>
                <c:pt idx="7885">
                  <c:v>24.001705412677968</c:v>
                </c:pt>
                <c:pt idx="7886">
                  <c:v>24.001683807031579</c:v>
                </c:pt>
                <c:pt idx="7887">
                  <c:v>24.00166855042481</c:v>
                </c:pt>
                <c:pt idx="7888">
                  <c:v>24.001656839454913</c:v>
                </c:pt>
                <c:pt idx="7889">
                  <c:v>24.001647582700517</c:v>
                </c:pt>
                <c:pt idx="7890">
                  <c:v>24.001647160489547</c:v>
                </c:pt>
                <c:pt idx="7891">
                  <c:v>24.001650658144285</c:v>
                </c:pt>
                <c:pt idx="7892">
                  <c:v>24.001655376221226</c:v>
                </c:pt>
                <c:pt idx="7893">
                  <c:v>24.00166078654188</c:v>
                </c:pt>
                <c:pt idx="7894">
                  <c:v>24.001666461043744</c:v>
                </c:pt>
                <c:pt idx="7895">
                  <c:v>24.001672220921364</c:v>
                </c:pt>
                <c:pt idx="7896">
                  <c:v>24.001223112710353</c:v>
                </c:pt>
                <c:pt idx="7897">
                  <c:v>24.001171495401529</c:v>
                </c:pt>
                <c:pt idx="7898">
                  <c:v>24.001157589404357</c:v>
                </c:pt>
                <c:pt idx="7899">
                  <c:v>24.001149094485882</c:v>
                </c:pt>
                <c:pt idx="7900">
                  <c:v>24.001144162229</c:v>
                </c:pt>
                <c:pt idx="7901">
                  <c:v>24.001141590638809</c:v>
                </c:pt>
                <c:pt idx="7902">
                  <c:v>24.001115342764976</c:v>
                </c:pt>
                <c:pt idx="7903">
                  <c:v>24.001103970626605</c:v>
                </c:pt>
                <c:pt idx="7904">
                  <c:v>24.001101394594844</c:v>
                </c:pt>
                <c:pt idx="7905">
                  <c:v>24.001099972391081</c:v>
                </c:pt>
                <c:pt idx="7906">
                  <c:v>24.001100033147285</c:v>
                </c:pt>
                <c:pt idx="7907">
                  <c:v>24.001101629596729</c:v>
                </c:pt>
                <c:pt idx="7908">
                  <c:v>24.001545117914308</c:v>
                </c:pt>
                <c:pt idx="7909">
                  <c:v>24.001611001401375</c:v>
                </c:pt>
                <c:pt idx="7910">
                  <c:v>24.001643843450811</c:v>
                </c:pt>
                <c:pt idx="7911">
                  <c:v>24.001668013223117</c:v>
                </c:pt>
                <c:pt idx="7912">
                  <c:v>24.001686420919018</c:v>
                </c:pt>
                <c:pt idx="7913">
                  <c:v>24.001690624781116</c:v>
                </c:pt>
                <c:pt idx="7914">
                  <c:v>24.001694906604829</c:v>
                </c:pt>
                <c:pt idx="7915">
                  <c:v>24.001702970209884</c:v>
                </c:pt>
                <c:pt idx="7916">
                  <c:v>24.001710326007672</c:v>
                </c:pt>
                <c:pt idx="7917">
                  <c:v>24.001716639603782</c:v>
                </c:pt>
                <c:pt idx="7918">
                  <c:v>24.001721788549599</c:v>
                </c:pt>
                <c:pt idx="7919">
                  <c:v>24.001726320328167</c:v>
                </c:pt>
                <c:pt idx="7920">
                  <c:v>24.001966186483831</c:v>
                </c:pt>
                <c:pt idx="7921">
                  <c:v>24.00201808151542</c:v>
                </c:pt>
                <c:pt idx="7922">
                  <c:v>24.002026081435819</c:v>
                </c:pt>
                <c:pt idx="7923">
                  <c:v>24.00202746557839</c:v>
                </c:pt>
                <c:pt idx="7924">
                  <c:v>24.002025901040408</c:v>
                </c:pt>
                <c:pt idx="7925">
                  <c:v>24.002022669153465</c:v>
                </c:pt>
                <c:pt idx="7926">
                  <c:v>24.002014098543011</c:v>
                </c:pt>
                <c:pt idx="7927">
                  <c:v>24.002003279921428</c:v>
                </c:pt>
                <c:pt idx="7928">
                  <c:v>24.001992141481075</c:v>
                </c:pt>
                <c:pt idx="7929">
                  <c:v>24.001981253581004</c:v>
                </c:pt>
                <c:pt idx="7930">
                  <c:v>24.001970722416058</c:v>
                </c:pt>
                <c:pt idx="7931">
                  <c:v>24.001958721218756</c:v>
                </c:pt>
                <c:pt idx="7932">
                  <c:v>24.001945064065342</c:v>
                </c:pt>
                <c:pt idx="7933">
                  <c:v>24.001932115005307</c:v>
                </c:pt>
                <c:pt idx="7934">
                  <c:v>24.001919669506449</c:v>
                </c:pt>
                <c:pt idx="7935">
                  <c:v>24.001936324000454</c:v>
                </c:pt>
                <c:pt idx="7936">
                  <c:v>24.00195677035185</c:v>
                </c:pt>
                <c:pt idx="7937">
                  <c:v>24.001954739264878</c:v>
                </c:pt>
                <c:pt idx="7938">
                  <c:v>24.001944628182429</c:v>
                </c:pt>
                <c:pt idx="7939">
                  <c:v>24.001933613808081</c:v>
                </c:pt>
                <c:pt idx="7940">
                  <c:v>24.00192253809011</c:v>
                </c:pt>
                <c:pt idx="7941">
                  <c:v>24.001911643927073</c:v>
                </c:pt>
                <c:pt idx="7942">
                  <c:v>24.00190119310188</c:v>
                </c:pt>
                <c:pt idx="7943">
                  <c:v>24.001891171143068</c:v>
                </c:pt>
                <c:pt idx="7944">
                  <c:v>24.001882906383958</c:v>
                </c:pt>
                <c:pt idx="7945">
                  <c:v>24.001876963630089</c:v>
                </c:pt>
                <c:pt idx="7946">
                  <c:v>24.001875909700516</c:v>
                </c:pt>
                <c:pt idx="7947">
                  <c:v>24.001874660317952</c:v>
                </c:pt>
                <c:pt idx="7948">
                  <c:v>24.001873224077482</c:v>
                </c:pt>
                <c:pt idx="7949">
                  <c:v>24.001871631292619</c:v>
                </c:pt>
                <c:pt idx="7950">
                  <c:v>24.001868249475471</c:v>
                </c:pt>
                <c:pt idx="7951">
                  <c:v>24.001863944503864</c:v>
                </c:pt>
                <c:pt idx="7952">
                  <c:v>24.001859465053215</c:v>
                </c:pt>
                <c:pt idx="7953">
                  <c:v>24.001855017507239</c:v>
                </c:pt>
                <c:pt idx="7954">
                  <c:v>24.001850704119867</c:v>
                </c:pt>
                <c:pt idx="7955">
                  <c:v>24.001846511819735</c:v>
                </c:pt>
                <c:pt idx="7956">
                  <c:v>24.001843426626401</c:v>
                </c:pt>
                <c:pt idx="7957">
                  <c:v>24.001837785794585</c:v>
                </c:pt>
                <c:pt idx="7958">
                  <c:v>24.001824811765584</c:v>
                </c:pt>
                <c:pt idx="7959">
                  <c:v>24.001812952636314</c:v>
                </c:pt>
                <c:pt idx="7960">
                  <c:v>24.001802239334324</c:v>
                </c:pt>
                <c:pt idx="7961">
                  <c:v>24.001792524660665</c:v>
                </c:pt>
                <c:pt idx="7962">
                  <c:v>24.001786522911189</c:v>
                </c:pt>
                <c:pt idx="7963">
                  <c:v>24.001782544860347</c:v>
                </c:pt>
                <c:pt idx="7964">
                  <c:v>24.001779323505925</c:v>
                </c:pt>
                <c:pt idx="7965">
                  <c:v>24.00177661098223</c:v>
                </c:pt>
                <c:pt idx="7966">
                  <c:v>24.001774280815351</c:v>
                </c:pt>
                <c:pt idx="7967">
                  <c:v>24.001774710159577</c:v>
                </c:pt>
                <c:pt idx="7968">
                  <c:v>24.001279526435695</c:v>
                </c:pt>
                <c:pt idx="7969">
                  <c:v>24.001167940385194</c:v>
                </c:pt>
                <c:pt idx="7970">
                  <c:v>24.001130068155401</c:v>
                </c:pt>
                <c:pt idx="7971">
                  <c:v>24.001103966774721</c:v>
                </c:pt>
                <c:pt idx="7972">
                  <c:v>24.001083955170255</c:v>
                </c:pt>
                <c:pt idx="7973">
                  <c:v>24.001068070838109</c:v>
                </c:pt>
                <c:pt idx="7974">
                  <c:v>24.001055693117742</c:v>
                </c:pt>
                <c:pt idx="7975">
                  <c:v>24.001045779837789</c:v>
                </c:pt>
                <c:pt idx="7976">
                  <c:v>24.001037551214012</c:v>
                </c:pt>
                <c:pt idx="7977">
                  <c:v>24.001030682168594</c:v>
                </c:pt>
                <c:pt idx="7978">
                  <c:v>24.00102508260002</c:v>
                </c:pt>
                <c:pt idx="7979">
                  <c:v>24.001020342374201</c:v>
                </c:pt>
                <c:pt idx="7980">
                  <c:v>24.000863115395948</c:v>
                </c:pt>
                <c:pt idx="7981">
                  <c:v>24.000859391902509</c:v>
                </c:pt>
                <c:pt idx="7982">
                  <c:v>24.000855964816569</c:v>
                </c:pt>
                <c:pt idx="7983">
                  <c:v>24.000849433001232</c:v>
                </c:pt>
                <c:pt idx="7984">
                  <c:v>24.000842989740931</c:v>
                </c:pt>
                <c:pt idx="7985">
                  <c:v>24.000824427920588</c:v>
                </c:pt>
                <c:pt idx="7986">
                  <c:v>24.000815812540328</c:v>
                </c:pt>
                <c:pt idx="7987">
                  <c:v>24.000809964882585</c:v>
                </c:pt>
                <c:pt idx="7988">
                  <c:v>24.000804134507753</c:v>
                </c:pt>
                <c:pt idx="7989">
                  <c:v>24.000798670324027</c:v>
                </c:pt>
                <c:pt idx="7990">
                  <c:v>24.000793377916786</c:v>
                </c:pt>
                <c:pt idx="7991">
                  <c:v>24.000788266913375</c:v>
                </c:pt>
                <c:pt idx="7992">
                  <c:v>24.000782442751181</c:v>
                </c:pt>
                <c:pt idx="7993">
                  <c:v>24.000776496825722</c:v>
                </c:pt>
                <c:pt idx="7994">
                  <c:v>24.000770421133733</c:v>
                </c:pt>
                <c:pt idx="7995">
                  <c:v>24.000764158495883</c:v>
                </c:pt>
                <c:pt idx="7996">
                  <c:v>24.000757646049752</c:v>
                </c:pt>
                <c:pt idx="7997">
                  <c:v>24.00075094977738</c:v>
                </c:pt>
                <c:pt idx="7998">
                  <c:v>24.000744062132984</c:v>
                </c:pt>
                <c:pt idx="7999">
                  <c:v>24.000737037336446</c:v>
                </c:pt>
                <c:pt idx="8000">
                  <c:v>24.000729868279393</c:v>
                </c:pt>
                <c:pt idx="8001">
                  <c:v>24.000705273599344</c:v>
                </c:pt>
                <c:pt idx="8002">
                  <c:v>23.998379972805505</c:v>
                </c:pt>
                <c:pt idx="8003">
                  <c:v>23.994898546543613</c:v>
                </c:pt>
                <c:pt idx="8004">
                  <c:v>23.976232515842696</c:v>
                </c:pt>
                <c:pt idx="8005">
                  <c:v>23.961274914039159</c:v>
                </c:pt>
                <c:pt idx="8006">
                  <c:v>23.94920245908061</c:v>
                </c:pt>
                <c:pt idx="8007">
                  <c:v>23.938815151948333</c:v>
                </c:pt>
                <c:pt idx="8008">
                  <c:v>23.929443745520235</c:v>
                </c:pt>
                <c:pt idx="8009">
                  <c:v>23.92070367024213</c:v>
                </c:pt>
                <c:pt idx="8010">
                  <c:v>23.912372396616774</c:v>
                </c:pt>
                <c:pt idx="8011">
                  <c:v>23.904288880179667</c:v>
                </c:pt>
                <c:pt idx="8012">
                  <c:v>23.896428913394008</c:v>
                </c:pt>
                <c:pt idx="8013">
                  <c:v>23.888493116187458</c:v>
                </c:pt>
                <c:pt idx="8014">
                  <c:v>23.880096421690332</c:v>
                </c:pt>
                <c:pt idx="8015">
                  <c:v>23.871433982516102</c:v>
                </c:pt>
                <c:pt idx="8016">
                  <c:v>23.862129392555403</c:v>
                </c:pt>
                <c:pt idx="8017">
                  <c:v>23.852372445753552</c:v>
                </c:pt>
                <c:pt idx="8018">
                  <c:v>23.842620589588666</c:v>
                </c:pt>
                <c:pt idx="8019">
                  <c:v>23.832882779559249</c:v>
                </c:pt>
                <c:pt idx="8020">
                  <c:v>23.823168290750658</c:v>
                </c:pt>
                <c:pt idx="8021">
                  <c:v>23.813476630912671</c:v>
                </c:pt>
                <c:pt idx="8022">
                  <c:v>23.803809756229427</c:v>
                </c:pt>
                <c:pt idx="8023">
                  <c:v>23.794165635505905</c:v>
                </c:pt>
                <c:pt idx="8024">
                  <c:v>23.784545629709932</c:v>
                </c:pt>
                <c:pt idx="8025">
                  <c:v>23.774948060115623</c:v>
                </c:pt>
                <c:pt idx="8026">
                  <c:v>23.765374207789325</c:v>
                </c:pt>
                <c:pt idx="8027">
                  <c:v>23.755822654265764</c:v>
                </c:pt>
                <c:pt idx="8028">
                  <c:v>23.746684012484121</c:v>
                </c:pt>
                <c:pt idx="8029">
                  <c:v>23.737747961296449</c:v>
                </c:pt>
                <c:pt idx="8030">
                  <c:v>23.728938770459109</c:v>
                </c:pt>
                <c:pt idx="8031">
                  <c:v>23.720220829621422</c:v>
                </c:pt>
                <c:pt idx="8032">
                  <c:v>23.711577485130135</c:v>
                </c:pt>
                <c:pt idx="8033">
                  <c:v>23.702999808684503</c:v>
                </c:pt>
                <c:pt idx="8034">
                  <c:v>23.694482039285671</c:v>
                </c:pt>
                <c:pt idx="8035">
                  <c:v>23.68602031369641</c:v>
                </c:pt>
                <c:pt idx="8036">
                  <c:v>23.677611469319519</c:v>
                </c:pt>
                <c:pt idx="8037">
                  <c:v>23.669253039998029</c:v>
                </c:pt>
                <c:pt idx="8038">
                  <c:v>23.660942781218615</c:v>
                </c:pt>
                <c:pt idx="8039">
                  <c:v>23.652678819097513</c:v>
                </c:pt>
                <c:pt idx="8040">
                  <c:v>23.644482187951748</c:v>
                </c:pt>
                <c:pt idx="8041">
                  <c:v>23.636341757082825</c:v>
                </c:pt>
                <c:pt idx="8042">
                  <c:v>23.628250864909035</c:v>
                </c:pt>
                <c:pt idx="8043">
                  <c:v>23.620207621211247</c:v>
                </c:pt>
                <c:pt idx="8044">
                  <c:v>23.612210538343462</c:v>
                </c:pt>
                <c:pt idx="8045">
                  <c:v>23.60425866849975</c:v>
                </c:pt>
                <c:pt idx="8046">
                  <c:v>23.596350953642574</c:v>
                </c:pt>
                <c:pt idx="8047">
                  <c:v>23.588486655773014</c:v>
                </c:pt>
                <c:pt idx="8048">
                  <c:v>23.580664872472894</c:v>
                </c:pt>
                <c:pt idx="8049">
                  <c:v>23.572885039896466</c:v>
                </c:pt>
                <c:pt idx="8050">
                  <c:v>23.565146358318611</c:v>
                </c:pt>
                <c:pt idx="8051">
                  <c:v>23.557448391536937</c:v>
                </c:pt>
                <c:pt idx="8052">
                  <c:v>23.549050279298203</c:v>
                </c:pt>
                <c:pt idx="8053">
                  <c:v>23.54036486112356</c:v>
                </c:pt>
                <c:pt idx="8054">
                  <c:v>23.531529594585717</c:v>
                </c:pt>
                <c:pt idx="8055">
                  <c:v>23.522602674836374</c:v>
                </c:pt>
                <c:pt idx="8056">
                  <c:v>23.513615119336826</c:v>
                </c:pt>
                <c:pt idx="8057">
                  <c:v>23.504581148049816</c:v>
                </c:pt>
                <c:pt idx="8058">
                  <c:v>23.495511803019532</c:v>
                </c:pt>
                <c:pt idx="8059">
                  <c:v>23.486412141213865</c:v>
                </c:pt>
                <c:pt idx="8060">
                  <c:v>23.477287744489526</c:v>
                </c:pt>
                <c:pt idx="8061">
                  <c:v>23.46814776711652</c:v>
                </c:pt>
                <c:pt idx="8062">
                  <c:v>23.458995162792405</c:v>
                </c:pt>
                <c:pt idx="8063">
                  <c:v>23.449825463224155</c:v>
                </c:pt>
                <c:pt idx="8064">
                  <c:v>23.441231756279652</c:v>
                </c:pt>
                <c:pt idx="8065">
                  <c:v>23.432914688234238</c:v>
                </c:pt>
                <c:pt idx="8066">
                  <c:v>23.42475789233794</c:v>
                </c:pt>
                <c:pt idx="8067">
                  <c:v>23.416703038481021</c:v>
                </c:pt>
                <c:pt idx="8068">
                  <c:v>23.408722593255728</c:v>
                </c:pt>
                <c:pt idx="8069">
                  <c:v>23.400803233171175</c:v>
                </c:pt>
                <c:pt idx="8070">
                  <c:v>23.392936112022863</c:v>
                </c:pt>
                <c:pt idx="8071">
                  <c:v>23.385116573657296</c:v>
                </c:pt>
                <c:pt idx="8072">
                  <c:v>23.377340314233169</c:v>
                </c:pt>
                <c:pt idx="8073">
                  <c:v>23.369605564238192</c:v>
                </c:pt>
                <c:pt idx="8074">
                  <c:v>23.361909256731064</c:v>
                </c:pt>
                <c:pt idx="8075">
                  <c:v>23.354333814994376</c:v>
                </c:pt>
                <c:pt idx="8076">
                  <c:v>23.346722064177833</c:v>
                </c:pt>
                <c:pt idx="8077">
                  <c:v>23.33920311595557</c:v>
                </c:pt>
                <c:pt idx="8078">
                  <c:v>23.331731598765462</c:v>
                </c:pt>
                <c:pt idx="8079">
                  <c:v>23.324276584276397</c:v>
                </c:pt>
                <c:pt idx="8080">
                  <c:v>23.316841173439883</c:v>
                </c:pt>
                <c:pt idx="8081">
                  <c:v>23.309427348729571</c:v>
                </c:pt>
                <c:pt idx="8082">
                  <c:v>23.302035627918595</c:v>
                </c:pt>
                <c:pt idx="8083">
                  <c:v>23.294666864984102</c:v>
                </c:pt>
                <c:pt idx="8084">
                  <c:v>23.287320773456589</c:v>
                </c:pt>
                <c:pt idx="8085">
                  <c:v>23.279997608583862</c:v>
                </c:pt>
                <c:pt idx="8086">
                  <c:v>23.272696750953582</c:v>
                </c:pt>
                <c:pt idx="8087">
                  <c:v>23.265418206945917</c:v>
                </c:pt>
                <c:pt idx="8088">
                  <c:v>23.258212494449602</c:v>
                </c:pt>
                <c:pt idx="8089">
                  <c:v>23.251051020630502</c:v>
                </c:pt>
                <c:pt idx="8090">
                  <c:v>23.243920642492078</c:v>
                </c:pt>
                <c:pt idx="8091">
                  <c:v>23.236819600510959</c:v>
                </c:pt>
                <c:pt idx="8092">
                  <c:v>23.229746159946313</c:v>
                </c:pt>
                <c:pt idx="8093">
                  <c:v>23.222699919988933</c:v>
                </c:pt>
                <c:pt idx="8094">
                  <c:v>23.215679703030233</c:v>
                </c:pt>
                <c:pt idx="8095">
                  <c:v>23.20868522387504</c:v>
                </c:pt>
                <c:pt idx="8096">
                  <c:v>23.201715444907101</c:v>
                </c:pt>
                <c:pt idx="8097">
                  <c:v>23.194770158129288</c:v>
                </c:pt>
                <c:pt idx="8098">
                  <c:v>23.187848438979604</c:v>
                </c:pt>
                <c:pt idx="8099">
                  <c:v>23.180950148899264</c:v>
                </c:pt>
                <c:pt idx="8100">
                  <c:v>23.174108817209614</c:v>
                </c:pt>
                <c:pt idx="8101">
                  <c:v>23.167534612327117</c:v>
                </c:pt>
                <c:pt idx="8102">
                  <c:v>23.160888430920046</c:v>
                </c:pt>
                <c:pt idx="8103">
                  <c:v>23.154221073028868</c:v>
                </c:pt>
                <c:pt idx="8104">
                  <c:v>23.147552890388351</c:v>
                </c:pt>
                <c:pt idx="8105">
                  <c:v>23.140895617715017</c:v>
                </c:pt>
                <c:pt idx="8106">
                  <c:v>23.13425481662998</c:v>
                </c:pt>
                <c:pt idx="8107">
                  <c:v>23.127634121359417</c:v>
                </c:pt>
                <c:pt idx="8108">
                  <c:v>23.121034765679457</c:v>
                </c:pt>
                <c:pt idx="8109">
                  <c:v>23.11445800936557</c:v>
                </c:pt>
                <c:pt idx="8110">
                  <c:v>23.107903792284834</c:v>
                </c:pt>
                <c:pt idx="8111">
                  <c:v>23.10137264061672</c:v>
                </c:pt>
                <c:pt idx="8112">
                  <c:v>23.09493346271551</c:v>
                </c:pt>
                <c:pt idx="8113">
                  <c:v>23.088500635400429</c:v>
                </c:pt>
                <c:pt idx="8114">
                  <c:v>23.082166562366513</c:v>
                </c:pt>
                <c:pt idx="8115">
                  <c:v>23.081858831697087</c:v>
                </c:pt>
                <c:pt idx="8116">
                  <c:v>23.081246970328738</c:v>
                </c:pt>
                <c:pt idx="8117">
                  <c:v>23.079013845973517</c:v>
                </c:pt>
                <c:pt idx="8118">
                  <c:v>23.07737737253807</c:v>
                </c:pt>
                <c:pt idx="8119">
                  <c:v>23.076617063707612</c:v>
                </c:pt>
                <c:pt idx="8120">
                  <c:v>23.076515490862864</c:v>
                </c:pt>
                <c:pt idx="8121">
                  <c:v>23.07668893612388</c:v>
                </c:pt>
                <c:pt idx="8122">
                  <c:v>23.077110218343794</c:v>
                </c:pt>
                <c:pt idx="8123">
                  <c:v>23.077850424528243</c:v>
                </c:pt>
                <c:pt idx="8124">
                  <c:v>23.079097162351605</c:v>
                </c:pt>
                <c:pt idx="8125">
                  <c:v>23.081672072717243</c:v>
                </c:pt>
                <c:pt idx="8126">
                  <c:v>23.084201813845109</c:v>
                </c:pt>
                <c:pt idx="8127">
                  <c:v>23.086873650359856</c:v>
                </c:pt>
                <c:pt idx="8128">
                  <c:v>23.089763966888992</c:v>
                </c:pt>
                <c:pt idx="8129">
                  <c:v>23.092908903522762</c:v>
                </c:pt>
                <c:pt idx="8130">
                  <c:v>23.095121616941004</c:v>
                </c:pt>
                <c:pt idx="8131">
                  <c:v>23.096547367921236</c:v>
                </c:pt>
                <c:pt idx="8132">
                  <c:v>23.097488927921553</c:v>
                </c:pt>
                <c:pt idx="8133">
                  <c:v>23.098076323474295</c:v>
                </c:pt>
                <c:pt idx="8134">
                  <c:v>23.098397139270613</c:v>
                </c:pt>
                <c:pt idx="8135">
                  <c:v>23.098509508987803</c:v>
                </c:pt>
                <c:pt idx="8136">
                  <c:v>23.541185178153427</c:v>
                </c:pt>
                <c:pt idx="8137">
                  <c:v>23.922219359002327</c:v>
                </c:pt>
                <c:pt idx="8138">
                  <c:v>23.997088141305465</c:v>
                </c:pt>
                <c:pt idx="8139">
                  <c:v>24.000912912364601</c:v>
                </c:pt>
                <c:pt idx="8140">
                  <c:v>24.001128728368979</c:v>
                </c:pt>
                <c:pt idx="8141">
                  <c:v>24.001218967255596</c:v>
                </c:pt>
                <c:pt idx="8142">
                  <c:v>24.00130080001308</c:v>
                </c:pt>
                <c:pt idx="8143">
                  <c:v>24.001376104972223</c:v>
                </c:pt>
                <c:pt idx="8144">
                  <c:v>24.001445024080148</c:v>
                </c:pt>
                <c:pt idx="8145">
                  <c:v>24.001507401684034</c:v>
                </c:pt>
                <c:pt idx="8146">
                  <c:v>24.001564063983786</c:v>
                </c:pt>
                <c:pt idx="8147">
                  <c:v>24.001615265143784</c:v>
                </c:pt>
                <c:pt idx="8148">
                  <c:v>24.001720432468048</c:v>
                </c:pt>
                <c:pt idx="8149">
                  <c:v>24.001756270156395</c:v>
                </c:pt>
                <c:pt idx="8150">
                  <c:v>24.001786244770809</c:v>
                </c:pt>
                <c:pt idx="8151">
                  <c:v>24.001812595396139</c:v>
                </c:pt>
                <c:pt idx="8152">
                  <c:v>24.001835865079002</c:v>
                </c:pt>
                <c:pt idx="8153">
                  <c:v>24.001856348261079</c:v>
                </c:pt>
                <c:pt idx="8154">
                  <c:v>24.001894419769403</c:v>
                </c:pt>
                <c:pt idx="8155">
                  <c:v>24.001931499280047</c:v>
                </c:pt>
                <c:pt idx="8156">
                  <c:v>24.001964813802861</c:v>
                </c:pt>
                <c:pt idx="8157">
                  <c:v>24.001994993512447</c:v>
                </c:pt>
                <c:pt idx="8158">
                  <c:v>24.002021698429385</c:v>
                </c:pt>
                <c:pt idx="8159">
                  <c:v>24.002044991059577</c:v>
                </c:pt>
                <c:pt idx="8160">
                  <c:v>24.002038191279365</c:v>
                </c:pt>
                <c:pt idx="8161">
                  <c:v>24.002055843369018</c:v>
                </c:pt>
                <c:pt idx="8162">
                  <c:v>24.00203850866756</c:v>
                </c:pt>
                <c:pt idx="8163">
                  <c:v>24.002036020081338</c:v>
                </c:pt>
                <c:pt idx="8164">
                  <c:v>24.002045240214251</c:v>
                </c:pt>
                <c:pt idx="8165">
                  <c:v>24.002055212511905</c:v>
                </c:pt>
                <c:pt idx="8166">
                  <c:v>24.002056660664152</c:v>
                </c:pt>
                <c:pt idx="8167">
                  <c:v>24.002055288778198</c:v>
                </c:pt>
                <c:pt idx="8168">
                  <c:v>24.002053332278262</c:v>
                </c:pt>
                <c:pt idx="8169">
                  <c:v>24.002051143852487</c:v>
                </c:pt>
                <c:pt idx="8170">
                  <c:v>24.002048920464233</c:v>
                </c:pt>
                <c:pt idx="8171">
                  <c:v>24.002046717508914</c:v>
                </c:pt>
                <c:pt idx="8172">
                  <c:v>24.001793037628552</c:v>
                </c:pt>
                <c:pt idx="8173">
                  <c:v>24.001750831030414</c:v>
                </c:pt>
                <c:pt idx="8174">
                  <c:v>24.001738750952111</c:v>
                </c:pt>
                <c:pt idx="8175">
                  <c:v>24.00173142246706</c:v>
                </c:pt>
                <c:pt idx="8176">
                  <c:v>24.001726425466089</c:v>
                </c:pt>
                <c:pt idx="8177">
                  <c:v>24.001722917335066</c:v>
                </c:pt>
                <c:pt idx="8178">
                  <c:v>24.001724702225655</c:v>
                </c:pt>
                <c:pt idx="8179">
                  <c:v>24.001728169393676</c:v>
                </c:pt>
                <c:pt idx="8180">
                  <c:v>24.001731482646409</c:v>
                </c:pt>
                <c:pt idx="8181">
                  <c:v>24.001734929425403</c:v>
                </c:pt>
                <c:pt idx="8182">
                  <c:v>24.001739621538196</c:v>
                </c:pt>
                <c:pt idx="8183">
                  <c:v>24.001742606463615</c:v>
                </c:pt>
                <c:pt idx="8184">
                  <c:v>24.001291411342734</c:v>
                </c:pt>
                <c:pt idx="8185">
                  <c:v>24.001240745818002</c:v>
                </c:pt>
                <c:pt idx="8186">
                  <c:v>24.00122783311479</c:v>
                </c:pt>
                <c:pt idx="8187">
                  <c:v>24.001219139875616</c:v>
                </c:pt>
                <c:pt idx="8188">
                  <c:v>24.00121302831057</c:v>
                </c:pt>
                <c:pt idx="8189">
                  <c:v>24.001208476123214</c:v>
                </c:pt>
                <c:pt idx="8190">
                  <c:v>24.001202043964184</c:v>
                </c:pt>
                <c:pt idx="8191">
                  <c:v>24.001196290865987</c:v>
                </c:pt>
                <c:pt idx="8192">
                  <c:v>24.001205036077288</c:v>
                </c:pt>
                <c:pt idx="8193">
                  <c:v>24.001206745613576</c:v>
                </c:pt>
                <c:pt idx="8194">
                  <c:v>24.001204908964592</c:v>
                </c:pt>
                <c:pt idx="8195">
                  <c:v>24.001203149274584</c:v>
                </c:pt>
                <c:pt idx="8196">
                  <c:v>24.001624067798094</c:v>
                </c:pt>
                <c:pt idx="8197">
                  <c:v>24.001676238908583</c:v>
                </c:pt>
                <c:pt idx="8198">
                  <c:v>24.001694159491844</c:v>
                </c:pt>
                <c:pt idx="8199">
                  <c:v>24.001704831512477</c:v>
                </c:pt>
                <c:pt idx="8200">
                  <c:v>24.001711431972041</c:v>
                </c:pt>
                <c:pt idx="8201">
                  <c:v>24.001715603386444</c:v>
                </c:pt>
                <c:pt idx="8202">
                  <c:v>24.001717126651442</c:v>
                </c:pt>
                <c:pt idx="8203">
                  <c:v>24.001716413254002</c:v>
                </c:pt>
                <c:pt idx="8204">
                  <c:v>24.001714826326531</c:v>
                </c:pt>
                <c:pt idx="8205">
                  <c:v>24.001712695803349</c:v>
                </c:pt>
                <c:pt idx="8206">
                  <c:v>24.001709797899263</c:v>
                </c:pt>
                <c:pt idx="8207">
                  <c:v>24.001706832988269</c:v>
                </c:pt>
                <c:pt idx="8208">
                  <c:v>24.001930856246723</c:v>
                </c:pt>
                <c:pt idx="8209">
                  <c:v>24.001979147512191</c:v>
                </c:pt>
                <c:pt idx="8210">
                  <c:v>24.001981255809177</c:v>
                </c:pt>
                <c:pt idx="8211">
                  <c:v>24.001976646279292</c:v>
                </c:pt>
                <c:pt idx="8212">
                  <c:v>24.001969621380802</c:v>
                </c:pt>
                <c:pt idx="8213">
                  <c:v>24.001961774304682</c:v>
                </c:pt>
                <c:pt idx="8214">
                  <c:v>24.001951110524445</c:v>
                </c:pt>
                <c:pt idx="8215">
                  <c:v>24.001939593937649</c:v>
                </c:pt>
                <c:pt idx="8216">
                  <c:v>24.00192615208416</c:v>
                </c:pt>
                <c:pt idx="8217">
                  <c:v>24.001914319740937</c:v>
                </c:pt>
                <c:pt idx="8218">
                  <c:v>24.001903728511017</c:v>
                </c:pt>
                <c:pt idx="8219">
                  <c:v>24.00189373839746</c:v>
                </c:pt>
                <c:pt idx="8220">
                  <c:v>24.00188293771204</c:v>
                </c:pt>
                <c:pt idx="8221">
                  <c:v>24.001871993621492</c:v>
                </c:pt>
                <c:pt idx="8222">
                  <c:v>24.00186098255891</c:v>
                </c:pt>
                <c:pt idx="8223">
                  <c:v>24.001850366286625</c:v>
                </c:pt>
                <c:pt idx="8224">
                  <c:v>24.001840200495216</c:v>
                </c:pt>
                <c:pt idx="8225">
                  <c:v>24.00182904143195</c:v>
                </c:pt>
                <c:pt idx="8226">
                  <c:v>24.001826898245955</c:v>
                </c:pt>
                <c:pt idx="8227">
                  <c:v>24.001826996953675</c:v>
                </c:pt>
                <c:pt idx="8228">
                  <c:v>24.001827169451872</c:v>
                </c:pt>
                <c:pt idx="8229">
                  <c:v>24.001827224410896</c:v>
                </c:pt>
                <c:pt idx="8230">
                  <c:v>24.001827037566258</c:v>
                </c:pt>
                <c:pt idx="8231">
                  <c:v>24.00182661557578</c:v>
                </c:pt>
                <c:pt idx="8232">
                  <c:v>24.001830132445789</c:v>
                </c:pt>
                <c:pt idx="8233">
                  <c:v>24.001834532265793</c:v>
                </c:pt>
                <c:pt idx="8234">
                  <c:v>24.001842406079525</c:v>
                </c:pt>
                <c:pt idx="8235">
                  <c:v>24.001848809884375</c:v>
                </c:pt>
                <c:pt idx="8236">
                  <c:v>24.00185372685084</c:v>
                </c:pt>
                <c:pt idx="8237">
                  <c:v>24.001857319790375</c:v>
                </c:pt>
                <c:pt idx="8238">
                  <c:v>24.001853282216395</c:v>
                </c:pt>
                <c:pt idx="8239">
                  <c:v>24.001845861875214</c:v>
                </c:pt>
                <c:pt idx="8240">
                  <c:v>24.001837850946622</c:v>
                </c:pt>
                <c:pt idx="8241">
                  <c:v>24.001829883017578</c:v>
                </c:pt>
                <c:pt idx="8242">
                  <c:v>24.001834818396169</c:v>
                </c:pt>
                <c:pt idx="8243">
                  <c:v>24.001837421941559</c:v>
                </c:pt>
                <c:pt idx="8244">
                  <c:v>24.001823339328908</c:v>
                </c:pt>
                <c:pt idx="8245">
                  <c:v>24.001807252643012</c:v>
                </c:pt>
                <c:pt idx="8246">
                  <c:v>24.001786009972616</c:v>
                </c:pt>
                <c:pt idx="8247">
                  <c:v>24.001767223463503</c:v>
                </c:pt>
                <c:pt idx="8248">
                  <c:v>24.001750547399144</c:v>
                </c:pt>
                <c:pt idx="8249">
                  <c:v>24.001732787449527</c:v>
                </c:pt>
                <c:pt idx="8250">
                  <c:v>24.001718685186429</c:v>
                </c:pt>
                <c:pt idx="8251">
                  <c:v>24.00172481990511</c:v>
                </c:pt>
                <c:pt idx="8252">
                  <c:v>24.001724174786702</c:v>
                </c:pt>
                <c:pt idx="8253">
                  <c:v>24.001715602704067</c:v>
                </c:pt>
                <c:pt idx="8254">
                  <c:v>24.001705363368227</c:v>
                </c:pt>
                <c:pt idx="8255">
                  <c:v>24.001695274630002</c:v>
                </c:pt>
                <c:pt idx="8256">
                  <c:v>24.001224609534759</c:v>
                </c:pt>
                <c:pt idx="8257">
                  <c:v>24.001098381701109</c:v>
                </c:pt>
                <c:pt idx="8258">
                  <c:v>24.00105247731744</c:v>
                </c:pt>
                <c:pt idx="8259">
                  <c:v>24.001019953399567</c:v>
                </c:pt>
                <c:pt idx="8260">
                  <c:v>24.000994007304012</c:v>
                </c:pt>
                <c:pt idx="8261">
                  <c:v>24.000972545210395</c:v>
                </c:pt>
                <c:pt idx="8262">
                  <c:v>24.000957349565681</c:v>
                </c:pt>
                <c:pt idx="8263">
                  <c:v>24.000945641972944</c:v>
                </c:pt>
                <c:pt idx="8264">
                  <c:v>24.000936041396191</c:v>
                </c:pt>
                <c:pt idx="8265">
                  <c:v>24.000928127546718</c:v>
                </c:pt>
                <c:pt idx="8266">
                  <c:v>24.000921540680423</c:v>
                </c:pt>
                <c:pt idx="8267">
                  <c:v>24.000916098949308</c:v>
                </c:pt>
                <c:pt idx="8268">
                  <c:v>24.000661031716298</c:v>
                </c:pt>
                <c:pt idx="8269">
                  <c:v>24.0006373607869</c:v>
                </c:pt>
                <c:pt idx="8270">
                  <c:v>24.000615788097107</c:v>
                </c:pt>
                <c:pt idx="8271">
                  <c:v>24.00059226462502</c:v>
                </c:pt>
                <c:pt idx="8272">
                  <c:v>24.000571612351941</c:v>
                </c:pt>
                <c:pt idx="8273">
                  <c:v>24.000546474108891</c:v>
                </c:pt>
                <c:pt idx="8274">
                  <c:v>24.000472670914331</c:v>
                </c:pt>
                <c:pt idx="8275">
                  <c:v>24.000461774793827</c:v>
                </c:pt>
                <c:pt idx="8276">
                  <c:v>24.000452262390958</c:v>
                </c:pt>
                <c:pt idx="8277">
                  <c:v>24.000442816960735</c:v>
                </c:pt>
                <c:pt idx="8278">
                  <c:v>24.00043336167202</c:v>
                </c:pt>
                <c:pt idx="8279">
                  <c:v>24.000423954444138</c:v>
                </c:pt>
                <c:pt idx="8280">
                  <c:v>24.000414135340804</c:v>
                </c:pt>
                <c:pt idx="8281">
                  <c:v>24.000405087443458</c:v>
                </c:pt>
                <c:pt idx="8282">
                  <c:v>24.000396783422385</c:v>
                </c:pt>
                <c:pt idx="8283">
                  <c:v>24.000389030082452</c:v>
                </c:pt>
                <c:pt idx="8284">
                  <c:v>24.000381686797017</c:v>
                </c:pt>
                <c:pt idx="8285">
                  <c:v>24.000374719117989</c:v>
                </c:pt>
                <c:pt idx="8286">
                  <c:v>24.000368069618716</c:v>
                </c:pt>
                <c:pt idx="8287">
                  <c:v>24.000361717953915</c:v>
                </c:pt>
                <c:pt idx="8288">
                  <c:v>24.000355622406154</c:v>
                </c:pt>
                <c:pt idx="8289">
                  <c:v>24.000284303905303</c:v>
                </c:pt>
                <c:pt idx="8290">
                  <c:v>23.999608435112556</c:v>
                </c:pt>
                <c:pt idx="8291">
                  <c:v>23.998693321625151</c:v>
                </c:pt>
                <c:pt idx="8292">
                  <c:v>23.98217530047005</c:v>
                </c:pt>
                <c:pt idx="8293">
                  <c:v>23.96831172407348</c:v>
                </c:pt>
                <c:pt idx="8294">
                  <c:v>23.956889773964051</c:v>
                </c:pt>
                <c:pt idx="8295">
                  <c:v>23.94684304130892</c:v>
                </c:pt>
                <c:pt idx="8296">
                  <c:v>23.937611939055973</c:v>
                </c:pt>
                <c:pt idx="8297">
                  <c:v>23.928880182917521</c:v>
                </c:pt>
                <c:pt idx="8298">
                  <c:v>23.92046869532081</c:v>
                </c:pt>
                <c:pt idx="8299">
                  <c:v>23.91156497526201</c:v>
                </c:pt>
                <c:pt idx="8300">
                  <c:v>23.902369557410257</c:v>
                </c:pt>
                <c:pt idx="8301">
                  <c:v>23.892409626006188</c:v>
                </c:pt>
                <c:pt idx="8302">
                  <c:v>23.882001933073738</c:v>
                </c:pt>
                <c:pt idx="8303">
                  <c:v>23.871399214327926</c:v>
                </c:pt>
                <c:pt idx="8304">
                  <c:v>23.860744950627065</c:v>
                </c:pt>
                <c:pt idx="8305">
                  <c:v>23.849845206051285</c:v>
                </c:pt>
                <c:pt idx="8306">
                  <c:v>23.839036979706204</c:v>
                </c:pt>
                <c:pt idx="8307">
                  <c:v>23.828273571303107</c:v>
                </c:pt>
                <c:pt idx="8308">
                  <c:v>23.817539089142457</c:v>
                </c:pt>
                <c:pt idx="8309">
                  <c:v>23.806833710572999</c:v>
                </c:pt>
                <c:pt idx="8310">
                  <c:v>23.796149135838611</c:v>
                </c:pt>
                <c:pt idx="8311">
                  <c:v>23.785470163793072</c:v>
                </c:pt>
                <c:pt idx="8312">
                  <c:v>23.774797636186204</c:v>
                </c:pt>
                <c:pt idx="8313">
                  <c:v>23.764128265092793</c:v>
                </c:pt>
                <c:pt idx="8314">
                  <c:v>23.753464661213837</c:v>
                </c:pt>
                <c:pt idx="8315">
                  <c:v>23.742805811655906</c:v>
                </c:pt>
                <c:pt idx="8316">
                  <c:v>23.73178297574211</c:v>
                </c:pt>
                <c:pt idx="8317">
                  <c:v>23.720560428595949</c:v>
                </c:pt>
                <c:pt idx="8318">
                  <c:v>23.709224938246255</c:v>
                </c:pt>
                <c:pt idx="8319">
                  <c:v>23.697812885931246</c:v>
                </c:pt>
                <c:pt idx="8320">
                  <c:v>23.686346035072901</c:v>
                </c:pt>
                <c:pt idx="8321">
                  <c:v>23.674820827208674</c:v>
                </c:pt>
                <c:pt idx="8322">
                  <c:v>23.663274255934102</c:v>
                </c:pt>
                <c:pt idx="8323">
                  <c:v>23.651676390505116</c:v>
                </c:pt>
                <c:pt idx="8324">
                  <c:v>23.640063497911182</c:v>
                </c:pt>
                <c:pt idx="8325">
                  <c:v>23.628403587910054</c:v>
                </c:pt>
                <c:pt idx="8326">
                  <c:v>23.61673310364235</c:v>
                </c:pt>
                <c:pt idx="8327">
                  <c:v>23.605011585717424</c:v>
                </c:pt>
                <c:pt idx="8328">
                  <c:v>23.594060665773558</c:v>
                </c:pt>
                <c:pt idx="8329">
                  <c:v>23.583462975267153</c:v>
                </c:pt>
                <c:pt idx="8330">
                  <c:v>23.573060467461861</c:v>
                </c:pt>
                <c:pt idx="8331">
                  <c:v>23.562782717987353</c:v>
                </c:pt>
                <c:pt idx="8332">
                  <c:v>23.552595027593767</c:v>
                </c:pt>
                <c:pt idx="8333">
                  <c:v>23.542480184051918</c:v>
                </c:pt>
                <c:pt idx="8334">
                  <c:v>23.532427115239912</c:v>
                </c:pt>
                <c:pt idx="8335">
                  <c:v>23.522429357422226</c:v>
                </c:pt>
                <c:pt idx="8336">
                  <c:v>23.512481389428967</c:v>
                </c:pt>
                <c:pt idx="8337">
                  <c:v>23.502579507545985</c:v>
                </c:pt>
                <c:pt idx="8338">
                  <c:v>23.492720070940273</c:v>
                </c:pt>
                <c:pt idx="8339">
                  <c:v>23.482935572728433</c:v>
                </c:pt>
                <c:pt idx="8340">
                  <c:v>23.473054467456837</c:v>
                </c:pt>
                <c:pt idx="8341">
                  <c:v>23.463186029323939</c:v>
                </c:pt>
                <c:pt idx="8342">
                  <c:v>23.45333282347994</c:v>
                </c:pt>
                <c:pt idx="8343">
                  <c:v>23.443497375875609</c:v>
                </c:pt>
                <c:pt idx="8344">
                  <c:v>23.433680746364111</c:v>
                </c:pt>
                <c:pt idx="8345">
                  <c:v>23.423882758808805</c:v>
                </c:pt>
                <c:pt idx="8346">
                  <c:v>23.414103200447713</c:v>
                </c:pt>
                <c:pt idx="8347">
                  <c:v>23.404341342876716</c:v>
                </c:pt>
                <c:pt idx="8348">
                  <c:v>23.394596795324485</c:v>
                </c:pt>
                <c:pt idx="8349">
                  <c:v>23.384868774666948</c:v>
                </c:pt>
                <c:pt idx="8350">
                  <c:v>23.375156901606385</c:v>
                </c:pt>
                <c:pt idx="8351">
                  <c:v>23.365460433816903</c:v>
                </c:pt>
                <c:pt idx="8352">
                  <c:v>23.356135479371911</c:v>
                </c:pt>
                <c:pt idx="8353">
                  <c:v>23.346970343989927</c:v>
                </c:pt>
                <c:pt idx="8354">
                  <c:v>23.337911877732139</c:v>
                </c:pt>
                <c:pt idx="8355">
                  <c:v>23.328928475883345</c:v>
                </c:pt>
                <c:pt idx="8356">
                  <c:v>23.320004385762299</c:v>
                </c:pt>
                <c:pt idx="8357">
                  <c:v>23.311131892740679</c:v>
                </c:pt>
                <c:pt idx="8358">
                  <c:v>23.302305668816416</c:v>
                </c:pt>
                <c:pt idx="8359">
                  <c:v>23.293522538746306</c:v>
                </c:pt>
                <c:pt idx="8360">
                  <c:v>23.284779476210783</c:v>
                </c:pt>
                <c:pt idx="8361">
                  <c:v>23.276074790147131</c:v>
                </c:pt>
                <c:pt idx="8362">
                  <c:v>23.26740621503966</c:v>
                </c:pt>
                <c:pt idx="8363">
                  <c:v>23.258772625416665</c:v>
                </c:pt>
                <c:pt idx="8364">
                  <c:v>23.2498858224873</c:v>
                </c:pt>
                <c:pt idx="8365">
                  <c:v>23.240912658831402</c:v>
                </c:pt>
                <c:pt idx="8366">
                  <c:v>23.231898226507688</c:v>
                </c:pt>
                <c:pt idx="8367">
                  <c:v>23.222865693040418</c:v>
                </c:pt>
                <c:pt idx="8368">
                  <c:v>23.213826182658753</c:v>
                </c:pt>
                <c:pt idx="8369">
                  <c:v>23.204784769707341</c:v>
                </c:pt>
                <c:pt idx="8370">
                  <c:v>23.195744644154452</c:v>
                </c:pt>
                <c:pt idx="8371">
                  <c:v>23.186707307409186</c:v>
                </c:pt>
                <c:pt idx="8372">
                  <c:v>23.177674114375513</c:v>
                </c:pt>
                <c:pt idx="8373">
                  <c:v>23.168645712721979</c:v>
                </c:pt>
                <c:pt idx="8374">
                  <c:v>23.159622869188134</c:v>
                </c:pt>
                <c:pt idx="8375">
                  <c:v>23.150605947295443</c:v>
                </c:pt>
                <c:pt idx="8376">
                  <c:v>23.141198839094734</c:v>
                </c:pt>
                <c:pt idx="8377">
                  <c:v>23.131622399013942</c:v>
                </c:pt>
                <c:pt idx="8378">
                  <c:v>23.121952721035147</c:v>
                </c:pt>
                <c:pt idx="8379">
                  <c:v>23.1122223816371</c:v>
                </c:pt>
                <c:pt idx="8380">
                  <c:v>23.102448618397638</c:v>
                </c:pt>
                <c:pt idx="8381">
                  <c:v>23.092639196091255</c:v>
                </c:pt>
                <c:pt idx="8382">
                  <c:v>23.082800234925191</c:v>
                </c:pt>
                <c:pt idx="8383">
                  <c:v>23.07293450895429</c:v>
                </c:pt>
                <c:pt idx="8384">
                  <c:v>23.06304539762446</c:v>
                </c:pt>
                <c:pt idx="8385">
                  <c:v>23.053134336587611</c:v>
                </c:pt>
                <c:pt idx="8386">
                  <c:v>23.043203693815098</c:v>
                </c:pt>
                <c:pt idx="8387">
                  <c:v>23.033254377568134</c:v>
                </c:pt>
                <c:pt idx="8388">
                  <c:v>23.023636698048421</c:v>
                </c:pt>
                <c:pt idx="8389">
                  <c:v>23.014382518497086</c:v>
                </c:pt>
                <c:pt idx="8390">
                  <c:v>23.005099721395133</c:v>
                </c:pt>
                <c:pt idx="8391">
                  <c:v>22.995812088664657</c:v>
                </c:pt>
                <c:pt idx="8392">
                  <c:v>22.986527556191277</c:v>
                </c:pt>
                <c:pt idx="8393">
                  <c:v>22.977251737822527</c:v>
                </c:pt>
                <c:pt idx="8394">
                  <c:v>22.967986888619087</c:v>
                </c:pt>
                <c:pt idx="8395">
                  <c:v>22.958734599886846</c:v>
                </c:pt>
                <c:pt idx="8396">
                  <c:v>22.949494858521504</c:v>
                </c:pt>
                <c:pt idx="8397">
                  <c:v>22.940267878432973</c:v>
                </c:pt>
                <c:pt idx="8398">
                  <c:v>22.931052964696878</c:v>
                </c:pt>
                <c:pt idx="8399">
                  <c:v>22.921861459469493</c:v>
                </c:pt>
                <c:pt idx="8400">
                  <c:v>22.913075545622831</c:v>
                </c:pt>
                <c:pt idx="8401">
                  <c:v>22.9043934123249</c:v>
                </c:pt>
                <c:pt idx="8402">
                  <c:v>22.895853341773378</c:v>
                </c:pt>
                <c:pt idx="8403">
                  <c:v>22.900067371416142</c:v>
                </c:pt>
                <c:pt idx="8404">
                  <c:v>22.904931396479988</c:v>
                </c:pt>
                <c:pt idx="8405">
                  <c:v>22.907536110121114</c:v>
                </c:pt>
                <c:pt idx="8406">
                  <c:v>22.914030614107244</c:v>
                </c:pt>
                <c:pt idx="8407">
                  <c:v>22.923882218412459</c:v>
                </c:pt>
                <c:pt idx="8408">
                  <c:v>22.936240302297712</c:v>
                </c:pt>
                <c:pt idx="8409">
                  <c:v>22.93810295914863</c:v>
                </c:pt>
                <c:pt idx="8410">
                  <c:v>22.937235199551296</c:v>
                </c:pt>
                <c:pt idx="8411">
                  <c:v>22.937390667928071</c:v>
                </c:pt>
                <c:pt idx="8412">
                  <c:v>22.940394477983652</c:v>
                </c:pt>
                <c:pt idx="8413">
                  <c:v>22.94594318827162</c:v>
                </c:pt>
                <c:pt idx="8414">
                  <c:v>22.952222585463254</c:v>
                </c:pt>
                <c:pt idx="8415">
                  <c:v>22.961216331628417</c:v>
                </c:pt>
                <c:pt idx="8416">
                  <c:v>22.970617925651876</c:v>
                </c:pt>
                <c:pt idx="8417">
                  <c:v>22.980172867019505</c:v>
                </c:pt>
                <c:pt idx="8418">
                  <c:v>22.990022423318926</c:v>
                </c:pt>
                <c:pt idx="8419">
                  <c:v>23.00067889230634</c:v>
                </c:pt>
                <c:pt idx="8420">
                  <c:v>23.012149550171994</c:v>
                </c:pt>
                <c:pt idx="8421">
                  <c:v>23.02444368471242</c:v>
                </c:pt>
                <c:pt idx="8422">
                  <c:v>23.037478324648415</c:v>
                </c:pt>
                <c:pt idx="8423">
                  <c:v>23.051221119897701</c:v>
                </c:pt>
                <c:pt idx="8424">
                  <c:v>23.455218198654226</c:v>
                </c:pt>
                <c:pt idx="8425">
                  <c:v>23.883513554535252</c:v>
                </c:pt>
                <c:pt idx="8426">
                  <c:v>23.985114218522714</c:v>
                </c:pt>
                <c:pt idx="8427">
                  <c:v>23.995451928513837</c:v>
                </c:pt>
                <c:pt idx="8428">
                  <c:v>24.000351338777495</c:v>
                </c:pt>
                <c:pt idx="8429">
                  <c:v>24.00061375010289</c:v>
                </c:pt>
                <c:pt idx="8430">
                  <c:v>24.000729092072415</c:v>
                </c:pt>
                <c:pt idx="8431">
                  <c:v>24.000831999898129</c:v>
                </c:pt>
                <c:pt idx="8432">
                  <c:v>24.000928844004886</c:v>
                </c:pt>
                <c:pt idx="8433">
                  <c:v>24.001021651946697</c:v>
                </c:pt>
                <c:pt idx="8434">
                  <c:v>24.001110323349341</c:v>
                </c:pt>
                <c:pt idx="8435">
                  <c:v>24.001190889225022</c:v>
                </c:pt>
                <c:pt idx="8436">
                  <c:v>24.001263615343323</c:v>
                </c:pt>
                <c:pt idx="8437">
                  <c:v>24.001330514963822</c:v>
                </c:pt>
                <c:pt idx="8438">
                  <c:v>24.001392347629331</c:v>
                </c:pt>
                <c:pt idx="8439">
                  <c:v>24.001448492109706</c:v>
                </c:pt>
                <c:pt idx="8440">
                  <c:v>24.001499271561535</c:v>
                </c:pt>
                <c:pt idx="8441">
                  <c:v>24.001544917512494</c:v>
                </c:pt>
                <c:pt idx="8442">
                  <c:v>24.001584729664785</c:v>
                </c:pt>
                <c:pt idx="8443">
                  <c:v>24.00161995260649</c:v>
                </c:pt>
                <c:pt idx="8444">
                  <c:v>24.001651196612478</c:v>
                </c:pt>
                <c:pt idx="8445">
                  <c:v>24.001678787373667</c:v>
                </c:pt>
                <c:pt idx="8446">
                  <c:v>24.001703113668512</c:v>
                </c:pt>
                <c:pt idx="8447">
                  <c:v>24.00172447758553</c:v>
                </c:pt>
                <c:pt idx="8448">
                  <c:v>24.001738307509946</c:v>
                </c:pt>
                <c:pt idx="8449">
                  <c:v>24.00175007207346</c:v>
                </c:pt>
                <c:pt idx="8450">
                  <c:v>24.001760507091003</c:v>
                </c:pt>
                <c:pt idx="8451">
                  <c:v>24.001769387474631</c:v>
                </c:pt>
                <c:pt idx="8452">
                  <c:v>24.001777019993625</c:v>
                </c:pt>
                <c:pt idx="8453">
                  <c:v>24.001783459961292</c:v>
                </c:pt>
                <c:pt idx="8454">
                  <c:v>24.001789093478607</c:v>
                </c:pt>
                <c:pt idx="8455">
                  <c:v>24.00179394363801</c:v>
                </c:pt>
                <c:pt idx="8456">
                  <c:v>24.001798018591369</c:v>
                </c:pt>
                <c:pt idx="8457">
                  <c:v>24.001801255184873</c:v>
                </c:pt>
                <c:pt idx="8458">
                  <c:v>24.001803790832206</c:v>
                </c:pt>
                <c:pt idx="8459">
                  <c:v>24.001805723218112</c:v>
                </c:pt>
                <c:pt idx="8460">
                  <c:v>24.001587349521596</c:v>
                </c:pt>
                <c:pt idx="8461">
                  <c:v>24.001547060471914</c:v>
                </c:pt>
                <c:pt idx="8462">
                  <c:v>24.001535979962163</c:v>
                </c:pt>
                <c:pt idx="8463">
                  <c:v>24.001529552672917</c:v>
                </c:pt>
                <c:pt idx="8464">
                  <c:v>24.001525436342213</c:v>
                </c:pt>
                <c:pt idx="8465">
                  <c:v>24.001522728356168</c:v>
                </c:pt>
                <c:pt idx="8466">
                  <c:v>24.001519464087966</c:v>
                </c:pt>
                <c:pt idx="8467">
                  <c:v>24.001516362213867</c:v>
                </c:pt>
                <c:pt idx="8468">
                  <c:v>24.001513728735969</c:v>
                </c:pt>
                <c:pt idx="8469">
                  <c:v>24.001511289471566</c:v>
                </c:pt>
                <c:pt idx="8470">
                  <c:v>24.001509289461648</c:v>
                </c:pt>
                <c:pt idx="8471">
                  <c:v>24.001507322745969</c:v>
                </c:pt>
                <c:pt idx="8472">
                  <c:v>24.001087196148173</c:v>
                </c:pt>
                <c:pt idx="8473">
                  <c:v>24.001020137887462</c:v>
                </c:pt>
                <c:pt idx="8474">
                  <c:v>24.000990968200231</c:v>
                </c:pt>
                <c:pt idx="8475">
                  <c:v>24.00096892063878</c:v>
                </c:pt>
                <c:pt idx="8476">
                  <c:v>24.000951992525291</c:v>
                </c:pt>
                <c:pt idx="8477">
                  <c:v>24.000938789564255</c:v>
                </c:pt>
                <c:pt idx="8478">
                  <c:v>24.000935877150432</c:v>
                </c:pt>
                <c:pt idx="8479">
                  <c:v>24.000928941017897</c:v>
                </c:pt>
                <c:pt idx="8480">
                  <c:v>24.000923366579322</c:v>
                </c:pt>
                <c:pt idx="8481">
                  <c:v>24.000918982243338</c:v>
                </c:pt>
                <c:pt idx="8482">
                  <c:v>24.000916119347192</c:v>
                </c:pt>
                <c:pt idx="8483">
                  <c:v>24.000914590960381</c:v>
                </c:pt>
                <c:pt idx="8484">
                  <c:v>24.001303455996148</c:v>
                </c:pt>
                <c:pt idx="8485">
                  <c:v>24.001365286304885</c:v>
                </c:pt>
                <c:pt idx="8486">
                  <c:v>24.001399675469823</c:v>
                </c:pt>
                <c:pt idx="8487">
                  <c:v>24.001427452822703</c:v>
                </c:pt>
                <c:pt idx="8488">
                  <c:v>24.001449583218012</c:v>
                </c:pt>
                <c:pt idx="8489">
                  <c:v>24.001468063608574</c:v>
                </c:pt>
                <c:pt idx="8490">
                  <c:v>24.001482213015244</c:v>
                </c:pt>
                <c:pt idx="8491">
                  <c:v>24.001493242993728</c:v>
                </c:pt>
                <c:pt idx="8492">
                  <c:v>24.001501971771017</c:v>
                </c:pt>
                <c:pt idx="8493">
                  <c:v>24.001508845493245</c:v>
                </c:pt>
                <c:pt idx="8494">
                  <c:v>24.001514206289126</c:v>
                </c:pt>
                <c:pt idx="8495">
                  <c:v>24.001518318023358</c:v>
                </c:pt>
                <c:pt idx="8496">
                  <c:v>24.001735270393393</c:v>
                </c:pt>
                <c:pt idx="8497">
                  <c:v>24.001793099298137</c:v>
                </c:pt>
                <c:pt idx="8498">
                  <c:v>24.001805670691841</c:v>
                </c:pt>
                <c:pt idx="8499">
                  <c:v>24.001810161738717</c:v>
                </c:pt>
                <c:pt idx="8500">
                  <c:v>24.001811030786758</c:v>
                </c:pt>
                <c:pt idx="8501">
                  <c:v>24.00180956151614</c:v>
                </c:pt>
                <c:pt idx="8502">
                  <c:v>24.001805829575616</c:v>
                </c:pt>
                <c:pt idx="8503">
                  <c:v>24.001800802977474</c:v>
                </c:pt>
                <c:pt idx="8504">
                  <c:v>24.001795061749192</c:v>
                </c:pt>
                <c:pt idx="8505">
                  <c:v>24.001787996876025</c:v>
                </c:pt>
                <c:pt idx="8506">
                  <c:v>24.001780921162347</c:v>
                </c:pt>
                <c:pt idx="8507">
                  <c:v>24.001774227435927</c:v>
                </c:pt>
                <c:pt idx="8508">
                  <c:v>24.001760767484431</c:v>
                </c:pt>
                <c:pt idx="8509">
                  <c:v>24.001748082290465</c:v>
                </c:pt>
                <c:pt idx="8510">
                  <c:v>24.00173641514461</c:v>
                </c:pt>
                <c:pt idx="8511">
                  <c:v>24.001726023891177</c:v>
                </c:pt>
                <c:pt idx="8512">
                  <c:v>24.001716733107937</c:v>
                </c:pt>
                <c:pt idx="8513">
                  <c:v>24.001708356162439</c:v>
                </c:pt>
                <c:pt idx="8514">
                  <c:v>24.001700088460396</c:v>
                </c:pt>
                <c:pt idx="8515">
                  <c:v>24.001692156120303</c:v>
                </c:pt>
                <c:pt idx="8516">
                  <c:v>24.00168479779931</c:v>
                </c:pt>
                <c:pt idx="8517">
                  <c:v>24.00167801098933</c:v>
                </c:pt>
                <c:pt idx="8518">
                  <c:v>24.001671762660422</c:v>
                </c:pt>
                <c:pt idx="8519">
                  <c:v>24.001665996765119</c:v>
                </c:pt>
                <c:pt idx="8520">
                  <c:v>24.001658469430559</c:v>
                </c:pt>
                <c:pt idx="8521">
                  <c:v>24.001653296737619</c:v>
                </c:pt>
                <c:pt idx="8522">
                  <c:v>24.001653550690168</c:v>
                </c:pt>
                <c:pt idx="8523">
                  <c:v>24.001653938122065</c:v>
                </c:pt>
                <c:pt idx="8524">
                  <c:v>24.001654278643088</c:v>
                </c:pt>
                <c:pt idx="8525">
                  <c:v>24.001654496983683</c:v>
                </c:pt>
                <c:pt idx="8526">
                  <c:v>24.001655197860035</c:v>
                </c:pt>
                <c:pt idx="8527">
                  <c:v>24.001656237335411</c:v>
                </c:pt>
                <c:pt idx="8528">
                  <c:v>24.001657267101319</c:v>
                </c:pt>
                <c:pt idx="8529">
                  <c:v>24.001658205004393</c:v>
                </c:pt>
                <c:pt idx="8530">
                  <c:v>24.001659054940955</c:v>
                </c:pt>
                <c:pt idx="8531">
                  <c:v>24.0016598368437</c:v>
                </c:pt>
                <c:pt idx="8532">
                  <c:v>24.001661315661309</c:v>
                </c:pt>
                <c:pt idx="8533">
                  <c:v>24.001663153363637</c:v>
                </c:pt>
                <c:pt idx="8534">
                  <c:v>24.001654276895529</c:v>
                </c:pt>
                <c:pt idx="8535">
                  <c:v>24.001644866732502</c:v>
                </c:pt>
                <c:pt idx="8536">
                  <c:v>24.001636468597887</c:v>
                </c:pt>
                <c:pt idx="8537">
                  <c:v>24.00162888599391</c:v>
                </c:pt>
                <c:pt idx="8538">
                  <c:v>24.001620588673038</c:v>
                </c:pt>
                <c:pt idx="8539">
                  <c:v>24.001612262872936</c:v>
                </c:pt>
                <c:pt idx="8540">
                  <c:v>24.001604577413602</c:v>
                </c:pt>
                <c:pt idx="8541">
                  <c:v>24.00159754035905</c:v>
                </c:pt>
                <c:pt idx="8542">
                  <c:v>24.001588723364719</c:v>
                </c:pt>
                <c:pt idx="8543">
                  <c:v>24.001581782654451</c:v>
                </c:pt>
                <c:pt idx="8544">
                  <c:v>24.001136569100463</c:v>
                </c:pt>
                <c:pt idx="8545">
                  <c:v>24.001006528187084</c:v>
                </c:pt>
                <c:pt idx="8546">
                  <c:v>24.000958611627134</c:v>
                </c:pt>
                <c:pt idx="8547">
                  <c:v>24.000925722709827</c:v>
                </c:pt>
                <c:pt idx="8548">
                  <c:v>24.000900534006735</c:v>
                </c:pt>
                <c:pt idx="8549">
                  <c:v>24.000880648186175</c:v>
                </c:pt>
                <c:pt idx="8550">
                  <c:v>24.000864558099909</c:v>
                </c:pt>
                <c:pt idx="8551">
                  <c:v>24.000851374619089</c:v>
                </c:pt>
                <c:pt idx="8552">
                  <c:v>24.000840774238508</c:v>
                </c:pt>
                <c:pt idx="8553">
                  <c:v>24.000832048555555</c:v>
                </c:pt>
                <c:pt idx="8554">
                  <c:v>24.000824970091944</c:v>
                </c:pt>
                <c:pt idx="8555">
                  <c:v>24.000819122469771</c:v>
                </c:pt>
                <c:pt idx="8556">
                  <c:v>24.000576643264452</c:v>
                </c:pt>
                <c:pt idx="8557">
                  <c:v>24.000554956950833</c:v>
                </c:pt>
                <c:pt idx="8558">
                  <c:v>24.000533584790944</c:v>
                </c:pt>
                <c:pt idx="8559">
                  <c:v>24.000511702071535</c:v>
                </c:pt>
                <c:pt idx="8560">
                  <c:v>24.000427309294736</c:v>
                </c:pt>
                <c:pt idx="8561">
                  <c:v>24.000408620741542</c:v>
                </c:pt>
                <c:pt idx="8562">
                  <c:v>24.000400069978184</c:v>
                </c:pt>
                <c:pt idx="8563">
                  <c:v>24.000392228390197</c:v>
                </c:pt>
                <c:pt idx="8564">
                  <c:v>24.000384146300775</c:v>
                </c:pt>
                <c:pt idx="8565">
                  <c:v>24.000376433473431</c:v>
                </c:pt>
                <c:pt idx="8566">
                  <c:v>24.000368992533392</c:v>
                </c:pt>
                <c:pt idx="8567">
                  <c:v>24.000361968168132</c:v>
                </c:pt>
                <c:pt idx="8568">
                  <c:v>24.000358008803477</c:v>
                </c:pt>
                <c:pt idx="8569">
                  <c:v>24.00035404899943</c:v>
                </c:pt>
                <c:pt idx="8570">
                  <c:v>24.000350301540514</c:v>
                </c:pt>
                <c:pt idx="8571">
                  <c:v>24.000346635606061</c:v>
                </c:pt>
                <c:pt idx="8572">
                  <c:v>24.000342970832019</c:v>
                </c:pt>
                <c:pt idx="8573">
                  <c:v>24.000339332082401</c:v>
                </c:pt>
                <c:pt idx="8574">
                  <c:v>24.000335704161554</c:v>
                </c:pt>
                <c:pt idx="8575">
                  <c:v>24.000332108984193</c:v>
                </c:pt>
                <c:pt idx="8576">
                  <c:v>24.000328535490709</c:v>
                </c:pt>
                <c:pt idx="8577">
                  <c:v>24.000325001229204</c:v>
                </c:pt>
                <c:pt idx="8578">
                  <c:v>24.000321500013804</c:v>
                </c:pt>
                <c:pt idx="8579">
                  <c:v>24.000318048444452</c:v>
                </c:pt>
                <c:pt idx="8580">
                  <c:v>23.986959007489613</c:v>
                </c:pt>
                <c:pt idx="8581">
                  <c:v>23.975219283172294</c:v>
                </c:pt>
                <c:pt idx="8582">
                  <c:v>23.964362293860351</c:v>
                </c:pt>
                <c:pt idx="8583">
                  <c:v>23.954104249097067</c:v>
                </c:pt>
                <c:pt idx="8584">
                  <c:v>23.944257118568128</c:v>
                </c:pt>
                <c:pt idx="8585">
                  <c:v>23.934680692160718</c:v>
                </c:pt>
                <c:pt idx="8586">
                  <c:v>23.925292770523559</c:v>
                </c:pt>
                <c:pt idx="8587">
                  <c:v>23.916002837990828</c:v>
                </c:pt>
                <c:pt idx="8588">
                  <c:v>23.906044402356454</c:v>
                </c:pt>
                <c:pt idx="8589">
                  <c:v>23.895863505294287</c:v>
                </c:pt>
                <c:pt idx="8590">
                  <c:v>23.885585906898033</c:v>
                </c:pt>
                <c:pt idx="8591">
                  <c:v>23.8745538927182</c:v>
                </c:pt>
                <c:pt idx="8592">
                  <c:v>23.864132613146619</c:v>
                </c:pt>
                <c:pt idx="8593">
                  <c:v>23.853801281966604</c:v>
                </c:pt>
                <c:pt idx="8594">
                  <c:v>23.843760106357792</c:v>
                </c:pt>
                <c:pt idx="8595">
                  <c:v>23.833896222536485</c:v>
                </c:pt>
                <c:pt idx="8596">
                  <c:v>23.824162077733096</c:v>
                </c:pt>
                <c:pt idx="8597">
                  <c:v>23.814528867133149</c:v>
                </c:pt>
                <c:pt idx="8598">
                  <c:v>23.804982490025584</c:v>
                </c:pt>
                <c:pt idx="8599">
                  <c:v>23.79551116202186</c:v>
                </c:pt>
                <c:pt idx="8600">
                  <c:v>23.786109438767564</c:v>
                </c:pt>
                <c:pt idx="8601">
                  <c:v>23.77677043952292</c:v>
                </c:pt>
                <c:pt idx="8602">
                  <c:v>23.767491451339918</c:v>
                </c:pt>
                <c:pt idx="8603">
                  <c:v>23.75826751874293</c:v>
                </c:pt>
                <c:pt idx="8604">
                  <c:v>23.748447986506712</c:v>
                </c:pt>
                <c:pt idx="8605">
                  <c:v>23.738384508563755</c:v>
                </c:pt>
                <c:pt idx="8606">
                  <c:v>23.728198078232037</c:v>
                </c:pt>
                <c:pt idx="8607">
                  <c:v>23.717941341566313</c:v>
                </c:pt>
                <c:pt idx="8608">
                  <c:v>23.707643350594477</c:v>
                </c:pt>
                <c:pt idx="8609">
                  <c:v>23.69731452004789</c:v>
                </c:pt>
                <c:pt idx="8610">
                  <c:v>23.686964926872751</c:v>
                </c:pt>
                <c:pt idx="8611">
                  <c:v>23.676596664267315</c:v>
                </c:pt>
                <c:pt idx="8612">
                  <c:v>23.666215302529466</c:v>
                </c:pt>
                <c:pt idx="8613">
                  <c:v>23.655820946657578</c:v>
                </c:pt>
                <c:pt idx="8614">
                  <c:v>23.645417588724175</c:v>
                </c:pt>
                <c:pt idx="8615">
                  <c:v>23.635004780189</c:v>
                </c:pt>
                <c:pt idx="8616">
                  <c:v>23.625246688525465</c:v>
                </c:pt>
                <c:pt idx="8617">
                  <c:v>23.615771089553924</c:v>
                </c:pt>
                <c:pt idx="8618">
                  <c:v>23.606462189248678</c:v>
                </c:pt>
                <c:pt idx="8619">
                  <c:v>23.597261401092933</c:v>
                </c:pt>
                <c:pt idx="8620">
                  <c:v>23.588141685275918</c:v>
                </c:pt>
                <c:pt idx="8621">
                  <c:v>23.579089202366919</c:v>
                </c:pt>
                <c:pt idx="8622">
                  <c:v>23.570095507430871</c:v>
                </c:pt>
                <c:pt idx="8623">
                  <c:v>23.561155302013155</c:v>
                </c:pt>
                <c:pt idx="8624">
                  <c:v>23.552264424773991</c:v>
                </c:pt>
                <c:pt idx="8625">
                  <c:v>23.543419798155352</c:v>
                </c:pt>
                <c:pt idx="8626">
                  <c:v>23.53461864885093</c:v>
                </c:pt>
                <c:pt idx="8627">
                  <c:v>23.525858773406171</c:v>
                </c:pt>
                <c:pt idx="8628">
                  <c:v>23.516796059201024</c:v>
                </c:pt>
                <c:pt idx="8629">
                  <c:v>23.507623031708576</c:v>
                </c:pt>
                <c:pt idx="8630">
                  <c:v>23.498397893663061</c:v>
                </c:pt>
                <c:pt idx="8631">
                  <c:v>23.489148759045744</c:v>
                </c:pt>
                <c:pt idx="8632">
                  <c:v>23.47988977461139</c:v>
                </c:pt>
                <c:pt idx="8633">
                  <c:v>23.470626814616352</c:v>
                </c:pt>
                <c:pt idx="8634">
                  <c:v>23.461364176584524</c:v>
                </c:pt>
                <c:pt idx="8635">
                  <c:v>23.452103341335846</c:v>
                </c:pt>
                <c:pt idx="8636">
                  <c:v>23.442846315543694</c:v>
                </c:pt>
                <c:pt idx="8637">
                  <c:v>23.433593556413129</c:v>
                </c:pt>
                <c:pt idx="8638">
                  <c:v>23.424346331953782</c:v>
                </c:pt>
                <c:pt idx="8639">
                  <c:v>23.415104787143385</c:v>
                </c:pt>
                <c:pt idx="8640">
                  <c:v>23.405955977506782</c:v>
                </c:pt>
                <c:pt idx="8641">
                  <c:v>23.39685285142588</c:v>
                </c:pt>
                <c:pt idx="8642">
                  <c:v>23.387779818248799</c:v>
                </c:pt>
                <c:pt idx="8643">
                  <c:v>23.378729815235207</c:v>
                </c:pt>
                <c:pt idx="8644">
                  <c:v>23.369699444299592</c:v>
                </c:pt>
                <c:pt idx="8645">
                  <c:v>23.360686932399396</c:v>
                </c:pt>
                <c:pt idx="8646">
                  <c:v>23.351690948835405</c:v>
                </c:pt>
                <c:pt idx="8647">
                  <c:v>23.342710891572747</c:v>
                </c:pt>
                <c:pt idx="8648">
                  <c:v>23.333746010864292</c:v>
                </c:pt>
                <c:pt idx="8649">
                  <c:v>23.324818802687467</c:v>
                </c:pt>
                <c:pt idx="8650">
                  <c:v>23.315892497124718</c:v>
                </c:pt>
                <c:pt idx="8651">
                  <c:v>23.306978436694511</c:v>
                </c:pt>
                <c:pt idx="8652">
                  <c:v>23.298378770009478</c:v>
                </c:pt>
                <c:pt idx="8653">
                  <c:v>23.289914166140498</c:v>
                </c:pt>
                <c:pt idx="8654">
                  <c:v>23.281535463634441</c:v>
                </c:pt>
                <c:pt idx="8655">
                  <c:v>23.273217703579718</c:v>
                </c:pt>
                <c:pt idx="8656">
                  <c:v>23.264948313309837</c:v>
                </c:pt>
                <c:pt idx="8657">
                  <c:v>23.256721755820514</c:v>
                </c:pt>
                <c:pt idx="8658">
                  <c:v>23.248533419644311</c:v>
                </c:pt>
                <c:pt idx="8659">
                  <c:v>23.2403813470297</c:v>
                </c:pt>
                <c:pt idx="8660">
                  <c:v>23.232262830842522</c:v>
                </c:pt>
                <c:pt idx="8661">
                  <c:v>23.224176847307142</c:v>
                </c:pt>
                <c:pt idx="8662">
                  <c:v>23.216121380810524</c:v>
                </c:pt>
                <c:pt idx="8663">
                  <c:v>23.208095774699167</c:v>
                </c:pt>
                <c:pt idx="8664">
                  <c:v>23.199359961453755</c:v>
                </c:pt>
                <c:pt idx="8665">
                  <c:v>23.19035399044164</c:v>
                </c:pt>
                <c:pt idx="8666">
                  <c:v>23.181198887091334</c:v>
                </c:pt>
                <c:pt idx="8667">
                  <c:v>23.171949763886122</c:v>
                </c:pt>
                <c:pt idx="8668">
                  <c:v>23.162635163387673</c:v>
                </c:pt>
                <c:pt idx="8669">
                  <c:v>23.153268266640961</c:v>
                </c:pt>
                <c:pt idx="8670">
                  <c:v>23.143858778254124</c:v>
                </c:pt>
                <c:pt idx="8671">
                  <c:v>23.134411326938167</c:v>
                </c:pt>
                <c:pt idx="8672">
                  <c:v>23.124930908935074</c:v>
                </c:pt>
                <c:pt idx="8673">
                  <c:v>23.115419948268219</c:v>
                </c:pt>
                <c:pt idx="8674">
                  <c:v>23.105881920464292</c:v>
                </c:pt>
                <c:pt idx="8675">
                  <c:v>23.09631834422834</c:v>
                </c:pt>
                <c:pt idx="8676">
                  <c:v>23.087457725144883</c:v>
                </c:pt>
                <c:pt idx="8677">
                  <c:v>23.079113173575916</c:v>
                </c:pt>
                <c:pt idx="8678">
                  <c:v>23.070828453601742</c:v>
                </c:pt>
                <c:pt idx="8679">
                  <c:v>23.062595939636445</c:v>
                </c:pt>
                <c:pt idx="8680">
                  <c:v>23.054408494017405</c:v>
                </c:pt>
                <c:pt idx="8681">
                  <c:v>23.046265122076871</c:v>
                </c:pt>
                <c:pt idx="8682">
                  <c:v>23.038162959128968</c:v>
                </c:pt>
                <c:pt idx="8683">
                  <c:v>23.030101399667025</c:v>
                </c:pt>
                <c:pt idx="8684">
                  <c:v>23.02207760932929</c:v>
                </c:pt>
                <c:pt idx="8685">
                  <c:v>23.014090719606251</c:v>
                </c:pt>
                <c:pt idx="8686">
                  <c:v>23.006138043043702</c:v>
                </c:pt>
                <c:pt idx="8687">
                  <c:v>22.998218731077102</c:v>
                </c:pt>
                <c:pt idx="8688">
                  <c:v>22.990396818011025</c:v>
                </c:pt>
                <c:pt idx="8689">
                  <c:v>22.982558007600346</c:v>
                </c:pt>
                <c:pt idx="8690">
                  <c:v>22.974790047274936</c:v>
                </c:pt>
                <c:pt idx="8691">
                  <c:v>22.978522937269261</c:v>
                </c:pt>
                <c:pt idx="8692">
                  <c:v>22.982841740757369</c:v>
                </c:pt>
                <c:pt idx="8693">
                  <c:v>22.984959924213779</c:v>
                </c:pt>
                <c:pt idx="8694">
                  <c:v>22.991247395121686</c:v>
                </c:pt>
                <c:pt idx="8695">
                  <c:v>23.001397659417758</c:v>
                </c:pt>
                <c:pt idx="8696">
                  <c:v>23.014682756151792</c:v>
                </c:pt>
                <c:pt idx="8697">
                  <c:v>23.017523270459584</c:v>
                </c:pt>
                <c:pt idx="8698">
                  <c:v>23.019585053213998</c:v>
                </c:pt>
                <c:pt idx="8699">
                  <c:v>23.022454929190992</c:v>
                </c:pt>
                <c:pt idx="8700">
                  <c:v>23.027175368907297</c:v>
                </c:pt>
                <c:pt idx="8701">
                  <c:v>23.033969598760347</c:v>
                </c:pt>
                <c:pt idx="8702">
                  <c:v>23.041256155213222</c:v>
                </c:pt>
                <c:pt idx="8703">
                  <c:v>23.049114431163577</c:v>
                </c:pt>
                <c:pt idx="8704">
                  <c:v>23.057555490972558</c:v>
                </c:pt>
                <c:pt idx="8705">
                  <c:v>23.066616709256465</c:v>
                </c:pt>
                <c:pt idx="8706">
                  <c:v>23.075976361473259</c:v>
                </c:pt>
                <c:pt idx="8707">
                  <c:v>23.085970587881906</c:v>
                </c:pt>
                <c:pt idx="8708">
                  <c:v>23.096604326675571</c:v>
                </c:pt>
                <c:pt idx="8709">
                  <c:v>23.107942727741662</c:v>
                </c:pt>
                <c:pt idx="8710">
                  <c:v>23.119316435983986</c:v>
                </c:pt>
                <c:pt idx="8711">
                  <c:v>23.127047151075637</c:v>
                </c:pt>
                <c:pt idx="8712">
                  <c:v>23.515146934455807</c:v>
                </c:pt>
                <c:pt idx="8713">
                  <c:v>23.925683943317768</c:v>
                </c:pt>
                <c:pt idx="8714">
                  <c:v>23.999413588613667</c:v>
                </c:pt>
                <c:pt idx="8715">
                  <c:v>24.000481442746977</c:v>
                </c:pt>
                <c:pt idx="8716">
                  <c:v>24.000625662891</c:v>
                </c:pt>
                <c:pt idx="8717">
                  <c:v>24.000738673879965</c:v>
                </c:pt>
                <c:pt idx="8718">
                  <c:v>24.000845696407811</c:v>
                </c:pt>
                <c:pt idx="8719">
                  <c:v>24.000942120412255</c:v>
                </c:pt>
                <c:pt idx="8720">
                  <c:v>24.001032850861293</c:v>
                </c:pt>
                <c:pt idx="8721">
                  <c:v>24.001119937410579</c:v>
                </c:pt>
                <c:pt idx="8722">
                  <c:v>24.00120064310423</c:v>
                </c:pt>
                <c:pt idx="8723">
                  <c:v>24.001275113488358</c:v>
                </c:pt>
                <c:pt idx="8724">
                  <c:v>24.001341178567852</c:v>
                </c:pt>
                <c:pt idx="8725">
                  <c:v>24.001401580345181</c:v>
                </c:pt>
                <c:pt idx="8726">
                  <c:v>24.001457256248532</c:v>
                </c:pt>
                <c:pt idx="8727">
                  <c:v>24.00150742814527</c:v>
                </c:pt>
                <c:pt idx="8728">
                  <c:v>24.001552725817735</c:v>
                </c:pt>
                <c:pt idx="8729">
                  <c:v>24.001593408659577</c:v>
                </c:pt>
                <c:pt idx="8730">
                  <c:v>24.001629888300702</c:v>
                </c:pt>
                <c:pt idx="8731">
                  <c:v>24.001662474596241</c:v>
                </c:pt>
                <c:pt idx="8732">
                  <c:v>24.001691498867793</c:v>
                </c:pt>
                <c:pt idx="8733">
                  <c:v>24.001717246447097</c:v>
                </c:pt>
                <c:pt idx="8734">
                  <c:v>24.001740045336557</c:v>
                </c:pt>
                <c:pt idx="8735">
                  <c:v>24.001760207156934</c:v>
                </c:pt>
                <c:pt idx="8736">
                  <c:v>24.001895748872403</c:v>
                </c:pt>
                <c:pt idx="8737">
                  <c:v>24.001912527663311</c:v>
                </c:pt>
                <c:pt idx="8738">
                  <c:v>24.001921436743899</c:v>
                </c:pt>
                <c:pt idx="8739">
                  <c:v>24.001928945525794</c:v>
                </c:pt>
                <c:pt idx="8740">
                  <c:v>24.001935555450988</c:v>
                </c:pt>
                <c:pt idx="8741">
                  <c:v>24.001941330797333</c:v>
                </c:pt>
                <c:pt idx="8742">
                  <c:v>24.001938408272057</c:v>
                </c:pt>
                <c:pt idx="8743">
                  <c:v>24.001934502832182</c:v>
                </c:pt>
                <c:pt idx="8744">
                  <c:v>24.001930700815915</c:v>
                </c:pt>
                <c:pt idx="8745">
                  <c:v>24.00192677894141</c:v>
                </c:pt>
                <c:pt idx="8746">
                  <c:v>24.001922850703188</c:v>
                </c:pt>
                <c:pt idx="8747">
                  <c:v>24.001916598443948</c:v>
                </c:pt>
                <c:pt idx="8748">
                  <c:v>24.001662847333986</c:v>
                </c:pt>
                <c:pt idx="8749">
                  <c:v>24.001601737459975</c:v>
                </c:pt>
                <c:pt idx="8750">
                  <c:v>24.001574125989194</c:v>
                </c:pt>
                <c:pt idx="8751">
                  <c:v>24.0015663717043</c:v>
                </c:pt>
                <c:pt idx="8752">
                  <c:v>24.001576763150826</c:v>
                </c:pt>
                <c:pt idx="8753">
                  <c:v>24.001567764506067</c:v>
                </c:pt>
                <c:pt idx="8754">
                  <c:v>24.001561560464484</c:v>
                </c:pt>
                <c:pt idx="8755">
                  <c:v>24.001559431657171</c:v>
                </c:pt>
                <c:pt idx="8756">
                  <c:v>24.001558284432459</c:v>
                </c:pt>
                <c:pt idx="8757">
                  <c:v>24.001557814954801</c:v>
                </c:pt>
                <c:pt idx="8758">
                  <c:v>24.001557833884558</c:v>
                </c:pt>
                <c:pt idx="8759">
                  <c:v>24.001558249018686</c:v>
                </c:pt>
                <c:pt idx="8760">
                  <c:v>24.001142600204123</c:v>
                </c:pt>
                <c:pt idx="8761">
                  <c:v>24.001083813198047</c:v>
                </c:pt>
                <c:pt idx="8762">
                  <c:v>24.001063401395399</c:v>
                </c:pt>
                <c:pt idx="8763">
                  <c:v>24.001048986239166</c:v>
                </c:pt>
                <c:pt idx="8764">
                  <c:v>24.001038575254181</c:v>
                </c:pt>
                <c:pt idx="8765">
                  <c:v>24.001030955033876</c:v>
                </c:pt>
                <c:pt idx="8766">
                  <c:v>24.001023578866842</c:v>
                </c:pt>
                <c:pt idx="8767">
                  <c:v>24.001017264852376</c:v>
                </c:pt>
                <c:pt idx="8768">
                  <c:v>24.001012137826116</c:v>
                </c:pt>
                <c:pt idx="8769">
                  <c:v>24.001007967114891</c:v>
                </c:pt>
                <c:pt idx="8770">
                  <c:v>24.001004670313744</c:v>
                </c:pt>
                <c:pt idx="8771">
                  <c:v>24.001002109135982</c:v>
                </c:pt>
                <c:pt idx="8772">
                  <c:v>24.001405756225406</c:v>
                </c:pt>
                <c:pt idx="8773">
                  <c:v>24.001471516936171</c:v>
                </c:pt>
                <c:pt idx="8774">
                  <c:v>24.001503607808942</c:v>
                </c:pt>
                <c:pt idx="8775">
                  <c:v>24.001526707395247</c:v>
                </c:pt>
                <c:pt idx="8776">
                  <c:v>24.00154419055503</c:v>
                </c:pt>
                <c:pt idx="8777">
                  <c:v>24.001557656484383</c:v>
                </c:pt>
                <c:pt idx="8778">
                  <c:v>24.001566149682802</c:v>
                </c:pt>
                <c:pt idx="8779">
                  <c:v>24.001571513578867</c:v>
                </c:pt>
                <c:pt idx="8780">
                  <c:v>24.001575026344913</c:v>
                </c:pt>
                <c:pt idx="8781">
                  <c:v>24.00157717821196</c:v>
                </c:pt>
                <c:pt idx="8782">
                  <c:v>24.001578355115658</c:v>
                </c:pt>
                <c:pt idx="8783">
                  <c:v>24.001578728970777</c:v>
                </c:pt>
                <c:pt idx="8784">
                  <c:v>24.001793696310234</c:v>
                </c:pt>
                <c:pt idx="8785">
                  <c:v>24.001835668681917</c:v>
                </c:pt>
                <c:pt idx="8786">
                  <c:v>24.001836175121849</c:v>
                </c:pt>
                <c:pt idx="8787">
                  <c:v>24.00183093225969</c:v>
                </c:pt>
                <c:pt idx="8788">
                  <c:v>24.001824097131525</c:v>
                </c:pt>
                <c:pt idx="8789">
                  <c:v>24.001816534336815</c:v>
                </c:pt>
                <c:pt idx="8790">
                  <c:v>24.001815280660011</c:v>
                </c:pt>
                <c:pt idx="8791">
                  <c:v>24.001817123338153</c:v>
                </c:pt>
                <c:pt idx="8792">
                  <c:v>24.001819909812191</c:v>
                </c:pt>
                <c:pt idx="8793">
                  <c:v>24.001822828055438</c:v>
                </c:pt>
                <c:pt idx="8794">
                  <c:v>24.001825716125726</c:v>
                </c:pt>
                <c:pt idx="8795">
                  <c:v>24.001828582408113</c:v>
                </c:pt>
                <c:pt idx="8796">
                  <c:v>24.001842949462965</c:v>
                </c:pt>
                <c:pt idx="8797">
                  <c:v>24.001855725541077</c:v>
                </c:pt>
                <c:pt idx="8798">
                  <c:v>24.001865929315152</c:v>
                </c:pt>
                <c:pt idx="8799">
                  <c:v>24.00187430541828</c:v>
                </c:pt>
                <c:pt idx="8800">
                  <c:v>24.001881135239799</c:v>
                </c:pt>
                <c:pt idx="8801">
                  <c:v>24.001886677377232</c:v>
                </c:pt>
                <c:pt idx="8802">
                  <c:v>24.001891783249683</c:v>
                </c:pt>
                <c:pt idx="8803">
                  <c:v>24.001900679216792</c:v>
                </c:pt>
                <c:pt idx="8804">
                  <c:v>24.001882616102947</c:v>
                </c:pt>
                <c:pt idx="8805">
                  <c:v>24.00187048132446</c:v>
                </c:pt>
                <c:pt idx="8806">
                  <c:v>24.001870837430396</c:v>
                </c:pt>
                <c:pt idx="8807">
                  <c:v>24.001870335888828</c:v>
                </c:pt>
                <c:pt idx="8808">
                  <c:v>24.001869312115062</c:v>
                </c:pt>
                <c:pt idx="8809">
                  <c:v>24.001869337819485</c:v>
                </c:pt>
                <c:pt idx="8810">
                  <c:v>24.001873486580688</c:v>
                </c:pt>
                <c:pt idx="8811">
                  <c:v>24.001859940027085</c:v>
                </c:pt>
                <c:pt idx="8812">
                  <c:v>24.001854016265401</c:v>
                </c:pt>
                <c:pt idx="8813">
                  <c:v>24.001855586650652</c:v>
                </c:pt>
                <c:pt idx="8814">
                  <c:v>24.001866034495375</c:v>
                </c:pt>
                <c:pt idx="8815">
                  <c:v>24.001864785065489</c:v>
                </c:pt>
                <c:pt idx="8816">
                  <c:v>24.00185591184778</c:v>
                </c:pt>
                <c:pt idx="8817">
                  <c:v>24.00184608322667</c:v>
                </c:pt>
                <c:pt idx="8818">
                  <c:v>24.001836468842288</c:v>
                </c:pt>
                <c:pt idx="8819">
                  <c:v>24.001827145635261</c:v>
                </c:pt>
                <c:pt idx="8820">
                  <c:v>24.001419190511577</c:v>
                </c:pt>
                <c:pt idx="8821">
                  <c:v>24.001453630575959</c:v>
                </c:pt>
                <c:pt idx="8822">
                  <c:v>24.00149467381803</c:v>
                </c:pt>
                <c:pt idx="8823">
                  <c:v>24.001520727846213</c:v>
                </c:pt>
                <c:pt idx="8824">
                  <c:v>24.00153989874498</c:v>
                </c:pt>
                <c:pt idx="8825">
                  <c:v>24.001554226381472</c:v>
                </c:pt>
                <c:pt idx="8826">
                  <c:v>24.001570847925493</c:v>
                </c:pt>
                <c:pt idx="8827">
                  <c:v>24.001587671960117</c:v>
                </c:pt>
                <c:pt idx="8828">
                  <c:v>24.001602751983036</c:v>
                </c:pt>
                <c:pt idx="8829">
                  <c:v>24.001615881547504</c:v>
                </c:pt>
                <c:pt idx="8830">
                  <c:v>24.001627246376035</c:v>
                </c:pt>
                <c:pt idx="8831">
                  <c:v>24.001637087993625</c:v>
                </c:pt>
                <c:pt idx="8832">
                  <c:v>24.001281377792424</c:v>
                </c:pt>
                <c:pt idx="8833">
                  <c:v>24.001185341414445</c:v>
                </c:pt>
                <c:pt idx="8834">
                  <c:v>24.001142057575503</c:v>
                </c:pt>
                <c:pt idx="8835">
                  <c:v>24.00110905229322</c:v>
                </c:pt>
                <c:pt idx="8836">
                  <c:v>24.001082447631731</c:v>
                </c:pt>
                <c:pt idx="8837">
                  <c:v>24.001060549053207</c:v>
                </c:pt>
                <c:pt idx="8838">
                  <c:v>24.001042556443604</c:v>
                </c:pt>
                <c:pt idx="8839">
                  <c:v>24.001027528406709</c:v>
                </c:pt>
                <c:pt idx="8840">
                  <c:v>24.001014818501964</c:v>
                </c:pt>
                <c:pt idx="8841">
                  <c:v>24.001004040197774</c:v>
                </c:pt>
                <c:pt idx="8842">
                  <c:v>24.000994840513542</c:v>
                </c:pt>
                <c:pt idx="8843">
                  <c:v>24.000986981768886</c:v>
                </c:pt>
                <c:pt idx="8844">
                  <c:v>24.000686135124266</c:v>
                </c:pt>
                <c:pt idx="8845">
                  <c:v>24.000701623930322</c:v>
                </c:pt>
                <c:pt idx="8846">
                  <c:v>24.000703536245545</c:v>
                </c:pt>
                <c:pt idx="8847">
                  <c:v>24.000699684600917</c:v>
                </c:pt>
                <c:pt idx="8848">
                  <c:v>24.000692692395095</c:v>
                </c:pt>
                <c:pt idx="8849">
                  <c:v>24.000687785125752</c:v>
                </c:pt>
                <c:pt idx="8850">
                  <c:v>24.000682986484069</c:v>
                </c:pt>
                <c:pt idx="8851">
                  <c:v>24.000677826355073</c:v>
                </c:pt>
                <c:pt idx="8852">
                  <c:v>24.000672412950546</c:v>
                </c:pt>
                <c:pt idx="8853">
                  <c:v>24.000666848140099</c:v>
                </c:pt>
                <c:pt idx="8854">
                  <c:v>24.000661105237128</c:v>
                </c:pt>
                <c:pt idx="8855">
                  <c:v>24.000655265404298</c:v>
                </c:pt>
                <c:pt idx="8856">
                  <c:v>24.000647802571123</c:v>
                </c:pt>
                <c:pt idx="8857">
                  <c:v>24.000037539011945</c:v>
                </c:pt>
                <c:pt idx="8858">
                  <c:v>23.999169128429209</c:v>
                </c:pt>
                <c:pt idx="8859">
                  <c:v>23.998196952344745</c:v>
                </c:pt>
                <c:pt idx="8860">
                  <c:v>23.997185566883978</c:v>
                </c:pt>
                <c:pt idx="8861">
                  <c:v>23.995869245963632</c:v>
                </c:pt>
                <c:pt idx="8862">
                  <c:v>23.994197078298757</c:v>
                </c:pt>
                <c:pt idx="8863">
                  <c:v>23.991995463315199</c:v>
                </c:pt>
                <c:pt idx="8864">
                  <c:v>23.989213928466398</c:v>
                </c:pt>
                <c:pt idx="8865">
                  <c:v>23.986185607554813</c:v>
                </c:pt>
                <c:pt idx="8866">
                  <c:v>23.98305325469947</c:v>
                </c:pt>
                <c:pt idx="8867">
                  <c:v>23.97959129693426</c:v>
                </c:pt>
                <c:pt idx="8868">
                  <c:v>23.956761227686567</c:v>
                </c:pt>
                <c:pt idx="8869">
                  <c:v>23.938666894692815</c:v>
                </c:pt>
                <c:pt idx="8870">
                  <c:v>23.923878319015415</c:v>
                </c:pt>
                <c:pt idx="8871">
                  <c:v>23.910887835164939</c:v>
                </c:pt>
                <c:pt idx="8872">
                  <c:v>23.898932607662477</c:v>
                </c:pt>
                <c:pt idx="8873">
                  <c:v>23.887602113531891</c:v>
                </c:pt>
                <c:pt idx="8874">
                  <c:v>23.876672636665777</c:v>
                </c:pt>
                <c:pt idx="8875">
                  <c:v>23.866019909385464</c:v>
                </c:pt>
                <c:pt idx="8876">
                  <c:v>23.855561743154777</c:v>
                </c:pt>
                <c:pt idx="8877">
                  <c:v>23.845252613168501</c:v>
                </c:pt>
                <c:pt idx="8878">
                  <c:v>23.835065108810827</c:v>
                </c:pt>
                <c:pt idx="8879">
                  <c:v>23.824980408400542</c:v>
                </c:pt>
                <c:pt idx="8880">
                  <c:v>23.814346613560787</c:v>
                </c:pt>
                <c:pt idx="8881">
                  <c:v>23.803270994939442</c:v>
                </c:pt>
                <c:pt idx="8882">
                  <c:v>23.792203359498696</c:v>
                </c:pt>
                <c:pt idx="8883">
                  <c:v>23.781145462519213</c:v>
                </c:pt>
                <c:pt idx="8884">
                  <c:v>23.770102123074587</c:v>
                </c:pt>
                <c:pt idx="8885">
                  <c:v>23.75907187839438</c:v>
                </c:pt>
                <c:pt idx="8886">
                  <c:v>23.748055501650985</c:v>
                </c:pt>
                <c:pt idx="8887">
                  <c:v>23.737051550843866</c:v>
                </c:pt>
                <c:pt idx="8888">
                  <c:v>23.726061175472061</c:v>
                </c:pt>
                <c:pt idx="8889">
                  <c:v>23.715083296623728</c:v>
                </c:pt>
                <c:pt idx="8890">
                  <c:v>23.704118986823225</c:v>
                </c:pt>
                <c:pt idx="8891">
                  <c:v>23.693167559955445</c:v>
                </c:pt>
                <c:pt idx="8892">
                  <c:v>23.682079513543886</c:v>
                </c:pt>
                <c:pt idx="8893">
                  <c:v>23.670922726839425</c:v>
                </c:pt>
                <c:pt idx="8894">
                  <c:v>23.659727282081974</c:v>
                </c:pt>
                <c:pt idx="8895">
                  <c:v>23.648495009147567</c:v>
                </c:pt>
                <c:pt idx="8896">
                  <c:v>23.637239502036785</c:v>
                </c:pt>
                <c:pt idx="8897">
                  <c:v>23.625948412527187</c:v>
                </c:pt>
                <c:pt idx="8898">
                  <c:v>23.61464313906086</c:v>
                </c:pt>
                <c:pt idx="8899">
                  <c:v>23.603320824052712</c:v>
                </c:pt>
                <c:pt idx="8900">
                  <c:v>23.59198766363982</c:v>
                </c:pt>
                <c:pt idx="8901">
                  <c:v>23.580643186640831</c:v>
                </c:pt>
                <c:pt idx="8902">
                  <c:v>23.569288849803147</c:v>
                </c:pt>
                <c:pt idx="8903">
                  <c:v>23.557924531419751</c:v>
                </c:pt>
                <c:pt idx="8904">
                  <c:v>23.546614983102138</c:v>
                </c:pt>
                <c:pt idx="8905">
                  <c:v>23.53532554251121</c:v>
                </c:pt>
                <c:pt idx="8906">
                  <c:v>23.524044468757058</c:v>
                </c:pt>
                <c:pt idx="8907">
                  <c:v>23.512765963867107</c:v>
                </c:pt>
                <c:pt idx="8908">
                  <c:v>23.501488254523313</c:v>
                </c:pt>
                <c:pt idx="8909">
                  <c:v>23.490209708680762</c:v>
                </c:pt>
                <c:pt idx="8910">
                  <c:v>23.478930283522185</c:v>
                </c:pt>
                <c:pt idx="8911">
                  <c:v>23.467649128831109</c:v>
                </c:pt>
                <c:pt idx="8912">
                  <c:v>23.456366510022971</c:v>
                </c:pt>
                <c:pt idx="8913">
                  <c:v>23.445081780387046</c:v>
                </c:pt>
                <c:pt idx="8914">
                  <c:v>23.43379524724266</c:v>
                </c:pt>
                <c:pt idx="8915">
                  <c:v>23.422506302503081</c:v>
                </c:pt>
              </c:numCache>
            </c:numRef>
          </c:xVal>
          <c:yVal>
            <c:numRef>
              <c:f>RefBldgLargeOfficeNew2004_Chica!$AC$15:$AC$8930</c:f>
              <c:numCache>
                <c:formatCode>General</c:formatCode>
                <c:ptCount val="8916"/>
                <c:pt idx="0">
                  <c:v>23.570029009928653</c:v>
                </c:pt>
                <c:pt idx="1">
                  <c:v>23.563307818417464</c:v>
                </c:pt>
                <c:pt idx="2">
                  <c:v>23.556939443633063</c:v>
                </c:pt>
                <c:pt idx="3">
                  <c:v>23.550776235693103</c:v>
                </c:pt>
                <c:pt idx="4">
                  <c:v>23.544769089390719</c:v>
                </c:pt>
                <c:pt idx="5">
                  <c:v>23.538894998168857</c:v>
                </c:pt>
                <c:pt idx="6">
                  <c:v>23.533134534822942</c:v>
                </c:pt>
                <c:pt idx="7">
                  <c:v>23.527512185315828</c:v>
                </c:pt>
                <c:pt idx="8">
                  <c:v>23.521949353943963</c:v>
                </c:pt>
                <c:pt idx="9">
                  <c:v>23.516468412609722</c:v>
                </c:pt>
                <c:pt idx="10">
                  <c:v>23.511074182497307</c:v>
                </c:pt>
                <c:pt idx="11">
                  <c:v>23.505785803820107</c:v>
                </c:pt>
                <c:pt idx="12">
                  <c:v>23.498856481179772</c:v>
                </c:pt>
                <c:pt idx="13">
                  <c:v>23.491291401033191</c:v>
                </c:pt>
                <c:pt idx="14">
                  <c:v>23.483458885925238</c:v>
                </c:pt>
                <c:pt idx="15">
                  <c:v>23.475368706192686</c:v>
                </c:pt>
                <c:pt idx="16">
                  <c:v>23.467181716455389</c:v>
                </c:pt>
                <c:pt idx="17">
                  <c:v>23.45894547869047</c:v>
                </c:pt>
                <c:pt idx="18">
                  <c:v>23.450621406820101</c:v>
                </c:pt>
                <c:pt idx="19">
                  <c:v>23.442256708844315</c:v>
                </c:pt>
                <c:pt idx="20">
                  <c:v>23.433896555004491</c:v>
                </c:pt>
                <c:pt idx="21">
                  <c:v>23.425452794123558</c:v>
                </c:pt>
                <c:pt idx="22">
                  <c:v>23.416996579140587</c:v>
                </c:pt>
                <c:pt idx="23">
                  <c:v>23.408537828841325</c:v>
                </c:pt>
                <c:pt idx="24">
                  <c:v>23.400106446997999</c:v>
                </c:pt>
                <c:pt idx="25">
                  <c:v>23.391690124422777</c:v>
                </c:pt>
                <c:pt idx="26">
                  <c:v>23.383300632116757</c:v>
                </c:pt>
                <c:pt idx="27">
                  <c:v>23.374942452148058</c:v>
                </c:pt>
                <c:pt idx="28">
                  <c:v>23.366619381931223</c:v>
                </c:pt>
                <c:pt idx="29">
                  <c:v>23.358332329274177</c:v>
                </c:pt>
                <c:pt idx="30">
                  <c:v>23.350082779106764</c:v>
                </c:pt>
                <c:pt idx="31">
                  <c:v>23.341885688142419</c:v>
                </c:pt>
                <c:pt idx="32">
                  <c:v>23.333757831479755</c:v>
                </c:pt>
                <c:pt idx="33">
                  <c:v>23.325681553042262</c:v>
                </c:pt>
                <c:pt idx="34">
                  <c:v>23.317653054165319</c:v>
                </c:pt>
                <c:pt idx="35">
                  <c:v>23.30967596784113</c:v>
                </c:pt>
                <c:pt idx="36">
                  <c:v>23.301565568600573</c:v>
                </c:pt>
                <c:pt idx="37">
                  <c:v>23.293388952568563</c:v>
                </c:pt>
                <c:pt idx="38">
                  <c:v>23.285155441105861</c:v>
                </c:pt>
                <c:pt idx="39">
                  <c:v>23.276870929265044</c:v>
                </c:pt>
                <c:pt idx="40">
                  <c:v>23.268540672717329</c:v>
                </c:pt>
                <c:pt idx="41">
                  <c:v>23.260167434564249</c:v>
                </c:pt>
                <c:pt idx="42">
                  <c:v>23.251754978623676</c:v>
                </c:pt>
                <c:pt idx="43">
                  <c:v>23.243290394510971</c:v>
                </c:pt>
                <c:pt idx="44">
                  <c:v>23.234760787193466</c:v>
                </c:pt>
                <c:pt idx="45">
                  <c:v>23.226181026603982</c:v>
                </c:pt>
                <c:pt idx="46">
                  <c:v>23.217637742168506</c:v>
                </c:pt>
                <c:pt idx="47">
                  <c:v>23.209080637294303</c:v>
                </c:pt>
                <c:pt idx="48">
                  <c:v>23.201095307109142</c:v>
                </c:pt>
                <c:pt idx="49">
                  <c:v>23.193586674481416</c:v>
                </c:pt>
                <c:pt idx="50">
                  <c:v>23.186109762826121</c:v>
                </c:pt>
                <c:pt idx="51">
                  <c:v>23.178676366262206</c:v>
                </c:pt>
                <c:pt idx="52">
                  <c:v>23.171283162100362</c:v>
                </c:pt>
                <c:pt idx="53">
                  <c:v>23.163933724590688</c:v>
                </c:pt>
                <c:pt idx="54">
                  <c:v>23.156617771280313</c:v>
                </c:pt>
                <c:pt idx="55">
                  <c:v>23.149407549451507</c:v>
                </c:pt>
                <c:pt idx="56">
                  <c:v>23.142311400873645</c:v>
                </c:pt>
                <c:pt idx="57">
                  <c:v>23.137629896636195</c:v>
                </c:pt>
                <c:pt idx="58">
                  <c:v>23.136454605776258</c:v>
                </c:pt>
                <c:pt idx="59">
                  <c:v>23.136095437103979</c:v>
                </c:pt>
                <c:pt idx="60">
                  <c:v>23.136227213244485</c:v>
                </c:pt>
                <c:pt idx="61">
                  <c:v>23.13683366585893</c:v>
                </c:pt>
                <c:pt idx="62">
                  <c:v>23.13803145771826</c:v>
                </c:pt>
                <c:pt idx="63">
                  <c:v>23.139741048898731</c:v>
                </c:pt>
                <c:pt idx="64">
                  <c:v>23.141650234649543</c:v>
                </c:pt>
                <c:pt idx="65">
                  <c:v>23.143801299412075</c:v>
                </c:pt>
                <c:pt idx="66">
                  <c:v>23.149956140213277</c:v>
                </c:pt>
                <c:pt idx="67">
                  <c:v>23.160217741881493</c:v>
                </c:pt>
                <c:pt idx="68">
                  <c:v>23.173474067342219</c:v>
                </c:pt>
                <c:pt idx="69">
                  <c:v>23.189258138425647</c:v>
                </c:pt>
                <c:pt idx="70">
                  <c:v>23.198453413593839</c:v>
                </c:pt>
                <c:pt idx="71">
                  <c:v>23.205853993834928</c:v>
                </c:pt>
                <c:pt idx="72">
                  <c:v>23.21471493667379</c:v>
                </c:pt>
                <c:pt idx="73">
                  <c:v>23.225503726727155</c:v>
                </c:pt>
                <c:pt idx="74">
                  <c:v>23.236360497786759</c:v>
                </c:pt>
                <c:pt idx="75">
                  <c:v>23.247172177851727</c:v>
                </c:pt>
                <c:pt idx="76">
                  <c:v>23.258585112962447</c:v>
                </c:pt>
                <c:pt idx="77">
                  <c:v>23.270573050590066</c:v>
                </c:pt>
                <c:pt idx="78">
                  <c:v>23.281947245441231</c:v>
                </c:pt>
                <c:pt idx="79">
                  <c:v>23.292902775454753</c:v>
                </c:pt>
                <c:pt idx="80">
                  <c:v>23.303726612593398</c:v>
                </c:pt>
                <c:pt idx="81">
                  <c:v>23.314499114990024</c:v>
                </c:pt>
                <c:pt idx="82">
                  <c:v>23.325279970516078</c:v>
                </c:pt>
                <c:pt idx="83">
                  <c:v>23.336073130453215</c:v>
                </c:pt>
                <c:pt idx="84">
                  <c:v>23.711704080041827</c:v>
                </c:pt>
                <c:pt idx="85">
                  <c:v>23.9936661086012</c:v>
                </c:pt>
                <c:pt idx="86">
                  <c:v>23.996849960637537</c:v>
                </c:pt>
                <c:pt idx="87">
                  <c:v>23.998297289873726</c:v>
                </c:pt>
                <c:pt idx="88">
                  <c:v>23.999737611719095</c:v>
                </c:pt>
                <c:pt idx="89">
                  <c:v>24.001170571656946</c:v>
                </c:pt>
                <c:pt idx="90">
                  <c:v>24.002585317663275</c:v>
                </c:pt>
                <c:pt idx="91">
                  <c:v>24.004190880688036</c:v>
                </c:pt>
                <c:pt idx="92">
                  <c:v>24.005994180892351</c:v>
                </c:pt>
                <c:pt idx="93">
                  <c:v>24.007994771494506</c:v>
                </c:pt>
                <c:pt idx="94">
                  <c:v>24.010197159485479</c:v>
                </c:pt>
                <c:pt idx="95">
                  <c:v>24.012607070790501</c:v>
                </c:pt>
                <c:pt idx="96">
                  <c:v>24.015221909072114</c:v>
                </c:pt>
                <c:pt idx="97">
                  <c:v>24.018069114161442</c:v>
                </c:pt>
                <c:pt idx="98">
                  <c:v>24.021149448170345</c:v>
                </c:pt>
                <c:pt idx="99">
                  <c:v>24.024463605946931</c:v>
                </c:pt>
                <c:pt idx="100">
                  <c:v>24.02801358789586</c:v>
                </c:pt>
                <c:pt idx="101">
                  <c:v>24.031805966041048</c:v>
                </c:pt>
                <c:pt idx="102">
                  <c:v>24.035848988215523</c:v>
                </c:pt>
                <c:pt idx="103">
                  <c:v>24.0397209805001</c:v>
                </c:pt>
                <c:pt idx="104">
                  <c:v>24.04342850969627</c:v>
                </c:pt>
                <c:pt idx="105">
                  <c:v>24.046962712700861</c:v>
                </c:pt>
                <c:pt idx="106">
                  <c:v>24.050311690631681</c:v>
                </c:pt>
                <c:pt idx="107">
                  <c:v>24.053461517124454</c:v>
                </c:pt>
                <c:pt idx="108">
                  <c:v>24.056398035963532</c:v>
                </c:pt>
                <c:pt idx="109">
                  <c:v>24.059141337504403</c:v>
                </c:pt>
                <c:pt idx="110">
                  <c:v>24.061659875105899</c:v>
                </c:pt>
                <c:pt idx="111">
                  <c:v>24.0639512124663</c:v>
                </c:pt>
                <c:pt idx="112">
                  <c:v>24.066112123959943</c:v>
                </c:pt>
                <c:pt idx="113">
                  <c:v>24.067928536271157</c:v>
                </c:pt>
                <c:pt idx="114">
                  <c:v>24.069489612356715</c:v>
                </c:pt>
                <c:pt idx="115">
                  <c:v>24.070990075532642</c:v>
                </c:pt>
                <c:pt idx="116">
                  <c:v>24.072428943180803</c:v>
                </c:pt>
                <c:pt idx="117">
                  <c:v>24.073805603473769</c:v>
                </c:pt>
                <c:pt idx="118">
                  <c:v>24.075118855436678</c:v>
                </c:pt>
                <c:pt idx="119">
                  <c:v>24.076369531247632</c:v>
                </c:pt>
                <c:pt idx="120">
                  <c:v>24.077329884312096</c:v>
                </c:pt>
                <c:pt idx="121">
                  <c:v>24.078426636481733</c:v>
                </c:pt>
                <c:pt idx="122">
                  <c:v>24.079495147234066</c:v>
                </c:pt>
                <c:pt idx="123">
                  <c:v>24.080512378519806</c:v>
                </c:pt>
                <c:pt idx="124">
                  <c:v>24.081475980823829</c:v>
                </c:pt>
                <c:pt idx="125">
                  <c:v>24.082381628688193</c:v>
                </c:pt>
                <c:pt idx="126">
                  <c:v>24.083227294347523</c:v>
                </c:pt>
                <c:pt idx="127">
                  <c:v>24.083985529807126</c:v>
                </c:pt>
                <c:pt idx="128">
                  <c:v>24.084655416641429</c:v>
                </c:pt>
                <c:pt idx="129">
                  <c:v>24.085234491715369</c:v>
                </c:pt>
                <c:pt idx="130">
                  <c:v>24.085722543949871</c:v>
                </c:pt>
                <c:pt idx="131">
                  <c:v>24.086119938488697</c:v>
                </c:pt>
                <c:pt idx="132">
                  <c:v>24.086014441052662</c:v>
                </c:pt>
                <c:pt idx="133">
                  <c:v>24.086046000426002</c:v>
                </c:pt>
                <c:pt idx="134">
                  <c:v>24.086020730158815</c:v>
                </c:pt>
                <c:pt idx="135">
                  <c:v>24.085889233190951</c:v>
                </c:pt>
                <c:pt idx="136">
                  <c:v>24.085642877296753</c:v>
                </c:pt>
                <c:pt idx="137">
                  <c:v>24.085283248079147</c:v>
                </c:pt>
                <c:pt idx="138">
                  <c:v>24.084812949255898</c:v>
                </c:pt>
                <c:pt idx="139">
                  <c:v>24.084121860538573</c:v>
                </c:pt>
                <c:pt idx="140">
                  <c:v>24.083220792406209</c:v>
                </c:pt>
                <c:pt idx="141">
                  <c:v>24.082104110418086</c:v>
                </c:pt>
                <c:pt idx="142">
                  <c:v>24.080775583194814</c:v>
                </c:pt>
                <c:pt idx="143">
                  <c:v>24.079241091616847</c:v>
                </c:pt>
                <c:pt idx="144">
                  <c:v>24.077892494757364</c:v>
                </c:pt>
                <c:pt idx="145">
                  <c:v>24.076084673431826</c:v>
                </c:pt>
                <c:pt idx="146">
                  <c:v>24.074067791448378</c:v>
                </c:pt>
                <c:pt idx="147">
                  <c:v>24.071889457622845</c:v>
                </c:pt>
                <c:pt idx="148">
                  <c:v>24.069561488859758</c:v>
                </c:pt>
                <c:pt idx="149">
                  <c:v>24.067088199989676</c:v>
                </c:pt>
                <c:pt idx="150">
                  <c:v>24.064472763089789</c:v>
                </c:pt>
                <c:pt idx="151">
                  <c:v>24.062142776919373</c:v>
                </c:pt>
                <c:pt idx="152">
                  <c:v>24.060096199941313</c:v>
                </c:pt>
                <c:pt idx="153">
                  <c:v>24.05832982926167</c:v>
                </c:pt>
                <c:pt idx="154">
                  <c:v>24.056841435204667</c:v>
                </c:pt>
                <c:pt idx="155">
                  <c:v>24.055627383232565</c:v>
                </c:pt>
                <c:pt idx="156">
                  <c:v>24.054895301554748</c:v>
                </c:pt>
                <c:pt idx="157">
                  <c:v>24.054235554431042</c:v>
                </c:pt>
                <c:pt idx="158">
                  <c:v>24.053729247827878</c:v>
                </c:pt>
                <c:pt idx="159">
                  <c:v>24.053414874605185</c:v>
                </c:pt>
                <c:pt idx="160">
                  <c:v>24.053294426985019</c:v>
                </c:pt>
                <c:pt idx="161">
                  <c:v>24.053363227957806</c:v>
                </c:pt>
                <c:pt idx="162">
                  <c:v>24.053617354663348</c:v>
                </c:pt>
                <c:pt idx="163">
                  <c:v>24.053799895745669</c:v>
                </c:pt>
                <c:pt idx="164">
                  <c:v>24.053909493654277</c:v>
                </c:pt>
                <c:pt idx="165">
                  <c:v>24.053945282660663</c:v>
                </c:pt>
                <c:pt idx="166">
                  <c:v>24.0539065572341</c:v>
                </c:pt>
                <c:pt idx="167">
                  <c:v>24.05379254324777</c:v>
                </c:pt>
                <c:pt idx="168">
                  <c:v>24.053603141042672</c:v>
                </c:pt>
                <c:pt idx="169">
                  <c:v>24.053466394143882</c:v>
                </c:pt>
                <c:pt idx="170">
                  <c:v>24.053362826626902</c:v>
                </c:pt>
                <c:pt idx="171">
                  <c:v>24.053282181342638</c:v>
                </c:pt>
                <c:pt idx="172">
                  <c:v>24.053216831130289</c:v>
                </c:pt>
                <c:pt idx="173">
                  <c:v>24.053161723441605</c:v>
                </c:pt>
                <c:pt idx="174">
                  <c:v>24.053114076678813</c:v>
                </c:pt>
                <c:pt idx="175">
                  <c:v>24.052964455416422</c:v>
                </c:pt>
                <c:pt idx="176">
                  <c:v>24.052716063745624</c:v>
                </c:pt>
                <c:pt idx="177">
                  <c:v>24.052372710678224</c:v>
                </c:pt>
                <c:pt idx="178">
                  <c:v>24.051935277560258</c:v>
                </c:pt>
                <c:pt idx="179">
                  <c:v>24.051407632422293</c:v>
                </c:pt>
                <c:pt idx="180">
                  <c:v>24.050799063435505</c:v>
                </c:pt>
                <c:pt idx="181">
                  <c:v>24.04998409700347</c:v>
                </c:pt>
                <c:pt idx="182">
                  <c:v>24.048991225198233</c:v>
                </c:pt>
                <c:pt idx="183">
                  <c:v>24.047832122156738</c:v>
                </c:pt>
                <c:pt idx="184">
                  <c:v>24.046519806009677</c:v>
                </c:pt>
                <c:pt idx="185">
                  <c:v>24.045064747364645</c:v>
                </c:pt>
                <c:pt idx="186">
                  <c:v>24.0434747371106</c:v>
                </c:pt>
                <c:pt idx="187">
                  <c:v>24.041832348026386</c:v>
                </c:pt>
                <c:pt idx="188">
                  <c:v>24.040141485041701</c:v>
                </c:pt>
                <c:pt idx="189">
                  <c:v>24.038413016343096</c:v>
                </c:pt>
                <c:pt idx="190">
                  <c:v>24.03664524616994</c:v>
                </c:pt>
                <c:pt idx="191">
                  <c:v>24.034836358291006</c:v>
                </c:pt>
                <c:pt idx="192">
                  <c:v>24.03298776935971</c:v>
                </c:pt>
                <c:pt idx="193">
                  <c:v>24.031263354334481</c:v>
                </c:pt>
                <c:pt idx="194">
                  <c:v>24.029534246417814</c:v>
                </c:pt>
                <c:pt idx="195">
                  <c:v>24.027803473068214</c:v>
                </c:pt>
                <c:pt idx="196">
                  <c:v>24.0260714042651</c:v>
                </c:pt>
                <c:pt idx="197">
                  <c:v>24.024333024041578</c:v>
                </c:pt>
                <c:pt idx="198">
                  <c:v>24.022583215165088</c:v>
                </c:pt>
                <c:pt idx="199">
                  <c:v>24.020811091527587</c:v>
                </c:pt>
                <c:pt idx="200">
                  <c:v>24.019018135880799</c:v>
                </c:pt>
                <c:pt idx="201">
                  <c:v>24.017206527843765</c:v>
                </c:pt>
                <c:pt idx="202">
                  <c:v>24.015379226749968</c:v>
                </c:pt>
                <c:pt idx="203">
                  <c:v>24.013539668446828</c:v>
                </c:pt>
                <c:pt idx="204">
                  <c:v>24.011246927375112</c:v>
                </c:pt>
                <c:pt idx="205">
                  <c:v>24.009276868002157</c:v>
                </c:pt>
                <c:pt idx="206">
                  <c:v>24.007453942275337</c:v>
                </c:pt>
                <c:pt idx="207">
                  <c:v>24.00570624936913</c:v>
                </c:pt>
                <c:pt idx="208">
                  <c:v>24.004026399324246</c:v>
                </c:pt>
                <c:pt idx="209">
                  <c:v>24.002418972587613</c:v>
                </c:pt>
                <c:pt idx="210">
                  <c:v>24.000945554165352</c:v>
                </c:pt>
                <c:pt idx="211">
                  <c:v>23.999683996632658</c:v>
                </c:pt>
                <c:pt idx="212">
                  <c:v>23.998621466968466</c:v>
                </c:pt>
                <c:pt idx="213">
                  <c:v>23.997750073045573</c:v>
                </c:pt>
                <c:pt idx="214">
                  <c:v>23.997039902736521</c:v>
                </c:pt>
                <c:pt idx="215">
                  <c:v>23.996473675014588</c:v>
                </c:pt>
                <c:pt idx="216">
                  <c:v>23.995781379251191</c:v>
                </c:pt>
                <c:pt idx="217">
                  <c:v>23.995264279826383</c:v>
                </c:pt>
                <c:pt idx="218">
                  <c:v>23.994752999827572</c:v>
                </c:pt>
                <c:pt idx="219">
                  <c:v>23.99433908163812</c:v>
                </c:pt>
                <c:pt idx="220">
                  <c:v>23.994005310313657</c:v>
                </c:pt>
                <c:pt idx="221">
                  <c:v>23.993732863351205</c:v>
                </c:pt>
                <c:pt idx="222">
                  <c:v>23.993111605642838</c:v>
                </c:pt>
                <c:pt idx="223">
                  <c:v>23.99218380284843</c:v>
                </c:pt>
                <c:pt idx="224">
                  <c:v>23.991115617634367</c:v>
                </c:pt>
                <c:pt idx="225">
                  <c:v>23.989979361431459</c:v>
                </c:pt>
                <c:pt idx="226">
                  <c:v>23.988808955498115</c:v>
                </c:pt>
                <c:pt idx="227">
                  <c:v>23.987613814091034</c:v>
                </c:pt>
                <c:pt idx="228">
                  <c:v>23.986387053565181</c:v>
                </c:pt>
                <c:pt idx="229">
                  <c:v>23.985343189179694</c:v>
                </c:pt>
                <c:pt idx="230">
                  <c:v>23.984494350219418</c:v>
                </c:pt>
                <c:pt idx="231">
                  <c:v>23.983695382197975</c:v>
                </c:pt>
                <c:pt idx="232">
                  <c:v>23.982939576093273</c:v>
                </c:pt>
                <c:pt idx="233">
                  <c:v>23.982181332842796</c:v>
                </c:pt>
                <c:pt idx="234">
                  <c:v>23.981858237783079</c:v>
                </c:pt>
                <c:pt idx="235">
                  <c:v>23.981835771125954</c:v>
                </c:pt>
                <c:pt idx="236">
                  <c:v>23.981951670028561</c:v>
                </c:pt>
                <c:pt idx="237">
                  <c:v>23.982141445245535</c:v>
                </c:pt>
                <c:pt idx="238">
                  <c:v>23.982377929410781</c:v>
                </c:pt>
                <c:pt idx="239">
                  <c:v>23.98266476940665</c:v>
                </c:pt>
                <c:pt idx="240">
                  <c:v>23.982979385045716</c:v>
                </c:pt>
                <c:pt idx="241">
                  <c:v>23.983182052680345</c:v>
                </c:pt>
                <c:pt idx="242">
                  <c:v>23.981352196866773</c:v>
                </c:pt>
                <c:pt idx="243">
                  <c:v>23.977782855476235</c:v>
                </c:pt>
                <c:pt idx="244">
                  <c:v>23.973290399222847</c:v>
                </c:pt>
                <c:pt idx="245">
                  <c:v>23.96827216175344</c:v>
                </c:pt>
                <c:pt idx="246">
                  <c:v>23.96294308147823</c:v>
                </c:pt>
                <c:pt idx="247">
                  <c:v>23.957420242800907</c:v>
                </c:pt>
                <c:pt idx="248">
                  <c:v>23.951779855742952</c:v>
                </c:pt>
                <c:pt idx="249">
                  <c:v>23.945837873826449</c:v>
                </c:pt>
                <c:pt idx="250">
                  <c:v>23.939525993111129</c:v>
                </c:pt>
                <c:pt idx="251">
                  <c:v>23.933042858532275</c:v>
                </c:pt>
                <c:pt idx="252">
                  <c:v>23.946684421223768</c:v>
                </c:pt>
                <c:pt idx="253">
                  <c:v>23.943750290007006</c:v>
                </c:pt>
                <c:pt idx="254">
                  <c:v>23.935599849117619</c:v>
                </c:pt>
                <c:pt idx="255">
                  <c:v>23.924991745862737</c:v>
                </c:pt>
                <c:pt idx="256">
                  <c:v>23.913140012970945</c:v>
                </c:pt>
                <c:pt idx="257">
                  <c:v>23.90059697197038</c:v>
                </c:pt>
                <c:pt idx="258">
                  <c:v>23.887636801820168</c:v>
                </c:pt>
                <c:pt idx="259">
                  <c:v>23.874400069609745</c:v>
                </c:pt>
                <c:pt idx="260">
                  <c:v>23.860940733160678</c:v>
                </c:pt>
                <c:pt idx="261">
                  <c:v>23.847266556814155</c:v>
                </c:pt>
                <c:pt idx="262">
                  <c:v>23.833415628377725</c:v>
                </c:pt>
                <c:pt idx="263">
                  <c:v>23.819413214080768</c:v>
                </c:pt>
                <c:pt idx="264">
                  <c:v>23.807584484721811</c:v>
                </c:pt>
                <c:pt idx="265">
                  <c:v>23.796637583934555</c:v>
                </c:pt>
                <c:pt idx="266">
                  <c:v>23.786087175746189</c:v>
                </c:pt>
                <c:pt idx="267">
                  <c:v>23.775838401071109</c:v>
                </c:pt>
                <c:pt idx="268">
                  <c:v>23.765722457804291</c:v>
                </c:pt>
                <c:pt idx="269">
                  <c:v>23.75570839729448</c:v>
                </c:pt>
                <c:pt idx="270">
                  <c:v>23.745697576126513</c:v>
                </c:pt>
                <c:pt idx="271">
                  <c:v>23.735873653681047</c:v>
                </c:pt>
                <c:pt idx="272">
                  <c:v>23.726083129727627</c:v>
                </c:pt>
                <c:pt idx="273">
                  <c:v>23.71634759862182</c:v>
                </c:pt>
                <c:pt idx="274">
                  <c:v>23.706670959215884</c:v>
                </c:pt>
                <c:pt idx="275">
                  <c:v>23.697061611425479</c:v>
                </c:pt>
                <c:pt idx="276">
                  <c:v>23.687295453121127</c:v>
                </c:pt>
                <c:pt idx="277">
                  <c:v>23.677560654607902</c:v>
                </c:pt>
                <c:pt idx="278">
                  <c:v>23.667893803085086</c:v>
                </c:pt>
                <c:pt idx="279">
                  <c:v>23.65830366086044</c:v>
                </c:pt>
                <c:pt idx="280">
                  <c:v>23.648706450880468</c:v>
                </c:pt>
                <c:pt idx="281">
                  <c:v>23.639301369106359</c:v>
                </c:pt>
                <c:pt idx="282">
                  <c:v>23.629934953542861</c:v>
                </c:pt>
                <c:pt idx="283">
                  <c:v>23.620620912321709</c:v>
                </c:pt>
                <c:pt idx="284">
                  <c:v>23.611338217435854</c:v>
                </c:pt>
                <c:pt idx="285">
                  <c:v>23.60216016787107</c:v>
                </c:pt>
                <c:pt idx="286">
                  <c:v>23.593016432261908</c:v>
                </c:pt>
                <c:pt idx="287">
                  <c:v>23.58391845916195</c:v>
                </c:pt>
                <c:pt idx="288">
                  <c:v>23.574849236419798</c:v>
                </c:pt>
                <c:pt idx="289">
                  <c:v>23.565775586167081</c:v>
                </c:pt>
                <c:pt idx="290">
                  <c:v>23.556689466056298</c:v>
                </c:pt>
                <c:pt idx="291">
                  <c:v>23.547589933138308</c:v>
                </c:pt>
                <c:pt idx="292">
                  <c:v>23.538477622992971</c:v>
                </c:pt>
                <c:pt idx="293">
                  <c:v>23.529350708058814</c:v>
                </c:pt>
                <c:pt idx="294">
                  <c:v>23.520209881236298</c:v>
                </c:pt>
                <c:pt idx="295">
                  <c:v>23.511054637866412</c:v>
                </c:pt>
                <c:pt idx="296">
                  <c:v>23.501884909068867</c:v>
                </c:pt>
                <c:pt idx="297">
                  <c:v>23.492700951462606</c:v>
                </c:pt>
                <c:pt idx="298">
                  <c:v>23.483503739505732</c:v>
                </c:pt>
                <c:pt idx="299">
                  <c:v>23.474293224771916</c:v>
                </c:pt>
                <c:pt idx="300">
                  <c:v>23.465008645471837</c:v>
                </c:pt>
                <c:pt idx="301">
                  <c:v>23.455724935644625</c:v>
                </c:pt>
                <c:pt idx="302">
                  <c:v>23.446453905852753</c:v>
                </c:pt>
                <c:pt idx="303">
                  <c:v>23.437199903636532</c:v>
                </c:pt>
                <c:pt idx="304">
                  <c:v>23.427965511209784</c:v>
                </c:pt>
                <c:pt idx="305">
                  <c:v>23.418751136074949</c:v>
                </c:pt>
                <c:pt idx="306">
                  <c:v>23.409557569846353</c:v>
                </c:pt>
                <c:pt idx="307">
                  <c:v>23.400384490303239</c:v>
                </c:pt>
                <c:pt idx="308">
                  <c:v>23.391232267668922</c:v>
                </c:pt>
                <c:pt idx="309">
                  <c:v>23.382100405160436</c:v>
                </c:pt>
                <c:pt idx="310">
                  <c:v>23.372989110579056</c:v>
                </c:pt>
                <c:pt idx="311">
                  <c:v>23.363897869383479</c:v>
                </c:pt>
                <c:pt idx="312">
                  <c:v>23.355679838449181</c:v>
                </c:pt>
                <c:pt idx="313">
                  <c:v>23.347836968858054</c:v>
                </c:pt>
                <c:pt idx="314">
                  <c:v>23.34021411229693</c:v>
                </c:pt>
                <c:pt idx="315">
                  <c:v>23.332744636117127</c:v>
                </c:pt>
                <c:pt idx="316">
                  <c:v>23.325393650191142</c:v>
                </c:pt>
                <c:pt idx="317">
                  <c:v>23.318145566364262</c:v>
                </c:pt>
                <c:pt idx="318">
                  <c:v>23.310987962966195</c:v>
                </c:pt>
                <c:pt idx="319">
                  <c:v>23.303915134129909</c:v>
                </c:pt>
                <c:pt idx="320">
                  <c:v>23.296919890604055</c:v>
                </c:pt>
                <c:pt idx="321">
                  <c:v>23.289999014517424</c:v>
                </c:pt>
                <c:pt idx="322">
                  <c:v>23.283147186731295</c:v>
                </c:pt>
                <c:pt idx="323">
                  <c:v>23.276362095019124</c:v>
                </c:pt>
                <c:pt idx="324">
                  <c:v>23.268758994122319</c:v>
                </c:pt>
                <c:pt idx="325">
                  <c:v>23.260834786207617</c:v>
                </c:pt>
                <c:pt idx="326">
                  <c:v>23.252750115283348</c:v>
                </c:pt>
                <c:pt idx="327">
                  <c:v>23.244572931122626</c:v>
                </c:pt>
                <c:pt idx="328">
                  <c:v>23.236337026167391</c:v>
                </c:pt>
                <c:pt idx="329">
                  <c:v>23.228057437454709</c:v>
                </c:pt>
                <c:pt idx="330">
                  <c:v>23.219744881366065</c:v>
                </c:pt>
                <c:pt idx="331">
                  <c:v>23.211404268523822</c:v>
                </c:pt>
                <c:pt idx="332">
                  <c:v>23.203041103218613</c:v>
                </c:pt>
                <c:pt idx="333">
                  <c:v>23.194657919638775</c:v>
                </c:pt>
                <c:pt idx="334">
                  <c:v>23.186258543709904</c:v>
                </c:pt>
                <c:pt idx="335">
                  <c:v>23.178002767900786</c:v>
                </c:pt>
                <c:pt idx="336">
                  <c:v>23.170839812469797</c:v>
                </c:pt>
                <c:pt idx="337">
                  <c:v>23.164324706581091</c:v>
                </c:pt>
                <c:pt idx="338">
                  <c:v>23.157953228782997</c:v>
                </c:pt>
                <c:pt idx="339">
                  <c:v>23.151712749957468</c:v>
                </c:pt>
                <c:pt idx="340">
                  <c:v>23.145548992052468</c:v>
                </c:pt>
                <c:pt idx="341">
                  <c:v>23.139473639037089</c:v>
                </c:pt>
                <c:pt idx="342">
                  <c:v>23.133384618258102</c:v>
                </c:pt>
                <c:pt idx="343">
                  <c:v>23.127499224867893</c:v>
                </c:pt>
                <c:pt idx="344">
                  <c:v>23.121699297160664</c:v>
                </c:pt>
                <c:pt idx="345">
                  <c:v>23.116001942706639</c:v>
                </c:pt>
                <c:pt idx="346">
                  <c:v>23.128065233807291</c:v>
                </c:pt>
                <c:pt idx="347">
                  <c:v>23.146352137588877</c:v>
                </c:pt>
                <c:pt idx="348">
                  <c:v>23.164969566287532</c:v>
                </c:pt>
                <c:pt idx="349">
                  <c:v>23.17355937721813</c:v>
                </c:pt>
                <c:pt idx="350">
                  <c:v>23.179805088806251</c:v>
                </c:pt>
                <c:pt idx="351">
                  <c:v>23.187131611813964</c:v>
                </c:pt>
                <c:pt idx="352">
                  <c:v>23.194137583381064</c:v>
                </c:pt>
                <c:pt idx="353">
                  <c:v>23.200775560233772</c:v>
                </c:pt>
                <c:pt idx="354">
                  <c:v>23.207629415061074</c:v>
                </c:pt>
                <c:pt idx="355">
                  <c:v>23.214816845745652</c:v>
                </c:pt>
                <c:pt idx="356">
                  <c:v>23.221735129194528</c:v>
                </c:pt>
                <c:pt idx="357">
                  <c:v>23.228454307807969</c:v>
                </c:pt>
                <c:pt idx="358">
                  <c:v>23.235363554545867</c:v>
                </c:pt>
                <c:pt idx="359">
                  <c:v>23.242662701942749</c:v>
                </c:pt>
                <c:pt idx="360">
                  <c:v>23.254529251868501</c:v>
                </c:pt>
                <c:pt idx="361">
                  <c:v>23.268482111680953</c:v>
                </c:pt>
                <c:pt idx="362">
                  <c:v>23.280321596928108</c:v>
                </c:pt>
                <c:pt idx="363">
                  <c:v>23.287891387921672</c:v>
                </c:pt>
                <c:pt idx="364">
                  <c:v>23.295827271230046</c:v>
                </c:pt>
                <c:pt idx="365">
                  <c:v>23.304151965814199</c:v>
                </c:pt>
                <c:pt idx="366">
                  <c:v>23.312635610055022</c:v>
                </c:pt>
                <c:pt idx="367">
                  <c:v>23.321175607792135</c:v>
                </c:pt>
                <c:pt idx="368">
                  <c:v>23.32971882254763</c:v>
                </c:pt>
                <c:pt idx="369">
                  <c:v>23.33845214209483</c:v>
                </c:pt>
                <c:pt idx="370">
                  <c:v>23.347407139014443</c:v>
                </c:pt>
                <c:pt idx="371">
                  <c:v>23.356548999066629</c:v>
                </c:pt>
                <c:pt idx="372">
                  <c:v>23.768633217839959</c:v>
                </c:pt>
                <c:pt idx="373">
                  <c:v>24.014957121263752</c:v>
                </c:pt>
                <c:pt idx="374">
                  <c:v>24.019352924985423</c:v>
                </c:pt>
                <c:pt idx="375">
                  <c:v>24.021906354075448</c:v>
                </c:pt>
                <c:pt idx="376">
                  <c:v>24.0244762850465</c:v>
                </c:pt>
                <c:pt idx="377">
                  <c:v>24.027061816682696</c:v>
                </c:pt>
                <c:pt idx="378">
                  <c:v>24.029650657391201</c:v>
                </c:pt>
                <c:pt idx="379">
                  <c:v>24.032244052028194</c:v>
                </c:pt>
                <c:pt idx="380">
                  <c:v>24.034835707544925</c:v>
                </c:pt>
                <c:pt idx="381">
                  <c:v>24.037420094614216</c:v>
                </c:pt>
                <c:pt idx="382">
                  <c:v>24.039993214625131</c:v>
                </c:pt>
                <c:pt idx="383">
                  <c:v>24.042551898303909</c:v>
                </c:pt>
                <c:pt idx="384">
                  <c:v>24.045085760310638</c:v>
                </c:pt>
                <c:pt idx="385">
                  <c:v>24.047494507293887</c:v>
                </c:pt>
                <c:pt idx="386">
                  <c:v>24.049905781610889</c:v>
                </c:pt>
                <c:pt idx="387">
                  <c:v>24.052124329166631</c:v>
                </c:pt>
                <c:pt idx="388">
                  <c:v>24.054253914707111</c:v>
                </c:pt>
                <c:pt idx="389">
                  <c:v>24.056299190417981</c:v>
                </c:pt>
                <c:pt idx="390">
                  <c:v>24.05825632034648</c:v>
                </c:pt>
                <c:pt idx="391">
                  <c:v>24.060127517179168</c:v>
                </c:pt>
                <c:pt idx="392">
                  <c:v>24.061915239474875</c:v>
                </c:pt>
                <c:pt idx="393">
                  <c:v>24.063620751545926</c:v>
                </c:pt>
                <c:pt idx="394">
                  <c:v>24.065244641133599</c:v>
                </c:pt>
                <c:pt idx="395">
                  <c:v>24.066786990328271</c:v>
                </c:pt>
                <c:pt idx="396">
                  <c:v>24.068247788938859</c:v>
                </c:pt>
                <c:pt idx="397">
                  <c:v>24.069778851194947</c:v>
                </c:pt>
                <c:pt idx="398">
                  <c:v>24.071324386680161</c:v>
                </c:pt>
                <c:pt idx="399">
                  <c:v>24.072870666473847</c:v>
                </c:pt>
                <c:pt idx="400">
                  <c:v>24.074408018541174</c:v>
                </c:pt>
                <c:pt idx="401">
                  <c:v>24.075928585359247</c:v>
                </c:pt>
                <c:pt idx="402">
                  <c:v>24.077425109636742</c:v>
                </c:pt>
                <c:pt idx="403">
                  <c:v>24.078904317910478</c:v>
                </c:pt>
                <c:pt idx="404">
                  <c:v>24.080362441763135</c:v>
                </c:pt>
                <c:pt idx="405">
                  <c:v>24.081797101601296</c:v>
                </c:pt>
                <c:pt idx="406">
                  <c:v>24.083206516238718</c:v>
                </c:pt>
                <c:pt idx="407">
                  <c:v>24.084589274048628</c:v>
                </c:pt>
                <c:pt idx="408">
                  <c:v>24.085719217037848</c:v>
                </c:pt>
                <c:pt idx="409">
                  <c:v>24.086927590339528</c:v>
                </c:pt>
                <c:pt idx="410">
                  <c:v>24.088074173427337</c:v>
                </c:pt>
                <c:pt idx="411">
                  <c:v>24.089141222297332</c:v>
                </c:pt>
                <c:pt idx="412">
                  <c:v>24.090133954943433</c:v>
                </c:pt>
                <c:pt idx="413">
                  <c:v>24.091056063785135</c:v>
                </c:pt>
                <c:pt idx="414">
                  <c:v>24.091909075698243</c:v>
                </c:pt>
                <c:pt idx="415">
                  <c:v>24.092690650098898</c:v>
                </c:pt>
                <c:pt idx="416">
                  <c:v>24.093401222344962</c:v>
                </c:pt>
                <c:pt idx="417">
                  <c:v>24.094039179090842</c:v>
                </c:pt>
                <c:pt idx="418">
                  <c:v>24.09460503057084</c:v>
                </c:pt>
                <c:pt idx="419">
                  <c:v>24.095099000918403</c:v>
                </c:pt>
                <c:pt idx="420">
                  <c:v>24.09511256335632</c:v>
                </c:pt>
                <c:pt idx="421">
                  <c:v>24.095336113301784</c:v>
                </c:pt>
                <c:pt idx="422">
                  <c:v>24.0955687980201</c:v>
                </c:pt>
                <c:pt idx="423">
                  <c:v>24.095757350249976</c:v>
                </c:pt>
                <c:pt idx="424">
                  <c:v>24.095888211019382</c:v>
                </c:pt>
                <c:pt idx="425">
                  <c:v>24.095957576825949</c:v>
                </c:pt>
                <c:pt idx="426">
                  <c:v>24.095965232955681</c:v>
                </c:pt>
                <c:pt idx="427">
                  <c:v>24.095911997105798</c:v>
                </c:pt>
                <c:pt idx="428">
                  <c:v>24.095806110046926</c:v>
                </c:pt>
                <c:pt idx="429">
                  <c:v>24.095638919521434</c:v>
                </c:pt>
                <c:pt idx="430">
                  <c:v>24.095411161011295</c:v>
                </c:pt>
                <c:pt idx="431">
                  <c:v>24.095125962294048</c:v>
                </c:pt>
                <c:pt idx="432">
                  <c:v>24.095164874647736</c:v>
                </c:pt>
                <c:pt idx="433">
                  <c:v>24.094821229667343</c:v>
                </c:pt>
                <c:pt idx="434">
                  <c:v>24.094348568705929</c:v>
                </c:pt>
                <c:pt idx="435">
                  <c:v>24.093800659497465</c:v>
                </c:pt>
                <c:pt idx="436">
                  <c:v>24.093190337115349</c:v>
                </c:pt>
                <c:pt idx="437">
                  <c:v>24.092520564226263</c:v>
                </c:pt>
                <c:pt idx="438">
                  <c:v>24.091793403724338</c:v>
                </c:pt>
                <c:pt idx="439">
                  <c:v>24.09100914513418</c:v>
                </c:pt>
                <c:pt idx="440">
                  <c:v>24.090170931029363</c:v>
                </c:pt>
                <c:pt idx="441">
                  <c:v>24.089279456490299</c:v>
                </c:pt>
                <c:pt idx="442">
                  <c:v>24.088335671567894</c:v>
                </c:pt>
                <c:pt idx="443">
                  <c:v>24.087340664003364</c:v>
                </c:pt>
                <c:pt idx="444">
                  <c:v>24.086504022568022</c:v>
                </c:pt>
                <c:pt idx="445">
                  <c:v>24.085533623814115</c:v>
                </c:pt>
                <c:pt idx="446">
                  <c:v>24.084493593564417</c:v>
                </c:pt>
                <c:pt idx="447">
                  <c:v>24.083424482337993</c:v>
                </c:pt>
                <c:pt idx="448">
                  <c:v>24.082329993895616</c:v>
                </c:pt>
                <c:pt idx="449">
                  <c:v>24.081209918356421</c:v>
                </c:pt>
                <c:pt idx="450">
                  <c:v>24.080063671770727</c:v>
                </c:pt>
                <c:pt idx="451">
                  <c:v>24.078888829183928</c:v>
                </c:pt>
                <c:pt idx="452">
                  <c:v>24.07768582161459</c:v>
                </c:pt>
                <c:pt idx="453">
                  <c:v>24.076455176459042</c:v>
                </c:pt>
                <c:pt idx="454">
                  <c:v>24.075197584779872</c:v>
                </c:pt>
                <c:pt idx="455">
                  <c:v>24.073913827590601</c:v>
                </c:pt>
                <c:pt idx="456">
                  <c:v>24.072607823663795</c:v>
                </c:pt>
                <c:pt idx="457">
                  <c:v>24.071272611628078</c:v>
                </c:pt>
                <c:pt idx="458">
                  <c:v>24.069903638193033</c:v>
                </c:pt>
                <c:pt idx="459">
                  <c:v>24.068500367340523</c:v>
                </c:pt>
                <c:pt idx="460">
                  <c:v>24.06706223273401</c:v>
                </c:pt>
                <c:pt idx="461">
                  <c:v>24.065589244883821</c:v>
                </c:pt>
                <c:pt idx="462">
                  <c:v>24.064081504473442</c:v>
                </c:pt>
                <c:pt idx="463">
                  <c:v>24.062536733726862</c:v>
                </c:pt>
                <c:pt idx="464">
                  <c:v>24.060956049384469</c:v>
                </c:pt>
                <c:pt idx="465">
                  <c:v>24.059340627289085</c:v>
                </c:pt>
                <c:pt idx="466">
                  <c:v>24.057687488814654</c:v>
                </c:pt>
                <c:pt idx="467">
                  <c:v>24.05599732223823</c:v>
                </c:pt>
                <c:pt idx="468">
                  <c:v>24.054269393161519</c:v>
                </c:pt>
                <c:pt idx="469">
                  <c:v>24.052499326903718</c:v>
                </c:pt>
                <c:pt idx="470">
                  <c:v>24.050700338398425</c:v>
                </c:pt>
                <c:pt idx="471">
                  <c:v>24.048871245683667</c:v>
                </c:pt>
                <c:pt idx="472">
                  <c:v>24.047016304133123</c:v>
                </c:pt>
                <c:pt idx="473">
                  <c:v>24.045138787900694</c:v>
                </c:pt>
                <c:pt idx="474">
                  <c:v>24.043239361009906</c:v>
                </c:pt>
                <c:pt idx="475">
                  <c:v>24.041313383893659</c:v>
                </c:pt>
                <c:pt idx="476">
                  <c:v>24.039364089185931</c:v>
                </c:pt>
                <c:pt idx="477">
                  <c:v>24.03740286348086</c:v>
                </c:pt>
                <c:pt idx="478">
                  <c:v>24.035426947204765</c:v>
                </c:pt>
                <c:pt idx="479">
                  <c:v>24.033434562958664</c:v>
                </c:pt>
                <c:pt idx="480">
                  <c:v>24.031432125173644</c:v>
                </c:pt>
                <c:pt idx="481">
                  <c:v>24.029535477483652</c:v>
                </c:pt>
                <c:pt idx="482">
                  <c:v>24.027622910452255</c:v>
                </c:pt>
                <c:pt idx="483">
                  <c:v>24.025694193753736</c:v>
                </c:pt>
                <c:pt idx="484">
                  <c:v>24.023746808328376</c:v>
                </c:pt>
                <c:pt idx="485">
                  <c:v>24.021778380107381</c:v>
                </c:pt>
                <c:pt idx="486">
                  <c:v>24.019786826598807</c:v>
                </c:pt>
                <c:pt idx="487">
                  <c:v>24.017767936887957</c:v>
                </c:pt>
                <c:pt idx="488">
                  <c:v>24.015724304749355</c:v>
                </c:pt>
                <c:pt idx="489">
                  <c:v>24.013658825214744</c:v>
                </c:pt>
                <c:pt idx="490">
                  <c:v>24.011574950041663</c:v>
                </c:pt>
                <c:pt idx="491">
                  <c:v>24.009477155175379</c:v>
                </c:pt>
                <c:pt idx="492">
                  <c:v>24.006913215615654</c:v>
                </c:pt>
                <c:pt idx="493">
                  <c:v>24.004635220090897</c:v>
                </c:pt>
                <c:pt idx="494">
                  <c:v>24.002529548210518</c:v>
                </c:pt>
                <c:pt idx="495">
                  <c:v>24.000516860351162</c:v>
                </c:pt>
                <c:pt idx="496">
                  <c:v>23.998587476738017</c:v>
                </c:pt>
                <c:pt idx="497">
                  <c:v>23.996741851799833</c:v>
                </c:pt>
                <c:pt idx="498">
                  <c:v>23.994982053768606</c:v>
                </c:pt>
                <c:pt idx="499">
                  <c:v>23.993356909644106</c:v>
                </c:pt>
                <c:pt idx="500">
                  <c:v>23.991891497396512</c:v>
                </c:pt>
                <c:pt idx="501">
                  <c:v>23.990600754315452</c:v>
                </c:pt>
                <c:pt idx="502">
                  <c:v>23.989372941244199</c:v>
                </c:pt>
                <c:pt idx="503">
                  <c:v>23.98824334197063</c:v>
                </c:pt>
                <c:pt idx="504">
                  <c:v>23.987061155727833</c:v>
                </c:pt>
                <c:pt idx="505">
                  <c:v>23.986076079734858</c:v>
                </c:pt>
                <c:pt idx="506">
                  <c:v>23.985161249734126</c:v>
                </c:pt>
                <c:pt idx="507">
                  <c:v>23.984410758073722</c:v>
                </c:pt>
                <c:pt idx="508">
                  <c:v>23.983810108467555</c:v>
                </c:pt>
                <c:pt idx="509">
                  <c:v>23.983341021402396</c:v>
                </c:pt>
                <c:pt idx="510">
                  <c:v>23.982994795232873</c:v>
                </c:pt>
                <c:pt idx="511">
                  <c:v>23.982742845612826</c:v>
                </c:pt>
                <c:pt idx="512">
                  <c:v>23.982558836087936</c:v>
                </c:pt>
                <c:pt idx="513">
                  <c:v>23.982388537663383</c:v>
                </c:pt>
                <c:pt idx="514">
                  <c:v>23.981618751375816</c:v>
                </c:pt>
                <c:pt idx="515">
                  <c:v>23.980778275910573</c:v>
                </c:pt>
                <c:pt idx="516">
                  <c:v>23.979911224512197</c:v>
                </c:pt>
                <c:pt idx="517">
                  <c:v>23.979051958113825</c:v>
                </c:pt>
                <c:pt idx="518">
                  <c:v>23.978204900222156</c:v>
                </c:pt>
                <c:pt idx="519">
                  <c:v>23.977258395762536</c:v>
                </c:pt>
                <c:pt idx="520">
                  <c:v>23.976229361932951</c:v>
                </c:pt>
                <c:pt idx="521">
                  <c:v>23.975134260169234</c:v>
                </c:pt>
                <c:pt idx="522">
                  <c:v>23.973978396182396</c:v>
                </c:pt>
                <c:pt idx="523">
                  <c:v>23.97277259131209</c:v>
                </c:pt>
                <c:pt idx="524">
                  <c:v>23.971525994929291</c:v>
                </c:pt>
                <c:pt idx="525">
                  <c:v>23.97014080162403</c:v>
                </c:pt>
                <c:pt idx="526">
                  <c:v>23.969554779133357</c:v>
                </c:pt>
                <c:pt idx="527">
                  <c:v>23.969096934521463</c:v>
                </c:pt>
                <c:pt idx="528">
                  <c:v>23.968666755796114</c:v>
                </c:pt>
                <c:pt idx="529">
                  <c:v>23.968386733108805</c:v>
                </c:pt>
                <c:pt idx="530">
                  <c:v>23.968292813692784</c:v>
                </c:pt>
                <c:pt idx="531">
                  <c:v>23.967013699112606</c:v>
                </c:pt>
                <c:pt idx="532">
                  <c:v>23.964051070106802</c:v>
                </c:pt>
                <c:pt idx="533">
                  <c:v>23.960249809065299</c:v>
                </c:pt>
                <c:pt idx="534">
                  <c:v>23.956011231509262</c:v>
                </c:pt>
                <c:pt idx="535">
                  <c:v>23.951555132183302</c:v>
                </c:pt>
                <c:pt idx="536">
                  <c:v>23.947003574177646</c:v>
                </c:pt>
                <c:pt idx="537">
                  <c:v>23.942425061125508</c:v>
                </c:pt>
                <c:pt idx="538">
                  <c:v>23.937860885495528</c:v>
                </c:pt>
                <c:pt idx="539">
                  <c:v>23.933331101292918</c:v>
                </c:pt>
                <c:pt idx="540">
                  <c:v>23.957026004000607</c:v>
                </c:pt>
                <c:pt idx="541">
                  <c:v>23.970608929251732</c:v>
                </c:pt>
                <c:pt idx="542">
                  <c:v>23.970549030709037</c:v>
                </c:pt>
                <c:pt idx="543">
                  <c:v>23.966979317269015</c:v>
                </c:pt>
                <c:pt idx="544">
                  <c:v>23.961789919077383</c:v>
                </c:pt>
                <c:pt idx="545">
                  <c:v>23.955789117032484</c:v>
                </c:pt>
                <c:pt idx="546">
                  <c:v>23.949357481132342</c:v>
                </c:pt>
                <c:pt idx="547">
                  <c:v>23.942661808691124</c:v>
                </c:pt>
                <c:pt idx="548">
                  <c:v>23.935798681053512</c:v>
                </c:pt>
                <c:pt idx="549">
                  <c:v>23.928808583758141</c:v>
                </c:pt>
                <c:pt idx="550">
                  <c:v>23.921726451747507</c:v>
                </c:pt>
                <c:pt idx="551">
                  <c:v>23.914564882256382</c:v>
                </c:pt>
                <c:pt idx="552">
                  <c:v>23.907042883066811</c:v>
                </c:pt>
                <c:pt idx="553">
                  <c:v>23.899347288226824</c:v>
                </c:pt>
                <c:pt idx="554">
                  <c:v>23.891563331516469</c:v>
                </c:pt>
                <c:pt idx="555">
                  <c:v>23.883718328420684</c:v>
                </c:pt>
                <c:pt idx="556">
                  <c:v>23.875833909701932</c:v>
                </c:pt>
                <c:pt idx="557">
                  <c:v>23.867921967090531</c:v>
                </c:pt>
                <c:pt idx="558">
                  <c:v>23.859986588015705</c:v>
                </c:pt>
                <c:pt idx="559">
                  <c:v>23.852025760338357</c:v>
                </c:pt>
                <c:pt idx="560">
                  <c:v>23.844057371343467</c:v>
                </c:pt>
                <c:pt idx="561">
                  <c:v>23.836081174547502</c:v>
                </c:pt>
                <c:pt idx="562">
                  <c:v>23.828097831941538</c:v>
                </c:pt>
                <c:pt idx="563">
                  <c:v>23.820111385624553</c:v>
                </c:pt>
                <c:pt idx="564">
                  <c:v>23.81205976982497</c:v>
                </c:pt>
                <c:pt idx="565">
                  <c:v>23.803970599878298</c:v>
                </c:pt>
                <c:pt idx="566">
                  <c:v>23.79584840852349</c:v>
                </c:pt>
                <c:pt idx="567">
                  <c:v>23.787697585072678</c:v>
                </c:pt>
                <c:pt idx="568">
                  <c:v>23.779524465488656</c:v>
                </c:pt>
                <c:pt idx="569">
                  <c:v>23.771330005963517</c:v>
                </c:pt>
                <c:pt idx="570">
                  <c:v>23.763118341177396</c:v>
                </c:pt>
                <c:pt idx="571">
                  <c:v>23.754889644452984</c:v>
                </c:pt>
                <c:pt idx="572">
                  <c:v>23.74664716208208</c:v>
                </c:pt>
                <c:pt idx="573">
                  <c:v>23.738390875362647</c:v>
                </c:pt>
                <c:pt idx="574">
                  <c:v>23.730123496376926</c:v>
                </c:pt>
                <c:pt idx="575">
                  <c:v>23.721844961162631</c:v>
                </c:pt>
                <c:pt idx="576">
                  <c:v>23.713579677144342</c:v>
                </c:pt>
                <c:pt idx="577">
                  <c:v>23.705330531510352</c:v>
                </c:pt>
                <c:pt idx="578">
                  <c:v>23.697096984451807</c:v>
                </c:pt>
                <c:pt idx="579">
                  <c:v>23.688877793448384</c:v>
                </c:pt>
                <c:pt idx="580">
                  <c:v>23.680674182830707</c:v>
                </c:pt>
                <c:pt idx="581">
                  <c:v>23.672485850006492</c:v>
                </c:pt>
                <c:pt idx="582">
                  <c:v>23.664314091632662</c:v>
                </c:pt>
                <c:pt idx="583">
                  <c:v>23.656158721859331</c:v>
                </c:pt>
                <c:pt idx="584">
                  <c:v>23.648020829960853</c:v>
                </c:pt>
                <c:pt idx="585">
                  <c:v>23.639900174496546</c:v>
                </c:pt>
                <c:pt idx="586">
                  <c:v>23.631797433130071</c:v>
                </c:pt>
                <c:pt idx="587">
                  <c:v>23.623712260972141</c:v>
                </c:pt>
                <c:pt idx="588">
                  <c:v>23.615926886498876</c:v>
                </c:pt>
                <c:pt idx="589">
                  <c:v>23.608293359636463</c:v>
                </c:pt>
                <c:pt idx="590">
                  <c:v>23.600769351041929</c:v>
                </c:pt>
                <c:pt idx="591">
                  <c:v>23.593334414212727</c:v>
                </c:pt>
                <c:pt idx="592">
                  <c:v>23.58597761123772</c:v>
                </c:pt>
                <c:pt idx="593">
                  <c:v>23.578693806731962</c:v>
                </c:pt>
                <c:pt idx="594">
                  <c:v>23.571478633472374</c:v>
                </c:pt>
                <c:pt idx="595">
                  <c:v>23.564329677868134</c:v>
                </c:pt>
                <c:pt idx="596">
                  <c:v>23.557243929579126</c:v>
                </c:pt>
                <c:pt idx="597">
                  <c:v>23.5502195961936</c:v>
                </c:pt>
                <c:pt idx="598">
                  <c:v>23.543254132103243</c:v>
                </c:pt>
                <c:pt idx="599">
                  <c:v>23.536346002483189</c:v>
                </c:pt>
                <c:pt idx="600">
                  <c:v>23.529167875980587</c:v>
                </c:pt>
                <c:pt idx="601">
                  <c:v>23.521928793198128</c:v>
                </c:pt>
                <c:pt idx="602">
                  <c:v>23.514652111740549</c:v>
                </c:pt>
                <c:pt idx="603">
                  <c:v>23.507359588159275</c:v>
                </c:pt>
                <c:pt idx="604">
                  <c:v>23.500049999430793</c:v>
                </c:pt>
                <c:pt idx="605">
                  <c:v>23.492723952054376</c:v>
                </c:pt>
                <c:pt idx="606">
                  <c:v>23.485391305958736</c:v>
                </c:pt>
                <c:pt idx="607">
                  <c:v>23.478047737362054</c:v>
                </c:pt>
                <c:pt idx="608">
                  <c:v>23.47069344208899</c:v>
                </c:pt>
                <c:pt idx="609">
                  <c:v>23.463329900417087</c:v>
                </c:pt>
                <c:pt idx="610">
                  <c:v>23.455959522927294</c:v>
                </c:pt>
                <c:pt idx="611">
                  <c:v>23.448583191286918</c:v>
                </c:pt>
                <c:pt idx="612">
                  <c:v>23.441892580355681</c:v>
                </c:pt>
                <c:pt idx="613">
                  <c:v>23.435444661490695</c:v>
                </c:pt>
                <c:pt idx="614">
                  <c:v>23.429121130951444</c:v>
                </c:pt>
                <c:pt idx="615">
                  <c:v>23.422869533721325</c:v>
                </c:pt>
                <c:pt idx="616">
                  <c:v>23.416733348742376</c:v>
                </c:pt>
                <c:pt idx="617">
                  <c:v>23.410631083245214</c:v>
                </c:pt>
                <c:pt idx="618">
                  <c:v>23.404525959853345</c:v>
                </c:pt>
                <c:pt idx="619">
                  <c:v>23.39841725393083</c:v>
                </c:pt>
                <c:pt idx="620">
                  <c:v>23.392301176354017</c:v>
                </c:pt>
                <c:pt idx="621">
                  <c:v>23.386176852173946</c:v>
                </c:pt>
                <c:pt idx="622">
                  <c:v>23.380040869988569</c:v>
                </c:pt>
                <c:pt idx="623">
                  <c:v>23.37408425380039</c:v>
                </c:pt>
                <c:pt idx="624">
                  <c:v>23.367783802574472</c:v>
                </c:pt>
                <c:pt idx="625">
                  <c:v>23.361623756241951</c:v>
                </c:pt>
                <c:pt idx="626">
                  <c:v>23.355365689240728</c:v>
                </c:pt>
                <c:pt idx="627">
                  <c:v>23.349101351447239</c:v>
                </c:pt>
                <c:pt idx="628">
                  <c:v>23.342871629033461</c:v>
                </c:pt>
                <c:pt idx="629">
                  <c:v>23.336671322002854</c:v>
                </c:pt>
                <c:pt idx="630">
                  <c:v>23.330495286260167</c:v>
                </c:pt>
                <c:pt idx="631">
                  <c:v>23.324413349354014</c:v>
                </c:pt>
                <c:pt idx="632">
                  <c:v>23.318465358187563</c:v>
                </c:pt>
                <c:pt idx="633">
                  <c:v>23.312651667363134</c:v>
                </c:pt>
                <c:pt idx="634">
                  <c:v>23.321094105724384</c:v>
                </c:pt>
                <c:pt idx="635">
                  <c:v>23.333690647406577</c:v>
                </c:pt>
                <c:pt idx="636">
                  <c:v>23.346786500916586</c:v>
                </c:pt>
                <c:pt idx="637">
                  <c:v>23.360769850833886</c:v>
                </c:pt>
                <c:pt idx="638">
                  <c:v>23.375851824606311</c:v>
                </c:pt>
                <c:pt idx="639">
                  <c:v>23.392008977461867</c:v>
                </c:pt>
                <c:pt idx="640">
                  <c:v>23.398950743284917</c:v>
                </c:pt>
                <c:pt idx="641">
                  <c:v>23.406116280059933</c:v>
                </c:pt>
                <c:pt idx="642">
                  <c:v>23.414277927169213</c:v>
                </c:pt>
                <c:pt idx="643">
                  <c:v>23.4216599833026</c:v>
                </c:pt>
                <c:pt idx="644">
                  <c:v>23.427714844793361</c:v>
                </c:pt>
                <c:pt idx="645">
                  <c:v>23.433009347999999</c:v>
                </c:pt>
                <c:pt idx="646">
                  <c:v>23.438566751368764</c:v>
                </c:pt>
                <c:pt idx="647">
                  <c:v>23.444976459634344</c:v>
                </c:pt>
                <c:pt idx="648">
                  <c:v>23.452542799019007</c:v>
                </c:pt>
                <c:pt idx="649">
                  <c:v>23.460553479705467</c:v>
                </c:pt>
                <c:pt idx="650">
                  <c:v>23.468469851412522</c:v>
                </c:pt>
                <c:pt idx="651">
                  <c:v>23.476750154149194</c:v>
                </c:pt>
                <c:pt idx="652">
                  <c:v>23.485536791381705</c:v>
                </c:pt>
                <c:pt idx="653">
                  <c:v>23.494824376479542</c:v>
                </c:pt>
                <c:pt idx="654">
                  <c:v>23.505507414414193</c:v>
                </c:pt>
                <c:pt idx="655">
                  <c:v>23.515922592008771</c:v>
                </c:pt>
                <c:pt idx="656">
                  <c:v>23.522718145031437</c:v>
                </c:pt>
                <c:pt idx="657">
                  <c:v>23.529619107246756</c:v>
                </c:pt>
                <c:pt idx="658">
                  <c:v>23.536113998993169</c:v>
                </c:pt>
                <c:pt idx="659">
                  <c:v>23.539542576055286</c:v>
                </c:pt>
                <c:pt idx="660">
                  <c:v>23.851321841066035</c:v>
                </c:pt>
                <c:pt idx="661">
                  <c:v>24.016385334941422</c:v>
                </c:pt>
                <c:pt idx="662">
                  <c:v>24.02014989947029</c:v>
                </c:pt>
                <c:pt idx="663">
                  <c:v>24.021843365377752</c:v>
                </c:pt>
                <c:pt idx="664">
                  <c:v>24.023429177570744</c:v>
                </c:pt>
                <c:pt idx="665">
                  <c:v>24.02492982905995</c:v>
                </c:pt>
                <c:pt idx="666">
                  <c:v>24.026345349772878</c:v>
                </c:pt>
                <c:pt idx="667">
                  <c:v>24.027769036229305</c:v>
                </c:pt>
                <c:pt idx="668">
                  <c:v>24.029203150059143</c:v>
                </c:pt>
                <c:pt idx="669">
                  <c:v>24.030648909518661</c:v>
                </c:pt>
                <c:pt idx="670">
                  <c:v>24.032108618955931</c:v>
                </c:pt>
                <c:pt idx="671">
                  <c:v>24.033584139698217</c:v>
                </c:pt>
                <c:pt idx="672">
                  <c:v>24.035079708524687</c:v>
                </c:pt>
                <c:pt idx="673">
                  <c:v>24.036559929177884</c:v>
                </c:pt>
                <c:pt idx="674">
                  <c:v>24.038053927613859</c:v>
                </c:pt>
                <c:pt idx="675">
                  <c:v>24.039560878336928</c:v>
                </c:pt>
                <c:pt idx="676">
                  <c:v>24.041076650570929</c:v>
                </c:pt>
                <c:pt idx="677">
                  <c:v>24.042601977420876</c:v>
                </c:pt>
                <c:pt idx="678">
                  <c:v>24.044137626235951</c:v>
                </c:pt>
                <c:pt idx="679">
                  <c:v>24.04564315428188</c:v>
                </c:pt>
                <c:pt idx="680">
                  <c:v>24.047114977628283</c:v>
                </c:pt>
                <c:pt idx="681">
                  <c:v>24.048552856687856</c:v>
                </c:pt>
                <c:pt idx="682">
                  <c:v>24.049953429854668</c:v>
                </c:pt>
                <c:pt idx="683">
                  <c:v>24.051314391177684</c:v>
                </c:pt>
                <c:pt idx="684">
                  <c:v>24.052631793461973</c:v>
                </c:pt>
                <c:pt idx="685">
                  <c:v>24.053981315836428</c:v>
                </c:pt>
                <c:pt idx="686">
                  <c:v>24.055324776524778</c:v>
                </c:pt>
                <c:pt idx="687">
                  <c:v>24.056652617363486</c:v>
                </c:pt>
                <c:pt idx="688">
                  <c:v>24.05795918299491</c:v>
                </c:pt>
                <c:pt idx="689">
                  <c:v>24.059240889052241</c:v>
                </c:pt>
                <c:pt idx="690">
                  <c:v>24.060492029819585</c:v>
                </c:pt>
                <c:pt idx="691">
                  <c:v>24.061691892311824</c:v>
                </c:pt>
                <c:pt idx="692">
                  <c:v>24.06284017683782</c:v>
                </c:pt>
                <c:pt idx="693">
                  <c:v>24.063936513313699</c:v>
                </c:pt>
                <c:pt idx="694">
                  <c:v>24.064981009409838</c:v>
                </c:pt>
                <c:pt idx="695">
                  <c:v>24.065973922631979</c:v>
                </c:pt>
                <c:pt idx="696">
                  <c:v>24.066692141102752</c:v>
                </c:pt>
                <c:pt idx="697">
                  <c:v>24.067527020627576</c:v>
                </c:pt>
                <c:pt idx="698">
                  <c:v>24.068328683153432</c:v>
                </c:pt>
                <c:pt idx="699">
                  <c:v>24.069060985249166</c:v>
                </c:pt>
                <c:pt idx="700">
                  <c:v>24.06972070333828</c:v>
                </c:pt>
                <c:pt idx="701">
                  <c:v>24.070306706280807</c:v>
                </c:pt>
                <c:pt idx="702">
                  <c:v>24.070816963835483</c:v>
                </c:pt>
                <c:pt idx="703">
                  <c:v>24.071357632885181</c:v>
                </c:pt>
                <c:pt idx="704">
                  <c:v>24.071928453939467</c:v>
                </c:pt>
                <c:pt idx="705">
                  <c:v>24.072529039260608</c:v>
                </c:pt>
                <c:pt idx="706">
                  <c:v>24.073158998080633</c:v>
                </c:pt>
                <c:pt idx="707">
                  <c:v>24.073814503618859</c:v>
                </c:pt>
                <c:pt idx="708">
                  <c:v>24.074073894766858</c:v>
                </c:pt>
                <c:pt idx="709">
                  <c:v>24.074564537755894</c:v>
                </c:pt>
                <c:pt idx="710">
                  <c:v>24.075101964409988</c:v>
                </c:pt>
                <c:pt idx="711">
                  <c:v>24.075647458598208</c:v>
                </c:pt>
                <c:pt idx="712">
                  <c:v>24.07620185777327</c:v>
                </c:pt>
                <c:pt idx="713">
                  <c:v>24.07676943982684</c:v>
                </c:pt>
                <c:pt idx="714">
                  <c:v>24.077354459165324</c:v>
                </c:pt>
                <c:pt idx="715">
                  <c:v>24.077842390980454</c:v>
                </c:pt>
                <c:pt idx="716">
                  <c:v>24.078235031417304</c:v>
                </c:pt>
                <c:pt idx="717">
                  <c:v>24.078533610816592</c:v>
                </c:pt>
                <c:pt idx="718">
                  <c:v>24.078751842566739</c:v>
                </c:pt>
                <c:pt idx="719">
                  <c:v>24.078873864215325</c:v>
                </c:pt>
                <c:pt idx="720">
                  <c:v>24.07928725693883</c:v>
                </c:pt>
                <c:pt idx="721">
                  <c:v>24.079358443984034</c:v>
                </c:pt>
                <c:pt idx="722">
                  <c:v>24.079328635445449</c:v>
                </c:pt>
                <c:pt idx="723">
                  <c:v>24.079237045168941</c:v>
                </c:pt>
                <c:pt idx="724">
                  <c:v>24.079087576963932</c:v>
                </c:pt>
                <c:pt idx="725">
                  <c:v>24.078880748558312</c:v>
                </c:pt>
                <c:pt idx="726">
                  <c:v>24.078614956017457</c:v>
                </c:pt>
                <c:pt idx="727">
                  <c:v>24.078217638718822</c:v>
                </c:pt>
                <c:pt idx="728">
                  <c:v>24.077691410193946</c:v>
                </c:pt>
                <c:pt idx="729">
                  <c:v>24.077038888753751</c:v>
                </c:pt>
                <c:pt idx="730">
                  <c:v>24.076262373132518</c:v>
                </c:pt>
                <c:pt idx="731">
                  <c:v>24.0753643391749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E5D-BA4D-B896-49E0BD267C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3393360"/>
        <c:axId val="1356824800"/>
      </c:scatterChart>
      <c:valAx>
        <c:axId val="13533933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6824800"/>
        <c:crosses val="autoZero"/>
        <c:crossBetween val="midCat"/>
      </c:valAx>
      <c:valAx>
        <c:axId val="1356824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533933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146050</xdr:colOff>
      <xdr:row>9</xdr:row>
      <xdr:rowOff>165100</xdr:rowOff>
    </xdr:from>
    <xdr:to>
      <xdr:col>36</xdr:col>
      <xdr:colOff>266700</xdr:colOff>
      <xdr:row>24</xdr:row>
      <xdr:rowOff>12700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7366936-11ED-1C4F-94B1-1D4466869BA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930"/>
  <sheetViews>
    <sheetView tabSelected="1" workbookViewId="0">
      <pane xSplit="1" ySplit="2" topLeftCell="T8" activePane="bottomRight" state="frozen"/>
      <selection pane="topRight" activeCell="B1" sqref="B1"/>
      <selection pane="bottomLeft" activeCell="A3" sqref="A3"/>
      <selection pane="bottomRight" activeCell="X8" sqref="X8"/>
    </sheetView>
  </sheetViews>
  <sheetFormatPr baseColWidth="10" defaultRowHeight="16"/>
  <cols>
    <col min="1" max="1" width="14.5" bestFit="1" customWidth="1"/>
  </cols>
  <sheetData>
    <row r="1" spans="1:36">
      <c r="F1">
        <v>145</v>
      </c>
      <c r="N1">
        <v>20</v>
      </c>
      <c r="O1">
        <v>12</v>
      </c>
      <c r="P1">
        <v>20</v>
      </c>
      <c r="Q1">
        <v>12</v>
      </c>
    </row>
    <row r="2" spans="1:36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  <c r="V2" t="s">
        <v>21</v>
      </c>
      <c r="W2" t="s">
        <v>22</v>
      </c>
      <c r="X2" t="s">
        <v>8954</v>
      </c>
      <c r="Y2" t="s">
        <v>8956</v>
      </c>
      <c r="Z2" t="s">
        <v>8955</v>
      </c>
      <c r="AA2" t="s">
        <v>8951</v>
      </c>
      <c r="AB2" t="s">
        <v>8952</v>
      </c>
      <c r="AC2" t="s">
        <v>8953</v>
      </c>
      <c r="AE2" t="s">
        <v>8957</v>
      </c>
      <c r="AF2" t="s">
        <v>8959</v>
      </c>
      <c r="AG2" t="s">
        <v>8958</v>
      </c>
    </row>
    <row r="3" spans="1:36">
      <c r="A3" t="s">
        <v>23</v>
      </c>
      <c r="B3">
        <v>18.475000000000001</v>
      </c>
      <c r="C3">
        <v>0</v>
      </c>
      <c r="D3">
        <v>23.263304038491501</v>
      </c>
      <c r="E3">
        <v>23.594037072069199</v>
      </c>
      <c r="F3">
        <v>23.6665266287417</v>
      </c>
      <c r="G3">
        <v>23.958459649163</v>
      </c>
      <c r="H3">
        <v>24.4908919311966</v>
      </c>
      <c r="I3">
        <v>24.5379523203205</v>
      </c>
      <c r="J3">
        <v>23.414517598009901</v>
      </c>
      <c r="K3">
        <v>23.180365703460801</v>
      </c>
      <c r="L3">
        <v>23.337934133087099</v>
      </c>
      <c r="M3">
        <v>23.4519464066971</v>
      </c>
      <c r="N3">
        <v>23.5078831937012</v>
      </c>
      <c r="O3">
        <v>23.2363153971725</v>
      </c>
      <c r="P3">
        <v>23.4219130293415</v>
      </c>
      <c r="Q3">
        <v>23.586997954287</v>
      </c>
      <c r="R3">
        <v>23.6720845495507</v>
      </c>
      <c r="S3">
        <v>23.438804701026498</v>
      </c>
      <c r="T3">
        <v>23.601661231154999</v>
      </c>
      <c r="U3">
        <v>23.674759283971699</v>
      </c>
      <c r="V3">
        <v>23.854193664460499</v>
      </c>
      <c r="W3">
        <v>281254.94988150202</v>
      </c>
      <c r="X3">
        <f>B3+0.4*C3/20-6</f>
        <v>12.475000000000001</v>
      </c>
      <c r="AB3">
        <f>SUMPRODUCT(D3:V3, D$1:V$1)/SUM(D$1:V$1)</f>
        <v>23.598670075817775</v>
      </c>
      <c r="AE3">
        <f t="array" ref="AE3:AJ8">LINEST(AB15:AB8930, Y15:AA8930, FALSE, TRUE)</f>
        <v>0.99764039638612156</v>
      </c>
      <c r="AF3">
        <v>5.4832944361119206E-3</v>
      </c>
      <c r="AG3">
        <v>-0.15259663191945003</v>
      </c>
      <c r="AH3">
        <v>0</v>
      </c>
      <c r="AI3" t="e">
        <v>#N/A</v>
      </c>
      <c r="AJ3" t="e">
        <v>#N/A</v>
      </c>
    </row>
    <row r="4" spans="1:36">
      <c r="A4" t="s">
        <v>24</v>
      </c>
      <c r="B4">
        <v>18.649999999999999</v>
      </c>
      <c r="C4">
        <v>0</v>
      </c>
      <c r="D4">
        <v>23.258328800188099</v>
      </c>
      <c r="E4">
        <v>23.588185030784601</v>
      </c>
      <c r="F4">
        <v>23.659799728271299</v>
      </c>
      <c r="G4">
        <v>23.944093385808301</v>
      </c>
      <c r="H4">
        <v>24.487780790360201</v>
      </c>
      <c r="I4">
        <v>24.534393357648501</v>
      </c>
      <c r="J4">
        <v>23.409891198359499</v>
      </c>
      <c r="K4">
        <v>23.1751298513691</v>
      </c>
      <c r="L4">
        <v>23.3335439065225</v>
      </c>
      <c r="M4">
        <v>23.445848442836301</v>
      </c>
      <c r="N4">
        <v>23.501654106792</v>
      </c>
      <c r="O4">
        <v>23.228610941471</v>
      </c>
      <c r="P4">
        <v>23.415072282449401</v>
      </c>
      <c r="Q4">
        <v>23.578586594508099</v>
      </c>
      <c r="R4">
        <v>23.659268982547999</v>
      </c>
      <c r="S4">
        <v>23.424706366070101</v>
      </c>
      <c r="T4">
        <v>23.5881367703122</v>
      </c>
      <c r="U4">
        <v>23.659684677729398</v>
      </c>
      <c r="V4">
        <v>23.831505931020398</v>
      </c>
      <c r="W4">
        <v>285079.02267139399</v>
      </c>
      <c r="X4">
        <f>B4+0.4*C4/20-6</f>
        <v>12.649999999999999</v>
      </c>
      <c r="AB4">
        <f>SUMPRODUCT(D4:V4, D$1:V$1)/SUM(D$1:V$1)</f>
        <v>23.591827075674239</v>
      </c>
      <c r="AE4">
        <v>2.7147218571432324E-4</v>
      </c>
      <c r="AF4">
        <v>3.3134851709086245E-4</v>
      </c>
      <c r="AG4">
        <v>2.3095157609192531E-2</v>
      </c>
      <c r="AH4" t="e">
        <v>#N/A</v>
      </c>
      <c r="AI4" t="e">
        <v>#N/A</v>
      </c>
      <c r="AJ4" t="e">
        <v>#N/A</v>
      </c>
    </row>
    <row r="5" spans="1:36">
      <c r="A5" t="s">
        <v>25</v>
      </c>
      <c r="B5">
        <v>18.824999999999999</v>
      </c>
      <c r="C5">
        <v>0</v>
      </c>
      <c r="D5">
        <v>23.2533579434781</v>
      </c>
      <c r="E5">
        <v>23.582357605941901</v>
      </c>
      <c r="F5">
        <v>23.653101664047298</v>
      </c>
      <c r="G5">
        <v>23.929682720639398</v>
      </c>
      <c r="H5">
        <v>24.485262393269998</v>
      </c>
      <c r="I5">
        <v>24.531416221103299</v>
      </c>
      <c r="J5">
        <v>23.4066604387585</v>
      </c>
      <c r="K5">
        <v>23.170424375091901</v>
      </c>
      <c r="L5">
        <v>23.330566594893199</v>
      </c>
      <c r="M5">
        <v>23.441079273240501</v>
      </c>
      <c r="N5">
        <v>23.496819398904499</v>
      </c>
      <c r="O5">
        <v>23.222272973953199</v>
      </c>
      <c r="P5">
        <v>23.409643616092801</v>
      </c>
      <c r="Q5">
        <v>23.5714977286801</v>
      </c>
      <c r="R5">
        <v>23.647790227146601</v>
      </c>
      <c r="S5">
        <v>23.412249402004299</v>
      </c>
      <c r="T5">
        <v>23.575969443487399</v>
      </c>
      <c r="U5">
        <v>23.645859512055701</v>
      </c>
      <c r="V5">
        <v>23.812225019436902</v>
      </c>
      <c r="W5">
        <v>287922.18759823602</v>
      </c>
      <c r="X5">
        <f>B5+0.4*C5/20-6</f>
        <v>12.824999999999999</v>
      </c>
      <c r="AB5">
        <f>SUMPRODUCT(D5:V5, D$1:V$1)/SUM(D$1:V$1)</f>
        <v>23.585427033580881</v>
      </c>
      <c r="AE5">
        <v>0.99993835427614264</v>
      </c>
      <c r="AF5">
        <v>0.18632077819392809</v>
      </c>
      <c r="AG5" t="e">
        <v>#N/A</v>
      </c>
      <c r="AH5" t="e">
        <v>#N/A</v>
      </c>
      <c r="AI5" t="e">
        <v>#N/A</v>
      </c>
      <c r="AJ5" t="e">
        <v>#N/A</v>
      </c>
    </row>
    <row r="6" spans="1:36">
      <c r="A6" t="s">
        <v>26</v>
      </c>
      <c r="B6">
        <v>19</v>
      </c>
      <c r="C6">
        <v>0</v>
      </c>
      <c r="D6">
        <v>23.248390565850301</v>
      </c>
      <c r="E6">
        <v>23.5765642714865</v>
      </c>
      <c r="F6">
        <v>23.6464421329221</v>
      </c>
      <c r="G6">
        <v>23.915291326756002</v>
      </c>
      <c r="H6">
        <v>24.483155991127699</v>
      </c>
      <c r="I6">
        <v>24.528846230254398</v>
      </c>
      <c r="J6">
        <v>23.404336635233101</v>
      </c>
      <c r="K6">
        <v>23.166997465021701</v>
      </c>
      <c r="L6">
        <v>23.3285031698639</v>
      </c>
      <c r="M6">
        <v>23.437738333487498</v>
      </c>
      <c r="N6">
        <v>23.492881773950799</v>
      </c>
      <c r="O6">
        <v>23.216829953687199</v>
      </c>
      <c r="P6">
        <v>23.4051245538312</v>
      </c>
      <c r="Q6">
        <v>23.565154220445098</v>
      </c>
      <c r="R6">
        <v>23.637191389660899</v>
      </c>
      <c r="S6">
        <v>23.400556345625802</v>
      </c>
      <c r="T6">
        <v>23.5646970159425</v>
      </c>
      <c r="U6">
        <v>23.632554066987499</v>
      </c>
      <c r="V6">
        <v>23.795200980577601</v>
      </c>
      <c r="W6">
        <v>291896.10132384801</v>
      </c>
      <c r="X6">
        <f>B6+0.4*C6/20-6</f>
        <v>13</v>
      </c>
      <c r="AB6">
        <f>SUMPRODUCT(D6:V6, D$1:V$1)/SUM(D$1:V$1)</f>
        <v>23.579320793870487</v>
      </c>
      <c r="AE6">
        <v>48191774.946546033</v>
      </c>
      <c r="AF6">
        <v>8913</v>
      </c>
      <c r="AG6" t="e">
        <v>#N/A</v>
      </c>
      <c r="AH6" t="e">
        <v>#N/A</v>
      </c>
      <c r="AI6" t="e">
        <v>#N/A</v>
      </c>
      <c r="AJ6" t="e">
        <v>#N/A</v>
      </c>
    </row>
    <row r="7" spans="1:36">
      <c r="A7" t="s">
        <v>27</v>
      </c>
      <c r="B7">
        <v>19.175000000000001</v>
      </c>
      <c r="C7">
        <v>0</v>
      </c>
      <c r="D7">
        <v>23.243424156306201</v>
      </c>
      <c r="E7">
        <v>23.570812868150799</v>
      </c>
      <c r="F7">
        <v>23.639828789448799</v>
      </c>
      <c r="G7">
        <v>23.900962151694099</v>
      </c>
      <c r="H7">
        <v>24.4813534825254</v>
      </c>
      <c r="I7">
        <v>24.526566883768801</v>
      </c>
      <c r="J7">
        <v>23.4026518507746</v>
      </c>
      <c r="K7">
        <v>23.164316017071801</v>
      </c>
      <c r="L7">
        <v>23.327081985364501</v>
      </c>
      <c r="M7">
        <v>23.434879444614101</v>
      </c>
      <c r="N7">
        <v>23.489572318230099</v>
      </c>
      <c r="O7">
        <v>23.2120128747063</v>
      </c>
      <c r="P7">
        <v>23.401245553207701</v>
      </c>
      <c r="Q7">
        <v>23.5593955966633</v>
      </c>
      <c r="R7">
        <v>23.627232465930899</v>
      </c>
      <c r="S7">
        <v>23.3894446616214</v>
      </c>
      <c r="T7">
        <v>23.554078733478001</v>
      </c>
      <c r="U7">
        <v>23.619819788966002</v>
      </c>
      <c r="V7">
        <v>23.779683228063501</v>
      </c>
      <c r="W7">
        <v>296451.893925082</v>
      </c>
      <c r="X7">
        <f>B7+0.4*C7/20-6</f>
        <v>13.175000000000001</v>
      </c>
      <c r="AB7">
        <f>SUMPRODUCT(D7:V7, D$1:V$1)/SUM(D$1:V$1)</f>
        <v>23.573437481125683</v>
      </c>
      <c r="AE7">
        <v>5018994.9142687945</v>
      </c>
      <c r="AF7">
        <v>309.41864886346775</v>
      </c>
      <c r="AG7" t="e">
        <v>#N/A</v>
      </c>
      <c r="AH7" t="e">
        <v>#N/A</v>
      </c>
      <c r="AI7" t="e">
        <v>#N/A</v>
      </c>
      <c r="AJ7" t="e">
        <v>#N/A</v>
      </c>
    </row>
    <row r="8" spans="1:36">
      <c r="A8" t="s">
        <v>28</v>
      </c>
      <c r="B8">
        <v>19.350000000000001</v>
      </c>
      <c r="C8">
        <v>0</v>
      </c>
      <c r="D8">
        <v>23.238456145097501</v>
      </c>
      <c r="E8">
        <v>23.565108549936699</v>
      </c>
      <c r="F8">
        <v>23.633266517639498</v>
      </c>
      <c r="G8">
        <v>23.886716165089201</v>
      </c>
      <c r="H8">
        <v>24.479773392556101</v>
      </c>
      <c r="I8">
        <v>24.524499659518899</v>
      </c>
      <c r="J8">
        <v>23.401478101177801</v>
      </c>
      <c r="K8">
        <v>23.162202060060402</v>
      </c>
      <c r="L8">
        <v>23.326028096349901</v>
      </c>
      <c r="M8">
        <v>23.432177081714201</v>
      </c>
      <c r="N8">
        <v>23.486764817939498</v>
      </c>
      <c r="O8">
        <v>23.207699186696601</v>
      </c>
      <c r="P8">
        <v>23.397876620034399</v>
      </c>
      <c r="Q8">
        <v>23.554109402178302</v>
      </c>
      <c r="R8">
        <v>23.617795384882299</v>
      </c>
      <c r="S8">
        <v>23.3788317532284</v>
      </c>
      <c r="T8">
        <v>23.543993175195101</v>
      </c>
      <c r="U8">
        <v>23.607666149441201</v>
      </c>
      <c r="V8">
        <v>23.765537939695101</v>
      </c>
      <c r="W8">
        <v>301365.00319648098</v>
      </c>
      <c r="X8">
        <f>B8+0.4*C8/20-6</f>
        <v>13.350000000000001</v>
      </c>
      <c r="AB8">
        <f>SUMPRODUCT(D8:V8, D$1:V$1)/SUM(D$1:V$1)</f>
        <v>23.567742473127776</v>
      </c>
      <c r="AE8" t="e">
        <v>#N/A</v>
      </c>
      <c r="AF8" t="e">
        <v>#N/A</v>
      </c>
      <c r="AG8" t="e">
        <v>#N/A</v>
      </c>
      <c r="AH8" t="e">
        <v>#N/A</v>
      </c>
      <c r="AI8" t="e">
        <v>#N/A</v>
      </c>
      <c r="AJ8" t="e">
        <v>#N/A</v>
      </c>
    </row>
    <row r="9" spans="1:36">
      <c r="A9" t="s">
        <v>29</v>
      </c>
      <c r="B9">
        <v>19.524999999999999</v>
      </c>
      <c r="C9">
        <v>0</v>
      </c>
      <c r="D9">
        <v>23.233501543344499</v>
      </c>
      <c r="E9">
        <v>23.559453932426202</v>
      </c>
      <c r="F9">
        <v>23.626757748293102</v>
      </c>
      <c r="G9">
        <v>23.872564301570399</v>
      </c>
      <c r="H9">
        <v>24.478358509678301</v>
      </c>
      <c r="I9">
        <v>24.5225925179592</v>
      </c>
      <c r="J9">
        <v>23.400717332808501</v>
      </c>
      <c r="K9">
        <v>23.160427180877001</v>
      </c>
      <c r="L9">
        <v>23.325595969799199</v>
      </c>
      <c r="M9">
        <v>23.429962655058599</v>
      </c>
      <c r="N9">
        <v>23.484364786711598</v>
      </c>
      <c r="O9">
        <v>23.203793518914502</v>
      </c>
      <c r="P9">
        <v>23.3949244980755</v>
      </c>
      <c r="Q9">
        <v>23.549211856063302</v>
      </c>
      <c r="R9">
        <v>23.6087925449335</v>
      </c>
      <c r="S9">
        <v>23.368642588913598</v>
      </c>
      <c r="T9">
        <v>23.534353676251701</v>
      </c>
      <c r="U9">
        <v>23.595969870915798</v>
      </c>
      <c r="V9">
        <v>23.752450788769799</v>
      </c>
      <c r="W9">
        <v>306537.33311758802</v>
      </c>
      <c r="X9">
        <f>B9+0.4*C9/20-6</f>
        <v>13.524999999999999</v>
      </c>
      <c r="AB9">
        <f>SUMPRODUCT(D9:V9, D$1:V$1)/SUM(D$1:V$1)</f>
        <v>23.562209204296529</v>
      </c>
    </row>
    <row r="10" spans="1:36">
      <c r="A10" t="s">
        <v>30</v>
      </c>
      <c r="B10">
        <v>19.7</v>
      </c>
      <c r="C10">
        <v>0</v>
      </c>
      <c r="D10">
        <v>23.228575299165101</v>
      </c>
      <c r="E10">
        <v>23.553849722489598</v>
      </c>
      <c r="F10">
        <v>23.620303149539598</v>
      </c>
      <c r="G10">
        <v>23.8585081997693</v>
      </c>
      <c r="H10">
        <v>24.477072343586698</v>
      </c>
      <c r="I10">
        <v>24.5208093915974</v>
      </c>
      <c r="J10">
        <v>23.400196928008</v>
      </c>
      <c r="K10">
        <v>23.159205420293201</v>
      </c>
      <c r="L10">
        <v>23.324796023203401</v>
      </c>
      <c r="M10">
        <v>23.4278859363307</v>
      </c>
      <c r="N10">
        <v>23.482329030636901</v>
      </c>
      <c r="O10">
        <v>23.200252381372401</v>
      </c>
      <c r="P10">
        <v>23.3926827001292</v>
      </c>
      <c r="Q10">
        <v>23.544662471325399</v>
      </c>
      <c r="R10">
        <v>23.600179842314098</v>
      </c>
      <c r="S10">
        <v>23.358839730389501</v>
      </c>
      <c r="T10">
        <v>23.525787034219899</v>
      </c>
      <c r="U10">
        <v>23.584668201010501</v>
      </c>
      <c r="V10">
        <v>23.7404918289233</v>
      </c>
      <c r="W10">
        <v>311923.345580436</v>
      </c>
      <c r="X10">
        <f>B10+0.4*C10/20-6</f>
        <v>13.7</v>
      </c>
      <c r="AB10">
        <f>SUMPRODUCT(D10:V10, D$1:V$1)/SUM(D$1:V$1)</f>
        <v>23.556857270482954</v>
      </c>
    </row>
    <row r="11" spans="1:36">
      <c r="A11" t="s">
        <v>31</v>
      </c>
      <c r="B11">
        <v>19.875</v>
      </c>
      <c r="C11">
        <v>0</v>
      </c>
      <c r="D11">
        <v>23.223678555717999</v>
      </c>
      <c r="E11">
        <v>23.548295141148799</v>
      </c>
      <c r="F11">
        <v>23.613902335730899</v>
      </c>
      <c r="G11">
        <v>23.844549196973698</v>
      </c>
      <c r="H11">
        <v>24.475882154732499</v>
      </c>
      <c r="I11">
        <v>24.519128674215501</v>
      </c>
      <c r="J11">
        <v>23.400650990874201</v>
      </c>
      <c r="K11">
        <v>23.1581661031111</v>
      </c>
      <c r="L11">
        <v>23.324536541384798</v>
      </c>
      <c r="M11">
        <v>23.426135500873499</v>
      </c>
      <c r="N11">
        <v>23.480323306418999</v>
      </c>
      <c r="O11">
        <v>23.197021780581998</v>
      </c>
      <c r="P11">
        <v>23.3906836687351</v>
      </c>
      <c r="Q11">
        <v>23.5404172578999</v>
      </c>
      <c r="R11">
        <v>23.591270465479599</v>
      </c>
      <c r="S11">
        <v>23.349377104837199</v>
      </c>
      <c r="T11">
        <v>23.517360140817399</v>
      </c>
      <c r="U11">
        <v>23.573709168735402</v>
      </c>
      <c r="V11">
        <v>23.7294558154884</v>
      </c>
      <c r="W11">
        <v>317500.39852014399</v>
      </c>
      <c r="X11">
        <f>B11+0.4*C11/20-6</f>
        <v>13.875</v>
      </c>
      <c r="AB11">
        <f>SUMPRODUCT(D11:V11, D$1:V$1)/SUM(D$1:V$1)</f>
        <v>23.551604050937058</v>
      </c>
    </row>
    <row r="12" spans="1:36">
      <c r="A12" t="s">
        <v>32</v>
      </c>
      <c r="B12">
        <v>20.05</v>
      </c>
      <c r="C12">
        <v>0</v>
      </c>
      <c r="D12">
        <v>23.218810016578502</v>
      </c>
      <c r="E12">
        <v>23.542789088124799</v>
      </c>
      <c r="F12">
        <v>23.607554024264701</v>
      </c>
      <c r="G12">
        <v>23.830684537034902</v>
      </c>
      <c r="H12">
        <v>24.4747783767593</v>
      </c>
      <c r="I12">
        <v>24.517527451058701</v>
      </c>
      <c r="J12">
        <v>23.401155089160401</v>
      </c>
      <c r="K12">
        <v>23.157479720847</v>
      </c>
      <c r="L12">
        <v>23.3248806084578</v>
      </c>
      <c r="M12">
        <v>23.424657034508702</v>
      </c>
      <c r="N12">
        <v>23.478569861175298</v>
      </c>
      <c r="O12">
        <v>23.194074455116699</v>
      </c>
      <c r="P12">
        <v>23.3889447849335</v>
      </c>
      <c r="Q12">
        <v>23.5364540493329</v>
      </c>
      <c r="R12">
        <v>23.582820479217101</v>
      </c>
      <c r="S12">
        <v>23.340231513381699</v>
      </c>
      <c r="T12">
        <v>23.509151042366501</v>
      </c>
      <c r="U12">
        <v>23.563064126773199</v>
      </c>
      <c r="V12">
        <v>23.719454719145201</v>
      </c>
      <c r="W12">
        <v>323256.52203721798</v>
      </c>
      <c r="X12">
        <f>B12+0.4*C12/20-6</f>
        <v>14.05</v>
      </c>
      <c r="AB12">
        <f>SUMPRODUCT(D12:V12, D$1:V$1)/SUM(D$1:V$1)</f>
        <v>23.546468748774888</v>
      </c>
    </row>
    <row r="13" spans="1:36">
      <c r="A13" t="s">
        <v>33</v>
      </c>
      <c r="B13">
        <v>20.225000000000001</v>
      </c>
      <c r="C13">
        <v>0</v>
      </c>
      <c r="D13">
        <v>23.2139678455612</v>
      </c>
      <c r="E13">
        <v>23.5373300759777</v>
      </c>
      <c r="F13">
        <v>23.6012565433081</v>
      </c>
      <c r="G13">
        <v>23.816913928284301</v>
      </c>
      <c r="H13">
        <v>24.473747976894298</v>
      </c>
      <c r="I13">
        <v>24.515993016375901</v>
      </c>
      <c r="J13">
        <v>23.401782423345999</v>
      </c>
      <c r="K13">
        <v>23.1570631004886</v>
      </c>
      <c r="L13">
        <v>23.325383507274001</v>
      </c>
      <c r="M13">
        <v>23.4234133548279</v>
      </c>
      <c r="N13">
        <v>23.477158697153499</v>
      </c>
      <c r="O13">
        <v>23.191360634026701</v>
      </c>
      <c r="P13">
        <v>23.387458401028301</v>
      </c>
      <c r="Q13">
        <v>23.532739929777701</v>
      </c>
      <c r="R13">
        <v>23.5748070534977</v>
      </c>
      <c r="S13">
        <v>23.331364361254501</v>
      </c>
      <c r="T13">
        <v>23.501191317459</v>
      </c>
      <c r="U13">
        <v>23.552697955256502</v>
      </c>
      <c r="V13">
        <v>23.7103160779372</v>
      </c>
      <c r="W13">
        <v>329185.38494564203</v>
      </c>
      <c r="X13">
        <f>B13+0.4*C13/20-6</f>
        <v>14.225000000000001</v>
      </c>
      <c r="AB13">
        <f>SUMPRODUCT(D13:V13, D$1:V$1)/SUM(D$1:V$1)</f>
        <v>23.541453337363457</v>
      </c>
    </row>
    <row r="14" spans="1:36">
      <c r="A14" t="s">
        <v>34</v>
      </c>
      <c r="B14">
        <v>20.399999999999999</v>
      </c>
      <c r="C14">
        <v>0</v>
      </c>
      <c r="D14">
        <v>23.209150296060901</v>
      </c>
      <c r="E14">
        <v>23.531916315255401</v>
      </c>
      <c r="F14">
        <v>23.595008143103499</v>
      </c>
      <c r="G14">
        <v>23.803235124836998</v>
      </c>
      <c r="H14">
        <v>24.472777193676102</v>
      </c>
      <c r="I14">
        <v>24.514516832956001</v>
      </c>
      <c r="J14">
        <v>23.4025802668768</v>
      </c>
      <c r="K14">
        <v>23.1568897537495</v>
      </c>
      <c r="L14">
        <v>23.3262218878677</v>
      </c>
      <c r="M14">
        <v>23.421955706587099</v>
      </c>
      <c r="N14">
        <v>23.476034227164899</v>
      </c>
      <c r="O14">
        <v>23.188826463707201</v>
      </c>
      <c r="P14">
        <v>23.386220615509401</v>
      </c>
      <c r="Q14">
        <v>23.5297371981457</v>
      </c>
      <c r="R14">
        <v>23.5671460131515</v>
      </c>
      <c r="S14">
        <v>23.3227487175539</v>
      </c>
      <c r="T14">
        <v>23.4934950790229</v>
      </c>
      <c r="U14">
        <v>23.5433129424461</v>
      </c>
      <c r="V14">
        <v>23.702186679267399</v>
      </c>
      <c r="W14">
        <v>335283.72305708303</v>
      </c>
      <c r="X14">
        <f>B14+0.4*C14/20-6</f>
        <v>14.399999999999999</v>
      </c>
      <c r="AB14">
        <f>SUMPRODUCT(D14:V14, D$1:V$1)/SUM(D$1:V$1)</f>
        <v>23.536574361462815</v>
      </c>
    </row>
    <row r="15" spans="1:36">
      <c r="A15" t="s">
        <v>35</v>
      </c>
      <c r="B15">
        <v>20.324999999999999</v>
      </c>
      <c r="C15">
        <v>0</v>
      </c>
      <c r="D15">
        <v>23.204356111506598</v>
      </c>
      <c r="E15">
        <v>23.526545613658701</v>
      </c>
      <c r="F15">
        <v>23.588807107711101</v>
      </c>
      <c r="G15">
        <v>23.789649787336</v>
      </c>
      <c r="H15">
        <v>24.470541985118299</v>
      </c>
      <c r="I15">
        <v>24.5117896638377</v>
      </c>
      <c r="J15">
        <v>23.398015418370001</v>
      </c>
      <c r="K15">
        <v>23.151375750763801</v>
      </c>
      <c r="L15">
        <v>23.321704601857402</v>
      </c>
      <c r="M15">
        <v>23.415865183872501</v>
      </c>
      <c r="N15">
        <v>23.469649945788099</v>
      </c>
      <c r="O15">
        <v>23.181186127869498</v>
      </c>
      <c r="P15">
        <v>23.379619516944299</v>
      </c>
      <c r="Q15">
        <v>23.5208107796687</v>
      </c>
      <c r="R15">
        <v>23.554237836617901</v>
      </c>
      <c r="S15">
        <v>23.308892414337599</v>
      </c>
      <c r="T15">
        <v>23.480396000029199</v>
      </c>
      <c r="U15">
        <v>23.527795312153302</v>
      </c>
      <c r="V15">
        <v>23.679379738555099</v>
      </c>
      <c r="W15">
        <v>339422.36957764701</v>
      </c>
      <c r="X15">
        <f>B15+0.4*C15/20-6</f>
        <v>14.324999999999999</v>
      </c>
      <c r="Y15">
        <f>AVERAGE(W3:W14)/1000000</f>
        <v>0.30563798882122117</v>
      </c>
      <c r="Z15">
        <f>AVERAGE(X3:X14)</f>
        <v>13.4375</v>
      </c>
      <c r="AA15">
        <f>AB3</f>
        <v>23.598670075817775</v>
      </c>
      <c r="AB15">
        <f>SUMPRODUCT(D15:V15, D$1:V$1)/SUM(D$1:V$1)</f>
        <v>23.530078386426869</v>
      </c>
      <c r="AC15">
        <f>AG$3*Y15+AF$3*Z15+AE$3*AA15</f>
        <v>23.570029009928653</v>
      </c>
    </row>
    <row r="16" spans="1:36">
      <c r="A16" t="s">
        <v>36</v>
      </c>
      <c r="B16">
        <v>20.25</v>
      </c>
      <c r="C16">
        <v>0</v>
      </c>
      <c r="D16">
        <v>23.199584039567199</v>
      </c>
      <c r="E16">
        <v>23.5212114908893</v>
      </c>
      <c r="F16">
        <v>23.5826468224571</v>
      </c>
      <c r="G16">
        <v>23.776131591864601</v>
      </c>
      <c r="H16">
        <v>24.4674078872191</v>
      </c>
      <c r="I16">
        <v>24.5081711732626</v>
      </c>
      <c r="J16">
        <v>23.3909978719078</v>
      </c>
      <c r="K16">
        <v>23.1435508852793</v>
      </c>
      <c r="L16">
        <v>23.314739717816501</v>
      </c>
      <c r="M16">
        <v>23.407236542615699</v>
      </c>
      <c r="N16">
        <v>23.460835076709099</v>
      </c>
      <c r="O16">
        <v>23.171204974389401</v>
      </c>
      <c r="P16">
        <v>23.3705128710554</v>
      </c>
      <c r="Q16">
        <v>23.509681364187799</v>
      </c>
      <c r="R16">
        <v>23.538908315775899</v>
      </c>
      <c r="S16">
        <v>23.292650750980499</v>
      </c>
      <c r="T16">
        <v>23.464769440405998</v>
      </c>
      <c r="U16">
        <v>23.510072020903099</v>
      </c>
      <c r="V16">
        <v>23.649815052833599</v>
      </c>
      <c r="W16">
        <v>341269.52983944101</v>
      </c>
      <c r="X16">
        <f>B16+0.4*C16/20-6</f>
        <v>14.25</v>
      </c>
      <c r="Y16">
        <f t="shared" ref="Y16:Y79" si="0">AVERAGE(W4:W15)/1000000</f>
        <v>0.31048527379589991</v>
      </c>
      <c r="Z16">
        <f t="shared" ref="Z16:Z79" si="1">AVERAGE(X4:X15)</f>
        <v>13.591666666666667</v>
      </c>
      <c r="AA16">
        <f>AB4</f>
        <v>23.591827075674239</v>
      </c>
      <c r="AB16">
        <f>SUMPRODUCT(D16:V16, D$1:V$1)/SUM(D$1:V$1)</f>
        <v>23.522877436720076</v>
      </c>
      <c r="AC16">
        <f t="shared" ref="AC16:AC79" si="2">AG$3*Y16+AF$3*Z16+AE$3*AA16</f>
        <v>23.563307818417464</v>
      </c>
    </row>
    <row r="17" spans="1:31">
      <c r="A17" t="s">
        <v>37</v>
      </c>
      <c r="B17">
        <v>20.175000000000001</v>
      </c>
      <c r="C17">
        <v>0</v>
      </c>
      <c r="D17">
        <v>23.194832990967701</v>
      </c>
      <c r="E17">
        <v>23.515902574342</v>
      </c>
      <c r="F17">
        <v>23.576515450645299</v>
      </c>
      <c r="G17">
        <v>23.76261852903</v>
      </c>
      <c r="H17">
        <v>24.463645634294199</v>
      </c>
      <c r="I17">
        <v>24.503935492354302</v>
      </c>
      <c r="J17">
        <v>23.382277031281902</v>
      </c>
      <c r="K17">
        <v>23.134556072476599</v>
      </c>
      <c r="L17">
        <v>23.306498811667499</v>
      </c>
      <c r="M17">
        <v>23.397354843592701</v>
      </c>
      <c r="N17">
        <v>23.451296778493202</v>
      </c>
      <c r="O17">
        <v>23.160022945774202</v>
      </c>
      <c r="P17">
        <v>23.360089503921699</v>
      </c>
      <c r="Q17">
        <v>23.497424062473399</v>
      </c>
      <c r="R17">
        <v>23.5230885857845</v>
      </c>
      <c r="S17">
        <v>23.275146952732602</v>
      </c>
      <c r="T17">
        <v>23.447777994508701</v>
      </c>
      <c r="U17">
        <v>23.491254121199901</v>
      </c>
      <c r="V17">
        <v>23.616776747474201</v>
      </c>
      <c r="W17">
        <v>342045.04603305302</v>
      </c>
      <c r="X17">
        <f>B17+0.4*C17/20-6</f>
        <v>14.175000000000001</v>
      </c>
      <c r="Y17">
        <f t="shared" si="0"/>
        <v>0.3151678160599039</v>
      </c>
      <c r="Z17">
        <f t="shared" si="1"/>
        <v>13.725</v>
      </c>
      <c r="AA17">
        <f>AB5</f>
        <v>23.585427033580881</v>
      </c>
      <c r="AB17">
        <f>SUMPRODUCT(D17:V17, D$1:V$1)/SUM(D$1:V$1)</f>
        <v>23.515367608090134</v>
      </c>
      <c r="AC17">
        <f t="shared" si="2"/>
        <v>23.556939443633063</v>
      </c>
    </row>
    <row r="18" spans="1:31">
      <c r="A18" t="s">
        <v>38</v>
      </c>
      <c r="B18">
        <v>20.100000000000001</v>
      </c>
      <c r="C18">
        <v>0</v>
      </c>
      <c r="D18">
        <v>23.190102082204401</v>
      </c>
      <c r="E18">
        <v>23.510606605355601</v>
      </c>
      <c r="F18">
        <v>23.570400683926501</v>
      </c>
      <c r="G18">
        <v>23.7490475221068</v>
      </c>
      <c r="H18">
        <v>24.459439698376801</v>
      </c>
      <c r="I18">
        <v>24.499273503861399</v>
      </c>
      <c r="J18">
        <v>23.372972904235599</v>
      </c>
      <c r="K18">
        <v>23.1248786910649</v>
      </c>
      <c r="L18">
        <v>23.298245174686201</v>
      </c>
      <c r="M18">
        <v>23.386778041667</v>
      </c>
      <c r="N18">
        <v>23.440695956572501</v>
      </c>
      <c r="O18">
        <v>23.148153438324499</v>
      </c>
      <c r="P18">
        <v>23.348420283937202</v>
      </c>
      <c r="Q18">
        <v>23.4845110094967</v>
      </c>
      <c r="R18">
        <v>23.506048178173099</v>
      </c>
      <c r="S18">
        <v>23.2568659610616</v>
      </c>
      <c r="T18">
        <v>23.429133505198202</v>
      </c>
      <c r="U18">
        <v>23.471738215578601</v>
      </c>
      <c r="V18">
        <v>23.581941642961201</v>
      </c>
      <c r="W18">
        <v>342252.48144974199</v>
      </c>
      <c r="X18">
        <f>B18+0.4*C18/20-6</f>
        <v>14.100000000000001</v>
      </c>
      <c r="Y18">
        <f t="shared" si="0"/>
        <v>0.31967805426280532</v>
      </c>
      <c r="Z18">
        <f t="shared" si="1"/>
        <v>13.8375</v>
      </c>
      <c r="AA18">
        <f>AB6</f>
        <v>23.579320793870487</v>
      </c>
      <c r="AB18">
        <f>SUMPRODUCT(D18:V18, D$1:V$1)/SUM(D$1:V$1)</f>
        <v>23.507571279202821</v>
      </c>
      <c r="AC18">
        <f t="shared" si="2"/>
        <v>23.550776235693103</v>
      </c>
    </row>
    <row r="19" spans="1:31">
      <c r="A19" t="s">
        <v>39</v>
      </c>
      <c r="B19">
        <v>20.024999999999999</v>
      </c>
      <c r="C19">
        <v>0</v>
      </c>
      <c r="D19">
        <v>23.1853905565087</v>
      </c>
      <c r="E19">
        <v>23.505313833398201</v>
      </c>
      <c r="F19">
        <v>23.564292193038799</v>
      </c>
      <c r="G19">
        <v>23.735378832884599</v>
      </c>
      <c r="H19">
        <v>24.454928609854299</v>
      </c>
      <c r="I19">
        <v>24.4943039673173</v>
      </c>
      <c r="J19">
        <v>23.363263068124699</v>
      </c>
      <c r="K19">
        <v>23.1147745363937</v>
      </c>
      <c r="L19">
        <v>23.289050984975901</v>
      </c>
      <c r="M19">
        <v>23.375764490566599</v>
      </c>
      <c r="N19">
        <v>23.429519705460098</v>
      </c>
      <c r="O19">
        <v>23.1358593999805</v>
      </c>
      <c r="P19">
        <v>23.3365395854638</v>
      </c>
      <c r="Q19">
        <v>23.4711926810702</v>
      </c>
      <c r="R19">
        <v>23.488271485441199</v>
      </c>
      <c r="S19">
        <v>23.238057679609099</v>
      </c>
      <c r="T19">
        <v>23.410342904759801</v>
      </c>
      <c r="U19">
        <v>23.451742478040099</v>
      </c>
      <c r="V19">
        <v>23.546073430798</v>
      </c>
      <c r="W19">
        <v>342134.77963422501</v>
      </c>
      <c r="X19">
        <f>B19+0.4*C19/20-6</f>
        <v>14.024999999999999</v>
      </c>
      <c r="Y19">
        <f t="shared" si="0"/>
        <v>0.32387441927329641</v>
      </c>
      <c r="Z19">
        <f t="shared" si="1"/>
        <v>13.929166666666667</v>
      </c>
      <c r="AA19">
        <f>AB7</f>
        <v>23.573437481125683</v>
      </c>
      <c r="AB19">
        <f>SUMPRODUCT(D19:V19, D$1:V$1)/SUM(D$1:V$1)</f>
        <v>23.499656357807236</v>
      </c>
      <c r="AC19">
        <f t="shared" si="2"/>
        <v>23.544769089390719</v>
      </c>
    </row>
    <row r="20" spans="1:31">
      <c r="A20" t="s">
        <v>40</v>
      </c>
      <c r="B20">
        <v>19.95</v>
      </c>
      <c r="C20">
        <v>0</v>
      </c>
      <c r="D20">
        <v>23.180697720773399</v>
      </c>
      <c r="E20">
        <v>23.500017248445999</v>
      </c>
      <c r="F20">
        <v>23.558182814466701</v>
      </c>
      <c r="G20">
        <v>23.721593056133202</v>
      </c>
      <c r="H20">
        <v>24.450191672342001</v>
      </c>
      <c r="I20">
        <v>24.489113439323098</v>
      </c>
      <c r="J20">
        <v>23.353278541792999</v>
      </c>
      <c r="K20">
        <v>23.1043630571452</v>
      </c>
      <c r="L20">
        <v>23.279338068959401</v>
      </c>
      <c r="M20">
        <v>23.364067181373699</v>
      </c>
      <c r="N20">
        <v>23.417969680868801</v>
      </c>
      <c r="O20">
        <v>23.1232655467421</v>
      </c>
      <c r="P20">
        <v>23.3244425779911</v>
      </c>
      <c r="Q20">
        <v>23.4579997422519</v>
      </c>
      <c r="R20">
        <v>23.469982630893899</v>
      </c>
      <c r="S20">
        <v>23.218843983831398</v>
      </c>
      <c r="T20">
        <v>23.391302633855101</v>
      </c>
      <c r="U20">
        <v>23.432060632236599</v>
      </c>
      <c r="V20">
        <v>23.509645944838901</v>
      </c>
      <c r="W20">
        <v>341817.97134926001</v>
      </c>
      <c r="X20">
        <f>B20+0.4*C20/20-6</f>
        <v>13.95</v>
      </c>
      <c r="Y20">
        <f t="shared" si="0"/>
        <v>0.32768132641572506</v>
      </c>
      <c r="Z20">
        <f t="shared" si="1"/>
        <v>14</v>
      </c>
      <c r="AA20">
        <f>AB8</f>
        <v>23.567742473127776</v>
      </c>
      <c r="AB20">
        <f>SUMPRODUCT(D20:V20, D$1:V$1)/SUM(D$1:V$1)</f>
        <v>23.491674338482284</v>
      </c>
      <c r="AC20">
        <f t="shared" si="2"/>
        <v>23.538894998168857</v>
      </c>
    </row>
    <row r="21" spans="1:31">
      <c r="A21" t="s">
        <v>41</v>
      </c>
      <c r="B21">
        <v>19.875</v>
      </c>
      <c r="C21">
        <v>0</v>
      </c>
      <c r="D21">
        <v>23.176022944871601</v>
      </c>
      <c r="E21">
        <v>23.494712435616801</v>
      </c>
      <c r="F21">
        <v>23.552068451658599</v>
      </c>
      <c r="G21">
        <v>23.707686140213699</v>
      </c>
      <c r="H21">
        <v>24.445286039930501</v>
      </c>
      <c r="I21">
        <v>24.483765074537001</v>
      </c>
      <c r="J21">
        <v>23.343079790245799</v>
      </c>
      <c r="K21">
        <v>23.0944032417936</v>
      </c>
      <c r="L21">
        <v>23.2693562851058</v>
      </c>
      <c r="M21">
        <v>23.352358537522498</v>
      </c>
      <c r="N21">
        <v>23.406158003474001</v>
      </c>
      <c r="O21">
        <v>23.110108941705899</v>
      </c>
      <c r="P21">
        <v>23.3121710424318</v>
      </c>
      <c r="Q21">
        <v>23.444355267545902</v>
      </c>
      <c r="R21">
        <v>23.4513156349783</v>
      </c>
      <c r="S21">
        <v>23.198686173013201</v>
      </c>
      <c r="T21">
        <v>23.3720227022187</v>
      </c>
      <c r="U21">
        <v>23.4116943135413</v>
      </c>
      <c r="V21">
        <v>23.472880301594099</v>
      </c>
      <c r="W21">
        <v>341372.19556948298</v>
      </c>
      <c r="X21">
        <f>B21+0.4*C21/20-6</f>
        <v>13.875</v>
      </c>
      <c r="Y21">
        <f t="shared" si="0"/>
        <v>0.33105240709512324</v>
      </c>
      <c r="Z21">
        <f t="shared" si="1"/>
        <v>14.049999999999999</v>
      </c>
      <c r="AA21">
        <f>AB9</f>
        <v>23.562209204296529</v>
      </c>
      <c r="AB21">
        <f>SUMPRODUCT(D21:V21, D$1:V$1)/SUM(D$1:V$1)</f>
        <v>23.483588884782936</v>
      </c>
      <c r="AC21">
        <f t="shared" si="2"/>
        <v>23.533134534822942</v>
      </c>
    </row>
    <row r="22" spans="1:31">
      <c r="A22" t="s">
        <v>42</v>
      </c>
      <c r="B22">
        <v>19.8</v>
      </c>
      <c r="C22">
        <v>0</v>
      </c>
      <c r="D22">
        <v>23.171365638502099</v>
      </c>
      <c r="E22">
        <v>23.489397232181801</v>
      </c>
      <c r="F22">
        <v>23.545947000184999</v>
      </c>
      <c r="G22">
        <v>23.693661620569401</v>
      </c>
      <c r="H22">
        <v>24.440257936843299</v>
      </c>
      <c r="I22">
        <v>24.4782915804381</v>
      </c>
      <c r="J22">
        <v>23.332699383747102</v>
      </c>
      <c r="K22">
        <v>23.083801981078899</v>
      </c>
      <c r="L22">
        <v>23.259163101315799</v>
      </c>
      <c r="M22">
        <v>23.340416220679</v>
      </c>
      <c r="N22">
        <v>23.394138644721298</v>
      </c>
      <c r="O22">
        <v>23.0969432646271</v>
      </c>
      <c r="P22">
        <v>23.299748706988002</v>
      </c>
      <c r="Q22">
        <v>23.4304520973309</v>
      </c>
      <c r="R22">
        <v>23.432338390860998</v>
      </c>
      <c r="S22">
        <v>23.178573194490099</v>
      </c>
      <c r="T22">
        <v>23.352517575228799</v>
      </c>
      <c r="U22">
        <v>23.390921200779399</v>
      </c>
      <c r="V22">
        <v>23.435972221095302</v>
      </c>
      <c r="W22">
        <v>340838.90871975903</v>
      </c>
      <c r="X22">
        <f>B22+0.4*C22/20-6</f>
        <v>13.8</v>
      </c>
      <c r="Y22">
        <f t="shared" si="0"/>
        <v>0.33395531229944792</v>
      </c>
      <c r="Z22">
        <f t="shared" si="1"/>
        <v>14.079166666666666</v>
      </c>
      <c r="AA22">
        <f>AB10</f>
        <v>23.556857270482954</v>
      </c>
      <c r="AB22">
        <f>SUMPRODUCT(D22:V22, D$1:V$1)/SUM(D$1:V$1)</f>
        <v>23.475448834471326</v>
      </c>
      <c r="AC22">
        <f t="shared" si="2"/>
        <v>23.527512185315828</v>
      </c>
    </row>
    <row r="23" spans="1:31">
      <c r="A23" t="s">
        <v>43</v>
      </c>
      <c r="B23">
        <v>19.725000000000001</v>
      </c>
      <c r="C23">
        <v>0</v>
      </c>
      <c r="D23">
        <v>23.166725241272399</v>
      </c>
      <c r="E23">
        <v>23.484070676615801</v>
      </c>
      <c r="F23">
        <v>23.539817744652201</v>
      </c>
      <c r="G23">
        <v>23.679528162912501</v>
      </c>
      <c r="H23">
        <v>24.4351311580375</v>
      </c>
      <c r="I23">
        <v>24.4727233194637</v>
      </c>
      <c r="J23">
        <v>23.322172376001099</v>
      </c>
      <c r="K23">
        <v>23.072903258686399</v>
      </c>
      <c r="L23">
        <v>23.248424820390699</v>
      </c>
      <c r="M23">
        <v>23.328355884896801</v>
      </c>
      <c r="N23">
        <v>23.381958092196498</v>
      </c>
      <c r="O23">
        <v>23.083726082218899</v>
      </c>
      <c r="P23">
        <v>23.287593943155201</v>
      </c>
      <c r="Q23">
        <v>23.4163731018484</v>
      </c>
      <c r="R23">
        <v>23.413111689922001</v>
      </c>
      <c r="S23">
        <v>23.158390239468801</v>
      </c>
      <c r="T23">
        <v>23.333522058436099</v>
      </c>
      <c r="U23">
        <v>23.369876389351599</v>
      </c>
      <c r="V23">
        <v>23.398986062580899</v>
      </c>
      <c r="W23">
        <v>340243.909869419</v>
      </c>
      <c r="X23">
        <f>B23+0.4*C23/20-6</f>
        <v>13.725000000000001</v>
      </c>
      <c r="Y23">
        <f t="shared" si="0"/>
        <v>0.33636494256105809</v>
      </c>
      <c r="Z23">
        <f t="shared" si="1"/>
        <v>14.0875</v>
      </c>
      <c r="AA23">
        <f>AB11</f>
        <v>23.551604050937058</v>
      </c>
      <c r="AB23">
        <f>SUMPRODUCT(D23:V23, D$1:V$1)/SUM(D$1:V$1)</f>
        <v>23.467300497083308</v>
      </c>
      <c r="AC23">
        <f t="shared" si="2"/>
        <v>23.521949353943963</v>
      </c>
    </row>
    <row r="24" spans="1:31">
      <c r="A24" t="s">
        <v>44</v>
      </c>
      <c r="B24">
        <v>19.649999999999999</v>
      </c>
      <c r="C24">
        <v>0</v>
      </c>
      <c r="D24">
        <v>23.162101232094699</v>
      </c>
      <c r="E24">
        <v>23.478732623456299</v>
      </c>
      <c r="F24">
        <v>23.533681034234501</v>
      </c>
      <c r="G24">
        <v>23.665295846317299</v>
      </c>
      <c r="H24">
        <v>24.429921066323502</v>
      </c>
      <c r="I24">
        <v>24.4670820248014</v>
      </c>
      <c r="J24">
        <v>23.312152157170601</v>
      </c>
      <c r="K24">
        <v>23.0618596847116</v>
      </c>
      <c r="L24">
        <v>23.237699407935398</v>
      </c>
      <c r="M24">
        <v>23.316209561428099</v>
      </c>
      <c r="N24">
        <v>23.369305551874699</v>
      </c>
      <c r="O24">
        <v>23.0704330278292</v>
      </c>
      <c r="P24">
        <v>23.275094871342102</v>
      </c>
      <c r="Q24">
        <v>23.402150027354502</v>
      </c>
      <c r="R24">
        <v>23.393088552360201</v>
      </c>
      <c r="S24">
        <v>23.138086221753799</v>
      </c>
      <c r="T24">
        <v>23.313920532082701</v>
      </c>
      <c r="U24">
        <v>23.348607629048001</v>
      </c>
      <c r="V24">
        <v>23.362069089229401</v>
      </c>
      <c r="W24">
        <v>339603.66679842398</v>
      </c>
      <c r="X24">
        <f>B24+0.4*C24/20-6</f>
        <v>13.649999999999999</v>
      </c>
      <c r="Y24">
        <f t="shared" si="0"/>
        <v>0.33826023517349763</v>
      </c>
      <c r="Z24">
        <f t="shared" si="1"/>
        <v>14.075000000000001</v>
      </c>
      <c r="AA24">
        <f>AB12</f>
        <v>23.546468748774888</v>
      </c>
      <c r="AB24">
        <f>SUMPRODUCT(D24:V24, D$1:V$1)/SUM(D$1:V$1)</f>
        <v>23.459056244452363</v>
      </c>
      <c r="AC24">
        <f t="shared" si="2"/>
        <v>23.516468412609722</v>
      </c>
    </row>
    <row r="25" spans="1:31">
      <c r="A25" t="s">
        <v>45</v>
      </c>
      <c r="B25">
        <v>19.574999999999999</v>
      </c>
      <c r="C25">
        <v>0</v>
      </c>
      <c r="D25">
        <v>23.157493102674199</v>
      </c>
      <c r="E25">
        <v>23.4733837615825</v>
      </c>
      <c r="F25">
        <v>23.5275374806596</v>
      </c>
      <c r="G25">
        <v>23.650975889075202</v>
      </c>
      <c r="H25">
        <v>24.4246515562673</v>
      </c>
      <c r="I25">
        <v>24.461376293751702</v>
      </c>
      <c r="J25">
        <v>23.301607556707001</v>
      </c>
      <c r="K25">
        <v>23.050700993717498</v>
      </c>
      <c r="L25">
        <v>23.226924918604301</v>
      </c>
      <c r="M25">
        <v>23.303981254949001</v>
      </c>
      <c r="N25">
        <v>23.356722220510299</v>
      </c>
      <c r="O25">
        <v>23.057068898275102</v>
      </c>
      <c r="P25">
        <v>23.262433858976799</v>
      </c>
      <c r="Q25">
        <v>23.387816311807001</v>
      </c>
      <c r="R25">
        <v>23.373193636296701</v>
      </c>
      <c r="S25">
        <v>23.1176628702983</v>
      </c>
      <c r="T25">
        <v>23.2940301038699</v>
      </c>
      <c r="U25">
        <v>23.327162108622399</v>
      </c>
      <c r="V25">
        <v>23.325210752154899</v>
      </c>
      <c r="W25">
        <v>338928.99007332901</v>
      </c>
      <c r="X25">
        <f>B25+0.4*C25/20-6</f>
        <v>13.574999999999999</v>
      </c>
      <c r="Y25">
        <f t="shared" si="0"/>
        <v>0.3396224972369315</v>
      </c>
      <c r="Z25">
        <f t="shared" si="1"/>
        <v>14.041666666666666</v>
      </c>
      <c r="AA25">
        <f>AB13</f>
        <v>23.541453337363457</v>
      </c>
      <c r="AB25">
        <f>SUMPRODUCT(D25:V25, D$1:V$1)/SUM(D$1:V$1)</f>
        <v>23.45078793687258</v>
      </c>
      <c r="AC25">
        <f t="shared" si="2"/>
        <v>23.511074182497307</v>
      </c>
    </row>
    <row r="26" spans="1:31">
      <c r="A26" t="s">
        <v>46</v>
      </c>
      <c r="B26">
        <v>19.5</v>
      </c>
      <c r="C26">
        <v>0</v>
      </c>
      <c r="D26">
        <v>23.1529003916947</v>
      </c>
      <c r="E26">
        <v>23.468024921313699</v>
      </c>
      <c r="F26">
        <v>23.521387889433299</v>
      </c>
      <c r="G26">
        <v>23.636578159795398</v>
      </c>
      <c r="H26">
        <v>24.419327359975799</v>
      </c>
      <c r="I26">
        <v>24.455616924321301</v>
      </c>
      <c r="J26">
        <v>23.290809873264202</v>
      </c>
      <c r="K26">
        <v>23.039150641035601</v>
      </c>
      <c r="L26">
        <v>23.2161145248566</v>
      </c>
      <c r="M26">
        <v>23.291671472191101</v>
      </c>
      <c r="N26">
        <v>23.344111348098298</v>
      </c>
      <c r="O26">
        <v>23.0438823795551</v>
      </c>
      <c r="P26">
        <v>23.249653872671399</v>
      </c>
      <c r="Q26">
        <v>23.373383536191199</v>
      </c>
      <c r="R26">
        <v>23.3532646679101</v>
      </c>
      <c r="S26">
        <v>23.097639514861001</v>
      </c>
      <c r="T26">
        <v>23.273939095614001</v>
      </c>
      <c r="U26">
        <v>23.3055584990813</v>
      </c>
      <c r="V26">
        <v>23.288533816793301</v>
      </c>
      <c r="W26">
        <v>338227.04735303402</v>
      </c>
      <c r="X26">
        <f>B26+0.4*C26/20-6</f>
        <v>13.5</v>
      </c>
      <c r="Y26">
        <f t="shared" si="0"/>
        <v>0.34043446433090541</v>
      </c>
      <c r="Z26">
        <f t="shared" si="1"/>
        <v>13.987499999999999</v>
      </c>
      <c r="AA26">
        <f>AB14</f>
        <v>23.536574361462815</v>
      </c>
      <c r="AB26">
        <f>SUMPRODUCT(D26:V26, D$1:V$1)/SUM(D$1:V$1)</f>
        <v>23.442505930010416</v>
      </c>
      <c r="AC26">
        <f t="shared" si="2"/>
        <v>23.505785803820107</v>
      </c>
      <c r="AE26" t="s">
        <v>8960</v>
      </c>
    </row>
    <row r="27" spans="1:31">
      <c r="A27" t="s">
        <v>47</v>
      </c>
      <c r="B27">
        <v>19.433333333333302</v>
      </c>
      <c r="C27">
        <v>0</v>
      </c>
      <c r="D27">
        <v>23.148323019629</v>
      </c>
      <c r="E27">
        <v>23.4626573680825</v>
      </c>
      <c r="F27">
        <v>23.515233749914302</v>
      </c>
      <c r="G27">
        <v>23.6221144450708</v>
      </c>
      <c r="H27">
        <v>24.413996768139</v>
      </c>
      <c r="I27">
        <v>24.449856678411901</v>
      </c>
      <c r="J27">
        <v>23.280068988103199</v>
      </c>
      <c r="K27">
        <v>23.027758383612401</v>
      </c>
      <c r="L27">
        <v>23.2054141038771</v>
      </c>
      <c r="M27">
        <v>23.2794515854414</v>
      </c>
      <c r="N27">
        <v>23.331609807966998</v>
      </c>
      <c r="O27">
        <v>23.0306604470425</v>
      </c>
      <c r="P27">
        <v>23.2369445721734</v>
      </c>
      <c r="Q27">
        <v>23.359030327181799</v>
      </c>
      <c r="R27">
        <v>23.333422813122102</v>
      </c>
      <c r="S27">
        <v>23.0773669221294</v>
      </c>
      <c r="T27">
        <v>23.253860899719498</v>
      </c>
      <c r="U27">
        <v>23.283988038882299</v>
      </c>
      <c r="V27">
        <v>23.252515369481401</v>
      </c>
      <c r="W27">
        <v>337352.80259353598</v>
      </c>
      <c r="X27">
        <f>B27+0.4*C27/20-6</f>
        <v>13.433333333333302</v>
      </c>
      <c r="Y27">
        <f t="shared" si="0"/>
        <v>0.340679741355568</v>
      </c>
      <c r="Z27">
        <f t="shared" si="1"/>
        <v>13.9125</v>
      </c>
      <c r="AA27">
        <f>AB15</f>
        <v>23.530078386426869</v>
      </c>
      <c r="AB27">
        <f>SUMPRODUCT(D27:V27, D$1:V$1)/SUM(D$1:V$1)</f>
        <v>23.434240529335277</v>
      </c>
      <c r="AC27">
        <f t="shared" si="2"/>
        <v>23.498856481179772</v>
      </c>
      <c r="AE27" t="s">
        <v>8961</v>
      </c>
    </row>
    <row r="28" spans="1:31">
      <c r="A28" t="s">
        <v>48</v>
      </c>
      <c r="B28">
        <v>19.366666666666699</v>
      </c>
      <c r="C28">
        <v>0</v>
      </c>
      <c r="D28">
        <v>23.143760416009101</v>
      </c>
      <c r="E28">
        <v>23.457281882128999</v>
      </c>
      <c r="F28">
        <v>23.509075952767699</v>
      </c>
      <c r="G28">
        <v>23.607593856672</v>
      </c>
      <c r="H28">
        <v>24.408653725596601</v>
      </c>
      <c r="I28">
        <v>24.444085983557901</v>
      </c>
      <c r="J28">
        <v>23.269309594343198</v>
      </c>
      <c r="K28">
        <v>23.016420198940601</v>
      </c>
      <c r="L28">
        <v>23.194729464029201</v>
      </c>
      <c r="M28">
        <v>23.267229760472301</v>
      </c>
      <c r="N28">
        <v>23.3191229932198</v>
      </c>
      <c r="O28">
        <v>23.0174019665183</v>
      </c>
      <c r="P28">
        <v>23.224233276959001</v>
      </c>
      <c r="Q28">
        <v>23.3446737510681</v>
      </c>
      <c r="R28">
        <v>23.313566252616301</v>
      </c>
      <c r="S28">
        <v>23.0569662470221</v>
      </c>
      <c r="T28">
        <v>23.233730580188901</v>
      </c>
      <c r="U28">
        <v>23.262372434246199</v>
      </c>
      <c r="V28">
        <v>23.217003690494501</v>
      </c>
      <c r="W28">
        <v>336297.62200016499</v>
      </c>
      <c r="X28">
        <f>B28+0.4*C28/20-6</f>
        <v>13.366666666666699</v>
      </c>
      <c r="Y28">
        <f t="shared" si="0"/>
        <v>0.34050727744022541</v>
      </c>
      <c r="Z28">
        <f t="shared" si="1"/>
        <v>13.838194444444442</v>
      </c>
      <c r="AA28">
        <f>AB16</f>
        <v>23.522877436720076</v>
      </c>
      <c r="AB28">
        <f>SUMPRODUCT(D28:V28, D$1:V$1)/SUM(D$1:V$1)</f>
        <v>23.425971517540333</v>
      </c>
      <c r="AC28">
        <f t="shared" si="2"/>
        <v>23.491291401033191</v>
      </c>
      <c r="AE28" t="s">
        <v>8962</v>
      </c>
    </row>
    <row r="29" spans="1:31">
      <c r="A29" t="s">
        <v>49</v>
      </c>
      <c r="B29">
        <v>19.3</v>
      </c>
      <c r="C29">
        <v>0</v>
      </c>
      <c r="D29">
        <v>23.1392121390612</v>
      </c>
      <c r="E29">
        <v>23.4518996210961</v>
      </c>
      <c r="F29">
        <v>23.502915636973299</v>
      </c>
      <c r="G29">
        <v>23.593027507173701</v>
      </c>
      <c r="H29">
        <v>24.403295409107901</v>
      </c>
      <c r="I29">
        <v>24.438300301952001</v>
      </c>
      <c r="J29">
        <v>23.2585159393597</v>
      </c>
      <c r="K29">
        <v>23.005114550677401</v>
      </c>
      <c r="L29">
        <v>23.184033578009199</v>
      </c>
      <c r="M29">
        <v>23.254987303553701</v>
      </c>
      <c r="N29">
        <v>23.306623221079001</v>
      </c>
      <c r="O29">
        <v>23.004101636914701</v>
      </c>
      <c r="P29">
        <v>23.211503136611501</v>
      </c>
      <c r="Q29">
        <v>23.3302967000926</v>
      </c>
      <c r="R29">
        <v>23.293670313510901</v>
      </c>
      <c r="S29">
        <v>23.036474310681701</v>
      </c>
      <c r="T29">
        <v>23.213541691621501</v>
      </c>
      <c r="U29">
        <v>23.240703607715101</v>
      </c>
      <c r="V29">
        <v>23.181835767733201</v>
      </c>
      <c r="W29">
        <v>335158.14737954101</v>
      </c>
      <c r="X29">
        <f>B29+0.4*C29/20-6</f>
        <v>13.3</v>
      </c>
      <c r="Y29">
        <f t="shared" si="0"/>
        <v>0.34009295178695237</v>
      </c>
      <c r="Z29">
        <f t="shared" si="1"/>
        <v>13.764583333333334</v>
      </c>
      <c r="AA29">
        <f>AB17</f>
        <v>23.515367608090134</v>
      </c>
      <c r="AB29">
        <f>SUMPRODUCT(D29:V29, D$1:V$1)/SUM(D$1:V$1)</f>
        <v>23.417694136646059</v>
      </c>
      <c r="AC29">
        <f t="shared" si="2"/>
        <v>23.483458885925238</v>
      </c>
      <c r="AE29" t="s">
        <v>8963</v>
      </c>
    </row>
    <row r="30" spans="1:31">
      <c r="A30" t="s">
        <v>50</v>
      </c>
      <c r="B30">
        <v>19.233333333333299</v>
      </c>
      <c r="C30">
        <v>0</v>
      </c>
      <c r="D30">
        <v>23.134677803425699</v>
      </c>
      <c r="E30">
        <v>23.4465118041038</v>
      </c>
      <c r="F30">
        <v>23.496753869318098</v>
      </c>
      <c r="G30">
        <v>23.578424362815699</v>
      </c>
      <c r="H30">
        <v>24.397919171189301</v>
      </c>
      <c r="I30">
        <v>24.4324959550827</v>
      </c>
      <c r="J30">
        <v>23.247681137177398</v>
      </c>
      <c r="K30">
        <v>22.993805941395198</v>
      </c>
      <c r="L30">
        <v>23.173314914771399</v>
      </c>
      <c r="M30">
        <v>23.242715533778501</v>
      </c>
      <c r="N30">
        <v>23.294096009797801</v>
      </c>
      <c r="O30">
        <v>22.9907622072107</v>
      </c>
      <c r="P30">
        <v>23.198745382664899</v>
      </c>
      <c r="Q30">
        <v>23.3158887725094</v>
      </c>
      <c r="R30">
        <v>23.2737224761511</v>
      </c>
      <c r="S30">
        <v>23.015905810902701</v>
      </c>
      <c r="T30">
        <v>23.193291653787799</v>
      </c>
      <c r="U30">
        <v>23.218976140591199</v>
      </c>
      <c r="V30">
        <v>23.1470583839127</v>
      </c>
      <c r="W30">
        <v>333974.08454572799</v>
      </c>
      <c r="X30">
        <f>B30+0.4*C30/20-6</f>
        <v>13.233333333333299</v>
      </c>
      <c r="Y30">
        <f t="shared" si="0"/>
        <v>0.33951904356582635</v>
      </c>
      <c r="Z30">
        <f t="shared" si="1"/>
        <v>13.691666666666668</v>
      </c>
      <c r="AA30">
        <f>AB18</f>
        <v>23.507571279202821</v>
      </c>
      <c r="AB30">
        <f>SUMPRODUCT(D30:V30, D$1:V$1)/SUM(D$1:V$1)</f>
        <v>23.409406462473779</v>
      </c>
      <c r="AC30">
        <f t="shared" si="2"/>
        <v>23.475368706192686</v>
      </c>
    </row>
    <row r="31" spans="1:31">
      <c r="A31" t="s">
        <v>51</v>
      </c>
      <c r="B31">
        <v>19.1666666666667</v>
      </c>
      <c r="C31">
        <v>0</v>
      </c>
      <c r="D31">
        <v>23.130157059122698</v>
      </c>
      <c r="E31">
        <v>23.441119589599701</v>
      </c>
      <c r="F31">
        <v>23.4905915831017</v>
      </c>
      <c r="G31">
        <v>23.563793395549698</v>
      </c>
      <c r="H31">
        <v>24.392524765104199</v>
      </c>
      <c r="I31">
        <v>24.426672360054901</v>
      </c>
      <c r="J31">
        <v>23.236809506460101</v>
      </c>
      <c r="K31">
        <v>22.982487928396001</v>
      </c>
      <c r="L31">
        <v>23.162574678136298</v>
      </c>
      <c r="M31">
        <v>23.230419259113901</v>
      </c>
      <c r="N31">
        <v>23.2815405901313</v>
      </c>
      <c r="O31">
        <v>22.9773916719978</v>
      </c>
      <c r="P31">
        <v>23.1859625858452</v>
      </c>
      <c r="Q31">
        <v>23.301454014930702</v>
      </c>
      <c r="R31">
        <v>23.253727549426401</v>
      </c>
      <c r="S31">
        <v>22.9952790744377</v>
      </c>
      <c r="T31">
        <v>23.172990991669199</v>
      </c>
      <c r="U31">
        <v>23.197201540726201</v>
      </c>
      <c r="V31">
        <v>23.1125803842986</v>
      </c>
      <c r="W31">
        <v>332764.58401688602</v>
      </c>
      <c r="X31">
        <f>B31+0.4*C31/20-6</f>
        <v>13.1666666666667</v>
      </c>
      <c r="Y31">
        <f t="shared" si="0"/>
        <v>0.33882917715715855</v>
      </c>
      <c r="Z31">
        <f t="shared" si="1"/>
        <v>13.619444444444442</v>
      </c>
      <c r="AA31">
        <f>AB19</f>
        <v>23.499656357807236</v>
      </c>
      <c r="AB31">
        <f>SUMPRODUCT(D31:V31, D$1:V$1)/SUM(D$1:V$1)</f>
        <v>23.401110006279517</v>
      </c>
      <c r="AC31">
        <f t="shared" si="2"/>
        <v>23.467181716455389</v>
      </c>
      <c r="AE31" t="s">
        <v>8964</v>
      </c>
    </row>
    <row r="32" spans="1:31">
      <c r="A32" t="s">
        <v>52</v>
      </c>
      <c r="B32">
        <v>19.100000000000001</v>
      </c>
      <c r="C32">
        <v>0</v>
      </c>
      <c r="D32">
        <v>23.125649584451001</v>
      </c>
      <c r="E32">
        <v>23.435723981691599</v>
      </c>
      <c r="F32">
        <v>23.4844295727986</v>
      </c>
      <c r="G32">
        <v>23.549140699871</v>
      </c>
      <c r="H32">
        <v>24.387111468058599</v>
      </c>
      <c r="I32">
        <v>24.420828578124599</v>
      </c>
      <c r="J32">
        <v>23.225902714462698</v>
      </c>
      <c r="K32">
        <v>22.9711556937479</v>
      </c>
      <c r="L32">
        <v>23.151812442427001</v>
      </c>
      <c r="M32">
        <v>23.218098648559302</v>
      </c>
      <c r="N32">
        <v>23.268955231396902</v>
      </c>
      <c r="O32">
        <v>22.963993297826001</v>
      </c>
      <c r="P32">
        <v>23.173154818066902</v>
      </c>
      <c r="Q32">
        <v>23.286991699158499</v>
      </c>
      <c r="R32">
        <v>23.233685992499399</v>
      </c>
      <c r="S32">
        <v>22.974601874017502</v>
      </c>
      <c r="T32">
        <v>23.152643577472499</v>
      </c>
      <c r="U32">
        <v>23.175382135639602</v>
      </c>
      <c r="V32">
        <v>23.078478664547699</v>
      </c>
      <c r="W32">
        <v>331539.62765648297</v>
      </c>
      <c r="X32">
        <f>B32+0.4*C32/20-6</f>
        <v>13.100000000000001</v>
      </c>
      <c r="Y32">
        <f t="shared" si="0"/>
        <v>0.33804832752238029</v>
      </c>
      <c r="Z32">
        <f t="shared" si="1"/>
        <v>13.547916666666666</v>
      </c>
      <c r="AA32">
        <f>AB20</f>
        <v>23.491674338482284</v>
      </c>
      <c r="AB32">
        <f>SUMPRODUCT(D32:V32, D$1:V$1)/SUM(D$1:V$1)</f>
        <v>23.392805306262613</v>
      </c>
      <c r="AC32">
        <f t="shared" si="2"/>
        <v>23.45894547869047</v>
      </c>
      <c r="AE32" t="s">
        <v>8965</v>
      </c>
    </row>
    <row r="33" spans="1:31">
      <c r="A33" t="s">
        <v>53</v>
      </c>
      <c r="B33">
        <v>19.033333333333299</v>
      </c>
      <c r="C33">
        <v>0</v>
      </c>
      <c r="D33">
        <v>23.121155097365602</v>
      </c>
      <c r="E33">
        <v>23.430325853853301</v>
      </c>
      <c r="F33">
        <v>23.478268479045099</v>
      </c>
      <c r="G33">
        <v>23.534472722860599</v>
      </c>
      <c r="H33">
        <v>24.381680110515799</v>
      </c>
      <c r="I33">
        <v>24.414965413777999</v>
      </c>
      <c r="J33">
        <v>23.214967199386599</v>
      </c>
      <c r="K33">
        <v>22.959811702321701</v>
      </c>
      <c r="L33">
        <v>23.141033201581401</v>
      </c>
      <c r="M33">
        <v>23.205760590535899</v>
      </c>
      <c r="N33">
        <v>23.2563438515777</v>
      </c>
      <c r="O33">
        <v>22.950573725370202</v>
      </c>
      <c r="P33">
        <v>23.160327249327398</v>
      </c>
      <c r="Q33">
        <v>23.2725083336334</v>
      </c>
      <c r="R33">
        <v>23.2136065944132</v>
      </c>
      <c r="S33">
        <v>22.953887326234501</v>
      </c>
      <c r="T33">
        <v>23.132260341398499</v>
      </c>
      <c r="U33">
        <v>23.153529973025599</v>
      </c>
      <c r="V33">
        <v>23.044673666060699</v>
      </c>
      <c r="W33">
        <v>330304.804019242</v>
      </c>
      <c r="X33">
        <f>B33+0.4*C33/20-6</f>
        <v>13.033333333333299</v>
      </c>
      <c r="Y33">
        <f t="shared" si="0"/>
        <v>0.33719179888131556</v>
      </c>
      <c r="Z33">
        <f t="shared" si="1"/>
        <v>13.477083333333333</v>
      </c>
      <c r="AA33">
        <f>AB21</f>
        <v>23.483588884782936</v>
      </c>
      <c r="AB33">
        <f>SUMPRODUCT(D33:V33, D$1:V$1)/SUM(D$1:V$1)</f>
        <v>23.384494431520018</v>
      </c>
      <c r="AC33">
        <f t="shared" si="2"/>
        <v>23.450621406820101</v>
      </c>
      <c r="AE33" t="s">
        <v>8966</v>
      </c>
    </row>
    <row r="34" spans="1:31">
      <c r="A34" t="s">
        <v>54</v>
      </c>
      <c r="B34">
        <v>18.966666666666701</v>
      </c>
      <c r="C34">
        <v>0</v>
      </c>
      <c r="D34">
        <v>23.116673333653999</v>
      </c>
      <c r="E34">
        <v>23.424925975729501</v>
      </c>
      <c r="F34">
        <v>23.472108825821799</v>
      </c>
      <c r="G34">
        <v>23.519793520210001</v>
      </c>
      <c r="H34">
        <v>24.3762308292082</v>
      </c>
      <c r="I34">
        <v>24.409082877079101</v>
      </c>
      <c r="J34">
        <v>23.204005832520899</v>
      </c>
      <c r="K34">
        <v>22.948456862006299</v>
      </c>
      <c r="L34">
        <v>23.130238675429801</v>
      </c>
      <c r="M34">
        <v>23.193406775329699</v>
      </c>
      <c r="N34">
        <v>23.243707351693999</v>
      </c>
      <c r="O34">
        <v>22.937135636445198</v>
      </c>
      <c r="P34">
        <v>23.147481435360199</v>
      </c>
      <c r="Q34">
        <v>23.2580048409258</v>
      </c>
      <c r="R34">
        <v>23.193492022770499</v>
      </c>
      <c r="S34">
        <v>22.933140652069898</v>
      </c>
      <c r="T34">
        <v>23.1118454001416</v>
      </c>
      <c r="U34">
        <v>23.131648029874601</v>
      </c>
      <c r="V34">
        <v>23.011241008657699</v>
      </c>
      <c r="W34">
        <v>329063.468923498</v>
      </c>
      <c r="X34">
        <f>B34+0.4*C34/20-6</f>
        <v>12.966666666666701</v>
      </c>
      <c r="Y34">
        <f t="shared" si="0"/>
        <v>0.33626951625212881</v>
      </c>
      <c r="Z34">
        <f t="shared" si="1"/>
        <v>13.406944444444441</v>
      </c>
      <c r="AA34">
        <f>AB22</f>
        <v>23.475448834471326</v>
      </c>
      <c r="AB34">
        <f>SUMPRODUCT(D34:V34, D$1:V$1)/SUM(D$1:V$1)</f>
        <v>23.376178187625346</v>
      </c>
      <c r="AC34">
        <f t="shared" si="2"/>
        <v>23.442256708844315</v>
      </c>
      <c r="AE34" t="s">
        <v>8967</v>
      </c>
    </row>
    <row r="35" spans="1:31">
      <c r="A35" t="s">
        <v>55</v>
      </c>
      <c r="B35">
        <v>18.899999999999999</v>
      </c>
      <c r="C35">
        <v>0</v>
      </c>
      <c r="D35">
        <v>23.112204041753898</v>
      </c>
      <c r="E35">
        <v>23.419525007938301</v>
      </c>
      <c r="F35">
        <v>23.465951072991601</v>
      </c>
      <c r="G35">
        <v>23.505107803768102</v>
      </c>
      <c r="H35">
        <v>24.370764760679801</v>
      </c>
      <c r="I35">
        <v>24.403182100371701</v>
      </c>
      <c r="J35">
        <v>23.193024328832301</v>
      </c>
      <c r="K35">
        <v>22.937095105314899</v>
      </c>
      <c r="L35">
        <v>23.1194338379138</v>
      </c>
      <c r="M35">
        <v>23.181043371092699</v>
      </c>
      <c r="N35">
        <v>23.2310500353388</v>
      </c>
      <c r="O35">
        <v>22.923684276210601</v>
      </c>
      <c r="P35">
        <v>23.134622254101199</v>
      </c>
      <c r="Q35">
        <v>23.243487211993099</v>
      </c>
      <c r="R35">
        <v>23.173350534310401</v>
      </c>
      <c r="S35">
        <v>22.912371734129501</v>
      </c>
      <c r="T35">
        <v>23.091407960203298</v>
      </c>
      <c r="U35">
        <v>23.109746508271598</v>
      </c>
      <c r="V35">
        <v>22.9781029159039</v>
      </c>
      <c r="W35">
        <v>327817.810640165</v>
      </c>
      <c r="X35">
        <f>B35+0.4*C35/20-6</f>
        <v>12.899999999999999</v>
      </c>
      <c r="Y35">
        <f t="shared" si="0"/>
        <v>0.33528822960244042</v>
      </c>
      <c r="Z35">
        <f t="shared" si="1"/>
        <v>13.3375</v>
      </c>
      <c r="AA35">
        <f>AB23</f>
        <v>23.467300497083308</v>
      </c>
      <c r="AB35">
        <f>SUMPRODUCT(D35:V35, D$1:V$1)/SUM(D$1:V$1)</f>
        <v>23.367858417373334</v>
      </c>
      <c r="AC35">
        <f t="shared" si="2"/>
        <v>23.433896555004491</v>
      </c>
    </row>
    <row r="36" spans="1:31">
      <c r="A36" t="s">
        <v>56</v>
      </c>
      <c r="B36">
        <v>18.8333333333333</v>
      </c>
      <c r="C36">
        <v>0</v>
      </c>
      <c r="D36">
        <v>23.107747001092701</v>
      </c>
      <c r="E36">
        <v>23.414123530465201</v>
      </c>
      <c r="F36">
        <v>23.4597955589097</v>
      </c>
      <c r="G36">
        <v>23.490418259809001</v>
      </c>
      <c r="H36">
        <v>24.365282362392399</v>
      </c>
      <c r="I36">
        <v>24.3972632252711</v>
      </c>
      <c r="J36">
        <v>23.182025500676801</v>
      </c>
      <c r="K36">
        <v>22.9257285139931</v>
      </c>
      <c r="L36">
        <v>23.108620766961302</v>
      </c>
      <c r="M36">
        <v>23.168672330793999</v>
      </c>
      <c r="N36">
        <v>23.2183284714786</v>
      </c>
      <c r="O36">
        <v>22.910221877702298</v>
      </c>
      <c r="P36">
        <v>23.121751410651498</v>
      </c>
      <c r="Q36">
        <v>23.228956637955299</v>
      </c>
      <c r="R36">
        <v>23.1531848837231</v>
      </c>
      <c r="S36">
        <v>22.891584439359399</v>
      </c>
      <c r="T36">
        <v>23.070951541207801</v>
      </c>
      <c r="U36">
        <v>23.087828050999999</v>
      </c>
      <c r="V36">
        <v>22.945327579590899</v>
      </c>
      <c r="W36">
        <v>326569.19949144701</v>
      </c>
      <c r="X36">
        <f>B36+0.4*C36/20-6</f>
        <v>12.8333333333333</v>
      </c>
      <c r="Y36">
        <f t="shared" si="0"/>
        <v>0.33425272133333589</v>
      </c>
      <c r="Z36">
        <f t="shared" si="1"/>
        <v>13.268749999999999</v>
      </c>
      <c r="AA36">
        <f>AB24</f>
        <v>23.459056244452363</v>
      </c>
      <c r="AB36">
        <f>SUMPRODUCT(D36:V36, D$1:V$1)/SUM(D$1:V$1)</f>
        <v>23.359531559198082</v>
      </c>
      <c r="AC36">
        <f t="shared" si="2"/>
        <v>23.425452794123558</v>
      </c>
    </row>
    <row r="37" spans="1:31">
      <c r="A37" t="s">
        <v>57</v>
      </c>
      <c r="B37">
        <v>18.766666666666701</v>
      </c>
      <c r="C37">
        <v>0</v>
      </c>
      <c r="D37">
        <v>23.103301998948599</v>
      </c>
      <c r="E37">
        <v>23.4087220511942</v>
      </c>
      <c r="F37">
        <v>23.4536425058511</v>
      </c>
      <c r="G37">
        <v>23.47572832422</v>
      </c>
      <c r="H37">
        <v>24.3597847548094</v>
      </c>
      <c r="I37">
        <v>24.391326773840099</v>
      </c>
      <c r="J37">
        <v>23.1710140068611</v>
      </c>
      <c r="K37">
        <v>22.914360707983999</v>
      </c>
      <c r="L37">
        <v>23.097803738864201</v>
      </c>
      <c r="M37">
        <v>23.156298751663702</v>
      </c>
      <c r="N37">
        <v>23.205562930893699</v>
      </c>
      <c r="O37">
        <v>22.8967524487772</v>
      </c>
      <c r="P37">
        <v>23.1088729855263</v>
      </c>
      <c r="Q37">
        <v>23.214418028116899</v>
      </c>
      <c r="R37">
        <v>23.133001940882799</v>
      </c>
      <c r="S37">
        <v>22.870786324969998</v>
      </c>
      <c r="T37">
        <v>23.0504834982376</v>
      </c>
      <c r="U37">
        <v>23.065900859320301</v>
      </c>
      <c r="V37">
        <v>22.912838826243402</v>
      </c>
      <c r="W37">
        <v>325318.58886086498</v>
      </c>
      <c r="X37">
        <f>B37+0.4*C37/20-6</f>
        <v>12.766666666666701</v>
      </c>
      <c r="Y37">
        <f t="shared" si="0"/>
        <v>0.33316651572442119</v>
      </c>
      <c r="Z37">
        <f t="shared" si="1"/>
        <v>13.200694444444443</v>
      </c>
      <c r="AA37">
        <f>AB25</f>
        <v>23.45078793687258</v>
      </c>
      <c r="AB37">
        <f>SUMPRODUCT(D37:V37, D$1:V$1)/SUM(D$1:V$1)</f>
        <v>23.351200609567172</v>
      </c>
      <c r="AC37">
        <f t="shared" si="2"/>
        <v>23.416996579140587</v>
      </c>
    </row>
    <row r="38" spans="1:31">
      <c r="A38" t="s">
        <v>58</v>
      </c>
      <c r="B38">
        <v>18.7</v>
      </c>
      <c r="C38">
        <v>0</v>
      </c>
      <c r="D38">
        <v>23.0988688369188</v>
      </c>
      <c r="E38">
        <v>23.403321037860099</v>
      </c>
      <c r="F38">
        <v>23.447492145038598</v>
      </c>
      <c r="G38">
        <v>23.4610396639162</v>
      </c>
      <c r="H38">
        <v>24.354272490827601</v>
      </c>
      <c r="I38">
        <v>24.385373190278202</v>
      </c>
      <c r="J38">
        <v>23.1599924714309</v>
      </c>
      <c r="K38">
        <v>22.9029940263006</v>
      </c>
      <c r="L38">
        <v>23.086984850664901</v>
      </c>
      <c r="M38">
        <v>23.1439246775378</v>
      </c>
      <c r="N38">
        <v>23.192805575685199</v>
      </c>
      <c r="O38">
        <v>22.883277988532601</v>
      </c>
      <c r="P38">
        <v>23.095988622935899</v>
      </c>
      <c r="Q38">
        <v>23.1998726368432</v>
      </c>
      <c r="R38">
        <v>23.112804075627</v>
      </c>
      <c r="S38">
        <v>22.849980392805101</v>
      </c>
      <c r="T38">
        <v>23.0300066776405</v>
      </c>
      <c r="U38">
        <v>23.043967106676401</v>
      </c>
      <c r="V38">
        <v>22.880696640259</v>
      </c>
      <c r="W38">
        <v>324066.67780990899</v>
      </c>
      <c r="X38">
        <f>B38+0.4*C38/20-6</f>
        <v>12.7</v>
      </c>
      <c r="Y38">
        <f t="shared" si="0"/>
        <v>0.33203231562338253</v>
      </c>
      <c r="Z38">
        <f t="shared" si="1"/>
        <v>13.133333333333335</v>
      </c>
      <c r="AA38">
        <f>AB26</f>
        <v>23.442505930010416</v>
      </c>
      <c r="AB38">
        <f>SUMPRODUCT(D38:V38, D$1:V$1)/SUM(D$1:V$1)</f>
        <v>23.342871064629321</v>
      </c>
      <c r="AC38">
        <f t="shared" si="2"/>
        <v>23.408537828841325</v>
      </c>
    </row>
    <row r="39" spans="1:31">
      <c r="A39" t="s">
        <v>59</v>
      </c>
      <c r="B39">
        <v>18.625</v>
      </c>
      <c r="C39">
        <v>0</v>
      </c>
      <c r="D39">
        <v>23.0944472755756</v>
      </c>
      <c r="E39">
        <v>23.397920888876801</v>
      </c>
      <c r="F39">
        <v>23.441344266245</v>
      </c>
      <c r="G39">
        <v>23.4463540864534</v>
      </c>
      <c r="H39">
        <v>24.34870451367</v>
      </c>
      <c r="I39">
        <v>24.379361870046601</v>
      </c>
      <c r="J39">
        <v>23.1483174036611</v>
      </c>
      <c r="K39">
        <v>22.891241025233601</v>
      </c>
      <c r="L39">
        <v>23.075490247420699</v>
      </c>
      <c r="M39">
        <v>23.130923140972801</v>
      </c>
      <c r="N39">
        <v>23.179488571075002</v>
      </c>
      <c r="O39">
        <v>22.869150356957402</v>
      </c>
      <c r="P39">
        <v>23.082483406838801</v>
      </c>
      <c r="Q39">
        <v>23.184733014173801</v>
      </c>
      <c r="R39">
        <v>23.0919988650219</v>
      </c>
      <c r="S39">
        <v>22.8284369683142</v>
      </c>
      <c r="T39">
        <v>23.008943690821301</v>
      </c>
      <c r="U39">
        <v>23.021490070373101</v>
      </c>
      <c r="V39">
        <v>22.848335895674399</v>
      </c>
      <c r="W39">
        <v>321425.444342362</v>
      </c>
      <c r="X39">
        <f>B39+0.4*C39/20-6</f>
        <v>12.625</v>
      </c>
      <c r="Y39">
        <f t="shared" si="0"/>
        <v>0.33085228482812207</v>
      </c>
      <c r="Z39">
        <f t="shared" si="1"/>
        <v>13.066666666666668</v>
      </c>
      <c r="AA39">
        <f>AB27</f>
        <v>23.434240529335277</v>
      </c>
      <c r="AB39">
        <f>SUMPRODUCT(D39:V39, D$1:V$1)/SUM(D$1:V$1)</f>
        <v>23.334358653671654</v>
      </c>
      <c r="AC39">
        <f t="shared" si="2"/>
        <v>23.400106446997999</v>
      </c>
    </row>
    <row r="40" spans="1:31">
      <c r="A40" t="s">
        <v>60</v>
      </c>
      <c r="B40">
        <v>18.55</v>
      </c>
      <c r="C40">
        <v>0</v>
      </c>
      <c r="D40">
        <v>23.090036905283501</v>
      </c>
      <c r="E40">
        <v>23.3925207801671</v>
      </c>
      <c r="F40">
        <v>23.435198351841301</v>
      </c>
      <c r="G40">
        <v>23.431670694804499</v>
      </c>
      <c r="H40">
        <v>24.343078711997599</v>
      </c>
      <c r="I40">
        <v>24.373289791685298</v>
      </c>
      <c r="J40">
        <v>23.136273018206602</v>
      </c>
      <c r="K40">
        <v>22.879017953086301</v>
      </c>
      <c r="L40">
        <v>23.063611806974599</v>
      </c>
      <c r="M40">
        <v>23.117553090593098</v>
      </c>
      <c r="N40">
        <v>23.165857980710499</v>
      </c>
      <c r="O40">
        <v>22.854758248539799</v>
      </c>
      <c r="P40">
        <v>23.068658879286101</v>
      </c>
      <c r="Q40">
        <v>23.169287778070601</v>
      </c>
      <c r="R40">
        <v>23.070879568319</v>
      </c>
      <c r="S40">
        <v>22.806691071452899</v>
      </c>
      <c r="T40">
        <v>22.9875782275071</v>
      </c>
      <c r="U40">
        <v>22.9987308277769</v>
      </c>
      <c r="V40">
        <v>22.816041892087799</v>
      </c>
      <c r="W40">
        <v>317304.34044720198</v>
      </c>
      <c r="X40">
        <f>B40+0.4*C40/20-6</f>
        <v>12.55</v>
      </c>
      <c r="Y40">
        <f t="shared" si="0"/>
        <v>0.32952500497385762</v>
      </c>
      <c r="Z40">
        <f t="shared" si="1"/>
        <v>12.999305555555557</v>
      </c>
      <c r="AA40">
        <f>AB28</f>
        <v>23.425971517540333</v>
      </c>
      <c r="AB40">
        <f>SUMPRODUCT(D40:V40, D$1:V$1)/SUM(D$1:V$1)</f>
        <v>23.325754308785868</v>
      </c>
      <c r="AC40">
        <f t="shared" si="2"/>
        <v>23.391690124422777</v>
      </c>
    </row>
    <row r="41" spans="1:31">
      <c r="A41" t="s">
        <v>61</v>
      </c>
      <c r="B41">
        <v>18.475000000000001</v>
      </c>
      <c r="C41">
        <v>0</v>
      </c>
      <c r="D41">
        <v>23.0856376795012</v>
      </c>
      <c r="E41">
        <v>23.387119655904101</v>
      </c>
      <c r="F41">
        <v>23.429053204610799</v>
      </c>
      <c r="G41">
        <v>23.416988253904201</v>
      </c>
      <c r="H41">
        <v>24.337397125211499</v>
      </c>
      <c r="I41">
        <v>24.3671630355399</v>
      </c>
      <c r="J41">
        <v>23.123978886542801</v>
      </c>
      <c r="K41">
        <v>22.866506057806401</v>
      </c>
      <c r="L41">
        <v>23.051474699425999</v>
      </c>
      <c r="M41">
        <v>23.103934694750901</v>
      </c>
      <c r="N41">
        <v>23.152009581417399</v>
      </c>
      <c r="O41">
        <v>22.840196678943801</v>
      </c>
      <c r="P41">
        <v>23.054638314973602</v>
      </c>
      <c r="Q41">
        <v>23.1536570638829</v>
      </c>
      <c r="R41">
        <v>23.049567010802399</v>
      </c>
      <c r="S41">
        <v>22.784807326494299</v>
      </c>
      <c r="T41">
        <v>22.9660294040204</v>
      </c>
      <c r="U41">
        <v>22.975803239253999</v>
      </c>
      <c r="V41">
        <v>22.783853314740298</v>
      </c>
      <c r="W41">
        <v>312595.520679801</v>
      </c>
      <c r="X41">
        <f>B41+0.4*C41/20-6</f>
        <v>12.475000000000001</v>
      </c>
      <c r="Y41">
        <f t="shared" si="0"/>
        <v>0.32794223151111063</v>
      </c>
      <c r="Z41">
        <f t="shared" si="1"/>
        <v>12.931249999999999</v>
      </c>
      <c r="AA41">
        <f>AB29</f>
        <v>23.417694136646059</v>
      </c>
      <c r="AB41">
        <f>SUMPRODUCT(D41:V41, D$1:V$1)/SUM(D$1:V$1)</f>
        <v>23.317090514403375</v>
      </c>
      <c r="AC41">
        <f t="shared" si="2"/>
        <v>23.383300632116757</v>
      </c>
    </row>
    <row r="42" spans="1:31">
      <c r="A42" t="s">
        <v>62</v>
      </c>
      <c r="B42">
        <v>18.399999999999999</v>
      </c>
      <c r="C42">
        <v>0</v>
      </c>
      <c r="D42">
        <v>23.0812494969711</v>
      </c>
      <c r="E42">
        <v>23.3817161003522</v>
      </c>
      <c r="F42">
        <v>23.422907571059401</v>
      </c>
      <c r="G42">
        <v>23.4023040135842</v>
      </c>
      <c r="H42">
        <v>24.331664434303701</v>
      </c>
      <c r="I42">
        <v>24.360988203876801</v>
      </c>
      <c r="J42">
        <v>23.111508630174999</v>
      </c>
      <c r="K42">
        <v>22.853800111466001</v>
      </c>
      <c r="L42">
        <v>23.039157205037998</v>
      </c>
      <c r="M42">
        <v>23.090143622012999</v>
      </c>
      <c r="N42">
        <v>23.138005587353401</v>
      </c>
      <c r="O42">
        <v>22.825509342585001</v>
      </c>
      <c r="P42">
        <v>23.040478368282098</v>
      </c>
      <c r="Q42">
        <v>23.137892706704701</v>
      </c>
      <c r="R42">
        <v>23.0281140548189</v>
      </c>
      <c r="S42">
        <v>22.7628151420178</v>
      </c>
      <c r="T42">
        <v>22.944349817051702</v>
      </c>
      <c r="U42">
        <v>22.952753985177601</v>
      </c>
      <c r="V42">
        <v>22.751864381359301</v>
      </c>
      <c r="W42">
        <v>307662.05175373802</v>
      </c>
      <c r="X42">
        <f>B42+0.4*C42/20-6</f>
        <v>12.399999999999999</v>
      </c>
      <c r="Y42">
        <f t="shared" si="0"/>
        <v>0.32606201261946566</v>
      </c>
      <c r="Z42">
        <f t="shared" si="1"/>
        <v>12.862499999999999</v>
      </c>
      <c r="AA42">
        <f>AB30</f>
        <v>23.409406462473779</v>
      </c>
      <c r="AB42">
        <f>SUMPRODUCT(D42:V42, D$1:V$1)/SUM(D$1:V$1)</f>
        <v>23.30838326080287</v>
      </c>
      <c r="AC42">
        <f t="shared" si="2"/>
        <v>23.374942452148058</v>
      </c>
    </row>
    <row r="43" spans="1:31">
      <c r="A43" t="s">
        <v>63</v>
      </c>
      <c r="B43">
        <v>18.324999999999999</v>
      </c>
      <c r="C43">
        <v>0</v>
      </c>
      <c r="D43">
        <v>23.076872229348901</v>
      </c>
      <c r="E43">
        <v>23.376308962858001</v>
      </c>
      <c r="F43">
        <v>23.416760459614299</v>
      </c>
      <c r="G43">
        <v>23.387616792808998</v>
      </c>
      <c r="H43">
        <v>24.325886656754999</v>
      </c>
      <c r="I43">
        <v>24.354771733889098</v>
      </c>
      <c r="J43">
        <v>23.0989078405164</v>
      </c>
      <c r="K43">
        <v>22.840955530717999</v>
      </c>
      <c r="L43">
        <v>23.026708091378399</v>
      </c>
      <c r="M43">
        <v>23.0762269570195</v>
      </c>
      <c r="N43">
        <v>23.123884379896399</v>
      </c>
      <c r="O43">
        <v>22.810724888217699</v>
      </c>
      <c r="P43">
        <v>23.026214029403398</v>
      </c>
      <c r="Q43">
        <v>23.122027656851898</v>
      </c>
      <c r="R43">
        <v>23.006554340638701</v>
      </c>
      <c r="S43">
        <v>22.7407376132658</v>
      </c>
      <c r="T43">
        <v>22.9225725401276</v>
      </c>
      <c r="U43">
        <v>22.929613725932398</v>
      </c>
      <c r="V43">
        <v>22.720042374954001</v>
      </c>
      <c r="W43">
        <v>302673.97972991603</v>
      </c>
      <c r="X43">
        <f>B43+0.4*C43/20-6</f>
        <v>12.324999999999999</v>
      </c>
      <c r="Y43">
        <f t="shared" si="0"/>
        <v>0.32386934322013317</v>
      </c>
      <c r="Z43">
        <f t="shared" si="1"/>
        <v>12.793055555555556</v>
      </c>
      <c r="AA43">
        <f>AB31</f>
        <v>23.401110006279517</v>
      </c>
      <c r="AB43">
        <f>SUMPRODUCT(D43:V43, D$1:V$1)/SUM(D$1:V$1)</f>
        <v>23.299642418042605</v>
      </c>
      <c r="AC43">
        <f t="shared" si="2"/>
        <v>23.366619381931223</v>
      </c>
    </row>
    <row r="44" spans="1:31">
      <c r="A44" t="s">
        <v>64</v>
      </c>
      <c r="B44">
        <v>18.25</v>
      </c>
      <c r="C44">
        <v>0</v>
      </c>
      <c r="D44">
        <v>23.0725057189922</v>
      </c>
      <c r="E44">
        <v>23.370897444167198</v>
      </c>
      <c r="F44">
        <v>23.410611218385998</v>
      </c>
      <c r="G44">
        <v>23.372925124383499</v>
      </c>
      <c r="H44">
        <v>24.320069272106998</v>
      </c>
      <c r="I44">
        <v>24.348518606063699</v>
      </c>
      <c r="J44">
        <v>23.086199898083901</v>
      </c>
      <c r="K44">
        <v>22.8280003002066</v>
      </c>
      <c r="L44">
        <v>23.0141526794322</v>
      </c>
      <c r="M44">
        <v>23.0622076484083</v>
      </c>
      <c r="N44">
        <v>23.109664935742298</v>
      </c>
      <c r="O44">
        <v>22.7958571956894</v>
      </c>
      <c r="P44">
        <v>23.011862497272801</v>
      </c>
      <c r="Q44">
        <v>23.106076672189801</v>
      </c>
      <c r="R44">
        <v>22.9849034884136</v>
      </c>
      <c r="S44">
        <v>22.7185851708863</v>
      </c>
      <c r="T44">
        <v>22.900713206327399</v>
      </c>
      <c r="U44">
        <v>22.9063953783762</v>
      </c>
      <c r="V44">
        <v>22.688436961996899</v>
      </c>
      <c r="W44">
        <v>297716.00607978198</v>
      </c>
      <c r="X44">
        <f>B44+0.4*C44/20-6</f>
        <v>12.25</v>
      </c>
      <c r="Y44">
        <f t="shared" si="0"/>
        <v>0.32136179286288563</v>
      </c>
      <c r="Z44">
        <f t="shared" si="1"/>
        <v>12.722916666666665</v>
      </c>
      <c r="AA44">
        <f>AB32</f>
        <v>23.392805306262613</v>
      </c>
      <c r="AB44">
        <f>SUMPRODUCT(D44:V44, D$1:V$1)/SUM(D$1:V$1)</f>
        <v>23.290872639908244</v>
      </c>
      <c r="AC44">
        <f t="shared" si="2"/>
        <v>23.358332329274177</v>
      </c>
    </row>
    <row r="45" spans="1:31">
      <c r="A45" t="s">
        <v>65</v>
      </c>
      <c r="B45">
        <v>18.175000000000001</v>
      </c>
      <c r="C45">
        <v>0</v>
      </c>
      <c r="D45">
        <v>23.068149798318</v>
      </c>
      <c r="E45">
        <v>23.365481141182698</v>
      </c>
      <c r="F45">
        <v>23.4044594912794</v>
      </c>
      <c r="G45">
        <v>23.358228812135799</v>
      </c>
      <c r="H45">
        <v>24.314217097196401</v>
      </c>
      <c r="I45">
        <v>24.3422330593487</v>
      </c>
      <c r="J45">
        <v>23.073404138358399</v>
      </c>
      <c r="K45">
        <v>22.8149561606423</v>
      </c>
      <c r="L45">
        <v>23.001511557899502</v>
      </c>
      <c r="M45">
        <v>23.048105628058501</v>
      </c>
      <c r="N45">
        <v>23.0953630565322</v>
      </c>
      <c r="O45">
        <v>22.780919020628399</v>
      </c>
      <c r="P45">
        <v>22.997438367962399</v>
      </c>
      <c r="Q45">
        <v>23.0900540134413</v>
      </c>
      <c r="R45">
        <v>22.963176003352501</v>
      </c>
      <c r="S45">
        <v>22.6963691522168</v>
      </c>
      <c r="T45">
        <v>22.878785829430299</v>
      </c>
      <c r="U45">
        <v>22.883112600763202</v>
      </c>
      <c r="V45">
        <v>22.65700247705</v>
      </c>
      <c r="W45">
        <v>291635.18850447098</v>
      </c>
      <c r="X45">
        <f>B45+0.4*C45/20-6</f>
        <v>12.175000000000001</v>
      </c>
      <c r="Y45">
        <f t="shared" si="0"/>
        <v>0.31854315773149389</v>
      </c>
      <c r="Z45">
        <f t="shared" si="1"/>
        <v>12.652083333333332</v>
      </c>
      <c r="AA45">
        <f>AB33</f>
        <v>23.384494431520018</v>
      </c>
      <c r="AB45">
        <f>SUMPRODUCT(D45:V45, D$1:V$1)/SUM(D$1:V$1)</f>
        <v>23.282078139398283</v>
      </c>
      <c r="AC45">
        <f t="shared" si="2"/>
        <v>23.350082779106764</v>
      </c>
    </row>
    <row r="46" spans="1:31">
      <c r="A46" t="s">
        <v>66</v>
      </c>
      <c r="B46">
        <v>18.100000000000001</v>
      </c>
      <c r="C46">
        <v>0</v>
      </c>
      <c r="D46">
        <v>23.0638042767394</v>
      </c>
      <c r="E46">
        <v>23.360059943577401</v>
      </c>
      <c r="F46">
        <v>23.398305148545901</v>
      </c>
      <c r="G46">
        <v>23.343527122595098</v>
      </c>
      <c r="H46">
        <v>24.308333939398</v>
      </c>
      <c r="I46">
        <v>24.335918120748399</v>
      </c>
      <c r="J46">
        <v>23.060530613291998</v>
      </c>
      <c r="K46">
        <v>22.801834479083698</v>
      </c>
      <c r="L46">
        <v>22.9887954361369</v>
      </c>
      <c r="M46">
        <v>23.033930600321899</v>
      </c>
      <c r="N46">
        <v>23.080986225577</v>
      </c>
      <c r="O46">
        <v>22.765916319450898</v>
      </c>
      <c r="P46">
        <v>22.9829484363717</v>
      </c>
      <c r="Q46">
        <v>23.073965484978199</v>
      </c>
      <c r="R46">
        <v>22.941377972427102</v>
      </c>
      <c r="S46">
        <v>22.674094075596201</v>
      </c>
      <c r="T46">
        <v>22.856796390385199</v>
      </c>
      <c r="U46">
        <v>22.859770266544299</v>
      </c>
      <c r="V46">
        <v>22.625774014886002</v>
      </c>
      <c r="W46">
        <v>284373.26063889498</v>
      </c>
      <c r="X46">
        <f>B46+0.4*C46/20-6</f>
        <v>12.100000000000001</v>
      </c>
      <c r="Y46">
        <f t="shared" si="0"/>
        <v>0.31532068977192962</v>
      </c>
      <c r="Z46">
        <f t="shared" si="1"/>
        <v>12.580555555555557</v>
      </c>
      <c r="AA46">
        <f>AB34</f>
        <v>23.376178187625346</v>
      </c>
      <c r="AB46">
        <f>SUMPRODUCT(D46:V46, D$1:V$1)/SUM(D$1:V$1)</f>
        <v>23.273260868092237</v>
      </c>
      <c r="AC46">
        <f t="shared" si="2"/>
        <v>23.341885688142419</v>
      </c>
    </row>
    <row r="47" spans="1:31">
      <c r="A47" t="s">
        <v>67</v>
      </c>
      <c r="B47">
        <v>18.024999999999999</v>
      </c>
      <c r="C47">
        <v>0</v>
      </c>
      <c r="D47">
        <v>23.059468982757998</v>
      </c>
      <c r="E47">
        <v>23.3546339590687</v>
      </c>
      <c r="F47">
        <v>23.3921482148039</v>
      </c>
      <c r="G47">
        <v>23.3288201373147</v>
      </c>
      <c r="H47">
        <v>24.302422950521301</v>
      </c>
      <c r="I47">
        <v>24.329576375220999</v>
      </c>
      <c r="J47">
        <v>23.047590354194298</v>
      </c>
      <c r="K47">
        <v>22.788647105717899</v>
      </c>
      <c r="L47">
        <v>22.976015834757298</v>
      </c>
      <c r="M47">
        <v>23.019694067068301</v>
      </c>
      <c r="N47">
        <v>23.066543160033302</v>
      </c>
      <c r="O47">
        <v>22.7508566622591</v>
      </c>
      <c r="P47">
        <v>22.968400817467501</v>
      </c>
      <c r="Q47">
        <v>23.0578194891316</v>
      </c>
      <c r="R47">
        <v>22.9195176056806</v>
      </c>
      <c r="S47">
        <v>22.651766900729999</v>
      </c>
      <c r="T47">
        <v>22.8347526293458</v>
      </c>
      <c r="U47">
        <v>22.8363764491124</v>
      </c>
      <c r="V47">
        <v>22.5947059782998</v>
      </c>
      <c r="W47">
        <v>278216.04437711899</v>
      </c>
      <c r="X47">
        <f>B47+0.4*C47/20-6</f>
        <v>12.024999999999999</v>
      </c>
      <c r="Y47">
        <f t="shared" si="0"/>
        <v>0.31159650574821274</v>
      </c>
      <c r="Z47">
        <f t="shared" si="1"/>
        <v>12.508333333333333</v>
      </c>
      <c r="AA47">
        <f>AB35</f>
        <v>23.367858417373334</v>
      </c>
      <c r="AB47">
        <f>SUMPRODUCT(D47:V47, D$1:V$1)/SUM(D$1:V$1)</f>
        <v>23.264423370876891</v>
      </c>
      <c r="AC47">
        <f t="shared" si="2"/>
        <v>23.333757831479755</v>
      </c>
    </row>
    <row r="48" spans="1:31">
      <c r="A48" t="s">
        <v>68</v>
      </c>
      <c r="B48">
        <v>17.95</v>
      </c>
      <c r="C48">
        <v>0</v>
      </c>
      <c r="D48">
        <v>23.055143717280799</v>
      </c>
      <c r="E48">
        <v>23.349203432294701</v>
      </c>
      <c r="F48">
        <v>23.385988792304101</v>
      </c>
      <c r="G48">
        <v>23.314107217248701</v>
      </c>
      <c r="H48">
        <v>24.296486598868199</v>
      </c>
      <c r="I48">
        <v>24.323209638066299</v>
      </c>
      <c r="J48">
        <v>23.034589043814599</v>
      </c>
      <c r="K48">
        <v>22.7754002686052</v>
      </c>
      <c r="L48">
        <v>22.963178593685001</v>
      </c>
      <c r="M48">
        <v>23.0054015722881</v>
      </c>
      <c r="N48">
        <v>23.052037684270399</v>
      </c>
      <c r="O48">
        <v>22.735743375221301</v>
      </c>
      <c r="P48">
        <v>22.953798916794199</v>
      </c>
      <c r="Q48">
        <v>23.041619047590501</v>
      </c>
      <c r="R48">
        <v>22.897597724070401</v>
      </c>
      <c r="S48">
        <v>22.6293898895082</v>
      </c>
      <c r="T48">
        <v>22.812657185798301</v>
      </c>
      <c r="U48">
        <v>22.812933302305101</v>
      </c>
      <c r="V48">
        <v>22.5638257213981</v>
      </c>
      <c r="W48">
        <v>272589.67956596002</v>
      </c>
      <c r="X48">
        <f>B48+0.4*C48/20-6</f>
        <v>11.95</v>
      </c>
      <c r="Y48">
        <f t="shared" si="0"/>
        <v>0.30746302522629226</v>
      </c>
      <c r="Z48">
        <f t="shared" si="1"/>
        <v>12.435416666666667</v>
      </c>
      <c r="AA48">
        <f>AB36</f>
        <v>23.359531559198082</v>
      </c>
      <c r="AB48">
        <f>SUMPRODUCT(D48:V48, D$1:V$1)/SUM(D$1:V$1)</f>
        <v>23.255566775019751</v>
      </c>
      <c r="AC48">
        <f t="shared" si="2"/>
        <v>23.325681553042262</v>
      </c>
    </row>
    <row r="49" spans="1:29">
      <c r="A49" t="s">
        <v>69</v>
      </c>
      <c r="B49">
        <v>17.875</v>
      </c>
      <c r="C49">
        <v>0</v>
      </c>
      <c r="D49">
        <v>23.0508282989578</v>
      </c>
      <c r="E49">
        <v>23.343768661380299</v>
      </c>
      <c r="F49">
        <v>23.3798270407998</v>
      </c>
      <c r="G49">
        <v>23.2993883535826</v>
      </c>
      <c r="H49">
        <v>24.2905269099451</v>
      </c>
      <c r="I49">
        <v>24.316819517704999</v>
      </c>
      <c r="J49">
        <v>23.0215341265767</v>
      </c>
      <c r="K49">
        <v>22.762101758094499</v>
      </c>
      <c r="L49">
        <v>22.9502913647604</v>
      </c>
      <c r="M49">
        <v>22.991060898687699</v>
      </c>
      <c r="N49">
        <v>23.037475618114499</v>
      </c>
      <c r="O49">
        <v>22.7205817234797</v>
      </c>
      <c r="P49">
        <v>22.939148175559001</v>
      </c>
      <c r="Q49">
        <v>23.0253700064806</v>
      </c>
      <c r="R49">
        <v>22.875623738664999</v>
      </c>
      <c r="S49">
        <v>22.606967824549599</v>
      </c>
      <c r="T49">
        <v>22.7905150652931</v>
      </c>
      <c r="U49">
        <v>22.789446312056501</v>
      </c>
      <c r="V49">
        <v>22.533090843061199</v>
      </c>
      <c r="W49">
        <v>267106.81162597099</v>
      </c>
      <c r="X49">
        <f>B49+0.4*C49/20-6</f>
        <v>11.875</v>
      </c>
      <c r="Y49">
        <f t="shared" si="0"/>
        <v>0.30296473189916828</v>
      </c>
      <c r="Z49">
        <f t="shared" si="1"/>
        <v>12.361805555555557</v>
      </c>
      <c r="AA49">
        <f>AB37</f>
        <v>23.351200609567172</v>
      </c>
      <c r="AB49">
        <f>SUMPRODUCT(D49:V49, D$1:V$1)/SUM(D$1:V$1)</f>
        <v>23.246692906932847</v>
      </c>
      <c r="AC49">
        <f t="shared" si="2"/>
        <v>23.317653054165319</v>
      </c>
    </row>
    <row r="50" spans="1:29">
      <c r="A50" t="s">
        <v>70</v>
      </c>
      <c r="B50">
        <v>17.8</v>
      </c>
      <c r="C50">
        <v>0</v>
      </c>
      <c r="D50">
        <v>23.046522551252501</v>
      </c>
      <c r="E50">
        <v>23.338330016475901</v>
      </c>
      <c r="F50">
        <v>23.3736631468254</v>
      </c>
      <c r="G50">
        <v>23.284662812287099</v>
      </c>
      <c r="H50">
        <v>24.2845455328358</v>
      </c>
      <c r="I50">
        <v>24.3104071586576</v>
      </c>
      <c r="J50">
        <v>23.008429436595701</v>
      </c>
      <c r="K50">
        <v>22.748755721382999</v>
      </c>
      <c r="L50">
        <v>22.937357943771399</v>
      </c>
      <c r="M50">
        <v>22.976675888342601</v>
      </c>
      <c r="N50">
        <v>23.0228593835316</v>
      </c>
      <c r="O50">
        <v>22.7053739610393</v>
      </c>
      <c r="P50">
        <v>22.9244506758169</v>
      </c>
      <c r="Q50">
        <v>23.0090743485394</v>
      </c>
      <c r="R50">
        <v>22.8535970999468</v>
      </c>
      <c r="S50">
        <v>22.584501922611199</v>
      </c>
      <c r="T50">
        <v>22.768327496247601</v>
      </c>
      <c r="U50">
        <v>22.7659165150612</v>
      </c>
      <c r="V50">
        <v>22.502522548182</v>
      </c>
      <c r="W50">
        <v>261692.59726710099</v>
      </c>
      <c r="X50">
        <f>B50+0.4*C50/20-6</f>
        <v>11.8</v>
      </c>
      <c r="Y50">
        <f t="shared" si="0"/>
        <v>0.2981137504629271</v>
      </c>
      <c r="Z50">
        <f t="shared" si="1"/>
        <v>12.2875</v>
      </c>
      <c r="AA50">
        <f>AB38</f>
        <v>23.342871064629321</v>
      </c>
      <c r="AB50">
        <f>SUMPRODUCT(D50:V50, D$1:V$1)/SUM(D$1:V$1)</f>
        <v>23.237802570294722</v>
      </c>
      <c r="AC50">
        <f t="shared" si="2"/>
        <v>23.30967596784113</v>
      </c>
    </row>
    <row r="51" spans="1:29">
      <c r="A51" t="s">
        <v>71</v>
      </c>
      <c r="B51">
        <v>17.8</v>
      </c>
      <c r="C51">
        <v>0</v>
      </c>
      <c r="D51">
        <v>23.042226185337402</v>
      </c>
      <c r="E51">
        <v>23.332887814398799</v>
      </c>
      <c r="F51">
        <v>23.3674973797762</v>
      </c>
      <c r="G51">
        <v>23.269930264392102</v>
      </c>
      <c r="H51">
        <v>24.278940375828402</v>
      </c>
      <c r="I51">
        <v>24.304367949332299</v>
      </c>
      <c r="J51">
        <v>22.997188791826702</v>
      </c>
      <c r="K51">
        <v>22.737262905761799</v>
      </c>
      <c r="L51">
        <v>22.926297455105601</v>
      </c>
      <c r="M51">
        <v>22.964143735199698</v>
      </c>
      <c r="N51">
        <v>23.010111851489</v>
      </c>
      <c r="O51">
        <v>22.692020520700702</v>
      </c>
      <c r="P51">
        <v>22.9116423708317</v>
      </c>
      <c r="Q51">
        <v>22.9946537625353</v>
      </c>
      <c r="R51">
        <v>22.833461037981699</v>
      </c>
      <c r="S51">
        <v>22.5639266516026</v>
      </c>
      <c r="T51">
        <v>22.748061565927699</v>
      </c>
      <c r="U51">
        <v>22.744264006477</v>
      </c>
      <c r="V51">
        <v>22.476744195561</v>
      </c>
      <c r="W51">
        <v>259741.055131033</v>
      </c>
      <c r="X51">
        <f>B51+0.4*C51/20-6</f>
        <v>11.8</v>
      </c>
      <c r="Y51">
        <f t="shared" si="0"/>
        <v>0.29291591041769316</v>
      </c>
      <c r="Z51">
        <f t="shared" si="1"/>
        <v>12.2125</v>
      </c>
      <c r="AA51">
        <f>AB39</f>
        <v>23.334358653671654</v>
      </c>
      <c r="AB51">
        <f>SUMPRODUCT(D51:V51, D$1:V$1)/SUM(D$1:V$1)</f>
        <v>23.229484669439213</v>
      </c>
      <c r="AC51">
        <f t="shared" si="2"/>
        <v>23.301565568600573</v>
      </c>
    </row>
    <row r="52" spans="1:29">
      <c r="A52" t="s">
        <v>72</v>
      </c>
      <c r="B52">
        <v>17.8</v>
      </c>
      <c r="C52">
        <v>0</v>
      </c>
      <c r="D52">
        <v>23.037939192774999</v>
      </c>
      <c r="E52">
        <v>23.3277717022468</v>
      </c>
      <c r="F52">
        <v>23.3616564682183</v>
      </c>
      <c r="G52">
        <v>23.255525900736298</v>
      </c>
      <c r="H52">
        <v>24.273602603322601</v>
      </c>
      <c r="I52">
        <v>24.298592753565</v>
      </c>
      <c r="J52">
        <v>22.986469377474702</v>
      </c>
      <c r="K52">
        <v>22.726591082626602</v>
      </c>
      <c r="L52">
        <v>22.916094547021299</v>
      </c>
      <c r="M52">
        <v>22.952434953491998</v>
      </c>
      <c r="N52">
        <v>22.9982446807504</v>
      </c>
      <c r="O52">
        <v>22.679471318984302</v>
      </c>
      <c r="P52">
        <v>22.899672345358798</v>
      </c>
      <c r="Q52">
        <v>22.981031639482801</v>
      </c>
      <c r="R52">
        <v>22.814351557003899</v>
      </c>
      <c r="S52">
        <v>22.544159764079499</v>
      </c>
      <c r="T52">
        <v>22.728629317687599</v>
      </c>
      <c r="U52">
        <v>22.723401841928801</v>
      </c>
      <c r="V52">
        <v>22.45337104095</v>
      </c>
      <c r="W52">
        <v>258125.128530466</v>
      </c>
      <c r="X52">
        <f>B52+0.4*C52/20-6</f>
        <v>11.8</v>
      </c>
      <c r="Y52">
        <f t="shared" si="0"/>
        <v>0.28777554465008243</v>
      </c>
      <c r="Z52">
        <f t="shared" si="1"/>
        <v>12.143750000000002</v>
      </c>
      <c r="AA52">
        <f>AB40</f>
        <v>23.325754308785868</v>
      </c>
      <c r="AB52">
        <f>SUMPRODUCT(D52:V52, D$1:V$1)/SUM(D$1:V$1)</f>
        <v>23.221648631174364</v>
      </c>
      <c r="AC52">
        <f t="shared" si="2"/>
        <v>23.293388952568563</v>
      </c>
    </row>
    <row r="53" spans="1:29">
      <c r="A53" t="s">
        <v>73</v>
      </c>
      <c r="B53">
        <v>17.8</v>
      </c>
      <c r="C53">
        <v>0</v>
      </c>
      <c r="D53">
        <v>23.033661385356599</v>
      </c>
      <c r="E53">
        <v>23.322514897705599</v>
      </c>
      <c r="F53">
        <v>23.355674748522699</v>
      </c>
      <c r="G53">
        <v>23.240998444599899</v>
      </c>
      <c r="H53">
        <v>24.268461430854298</v>
      </c>
      <c r="I53">
        <v>24.293013350795299</v>
      </c>
      <c r="J53">
        <v>22.9763862462171</v>
      </c>
      <c r="K53">
        <v>22.716384080188899</v>
      </c>
      <c r="L53">
        <v>22.906861113458099</v>
      </c>
      <c r="M53">
        <v>22.941194637331101</v>
      </c>
      <c r="N53">
        <v>22.9868039394891</v>
      </c>
      <c r="O53">
        <v>22.667371605579099</v>
      </c>
      <c r="P53">
        <v>22.8881121802054</v>
      </c>
      <c r="Q53">
        <v>22.967855646591399</v>
      </c>
      <c r="R53">
        <v>22.795622436951302</v>
      </c>
      <c r="S53">
        <v>22.524870286870399</v>
      </c>
      <c r="T53">
        <v>22.709466168320201</v>
      </c>
      <c r="U53">
        <v>22.703006220036301</v>
      </c>
      <c r="V53">
        <v>22.431348302848001</v>
      </c>
      <c r="W53">
        <v>256712.39437070501</v>
      </c>
      <c r="X53">
        <f>B53+0.4*C53/20-6</f>
        <v>11.8</v>
      </c>
      <c r="Y53">
        <f t="shared" si="0"/>
        <v>0.28284394365702109</v>
      </c>
      <c r="Z53">
        <f t="shared" si="1"/>
        <v>12.081250000000002</v>
      </c>
      <c r="AA53">
        <f>AB41</f>
        <v>23.317090514403375</v>
      </c>
      <c r="AB53">
        <f>SUMPRODUCT(D53:V53, D$1:V$1)/SUM(D$1:V$1)</f>
        <v>23.213846353855153</v>
      </c>
      <c r="AC53">
        <f t="shared" si="2"/>
        <v>23.285155441105861</v>
      </c>
    </row>
    <row r="54" spans="1:29">
      <c r="A54" t="s">
        <v>74</v>
      </c>
      <c r="B54">
        <v>17.8</v>
      </c>
      <c r="C54">
        <v>0</v>
      </c>
      <c r="D54">
        <v>23.029392603205999</v>
      </c>
      <c r="E54">
        <v>23.317192917984901</v>
      </c>
      <c r="F54">
        <v>23.3496295230511</v>
      </c>
      <c r="G54">
        <v>23.226437426563901</v>
      </c>
      <c r="H54">
        <v>24.263455729825601</v>
      </c>
      <c r="I54">
        <v>24.2875597452717</v>
      </c>
      <c r="J54">
        <v>22.9666449498901</v>
      </c>
      <c r="K54">
        <v>22.706466470708399</v>
      </c>
      <c r="L54">
        <v>22.8976378419807</v>
      </c>
      <c r="M54">
        <v>22.930247395672499</v>
      </c>
      <c r="N54">
        <v>22.975627503892198</v>
      </c>
      <c r="O54">
        <v>22.655548995377799</v>
      </c>
      <c r="P54">
        <v>22.876879779015901</v>
      </c>
      <c r="Q54">
        <v>22.954954840408501</v>
      </c>
      <c r="R54">
        <v>22.777146717981701</v>
      </c>
      <c r="S54">
        <v>22.505895026422198</v>
      </c>
      <c r="T54">
        <v>22.690795743433</v>
      </c>
      <c r="U54">
        <v>22.682918802224801</v>
      </c>
      <c r="V54">
        <v>22.410223858654302</v>
      </c>
      <c r="W54">
        <v>255436.04897754299</v>
      </c>
      <c r="X54">
        <f>B54+0.4*C54/20-6</f>
        <v>11.8</v>
      </c>
      <c r="Y54">
        <f t="shared" si="0"/>
        <v>0.27818701646459643</v>
      </c>
      <c r="Z54">
        <f t="shared" si="1"/>
        <v>12.025</v>
      </c>
      <c r="AA54">
        <f>AB42</f>
        <v>23.30838326080287</v>
      </c>
      <c r="AB54">
        <f>SUMPRODUCT(D54:V54, D$1:V$1)/SUM(D$1:V$1)</f>
        <v>23.206088385311038</v>
      </c>
      <c r="AC54">
        <f t="shared" si="2"/>
        <v>23.276870929265044</v>
      </c>
    </row>
    <row r="55" spans="1:29">
      <c r="A55" t="s">
        <v>75</v>
      </c>
      <c r="B55">
        <v>17.8</v>
      </c>
      <c r="C55">
        <v>0</v>
      </c>
      <c r="D55">
        <v>23.025132722576402</v>
      </c>
      <c r="E55">
        <v>23.311839677746502</v>
      </c>
      <c r="F55">
        <v>23.3435546721091</v>
      </c>
      <c r="G55">
        <v>23.2118858403004</v>
      </c>
      <c r="H55">
        <v>24.2585392802394</v>
      </c>
      <c r="I55">
        <v>24.2821897688249</v>
      </c>
      <c r="J55">
        <v>22.957141888063099</v>
      </c>
      <c r="K55">
        <v>22.696749390406602</v>
      </c>
      <c r="L55">
        <v>22.8885208650943</v>
      </c>
      <c r="M55">
        <v>22.919503970347002</v>
      </c>
      <c r="N55">
        <v>22.964638531334</v>
      </c>
      <c r="O55">
        <v>22.643917171356101</v>
      </c>
      <c r="P55">
        <v>22.865865673426899</v>
      </c>
      <c r="Q55">
        <v>22.9422435880855</v>
      </c>
      <c r="R55">
        <v>22.758888722402801</v>
      </c>
      <c r="S55">
        <v>22.4871530584774</v>
      </c>
      <c r="T55">
        <v>22.672365557609101</v>
      </c>
      <c r="U55">
        <v>22.66306143621</v>
      </c>
      <c r="V55">
        <v>22.3896928198015</v>
      </c>
      <c r="W55">
        <v>254252.91788047401</v>
      </c>
      <c r="X55">
        <f>B55+0.4*C55/20-6</f>
        <v>11.8</v>
      </c>
      <c r="Y55">
        <f t="shared" si="0"/>
        <v>0.27383484956658022</v>
      </c>
      <c r="Z55">
        <f t="shared" si="1"/>
        <v>11.975000000000001</v>
      </c>
      <c r="AA55">
        <f>AB43</f>
        <v>23.299642418042605</v>
      </c>
      <c r="AB55">
        <f>SUMPRODUCT(D55:V55, D$1:V$1)/SUM(D$1:V$1)</f>
        <v>23.198370529494436</v>
      </c>
      <c r="AC55">
        <f t="shared" si="2"/>
        <v>23.268540672717329</v>
      </c>
    </row>
    <row r="56" spans="1:29">
      <c r="A56" t="s">
        <v>76</v>
      </c>
      <c r="B56">
        <v>17.8</v>
      </c>
      <c r="C56">
        <v>0</v>
      </c>
      <c r="D56">
        <v>23.020881652967699</v>
      </c>
      <c r="E56">
        <v>23.306474549857899</v>
      </c>
      <c r="F56">
        <v>23.337469307143699</v>
      </c>
      <c r="G56">
        <v>23.197366203463499</v>
      </c>
      <c r="H56">
        <v>24.253684157489499</v>
      </c>
      <c r="I56">
        <v>24.2768769081421</v>
      </c>
      <c r="J56">
        <v>22.9478146955494</v>
      </c>
      <c r="K56">
        <v>22.6868797278198</v>
      </c>
      <c r="L56">
        <v>22.879557095150599</v>
      </c>
      <c r="M56">
        <v>22.908923492098602</v>
      </c>
      <c r="N56">
        <v>22.953795989753399</v>
      </c>
      <c r="O56">
        <v>22.6325031053711</v>
      </c>
      <c r="P56">
        <v>22.855009870467001</v>
      </c>
      <c r="Q56">
        <v>22.929683748434002</v>
      </c>
      <c r="R56">
        <v>22.740815532968099</v>
      </c>
      <c r="S56">
        <v>22.468833851917498</v>
      </c>
      <c r="T56">
        <v>22.654151617391701</v>
      </c>
      <c r="U56">
        <v>22.643398185580001</v>
      </c>
      <c r="V56">
        <v>22.369672789303099</v>
      </c>
      <c r="W56">
        <v>253134.42638736599</v>
      </c>
      <c r="X56">
        <f>B56+0.4*C56/20-6</f>
        <v>11.8</v>
      </c>
      <c r="Y56">
        <f t="shared" si="0"/>
        <v>0.26979976107912668</v>
      </c>
      <c r="Z56">
        <f t="shared" si="1"/>
        <v>11.93125</v>
      </c>
      <c r="AA56">
        <f>AB44</f>
        <v>23.290872639908244</v>
      </c>
      <c r="AB56">
        <f>SUMPRODUCT(D56:V56, D$1:V$1)/SUM(D$1:V$1)</f>
        <v>23.190695736774668</v>
      </c>
      <c r="AC56">
        <f t="shared" si="2"/>
        <v>23.260167434564249</v>
      </c>
    </row>
    <row r="57" spans="1:29">
      <c r="A57" t="s">
        <v>77</v>
      </c>
      <c r="B57">
        <v>17.8</v>
      </c>
      <c r="C57">
        <v>0</v>
      </c>
      <c r="D57">
        <v>23.016639328552799</v>
      </c>
      <c r="E57">
        <v>23.3011084230743</v>
      </c>
      <c r="F57">
        <v>23.331384041795001</v>
      </c>
      <c r="G57">
        <v>23.1828901914791</v>
      </c>
      <c r="H57">
        <v>24.248870353267499</v>
      </c>
      <c r="I57">
        <v>24.271603768893499</v>
      </c>
      <c r="J57">
        <v>22.938623940419401</v>
      </c>
      <c r="K57">
        <v>22.677284140782799</v>
      </c>
      <c r="L57">
        <v>22.870716704318699</v>
      </c>
      <c r="M57">
        <v>22.898941348876399</v>
      </c>
      <c r="N57">
        <v>22.9430690962709</v>
      </c>
      <c r="O57">
        <v>22.621173926196501</v>
      </c>
      <c r="P57">
        <v>22.8442784267916</v>
      </c>
      <c r="Q57">
        <v>22.917181690318301</v>
      </c>
      <c r="R57">
        <v>22.722898038845599</v>
      </c>
      <c r="S57">
        <v>22.450563509085601</v>
      </c>
      <c r="T57">
        <v>22.6361102617381</v>
      </c>
      <c r="U57">
        <v>22.623700644962302</v>
      </c>
      <c r="V57">
        <v>22.3500320167173</v>
      </c>
      <c r="W57">
        <v>252061.45430862001</v>
      </c>
      <c r="X57">
        <f>B57+0.4*C57/20-6</f>
        <v>11.8</v>
      </c>
      <c r="Y57">
        <f t="shared" si="0"/>
        <v>0.26608462943809202</v>
      </c>
      <c r="Z57">
        <f t="shared" si="1"/>
        <v>11.893749999999999</v>
      </c>
      <c r="AA57">
        <f>AB45</f>
        <v>23.282078139398283</v>
      </c>
      <c r="AB57">
        <f>SUMPRODUCT(D57:V57, D$1:V$1)/SUM(D$1:V$1)</f>
        <v>23.183052171864606</v>
      </c>
      <c r="AC57">
        <f t="shared" si="2"/>
        <v>23.251754978623676</v>
      </c>
    </row>
    <row r="58" spans="1:29">
      <c r="A58" t="s">
        <v>78</v>
      </c>
      <c r="B58">
        <v>17.8</v>
      </c>
      <c r="C58">
        <v>0</v>
      </c>
      <c r="D58">
        <v>23.012405699329101</v>
      </c>
      <c r="E58">
        <v>23.295747503721099</v>
      </c>
      <c r="F58">
        <v>23.325304681842098</v>
      </c>
      <c r="G58">
        <v>23.168461802620602</v>
      </c>
      <c r="H58">
        <v>24.2440912791306</v>
      </c>
      <c r="I58">
        <v>24.266358103596701</v>
      </c>
      <c r="J58">
        <v>22.929550799379101</v>
      </c>
      <c r="K58">
        <v>22.667851764274001</v>
      </c>
      <c r="L58">
        <v>22.861986038165899</v>
      </c>
      <c r="M58">
        <v>22.8887634461461</v>
      </c>
      <c r="N58">
        <v>22.932444026211002</v>
      </c>
      <c r="O58">
        <v>22.609936174634701</v>
      </c>
      <c r="P58">
        <v>22.833655611866799</v>
      </c>
      <c r="Q58">
        <v>22.9048252442464</v>
      </c>
      <c r="R58">
        <v>22.7051214517973</v>
      </c>
      <c r="S58">
        <v>22.432377184510901</v>
      </c>
      <c r="T58">
        <v>22.618222347263899</v>
      </c>
      <c r="U58">
        <v>22.604287720497599</v>
      </c>
      <c r="V58">
        <v>22.330757474798901</v>
      </c>
      <c r="W58">
        <v>251021.07483686999</v>
      </c>
      <c r="X58">
        <f>B58+0.4*C58/20-6</f>
        <v>11.8</v>
      </c>
      <c r="Y58">
        <f t="shared" si="0"/>
        <v>0.26278681825510447</v>
      </c>
      <c r="Z58">
        <f t="shared" si="1"/>
        <v>11.862499999999999</v>
      </c>
      <c r="AA58">
        <f>AB46</f>
        <v>23.273260868092237</v>
      </c>
      <c r="AB58">
        <f>SUMPRODUCT(D58:V58, D$1:V$1)/SUM(D$1:V$1)</f>
        <v>23.175446452895851</v>
      </c>
      <c r="AC58">
        <f t="shared" si="2"/>
        <v>23.243290394510971</v>
      </c>
    </row>
    <row r="59" spans="1:29">
      <c r="A59" t="s">
        <v>79</v>
      </c>
      <c r="B59">
        <v>17.8</v>
      </c>
      <c r="C59">
        <v>0</v>
      </c>
      <c r="D59">
        <v>23.008180727013499</v>
      </c>
      <c r="E59">
        <v>23.290395185839401</v>
      </c>
      <c r="F59">
        <v>23.319234341102</v>
      </c>
      <c r="G59">
        <v>23.154082106520299</v>
      </c>
      <c r="H59">
        <v>24.239335160749398</v>
      </c>
      <c r="I59">
        <v>24.261132280440901</v>
      </c>
      <c r="J59">
        <v>22.920576090556899</v>
      </c>
      <c r="K59">
        <v>22.658551944383401</v>
      </c>
      <c r="L59">
        <v>22.853013023600401</v>
      </c>
      <c r="M59">
        <v>22.878586796956299</v>
      </c>
      <c r="N59">
        <v>22.921905343035501</v>
      </c>
      <c r="O59">
        <v>22.598789728540201</v>
      </c>
      <c r="P59">
        <v>22.823193098377899</v>
      </c>
      <c r="Q59">
        <v>22.892580618450399</v>
      </c>
      <c r="R59">
        <v>22.687468143818201</v>
      </c>
      <c r="S59">
        <v>22.4143095780457</v>
      </c>
      <c r="T59">
        <v>22.600701480222199</v>
      </c>
      <c r="U59">
        <v>22.585009902025401</v>
      </c>
      <c r="V59">
        <v>22.3117659485624</v>
      </c>
      <c r="W59">
        <v>250004.492531419</v>
      </c>
      <c r="X59">
        <f>B59+0.4*C59/20-6</f>
        <v>11.8</v>
      </c>
      <c r="Y59">
        <f t="shared" si="0"/>
        <v>0.26000746943826902</v>
      </c>
      <c r="Z59">
        <f t="shared" si="1"/>
        <v>11.837499999999999</v>
      </c>
      <c r="AA59">
        <f>AB47</f>
        <v>23.264423370876891</v>
      </c>
      <c r="AB59">
        <f>SUMPRODUCT(D59:V59, D$1:V$1)/SUM(D$1:V$1)</f>
        <v>23.167882260535624</v>
      </c>
      <c r="AC59">
        <f t="shared" si="2"/>
        <v>23.234760787193466</v>
      </c>
    </row>
    <row r="60" spans="1:29">
      <c r="A60" t="s">
        <v>80</v>
      </c>
      <c r="B60">
        <v>17.8</v>
      </c>
      <c r="C60">
        <v>8.5660173521354093</v>
      </c>
      <c r="D60">
        <v>23.003986252668799</v>
      </c>
      <c r="E60">
        <v>23.2851211235389</v>
      </c>
      <c r="F60">
        <v>23.313251780781702</v>
      </c>
      <c r="G60">
        <v>23.139942855907702</v>
      </c>
      <c r="H60">
        <v>24.23467669615</v>
      </c>
      <c r="I60">
        <v>24.256009759462</v>
      </c>
      <c r="J60">
        <v>22.9192311409202</v>
      </c>
      <c r="K60">
        <v>22.6569498418656</v>
      </c>
      <c r="L60">
        <v>22.8516278719094</v>
      </c>
      <c r="M60">
        <v>22.8761032174225</v>
      </c>
      <c r="N60">
        <v>22.918592816944098</v>
      </c>
      <c r="O60">
        <v>22.595319288044401</v>
      </c>
      <c r="P60">
        <v>22.820096664029499</v>
      </c>
      <c r="Q60">
        <v>22.8880684314036</v>
      </c>
      <c r="R60">
        <v>22.676962053666401</v>
      </c>
      <c r="S60">
        <v>22.403970718412999</v>
      </c>
      <c r="T60">
        <v>22.5905255269629</v>
      </c>
      <c r="U60">
        <v>22.573569391594202</v>
      </c>
      <c r="V60">
        <v>22.293377370126802</v>
      </c>
      <c r="W60">
        <v>249005.722979863</v>
      </c>
      <c r="X60">
        <f>B60+0.4*C60/20-6</f>
        <v>11.97132034704271</v>
      </c>
      <c r="Y60">
        <f t="shared" si="0"/>
        <v>0.25765650678446067</v>
      </c>
      <c r="Z60">
        <f t="shared" si="1"/>
        <v>11.81875</v>
      </c>
      <c r="AA60">
        <f>AB48</f>
        <v>23.255566775019751</v>
      </c>
      <c r="AB60">
        <f>SUMPRODUCT(D60:V60, D$1:V$1)/SUM(D$1:V$1)</f>
        <v>23.162660050077491</v>
      </c>
      <c r="AC60">
        <f t="shared" si="2"/>
        <v>23.226181026603982</v>
      </c>
    </row>
    <row r="61" spans="1:29">
      <c r="A61" t="s">
        <v>81</v>
      </c>
      <c r="B61">
        <v>17.8</v>
      </c>
      <c r="C61">
        <v>11.360060006631301</v>
      </c>
      <c r="D61">
        <v>22.999773314886099</v>
      </c>
      <c r="E61">
        <v>23.279854415620001</v>
      </c>
      <c r="F61">
        <v>23.307265471885799</v>
      </c>
      <c r="G61">
        <v>23.125693713806299</v>
      </c>
      <c r="H61">
        <v>24.230481431160001</v>
      </c>
      <c r="I61">
        <v>24.2513567630604</v>
      </c>
      <c r="J61">
        <v>22.919970163506999</v>
      </c>
      <c r="K61">
        <v>22.6931797670435</v>
      </c>
      <c r="L61">
        <v>22.861124105855801</v>
      </c>
      <c r="M61">
        <v>22.8757952052805</v>
      </c>
      <c r="N61">
        <v>22.9175449259874</v>
      </c>
      <c r="O61">
        <v>22.628838150464698</v>
      </c>
      <c r="P61">
        <v>22.827981418885699</v>
      </c>
      <c r="Q61">
        <v>22.885678153485301</v>
      </c>
      <c r="R61">
        <v>22.6687222601625</v>
      </c>
      <c r="S61">
        <v>22.430613077618101</v>
      </c>
      <c r="T61">
        <v>22.591184744679602</v>
      </c>
      <c r="U61">
        <v>22.564150430824601</v>
      </c>
      <c r="V61">
        <v>22.275613904600402</v>
      </c>
      <c r="W61">
        <v>248020.64248162901</v>
      </c>
      <c r="X61">
        <f>B61+0.4*C61/20-6</f>
        <v>12.027201200132627</v>
      </c>
      <c r="Y61">
        <f t="shared" si="0"/>
        <v>0.25569117706895261</v>
      </c>
      <c r="Z61">
        <f t="shared" si="1"/>
        <v>11.820526695586892</v>
      </c>
      <c r="AA61">
        <f>AB49</f>
        <v>23.246692906932847</v>
      </c>
      <c r="AB61">
        <f>SUMPRODUCT(D61:V61, D$1:V$1)/SUM(D$1:V$1)</f>
        <v>23.160948401762219</v>
      </c>
      <c r="AC61">
        <f t="shared" si="2"/>
        <v>23.217637742168506</v>
      </c>
    </row>
    <row r="62" spans="1:29">
      <c r="A62" t="s">
        <v>82</v>
      </c>
      <c r="B62">
        <v>17.8</v>
      </c>
      <c r="C62">
        <v>13.8636621612021</v>
      </c>
      <c r="D62">
        <v>22.995568279217501</v>
      </c>
      <c r="E62">
        <v>23.274841391784701</v>
      </c>
      <c r="F62">
        <v>23.301534319977101</v>
      </c>
      <c r="G62">
        <v>23.111730432623698</v>
      </c>
      <c r="H62">
        <v>24.227090946608602</v>
      </c>
      <c r="I62">
        <v>24.247518817025501</v>
      </c>
      <c r="J62">
        <v>22.920851072889299</v>
      </c>
      <c r="K62">
        <v>22.735150349484599</v>
      </c>
      <c r="L62">
        <v>22.872873870764099</v>
      </c>
      <c r="M62">
        <v>22.8750961439323</v>
      </c>
      <c r="N62">
        <v>22.9166546753946</v>
      </c>
      <c r="O62">
        <v>22.668701531788798</v>
      </c>
      <c r="P62">
        <v>22.8379131799189</v>
      </c>
      <c r="Q62">
        <v>22.883368458219799</v>
      </c>
      <c r="R62">
        <v>22.660722102124801</v>
      </c>
      <c r="S62">
        <v>22.463417132332001</v>
      </c>
      <c r="T62">
        <v>22.593897318126</v>
      </c>
      <c r="U62">
        <v>22.5549869528278</v>
      </c>
      <c r="V62">
        <v>22.258991279004299</v>
      </c>
      <c r="W62">
        <v>247046.44291110599</v>
      </c>
      <c r="X62">
        <f>B62+0.4*C62/20-6</f>
        <v>12.077273243224042</v>
      </c>
      <c r="Y62">
        <f t="shared" si="0"/>
        <v>0.25410066297359069</v>
      </c>
      <c r="Z62">
        <f t="shared" si="1"/>
        <v>11.833210128931277</v>
      </c>
      <c r="AA62">
        <f>AB50</f>
        <v>23.237802570294722</v>
      </c>
      <c r="AB62">
        <f>SUMPRODUCT(D62:V62, D$1:V$1)/SUM(D$1:V$1)</f>
        <v>23.159993652550494</v>
      </c>
      <c r="AC62">
        <f t="shared" si="2"/>
        <v>23.209080637294303</v>
      </c>
    </row>
    <row r="63" spans="1:29">
      <c r="A63" t="s">
        <v>83</v>
      </c>
      <c r="B63">
        <v>17.841666666666701</v>
      </c>
      <c r="C63">
        <v>16.445983336202101</v>
      </c>
      <c r="D63">
        <v>22.991376705397901</v>
      </c>
      <c r="E63">
        <v>23.2701777335377</v>
      </c>
      <c r="F63">
        <v>23.296153595896499</v>
      </c>
      <c r="G63">
        <v>23.098169765379101</v>
      </c>
      <c r="H63">
        <v>24.224535383279701</v>
      </c>
      <c r="I63">
        <v>24.244519681990699</v>
      </c>
      <c r="J63">
        <v>22.923318089768799</v>
      </c>
      <c r="K63">
        <v>22.7761245386341</v>
      </c>
      <c r="L63">
        <v>22.884703568278699</v>
      </c>
      <c r="M63">
        <v>22.876609587336599</v>
      </c>
      <c r="N63">
        <v>22.917370354627501</v>
      </c>
      <c r="O63">
        <v>22.707567197778801</v>
      </c>
      <c r="P63">
        <v>22.847843511338599</v>
      </c>
      <c r="Q63">
        <v>22.882529781562301</v>
      </c>
      <c r="R63">
        <v>22.654369730046799</v>
      </c>
      <c r="S63">
        <v>22.495350218720301</v>
      </c>
      <c r="T63">
        <v>22.596646782660802</v>
      </c>
      <c r="U63">
        <v>22.547114436886702</v>
      </c>
      <c r="V63">
        <v>22.245793570478199</v>
      </c>
      <c r="W63">
        <v>248764.70320278601</v>
      </c>
      <c r="X63">
        <f>B63+0.4*C63/20-6</f>
        <v>12.170586333390741</v>
      </c>
      <c r="Y63">
        <f t="shared" si="0"/>
        <v>0.25288015011059117</v>
      </c>
      <c r="Z63">
        <f t="shared" si="1"/>
        <v>11.856316232533279</v>
      </c>
      <c r="AA63">
        <f>AB51</f>
        <v>23.229484669439213</v>
      </c>
      <c r="AB63">
        <f>SUMPRODUCT(D63:V63, D$1:V$1)/SUM(D$1:V$1)</f>
        <v>23.159462739121565</v>
      </c>
      <c r="AC63">
        <f t="shared" si="2"/>
        <v>23.201095307109142</v>
      </c>
    </row>
    <row r="64" spans="1:29">
      <c r="A64" t="s">
        <v>84</v>
      </c>
      <c r="B64">
        <v>17.883333333333301</v>
      </c>
      <c r="C64">
        <v>19.107528153200899</v>
      </c>
      <c r="D64">
        <v>22.987196075699501</v>
      </c>
      <c r="E64">
        <v>23.265729672263301</v>
      </c>
      <c r="F64">
        <v>23.290986821986699</v>
      </c>
      <c r="G64">
        <v>23.084862598868899</v>
      </c>
      <c r="H64">
        <v>24.2225521547957</v>
      </c>
      <c r="I64">
        <v>24.242081620364502</v>
      </c>
      <c r="J64">
        <v>22.926902614792802</v>
      </c>
      <c r="K64">
        <v>22.817932971075201</v>
      </c>
      <c r="L64">
        <v>22.896490997337299</v>
      </c>
      <c r="M64">
        <v>22.879123291600401</v>
      </c>
      <c r="N64">
        <v>22.919213421942899</v>
      </c>
      <c r="O64">
        <v>22.747254359650601</v>
      </c>
      <c r="P64">
        <v>22.857717353598201</v>
      </c>
      <c r="Q64">
        <v>22.882788005574699</v>
      </c>
      <c r="R64">
        <v>22.6491997996782</v>
      </c>
      <c r="S64">
        <v>22.5281493404384</v>
      </c>
      <c r="T64">
        <v>22.5993954270518</v>
      </c>
      <c r="U64">
        <v>22.540406926987501</v>
      </c>
      <c r="V64">
        <v>22.234517929092899</v>
      </c>
      <c r="W64">
        <v>250712.91167865499</v>
      </c>
      <c r="X64">
        <f>B64+0.4*C64/20-6</f>
        <v>12.265483896397321</v>
      </c>
      <c r="Y64">
        <f t="shared" si="0"/>
        <v>0.25196545411657056</v>
      </c>
      <c r="Z64">
        <f t="shared" si="1"/>
        <v>11.887198426982508</v>
      </c>
      <c r="AA64">
        <f>AB52</f>
        <v>23.221648631174364</v>
      </c>
      <c r="AB64">
        <f>SUMPRODUCT(D64:V64, D$1:V$1)/SUM(D$1:V$1)</f>
        <v>23.159292885557885</v>
      </c>
      <c r="AC64">
        <f t="shared" si="2"/>
        <v>23.193586674481416</v>
      </c>
    </row>
    <row r="65" spans="1:29">
      <c r="A65" t="s">
        <v>85</v>
      </c>
      <c r="B65">
        <v>17.925000000000001</v>
      </c>
      <c r="C65">
        <v>21.848726484426798</v>
      </c>
      <c r="D65">
        <v>22.983027264000899</v>
      </c>
      <c r="E65">
        <v>23.261611731383098</v>
      </c>
      <c r="F65">
        <v>23.286147274050499</v>
      </c>
      <c r="G65">
        <v>23.071935571004602</v>
      </c>
      <c r="H65">
        <v>24.220980799344801</v>
      </c>
      <c r="I65">
        <v>24.240044763059799</v>
      </c>
      <c r="J65">
        <v>22.931094021174399</v>
      </c>
      <c r="K65">
        <v>22.8614224166054</v>
      </c>
      <c r="L65">
        <v>22.908362167027398</v>
      </c>
      <c r="M65">
        <v>22.8824457638908</v>
      </c>
      <c r="N65">
        <v>22.921989492113301</v>
      </c>
      <c r="O65">
        <v>22.788637061841399</v>
      </c>
      <c r="P65">
        <v>22.867690439058901</v>
      </c>
      <c r="Q65">
        <v>22.8839161701022</v>
      </c>
      <c r="R65">
        <v>22.6451251710969</v>
      </c>
      <c r="S65">
        <v>22.5626914565199</v>
      </c>
      <c r="T65">
        <v>22.602291417369901</v>
      </c>
      <c r="U65">
        <v>22.534626853467898</v>
      </c>
      <c r="V65">
        <v>22.224428669801799</v>
      </c>
      <c r="W65">
        <v>252821.59300983901</v>
      </c>
      <c r="X65">
        <f>B65+0.4*C65/20-6</f>
        <v>12.361974529688538</v>
      </c>
      <c r="Y65">
        <f t="shared" si="0"/>
        <v>0.25134776937891967</v>
      </c>
      <c r="Z65">
        <f t="shared" si="1"/>
        <v>11.925988751682285</v>
      </c>
      <c r="AA65">
        <f>AB53</f>
        <v>23.213846353855153</v>
      </c>
      <c r="AB65">
        <f>SUMPRODUCT(D65:V65, D$1:V$1)/SUM(D$1:V$1)</f>
        <v>23.15959613466072</v>
      </c>
      <c r="AC65">
        <f t="shared" si="2"/>
        <v>23.186109762826121</v>
      </c>
    </row>
    <row r="66" spans="1:29">
      <c r="A66" t="s">
        <v>86</v>
      </c>
      <c r="B66">
        <v>17.966666666666701</v>
      </c>
      <c r="C66">
        <v>24.669933067584701</v>
      </c>
      <c r="D66">
        <v>22.9788712305185</v>
      </c>
      <c r="E66">
        <v>23.257757751908301</v>
      </c>
      <c r="F66">
        <v>23.281568062155699</v>
      </c>
      <c r="G66">
        <v>23.0593315481185</v>
      </c>
      <c r="H66">
        <v>24.2197332912036</v>
      </c>
      <c r="I66">
        <v>24.238326211620699</v>
      </c>
      <c r="J66">
        <v>22.936224797468</v>
      </c>
      <c r="K66">
        <v>22.9054237024047</v>
      </c>
      <c r="L66">
        <v>22.920817590577599</v>
      </c>
      <c r="M66">
        <v>22.886491523108901</v>
      </c>
      <c r="N66">
        <v>22.925565809129999</v>
      </c>
      <c r="O66">
        <v>22.830590389727401</v>
      </c>
      <c r="P66">
        <v>22.877934165296899</v>
      </c>
      <c r="Q66">
        <v>22.8858161848493</v>
      </c>
      <c r="R66">
        <v>22.641849902339899</v>
      </c>
      <c r="S66">
        <v>22.597875244121401</v>
      </c>
      <c r="T66">
        <v>22.605472937635099</v>
      </c>
      <c r="U66">
        <v>22.529674472930999</v>
      </c>
      <c r="V66">
        <v>22.215278746607002</v>
      </c>
      <c r="W66">
        <v>255056.261101046</v>
      </c>
      <c r="X66">
        <f>B66+0.4*C66/20-6</f>
        <v>12.460065328018395</v>
      </c>
      <c r="Y66">
        <f t="shared" si="0"/>
        <v>0.2510235359321808</v>
      </c>
      <c r="Z66">
        <f t="shared" si="1"/>
        <v>11.972819962489666</v>
      </c>
      <c r="AA66">
        <f>AB54</f>
        <v>23.206088385311038</v>
      </c>
      <c r="AB66">
        <f>SUMPRODUCT(D66:V66, D$1:V$1)/SUM(D$1:V$1)</f>
        <v>23.160259556918824</v>
      </c>
      <c r="AC66">
        <f t="shared" si="2"/>
        <v>23.178676366262206</v>
      </c>
    </row>
    <row r="67" spans="1:29">
      <c r="A67" t="s">
        <v>87</v>
      </c>
      <c r="B67">
        <v>18.008333333333301</v>
      </c>
      <c r="C67">
        <v>27.571427174150301</v>
      </c>
      <c r="D67">
        <v>22.974728936794499</v>
      </c>
      <c r="E67">
        <v>23.254113987580102</v>
      </c>
      <c r="F67">
        <v>23.277195798154299</v>
      </c>
      <c r="G67">
        <v>23.047003209407801</v>
      </c>
      <c r="H67">
        <v>24.218734969299401</v>
      </c>
      <c r="I67">
        <v>24.236848641763601</v>
      </c>
      <c r="J67">
        <v>22.942097718524799</v>
      </c>
      <c r="K67">
        <v>22.9471587819523</v>
      </c>
      <c r="L67">
        <v>22.932250675942701</v>
      </c>
      <c r="M67">
        <v>22.891151730229499</v>
      </c>
      <c r="N67">
        <v>22.9298543838839</v>
      </c>
      <c r="O67">
        <v>22.8703914466371</v>
      </c>
      <c r="P67">
        <v>22.887396521965002</v>
      </c>
      <c r="Q67">
        <v>22.888378506128898</v>
      </c>
      <c r="R67">
        <v>22.639322402059999</v>
      </c>
      <c r="S67">
        <v>22.631005772459702</v>
      </c>
      <c r="T67">
        <v>22.607928129841401</v>
      </c>
      <c r="U67">
        <v>22.525440182163202</v>
      </c>
      <c r="V67">
        <v>22.206799976408</v>
      </c>
      <c r="W67">
        <v>257392.23470791799</v>
      </c>
      <c r="X67">
        <f>B67+0.4*C67/20-6</f>
        <v>12.559761876816307</v>
      </c>
      <c r="Y67">
        <f t="shared" si="0"/>
        <v>0.25099188694247276</v>
      </c>
      <c r="Z67">
        <f t="shared" si="1"/>
        <v>12.027825406491198</v>
      </c>
      <c r="AA67">
        <f>AB55</f>
        <v>23.198370529494436</v>
      </c>
      <c r="AB67">
        <f>SUMPRODUCT(D67:V67, D$1:V$1)/SUM(D$1:V$1)</f>
        <v>23.160974393696378</v>
      </c>
      <c r="AC67">
        <f t="shared" si="2"/>
        <v>23.171283162100362</v>
      </c>
    </row>
    <row r="68" spans="1:29">
      <c r="A68" t="s">
        <v>88</v>
      </c>
      <c r="B68">
        <v>18.05</v>
      </c>
      <c r="C68">
        <v>30.553412331375998</v>
      </c>
      <c r="D68">
        <v>22.970601239023601</v>
      </c>
      <c r="E68">
        <v>23.2506311181989</v>
      </c>
      <c r="F68">
        <v>23.272982062844001</v>
      </c>
      <c r="G68">
        <v>23.034903355143399</v>
      </c>
      <c r="H68">
        <v>24.2178957431613</v>
      </c>
      <c r="I68">
        <v>24.2355254417193</v>
      </c>
      <c r="J68">
        <v>22.9486410581797</v>
      </c>
      <c r="K68">
        <v>22.987733606270201</v>
      </c>
      <c r="L68">
        <v>22.942929039438901</v>
      </c>
      <c r="M68">
        <v>22.896126294930301</v>
      </c>
      <c r="N68">
        <v>22.934819507134598</v>
      </c>
      <c r="O68">
        <v>22.909202383607301</v>
      </c>
      <c r="P68">
        <v>22.896248974319299</v>
      </c>
      <c r="Q68">
        <v>22.891551513085702</v>
      </c>
      <c r="R68">
        <v>22.6375205116884</v>
      </c>
      <c r="S68">
        <v>22.663224438956</v>
      </c>
      <c r="T68">
        <v>22.609863140178501</v>
      </c>
      <c r="U68">
        <v>22.521956486824202</v>
      </c>
      <c r="V68">
        <v>22.198908062460799</v>
      </c>
      <c r="W68">
        <v>259730.77728695099</v>
      </c>
      <c r="X68">
        <f>B68+0.4*C68/20-6</f>
        <v>12.661068246627522</v>
      </c>
      <c r="Y68">
        <f t="shared" si="0"/>
        <v>0.25125349667809305</v>
      </c>
      <c r="Z68">
        <f t="shared" si="1"/>
        <v>12.091138896225891</v>
      </c>
      <c r="AA68">
        <f>AB56</f>
        <v>23.190695736774668</v>
      </c>
      <c r="AB68">
        <f>SUMPRODUCT(D68:V68, D$1:V$1)/SUM(D$1:V$1)</f>
        <v>23.161783806228588</v>
      </c>
      <c r="AC68">
        <f t="shared" si="2"/>
        <v>23.163933724590688</v>
      </c>
    </row>
    <row r="69" spans="1:29">
      <c r="A69" t="s">
        <v>89</v>
      </c>
      <c r="B69">
        <v>18.091666666666701</v>
      </c>
      <c r="C69">
        <v>40.743598183676703</v>
      </c>
      <c r="D69">
        <v>22.966482569166899</v>
      </c>
      <c r="E69">
        <v>23.247286301344701</v>
      </c>
      <c r="F69">
        <v>23.2689025325909</v>
      </c>
      <c r="G69">
        <v>23.022968475664101</v>
      </c>
      <c r="H69">
        <v>24.217270521687499</v>
      </c>
      <c r="I69">
        <v>24.234416504689101</v>
      </c>
      <c r="J69">
        <v>22.960180196271601</v>
      </c>
      <c r="K69">
        <v>23.067761176238001</v>
      </c>
      <c r="L69">
        <v>22.961144156637801</v>
      </c>
      <c r="M69">
        <v>22.906302184973999</v>
      </c>
      <c r="N69">
        <v>22.9448022646155</v>
      </c>
      <c r="O69">
        <v>22.987479764185199</v>
      </c>
      <c r="P69">
        <v>22.912742946853999</v>
      </c>
      <c r="Q69">
        <v>22.899844013819202</v>
      </c>
      <c r="R69">
        <v>22.640731214639501</v>
      </c>
      <c r="S69">
        <v>22.7346752970364</v>
      </c>
      <c r="T69">
        <v>22.619467674648298</v>
      </c>
      <c r="U69">
        <v>22.523521255347699</v>
      </c>
      <c r="V69">
        <v>22.191579801929301</v>
      </c>
      <c r="W69">
        <v>262132.903461523</v>
      </c>
      <c r="X69">
        <f>B69+0.4*C69/20-6</f>
        <v>12.906538630340236</v>
      </c>
      <c r="Y69">
        <f t="shared" si="0"/>
        <v>0.25180319258639183</v>
      </c>
      <c r="Z69">
        <f t="shared" si="1"/>
        <v>12.162894583444848</v>
      </c>
      <c r="AA69">
        <f>AB57</f>
        <v>23.183052171864606</v>
      </c>
      <c r="AB69">
        <f>SUMPRODUCT(D69:V69, D$1:V$1)/SUM(D$1:V$1)</f>
        <v>23.166457687995809</v>
      </c>
      <c r="AC69">
        <f t="shared" si="2"/>
        <v>23.156617771280313</v>
      </c>
    </row>
    <row r="70" spans="1:29">
      <c r="A70" t="s">
        <v>90</v>
      </c>
      <c r="B70">
        <v>18.133333333333301</v>
      </c>
      <c r="C70">
        <v>51.479404201208602</v>
      </c>
      <c r="D70">
        <v>22.962378990850901</v>
      </c>
      <c r="E70">
        <v>23.2442362139343</v>
      </c>
      <c r="F70">
        <v>23.2651188248308</v>
      </c>
      <c r="G70">
        <v>23.011392589769901</v>
      </c>
      <c r="H70">
        <v>24.217434932425999</v>
      </c>
      <c r="I70">
        <v>24.234113979239702</v>
      </c>
      <c r="J70">
        <v>22.9766626630338</v>
      </c>
      <c r="K70">
        <v>23.187548093144301</v>
      </c>
      <c r="L70">
        <v>22.987946316421901</v>
      </c>
      <c r="M70">
        <v>22.9213682579026</v>
      </c>
      <c r="N70">
        <v>22.9597555625901</v>
      </c>
      <c r="O70">
        <v>23.105553385093501</v>
      </c>
      <c r="P70">
        <v>22.938128388036802</v>
      </c>
      <c r="Q70">
        <v>22.9129990425225</v>
      </c>
      <c r="R70">
        <v>22.648941218771199</v>
      </c>
      <c r="S70">
        <v>22.845990220534901</v>
      </c>
      <c r="T70">
        <v>22.638032264736399</v>
      </c>
      <c r="U70">
        <v>22.529854221570599</v>
      </c>
      <c r="V70">
        <v>22.185537492672299</v>
      </c>
      <c r="W70">
        <v>264592.514506098</v>
      </c>
      <c r="X70">
        <f>B70+0.4*C70/20-6</f>
        <v>13.162921417357474</v>
      </c>
      <c r="Y70">
        <f t="shared" si="0"/>
        <v>0.25264248001580042</v>
      </c>
      <c r="Z70">
        <f t="shared" si="1"/>
        <v>12.255106135973206</v>
      </c>
      <c r="AA70">
        <f>AB58</f>
        <v>23.175446452895851</v>
      </c>
      <c r="AB70">
        <f>SUMPRODUCT(D70:V70, D$1:V$1)/SUM(D$1:V$1)</f>
        <v>23.175227453322464</v>
      </c>
      <c r="AC70">
        <f t="shared" si="2"/>
        <v>23.149407549451507</v>
      </c>
    </row>
    <row r="71" spans="1:29">
      <c r="A71" t="s">
        <v>91</v>
      </c>
      <c r="B71">
        <v>18.175000000000001</v>
      </c>
      <c r="C71">
        <v>62.761988301736501</v>
      </c>
      <c r="D71">
        <v>22.9582957143163</v>
      </c>
      <c r="E71">
        <v>23.2416856898184</v>
      </c>
      <c r="F71">
        <v>23.261837253553601</v>
      </c>
      <c r="G71">
        <v>23.000396654389501</v>
      </c>
      <c r="H71">
        <v>24.2187701930592</v>
      </c>
      <c r="I71">
        <v>24.235005872122802</v>
      </c>
      <c r="J71">
        <v>22.996930513325101</v>
      </c>
      <c r="K71">
        <v>23.336980717056601</v>
      </c>
      <c r="L71">
        <v>23.018184666626301</v>
      </c>
      <c r="M71">
        <v>22.939970820035398</v>
      </c>
      <c r="N71">
        <v>22.9785251979213</v>
      </c>
      <c r="O71">
        <v>23.253291713958401</v>
      </c>
      <c r="P71">
        <v>22.967501410912501</v>
      </c>
      <c r="Q71">
        <v>22.929464144138699</v>
      </c>
      <c r="R71">
        <v>22.6610180943321</v>
      </c>
      <c r="S71">
        <v>22.987205293534299</v>
      </c>
      <c r="T71">
        <v>22.660660667113799</v>
      </c>
      <c r="U71">
        <v>22.539633319408701</v>
      </c>
      <c r="V71">
        <v>22.181084788372999</v>
      </c>
      <c r="W71">
        <v>267032.90343271999</v>
      </c>
      <c r="X71">
        <f>B71+0.4*C71/20-6</f>
        <v>13.430239766034731</v>
      </c>
      <c r="Y71">
        <f t="shared" si="0"/>
        <v>0.25377343332156937</v>
      </c>
      <c r="Z71">
        <f t="shared" si="1"/>
        <v>12.36868292075299</v>
      </c>
      <c r="AA71">
        <f>AB59</f>
        <v>23.167882260535624</v>
      </c>
      <c r="AB71">
        <f>SUMPRODUCT(D71:V71, D$1:V$1)/SUM(D$1:V$1)</f>
        <v>23.18698566621585</v>
      </c>
      <c r="AC71">
        <f t="shared" si="2"/>
        <v>23.142311400873645</v>
      </c>
    </row>
    <row r="72" spans="1:29">
      <c r="A72" t="s">
        <v>92</v>
      </c>
      <c r="B72">
        <v>18.216666666666701</v>
      </c>
      <c r="C72">
        <v>74.591988754726501</v>
      </c>
      <c r="D72">
        <v>22.9542357017684</v>
      </c>
      <c r="E72">
        <v>23.239801668783201</v>
      </c>
      <c r="F72">
        <v>23.259224126923499</v>
      </c>
      <c r="G72">
        <v>22.990150010745001</v>
      </c>
      <c r="H72">
        <v>24.2213701078661</v>
      </c>
      <c r="I72">
        <v>24.2371816817416</v>
      </c>
      <c r="J72">
        <v>23.020674645046501</v>
      </c>
      <c r="K72">
        <v>23.5102934118555</v>
      </c>
      <c r="L72">
        <v>23.050747387301499</v>
      </c>
      <c r="M72">
        <v>22.961108988900499</v>
      </c>
      <c r="N72">
        <v>23.0006301914189</v>
      </c>
      <c r="O72">
        <v>23.424955505090701</v>
      </c>
      <c r="P72">
        <v>22.999014369994899</v>
      </c>
      <c r="Q72">
        <v>22.9488369843539</v>
      </c>
      <c r="R72">
        <v>22.6764258544185</v>
      </c>
      <c r="S72">
        <v>23.152582692864002</v>
      </c>
      <c r="T72">
        <v>22.6855315890712</v>
      </c>
      <c r="U72">
        <v>22.5525316973096</v>
      </c>
      <c r="V72">
        <v>22.178368706241098</v>
      </c>
      <c r="W72">
        <v>269567.63894589897</v>
      </c>
      <c r="X72">
        <f>B72+0.4*C72/20-6</f>
        <v>13.70850644176123</v>
      </c>
      <c r="Y72">
        <f t="shared" si="0"/>
        <v>0.25519246756334446</v>
      </c>
      <c r="Z72">
        <f t="shared" si="1"/>
        <v>12.504536234589223</v>
      </c>
      <c r="AA72">
        <f>AB60</f>
        <v>23.162660050077491</v>
      </c>
      <c r="AB72">
        <f>SUMPRODUCT(D72:V72, D$1:V$1)/SUM(D$1:V$1)</f>
        <v>23.201272246437885</v>
      </c>
      <c r="AC72">
        <f t="shared" si="2"/>
        <v>23.137629896636195</v>
      </c>
    </row>
    <row r="73" spans="1:29">
      <c r="A73" t="s">
        <v>93</v>
      </c>
      <c r="B73">
        <v>18.258333333333301</v>
      </c>
      <c r="C73">
        <v>86.969523499790498</v>
      </c>
      <c r="D73">
        <v>22.950201681076098</v>
      </c>
      <c r="E73">
        <v>23.2385170694644</v>
      </c>
      <c r="F73">
        <v>23.257211285961901</v>
      </c>
      <c r="G73">
        <v>22.980590655920299</v>
      </c>
      <c r="H73">
        <v>24.225054145941598</v>
      </c>
      <c r="I73">
        <v>24.240456106212601</v>
      </c>
      <c r="J73">
        <v>23.048434333856601</v>
      </c>
      <c r="K73">
        <v>23.529190338710201</v>
      </c>
      <c r="L73">
        <v>23.094982575811802</v>
      </c>
      <c r="M73">
        <v>22.986326455762999</v>
      </c>
      <c r="N73">
        <v>23.0269005713957</v>
      </c>
      <c r="O73">
        <v>23.443776336395601</v>
      </c>
      <c r="P73">
        <v>23.042238367620101</v>
      </c>
      <c r="Q73">
        <v>22.972331612919898</v>
      </c>
      <c r="R73">
        <v>22.696071254958099</v>
      </c>
      <c r="S73">
        <v>23.166196871584201</v>
      </c>
      <c r="T73">
        <v>22.722070892796701</v>
      </c>
      <c r="U73">
        <v>22.569601178409702</v>
      </c>
      <c r="V73">
        <v>22.177032356828601</v>
      </c>
      <c r="W73">
        <v>272169.42652054102</v>
      </c>
      <c r="X73">
        <f>B73+0.4*C73/20-6</f>
        <v>13.997723803329112</v>
      </c>
      <c r="Y73">
        <f t="shared" si="0"/>
        <v>0.25690596056051412</v>
      </c>
      <c r="Z73">
        <f t="shared" si="1"/>
        <v>12.649301742482431</v>
      </c>
      <c r="AA73">
        <f>AB61</f>
        <v>23.160948401762219</v>
      </c>
      <c r="AB73">
        <f>SUMPRODUCT(D73:V73, D$1:V$1)/SUM(D$1:V$1)</f>
        <v>23.208955553285062</v>
      </c>
      <c r="AC73">
        <f t="shared" si="2"/>
        <v>23.136454605776258</v>
      </c>
    </row>
    <row r="74" spans="1:29">
      <c r="A74" t="s">
        <v>94</v>
      </c>
      <c r="B74">
        <v>18.3</v>
      </c>
      <c r="C74">
        <v>99.894189836425596</v>
      </c>
      <c r="D74">
        <v>22.946202142894201</v>
      </c>
      <c r="E74">
        <v>23.2369936726564</v>
      </c>
      <c r="F74">
        <v>23.254964229048401</v>
      </c>
      <c r="G74">
        <v>22.970920796913099</v>
      </c>
      <c r="H74">
        <v>24.2284895607525</v>
      </c>
      <c r="I74">
        <v>24.243465427306099</v>
      </c>
      <c r="J74">
        <v>23.0775132057584</v>
      </c>
      <c r="K74">
        <v>23.515176007054801</v>
      </c>
      <c r="L74">
        <v>23.139286048787501</v>
      </c>
      <c r="M74">
        <v>23.0137668579634</v>
      </c>
      <c r="N74">
        <v>23.054438524912701</v>
      </c>
      <c r="O74">
        <v>23.4295039433817</v>
      </c>
      <c r="P74">
        <v>23.085637677022898</v>
      </c>
      <c r="Q74">
        <v>22.998150339873799</v>
      </c>
      <c r="R74">
        <v>22.717083005812</v>
      </c>
      <c r="S74">
        <v>23.145973584840799</v>
      </c>
      <c r="T74">
        <v>22.7588594869205</v>
      </c>
      <c r="U74">
        <v>22.589038743223298</v>
      </c>
      <c r="V74">
        <v>22.175884058498401</v>
      </c>
      <c r="W74">
        <v>274825.69039008202</v>
      </c>
      <c r="X74">
        <f>B74+0.4*C74/20-6</f>
        <v>14.297883796728513</v>
      </c>
      <c r="Y74">
        <f t="shared" si="0"/>
        <v>0.25891835923042344</v>
      </c>
      <c r="Z74">
        <f t="shared" si="1"/>
        <v>12.81351195941547</v>
      </c>
      <c r="AA74">
        <f>AB62</f>
        <v>23.159993652550494</v>
      </c>
      <c r="AB74">
        <f>SUMPRODUCT(D74:V74, D$1:V$1)/SUM(D$1:V$1)</f>
        <v>23.214847792582756</v>
      </c>
      <c r="AC74">
        <f t="shared" si="2"/>
        <v>23.136095437103979</v>
      </c>
    </row>
    <row r="75" spans="1:29">
      <c r="A75" t="s">
        <v>95</v>
      </c>
      <c r="B75">
        <v>18.441666666666698</v>
      </c>
      <c r="C75">
        <v>113.365064485316</v>
      </c>
      <c r="D75">
        <v>22.942233539379099</v>
      </c>
      <c r="E75">
        <v>23.2348194278898</v>
      </c>
      <c r="F75">
        <v>23.252077252403399</v>
      </c>
      <c r="G75">
        <v>22.960699056171201</v>
      </c>
      <c r="H75">
        <v>24.232097040567499</v>
      </c>
      <c r="I75">
        <v>24.2466327583717</v>
      </c>
      <c r="J75">
        <v>23.108742658610002</v>
      </c>
      <c r="K75">
        <v>23.527190744122802</v>
      </c>
      <c r="L75">
        <v>23.1826214164827</v>
      </c>
      <c r="M75">
        <v>23.044598552846502</v>
      </c>
      <c r="N75">
        <v>23.084489621693699</v>
      </c>
      <c r="O75">
        <v>23.4419685953421</v>
      </c>
      <c r="P75">
        <v>23.128380639640099</v>
      </c>
      <c r="Q75">
        <v>23.027622388257001</v>
      </c>
      <c r="R75">
        <v>22.740805200261399</v>
      </c>
      <c r="S75">
        <v>23.152026427891101</v>
      </c>
      <c r="T75">
        <v>22.795124758133198</v>
      </c>
      <c r="U75">
        <v>22.612220458413699</v>
      </c>
      <c r="V75">
        <v>22.181056608610099</v>
      </c>
      <c r="W75">
        <v>278960.84239359898</v>
      </c>
      <c r="X75">
        <f>B75+0.4*C75/20-6</f>
        <v>14.708967956373019</v>
      </c>
      <c r="Y75">
        <f t="shared" si="0"/>
        <v>0.26123329652033811</v>
      </c>
      <c r="Z75">
        <f t="shared" si="1"/>
        <v>12.998562838874177</v>
      </c>
      <c r="AA75">
        <f>AB63</f>
        <v>23.159462739121565</v>
      </c>
      <c r="AB75">
        <f>SUMPRODUCT(D75:V75, D$1:V$1)/SUM(D$1:V$1)</f>
        <v>23.222218653724202</v>
      </c>
      <c r="AC75">
        <f t="shared" si="2"/>
        <v>23.136227213244485</v>
      </c>
    </row>
    <row r="76" spans="1:29">
      <c r="A76" t="s">
        <v>96</v>
      </c>
      <c r="B76">
        <v>18.5833333333333</v>
      </c>
      <c r="C76">
        <v>127.380704021233</v>
      </c>
      <c r="D76">
        <v>22.938296081471901</v>
      </c>
      <c r="E76">
        <v>23.233481594697</v>
      </c>
      <c r="F76">
        <v>23.250035475298802</v>
      </c>
      <c r="G76">
        <v>22.9514264353251</v>
      </c>
      <c r="H76">
        <v>24.236013487237699</v>
      </c>
      <c r="I76">
        <v>24.250118707323701</v>
      </c>
      <c r="J76">
        <v>23.1417940390028</v>
      </c>
      <c r="K76">
        <v>23.557909487658399</v>
      </c>
      <c r="L76">
        <v>23.225318234242899</v>
      </c>
      <c r="M76">
        <v>23.077856637823199</v>
      </c>
      <c r="N76">
        <v>23.116619165326</v>
      </c>
      <c r="O76">
        <v>23.473633054760398</v>
      </c>
      <c r="P76">
        <v>23.170797382409901</v>
      </c>
      <c r="Q76">
        <v>23.059701403035898</v>
      </c>
      <c r="R76">
        <v>22.766694664398599</v>
      </c>
      <c r="S76">
        <v>23.177345954545899</v>
      </c>
      <c r="T76">
        <v>22.831164605946601</v>
      </c>
      <c r="U76">
        <v>22.638081275230501</v>
      </c>
      <c r="V76">
        <v>22.189830614907901</v>
      </c>
      <c r="W76">
        <v>283276.41225565702</v>
      </c>
      <c r="X76">
        <f>B76+0.4*C76/20-6</f>
        <v>15.130947413757958</v>
      </c>
      <c r="Y76">
        <f t="shared" si="0"/>
        <v>0.26374964145290591</v>
      </c>
      <c r="Z76">
        <f t="shared" si="1"/>
        <v>13.210094640789366</v>
      </c>
      <c r="AA76">
        <f>AB64</f>
        <v>23.159292885557885</v>
      </c>
      <c r="AB76">
        <f>SUMPRODUCT(D76:V76, D$1:V$1)/SUM(D$1:V$1)</f>
        <v>23.231595638117703</v>
      </c>
      <c r="AC76">
        <f t="shared" si="2"/>
        <v>23.13683366585893</v>
      </c>
    </row>
    <row r="77" spans="1:29">
      <c r="A77" t="s">
        <v>97</v>
      </c>
      <c r="B77">
        <v>18.725000000000001</v>
      </c>
      <c r="C77">
        <v>141.93914567732301</v>
      </c>
      <c r="D77">
        <v>22.9343919156995</v>
      </c>
      <c r="E77">
        <v>23.231368440702798</v>
      </c>
      <c r="F77">
        <v>23.2472334373075</v>
      </c>
      <c r="G77">
        <v>22.941497209072601</v>
      </c>
      <c r="H77">
        <v>24.240356427067201</v>
      </c>
      <c r="I77">
        <v>24.2540546525757</v>
      </c>
      <c r="J77">
        <v>23.176403016024999</v>
      </c>
      <c r="K77">
        <v>23.601568670812199</v>
      </c>
      <c r="L77">
        <v>23.267688241815002</v>
      </c>
      <c r="M77">
        <v>23.112864174395298</v>
      </c>
      <c r="N77">
        <v>23.150551746226199</v>
      </c>
      <c r="O77">
        <v>23.5186639070251</v>
      </c>
      <c r="P77">
        <v>23.212994541777402</v>
      </c>
      <c r="Q77">
        <v>23.093704201345101</v>
      </c>
      <c r="R77">
        <v>22.794517422395</v>
      </c>
      <c r="S77">
        <v>23.216233119804201</v>
      </c>
      <c r="T77">
        <v>22.867082831211501</v>
      </c>
      <c r="U77">
        <v>22.665957517549799</v>
      </c>
      <c r="V77">
        <v>22.200956908353799</v>
      </c>
      <c r="W77">
        <v>285480.54493346298</v>
      </c>
      <c r="X77">
        <f>B77+0.4*C77/20-6</f>
        <v>15.563782913546461</v>
      </c>
      <c r="Y77">
        <f t="shared" si="0"/>
        <v>0.26646326650098939</v>
      </c>
      <c r="Z77">
        <f t="shared" si="1"/>
        <v>13.448883267236086</v>
      </c>
      <c r="AA77">
        <f>AB65</f>
        <v>23.15959613466072</v>
      </c>
      <c r="AB77">
        <f>SUMPRODUCT(D77:V77, D$1:V$1)/SUM(D$1:V$1)</f>
        <v>23.241474600335419</v>
      </c>
      <c r="AC77">
        <f t="shared" si="2"/>
        <v>23.13803145771826</v>
      </c>
    </row>
    <row r="78" spans="1:29">
      <c r="A78" t="s">
        <v>98</v>
      </c>
      <c r="B78">
        <v>18.866666666666699</v>
      </c>
      <c r="C78">
        <v>157.03790852035701</v>
      </c>
      <c r="D78">
        <v>22.930522573250499</v>
      </c>
      <c r="E78">
        <v>23.228972111395201</v>
      </c>
      <c r="F78">
        <v>23.244172860482301</v>
      </c>
      <c r="G78">
        <v>22.931426507107801</v>
      </c>
      <c r="H78">
        <v>24.245104292816901</v>
      </c>
      <c r="I78">
        <v>24.2584178556402</v>
      </c>
      <c r="J78">
        <v>23.212682307047199</v>
      </c>
      <c r="K78">
        <v>23.653795009728199</v>
      </c>
      <c r="L78">
        <v>23.3099338187541</v>
      </c>
      <c r="M78">
        <v>23.1495554026415</v>
      </c>
      <c r="N78">
        <v>23.1863614147729</v>
      </c>
      <c r="O78">
        <v>23.572645050611701</v>
      </c>
      <c r="P78">
        <v>23.2554151118172</v>
      </c>
      <c r="Q78">
        <v>23.129576928947301</v>
      </c>
      <c r="R78">
        <v>22.824346500351499</v>
      </c>
      <c r="S78">
        <v>23.264285156709501</v>
      </c>
      <c r="T78">
        <v>22.903345928893302</v>
      </c>
      <c r="U78">
        <v>22.695817193241801</v>
      </c>
      <c r="V78">
        <v>22.2139331005353</v>
      </c>
      <c r="W78">
        <v>288469.76530738501</v>
      </c>
      <c r="X78">
        <f>B78+0.4*C78/20-6</f>
        <v>16.007424837073838</v>
      </c>
      <c r="Y78">
        <f t="shared" si="0"/>
        <v>0.26918484582795804</v>
      </c>
      <c r="Z78">
        <f t="shared" si="1"/>
        <v>13.71570063255758</v>
      </c>
      <c r="AA78">
        <f>AB66</f>
        <v>23.160259556918824</v>
      </c>
      <c r="AB78">
        <f>SUMPRODUCT(D78:V78, D$1:V$1)/SUM(D$1:V$1)</f>
        <v>23.251996454815522</v>
      </c>
      <c r="AC78">
        <f t="shared" si="2"/>
        <v>23.139741048898731</v>
      </c>
    </row>
    <row r="79" spans="1:29">
      <c r="A79" t="s">
        <v>99</v>
      </c>
      <c r="B79">
        <v>19.008333333333301</v>
      </c>
      <c r="C79">
        <v>172.67399499625401</v>
      </c>
      <c r="D79">
        <v>22.926689158236002</v>
      </c>
      <c r="E79">
        <v>23.226542146089798</v>
      </c>
      <c r="F79">
        <v>23.241104265281201</v>
      </c>
      <c r="G79">
        <v>22.9214832197049</v>
      </c>
      <c r="H79">
        <v>24.2502430085523</v>
      </c>
      <c r="I79">
        <v>24.263197760373501</v>
      </c>
      <c r="J79">
        <v>23.250607043739201</v>
      </c>
      <c r="K79">
        <v>23.712370055895001</v>
      </c>
      <c r="L79">
        <v>23.352081083738899</v>
      </c>
      <c r="M79">
        <v>23.1877278554377</v>
      </c>
      <c r="N79">
        <v>23.2240067100782</v>
      </c>
      <c r="O79">
        <v>23.633311261079001</v>
      </c>
      <c r="P79">
        <v>23.298004117082399</v>
      </c>
      <c r="Q79">
        <v>23.167146041629401</v>
      </c>
      <c r="R79">
        <v>22.856145692161299</v>
      </c>
      <c r="S79">
        <v>23.319235836965099</v>
      </c>
      <c r="T79">
        <v>22.939924516254699</v>
      </c>
      <c r="U79">
        <v>22.7274984556751</v>
      </c>
      <c r="V79">
        <v>22.228335754329599</v>
      </c>
      <c r="W79">
        <v>291949.68823192298</v>
      </c>
      <c r="X79">
        <f>B79+0.4*C79/20-6</f>
        <v>16.461813233258383</v>
      </c>
      <c r="Y79">
        <f t="shared" si="0"/>
        <v>0.27196930451181967</v>
      </c>
      <c r="Z79">
        <f t="shared" si="1"/>
        <v>14.011313924978866</v>
      </c>
      <c r="AA79">
        <f>AB67</f>
        <v>23.160974393696378</v>
      </c>
      <c r="AB79">
        <f>SUMPRODUCT(D79:V79, D$1:V$1)/SUM(D$1:V$1)</f>
        <v>23.263185754265486</v>
      </c>
      <c r="AC79">
        <f t="shared" si="2"/>
        <v>23.141650234649543</v>
      </c>
    </row>
    <row r="80" spans="1:29">
      <c r="A80" t="s">
        <v>100</v>
      </c>
      <c r="B80">
        <v>19.149999999999999</v>
      </c>
      <c r="C80">
        <v>188.84389284497701</v>
      </c>
      <c r="D80">
        <v>22.922892533851901</v>
      </c>
      <c r="E80">
        <v>23.224217352896002</v>
      </c>
      <c r="F80">
        <v>23.238165968457999</v>
      </c>
      <c r="G80">
        <v>22.911816966536701</v>
      </c>
      <c r="H80">
        <v>24.255765541106602</v>
      </c>
      <c r="I80">
        <v>24.268389033025301</v>
      </c>
      <c r="J80">
        <v>23.2901569016087</v>
      </c>
      <c r="K80">
        <v>23.775871570601399</v>
      </c>
      <c r="L80">
        <v>23.3939611829854</v>
      </c>
      <c r="M80">
        <v>23.2273019399214</v>
      </c>
      <c r="N80">
        <v>23.263451721594599</v>
      </c>
      <c r="O80">
        <v>23.6992193815307</v>
      </c>
      <c r="P80">
        <v>23.340296990010899</v>
      </c>
      <c r="Q80">
        <v>23.206345770711799</v>
      </c>
      <c r="R80">
        <v>22.889888513964799</v>
      </c>
      <c r="S80">
        <v>23.3796958015919</v>
      </c>
      <c r="T80">
        <v>22.976402905105399</v>
      </c>
      <c r="U80">
        <v>22.760943037537601</v>
      </c>
      <c r="V80">
        <v>22.244145841078101</v>
      </c>
      <c r="W80">
        <v>295687.26941297698</v>
      </c>
      <c r="X80">
        <f>B80+0.4*C80/20-6</f>
        <v>16.926877856899537</v>
      </c>
      <c r="Y80">
        <f t="shared" ref="Y80:Y143" si="3">AVERAGE(W68:W79)/1000000</f>
        <v>0.27484909230548671</v>
      </c>
      <c r="Z80">
        <f t="shared" ref="Z80:Z143" si="4">AVERAGE(X68:X79)</f>
        <v>14.336484871349038</v>
      </c>
      <c r="AA80">
        <f>AB68</f>
        <v>23.161783806228588</v>
      </c>
      <c r="AB80">
        <f>SUMPRODUCT(D80:V80, D$1:V$1)/SUM(D$1:V$1)</f>
        <v>23.275003930552291</v>
      </c>
      <c r="AC80">
        <f t="shared" ref="AC80:AC143" si="5">AG$3*Y80+AF$3*Z80+AE$3*AA80</f>
        <v>23.143801299412075</v>
      </c>
    </row>
    <row r="81" spans="1:29">
      <c r="A81" t="s">
        <v>101</v>
      </c>
      <c r="B81">
        <v>19.2916666666667</v>
      </c>
      <c r="C81">
        <v>198.36671725106501</v>
      </c>
      <c r="D81">
        <v>22.919133380077199</v>
      </c>
      <c r="E81">
        <v>23.222067848174401</v>
      </c>
      <c r="F81">
        <v>23.235427214076399</v>
      </c>
      <c r="G81">
        <v>22.902506007907299</v>
      </c>
      <c r="H81">
        <v>24.2616172736113</v>
      </c>
      <c r="I81">
        <v>24.2739354456433</v>
      </c>
      <c r="J81">
        <v>23.3299900747922</v>
      </c>
      <c r="K81">
        <v>23.827860542201002</v>
      </c>
      <c r="L81">
        <v>23.433552099836501</v>
      </c>
      <c r="M81">
        <v>23.266890887453499</v>
      </c>
      <c r="N81">
        <v>23.3033683650165</v>
      </c>
      <c r="O81">
        <v>23.753872608209299</v>
      </c>
      <c r="P81">
        <v>23.381336086424898</v>
      </c>
      <c r="Q81">
        <v>23.245754852202101</v>
      </c>
      <c r="R81">
        <v>22.924255779537301</v>
      </c>
      <c r="S81">
        <v>23.4291662557435</v>
      </c>
      <c r="T81">
        <v>23.0116004231419</v>
      </c>
      <c r="U81">
        <v>22.7947360419525</v>
      </c>
      <c r="V81">
        <v>22.261094899463899</v>
      </c>
      <c r="W81">
        <v>299587.718478786</v>
      </c>
      <c r="X81">
        <f>B81+0.4*C81/20-6</f>
        <v>17.259001011687999</v>
      </c>
      <c r="Y81">
        <f t="shared" si="3"/>
        <v>0.2778454666493223</v>
      </c>
      <c r="Z81">
        <f t="shared" si="4"/>
        <v>14.691969005538374</v>
      </c>
      <c r="AA81">
        <f>AB69</f>
        <v>23.166457687995809</v>
      </c>
      <c r="AB81">
        <f>SUMPRODUCT(D81:V81, D$1:V$1)/SUM(D$1:V$1)</f>
        <v>23.286251505238479</v>
      </c>
      <c r="AC81">
        <f t="shared" si="5"/>
        <v>23.149956140213277</v>
      </c>
    </row>
    <row r="82" spans="1:29">
      <c r="A82" t="s">
        <v>102</v>
      </c>
      <c r="B82">
        <v>19.433333333333302</v>
      </c>
      <c r="C82">
        <v>207.73656209283499</v>
      </c>
      <c r="D82">
        <v>22.915412276992502</v>
      </c>
      <c r="E82">
        <v>23.220109334123698</v>
      </c>
      <c r="F82">
        <v>23.232902841761</v>
      </c>
      <c r="G82">
        <v>22.893568557677799</v>
      </c>
      <c r="H82">
        <v>24.267566988513899</v>
      </c>
      <c r="I82">
        <v>24.279606930259298</v>
      </c>
      <c r="J82">
        <v>23.369968071446699</v>
      </c>
      <c r="K82">
        <v>23.870861376298599</v>
      </c>
      <c r="L82">
        <v>23.471679918267199</v>
      </c>
      <c r="M82">
        <v>23.306412031607401</v>
      </c>
      <c r="N82">
        <v>23.343640973611201</v>
      </c>
      <c r="O82">
        <v>23.799867784885901</v>
      </c>
      <c r="P82">
        <v>23.421208436776499</v>
      </c>
      <c r="Q82">
        <v>23.2853189554735</v>
      </c>
      <c r="R82">
        <v>22.959133961099301</v>
      </c>
      <c r="S82">
        <v>23.470066551755099</v>
      </c>
      <c r="T82">
        <v>23.045806571835101</v>
      </c>
      <c r="U82">
        <v>22.828829983631799</v>
      </c>
      <c r="V82">
        <v>22.279033121849402</v>
      </c>
      <c r="W82">
        <v>303610.90772827202</v>
      </c>
      <c r="X82">
        <f>B82+0.4*C82/20-6</f>
        <v>17.588064575190003</v>
      </c>
      <c r="Y82">
        <f t="shared" si="3"/>
        <v>0.28096670123409417</v>
      </c>
      <c r="Z82">
        <f t="shared" si="4"/>
        <v>15.054674203984016</v>
      </c>
      <c r="AA82">
        <f>AB70</f>
        <v>23.175227453322464</v>
      </c>
      <c r="AB82">
        <f>SUMPRODUCT(D82:V82, D$1:V$1)/SUM(D$1:V$1)</f>
        <v>23.297082015059384</v>
      </c>
      <c r="AC82">
        <f t="shared" si="5"/>
        <v>23.160217741881493</v>
      </c>
    </row>
    <row r="83" spans="1:29">
      <c r="A83" t="s">
        <v>103</v>
      </c>
      <c r="B83">
        <v>19.574999999999999</v>
      </c>
      <c r="C83">
        <v>216.95251520990001</v>
      </c>
      <c r="D83">
        <v>22.911729648420799</v>
      </c>
      <c r="E83">
        <v>23.218327463410699</v>
      </c>
      <c r="F83">
        <v>23.230578135328798</v>
      </c>
      <c r="G83">
        <v>22.884993321591502</v>
      </c>
      <c r="H83">
        <v>24.2734830917232</v>
      </c>
      <c r="I83">
        <v>24.285272534922001</v>
      </c>
      <c r="J83">
        <v>23.4102121616997</v>
      </c>
      <c r="K83">
        <v>23.908838519759801</v>
      </c>
      <c r="L83">
        <v>23.508749799201901</v>
      </c>
      <c r="M83">
        <v>23.3460435574586</v>
      </c>
      <c r="N83">
        <v>23.384403410732901</v>
      </c>
      <c r="O83">
        <v>23.8411850600056</v>
      </c>
      <c r="P83">
        <v>23.4602861082261</v>
      </c>
      <c r="Q83">
        <v>23.325231262948101</v>
      </c>
      <c r="R83">
        <v>22.994654316028399</v>
      </c>
      <c r="S83">
        <v>23.506470309261999</v>
      </c>
      <c r="T83">
        <v>23.079405502225899</v>
      </c>
      <c r="U83">
        <v>22.863417544946699</v>
      </c>
      <c r="V83">
        <v>22.297688499751299</v>
      </c>
      <c r="W83">
        <v>307739.14292027103</v>
      </c>
      <c r="X83">
        <f>B83+0.4*C83/20-6</f>
        <v>17.914050304198</v>
      </c>
      <c r="Y83">
        <f t="shared" si="3"/>
        <v>0.28421823400260871</v>
      </c>
      <c r="Z83">
        <f t="shared" si="4"/>
        <v>15.423436133803397</v>
      </c>
      <c r="AA83">
        <f>AB71</f>
        <v>23.18698566621585</v>
      </c>
      <c r="AB83">
        <f>SUMPRODUCT(D83:V83, D$1:V$1)/SUM(D$1:V$1)</f>
        <v>23.307773281709569</v>
      </c>
      <c r="AC83">
        <f t="shared" si="5"/>
        <v>23.173474067342219</v>
      </c>
    </row>
    <row r="84" spans="1:29">
      <c r="A84" t="s">
        <v>104</v>
      </c>
      <c r="B84">
        <v>19.716666666666701</v>
      </c>
      <c r="C84">
        <v>226.01380404576901</v>
      </c>
      <c r="D84">
        <v>22.908085720326099</v>
      </c>
      <c r="E84">
        <v>23.216650333683901</v>
      </c>
      <c r="F84">
        <v>23.2284296854723</v>
      </c>
      <c r="G84">
        <v>22.876756296010601</v>
      </c>
      <c r="H84">
        <v>24.279331760363998</v>
      </c>
      <c r="I84">
        <v>24.2909022628426</v>
      </c>
      <c r="J84">
        <v>23.450716981346201</v>
      </c>
      <c r="K84">
        <v>23.942970234728602</v>
      </c>
      <c r="L84">
        <v>23.544739011193801</v>
      </c>
      <c r="M84">
        <v>23.385807641346101</v>
      </c>
      <c r="N84">
        <v>23.425724266395701</v>
      </c>
      <c r="O84">
        <v>23.879086237489499</v>
      </c>
      <c r="P84">
        <v>23.4986057371257</v>
      </c>
      <c r="Q84">
        <v>23.365606502055201</v>
      </c>
      <c r="R84">
        <v>23.030886121070001</v>
      </c>
      <c r="S84">
        <v>23.539617069845502</v>
      </c>
      <c r="T84">
        <v>23.112436050183899</v>
      </c>
      <c r="U84">
        <v>22.898614986496899</v>
      </c>
      <c r="V84">
        <v>22.3171517777422</v>
      </c>
      <c r="W84">
        <v>311964.21718755498</v>
      </c>
      <c r="X84">
        <f>B84+0.4*C84/20-6</f>
        <v>18.236942747582081</v>
      </c>
      <c r="Y84">
        <f t="shared" si="3"/>
        <v>0.28761042062657127</v>
      </c>
      <c r="Z84">
        <f t="shared" si="4"/>
        <v>15.797087011983669</v>
      </c>
      <c r="AA84">
        <f>AB72</f>
        <v>23.201272246437885</v>
      </c>
      <c r="AB84">
        <f>SUMPRODUCT(D84:V84, D$1:V$1)/SUM(D$1:V$1)</f>
        <v>23.31839816908348</v>
      </c>
      <c r="AC84">
        <f t="shared" si="5"/>
        <v>23.189258138425647</v>
      </c>
    </row>
    <row r="85" spans="1:29">
      <c r="A85" t="s">
        <v>105</v>
      </c>
      <c r="B85">
        <v>19.858333333333299</v>
      </c>
      <c r="C85">
        <v>234.919795729908</v>
      </c>
      <c r="D85">
        <v>22.904480504225798</v>
      </c>
      <c r="E85">
        <v>23.215016529206</v>
      </c>
      <c r="F85">
        <v>23.226434267429202</v>
      </c>
      <c r="G85">
        <v>22.868835589571201</v>
      </c>
      <c r="H85">
        <v>24.2851042866466</v>
      </c>
      <c r="I85">
        <v>24.296495039080899</v>
      </c>
      <c r="J85">
        <v>23.4914184764258</v>
      </c>
      <c r="K85">
        <v>23.974277781716399</v>
      </c>
      <c r="L85">
        <v>23.579643960502899</v>
      </c>
      <c r="M85">
        <v>23.425665551527199</v>
      </c>
      <c r="N85">
        <v>23.467582941288502</v>
      </c>
      <c r="O85">
        <v>23.9146206956454</v>
      </c>
      <c r="P85">
        <v>23.536270188413901</v>
      </c>
      <c r="Q85">
        <v>23.406457573966598</v>
      </c>
      <c r="R85">
        <v>23.067807432015599</v>
      </c>
      <c r="S85">
        <v>23.5705481458624</v>
      </c>
      <c r="T85">
        <v>23.145000037433601</v>
      </c>
      <c r="U85">
        <v>22.934433501915699</v>
      </c>
      <c r="V85">
        <v>22.3373039335413</v>
      </c>
      <c r="W85">
        <v>316282.04941057798</v>
      </c>
      <c r="X85">
        <f>B85+0.4*C85/20-6</f>
        <v>18.556729247931457</v>
      </c>
      <c r="Y85">
        <f t="shared" si="3"/>
        <v>0.29114346881337594</v>
      </c>
      <c r="Z85">
        <f t="shared" si="4"/>
        <v>16.174456704135409</v>
      </c>
      <c r="AA85">
        <f>AB73</f>
        <v>23.208955553285062</v>
      </c>
      <c r="AB85">
        <f>SUMPRODUCT(D85:V85, D$1:V$1)/SUM(D$1:V$1)</f>
        <v>23.329009428739838</v>
      </c>
      <c r="AC85">
        <f t="shared" si="5"/>
        <v>23.198453413593839</v>
      </c>
    </row>
    <row r="86" spans="1:29">
      <c r="A86" t="s">
        <v>106</v>
      </c>
      <c r="B86">
        <v>20</v>
      </c>
      <c r="C86">
        <v>243.669997061864</v>
      </c>
      <c r="D86">
        <v>22.9009138375669</v>
      </c>
      <c r="E86">
        <v>23.213694211364</v>
      </c>
      <c r="F86">
        <v>23.224571581141099</v>
      </c>
      <c r="G86">
        <v>22.861209955512901</v>
      </c>
      <c r="H86">
        <v>24.290793262394999</v>
      </c>
      <c r="I86">
        <v>24.3020666049011</v>
      </c>
      <c r="J86">
        <v>23.532699737462099</v>
      </c>
      <c r="K86">
        <v>24.000230104381998</v>
      </c>
      <c r="L86">
        <v>23.613744197431998</v>
      </c>
      <c r="M86">
        <v>23.466131697753902</v>
      </c>
      <c r="N86">
        <v>23.509980713646499</v>
      </c>
      <c r="O86">
        <v>23.948270520755599</v>
      </c>
      <c r="P86">
        <v>23.573092396343</v>
      </c>
      <c r="Q86">
        <v>23.4478171978181</v>
      </c>
      <c r="R86">
        <v>23.105421361625499</v>
      </c>
      <c r="S86">
        <v>23.599748400878099</v>
      </c>
      <c r="T86">
        <v>23.176913337878801</v>
      </c>
      <c r="U86">
        <v>22.9709082103622</v>
      </c>
      <c r="V86">
        <v>22.358283071541099</v>
      </c>
      <c r="W86">
        <v>320693.11245220399</v>
      </c>
      <c r="X86">
        <f>B86+0.4*C86/20-6</f>
        <v>18.873399941237281</v>
      </c>
      <c r="Y86">
        <f t="shared" si="3"/>
        <v>0.29481952072087897</v>
      </c>
      <c r="Z86">
        <f t="shared" si="4"/>
        <v>16.554373824518937</v>
      </c>
      <c r="AA86">
        <f>AB74</f>
        <v>23.214847792582756</v>
      </c>
      <c r="AB86">
        <f>SUMPRODUCT(D86:V86, D$1:V$1)/SUM(D$1:V$1)</f>
        <v>23.339604756402554</v>
      </c>
      <c r="AC86">
        <f t="shared" si="5"/>
        <v>23.205853993834928</v>
      </c>
    </row>
    <row r="87" spans="1:29">
      <c r="A87" t="s">
        <v>107</v>
      </c>
      <c r="B87">
        <v>20.183333333333302</v>
      </c>
      <c r="C87">
        <v>252.26405439762499</v>
      </c>
      <c r="D87">
        <v>23.2402391610017</v>
      </c>
      <c r="E87">
        <v>23.613048386881601</v>
      </c>
      <c r="F87">
        <v>23.623334942155498</v>
      </c>
      <c r="G87">
        <v>23.258828083169099</v>
      </c>
      <c r="H87">
        <v>24.314074441009598</v>
      </c>
      <c r="I87">
        <v>24.326716313739499</v>
      </c>
      <c r="J87">
        <v>23.919127700374698</v>
      </c>
      <c r="K87">
        <v>24.000794023910299</v>
      </c>
      <c r="L87">
        <v>23.952116529029801</v>
      </c>
      <c r="M87">
        <v>23.873586292623699</v>
      </c>
      <c r="N87">
        <v>23.904912728006899</v>
      </c>
      <c r="O87">
        <v>24.000420489683499</v>
      </c>
      <c r="P87">
        <v>23.939134876727898</v>
      </c>
      <c r="Q87">
        <v>23.862217034338698</v>
      </c>
      <c r="R87">
        <v>23.536010789654199</v>
      </c>
      <c r="S87">
        <v>23.945224698177501</v>
      </c>
      <c r="T87">
        <v>23.6015474905692</v>
      </c>
      <c r="U87">
        <v>23.396679095517602</v>
      </c>
      <c r="V87">
        <v>22.474677129641499</v>
      </c>
      <c r="W87">
        <v>328603.961677744</v>
      </c>
      <c r="X87">
        <f>B87+0.4*C87/20-6</f>
        <v>19.228614421285801</v>
      </c>
      <c r="Y87">
        <f t="shared" si="3"/>
        <v>0.29864180589272249</v>
      </c>
      <c r="Z87">
        <f t="shared" si="4"/>
        <v>16.935666836561335</v>
      </c>
      <c r="AA87">
        <f>AB75</f>
        <v>23.222218653724202</v>
      </c>
      <c r="AB87">
        <f>SUMPRODUCT(D87:V87, D$1:V$1)/SUM(D$1:V$1)</f>
        <v>23.715866837299085</v>
      </c>
      <c r="AC87">
        <f t="shared" si="5"/>
        <v>23.21471493667379</v>
      </c>
    </row>
    <row r="88" spans="1:29">
      <c r="A88" t="s">
        <v>108</v>
      </c>
      <c r="B88">
        <v>20.366666666666699</v>
      </c>
      <c r="C88">
        <v>260.701753438411</v>
      </c>
      <c r="D88">
        <v>23.6450433604643</v>
      </c>
      <c r="E88">
        <v>23.997948951165998</v>
      </c>
      <c r="F88">
        <v>23.997707847664302</v>
      </c>
      <c r="G88">
        <v>23.725978114118998</v>
      </c>
      <c r="H88">
        <v>24.360106696815201</v>
      </c>
      <c r="I88">
        <v>24.374870052001899</v>
      </c>
      <c r="J88">
        <v>23.999220021434599</v>
      </c>
      <c r="K88">
        <v>24.001103286907501</v>
      </c>
      <c r="L88">
        <v>23.999964119539701</v>
      </c>
      <c r="M88">
        <v>23.9979799573685</v>
      </c>
      <c r="N88">
        <v>23.9988882723637</v>
      </c>
      <c r="O88">
        <v>24.001063586450599</v>
      </c>
      <c r="P88">
        <v>23.999635441176899</v>
      </c>
      <c r="Q88">
        <v>23.997660370187798</v>
      </c>
      <c r="R88">
        <v>23.956271490956901</v>
      </c>
      <c r="S88">
        <v>23.999688471215698</v>
      </c>
      <c r="T88">
        <v>23.9863519873456</v>
      </c>
      <c r="U88">
        <v>23.827839633328999</v>
      </c>
      <c r="V88">
        <v>22.653937667043301</v>
      </c>
      <c r="W88">
        <v>364443.87733158498</v>
      </c>
      <c r="X88">
        <f>B88+0.4*C88/20-6</f>
        <v>19.580701735434921</v>
      </c>
      <c r="Y88">
        <f t="shared" si="3"/>
        <v>0.30277873249973458</v>
      </c>
      <c r="Z88">
        <f t="shared" si="4"/>
        <v>17.31230404197073</v>
      </c>
      <c r="AA88">
        <f>AB76</f>
        <v>23.231595638117703</v>
      </c>
      <c r="AB88">
        <f>SUMPRODUCT(D88:V88, D$1:V$1)/SUM(D$1:V$1)</f>
        <v>23.998195213692807</v>
      </c>
      <c r="AC88">
        <f t="shared" si="5"/>
        <v>23.225503726727155</v>
      </c>
    </row>
    <row r="89" spans="1:29">
      <c r="A89" t="s">
        <v>109</v>
      </c>
      <c r="B89">
        <v>20.55</v>
      </c>
      <c r="C89">
        <v>268.98301892221599</v>
      </c>
      <c r="D89">
        <v>23.9712566549588</v>
      </c>
      <c r="E89">
        <v>24.0002292556022</v>
      </c>
      <c r="F89">
        <v>24.000231648358401</v>
      </c>
      <c r="G89">
        <v>23.996460932989901</v>
      </c>
      <c r="H89">
        <v>24.409371948078601</v>
      </c>
      <c r="I89">
        <v>24.4266667585687</v>
      </c>
      <c r="J89">
        <v>24.0017386077906</v>
      </c>
      <c r="K89">
        <v>24.001819471792999</v>
      </c>
      <c r="L89">
        <v>24.0017948677717</v>
      </c>
      <c r="M89">
        <v>24.001597973968899</v>
      </c>
      <c r="N89">
        <v>24.001714094203201</v>
      </c>
      <c r="O89">
        <v>24.0017827703516</v>
      </c>
      <c r="P89">
        <v>24.001743630441499</v>
      </c>
      <c r="Q89">
        <v>24.001575853788299</v>
      </c>
      <c r="R89">
        <v>24.001477863735101</v>
      </c>
      <c r="S89">
        <v>24.001775831730399</v>
      </c>
      <c r="T89">
        <v>24.001548963205199</v>
      </c>
      <c r="U89">
        <v>23.997625456246201</v>
      </c>
      <c r="V89">
        <v>22.853869158497101</v>
      </c>
      <c r="W89">
        <v>417616.85403643199</v>
      </c>
      <c r="X89">
        <f>B89+0.4*C89/20-6</f>
        <v>19.929660378444321</v>
      </c>
      <c r="Y89">
        <f t="shared" si="3"/>
        <v>0.30954268792272854</v>
      </c>
      <c r="Z89">
        <f t="shared" si="4"/>
        <v>17.683116902110484</v>
      </c>
      <c r="AA89">
        <f>AB77</f>
        <v>23.241474600335419</v>
      </c>
      <c r="AB89">
        <f>SUMPRODUCT(D89:V89, D$1:V$1)/SUM(D$1:V$1)</f>
        <v>24.000684435380577</v>
      </c>
      <c r="AC89">
        <f t="shared" si="5"/>
        <v>23.236360497786759</v>
      </c>
    </row>
    <row r="90" spans="1:29">
      <c r="A90" t="s">
        <v>110</v>
      </c>
      <c r="B90">
        <v>20.733333333333299</v>
      </c>
      <c r="C90">
        <v>277.10791421840298</v>
      </c>
      <c r="D90">
        <v>23.999652793306002</v>
      </c>
      <c r="E90">
        <v>24.000354401043399</v>
      </c>
      <c r="F90">
        <v>24.0003588980437</v>
      </c>
      <c r="G90">
        <v>24.000246143800901</v>
      </c>
      <c r="H90">
        <v>24.441897047084002</v>
      </c>
      <c r="I90">
        <v>24.459848349466601</v>
      </c>
      <c r="J90">
        <v>24.0018648238885</v>
      </c>
      <c r="K90">
        <v>24.001888983566101</v>
      </c>
      <c r="L90">
        <v>24.001903196464099</v>
      </c>
      <c r="M90">
        <v>24.001731835971999</v>
      </c>
      <c r="N90">
        <v>24.001841854571499</v>
      </c>
      <c r="O90">
        <v>24.001857638955901</v>
      </c>
      <c r="P90">
        <v>24.0018555881529</v>
      </c>
      <c r="Q90">
        <v>24.001710583418301</v>
      </c>
      <c r="R90">
        <v>24.001627318847898</v>
      </c>
      <c r="S90">
        <v>24.001801808848899</v>
      </c>
      <c r="T90">
        <v>24.001652337197701</v>
      </c>
      <c r="U90">
        <v>24.001294774140799</v>
      </c>
      <c r="V90">
        <v>22.997234183971401</v>
      </c>
      <c r="W90">
        <v>422172.65840814897</v>
      </c>
      <c r="X90">
        <f>B90+0.4*C90/20-6</f>
        <v>20.275491617701359</v>
      </c>
      <c r="Y90">
        <f t="shared" si="3"/>
        <v>0.32055404701464268</v>
      </c>
      <c r="Z90">
        <f t="shared" si="4"/>
        <v>18.0469400241853</v>
      </c>
      <c r="AA90">
        <f>AB78</f>
        <v>23.251996454815522</v>
      </c>
      <c r="AB90">
        <f>SUMPRODUCT(D90:V90, D$1:V$1)/SUM(D$1:V$1)</f>
        <v>24.0008076925326</v>
      </c>
      <c r="AC90">
        <f t="shared" si="5"/>
        <v>23.247172177851727</v>
      </c>
    </row>
    <row r="91" spans="1:29">
      <c r="A91" t="s">
        <v>111</v>
      </c>
      <c r="B91">
        <v>20.9166666666667</v>
      </c>
      <c r="C91">
        <v>285.07664082577901</v>
      </c>
      <c r="D91">
        <v>24.000058320671201</v>
      </c>
      <c r="E91">
        <v>24.000477091478601</v>
      </c>
      <c r="F91">
        <v>24.000483392110901</v>
      </c>
      <c r="G91">
        <v>24.000420573160699</v>
      </c>
      <c r="H91">
        <v>24.467715091043399</v>
      </c>
      <c r="I91">
        <v>24.4857200904484</v>
      </c>
      <c r="J91">
        <v>24.001944815587699</v>
      </c>
      <c r="K91">
        <v>24.0019139916635</v>
      </c>
      <c r="L91">
        <v>24.0019709623474</v>
      </c>
      <c r="M91">
        <v>24.0018174468666</v>
      </c>
      <c r="N91">
        <v>24.001923441424001</v>
      </c>
      <c r="O91">
        <v>24.001888276607801</v>
      </c>
      <c r="P91">
        <v>24.001927696513</v>
      </c>
      <c r="Q91">
        <v>24.001796896625802</v>
      </c>
      <c r="R91">
        <v>24.0017051585851</v>
      </c>
      <c r="S91">
        <v>24.0018001682616</v>
      </c>
      <c r="T91">
        <v>24.0017194876364</v>
      </c>
      <c r="U91">
        <v>24.001522892648701</v>
      </c>
      <c r="V91">
        <v>23.101381184593599</v>
      </c>
      <c r="W91">
        <v>425759.45004819101</v>
      </c>
      <c r="X91">
        <f>B91+0.4*C91/20-6</f>
        <v>20.618199483182281</v>
      </c>
      <c r="Y91">
        <f t="shared" si="3"/>
        <v>0.33169595477303976</v>
      </c>
      <c r="Z91">
        <f t="shared" si="4"/>
        <v>18.402612255904263</v>
      </c>
      <c r="AA91">
        <f>AB79</f>
        <v>23.263185754265486</v>
      </c>
      <c r="AB91">
        <f>SUMPRODUCT(D91:V91, D$1:V$1)/SUM(D$1:V$1)</f>
        <v>24.00091548657236</v>
      </c>
      <c r="AC91">
        <f t="shared" si="5"/>
        <v>23.258585112962447</v>
      </c>
    </row>
    <row r="92" spans="1:29">
      <c r="A92" t="s">
        <v>112</v>
      </c>
      <c r="B92">
        <v>21.1</v>
      </c>
      <c r="C92">
        <v>292.88953777461398</v>
      </c>
      <c r="D92">
        <v>24.0000952166701</v>
      </c>
      <c r="E92">
        <v>24.000596550146501</v>
      </c>
      <c r="F92">
        <v>24.0006045890098</v>
      </c>
      <c r="G92">
        <v>24.000521448352799</v>
      </c>
      <c r="H92">
        <v>24.487566832555</v>
      </c>
      <c r="I92">
        <v>24.505305656632</v>
      </c>
      <c r="J92">
        <v>24.002011666439</v>
      </c>
      <c r="K92">
        <v>24.001930029434199</v>
      </c>
      <c r="L92">
        <v>24.0020254877568</v>
      </c>
      <c r="M92">
        <v>24.001886205451399</v>
      </c>
      <c r="N92">
        <v>24.001992144929901</v>
      </c>
      <c r="O92">
        <v>24.001909279215798</v>
      </c>
      <c r="P92">
        <v>24.0019866809237</v>
      </c>
      <c r="Q92">
        <v>24.0018667457439</v>
      </c>
      <c r="R92">
        <v>24.0018059982404</v>
      </c>
      <c r="S92">
        <v>24.001839066991099</v>
      </c>
      <c r="T92">
        <v>24.0018093815615</v>
      </c>
      <c r="U92">
        <v>24.001633684137801</v>
      </c>
      <c r="V92">
        <v>23.184800581629499</v>
      </c>
      <c r="W92">
        <v>428486.809089104</v>
      </c>
      <c r="X92">
        <f>B92+0.4*C92/20-6</f>
        <v>20.957790755492283</v>
      </c>
      <c r="Y92">
        <f t="shared" si="3"/>
        <v>0.34284676825772864</v>
      </c>
      <c r="Z92">
        <f t="shared" si="4"/>
        <v>18.748977776731255</v>
      </c>
      <c r="AA92">
        <f>AB80</f>
        <v>23.275003930552291</v>
      </c>
      <c r="AB92">
        <f>SUMPRODUCT(D92:V92, D$1:V$1)/SUM(D$1:V$1)</f>
        <v>24.001017005851722</v>
      </c>
      <c r="AC92">
        <f t="shared" si="5"/>
        <v>23.270573050590066</v>
      </c>
    </row>
    <row r="93" spans="1:29">
      <c r="A93" t="s">
        <v>113</v>
      </c>
      <c r="B93">
        <v>21.283333333333299</v>
      </c>
      <c r="C93">
        <v>297.584238325733</v>
      </c>
      <c r="D93">
        <v>24.000134755867698</v>
      </c>
      <c r="E93">
        <v>24.000711027081199</v>
      </c>
      <c r="F93">
        <v>24.000720772890698</v>
      </c>
      <c r="G93">
        <v>24.000621352911001</v>
      </c>
      <c r="H93">
        <v>24.502729941751301</v>
      </c>
      <c r="I93">
        <v>24.520049008464898</v>
      </c>
      <c r="J93">
        <v>24.002057050477902</v>
      </c>
      <c r="K93">
        <v>24.001941353161499</v>
      </c>
      <c r="L93">
        <v>24.002059292287999</v>
      </c>
      <c r="M93">
        <v>24.001933477010901</v>
      </c>
      <c r="N93">
        <v>24.002039789274399</v>
      </c>
      <c r="O93">
        <v>24.001924816163001</v>
      </c>
      <c r="P93">
        <v>24.002025200932799</v>
      </c>
      <c r="Q93">
        <v>24.001915163440898</v>
      </c>
      <c r="R93">
        <v>24.0018891056184</v>
      </c>
      <c r="S93">
        <v>24.001874223390899</v>
      </c>
      <c r="T93">
        <v>24.001881476724801</v>
      </c>
      <c r="U93">
        <v>24.001720260426801</v>
      </c>
      <c r="V93">
        <v>23.255710898512401</v>
      </c>
      <c r="W93">
        <v>430617.88141988497</v>
      </c>
      <c r="X93">
        <f>B93+0.4*C93/20-6</f>
        <v>21.235018099847959</v>
      </c>
      <c r="Y93">
        <f t="shared" si="3"/>
        <v>0.35391339656407261</v>
      </c>
      <c r="Z93">
        <f t="shared" si="4"/>
        <v>19.084887184947316</v>
      </c>
      <c r="AA93">
        <f>AB81</f>
        <v>23.286251505238479</v>
      </c>
      <c r="AB93">
        <f>SUMPRODUCT(D93:V93, D$1:V$1)/SUM(D$1:V$1)</f>
        <v>24.00110952932317</v>
      </c>
      <c r="AC93">
        <f t="shared" si="5"/>
        <v>23.281947245441231</v>
      </c>
    </row>
    <row r="94" spans="1:29">
      <c r="A94" t="s">
        <v>114</v>
      </c>
      <c r="B94">
        <v>21.466666666666701</v>
      </c>
      <c r="C94">
        <v>302.44457050470902</v>
      </c>
      <c r="D94">
        <v>24.0001748199142</v>
      </c>
      <c r="E94">
        <v>24.000819786552601</v>
      </c>
      <c r="F94">
        <v>24.000831280378499</v>
      </c>
      <c r="G94">
        <v>24.000719912369199</v>
      </c>
      <c r="H94">
        <v>24.514319367404099</v>
      </c>
      <c r="I94">
        <v>24.531154805930498</v>
      </c>
      <c r="J94">
        <v>24.0020870994848</v>
      </c>
      <c r="K94">
        <v>24.001948001326198</v>
      </c>
      <c r="L94">
        <v>24.0020795214933</v>
      </c>
      <c r="M94">
        <v>24.001965539869701</v>
      </c>
      <c r="N94">
        <v>24.002072114257</v>
      </c>
      <c r="O94">
        <v>24.001935012289799</v>
      </c>
      <c r="P94">
        <v>24.0020500577183</v>
      </c>
      <c r="Q94">
        <v>24.001949083826901</v>
      </c>
      <c r="R94">
        <v>24.001956348386599</v>
      </c>
      <c r="S94">
        <v>24.001903171846099</v>
      </c>
      <c r="T94">
        <v>24.001938995227899</v>
      </c>
      <c r="U94">
        <v>24.001791413220701</v>
      </c>
      <c r="V94">
        <v>23.3188986188032</v>
      </c>
      <c r="W94">
        <v>432329.55203452002</v>
      </c>
      <c r="X94">
        <f>B94+0.4*C94/20-6</f>
        <v>21.515558076760882</v>
      </c>
      <c r="Y94">
        <f t="shared" si="3"/>
        <v>0.3648325768091642</v>
      </c>
      <c r="Z94">
        <f t="shared" si="4"/>
        <v>19.416221942293976</v>
      </c>
      <c r="AA94">
        <f>AB82</f>
        <v>23.297082015059384</v>
      </c>
      <c r="AB94">
        <f>SUMPRODUCT(D94:V94, D$1:V$1)/SUM(D$1:V$1)</f>
        <v>24.001194202142528</v>
      </c>
      <c r="AC94">
        <f t="shared" si="5"/>
        <v>23.292902775454753</v>
      </c>
    </row>
    <row r="95" spans="1:29">
      <c r="A95" t="s">
        <v>115</v>
      </c>
      <c r="B95">
        <v>21.65</v>
      </c>
      <c r="C95">
        <v>307.46629324165099</v>
      </c>
      <c r="D95">
        <v>24.000215573712101</v>
      </c>
      <c r="E95">
        <v>24.0009224639747</v>
      </c>
      <c r="F95">
        <v>24.000935723597401</v>
      </c>
      <c r="G95">
        <v>24.000816150522599</v>
      </c>
      <c r="H95">
        <v>24.5231223698683</v>
      </c>
      <c r="I95">
        <v>24.539450329003198</v>
      </c>
      <c r="J95">
        <v>24.002111267385001</v>
      </c>
      <c r="K95">
        <v>24.001979311711199</v>
      </c>
      <c r="L95">
        <v>24.002091497590602</v>
      </c>
      <c r="M95">
        <v>24.001987896905099</v>
      </c>
      <c r="N95">
        <v>24.0020987498003</v>
      </c>
      <c r="O95">
        <v>24.0019684900588</v>
      </c>
      <c r="P95">
        <v>24.0020663161093</v>
      </c>
      <c r="Q95">
        <v>24.0019733644762</v>
      </c>
      <c r="R95">
        <v>24.0020165457552</v>
      </c>
      <c r="S95">
        <v>24.001957076995598</v>
      </c>
      <c r="T95">
        <v>24.0019859398029</v>
      </c>
      <c r="U95">
        <v>24.0018509028843</v>
      </c>
      <c r="V95">
        <v>23.376926895178901</v>
      </c>
      <c r="W95">
        <v>433769.99352405401</v>
      </c>
      <c r="X95">
        <f>B95+0.4*C95/20-6</f>
        <v>21.799325864833019</v>
      </c>
      <c r="Y95">
        <f t="shared" si="3"/>
        <v>0.37555913050135148</v>
      </c>
      <c r="Z95">
        <f t="shared" si="4"/>
        <v>19.743513067424885</v>
      </c>
      <c r="AA95">
        <f>AB83</f>
        <v>23.307773281709569</v>
      </c>
      <c r="AB95">
        <f>SUMPRODUCT(D95:V95, D$1:V$1)/SUM(D$1:V$1)</f>
        <v>24.001274083704477</v>
      </c>
      <c r="AC95">
        <f t="shared" si="5"/>
        <v>23.303726612593398</v>
      </c>
    </row>
    <row r="96" spans="1:29">
      <c r="A96" t="s">
        <v>116</v>
      </c>
      <c r="B96">
        <v>21.8333333333333</v>
      </c>
      <c r="C96">
        <v>312.64499786150401</v>
      </c>
      <c r="D96">
        <v>24.000255562211599</v>
      </c>
      <c r="E96">
        <v>24.001018598256099</v>
      </c>
      <c r="F96">
        <v>24.001033589362802</v>
      </c>
      <c r="G96">
        <v>24.0009090150002</v>
      </c>
      <c r="H96">
        <v>24.530077425811498</v>
      </c>
      <c r="I96">
        <v>24.545912343937999</v>
      </c>
      <c r="J96">
        <v>24.002122669400201</v>
      </c>
      <c r="K96">
        <v>24.001983628722499</v>
      </c>
      <c r="L96">
        <v>24.0020946134346</v>
      </c>
      <c r="M96">
        <v>24.0020001415343</v>
      </c>
      <c r="N96">
        <v>24.002112180418699</v>
      </c>
      <c r="O96">
        <v>24.001974860885799</v>
      </c>
      <c r="P96">
        <v>24.002073653236099</v>
      </c>
      <c r="Q96">
        <v>24.001987477577799</v>
      </c>
      <c r="R96">
        <v>24.002060547467899</v>
      </c>
      <c r="S96">
        <v>24.001978969716799</v>
      </c>
      <c r="T96">
        <v>24.002021302095098</v>
      </c>
      <c r="U96">
        <v>24.001897156506999</v>
      </c>
      <c r="V96">
        <v>23.430928448205599</v>
      </c>
      <c r="W96">
        <v>434975.99238370103</v>
      </c>
      <c r="X96">
        <f>B96+0.4*C96/20-6</f>
        <v>22.086233290563381</v>
      </c>
      <c r="Y96">
        <f t="shared" si="3"/>
        <v>0.38606170138500007</v>
      </c>
      <c r="Z96">
        <f t="shared" si="4"/>
        <v>20.067286030811136</v>
      </c>
      <c r="AA96">
        <f>AB84</f>
        <v>23.31839816908348</v>
      </c>
      <c r="AB96">
        <f>SUMPRODUCT(D96:V96, D$1:V$1)/SUM(D$1:V$1)</f>
        <v>24.001345144460601</v>
      </c>
      <c r="AC96">
        <f t="shared" si="5"/>
        <v>23.314499114990024</v>
      </c>
    </row>
    <row r="97" spans="1:29">
      <c r="A97" t="s">
        <v>117</v>
      </c>
      <c r="B97">
        <v>22.016666666666701</v>
      </c>
      <c r="C97">
        <v>317.97611115116098</v>
      </c>
      <c r="D97">
        <v>24.000290929262</v>
      </c>
      <c r="E97">
        <v>24.001108204938301</v>
      </c>
      <c r="F97">
        <v>24.001124916565601</v>
      </c>
      <c r="G97">
        <v>24.000998230562399</v>
      </c>
      <c r="H97">
        <v>24.5357001109798</v>
      </c>
      <c r="I97">
        <v>24.551065252804001</v>
      </c>
      <c r="J97">
        <v>24.002124737208</v>
      </c>
      <c r="K97">
        <v>24.001977802896199</v>
      </c>
      <c r="L97">
        <v>24.002091533268999</v>
      </c>
      <c r="M97">
        <v>24.002005261857999</v>
      </c>
      <c r="N97">
        <v>24.0021162012698</v>
      </c>
      <c r="O97">
        <v>24.0019706535026</v>
      </c>
      <c r="P97">
        <v>24.002074266469101</v>
      </c>
      <c r="Q97">
        <v>24.001994357006001</v>
      </c>
      <c r="R97">
        <v>24.0020918323915</v>
      </c>
      <c r="S97">
        <v>24.0019877038165</v>
      </c>
      <c r="T97">
        <v>24.002046857290502</v>
      </c>
      <c r="U97">
        <v>24.001933005774202</v>
      </c>
      <c r="V97">
        <v>23.481544609824699</v>
      </c>
      <c r="W97">
        <v>436004.38533921097</v>
      </c>
      <c r="X97">
        <f>B97+0.4*C97/20-6</f>
        <v>22.376188889689921</v>
      </c>
      <c r="Y97">
        <f t="shared" si="3"/>
        <v>0.39631268265134556</v>
      </c>
      <c r="Z97">
        <f t="shared" si="4"/>
        <v>20.388060242726244</v>
      </c>
      <c r="AA97">
        <f>AB85</f>
        <v>23.329009428739838</v>
      </c>
      <c r="AB97">
        <f>SUMPRODUCT(D97:V97, D$1:V$1)/SUM(D$1:V$1)</f>
        <v>24.001409102310493</v>
      </c>
      <c r="AC97">
        <f t="shared" si="5"/>
        <v>23.325279970516078</v>
      </c>
    </row>
    <row r="98" spans="1:29">
      <c r="A98" t="s">
        <v>118</v>
      </c>
      <c r="B98">
        <v>22.2</v>
      </c>
      <c r="C98">
        <v>323.45489854763298</v>
      </c>
      <c r="D98">
        <v>24.000323786764099</v>
      </c>
      <c r="E98">
        <v>24.001191606215201</v>
      </c>
      <c r="F98">
        <v>24.001209969396601</v>
      </c>
      <c r="G98">
        <v>24.0010837682801</v>
      </c>
      <c r="H98">
        <v>24.5403070586521</v>
      </c>
      <c r="I98">
        <v>24.555235547436599</v>
      </c>
      <c r="J98">
        <v>24.002120720790899</v>
      </c>
      <c r="K98">
        <v>24.0019696835156</v>
      </c>
      <c r="L98">
        <v>24.002084336660999</v>
      </c>
      <c r="M98">
        <v>24.002005027680902</v>
      </c>
      <c r="N98">
        <v>24.0021135873268</v>
      </c>
      <c r="O98">
        <v>24.001963713101802</v>
      </c>
      <c r="P98">
        <v>24.002070053138301</v>
      </c>
      <c r="Q98">
        <v>24.001995697065599</v>
      </c>
      <c r="R98">
        <v>24.002113405755502</v>
      </c>
      <c r="S98">
        <v>24.0019916994762</v>
      </c>
      <c r="T98">
        <v>24.0020646519067</v>
      </c>
      <c r="U98">
        <v>24.0019600290927</v>
      </c>
      <c r="V98">
        <v>23.529356306028198</v>
      </c>
      <c r="W98">
        <v>436898.51600092399</v>
      </c>
      <c r="X98">
        <f>B98+0.4*C98/20-6</f>
        <v>22.669097970952659</v>
      </c>
      <c r="Y98">
        <f t="shared" si="3"/>
        <v>0.40628954397873163</v>
      </c>
      <c r="Z98">
        <f t="shared" si="4"/>
        <v>20.706348546206119</v>
      </c>
      <c r="AA98">
        <f>AB86</f>
        <v>23.339604756402554</v>
      </c>
      <c r="AB98">
        <f>SUMPRODUCT(D98:V98, D$1:V$1)/SUM(D$1:V$1)</f>
        <v>24.001467135377123</v>
      </c>
      <c r="AC98">
        <f t="shared" si="5"/>
        <v>23.336073130453215</v>
      </c>
    </row>
    <row r="99" spans="1:29">
      <c r="A99" t="s">
        <v>119</v>
      </c>
      <c r="B99">
        <v>22.341666666666701</v>
      </c>
      <c r="C99">
        <v>329.07646744528301</v>
      </c>
      <c r="D99">
        <v>24.000353892542002</v>
      </c>
      <c r="E99">
        <v>24.0012636280997</v>
      </c>
      <c r="F99">
        <v>24.001283673715001</v>
      </c>
      <c r="G99">
        <v>24.001161048956199</v>
      </c>
      <c r="H99">
        <v>24.544152746129399</v>
      </c>
      <c r="I99">
        <v>24.5586697850643</v>
      </c>
      <c r="J99">
        <v>24.0021020484802</v>
      </c>
      <c r="K99">
        <v>24.001948590748398</v>
      </c>
      <c r="L99">
        <v>24.002064826075902</v>
      </c>
      <c r="M99">
        <v>24.0019911549591</v>
      </c>
      <c r="N99">
        <v>24.002097192849</v>
      </c>
      <c r="O99">
        <v>24.0019438895491</v>
      </c>
      <c r="P99">
        <v>24.002053570438701</v>
      </c>
      <c r="Q99">
        <v>24.001983678323001</v>
      </c>
      <c r="R99">
        <v>24.002119023066498</v>
      </c>
      <c r="S99">
        <v>24.0019817841548</v>
      </c>
      <c r="T99">
        <v>24.002068348272999</v>
      </c>
      <c r="U99">
        <v>24.0019716091332</v>
      </c>
      <c r="V99">
        <v>23.574317187647999</v>
      </c>
      <c r="W99">
        <v>437783.671710847</v>
      </c>
      <c r="X99">
        <f>B99+0.4*C99/20-6</f>
        <v>22.923196015572358</v>
      </c>
      <c r="Y99">
        <f t="shared" si="3"/>
        <v>0.41597332760779165</v>
      </c>
      <c r="Z99">
        <f t="shared" si="4"/>
        <v>21.022656715349068</v>
      </c>
      <c r="AA99">
        <f>AB87</f>
        <v>23.715866837299085</v>
      </c>
      <c r="AB99">
        <f>SUMPRODUCT(D99:V99, D$1:V$1)/SUM(D$1:V$1)</f>
        <v>24.00151329554495</v>
      </c>
      <c r="AC99">
        <f t="shared" si="5"/>
        <v>23.711704080041827</v>
      </c>
    </row>
    <row r="100" spans="1:29">
      <c r="A100" t="s">
        <v>120</v>
      </c>
      <c r="B100">
        <v>22.483333333333299</v>
      </c>
      <c r="C100">
        <v>334.83577062005298</v>
      </c>
      <c r="D100">
        <v>24.000383318279798</v>
      </c>
      <c r="E100">
        <v>24.0013303343861</v>
      </c>
      <c r="F100">
        <v>24.001351885283</v>
      </c>
      <c r="G100">
        <v>24.001234602768601</v>
      </c>
      <c r="H100">
        <v>24.5474146384515</v>
      </c>
      <c r="I100">
        <v>24.5615491559745</v>
      </c>
      <c r="J100">
        <v>24.0020806256592</v>
      </c>
      <c r="K100">
        <v>24.001927528412399</v>
      </c>
      <c r="L100">
        <v>24.002043518741399</v>
      </c>
      <c r="M100">
        <v>24.0019748601344</v>
      </c>
      <c r="N100">
        <v>24.0020775983307</v>
      </c>
      <c r="O100">
        <v>24.001923781505901</v>
      </c>
      <c r="P100">
        <v>24.002034809139101</v>
      </c>
      <c r="Q100">
        <v>24.001968969538101</v>
      </c>
      <c r="R100">
        <v>24.002117884092598</v>
      </c>
      <c r="S100">
        <v>24.001969497737001</v>
      </c>
      <c r="T100">
        <v>24.002066622936201</v>
      </c>
      <c r="U100">
        <v>24.0019769163669</v>
      </c>
      <c r="V100">
        <v>23.617027441508402</v>
      </c>
      <c r="W100">
        <v>438693.43442855601</v>
      </c>
      <c r="X100">
        <f>B100+0.4*C100/20-6</f>
        <v>23.180048745734361</v>
      </c>
      <c r="Y100">
        <f t="shared" si="3"/>
        <v>0.42507163677721688</v>
      </c>
      <c r="Z100">
        <f t="shared" si="4"/>
        <v>21.330538514872945</v>
      </c>
      <c r="AA100">
        <f>AB88</f>
        <v>23.998195213692807</v>
      </c>
      <c r="AB100">
        <f>SUMPRODUCT(D100:V100, D$1:V$1)/SUM(D$1:V$1)</f>
        <v>24.001554949894544</v>
      </c>
      <c r="AC100">
        <f t="shared" si="5"/>
        <v>23.9936661086012</v>
      </c>
    </row>
    <row r="101" spans="1:29">
      <c r="A101" t="s">
        <v>121</v>
      </c>
      <c r="B101">
        <v>22.625</v>
      </c>
      <c r="C101">
        <v>340.72760976851998</v>
      </c>
      <c r="D101">
        <v>24.000411997801098</v>
      </c>
      <c r="E101">
        <v>24.001392927956999</v>
      </c>
      <c r="F101">
        <v>24.001415902941901</v>
      </c>
      <c r="G101">
        <v>24.001304944007099</v>
      </c>
      <c r="H101">
        <v>24.550270917497301</v>
      </c>
      <c r="I101">
        <v>24.5640508910931</v>
      </c>
      <c r="J101">
        <v>24.002058247164399</v>
      </c>
      <c r="K101">
        <v>24.001907478396401</v>
      </c>
      <c r="L101">
        <v>24.002021983905301</v>
      </c>
      <c r="M101">
        <v>24.001957874104001</v>
      </c>
      <c r="N101">
        <v>24.002056697588699</v>
      </c>
      <c r="O101">
        <v>24.001904425876099</v>
      </c>
      <c r="P101">
        <v>24.002015350645401</v>
      </c>
      <c r="Q101">
        <v>24.0019532769081</v>
      </c>
      <c r="R101">
        <v>24.002112018928099</v>
      </c>
      <c r="S101">
        <v>24.001955950471299</v>
      </c>
      <c r="T101">
        <v>24.002061185214899</v>
      </c>
      <c r="U101">
        <v>24.0019778070589</v>
      </c>
      <c r="V101">
        <v>23.657957028915</v>
      </c>
      <c r="W101">
        <v>439592.53700323403</v>
      </c>
      <c r="X101">
        <f>B101+0.4*C101/20-6</f>
        <v>23.4395521953704</v>
      </c>
      <c r="Y101">
        <f t="shared" si="3"/>
        <v>0.43125909986863115</v>
      </c>
      <c r="Z101">
        <f t="shared" si="4"/>
        <v>21.630484099064564</v>
      </c>
      <c r="AA101">
        <f>AB89</f>
        <v>24.000684435380577</v>
      </c>
      <c r="AB101">
        <f>SUMPRODUCT(D101:V101, D$1:V$1)/SUM(D$1:V$1)</f>
        <v>24.001593489591713</v>
      </c>
      <c r="AC101">
        <f t="shared" si="5"/>
        <v>23.996849960637537</v>
      </c>
    </row>
    <row r="102" spans="1:29">
      <c r="A102" t="s">
        <v>122</v>
      </c>
      <c r="B102">
        <v>22.766666666666701</v>
      </c>
      <c r="C102">
        <v>346.74663915956597</v>
      </c>
      <c r="D102">
        <v>24.000439895488501</v>
      </c>
      <c r="E102">
        <v>24.001450407788901</v>
      </c>
      <c r="F102">
        <v>24.001474613808099</v>
      </c>
      <c r="G102">
        <v>24.001371059126299</v>
      </c>
      <c r="H102">
        <v>24.552818294082101</v>
      </c>
      <c r="I102">
        <v>24.5662684615179</v>
      </c>
      <c r="J102">
        <v>24.0020356038216</v>
      </c>
      <c r="K102">
        <v>24.001888568763299</v>
      </c>
      <c r="L102">
        <v>24.0020005954858</v>
      </c>
      <c r="M102">
        <v>24.001940629684199</v>
      </c>
      <c r="N102">
        <v>24.002035246194001</v>
      </c>
      <c r="O102">
        <v>24.0018860059077</v>
      </c>
      <c r="P102">
        <v>24.001995636670401</v>
      </c>
      <c r="Q102">
        <v>24.001937077336098</v>
      </c>
      <c r="R102">
        <v>24.002102509187502</v>
      </c>
      <c r="S102">
        <v>24.001941653334399</v>
      </c>
      <c r="T102">
        <v>24.0020527574429</v>
      </c>
      <c r="U102">
        <v>24.001975076453402</v>
      </c>
      <c r="V102">
        <v>23.697296038068199</v>
      </c>
      <c r="W102">
        <v>440475.63204977498</v>
      </c>
      <c r="X102">
        <f>B102+0.4*C102/20-6</f>
        <v>23.701599449858023</v>
      </c>
      <c r="Y102">
        <f t="shared" si="3"/>
        <v>0.43309040678253136</v>
      </c>
      <c r="Z102">
        <f t="shared" si="4"/>
        <v>21.922975083808407</v>
      </c>
      <c r="AA102">
        <f>AB90</f>
        <v>24.0008076925326</v>
      </c>
      <c r="AB102">
        <f>SUMPRODUCT(D102:V102, D$1:V$1)/SUM(D$1:V$1)</f>
        <v>24.001628295016207</v>
      </c>
      <c r="AC102">
        <f t="shared" si="5"/>
        <v>23.998297289873726</v>
      </c>
    </row>
    <row r="103" spans="1:29">
      <c r="A103" t="s">
        <v>123</v>
      </c>
      <c r="B103">
        <v>22.908333333333299</v>
      </c>
      <c r="C103">
        <v>352.88736939636601</v>
      </c>
      <c r="D103">
        <v>24.000466998673701</v>
      </c>
      <c r="E103">
        <v>24.0015030513242</v>
      </c>
      <c r="F103">
        <v>24.001528268912299</v>
      </c>
      <c r="G103">
        <v>24.0014329536871</v>
      </c>
      <c r="H103">
        <v>24.555127798408002</v>
      </c>
      <c r="I103">
        <v>24.568269352929299</v>
      </c>
      <c r="J103">
        <v>24.002013473745901</v>
      </c>
      <c r="K103">
        <v>24.001870948861701</v>
      </c>
      <c r="L103">
        <v>24.001979878280402</v>
      </c>
      <c r="M103">
        <v>24.001923709104201</v>
      </c>
      <c r="N103">
        <v>24.002014025938202</v>
      </c>
      <c r="O103">
        <v>24.001868693256</v>
      </c>
      <c r="P103">
        <v>24.001976219021898</v>
      </c>
      <c r="Q103">
        <v>24.0019209514933</v>
      </c>
      <c r="R103">
        <v>24.002090525050001</v>
      </c>
      <c r="S103">
        <v>24.001927069345399</v>
      </c>
      <c r="T103">
        <v>24.002042227748699</v>
      </c>
      <c r="U103">
        <v>24.001969700090399</v>
      </c>
      <c r="V103">
        <v>23.735329930061699</v>
      </c>
      <c r="W103">
        <v>441338.14330398699</v>
      </c>
      <c r="X103">
        <f>B103+0.4*C103/20-6</f>
        <v>23.966080721260617</v>
      </c>
      <c r="Y103">
        <f t="shared" si="3"/>
        <v>0.43461565458600016</v>
      </c>
      <c r="Z103">
        <f t="shared" si="4"/>
        <v>22.208484069821463</v>
      </c>
      <c r="AA103">
        <f>AB91</f>
        <v>24.00091548657236</v>
      </c>
      <c r="AB103">
        <f>SUMPRODUCT(D103:V103, D$1:V$1)/SUM(D$1:V$1)</f>
        <v>24.001659711141038</v>
      </c>
      <c r="AC103">
        <f t="shared" si="5"/>
        <v>23.999737611719095</v>
      </c>
    </row>
    <row r="104" spans="1:29">
      <c r="A104" t="s">
        <v>124</v>
      </c>
      <c r="B104">
        <v>23.05</v>
      </c>
      <c r="C104">
        <v>359.14417128630799</v>
      </c>
      <c r="D104">
        <v>24.000493207224299</v>
      </c>
      <c r="E104">
        <v>24.0015511846835</v>
      </c>
      <c r="F104">
        <v>24.0015771905937</v>
      </c>
      <c r="G104">
        <v>24.0014907336652</v>
      </c>
      <c r="H104">
        <v>24.557252253066501</v>
      </c>
      <c r="I104">
        <v>24.570103581226601</v>
      </c>
      <c r="J104">
        <v>24.001992179255002</v>
      </c>
      <c r="K104">
        <v>24.001854523501098</v>
      </c>
      <c r="L104">
        <v>24.001959914615099</v>
      </c>
      <c r="M104">
        <v>24.001907225666699</v>
      </c>
      <c r="N104">
        <v>24.001993396122302</v>
      </c>
      <c r="O104">
        <v>24.001852427052299</v>
      </c>
      <c r="P104">
        <v>24.001957235229099</v>
      </c>
      <c r="Q104">
        <v>24.0019050510409</v>
      </c>
      <c r="R104">
        <v>24.0020767579176</v>
      </c>
      <c r="S104">
        <v>24.001912373587</v>
      </c>
      <c r="T104">
        <v>24.002030002302401</v>
      </c>
      <c r="U104">
        <v>24.001962137971699</v>
      </c>
      <c r="V104">
        <v>23.7721500877579</v>
      </c>
      <c r="W104">
        <v>442176.542256582</v>
      </c>
      <c r="X104">
        <f>B104+0.4*C104/20-6</f>
        <v>24.232883425726161</v>
      </c>
      <c r="Y104">
        <f t="shared" si="3"/>
        <v>0.43591387902398315</v>
      </c>
      <c r="Z104">
        <f t="shared" si="4"/>
        <v>22.487474172994652</v>
      </c>
      <c r="AA104">
        <f>AB92</f>
        <v>24.001017005851722</v>
      </c>
      <c r="AB104">
        <f>SUMPRODUCT(D104:V104, D$1:V$1)/SUM(D$1:V$1)</f>
        <v>24.001688014355185</v>
      </c>
      <c r="AC104">
        <f t="shared" si="5"/>
        <v>24.001170571656946</v>
      </c>
    </row>
    <row r="105" spans="1:29">
      <c r="A105" t="s">
        <v>125</v>
      </c>
      <c r="B105">
        <v>23.191666666666698</v>
      </c>
      <c r="C105">
        <v>385.96188915375501</v>
      </c>
      <c r="D105">
        <v>24.000518689099898</v>
      </c>
      <c r="E105">
        <v>24.0015959391149</v>
      </c>
      <c r="F105">
        <v>24.001622484590499</v>
      </c>
      <c r="G105">
        <v>24.001545319941702</v>
      </c>
      <c r="H105">
        <v>24.558893383489199</v>
      </c>
      <c r="I105">
        <v>24.5714582008926</v>
      </c>
      <c r="J105">
        <v>24.001992824365399</v>
      </c>
      <c r="K105">
        <v>24.001887453245899</v>
      </c>
      <c r="L105">
        <v>24.001946780956501</v>
      </c>
      <c r="M105">
        <v>24.0018970283468</v>
      </c>
      <c r="N105">
        <v>24.001993914486999</v>
      </c>
      <c r="O105">
        <v>24.001883396293199</v>
      </c>
      <c r="P105">
        <v>24.001944536582201</v>
      </c>
      <c r="Q105">
        <v>24.001895010820199</v>
      </c>
      <c r="R105">
        <v>24.002085017838901</v>
      </c>
      <c r="S105">
        <v>24.001950032829502</v>
      </c>
      <c r="T105">
        <v>24.002022899312401</v>
      </c>
      <c r="U105">
        <v>24.0019589988921</v>
      </c>
      <c r="V105">
        <v>23.8084077383207</v>
      </c>
      <c r="W105">
        <v>443087.928431693</v>
      </c>
      <c r="X105">
        <f>B105+0.4*C105/20-6</f>
        <v>24.9109044497418</v>
      </c>
      <c r="Y105">
        <f t="shared" si="3"/>
        <v>0.43705469012127296</v>
      </c>
      <c r="Z105">
        <f t="shared" si="4"/>
        <v>22.760398562180811</v>
      </c>
      <c r="AA105">
        <f>AB93</f>
        <v>24.00110952932317</v>
      </c>
      <c r="AB105">
        <f>SUMPRODUCT(D105:V105, D$1:V$1)/SUM(D$1:V$1)</f>
        <v>24.001719474508935</v>
      </c>
      <c r="AC105">
        <f t="shared" si="5"/>
        <v>24.002585317663275</v>
      </c>
    </row>
    <row r="106" spans="1:29">
      <c r="A106" t="s">
        <v>126</v>
      </c>
      <c r="B106">
        <v>23.3333333333333</v>
      </c>
      <c r="C106">
        <v>413.68882969303399</v>
      </c>
      <c r="D106">
        <v>24.000543330446</v>
      </c>
      <c r="E106">
        <v>24.0016357137835</v>
      </c>
      <c r="F106">
        <v>24.001662553067899</v>
      </c>
      <c r="G106">
        <v>24.001594887778001</v>
      </c>
      <c r="H106">
        <v>24.560923699963499</v>
      </c>
      <c r="I106">
        <v>24.573268152668099</v>
      </c>
      <c r="J106">
        <v>24.001877918504199</v>
      </c>
      <c r="K106">
        <v>24.0019014332334</v>
      </c>
      <c r="L106">
        <v>24.001933390355902</v>
      </c>
      <c r="M106">
        <v>24.001886050491599</v>
      </c>
      <c r="N106">
        <v>24.0018786605625</v>
      </c>
      <c r="O106">
        <v>24.001895768619001</v>
      </c>
      <c r="P106">
        <v>24.001931268454801</v>
      </c>
      <c r="Q106">
        <v>24.0018839698565</v>
      </c>
      <c r="R106">
        <v>24.0019594338358</v>
      </c>
      <c r="S106">
        <v>24.001965911868599</v>
      </c>
      <c r="T106">
        <v>24.002013611138601</v>
      </c>
      <c r="U106">
        <v>24.001953005759599</v>
      </c>
      <c r="V106">
        <v>23.843423836182101</v>
      </c>
      <c r="W106">
        <v>443810.13257035601</v>
      </c>
      <c r="X106">
        <f>B106+0.4*C106/20-6</f>
        <v>25.607109927193981</v>
      </c>
      <c r="Y106">
        <f t="shared" si="3"/>
        <v>0.43809386070559014</v>
      </c>
      <c r="Z106">
        <f t="shared" si="4"/>
        <v>23.066722424671966</v>
      </c>
      <c r="AA106">
        <f>AB94</f>
        <v>24.001194202142528</v>
      </c>
      <c r="AB106">
        <f>SUMPRODUCT(D106:V106, D$1:V$1)/SUM(D$1:V$1)</f>
        <v>24.001735050894244</v>
      </c>
      <c r="AC106">
        <f t="shared" si="5"/>
        <v>24.004190880688036</v>
      </c>
    </row>
    <row r="107" spans="1:29">
      <c r="A107" t="s">
        <v>127</v>
      </c>
      <c r="B107">
        <v>23.475000000000001</v>
      </c>
      <c r="C107">
        <v>442.29663491779502</v>
      </c>
      <c r="D107">
        <v>24.000567158991</v>
      </c>
      <c r="E107">
        <v>24.001671351921999</v>
      </c>
      <c r="F107">
        <v>24.001698341458699</v>
      </c>
      <c r="G107">
        <v>24.0016405074646</v>
      </c>
      <c r="H107">
        <v>24.562631344799001</v>
      </c>
      <c r="I107">
        <v>24.574761720142099</v>
      </c>
      <c r="J107">
        <v>24.001815515531899</v>
      </c>
      <c r="K107">
        <v>24.001905830931602</v>
      </c>
      <c r="L107">
        <v>24.001920549996001</v>
      </c>
      <c r="M107">
        <v>24.001874936311399</v>
      </c>
      <c r="N107">
        <v>24.001816462904198</v>
      </c>
      <c r="O107">
        <v>24.0018985181093</v>
      </c>
      <c r="P107">
        <v>24.001918410678002</v>
      </c>
      <c r="Q107">
        <v>24.001872760576099</v>
      </c>
      <c r="R107">
        <v>24.001892464309702</v>
      </c>
      <c r="S107">
        <v>24.001971576344999</v>
      </c>
      <c r="T107">
        <v>24.002004022032601</v>
      </c>
      <c r="U107">
        <v>24.001945990726199</v>
      </c>
      <c r="V107">
        <v>23.876896715575</v>
      </c>
      <c r="W107">
        <v>444497.17221084499</v>
      </c>
      <c r="X107">
        <f>B107+0.4*C107/20-6</f>
        <v>26.320932698355904</v>
      </c>
      <c r="Y107">
        <f t="shared" si="3"/>
        <v>0.43905057575024337</v>
      </c>
      <c r="Z107">
        <f t="shared" si="4"/>
        <v>23.407685078874721</v>
      </c>
      <c r="AA107">
        <f>AB95</f>
        <v>24.001274083704477</v>
      </c>
      <c r="AB107">
        <f>SUMPRODUCT(D107:V107, D$1:V$1)/SUM(D$1:V$1)</f>
        <v>24.001752212092729</v>
      </c>
      <c r="AC107">
        <f t="shared" si="5"/>
        <v>24.005994180892351</v>
      </c>
    </row>
    <row r="108" spans="1:29">
      <c r="A108" t="s">
        <v>128</v>
      </c>
      <c r="B108">
        <v>23.616666666666699</v>
      </c>
      <c r="C108">
        <v>471.75607163342602</v>
      </c>
      <c r="D108">
        <v>24.000590216059699</v>
      </c>
      <c r="E108">
        <v>24.001704343927901</v>
      </c>
      <c r="F108">
        <v>24.001731269313499</v>
      </c>
      <c r="G108">
        <v>24.001683147911699</v>
      </c>
      <c r="H108">
        <v>24.563790202941298</v>
      </c>
      <c r="I108">
        <v>24.5756936167184</v>
      </c>
      <c r="J108">
        <v>24.001806017023</v>
      </c>
      <c r="K108">
        <v>24.001907321318999</v>
      </c>
      <c r="L108">
        <v>24.001909830433299</v>
      </c>
      <c r="M108">
        <v>24.0018655665837</v>
      </c>
      <c r="N108">
        <v>24.001807936827301</v>
      </c>
      <c r="O108">
        <v>24.0018985232849</v>
      </c>
      <c r="P108">
        <v>24.001907419201999</v>
      </c>
      <c r="Q108">
        <v>24.001863104706</v>
      </c>
      <c r="R108">
        <v>24.0018838743446</v>
      </c>
      <c r="S108">
        <v>24.001973075894</v>
      </c>
      <c r="T108">
        <v>24.001995106491901</v>
      </c>
      <c r="U108">
        <v>24.001939158902101</v>
      </c>
      <c r="V108">
        <v>23.909498225789701</v>
      </c>
      <c r="W108">
        <v>445229.34044513898</v>
      </c>
      <c r="X108">
        <f>B108+0.4*C108/20-6</f>
        <v>27.051788099335219</v>
      </c>
      <c r="Y108">
        <f t="shared" si="3"/>
        <v>0.43994450730747597</v>
      </c>
      <c r="Z108">
        <f t="shared" si="4"/>
        <v>23.784485648334964</v>
      </c>
      <c r="AA108">
        <f>AB96</f>
        <v>24.001345144460601</v>
      </c>
      <c r="AB108">
        <f>SUMPRODUCT(D108:V108, D$1:V$1)/SUM(D$1:V$1)</f>
        <v>24.001772634961409</v>
      </c>
      <c r="AC108">
        <f t="shared" si="5"/>
        <v>24.007994771494506</v>
      </c>
    </row>
    <row r="109" spans="1:29">
      <c r="A109" t="s">
        <v>129</v>
      </c>
      <c r="B109">
        <v>23.758333333333301</v>
      </c>
      <c r="C109">
        <v>502.03705397210899</v>
      </c>
      <c r="D109">
        <v>24.000612518907001</v>
      </c>
      <c r="E109">
        <v>24.0017349969953</v>
      </c>
      <c r="F109">
        <v>24.001761634926002</v>
      </c>
      <c r="G109">
        <v>24.0017229857765</v>
      </c>
      <c r="H109">
        <v>24.564798169081801</v>
      </c>
      <c r="I109">
        <v>24.5764785140796</v>
      </c>
      <c r="J109">
        <v>24.001813326263601</v>
      </c>
      <c r="K109">
        <v>24.001916897845</v>
      </c>
      <c r="L109">
        <v>24.001903553869901</v>
      </c>
      <c r="M109">
        <v>24.0018603463446</v>
      </c>
      <c r="N109">
        <v>24.0018154356978</v>
      </c>
      <c r="O109">
        <v>24.0019058922977</v>
      </c>
      <c r="P109">
        <v>24.001900469658398</v>
      </c>
      <c r="Q109">
        <v>24.001857259784199</v>
      </c>
      <c r="R109">
        <v>24.0018922168621</v>
      </c>
      <c r="S109">
        <v>24.001981862484101</v>
      </c>
      <c r="T109">
        <v>24.001989374678601</v>
      </c>
      <c r="U109">
        <v>24.001935114709699</v>
      </c>
      <c r="V109">
        <v>23.941877406459401</v>
      </c>
      <c r="W109">
        <v>445906.93637363799</v>
      </c>
      <c r="X109">
        <f>B109+0.4*C109/20-6</f>
        <v>27.799074412775482</v>
      </c>
      <c r="Y109">
        <f t="shared" si="3"/>
        <v>0.44079895297926247</v>
      </c>
      <c r="Z109">
        <f t="shared" si="4"/>
        <v>24.198281882399286</v>
      </c>
      <c r="AA109">
        <f>AB97</f>
        <v>24.001409102310493</v>
      </c>
      <c r="AB109">
        <f>SUMPRODUCT(D109:V109, D$1:V$1)/SUM(D$1:V$1)</f>
        <v>24.001793842087924</v>
      </c>
      <c r="AC109">
        <f t="shared" si="5"/>
        <v>24.010197159485479</v>
      </c>
    </row>
    <row r="110" spans="1:29">
      <c r="A110" t="s">
        <v>130</v>
      </c>
      <c r="B110">
        <v>23.9</v>
      </c>
      <c r="C110">
        <v>533.10866654660595</v>
      </c>
      <c r="D110">
        <v>24.000634038876999</v>
      </c>
      <c r="E110">
        <v>24.001763003975</v>
      </c>
      <c r="F110">
        <v>24.0017891298547</v>
      </c>
      <c r="G110">
        <v>24.001759519235701</v>
      </c>
      <c r="H110">
        <v>24.566014163160698</v>
      </c>
      <c r="I110">
        <v>24.577482581375499</v>
      </c>
      <c r="J110">
        <v>24.0018220251374</v>
      </c>
      <c r="K110">
        <v>24.001914020333398</v>
      </c>
      <c r="L110">
        <v>24.001895196346801</v>
      </c>
      <c r="M110">
        <v>24.001853182145201</v>
      </c>
      <c r="N110">
        <v>24.001823749084899</v>
      </c>
      <c r="O110">
        <v>24.001901254454499</v>
      </c>
      <c r="P110">
        <v>24.001891380187001</v>
      </c>
      <c r="Q110">
        <v>24.001849426974101</v>
      </c>
      <c r="R110">
        <v>24.001900944217599</v>
      </c>
      <c r="S110">
        <v>24.001976471618399</v>
      </c>
      <c r="T110">
        <v>24.001980166555299</v>
      </c>
      <c r="U110">
        <v>24.0019276949172</v>
      </c>
      <c r="V110">
        <v>23.9739324540163</v>
      </c>
      <c r="W110">
        <v>446649.864457616</v>
      </c>
      <c r="X110">
        <f>B110+0.4*C110/20-6</f>
        <v>28.562173330932119</v>
      </c>
      <c r="Y110">
        <f t="shared" si="3"/>
        <v>0.44162416556546463</v>
      </c>
      <c r="Z110">
        <f t="shared" si="4"/>
        <v>24.650189009323082</v>
      </c>
      <c r="AA110">
        <f>AB98</f>
        <v>24.001467135377123</v>
      </c>
      <c r="AB110">
        <f>SUMPRODUCT(D110:V110, D$1:V$1)/SUM(D$1:V$1)</f>
        <v>24.001812127232121</v>
      </c>
      <c r="AC110">
        <f t="shared" si="5"/>
        <v>24.012607070790501</v>
      </c>
    </row>
    <row r="111" spans="1:29">
      <c r="A111" t="s">
        <v>131</v>
      </c>
      <c r="B111">
        <v>24.0416666666667</v>
      </c>
      <c r="C111">
        <v>564.93918820756301</v>
      </c>
      <c r="D111">
        <v>24.000657409289499</v>
      </c>
      <c r="E111">
        <v>24.001782886030199</v>
      </c>
      <c r="F111">
        <v>24.001808389072</v>
      </c>
      <c r="G111">
        <v>24.001830976563902</v>
      </c>
      <c r="H111">
        <v>24.5674291959883</v>
      </c>
      <c r="I111">
        <v>24.578691803407398</v>
      </c>
      <c r="J111">
        <v>24.001823236721101</v>
      </c>
      <c r="K111">
        <v>24.0018939490969</v>
      </c>
      <c r="L111">
        <v>24.001877398277198</v>
      </c>
      <c r="M111">
        <v>24.001836008355902</v>
      </c>
      <c r="N111">
        <v>24.001824117073799</v>
      </c>
      <c r="O111">
        <v>24.0018800373206</v>
      </c>
      <c r="P111">
        <v>24.001872838807198</v>
      </c>
      <c r="Q111">
        <v>24.001831705000999</v>
      </c>
      <c r="R111">
        <v>24.001971413628802</v>
      </c>
      <c r="S111">
        <v>24.002043423479801</v>
      </c>
      <c r="T111">
        <v>24.002030094826001</v>
      </c>
      <c r="U111">
        <v>24.0019831277863</v>
      </c>
      <c r="V111">
        <v>24.0056947569702</v>
      </c>
      <c r="W111">
        <v>447743.96428929898</v>
      </c>
      <c r="X111">
        <f>B111+0.4*C111/20-6</f>
        <v>29.34045043081796</v>
      </c>
      <c r="Y111">
        <f t="shared" si="3"/>
        <v>0.44243677793685576</v>
      </c>
      <c r="Z111">
        <f t="shared" si="4"/>
        <v>25.141278622654706</v>
      </c>
      <c r="AA111">
        <f>AB99</f>
        <v>24.00151329554495</v>
      </c>
      <c r="AB111">
        <f>SUMPRODUCT(D111:V111, D$1:V$1)/SUM(D$1:V$1)</f>
        <v>24.001821514071381</v>
      </c>
      <c r="AC111">
        <f t="shared" si="5"/>
        <v>24.015221909072114</v>
      </c>
    </row>
    <row r="112" spans="1:29">
      <c r="A112" t="s">
        <v>132</v>
      </c>
      <c r="B112">
        <v>24.183333333333302</v>
      </c>
      <c r="C112">
        <v>597.49611638870795</v>
      </c>
      <c r="D112">
        <v>24.000675282300001</v>
      </c>
      <c r="E112">
        <v>24.001801031784101</v>
      </c>
      <c r="F112">
        <v>24.001825734036998</v>
      </c>
      <c r="G112">
        <v>24.001857722518999</v>
      </c>
      <c r="H112">
        <v>24.568957741063102</v>
      </c>
      <c r="I112">
        <v>24.580016906721202</v>
      </c>
      <c r="J112">
        <v>24.0018268381558</v>
      </c>
      <c r="K112">
        <v>24.001873251103</v>
      </c>
      <c r="L112">
        <v>24.001861479981599</v>
      </c>
      <c r="M112">
        <v>24.0018209512045</v>
      </c>
      <c r="N112">
        <v>24.001826346890901</v>
      </c>
      <c r="O112">
        <v>24.0018585157089</v>
      </c>
      <c r="P112">
        <v>24.0018561705526</v>
      </c>
      <c r="Q112">
        <v>24.001816098524401</v>
      </c>
      <c r="R112">
        <v>24.001973158649001</v>
      </c>
      <c r="S112">
        <v>24.002015398917401</v>
      </c>
      <c r="T112">
        <v>24.002010671001798</v>
      </c>
      <c r="U112">
        <v>24.001964685774901</v>
      </c>
      <c r="V112">
        <v>24.037140860227598</v>
      </c>
      <c r="W112">
        <v>449334.93922492699</v>
      </c>
      <c r="X112">
        <f>B112+0.4*C112/20-6</f>
        <v>30.133255661107462</v>
      </c>
      <c r="Y112">
        <f t="shared" si="3"/>
        <v>0.44326680231839344</v>
      </c>
      <c r="Z112">
        <f t="shared" si="4"/>
        <v>25.676049823925169</v>
      </c>
      <c r="AA112">
        <f>AB100</f>
        <v>24.001554949894544</v>
      </c>
      <c r="AB112">
        <f>SUMPRODUCT(D112:V112, D$1:V$1)/SUM(D$1:V$1)</f>
        <v>24.001830034234615</v>
      </c>
      <c r="AC112">
        <f t="shared" si="5"/>
        <v>24.018069114161442</v>
      </c>
    </row>
    <row r="113" spans="1:29">
      <c r="A113" t="s">
        <v>133</v>
      </c>
      <c r="B113">
        <v>24.324999999999999</v>
      </c>
      <c r="C113">
        <v>630.74619202397002</v>
      </c>
      <c r="D113">
        <v>24.000692354465102</v>
      </c>
      <c r="E113">
        <v>24.001817996239801</v>
      </c>
      <c r="F113">
        <v>24.001841811166098</v>
      </c>
      <c r="G113">
        <v>24.0018810575624</v>
      </c>
      <c r="H113">
        <v>24.570565767395902</v>
      </c>
      <c r="I113">
        <v>24.581423744439</v>
      </c>
      <c r="J113">
        <v>24.001832148375399</v>
      </c>
      <c r="K113">
        <v>24.001853456075001</v>
      </c>
      <c r="L113">
        <v>24.001847972112099</v>
      </c>
      <c r="M113">
        <v>24.001808568677198</v>
      </c>
      <c r="N113">
        <v>24.001829918844798</v>
      </c>
      <c r="O113">
        <v>24.0018382198874</v>
      </c>
      <c r="P113">
        <v>24.001841943014799</v>
      </c>
      <c r="Q113">
        <v>24.001803187248701</v>
      </c>
      <c r="R113">
        <v>24.001971881162</v>
      </c>
      <c r="S113">
        <v>24.001981361909099</v>
      </c>
      <c r="T113">
        <v>24.0019891014196</v>
      </c>
      <c r="U113">
        <v>24.001943902606399</v>
      </c>
      <c r="V113">
        <v>24.0682084365808</v>
      </c>
      <c r="W113">
        <v>451214.89287654997</v>
      </c>
      <c r="X113">
        <f>B113+0.4*C113/20-6</f>
        <v>30.939923840479402</v>
      </c>
      <c r="Y113">
        <f t="shared" si="3"/>
        <v>0.44415359438475754</v>
      </c>
      <c r="Z113">
        <f t="shared" si="4"/>
        <v>26.255483733539592</v>
      </c>
      <c r="AA113">
        <f>AB101</f>
        <v>24.001593489591713</v>
      </c>
      <c r="AB113">
        <f>SUMPRODUCT(D113:V113, D$1:V$1)/SUM(D$1:V$1)</f>
        <v>24.001838261923012</v>
      </c>
      <c r="AC113">
        <f t="shared" si="5"/>
        <v>24.021149448170345</v>
      </c>
    </row>
    <row r="114" spans="1:29">
      <c r="A114" t="s">
        <v>134</v>
      </c>
      <c r="B114">
        <v>24.466666666666701</v>
      </c>
      <c r="C114">
        <v>664.65542502015103</v>
      </c>
      <c r="D114">
        <v>24.000708754710399</v>
      </c>
      <c r="E114">
        <v>24.001833473944401</v>
      </c>
      <c r="F114">
        <v>24.0018562748789</v>
      </c>
      <c r="G114">
        <v>24.001902299948298</v>
      </c>
      <c r="H114">
        <v>24.572224614608199</v>
      </c>
      <c r="I114">
        <v>24.5828828440828</v>
      </c>
      <c r="J114">
        <v>24.0018384989834</v>
      </c>
      <c r="K114">
        <v>24.001834795128602</v>
      </c>
      <c r="L114">
        <v>24.0018366659767</v>
      </c>
      <c r="M114">
        <v>24.0017985754784</v>
      </c>
      <c r="N114">
        <v>24.001834325838502</v>
      </c>
      <c r="O114">
        <v>24.0018193366659</v>
      </c>
      <c r="P114">
        <v>24.001829942447301</v>
      </c>
      <c r="Q114">
        <v>24.001792678509499</v>
      </c>
      <c r="R114">
        <v>24.0019713605015</v>
      </c>
      <c r="S114">
        <v>24.0019491921861</v>
      </c>
      <c r="T114">
        <v>24.001969634924301</v>
      </c>
      <c r="U114">
        <v>24.001925524237102</v>
      </c>
      <c r="V114">
        <v>24.098921326530601</v>
      </c>
      <c r="W114">
        <v>453330.90025802999</v>
      </c>
      <c r="X114">
        <f>B114+0.4*C114/20-6</f>
        <v>31.759775167069719</v>
      </c>
      <c r="Y114">
        <f t="shared" si="3"/>
        <v>0.44512212404086721</v>
      </c>
      <c r="Z114">
        <f t="shared" si="4"/>
        <v>26.880514703965346</v>
      </c>
      <c r="AA114">
        <f>AB102</f>
        <v>24.001628295016207</v>
      </c>
      <c r="AB114">
        <f>SUMPRODUCT(D114:V114, D$1:V$1)/SUM(D$1:V$1)</f>
        <v>24.001845882321827</v>
      </c>
      <c r="AC114">
        <f t="shared" si="5"/>
        <v>24.024463605946931</v>
      </c>
    </row>
    <row r="115" spans="1:29">
      <c r="A115" t="s">
        <v>135</v>
      </c>
      <c r="B115">
        <v>24.608333333333299</v>
      </c>
      <c r="C115">
        <v>699.18912026843805</v>
      </c>
      <c r="D115">
        <v>24.0007245081806</v>
      </c>
      <c r="E115">
        <v>24.001921481324899</v>
      </c>
      <c r="F115">
        <v>24.001951766965099</v>
      </c>
      <c r="G115">
        <v>24.0019216519817</v>
      </c>
      <c r="H115">
        <v>24.5739275005925</v>
      </c>
      <c r="I115">
        <v>24.584388681844001</v>
      </c>
      <c r="J115">
        <v>24.0019682466483</v>
      </c>
      <c r="K115">
        <v>24.0019729920575</v>
      </c>
      <c r="L115">
        <v>24.0019453100692</v>
      </c>
      <c r="M115">
        <v>24.0019167327887</v>
      </c>
      <c r="N115">
        <v>24.001974029706599</v>
      </c>
      <c r="O115">
        <v>24.0019720537694</v>
      </c>
      <c r="P115">
        <v>24.0019508299747</v>
      </c>
      <c r="Q115">
        <v>24.001923050095101</v>
      </c>
      <c r="R115">
        <v>24.001971158682601</v>
      </c>
      <c r="S115">
        <v>24.001919713002501</v>
      </c>
      <c r="T115">
        <v>24.001952464281199</v>
      </c>
      <c r="U115">
        <v>24.001909716469999</v>
      </c>
      <c r="V115">
        <v>24.129245686961301</v>
      </c>
      <c r="W115">
        <v>455292.509171354</v>
      </c>
      <c r="X115">
        <f>B115+0.4*C115/20-6</f>
        <v>32.592115738702063</v>
      </c>
      <c r="Y115">
        <f t="shared" si="3"/>
        <v>0.44619339639155514</v>
      </c>
      <c r="Z115">
        <f t="shared" si="4"/>
        <v>27.552029347066323</v>
      </c>
      <c r="AA115">
        <f>AB103</f>
        <v>24.001659711141038</v>
      </c>
      <c r="AB115">
        <f>SUMPRODUCT(D115:V115, D$1:V$1)/SUM(D$1:V$1)</f>
        <v>24.001953323683917</v>
      </c>
      <c r="AC115">
        <f t="shared" si="5"/>
        <v>24.02801358789586</v>
      </c>
    </row>
    <row r="116" spans="1:29">
      <c r="A116" t="s">
        <v>136</v>
      </c>
      <c r="B116">
        <v>24.75</v>
      </c>
      <c r="C116">
        <v>734.31190417770904</v>
      </c>
      <c r="D116">
        <v>24.000739631771399</v>
      </c>
      <c r="E116">
        <v>24.001932106713699</v>
      </c>
      <c r="F116">
        <v>24.001960673567201</v>
      </c>
      <c r="G116">
        <v>24.0019395262741</v>
      </c>
      <c r="H116">
        <v>24.5755932888848</v>
      </c>
      <c r="I116">
        <v>24.585858997215499</v>
      </c>
      <c r="J116">
        <v>24.0019671541618</v>
      </c>
      <c r="K116">
        <v>24.0019381514667</v>
      </c>
      <c r="L116">
        <v>24.001939812669999</v>
      </c>
      <c r="M116">
        <v>24.001910635148199</v>
      </c>
      <c r="N116">
        <v>24.001969250134302</v>
      </c>
      <c r="O116">
        <v>24.001935245757799</v>
      </c>
      <c r="P116">
        <v>24.001942560581899</v>
      </c>
      <c r="Q116">
        <v>24.001914340686799</v>
      </c>
      <c r="R116">
        <v>24.0019713787452</v>
      </c>
      <c r="S116">
        <v>24.001889805184899</v>
      </c>
      <c r="T116">
        <v>24.001947833133801</v>
      </c>
      <c r="U116">
        <v>24.001906169208699</v>
      </c>
      <c r="V116">
        <v>24.159234701658399</v>
      </c>
      <c r="W116">
        <v>457413.23725418298</v>
      </c>
      <c r="X116">
        <f>B116+0.4*C116/20-6</f>
        <v>33.43623808355418</v>
      </c>
      <c r="Y116">
        <f t="shared" si="3"/>
        <v>0.44735626021383562</v>
      </c>
      <c r="Z116">
        <f t="shared" si="4"/>
        <v>28.270865598519777</v>
      </c>
      <c r="AA116">
        <f>AB104</f>
        <v>24.001688014355185</v>
      </c>
      <c r="AB116">
        <f>SUMPRODUCT(D116:V116, D$1:V$1)/SUM(D$1:V$1)</f>
        <v>24.001955640760304</v>
      </c>
      <c r="AC116">
        <f t="shared" si="5"/>
        <v>24.031805966041048</v>
      </c>
    </row>
    <row r="117" spans="1:29">
      <c r="A117" t="s">
        <v>137</v>
      </c>
      <c r="B117">
        <v>24.891666666666701</v>
      </c>
      <c r="C117">
        <v>745.32242939479897</v>
      </c>
      <c r="D117">
        <v>24.000754146560901</v>
      </c>
      <c r="E117">
        <v>24.001937675535899</v>
      </c>
      <c r="F117">
        <v>24.001963953202601</v>
      </c>
      <c r="G117">
        <v>24.001954918604198</v>
      </c>
      <c r="H117">
        <v>24.577543827084298</v>
      </c>
      <c r="I117">
        <v>24.587617637412901</v>
      </c>
      <c r="J117">
        <v>24.001945604886998</v>
      </c>
      <c r="K117">
        <v>24.001881028204998</v>
      </c>
      <c r="L117">
        <v>24.001915561371899</v>
      </c>
      <c r="M117">
        <v>24.001885504990199</v>
      </c>
      <c r="N117">
        <v>24.001943961348001</v>
      </c>
      <c r="O117">
        <v>24.001875716299899</v>
      </c>
      <c r="P117">
        <v>24.001915135611402</v>
      </c>
      <c r="Q117">
        <v>24.0018861043215</v>
      </c>
      <c r="R117">
        <v>24.0019589615904</v>
      </c>
      <c r="S117">
        <v>24.001850296332201</v>
      </c>
      <c r="T117">
        <v>24.001931823049599</v>
      </c>
      <c r="U117">
        <v>24.001891823004399</v>
      </c>
      <c r="V117">
        <v>24.188906606717602</v>
      </c>
      <c r="W117">
        <v>459167.98005145002</v>
      </c>
      <c r="X117">
        <f>B117+0.4*C117/20-6</f>
        <v>33.798115254562681</v>
      </c>
      <c r="Y117">
        <f t="shared" si="3"/>
        <v>0.44862598479696914</v>
      </c>
      <c r="Z117">
        <f t="shared" si="4"/>
        <v>29.037811820005444</v>
      </c>
      <c r="AA117">
        <f>AB105</f>
        <v>24.001719474508935</v>
      </c>
      <c r="AB117">
        <f>SUMPRODUCT(D117:V117, D$1:V$1)/SUM(D$1:V$1)</f>
        <v>24.001947832540772</v>
      </c>
      <c r="AC117">
        <f t="shared" si="5"/>
        <v>24.035848988215523</v>
      </c>
    </row>
    <row r="118" spans="1:29">
      <c r="A118" t="s">
        <v>138</v>
      </c>
      <c r="B118">
        <v>25.033333333333299</v>
      </c>
      <c r="C118">
        <v>756.24635690015702</v>
      </c>
      <c r="D118">
        <v>24.0007680720108</v>
      </c>
      <c r="E118">
        <v>24.001941733778501</v>
      </c>
      <c r="F118">
        <v>24.001965752628799</v>
      </c>
      <c r="G118">
        <v>24.001968206590298</v>
      </c>
      <c r="H118">
        <v>24.5795835005712</v>
      </c>
      <c r="I118">
        <v>24.589466141996699</v>
      </c>
      <c r="J118">
        <v>24.0019221688163</v>
      </c>
      <c r="K118">
        <v>24.001828382543799</v>
      </c>
      <c r="L118">
        <v>24.001888820339101</v>
      </c>
      <c r="M118">
        <v>24.001858520783198</v>
      </c>
      <c r="N118">
        <v>24.001917413067002</v>
      </c>
      <c r="O118">
        <v>24.001821738688601</v>
      </c>
      <c r="P118">
        <v>24.0018858835532</v>
      </c>
      <c r="Q118">
        <v>24.001856691605099</v>
      </c>
      <c r="R118">
        <v>24.001943562687799</v>
      </c>
      <c r="S118">
        <v>24.001812822862401</v>
      </c>
      <c r="T118">
        <v>24.001912256831702</v>
      </c>
      <c r="U118">
        <v>24.0018741879666</v>
      </c>
      <c r="V118">
        <v>24.218131490576699</v>
      </c>
      <c r="W118">
        <v>460871.939719141</v>
      </c>
      <c r="X118">
        <f>B118+0.4*C118/20-6</f>
        <v>34.15826047133644</v>
      </c>
      <c r="Y118">
        <f t="shared" si="3"/>
        <v>0.44996598909861552</v>
      </c>
      <c r="Z118">
        <f t="shared" si="4"/>
        <v>29.778412720407186</v>
      </c>
      <c r="AA118">
        <f>AB106</f>
        <v>24.001735050894244</v>
      </c>
      <c r="AB118">
        <f>SUMPRODUCT(D118:V118, D$1:V$1)/SUM(D$1:V$1)</f>
        <v>24.001938953239737</v>
      </c>
      <c r="AC118">
        <f t="shared" si="5"/>
        <v>24.0397209805001</v>
      </c>
    </row>
    <row r="119" spans="1:29">
      <c r="A119" t="s">
        <v>139</v>
      </c>
      <c r="B119">
        <v>25.175000000000001</v>
      </c>
      <c r="C119">
        <v>767.07476832148302</v>
      </c>
      <c r="D119">
        <v>24.000781427798199</v>
      </c>
      <c r="E119">
        <v>24.001944844285301</v>
      </c>
      <c r="F119">
        <v>24.001966660053299</v>
      </c>
      <c r="G119">
        <v>24.001979725961402</v>
      </c>
      <c r="H119">
        <v>24.581520716979199</v>
      </c>
      <c r="I119">
        <v>24.5912134280568</v>
      </c>
      <c r="J119">
        <v>24.001900490169401</v>
      </c>
      <c r="K119">
        <v>24.0017844572859</v>
      </c>
      <c r="L119">
        <v>24.001864410923499</v>
      </c>
      <c r="M119">
        <v>24.001834455446001</v>
      </c>
      <c r="N119">
        <v>24.001893279924001</v>
      </c>
      <c r="O119">
        <v>24.001777393525099</v>
      </c>
      <c r="P119">
        <v>24.001859590952701</v>
      </c>
      <c r="Q119">
        <v>24.001830831776399</v>
      </c>
      <c r="R119">
        <v>24.001928255231402</v>
      </c>
      <c r="S119">
        <v>24.001780688690101</v>
      </c>
      <c r="T119">
        <v>24.0018935291342</v>
      </c>
      <c r="U119">
        <v>24.001857524798599</v>
      </c>
      <c r="V119">
        <v>24.246736074749499</v>
      </c>
      <c r="W119">
        <v>462667.58157268702</v>
      </c>
      <c r="X119">
        <f>B119+0.4*C119/20-6</f>
        <v>34.516495366429659</v>
      </c>
      <c r="Y119">
        <f t="shared" si="3"/>
        <v>0.45138780636101433</v>
      </c>
      <c r="Z119">
        <f t="shared" si="4"/>
        <v>30.491008599085717</v>
      </c>
      <c r="AA119">
        <f>AB107</f>
        <v>24.001752212092729</v>
      </c>
      <c r="AB119">
        <f>SUMPRODUCT(D119:V119, D$1:V$1)/SUM(D$1:V$1)</f>
        <v>24.001930726453971</v>
      </c>
      <c r="AC119">
        <f t="shared" si="5"/>
        <v>24.04342850969627</v>
      </c>
    </row>
    <row r="120" spans="1:29">
      <c r="A120" t="s">
        <v>140</v>
      </c>
      <c r="B120">
        <v>25.316666666666698</v>
      </c>
      <c r="C120">
        <v>777.79873382903099</v>
      </c>
      <c r="D120">
        <v>24.000794232526999</v>
      </c>
      <c r="E120">
        <v>24.001947169852901</v>
      </c>
      <c r="F120">
        <v>24.001966814949</v>
      </c>
      <c r="G120">
        <v>24.0019896005867</v>
      </c>
      <c r="H120">
        <v>24.583315594408599</v>
      </c>
      <c r="I120">
        <v>24.592830416713699</v>
      </c>
      <c r="J120">
        <v>24.001880958795901</v>
      </c>
      <c r="K120">
        <v>24.001748417573801</v>
      </c>
      <c r="L120">
        <v>24.001843612761199</v>
      </c>
      <c r="M120">
        <v>24.001813624915801</v>
      </c>
      <c r="N120">
        <v>24.001871835498498</v>
      </c>
      <c r="O120">
        <v>24.001741510104399</v>
      </c>
      <c r="P120">
        <v>24.001836534987401</v>
      </c>
      <c r="Q120">
        <v>24.001808669211702</v>
      </c>
      <c r="R120">
        <v>24.0019135264602</v>
      </c>
      <c r="S120">
        <v>24.001753537635601</v>
      </c>
      <c r="T120">
        <v>24.0018758197483</v>
      </c>
      <c r="U120">
        <v>24.001842319943901</v>
      </c>
      <c r="V120">
        <v>24.274771269810302</v>
      </c>
      <c r="W120">
        <v>464562.60425499402</v>
      </c>
      <c r="X120">
        <f>B120+0.4*C120/20-6</f>
        <v>34.872641343247324</v>
      </c>
      <c r="Y120">
        <f t="shared" si="3"/>
        <v>0.45290200714116796</v>
      </c>
      <c r="Z120">
        <f t="shared" si="4"/>
        <v>31.17397215475853</v>
      </c>
      <c r="AA120">
        <f>AB108</f>
        <v>24.001772634961409</v>
      </c>
      <c r="AB120">
        <f>SUMPRODUCT(D120:V120, D$1:V$1)/SUM(D$1:V$1)</f>
        <v>24.001923242723045</v>
      </c>
      <c r="AC120">
        <f t="shared" si="5"/>
        <v>24.046962712700861</v>
      </c>
    </row>
    <row r="121" spans="1:29">
      <c r="A121" t="s">
        <v>141</v>
      </c>
      <c r="B121">
        <v>25.4583333333333</v>
      </c>
      <c r="C121">
        <v>788.40931820988999</v>
      </c>
      <c r="D121">
        <v>24.0008066139461</v>
      </c>
      <c r="E121">
        <v>24.001947699951</v>
      </c>
      <c r="F121">
        <v>24.001965701757999</v>
      </c>
      <c r="G121">
        <v>24.001997407635599</v>
      </c>
      <c r="H121">
        <v>24.584997315711</v>
      </c>
      <c r="I121">
        <v>24.594332073559901</v>
      </c>
      <c r="J121">
        <v>24.001861695969701</v>
      </c>
      <c r="K121">
        <v>24.001717113255101</v>
      </c>
      <c r="L121">
        <v>24.0018230176013</v>
      </c>
      <c r="M121">
        <v>24.001794025902601</v>
      </c>
      <c r="N121">
        <v>24.001851944233199</v>
      </c>
      <c r="O121">
        <v>24.001711676468901</v>
      </c>
      <c r="P121">
        <v>24.001815793725299</v>
      </c>
      <c r="Q121">
        <v>24.001788911468001</v>
      </c>
      <c r="R121">
        <v>24.001898647921902</v>
      </c>
      <c r="S121">
        <v>24.001729889789999</v>
      </c>
      <c r="T121">
        <v>24.0018593697623</v>
      </c>
      <c r="U121">
        <v>24.001827776967598</v>
      </c>
      <c r="V121">
        <v>24.302189752902802</v>
      </c>
      <c r="W121">
        <v>466535.54025281803</v>
      </c>
      <c r="X121">
        <f>B121+0.4*C121/20-6</f>
        <v>35.226519697531103</v>
      </c>
      <c r="Y121">
        <f t="shared" si="3"/>
        <v>0.45451311245865567</v>
      </c>
      <c r="Z121">
        <f t="shared" si="4"/>
        <v>31.825709925084539</v>
      </c>
      <c r="AA121">
        <f>AB109</f>
        <v>24.001793842087924</v>
      </c>
      <c r="AB121">
        <f>SUMPRODUCT(D121:V121, D$1:V$1)/SUM(D$1:V$1)</f>
        <v>24.001915734781448</v>
      </c>
      <c r="AC121">
        <f t="shared" si="5"/>
        <v>24.050311690631681</v>
      </c>
    </row>
    <row r="122" spans="1:29">
      <c r="A122" t="s">
        <v>142</v>
      </c>
      <c r="B122">
        <v>25.6</v>
      </c>
      <c r="C122">
        <v>798.89758697104901</v>
      </c>
      <c r="D122">
        <v>24.000818364410499</v>
      </c>
      <c r="E122">
        <v>24.001948677322599</v>
      </c>
      <c r="F122">
        <v>24.0019646549251</v>
      </c>
      <c r="G122">
        <v>24.0020044364319</v>
      </c>
      <c r="H122">
        <v>24.586587803837801</v>
      </c>
      <c r="I122">
        <v>24.595747797585201</v>
      </c>
      <c r="J122">
        <v>24.001846240316102</v>
      </c>
      <c r="K122">
        <v>24.001693621938202</v>
      </c>
      <c r="L122">
        <v>24.001806658690899</v>
      </c>
      <c r="M122">
        <v>24.0017789776903</v>
      </c>
      <c r="N122">
        <v>24.001835442018599</v>
      </c>
      <c r="O122">
        <v>24.0016888957337</v>
      </c>
      <c r="P122">
        <v>24.001798865846901</v>
      </c>
      <c r="Q122">
        <v>24.001773197120801</v>
      </c>
      <c r="R122">
        <v>24.001885717024699</v>
      </c>
      <c r="S122">
        <v>24.001711406729299</v>
      </c>
      <c r="T122">
        <v>24.001845526442199</v>
      </c>
      <c r="U122">
        <v>24.001815834886301</v>
      </c>
      <c r="V122">
        <v>24.329062348129099</v>
      </c>
      <c r="W122">
        <v>468562.07104930701</v>
      </c>
      <c r="X122">
        <f>B122+0.4*C122/20-6</f>
        <v>35.577951739420982</v>
      </c>
      <c r="Y122">
        <f t="shared" si="3"/>
        <v>0.45623216278192069</v>
      </c>
      <c r="Z122">
        <f t="shared" si="4"/>
        <v>32.444663698814175</v>
      </c>
      <c r="AA122">
        <f>AB110</f>
        <v>24.001812127232121</v>
      </c>
      <c r="AB122">
        <f>SUMPRODUCT(D122:V122, D$1:V$1)/SUM(D$1:V$1)</f>
        <v>24.001909599213892</v>
      </c>
      <c r="AC122">
        <f t="shared" si="5"/>
        <v>24.053461517124454</v>
      </c>
    </row>
    <row r="123" spans="1:29">
      <c r="A123" t="s">
        <v>143</v>
      </c>
      <c r="B123">
        <v>25.691666666666698</v>
      </c>
      <c r="C123">
        <v>809.25461246745704</v>
      </c>
      <c r="D123">
        <v>24.000641825696</v>
      </c>
      <c r="E123">
        <v>24.001673250957001</v>
      </c>
      <c r="F123">
        <v>24.001705614863699</v>
      </c>
      <c r="G123">
        <v>24.0017274476807</v>
      </c>
      <c r="H123">
        <v>24.599485084454599</v>
      </c>
      <c r="I123">
        <v>24.608572190285699</v>
      </c>
      <c r="J123">
        <v>24.0016622328904</v>
      </c>
      <c r="K123">
        <v>24.001519638309599</v>
      </c>
      <c r="L123">
        <v>24.001618875709699</v>
      </c>
      <c r="M123">
        <v>24.001599261556699</v>
      </c>
      <c r="N123">
        <v>24.0016616872234</v>
      </c>
      <c r="O123">
        <v>24.001525456495202</v>
      </c>
      <c r="P123">
        <v>24.001622751515502</v>
      </c>
      <c r="Q123">
        <v>24.001603925774099</v>
      </c>
      <c r="R123">
        <v>24.0017073515574</v>
      </c>
      <c r="S123">
        <v>24.001547699065998</v>
      </c>
      <c r="T123">
        <v>24.0016638142651</v>
      </c>
      <c r="U123">
        <v>24.001642306270501</v>
      </c>
      <c r="V123">
        <v>24.3606049633152</v>
      </c>
      <c r="W123">
        <v>467553.616241891</v>
      </c>
      <c r="X123">
        <f>B123+0.4*C123/20-6</f>
        <v>35.876758916015845</v>
      </c>
      <c r="Y123">
        <f t="shared" si="3"/>
        <v>0.45805817999789489</v>
      </c>
      <c r="Z123">
        <f t="shared" si="4"/>
        <v>33.029311899521581</v>
      </c>
      <c r="AA123">
        <f>AB111</f>
        <v>24.001821514071381</v>
      </c>
      <c r="AB123">
        <f>SUMPRODUCT(D123:V123, D$1:V$1)/SUM(D$1:V$1)</f>
        <v>24.001677299125582</v>
      </c>
      <c r="AC123">
        <f t="shared" si="5"/>
        <v>24.056398035963532</v>
      </c>
    </row>
    <row r="124" spans="1:29">
      <c r="A124" t="s">
        <v>144</v>
      </c>
      <c r="B124">
        <v>25.783333333333299</v>
      </c>
      <c r="C124">
        <v>819.47148005126996</v>
      </c>
      <c r="D124">
        <v>24.000651138735801</v>
      </c>
      <c r="E124">
        <v>24.001633742419401</v>
      </c>
      <c r="F124">
        <v>24.001662865805802</v>
      </c>
      <c r="G124">
        <v>24.001695248264099</v>
      </c>
      <c r="H124">
        <v>24.604502223841301</v>
      </c>
      <c r="I124">
        <v>24.613247992770798</v>
      </c>
      <c r="J124">
        <v>24.001589594295499</v>
      </c>
      <c r="K124">
        <v>24.001437458578899</v>
      </c>
      <c r="L124">
        <v>24.001549080843901</v>
      </c>
      <c r="M124">
        <v>24.001528970936899</v>
      </c>
      <c r="N124">
        <v>24.001586724032499</v>
      </c>
      <c r="O124">
        <v>24.001441810264001</v>
      </c>
      <c r="P124">
        <v>24.0015513294789</v>
      </c>
      <c r="Q124">
        <v>24.001531371376199</v>
      </c>
      <c r="R124">
        <v>24.0016412003671</v>
      </c>
      <c r="S124">
        <v>24.0014738690396</v>
      </c>
      <c r="T124">
        <v>24.001600882856199</v>
      </c>
      <c r="U124">
        <v>24.00157886094</v>
      </c>
      <c r="V124">
        <v>24.386103151152099</v>
      </c>
      <c r="W124">
        <v>468945.10141825897</v>
      </c>
      <c r="X124">
        <f>B124+0.4*C124/20-6</f>
        <v>36.172762934358701</v>
      </c>
      <c r="Y124">
        <f t="shared" si="3"/>
        <v>0.45970898432727764</v>
      </c>
      <c r="Z124">
        <f t="shared" si="4"/>
        <v>33.574004273288068</v>
      </c>
      <c r="AA124">
        <f>AB112</f>
        <v>24.001830034234615</v>
      </c>
      <c r="AB124">
        <f>SUMPRODUCT(D124:V124, D$1:V$1)/SUM(D$1:V$1)</f>
        <v>24.001624664075365</v>
      </c>
      <c r="AC124">
        <f t="shared" si="5"/>
        <v>24.059141337504403</v>
      </c>
    </row>
    <row r="125" spans="1:29">
      <c r="A125" t="s">
        <v>145</v>
      </c>
      <c r="B125">
        <v>25.875</v>
      </c>
      <c r="C125">
        <v>829.53929423846796</v>
      </c>
      <c r="D125">
        <v>24.0006573446061</v>
      </c>
      <c r="E125">
        <v>24.001625943407799</v>
      </c>
      <c r="F125">
        <v>24.0016531813055</v>
      </c>
      <c r="G125">
        <v>24.0016920073639</v>
      </c>
      <c r="H125">
        <v>24.605531856224498</v>
      </c>
      <c r="I125">
        <v>24.613962146063201</v>
      </c>
      <c r="J125">
        <v>24.001557460837699</v>
      </c>
      <c r="K125">
        <v>24.001402236043202</v>
      </c>
      <c r="L125">
        <v>24.0015186554282</v>
      </c>
      <c r="M125">
        <v>24.001498778492302</v>
      </c>
      <c r="N125">
        <v>24.001552675208899</v>
      </c>
      <c r="O125">
        <v>24.0014056305392</v>
      </c>
      <c r="P125">
        <v>24.001519185207201</v>
      </c>
      <c r="Q125">
        <v>24.0014994612823</v>
      </c>
      <c r="R125">
        <v>24.0016085080327</v>
      </c>
      <c r="S125">
        <v>24.001438572691502</v>
      </c>
      <c r="T125">
        <v>24.001570176804101</v>
      </c>
      <c r="U125">
        <v>24.0015486091215</v>
      </c>
      <c r="V125">
        <v>24.4077299885573</v>
      </c>
      <c r="W125">
        <v>470187.19425256801</v>
      </c>
      <c r="X125">
        <f>B125+0.4*C125/20-6</f>
        <v>36.46578588476936</v>
      </c>
      <c r="Y125">
        <f t="shared" si="3"/>
        <v>0.46134316451005525</v>
      </c>
      <c r="Z125">
        <f t="shared" si="4"/>
        <v>34.07729654605901</v>
      </c>
      <c r="AA125">
        <f>AB113</f>
        <v>24.001838261923012</v>
      </c>
      <c r="AB125">
        <f>SUMPRODUCT(D125:V125, D$1:V$1)/SUM(D$1:V$1)</f>
        <v>24.001607701432906</v>
      </c>
      <c r="AC125">
        <f t="shared" si="5"/>
        <v>24.061659875105899</v>
      </c>
    </row>
    <row r="126" spans="1:29">
      <c r="A126" t="s">
        <v>146</v>
      </c>
      <c r="B126">
        <v>25.966666666666701</v>
      </c>
      <c r="C126">
        <v>839.44918488895996</v>
      </c>
      <c r="D126">
        <v>24.0006626470608</v>
      </c>
      <c r="E126">
        <v>24.001622275126699</v>
      </c>
      <c r="F126">
        <v>24.001647744007801</v>
      </c>
      <c r="G126">
        <v>24.001692105768502</v>
      </c>
      <c r="H126">
        <v>24.605352118429799</v>
      </c>
      <c r="I126">
        <v>24.6135675584731</v>
      </c>
      <c r="J126">
        <v>24.0015349071417</v>
      </c>
      <c r="K126">
        <v>24.001379377922898</v>
      </c>
      <c r="L126">
        <v>24.0014973319707</v>
      </c>
      <c r="M126">
        <v>24.0014782690746</v>
      </c>
      <c r="N126">
        <v>24.0015288453653</v>
      </c>
      <c r="O126">
        <v>24.001382511390499</v>
      </c>
      <c r="P126">
        <v>24.001496744826401</v>
      </c>
      <c r="Q126">
        <v>24.001477851375199</v>
      </c>
      <c r="R126">
        <v>24.001584262966102</v>
      </c>
      <c r="S126">
        <v>24.001414581290401</v>
      </c>
      <c r="T126">
        <v>24.001547641316002</v>
      </c>
      <c r="U126">
        <v>24.0015269396864</v>
      </c>
      <c r="V126">
        <v>24.426952133329099</v>
      </c>
      <c r="W126">
        <v>471346.83436970197</v>
      </c>
      <c r="X126">
        <f>B126+0.4*C126/20-6</f>
        <v>36.755650364445899</v>
      </c>
      <c r="Y126">
        <f t="shared" si="3"/>
        <v>0.46292418962472359</v>
      </c>
      <c r="Z126">
        <f t="shared" si="4"/>
        <v>34.537785049749836</v>
      </c>
      <c r="AA126">
        <f>AB114</f>
        <v>24.001845882321827</v>
      </c>
      <c r="AB126">
        <f>SUMPRODUCT(D126:V126, D$1:V$1)/SUM(D$1:V$1)</f>
        <v>24.001596933196911</v>
      </c>
      <c r="AC126">
        <f t="shared" si="5"/>
        <v>24.0639512124663</v>
      </c>
    </row>
    <row r="127" spans="1:29">
      <c r="A127" t="s">
        <v>147</v>
      </c>
      <c r="B127">
        <v>26.058333333333302</v>
      </c>
      <c r="C127">
        <v>849.19231339634996</v>
      </c>
      <c r="D127">
        <v>24.000667984806199</v>
      </c>
      <c r="E127">
        <v>24.001620468763299</v>
      </c>
      <c r="F127">
        <v>24.001644124121999</v>
      </c>
      <c r="G127">
        <v>24.0016935483476</v>
      </c>
      <c r="H127">
        <v>24.6050435520016</v>
      </c>
      <c r="I127">
        <v>24.613119884448299</v>
      </c>
      <c r="J127">
        <v>24.001517418083399</v>
      </c>
      <c r="K127">
        <v>24.001362949481699</v>
      </c>
      <c r="L127">
        <v>24.001481028730499</v>
      </c>
      <c r="M127">
        <v>24.001462978873001</v>
      </c>
      <c r="N127">
        <v>24.001510433318099</v>
      </c>
      <c r="O127">
        <v>24.001366111599499</v>
      </c>
      <c r="P127">
        <v>24.0014796169881</v>
      </c>
      <c r="Q127">
        <v>24.001461763295801</v>
      </c>
      <c r="R127">
        <v>24.0015648625163</v>
      </c>
      <c r="S127">
        <v>24.001397051480801</v>
      </c>
      <c r="T127">
        <v>24.001529944304199</v>
      </c>
      <c r="U127">
        <v>24.001510271951801</v>
      </c>
      <c r="V127">
        <v>24.446913893977001</v>
      </c>
      <c r="W127">
        <v>472539.29868597502</v>
      </c>
      <c r="X127">
        <f>B127+0.4*C127/20-6</f>
        <v>37.042179601260301</v>
      </c>
      <c r="Y127">
        <f t="shared" si="3"/>
        <v>0.46442551746736288</v>
      </c>
      <c r="Z127">
        <f t="shared" si="4"/>
        <v>34.954107982864521</v>
      </c>
      <c r="AA127">
        <f>AB115</f>
        <v>24.001953323683917</v>
      </c>
      <c r="AB127">
        <f>SUMPRODUCT(D127:V127, D$1:V$1)/SUM(D$1:V$1)</f>
        <v>24.00158915551463</v>
      </c>
      <c r="AC127">
        <f t="shared" si="5"/>
        <v>24.066112123959943</v>
      </c>
    </row>
    <row r="128" spans="1:29">
      <c r="A128" t="s">
        <v>148</v>
      </c>
      <c r="B128">
        <v>26.15</v>
      </c>
      <c r="C128">
        <v>858.75987888344002</v>
      </c>
      <c r="D128">
        <v>24.000673316382802</v>
      </c>
      <c r="E128">
        <v>24.001619673463701</v>
      </c>
      <c r="F128">
        <v>24.001641452943399</v>
      </c>
      <c r="G128">
        <v>24.0016955642364</v>
      </c>
      <c r="H128">
        <v>24.6049961503359</v>
      </c>
      <c r="I128">
        <v>24.612976872137601</v>
      </c>
      <c r="J128">
        <v>24.001497875101201</v>
      </c>
      <c r="K128">
        <v>24.001346083934099</v>
      </c>
      <c r="L128">
        <v>24.001472030624001</v>
      </c>
      <c r="M128">
        <v>24.001454841862699</v>
      </c>
      <c r="N128">
        <v>24.0014905798804</v>
      </c>
      <c r="O128">
        <v>24.0013497261967</v>
      </c>
      <c r="P128">
        <v>24.0014696744323</v>
      </c>
      <c r="Q128">
        <v>24.0014527556825</v>
      </c>
      <c r="R128">
        <v>24.001543325546699</v>
      </c>
      <c r="S128">
        <v>24.0013793221589</v>
      </c>
      <c r="T128">
        <v>24.001519537612801</v>
      </c>
      <c r="U128">
        <v>24.001500787864501</v>
      </c>
      <c r="V128">
        <v>24.467906107059399</v>
      </c>
      <c r="W128">
        <v>473782.66399389401</v>
      </c>
      <c r="X128">
        <f>B128+0.4*C128/20-6</f>
        <v>37.325197577668803</v>
      </c>
      <c r="Y128">
        <f t="shared" si="3"/>
        <v>0.46586274992691468</v>
      </c>
      <c r="Z128">
        <f t="shared" si="4"/>
        <v>35.324946638077712</v>
      </c>
      <c r="AA128">
        <f>AB116</f>
        <v>24.001955640760304</v>
      </c>
      <c r="AB128">
        <f>SUMPRODUCT(D128:V128, D$1:V$1)/SUM(D$1:V$1)</f>
        <v>24.001582993041136</v>
      </c>
      <c r="AC128">
        <f t="shared" si="5"/>
        <v>24.067928536271157</v>
      </c>
    </row>
    <row r="129" spans="1:29">
      <c r="A129" t="s">
        <v>149</v>
      </c>
      <c r="B129">
        <v>26.241666666666699</v>
      </c>
      <c r="C129">
        <v>865.13065276413704</v>
      </c>
      <c r="D129">
        <v>24.000678598507601</v>
      </c>
      <c r="E129">
        <v>24.001619681588899</v>
      </c>
      <c r="F129">
        <v>24.001639526917799</v>
      </c>
      <c r="G129">
        <v>24.001698006432299</v>
      </c>
      <c r="H129">
        <v>24.605207411088202</v>
      </c>
      <c r="I129">
        <v>24.613111967162499</v>
      </c>
      <c r="J129">
        <v>24.0014851577236</v>
      </c>
      <c r="K129">
        <v>24.001335970019699</v>
      </c>
      <c r="L129">
        <v>24.0014635933926</v>
      </c>
      <c r="M129">
        <v>24.0014473928168</v>
      </c>
      <c r="N129">
        <v>24.001477459248399</v>
      </c>
      <c r="O129">
        <v>24.001339919592802</v>
      </c>
      <c r="P129">
        <v>24.0014605363959</v>
      </c>
      <c r="Q129">
        <v>24.0014446530326</v>
      </c>
      <c r="R129">
        <v>24.001528762732399</v>
      </c>
      <c r="S129">
        <v>24.001368561854001</v>
      </c>
      <c r="T129">
        <v>24.001509706622699</v>
      </c>
      <c r="U129">
        <v>24.0014919868349</v>
      </c>
      <c r="V129">
        <v>24.489860166335699</v>
      </c>
      <c r="W129">
        <v>475088.80639099499</v>
      </c>
      <c r="X129">
        <f>B129+0.4*C129/20-6</f>
        <v>37.544279721949437</v>
      </c>
      <c r="Y129">
        <f t="shared" si="3"/>
        <v>0.46722686882189057</v>
      </c>
      <c r="Z129">
        <f t="shared" si="4"/>
        <v>35.649026595920596</v>
      </c>
      <c r="AA129">
        <f>AB117</f>
        <v>24.001947832540772</v>
      </c>
      <c r="AB129">
        <f>SUMPRODUCT(D129:V129, D$1:V$1)/SUM(D$1:V$1)</f>
        <v>24.001578498504646</v>
      </c>
      <c r="AC129">
        <f t="shared" si="5"/>
        <v>24.069489612356715</v>
      </c>
    </row>
    <row r="130" spans="1:29">
      <c r="A130" t="s">
        <v>150</v>
      </c>
      <c r="B130">
        <v>26.3333333333333</v>
      </c>
      <c r="C130">
        <v>871.25088719391101</v>
      </c>
      <c r="D130">
        <v>24.000683802785701</v>
      </c>
      <c r="E130">
        <v>24.001620161192399</v>
      </c>
      <c r="F130">
        <v>24.001638047938499</v>
      </c>
      <c r="G130">
        <v>24.0017006081444</v>
      </c>
      <c r="H130">
        <v>24.605652131841602</v>
      </c>
      <c r="I130">
        <v>24.613487963386</v>
      </c>
      <c r="J130">
        <v>24.001475582360801</v>
      </c>
      <c r="K130">
        <v>24.0013291840291</v>
      </c>
      <c r="L130">
        <v>24.0014563464219</v>
      </c>
      <c r="M130">
        <v>24.001441155683999</v>
      </c>
      <c r="N130">
        <v>24.0014675755539</v>
      </c>
      <c r="O130">
        <v>24.001333425154002</v>
      </c>
      <c r="P130">
        <v>24.0014527049516</v>
      </c>
      <c r="Q130">
        <v>24.001437866662599</v>
      </c>
      <c r="R130">
        <v>24.001517487592199</v>
      </c>
      <c r="S130">
        <v>24.001361344776502</v>
      </c>
      <c r="T130">
        <v>24.0015011014479</v>
      </c>
      <c r="U130">
        <v>24.001484432568599</v>
      </c>
      <c r="V130">
        <v>24.512865398567399</v>
      </c>
      <c r="W130">
        <v>476438.83982139599</v>
      </c>
      <c r="X130">
        <f>B130+0.4*C130/20-6</f>
        <v>37.758351077211522</v>
      </c>
      <c r="Y130">
        <f t="shared" si="3"/>
        <v>0.46855360435018595</v>
      </c>
      <c r="Z130">
        <f t="shared" si="4"/>
        <v>35.961206968202816</v>
      </c>
      <c r="AA130">
        <f>AB118</f>
        <v>24.001938953239737</v>
      </c>
      <c r="AB130">
        <f>SUMPRODUCT(D130:V130, D$1:V$1)/SUM(D$1:V$1)</f>
        <v>24.001575014655462</v>
      </c>
      <c r="AC130">
        <f t="shared" si="5"/>
        <v>24.070990075532642</v>
      </c>
    </row>
    <row r="131" spans="1:29">
      <c r="A131" t="s">
        <v>151</v>
      </c>
      <c r="B131">
        <v>26.425000000000001</v>
      </c>
      <c r="C131">
        <v>877.11710433756798</v>
      </c>
      <c r="D131">
        <v>24.000688909957098</v>
      </c>
      <c r="E131">
        <v>24.001620925910402</v>
      </c>
      <c r="F131">
        <v>24.001636852758601</v>
      </c>
      <c r="G131">
        <v>24.0017032589503</v>
      </c>
      <c r="H131">
        <v>24.606276406468002</v>
      </c>
      <c r="I131">
        <v>24.614044665226999</v>
      </c>
      <c r="J131">
        <v>24.001467970437201</v>
      </c>
      <c r="K131">
        <v>24.001324212004199</v>
      </c>
      <c r="L131">
        <v>24.001450617730502</v>
      </c>
      <c r="M131">
        <v>24.001436412402601</v>
      </c>
      <c r="N131">
        <v>24.001459723683801</v>
      </c>
      <c r="O131">
        <v>24.0013287273275</v>
      </c>
      <c r="P131">
        <v>24.0014464672435</v>
      </c>
      <c r="Q131">
        <v>24.001432638308799</v>
      </c>
      <c r="R131">
        <v>24.001508346281799</v>
      </c>
      <c r="S131">
        <v>24.001356150319499</v>
      </c>
      <c r="T131">
        <v>24.001494135890098</v>
      </c>
      <c r="U131">
        <v>24.0014784949846</v>
      </c>
      <c r="V131">
        <v>24.536758273772499</v>
      </c>
      <c r="W131">
        <v>477821.86256340798</v>
      </c>
      <c r="X131">
        <f>B131+0.4*C131/20-6</f>
        <v>37.967342086751358</v>
      </c>
      <c r="Y131">
        <f t="shared" si="3"/>
        <v>0.46985084602537386</v>
      </c>
      <c r="Z131">
        <f t="shared" si="4"/>
        <v>36.261214518692405</v>
      </c>
      <c r="AA131">
        <f>AB119</f>
        <v>24.001930726453971</v>
      </c>
      <c r="AB131">
        <f>SUMPRODUCT(D131:V131, D$1:V$1)/SUM(D$1:V$1)</f>
        <v>24.001572267254446</v>
      </c>
      <c r="AC131">
        <f t="shared" si="5"/>
        <v>24.072428943180803</v>
      </c>
    </row>
    <row r="132" spans="1:29">
      <c r="A132" t="s">
        <v>152</v>
      </c>
      <c r="B132">
        <v>26.516666666666701</v>
      </c>
      <c r="C132">
        <v>882.72594031394704</v>
      </c>
      <c r="D132">
        <v>24.000693906979802</v>
      </c>
      <c r="E132">
        <v>24.001621854068301</v>
      </c>
      <c r="F132">
        <v>24.001635840115298</v>
      </c>
      <c r="G132">
        <v>24.001705877464399</v>
      </c>
      <c r="H132">
        <v>24.607036241009101</v>
      </c>
      <c r="I132">
        <v>24.6147352281689</v>
      </c>
      <c r="J132">
        <v>24.001461855001899</v>
      </c>
      <c r="K132">
        <v>24.001320381608299</v>
      </c>
      <c r="L132">
        <v>24.0014461985736</v>
      </c>
      <c r="M132">
        <v>24.001432929904301</v>
      </c>
      <c r="N132">
        <v>24.0014534120895</v>
      </c>
      <c r="O132">
        <v>24.0013251528583</v>
      </c>
      <c r="P132">
        <v>24.0014415922731</v>
      </c>
      <c r="Q132">
        <v>24.001428715582701</v>
      </c>
      <c r="R132">
        <v>24.0015008736273</v>
      </c>
      <c r="S132">
        <v>24.0013522809977</v>
      </c>
      <c r="T132">
        <v>24.0014886127761</v>
      </c>
      <c r="U132">
        <v>24.001473954019499</v>
      </c>
      <c r="V132">
        <v>24.561651696553898</v>
      </c>
      <c r="W132">
        <v>479228.60559861403</v>
      </c>
      <c r="X132">
        <f>B132+0.4*C132/20-6</f>
        <v>38.171185472945638</v>
      </c>
      <c r="Y132">
        <f t="shared" si="3"/>
        <v>0.47111370277460057</v>
      </c>
      <c r="Z132">
        <f t="shared" si="4"/>
        <v>36.54878507871922</v>
      </c>
      <c r="AA132">
        <f>AB120</f>
        <v>24.001923242723045</v>
      </c>
      <c r="AB132">
        <f>SUMPRODUCT(D132:V132, D$1:V$1)/SUM(D$1:V$1)</f>
        <v>24.001570063757235</v>
      </c>
      <c r="AC132">
        <f t="shared" si="5"/>
        <v>24.073805603473769</v>
      </c>
    </row>
    <row r="133" spans="1:29">
      <c r="A133" t="s">
        <v>153</v>
      </c>
      <c r="B133">
        <v>26.608333333333299</v>
      </c>
      <c r="C133">
        <v>888.07414722780004</v>
      </c>
      <c r="D133">
        <v>24.000698784523301</v>
      </c>
      <c r="E133">
        <v>24.0016228579413</v>
      </c>
      <c r="F133">
        <v>24.0016349376059</v>
      </c>
      <c r="G133">
        <v>24.001708427099601</v>
      </c>
      <c r="H133">
        <v>24.607892844041899</v>
      </c>
      <c r="I133">
        <v>24.615520189879401</v>
      </c>
      <c r="J133">
        <v>24.0014568941465</v>
      </c>
      <c r="K133">
        <v>24.001317258643201</v>
      </c>
      <c r="L133">
        <v>24.001442846596799</v>
      </c>
      <c r="M133">
        <v>24.001430452347599</v>
      </c>
      <c r="N133">
        <v>24.0014482854974</v>
      </c>
      <c r="O133">
        <v>24.0013222798922</v>
      </c>
      <c r="P133">
        <v>24.001437826525201</v>
      </c>
      <c r="Q133">
        <v>24.001425832505301</v>
      </c>
      <c r="R133">
        <v>24.0014947400939</v>
      </c>
      <c r="S133">
        <v>24.001349303696401</v>
      </c>
      <c r="T133">
        <v>24.001484308359</v>
      </c>
      <c r="U133">
        <v>24.001470571337901</v>
      </c>
      <c r="V133">
        <v>24.587375052960699</v>
      </c>
      <c r="W133">
        <v>480651.565036538</v>
      </c>
      <c r="X133">
        <f>B133+0.4*C133/20-6</f>
        <v>38.369816277889299</v>
      </c>
      <c r="Y133">
        <f t="shared" si="3"/>
        <v>0.47233586955323553</v>
      </c>
      <c r="Z133">
        <f t="shared" si="4"/>
        <v>36.82366375619408</v>
      </c>
      <c r="AA133">
        <f>AB121</f>
        <v>24.001915734781448</v>
      </c>
      <c r="AB133">
        <f>SUMPRODUCT(D133:V133, D$1:V$1)/SUM(D$1:V$1)</f>
        <v>24.001568256182193</v>
      </c>
      <c r="AC133">
        <f t="shared" si="5"/>
        <v>24.075118855436678</v>
      </c>
    </row>
    <row r="134" spans="1:29">
      <c r="A134" t="s">
        <v>154</v>
      </c>
      <c r="B134">
        <v>26.7</v>
      </c>
      <c r="C134">
        <v>893.15859514957799</v>
      </c>
      <c r="D134">
        <v>24.000703536302201</v>
      </c>
      <c r="E134">
        <v>24.0016238730278</v>
      </c>
      <c r="F134">
        <v>24.0016340927721</v>
      </c>
      <c r="G134">
        <v>24.001710863459</v>
      </c>
      <c r="H134">
        <v>24.608823111824002</v>
      </c>
      <c r="I134">
        <v>24.616376381682301</v>
      </c>
      <c r="J134">
        <v>24.001452838655499</v>
      </c>
      <c r="K134">
        <v>24.001314451664399</v>
      </c>
      <c r="L134">
        <v>24.001440372247099</v>
      </c>
      <c r="M134">
        <v>24.0014287845813</v>
      </c>
      <c r="N134">
        <v>24.001444084736001</v>
      </c>
      <c r="O134">
        <v>24.001319733818601</v>
      </c>
      <c r="P134">
        <v>24.001434967285402</v>
      </c>
      <c r="Q134">
        <v>24.001423783287098</v>
      </c>
      <c r="R134">
        <v>24.001489684547899</v>
      </c>
      <c r="S134">
        <v>24.001346809535999</v>
      </c>
      <c r="T134">
        <v>24.001481024143899</v>
      </c>
      <c r="U134">
        <v>24.001468142765098</v>
      </c>
      <c r="V134">
        <v>24.614074879003301</v>
      </c>
      <c r="W134">
        <v>482085.180227909</v>
      </c>
      <c r="X134">
        <f>B134+0.4*C134/20-6</f>
        <v>38.563171902991556</v>
      </c>
      <c r="Y134">
        <f t="shared" si="3"/>
        <v>0.4735122049518789</v>
      </c>
      <c r="Z134">
        <f t="shared" si="4"/>
        <v>37.085605137890596</v>
      </c>
      <c r="AA134">
        <f>AB122</f>
        <v>24.001909599213892</v>
      </c>
      <c r="AB134">
        <f>SUMPRODUCT(D134:V134, D$1:V$1)/SUM(D$1:V$1)</f>
        <v>24.001566730610769</v>
      </c>
      <c r="AC134">
        <f t="shared" si="5"/>
        <v>24.076369531247632</v>
      </c>
    </row>
    <row r="135" spans="1:29">
      <c r="A135" t="s">
        <v>155</v>
      </c>
      <c r="B135">
        <v>26.741666666666699</v>
      </c>
      <c r="C135">
        <v>897.97627404195396</v>
      </c>
      <c r="D135">
        <v>24.0003445732372</v>
      </c>
      <c r="E135">
        <v>24.001108093378701</v>
      </c>
      <c r="F135">
        <v>24.001159570085399</v>
      </c>
      <c r="G135">
        <v>24.001192171727901</v>
      </c>
      <c r="H135">
        <v>24.633959832215499</v>
      </c>
      <c r="I135">
        <v>24.641555272561298</v>
      </c>
      <c r="J135">
        <v>24.001153286948099</v>
      </c>
      <c r="K135">
        <v>24.001029944360798</v>
      </c>
      <c r="L135">
        <v>24.0011345418628</v>
      </c>
      <c r="M135">
        <v>24.001131552779299</v>
      </c>
      <c r="N135">
        <v>24.001165145749599</v>
      </c>
      <c r="O135">
        <v>24.001054354560701</v>
      </c>
      <c r="P135">
        <v>24.0011513578294</v>
      </c>
      <c r="Q135">
        <v>24.001147102175999</v>
      </c>
      <c r="R135">
        <v>24.0012001071741</v>
      </c>
      <c r="S135">
        <v>24.001073874276599</v>
      </c>
      <c r="T135">
        <v>24.0011854369438</v>
      </c>
      <c r="U135">
        <v>24.0011803474702</v>
      </c>
      <c r="V135">
        <v>24.6655455045649</v>
      </c>
      <c r="W135">
        <v>478668.16535117599</v>
      </c>
      <c r="X135">
        <f>B135+0.4*C135/20-6</f>
        <v>38.701192147505779</v>
      </c>
      <c r="Y135">
        <f t="shared" si="3"/>
        <v>0.47463913071676245</v>
      </c>
      <c r="Z135">
        <f t="shared" si="4"/>
        <v>37.334373484854808</v>
      </c>
      <c r="AA135">
        <f>AB123</f>
        <v>24.001677299125582</v>
      </c>
      <c r="AB135">
        <f>SUMPRODUCT(D135:V135, D$1:V$1)/SUM(D$1:V$1)</f>
        <v>24.001152560836381</v>
      </c>
      <c r="AC135">
        <f t="shared" si="5"/>
        <v>24.077329884312096</v>
      </c>
    </row>
    <row r="136" spans="1:29">
      <c r="A136" t="s">
        <v>156</v>
      </c>
      <c r="B136">
        <v>26.783333333333299</v>
      </c>
      <c r="C136">
        <v>902.52429563198302</v>
      </c>
      <c r="D136">
        <v>23.9880834401595</v>
      </c>
      <c r="E136">
        <v>24.001051273800499</v>
      </c>
      <c r="F136">
        <v>24.001096593398302</v>
      </c>
      <c r="G136">
        <v>24.001135275362099</v>
      </c>
      <c r="H136">
        <v>24.644052049658399</v>
      </c>
      <c r="I136">
        <v>24.6510244230961</v>
      </c>
      <c r="J136">
        <v>24.0010658773699</v>
      </c>
      <c r="K136">
        <v>24.000945859566801</v>
      </c>
      <c r="L136">
        <v>24.001056232506699</v>
      </c>
      <c r="M136">
        <v>24.001049880801901</v>
      </c>
      <c r="N136">
        <v>24.0010654128669</v>
      </c>
      <c r="O136">
        <v>24.0009579254138</v>
      </c>
      <c r="P136">
        <v>24.001060338101301</v>
      </c>
      <c r="Q136">
        <v>24.0010532730644</v>
      </c>
      <c r="R136">
        <v>24.001108853442201</v>
      </c>
      <c r="S136">
        <v>24.000986067809698</v>
      </c>
      <c r="T136">
        <v>24.001101698729901</v>
      </c>
      <c r="U136">
        <v>24.001095018737999</v>
      </c>
      <c r="V136">
        <v>24.702251353720101</v>
      </c>
      <c r="W136">
        <v>479208.46576549701</v>
      </c>
      <c r="X136">
        <f>B136+0.4*C136/20-6</f>
        <v>38.833819245972961</v>
      </c>
      <c r="Y136">
        <f t="shared" si="3"/>
        <v>0.47556534314253618</v>
      </c>
      <c r="Z136">
        <f t="shared" si="4"/>
        <v>37.569742920812295</v>
      </c>
      <c r="AA136">
        <f>AB124</f>
        <v>24.001624664075365</v>
      </c>
      <c r="AB136">
        <f>SUMPRODUCT(D136:V136, D$1:V$1)/SUM(D$1:V$1)</f>
        <v>24.001079691118925</v>
      </c>
      <c r="AC136">
        <f t="shared" si="5"/>
        <v>24.078426636481733</v>
      </c>
    </row>
    <row r="137" spans="1:29">
      <c r="A137" t="s">
        <v>157</v>
      </c>
      <c r="B137">
        <v>26.824999999999999</v>
      </c>
      <c r="C137">
        <v>906.79989522777396</v>
      </c>
      <c r="D137">
        <v>23.9776268569066</v>
      </c>
      <c r="E137">
        <v>24.0010343641503</v>
      </c>
      <c r="F137">
        <v>24.001077438847201</v>
      </c>
      <c r="G137">
        <v>24.001120450305301</v>
      </c>
      <c r="H137">
        <v>24.6458990851938</v>
      </c>
      <c r="I137">
        <v>24.652239271430101</v>
      </c>
      <c r="J137">
        <v>24.001022061070302</v>
      </c>
      <c r="K137">
        <v>24.000902395655501</v>
      </c>
      <c r="L137">
        <v>24.0010174564006</v>
      </c>
      <c r="M137">
        <v>24.0010098833136</v>
      </c>
      <c r="N137">
        <v>24.001016868160999</v>
      </c>
      <c r="O137">
        <v>24.000910676531799</v>
      </c>
      <c r="P137">
        <v>24.001016612417502</v>
      </c>
      <c r="Q137">
        <v>24.001008353127201</v>
      </c>
      <c r="R137">
        <v>24.001060690077999</v>
      </c>
      <c r="S137">
        <v>24.0009394091011</v>
      </c>
      <c r="T137">
        <v>24.001058925016299</v>
      </c>
      <c r="U137">
        <v>24.001050943583198</v>
      </c>
      <c r="V137">
        <v>24.731253364616901</v>
      </c>
      <c r="W137">
        <v>479009.75352190499</v>
      </c>
      <c r="X137">
        <f>B137+0.4*C137/20-6</f>
        <v>38.960997904555484</v>
      </c>
      <c r="Y137">
        <f t="shared" si="3"/>
        <v>0.47642062350480602</v>
      </c>
      <c r="Z137">
        <f t="shared" si="4"/>
        <v>37.791497613446829</v>
      </c>
      <c r="AA137">
        <f>AB125</f>
        <v>24.001607701432906</v>
      </c>
      <c r="AB137">
        <f>SUMPRODUCT(D137:V137, D$1:V$1)/SUM(D$1:V$1)</f>
        <v>24.001052280384314</v>
      </c>
      <c r="AC137">
        <f t="shared" si="5"/>
        <v>24.079495147234066</v>
      </c>
    </row>
    <row r="138" spans="1:29">
      <c r="A138" t="s">
        <v>158</v>
      </c>
      <c r="B138">
        <v>26.866666666666699</v>
      </c>
      <c r="C138">
        <v>910.80043347861397</v>
      </c>
      <c r="D138">
        <v>23.968940339106599</v>
      </c>
      <c r="E138">
        <v>24.001023108233401</v>
      </c>
      <c r="F138">
        <v>24.001064209841299</v>
      </c>
      <c r="G138">
        <v>24.001111325095302</v>
      </c>
      <c r="H138">
        <v>24.6448339335772</v>
      </c>
      <c r="I138">
        <v>24.650771687614998</v>
      </c>
      <c r="J138">
        <v>24.0009885239499</v>
      </c>
      <c r="K138">
        <v>24.000868565731999</v>
      </c>
      <c r="L138">
        <v>24.0009872455127</v>
      </c>
      <c r="M138">
        <v>24.000979151141099</v>
      </c>
      <c r="N138">
        <v>24.0009809657552</v>
      </c>
      <c r="O138">
        <v>24.000875248602998</v>
      </c>
      <c r="P138">
        <v>24.0009836280435</v>
      </c>
      <c r="Q138">
        <v>24.000975012470001</v>
      </c>
      <c r="R138">
        <v>24.001023482082701</v>
      </c>
      <c r="S138">
        <v>24.0009030592024</v>
      </c>
      <c r="T138">
        <v>24.001025540142098</v>
      </c>
      <c r="U138">
        <v>24.001017004454798</v>
      </c>
      <c r="V138">
        <v>24.758105844048899</v>
      </c>
      <c r="W138">
        <v>478577.81619388802</v>
      </c>
      <c r="X138">
        <f>B138+0.4*C138/20-6</f>
        <v>39.082675336238978</v>
      </c>
      <c r="Y138">
        <f t="shared" si="3"/>
        <v>0.47715583677725076</v>
      </c>
      <c r="Z138">
        <f t="shared" si="4"/>
        <v>37.999431948428999</v>
      </c>
      <c r="AA138">
        <f>AB126</f>
        <v>24.001596933196911</v>
      </c>
      <c r="AB138">
        <f>SUMPRODUCT(D138:V138, D$1:V$1)/SUM(D$1:V$1)</f>
        <v>24.001032561893965</v>
      </c>
      <c r="AC138">
        <f t="shared" si="5"/>
        <v>24.080512378519806</v>
      </c>
    </row>
    <row r="139" spans="1:29">
      <c r="A139" t="s">
        <v>159</v>
      </c>
      <c r="B139">
        <v>26.908333333333299</v>
      </c>
      <c r="C139">
        <v>914.52339807749195</v>
      </c>
      <c r="D139">
        <v>23.9618457934993</v>
      </c>
      <c r="E139">
        <v>24.001015452289501</v>
      </c>
      <c r="F139">
        <v>24.0010545408133</v>
      </c>
      <c r="G139">
        <v>24.0011057187122</v>
      </c>
      <c r="H139">
        <v>24.643118500497501</v>
      </c>
      <c r="I139">
        <v>24.6488476965926</v>
      </c>
      <c r="J139">
        <v>24.000962225347699</v>
      </c>
      <c r="K139">
        <v>24.000841125969998</v>
      </c>
      <c r="L139">
        <v>24.0009634166586</v>
      </c>
      <c r="M139">
        <v>24.000954627501098</v>
      </c>
      <c r="N139">
        <v>24.000953227308099</v>
      </c>
      <c r="O139">
        <v>24.0008474789093</v>
      </c>
      <c r="P139">
        <v>24.000957841827901</v>
      </c>
      <c r="Q139">
        <v>24.000949537854801</v>
      </c>
      <c r="R139">
        <v>24.000994172131001</v>
      </c>
      <c r="S139">
        <v>24.000874224559599</v>
      </c>
      <c r="T139">
        <v>24.0009990295977</v>
      </c>
      <c r="U139">
        <v>24.000990888922601</v>
      </c>
      <c r="V139">
        <v>24.785064922948401</v>
      </c>
      <c r="W139">
        <v>478331.31493154302</v>
      </c>
      <c r="X139">
        <f>B139+0.4*C139/20-6</f>
        <v>39.19880129488314</v>
      </c>
      <c r="Y139">
        <f t="shared" si="3"/>
        <v>0.47775841859593288</v>
      </c>
      <c r="Z139">
        <f t="shared" si="4"/>
        <v>38.193350696078426</v>
      </c>
      <c r="AA139">
        <f>AB127</f>
        <v>24.00158915551463</v>
      </c>
      <c r="AB139">
        <f>SUMPRODUCT(D139:V139, D$1:V$1)/SUM(D$1:V$1)</f>
        <v>24.001017674649841</v>
      </c>
      <c r="AC139">
        <f t="shared" si="5"/>
        <v>24.081475980823829</v>
      </c>
    </row>
    <row r="140" spans="1:29">
      <c r="A140" t="s">
        <v>160</v>
      </c>
      <c r="B140">
        <v>26.95</v>
      </c>
      <c r="C140">
        <v>917.96640540500005</v>
      </c>
      <c r="D140">
        <v>23.9561075803549</v>
      </c>
      <c r="E140">
        <v>24.001010271499901</v>
      </c>
      <c r="F140">
        <v>24.0010472251554</v>
      </c>
      <c r="G140">
        <v>24.001102403309599</v>
      </c>
      <c r="H140">
        <v>24.641568783047099</v>
      </c>
      <c r="I140">
        <v>24.647230852286299</v>
      </c>
      <c r="J140">
        <v>24.000941462655</v>
      </c>
      <c r="K140">
        <v>24.0008186181493</v>
      </c>
      <c r="L140">
        <v>24.000944476618599</v>
      </c>
      <c r="M140">
        <v>24.000935985490901</v>
      </c>
      <c r="N140">
        <v>24.0009314606414</v>
      </c>
      <c r="O140">
        <v>24.0008251216539</v>
      </c>
      <c r="P140">
        <v>24.000937395846901</v>
      </c>
      <c r="Q140">
        <v>24.000929494662799</v>
      </c>
      <c r="R140">
        <v>24.000970792026699</v>
      </c>
      <c r="S140">
        <v>24.000850848306101</v>
      </c>
      <c r="T140">
        <v>24.000977736803399</v>
      </c>
      <c r="U140">
        <v>24.0009697145723</v>
      </c>
      <c r="V140">
        <v>24.813138679519</v>
      </c>
      <c r="W140">
        <v>478224.28766250401</v>
      </c>
      <c r="X140">
        <f>B140+0.4*C140/20-6</f>
        <v>39.309328108100004</v>
      </c>
      <c r="Y140">
        <f t="shared" si="3"/>
        <v>0.47824108661639692</v>
      </c>
      <c r="Z140">
        <f t="shared" si="4"/>
        <v>38.373069170546998</v>
      </c>
      <c r="AA140">
        <f>AB128</f>
        <v>24.001582993041136</v>
      </c>
      <c r="AB140">
        <f>SUMPRODUCT(D140:V140, D$1:V$1)/SUM(D$1:V$1)</f>
        <v>24.001006125230138</v>
      </c>
      <c r="AC140">
        <f t="shared" si="5"/>
        <v>24.082381628688193</v>
      </c>
    </row>
    <row r="141" spans="1:29">
      <c r="A141" t="s">
        <v>161</v>
      </c>
      <c r="B141">
        <v>26.991666666666699</v>
      </c>
      <c r="C141">
        <v>915.30803537416796</v>
      </c>
      <c r="D141">
        <v>23.951498224796602</v>
      </c>
      <c r="E141">
        <v>24.001006750028498</v>
      </c>
      <c r="F141">
        <v>24.001041489847299</v>
      </c>
      <c r="G141">
        <v>24.0011006232757</v>
      </c>
      <c r="H141">
        <v>24.640465261851599</v>
      </c>
      <c r="I141">
        <v>24.646138820971998</v>
      </c>
      <c r="J141">
        <v>24.0009231075347</v>
      </c>
      <c r="K141">
        <v>24.000799115659401</v>
      </c>
      <c r="L141">
        <v>24.000928405706698</v>
      </c>
      <c r="M141">
        <v>24.000920421776001</v>
      </c>
      <c r="N141">
        <v>24.000912621361099</v>
      </c>
      <c r="O141">
        <v>24.000806200776001</v>
      </c>
      <c r="P141">
        <v>24.000920278335801</v>
      </c>
      <c r="Q141">
        <v>24.000912963612802</v>
      </c>
      <c r="R141">
        <v>24.0009503428745</v>
      </c>
      <c r="S141">
        <v>24.0008310445292</v>
      </c>
      <c r="T141">
        <v>24.0009597346905</v>
      </c>
      <c r="U141">
        <v>24.0009520282543</v>
      </c>
      <c r="V141">
        <v>24.842478810087002</v>
      </c>
      <c r="W141">
        <v>478199.523969248</v>
      </c>
      <c r="X141">
        <f>B141+0.4*C141/20-6</f>
        <v>39.29782737415006</v>
      </c>
      <c r="Y141">
        <f t="shared" si="3"/>
        <v>0.47861122192211447</v>
      </c>
      <c r="Z141">
        <f t="shared" si="4"/>
        <v>38.538413381416262</v>
      </c>
      <c r="AA141">
        <f>AB129</f>
        <v>24.001578498504646</v>
      </c>
      <c r="AB141">
        <f>SUMPRODUCT(D141:V141, D$1:V$1)/SUM(D$1:V$1)</f>
        <v>24.000996669829959</v>
      </c>
      <c r="AC141">
        <f t="shared" si="5"/>
        <v>24.083227294347523</v>
      </c>
    </row>
    <row r="142" spans="1:29">
      <c r="A142" t="s">
        <v>162</v>
      </c>
      <c r="B142">
        <v>27.033333333333299</v>
      </c>
      <c r="C142">
        <v>912.34552163710998</v>
      </c>
      <c r="D142">
        <v>23.947818793677399</v>
      </c>
      <c r="E142">
        <v>24.0010045245246</v>
      </c>
      <c r="F142">
        <v>24.001036998939501</v>
      </c>
      <c r="G142">
        <v>24.001100032426699</v>
      </c>
      <c r="H142">
        <v>24.639784249503101</v>
      </c>
      <c r="I142">
        <v>24.645504535731099</v>
      </c>
      <c r="J142">
        <v>24.000907865305599</v>
      </c>
      <c r="K142">
        <v>24.0007828580436</v>
      </c>
      <c r="L142">
        <v>24.0009151489968</v>
      </c>
      <c r="M142">
        <v>24.00090780379</v>
      </c>
      <c r="N142">
        <v>24.0008971429517</v>
      </c>
      <c r="O142">
        <v>24.000790733949401</v>
      </c>
      <c r="P142">
        <v>24.000906256791598</v>
      </c>
      <c r="Q142">
        <v>24.000899639951701</v>
      </c>
      <c r="R142">
        <v>24.000933392936101</v>
      </c>
      <c r="S142">
        <v>24.0008149118276</v>
      </c>
      <c r="T142">
        <v>24.0009448725909</v>
      </c>
      <c r="U142">
        <v>24.0009376318168</v>
      </c>
      <c r="V142">
        <v>24.873177551239198</v>
      </c>
      <c r="W142">
        <v>478230.83666514402</v>
      </c>
      <c r="X142">
        <f>B142+0.4*C142/20-6</f>
        <v>39.2802437660755</v>
      </c>
      <c r="Y142">
        <f t="shared" si="3"/>
        <v>0.47887044838696885</v>
      </c>
      <c r="Z142">
        <f t="shared" si="4"/>
        <v>38.684542352432977</v>
      </c>
      <c r="AA142">
        <f>AB130</f>
        <v>24.001575014655462</v>
      </c>
      <c r="AB142">
        <f>SUMPRODUCT(D142:V142, D$1:V$1)/SUM(D$1:V$1)</f>
        <v>24.000989078123954</v>
      </c>
      <c r="AC142">
        <f t="shared" si="5"/>
        <v>24.083985529807126</v>
      </c>
    </row>
    <row r="143" spans="1:29">
      <c r="A143" t="s">
        <v>163</v>
      </c>
      <c r="B143">
        <v>27.074999999999999</v>
      </c>
      <c r="C143">
        <v>909.08419589861705</v>
      </c>
      <c r="D143">
        <v>23.944901363779199</v>
      </c>
      <c r="E143">
        <v>24.001004966927201</v>
      </c>
      <c r="F143">
        <v>24.0010353769806</v>
      </c>
      <c r="G143">
        <v>24.001102404357301</v>
      </c>
      <c r="H143">
        <v>24.6388182791821</v>
      </c>
      <c r="I143">
        <v>24.644520385138001</v>
      </c>
      <c r="J143">
        <v>24.0009004395469</v>
      </c>
      <c r="K143">
        <v>24.0008566287344</v>
      </c>
      <c r="L143">
        <v>24.000907888701398</v>
      </c>
      <c r="M143">
        <v>24.0009022119118</v>
      </c>
      <c r="N143">
        <v>24.000889783594001</v>
      </c>
      <c r="O143">
        <v>24.000860028831202</v>
      </c>
      <c r="P143">
        <v>24.000899564157301</v>
      </c>
      <c r="Q143">
        <v>24.000893731841199</v>
      </c>
      <c r="R143">
        <v>24.000924945740199</v>
      </c>
      <c r="S143">
        <v>24.0008885381291</v>
      </c>
      <c r="T143">
        <v>24.000937932009201</v>
      </c>
      <c r="U143">
        <v>24.000930932508201</v>
      </c>
      <c r="V143">
        <v>24.904006916138101</v>
      </c>
      <c r="W143">
        <v>478441.53828573198</v>
      </c>
      <c r="X143">
        <f>B143+0.4*C143/20-6</f>
        <v>39.256683917972339</v>
      </c>
      <c r="Y143">
        <f t="shared" si="3"/>
        <v>0.47901978145728119</v>
      </c>
      <c r="Z143">
        <f t="shared" si="4"/>
        <v>38.811366743171646</v>
      </c>
      <c r="AA143">
        <f>AB131</f>
        <v>24.001572267254446</v>
      </c>
      <c r="AB143">
        <f>SUMPRODUCT(D143:V143, D$1:V$1)/SUM(D$1:V$1)</f>
        <v>24.000990247585079</v>
      </c>
      <c r="AC143">
        <f t="shared" si="5"/>
        <v>24.084655416641429</v>
      </c>
    </row>
    <row r="144" spans="1:29">
      <c r="A144" t="s">
        <v>164</v>
      </c>
      <c r="B144">
        <v>27.116666666666699</v>
      </c>
      <c r="C144">
        <v>905.52953873415004</v>
      </c>
      <c r="D144">
        <v>23.942612052759799</v>
      </c>
      <c r="E144">
        <v>24.001005607774601</v>
      </c>
      <c r="F144">
        <v>24.001033881557099</v>
      </c>
      <c r="G144">
        <v>24.001104823996201</v>
      </c>
      <c r="H144">
        <v>24.638509357813099</v>
      </c>
      <c r="I144">
        <v>24.644258224315799</v>
      </c>
      <c r="J144">
        <v>24.000892070794901</v>
      </c>
      <c r="K144">
        <v>24.000892202919999</v>
      </c>
      <c r="L144">
        <v>24.000900803420301</v>
      </c>
      <c r="M144">
        <v>24.000895728061199</v>
      </c>
      <c r="N144">
        <v>24.000881720496501</v>
      </c>
      <c r="O144">
        <v>24.000890513053299</v>
      </c>
      <c r="P144">
        <v>24.000892247600099</v>
      </c>
      <c r="Q144">
        <v>24.000887137734299</v>
      </c>
      <c r="R144">
        <v>24.000915792081202</v>
      </c>
      <c r="S144">
        <v>24.0009211761895</v>
      </c>
      <c r="T144">
        <v>24.000929956565301</v>
      </c>
      <c r="U144">
        <v>24.000923525840498</v>
      </c>
      <c r="V144">
        <v>24.9364153187997</v>
      </c>
      <c r="W144">
        <v>478655.11335954198</v>
      </c>
      <c r="X144">
        <f>B144+0.4*C144/20-6</f>
        <v>39.2272574413497</v>
      </c>
      <c r="Y144">
        <f t="shared" ref="Y144:Y207" si="6">AVERAGE(W132:W143)/1000000</f>
        <v>0.47907142110080814</v>
      </c>
      <c r="Z144">
        <f t="shared" ref="Z144:Z207" si="7">AVERAGE(X132:X143)</f>
        <v>38.918811895773395</v>
      </c>
      <c r="AA144">
        <f>AB132</f>
        <v>24.001570063757235</v>
      </c>
      <c r="AB144">
        <f>SUMPRODUCT(D144:V144, D$1:V$1)/SUM(D$1:V$1)</f>
        <v>24.000989110034272</v>
      </c>
      <c r="AC144">
        <f t="shared" ref="AC144:AC207" si="8">AG$3*Y144+AF$3*Z144+AE$3*AA144</f>
        <v>24.085234491715369</v>
      </c>
    </row>
    <row r="145" spans="1:29">
      <c r="A145" t="s">
        <v>165</v>
      </c>
      <c r="B145">
        <v>27.158333333333299</v>
      </c>
      <c r="C145">
        <v>901.68717511125101</v>
      </c>
      <c r="D145">
        <v>23.940843114666901</v>
      </c>
      <c r="E145">
        <v>24.001006351348401</v>
      </c>
      <c r="F145">
        <v>24.001032455546</v>
      </c>
      <c r="G145">
        <v>24.0011071328667</v>
      </c>
      <c r="H145">
        <v>24.639023691284599</v>
      </c>
      <c r="I145">
        <v>24.644832177159099</v>
      </c>
      <c r="J145">
        <v>24.000883087841402</v>
      </c>
      <c r="K145">
        <v>24.000893195955499</v>
      </c>
      <c r="L145">
        <v>24.000893408174001</v>
      </c>
      <c r="M145">
        <v>24.000888647250001</v>
      </c>
      <c r="N145">
        <v>24.000873155730201</v>
      </c>
      <c r="O145">
        <v>24.000888780551701</v>
      </c>
      <c r="P145">
        <v>24.000884694623299</v>
      </c>
      <c r="Q145">
        <v>24.000880051729101</v>
      </c>
      <c r="R145">
        <v>24.000906308475798</v>
      </c>
      <c r="S145">
        <v>24.0009198768903</v>
      </c>
      <c r="T145">
        <v>24.000921813692599</v>
      </c>
      <c r="U145">
        <v>24.0009157543121</v>
      </c>
      <c r="V145">
        <v>24.9703832358494</v>
      </c>
      <c r="W145">
        <v>478827.79355697898</v>
      </c>
      <c r="X145">
        <f>B145+0.4*C145/20-6</f>
        <v>39.192076835558325</v>
      </c>
      <c r="Y145">
        <f t="shared" si="6"/>
        <v>0.4790236300808855</v>
      </c>
      <c r="Z145">
        <f t="shared" si="7"/>
        <v>39.006817893140401</v>
      </c>
      <c r="AA145">
        <f>AB133</f>
        <v>24.001568256182193</v>
      </c>
      <c r="AB145">
        <f>SUMPRODUCT(D145:V145, D$1:V$1)/SUM(D$1:V$1)</f>
        <v>24.00098607200292</v>
      </c>
      <c r="AC145">
        <f t="shared" si="8"/>
        <v>24.085722543949871</v>
      </c>
    </row>
    <row r="146" spans="1:29">
      <c r="A146" t="s">
        <v>166</v>
      </c>
      <c r="B146">
        <v>27.2</v>
      </c>
      <c r="C146">
        <v>897.56286983995597</v>
      </c>
      <c r="D146">
        <v>23.939505936025199</v>
      </c>
      <c r="E146">
        <v>24.001007904321799</v>
      </c>
      <c r="F146">
        <v>24.0010318504815</v>
      </c>
      <c r="G146">
        <v>24.001110309285401</v>
      </c>
      <c r="H146">
        <v>24.6397466257371</v>
      </c>
      <c r="I146">
        <v>24.645578682778801</v>
      </c>
      <c r="J146">
        <v>24.000881529920498</v>
      </c>
      <c r="K146">
        <v>24.0008909107639</v>
      </c>
      <c r="L146">
        <v>24.0008872530518</v>
      </c>
      <c r="M146">
        <v>24.0008842827535</v>
      </c>
      <c r="N146">
        <v>24.000871337772502</v>
      </c>
      <c r="O146">
        <v>24.000885116706801</v>
      </c>
      <c r="P146">
        <v>24.000878371772199</v>
      </c>
      <c r="Q146">
        <v>24.000875505020201</v>
      </c>
      <c r="R146">
        <v>24.000904139869998</v>
      </c>
      <c r="S146">
        <v>24.000916909528399</v>
      </c>
      <c r="T146">
        <v>24.0009150348011</v>
      </c>
      <c r="U146">
        <v>24.000910820831699</v>
      </c>
      <c r="V146">
        <v>25.005211874150099</v>
      </c>
      <c r="W146">
        <v>479020.27099471597</v>
      </c>
      <c r="X146">
        <f>B146+0.4*C146/20-6</f>
        <v>39.151257396799124</v>
      </c>
      <c r="Y146">
        <f t="shared" si="6"/>
        <v>0.47887164912425556</v>
      </c>
      <c r="Z146">
        <f t="shared" si="7"/>
        <v>39.075339606279492</v>
      </c>
      <c r="AA146">
        <f>AB134</f>
        <v>24.001566730610769</v>
      </c>
      <c r="AB146">
        <f>SUMPRODUCT(D146:V146, D$1:V$1)/SUM(D$1:V$1)</f>
        <v>24.000984401777206</v>
      </c>
      <c r="AC146">
        <f t="shared" si="8"/>
        <v>24.086119938488697</v>
      </c>
    </row>
    <row r="147" spans="1:29">
      <c r="A147" t="s">
        <v>167</v>
      </c>
      <c r="B147">
        <v>27.2</v>
      </c>
      <c r="C147">
        <v>893.16252295526601</v>
      </c>
      <c r="D147">
        <v>23.999730155761199</v>
      </c>
      <c r="E147">
        <v>24.001521820699899</v>
      </c>
      <c r="F147">
        <v>24.001486807835501</v>
      </c>
      <c r="G147">
        <v>24.001611082373199</v>
      </c>
      <c r="H147">
        <v>24.6152394680465</v>
      </c>
      <c r="I147">
        <v>24.6210833349752</v>
      </c>
      <c r="J147">
        <v>24.001138202111498</v>
      </c>
      <c r="K147">
        <v>24.0011552003383</v>
      </c>
      <c r="L147">
        <v>24.001149309183901</v>
      </c>
      <c r="M147">
        <v>24.001148232948101</v>
      </c>
      <c r="N147">
        <v>24.001108091777301</v>
      </c>
      <c r="O147">
        <v>24.001125213594701</v>
      </c>
      <c r="P147">
        <v>24.001117858150501</v>
      </c>
      <c r="Q147">
        <v>24.0011179522152</v>
      </c>
      <c r="R147">
        <v>24.001150718566201</v>
      </c>
      <c r="S147">
        <v>24.001167401513801</v>
      </c>
      <c r="T147">
        <v>24.0011655004358</v>
      </c>
      <c r="U147">
        <v>24.001164051923201</v>
      </c>
      <c r="V147">
        <v>25.0000636836584</v>
      </c>
      <c r="W147">
        <v>483479.45476519299</v>
      </c>
      <c r="X147">
        <f>B147+0.4*C147/20-6</f>
        <v>39.063250459105319</v>
      </c>
      <c r="Y147">
        <f t="shared" si="6"/>
        <v>0.4786162400214895</v>
      </c>
      <c r="Z147">
        <f t="shared" si="7"/>
        <v>39.124346730763449</v>
      </c>
      <c r="AA147">
        <f>AB135</f>
        <v>24.001152560836381</v>
      </c>
      <c r="AB147">
        <f>SUMPRODUCT(D147:V147, D$1:V$1)/SUM(D$1:V$1)</f>
        <v>24.001373321169488</v>
      </c>
      <c r="AC147">
        <f t="shared" si="8"/>
        <v>24.086014441052662</v>
      </c>
    </row>
    <row r="148" spans="1:29">
      <c r="A148" t="s">
        <v>168</v>
      </c>
      <c r="B148">
        <v>27.2</v>
      </c>
      <c r="C148">
        <v>888.49216503476305</v>
      </c>
      <c r="D148">
        <v>24.000689841291599</v>
      </c>
      <c r="E148">
        <v>24.001589484656702</v>
      </c>
      <c r="F148">
        <v>24.001557494359499</v>
      </c>
      <c r="G148">
        <v>24.0016874250922</v>
      </c>
      <c r="H148">
        <v>24.6064711684086</v>
      </c>
      <c r="I148">
        <v>24.6130954742707</v>
      </c>
      <c r="J148">
        <v>24.001211826008699</v>
      </c>
      <c r="K148">
        <v>24.001230069907098</v>
      </c>
      <c r="L148">
        <v>24.0012195448762</v>
      </c>
      <c r="M148">
        <v>24.001228904405799</v>
      </c>
      <c r="N148">
        <v>24.001199364534902</v>
      </c>
      <c r="O148">
        <v>24.001214682474998</v>
      </c>
      <c r="P148">
        <v>24.001203482092901</v>
      </c>
      <c r="Q148">
        <v>24.001214161398799</v>
      </c>
      <c r="R148">
        <v>24.001244535633301</v>
      </c>
      <c r="S148">
        <v>24.001259989508501</v>
      </c>
      <c r="T148">
        <v>24.0012536000952</v>
      </c>
      <c r="U148">
        <v>24.0012629539705</v>
      </c>
      <c r="V148">
        <v>25.019353760304799</v>
      </c>
      <c r="W148">
        <v>483933.01614321599</v>
      </c>
      <c r="X148">
        <f>B148+0.4*C148/20-6</f>
        <v>38.96984330069526</v>
      </c>
      <c r="Y148">
        <f t="shared" si="6"/>
        <v>0.47901718080599093</v>
      </c>
      <c r="Z148">
        <f t="shared" si="7"/>
        <v>39.154518256730078</v>
      </c>
      <c r="AA148">
        <f>AB136</f>
        <v>24.001079691118925</v>
      </c>
      <c r="AB148">
        <f>SUMPRODUCT(D148:V148, D$1:V$1)/SUM(D$1:V$1)</f>
        <v>24.001449950914687</v>
      </c>
      <c r="AC148">
        <f t="shared" si="8"/>
        <v>24.086046000426002</v>
      </c>
    </row>
    <row r="149" spans="1:29">
      <c r="A149" t="s">
        <v>169</v>
      </c>
      <c r="B149">
        <v>27.2</v>
      </c>
      <c r="C149">
        <v>883.55795245449303</v>
      </c>
      <c r="D149">
        <v>24.000702710093599</v>
      </c>
      <c r="E149">
        <v>24.001615751500101</v>
      </c>
      <c r="F149">
        <v>24.001583658148199</v>
      </c>
      <c r="G149">
        <v>24.0017151271846</v>
      </c>
      <c r="H149">
        <v>24.607292788356101</v>
      </c>
      <c r="I149">
        <v>24.6145689817806</v>
      </c>
      <c r="J149">
        <v>24.0012576816893</v>
      </c>
      <c r="K149">
        <v>24.001276434297399</v>
      </c>
      <c r="L149">
        <v>24.001262905556199</v>
      </c>
      <c r="M149">
        <v>24.001188093884601</v>
      </c>
      <c r="N149">
        <v>24.001249608268999</v>
      </c>
      <c r="O149">
        <v>24.0012643179587</v>
      </c>
      <c r="P149">
        <v>24.001251328707902</v>
      </c>
      <c r="Q149">
        <v>24.0011820643596</v>
      </c>
      <c r="R149">
        <v>24.001295191797698</v>
      </c>
      <c r="S149">
        <v>24.001310595432699</v>
      </c>
      <c r="T149">
        <v>24.001301817677302</v>
      </c>
      <c r="U149">
        <v>24.001226640974799</v>
      </c>
      <c r="V149">
        <v>25.0523895097188</v>
      </c>
      <c r="W149">
        <v>484575.32306989201</v>
      </c>
      <c r="X149">
        <f>B149+0.4*C149/20-6</f>
        <v>38.871159049089862</v>
      </c>
      <c r="Y149">
        <f t="shared" si="6"/>
        <v>0.4794108933374675</v>
      </c>
      <c r="Z149">
        <f t="shared" si="7"/>
        <v>39.165853594623606</v>
      </c>
      <c r="AA149">
        <f>AB137</f>
        <v>24.001052280384314</v>
      </c>
      <c r="AB149">
        <f>SUMPRODUCT(D149:V149, D$1:V$1)/SUM(D$1:V$1)</f>
        <v>24.00147849645381</v>
      </c>
      <c r="AC149">
        <f t="shared" si="8"/>
        <v>24.086020730158815</v>
      </c>
    </row>
    <row r="150" spans="1:29">
      <c r="A150" t="s">
        <v>170</v>
      </c>
      <c r="B150">
        <v>27.2</v>
      </c>
      <c r="C150">
        <v>878.36616258627396</v>
      </c>
      <c r="D150">
        <v>24.000709588932899</v>
      </c>
      <c r="E150">
        <v>24.001634362718502</v>
      </c>
      <c r="F150">
        <v>24.0016018626321</v>
      </c>
      <c r="G150">
        <v>24.001734106479699</v>
      </c>
      <c r="H150">
        <v>24.610435504446301</v>
      </c>
      <c r="I150">
        <v>24.618005202338601</v>
      </c>
      <c r="J150">
        <v>24.001289948275101</v>
      </c>
      <c r="K150">
        <v>24.001310607067701</v>
      </c>
      <c r="L150">
        <v>24.001296206990599</v>
      </c>
      <c r="M150">
        <v>24.001196177026401</v>
      </c>
      <c r="N150">
        <v>24.0012829643236</v>
      </c>
      <c r="O150">
        <v>24.001299001124501</v>
      </c>
      <c r="P150">
        <v>24.001285132753399</v>
      </c>
      <c r="Q150">
        <v>24.001193546329301</v>
      </c>
      <c r="R150">
        <v>24.001328559302699</v>
      </c>
      <c r="S150">
        <v>24.001345666871799</v>
      </c>
      <c r="T150">
        <v>24.001335413167801</v>
      </c>
      <c r="U150">
        <v>24.0012370648024</v>
      </c>
      <c r="V150">
        <v>25.0888646048293</v>
      </c>
      <c r="W150">
        <v>485451.34277965402</v>
      </c>
      <c r="X150">
        <f>B150+0.4*C150/20-6</f>
        <v>38.767323251725479</v>
      </c>
      <c r="Y150">
        <f t="shared" si="6"/>
        <v>0.47987469079979977</v>
      </c>
      <c r="Z150">
        <f t="shared" si="7"/>
        <v>39.158367023334804</v>
      </c>
      <c r="AA150">
        <f>AB138</f>
        <v>24.001032561893965</v>
      </c>
      <c r="AB150">
        <f>SUMPRODUCT(D150:V150, D$1:V$1)/SUM(D$1:V$1)</f>
        <v>24.001500203792538</v>
      </c>
      <c r="AC150">
        <f t="shared" si="8"/>
        <v>24.085889233190951</v>
      </c>
    </row>
    <row r="151" spans="1:29">
      <c r="A151" t="s">
        <v>171</v>
      </c>
      <c r="B151">
        <v>27.2</v>
      </c>
      <c r="C151">
        <v>872.923188939586</v>
      </c>
      <c r="D151">
        <v>24.000716045422099</v>
      </c>
      <c r="E151">
        <v>24.001649031687201</v>
      </c>
      <c r="F151">
        <v>24.001616458685199</v>
      </c>
      <c r="G151">
        <v>24.001749249824499</v>
      </c>
      <c r="H151">
        <v>24.6135381903092</v>
      </c>
      <c r="I151">
        <v>24.621145967515599</v>
      </c>
      <c r="J151">
        <v>24.0013142130273</v>
      </c>
      <c r="K151">
        <v>24.001337926307102</v>
      </c>
      <c r="L151">
        <v>24.001322901951301</v>
      </c>
      <c r="M151">
        <v>24.001235342339601</v>
      </c>
      <c r="N151">
        <v>24.0013077345608</v>
      </c>
      <c r="O151">
        <v>24.001326259901699</v>
      </c>
      <c r="P151">
        <v>24.001312740970398</v>
      </c>
      <c r="Q151">
        <v>24.001234142866799</v>
      </c>
      <c r="R151">
        <v>24.0013536291892</v>
      </c>
      <c r="S151">
        <v>24.001373574153298</v>
      </c>
      <c r="T151">
        <v>24.0013632900665</v>
      </c>
      <c r="U151">
        <v>24.001278781135301</v>
      </c>
      <c r="V151">
        <v>25.125475445989601</v>
      </c>
      <c r="W151">
        <v>486289.91066570801</v>
      </c>
      <c r="X151">
        <f>B151+0.4*C151/20-6</f>
        <v>38.65846377879172</v>
      </c>
      <c r="Y151">
        <f t="shared" si="6"/>
        <v>0.48044748468194687</v>
      </c>
      <c r="Z151">
        <f t="shared" si="7"/>
        <v>39.132087682958677</v>
      </c>
      <c r="AA151">
        <f>AB139</f>
        <v>24.001017674649841</v>
      </c>
      <c r="AB151">
        <f>SUMPRODUCT(D151:V151, D$1:V$1)/SUM(D$1:V$1)</f>
        <v>24.001519238532058</v>
      </c>
      <c r="AC151">
        <f t="shared" si="8"/>
        <v>24.085642877296753</v>
      </c>
    </row>
    <row r="152" spans="1:29">
      <c r="A152" t="s">
        <v>172</v>
      </c>
      <c r="B152">
        <v>27.2</v>
      </c>
      <c r="C152">
        <v>867.23553625127204</v>
      </c>
      <c r="D152">
        <v>24.000721904063301</v>
      </c>
      <c r="E152">
        <v>24.001660580222101</v>
      </c>
      <c r="F152">
        <v>24.001628195777201</v>
      </c>
      <c r="G152">
        <v>24.0017613756823</v>
      </c>
      <c r="H152">
        <v>24.616273590644301</v>
      </c>
      <c r="I152">
        <v>24.623804201034002</v>
      </c>
      <c r="J152">
        <v>24.001333686240098</v>
      </c>
      <c r="K152">
        <v>24.0013589751639</v>
      </c>
      <c r="L152">
        <v>24.001344092463999</v>
      </c>
      <c r="M152">
        <v>24.001276348924499</v>
      </c>
      <c r="N152">
        <v>24.001327225339001</v>
      </c>
      <c r="O152">
        <v>24.0013470210028</v>
      </c>
      <c r="P152">
        <v>24.0013344318671</v>
      </c>
      <c r="Q152">
        <v>24.001275225074799</v>
      </c>
      <c r="R152">
        <v>24.001373620770998</v>
      </c>
      <c r="S152">
        <v>24.001395073925298</v>
      </c>
      <c r="T152">
        <v>24.0013855061014</v>
      </c>
      <c r="U152">
        <v>24.0013215757503</v>
      </c>
      <c r="V152">
        <v>25.161835045138599</v>
      </c>
      <c r="W152">
        <v>486990.97241573199</v>
      </c>
      <c r="X152">
        <f>B152+0.4*C152/20-6</f>
        <v>38.544710725025439</v>
      </c>
      <c r="Y152">
        <f t="shared" si="6"/>
        <v>0.48111070099312725</v>
      </c>
      <c r="Z152">
        <f t="shared" si="7"/>
        <v>39.087059556617724</v>
      </c>
      <c r="AA152">
        <f>AB140</f>
        <v>24.001006125230138</v>
      </c>
      <c r="AB152">
        <f>SUMPRODUCT(D152:V152, D$1:V$1)/SUM(D$1:V$1)</f>
        <v>24.001534873132762</v>
      </c>
      <c r="AC152">
        <f t="shared" si="8"/>
        <v>24.085283248079147</v>
      </c>
    </row>
    <row r="153" spans="1:29">
      <c r="A153" t="s">
        <v>173</v>
      </c>
      <c r="B153">
        <v>27.2</v>
      </c>
      <c r="C153">
        <v>843.09520578100796</v>
      </c>
      <c r="D153">
        <v>24.000727255835699</v>
      </c>
      <c r="E153">
        <v>24.0016692752415</v>
      </c>
      <c r="F153">
        <v>24.001637285740301</v>
      </c>
      <c r="G153">
        <v>24.001770673554599</v>
      </c>
      <c r="H153">
        <v>24.6187787120057</v>
      </c>
      <c r="I153">
        <v>24.626176340342699</v>
      </c>
      <c r="J153">
        <v>24.001340370715699</v>
      </c>
      <c r="K153">
        <v>24.001372551591199</v>
      </c>
      <c r="L153">
        <v>24.001359130602101</v>
      </c>
      <c r="M153">
        <v>24.0013112685198</v>
      </c>
      <c r="N153">
        <v>24.001334420359701</v>
      </c>
      <c r="O153">
        <v>24.001361344232699</v>
      </c>
      <c r="P153">
        <v>24.0013497286185</v>
      </c>
      <c r="Q153">
        <v>24.0013094191434</v>
      </c>
      <c r="R153">
        <v>24.0013811976049</v>
      </c>
      <c r="S153">
        <v>24.001410419324699</v>
      </c>
      <c r="T153">
        <v>24.001401336770002</v>
      </c>
      <c r="U153">
        <v>24.0013575028138</v>
      </c>
      <c r="V153">
        <v>25.1981373731583</v>
      </c>
      <c r="W153">
        <v>487539.49400636402</v>
      </c>
      <c r="X153">
        <f>B153+0.4*C153/20-6</f>
        <v>38.061904115620159</v>
      </c>
      <c r="Y153">
        <f t="shared" si="6"/>
        <v>0.48184125805589634</v>
      </c>
      <c r="Z153">
        <f t="shared" si="7"/>
        <v>39.023341441361502</v>
      </c>
      <c r="AA153">
        <f>AB141</f>
        <v>24.000996669829959</v>
      </c>
      <c r="AB153">
        <f>SUMPRODUCT(D153:V153, D$1:V$1)/SUM(D$1:V$1)</f>
        <v>24.001546117571394</v>
      </c>
      <c r="AC153">
        <f t="shared" si="8"/>
        <v>24.084812949255898</v>
      </c>
    </row>
    <row r="154" spans="1:29">
      <c r="A154" t="s">
        <v>174</v>
      </c>
      <c r="B154">
        <v>27.2</v>
      </c>
      <c r="C154">
        <v>818.859211322845</v>
      </c>
      <c r="D154">
        <v>24.000732175976701</v>
      </c>
      <c r="E154">
        <v>24.001675933228402</v>
      </c>
      <c r="F154">
        <v>24.001644405512401</v>
      </c>
      <c r="G154">
        <v>24.001777787858501</v>
      </c>
      <c r="H154">
        <v>24.621013385216099</v>
      </c>
      <c r="I154">
        <v>24.628269751661499</v>
      </c>
      <c r="J154">
        <v>24.0013428060739</v>
      </c>
      <c r="K154">
        <v>24.001382372284802</v>
      </c>
      <c r="L154">
        <v>24.001370017950698</v>
      </c>
      <c r="M154">
        <v>24.001340641116499</v>
      </c>
      <c r="N154">
        <v>24.001337183416101</v>
      </c>
      <c r="O154">
        <v>24.0013706011854</v>
      </c>
      <c r="P154">
        <v>24.0013605531277</v>
      </c>
      <c r="Q154">
        <v>24.001337300842401</v>
      </c>
      <c r="R154">
        <v>24.0013842330752</v>
      </c>
      <c r="S154">
        <v>24.0014201136899</v>
      </c>
      <c r="T154">
        <v>24.001412585344699</v>
      </c>
      <c r="U154">
        <v>24.001386912506</v>
      </c>
      <c r="V154">
        <v>25.234182469192199</v>
      </c>
      <c r="W154">
        <v>487984.925543872</v>
      </c>
      <c r="X154">
        <f>B154+0.4*C154/20-6</f>
        <v>37.5771842264569</v>
      </c>
      <c r="Y154">
        <f t="shared" si="6"/>
        <v>0.48261958889232254</v>
      </c>
      <c r="Z154">
        <f t="shared" si="7"/>
        <v>38.920347836484019</v>
      </c>
      <c r="AA154">
        <f>AB142</f>
        <v>24.000989078123954</v>
      </c>
      <c r="AB154" s="1">
        <f>SUMPRODUCT(D154:V154, D$1:V$1)/SUM(D$1:V$1)</f>
        <v>24.001554489734492</v>
      </c>
      <c r="AC154">
        <f t="shared" si="8"/>
        <v>24.084121860538573</v>
      </c>
    </row>
    <row r="155" spans="1:29">
      <c r="A155" t="s">
        <v>175</v>
      </c>
      <c r="B155">
        <v>27.2</v>
      </c>
      <c r="C155">
        <v>794.55966484725502</v>
      </c>
      <c r="D155">
        <v>24.000736720714201</v>
      </c>
      <c r="E155">
        <v>24.001681011929499</v>
      </c>
      <c r="F155">
        <v>24.0016500045868</v>
      </c>
      <c r="G155">
        <v>24.001783182064401</v>
      </c>
      <c r="H155">
        <v>24.622992726316699</v>
      </c>
      <c r="I155">
        <v>24.630109417455099</v>
      </c>
      <c r="J155">
        <v>24.001342914016298</v>
      </c>
      <c r="K155">
        <v>24.001389078982101</v>
      </c>
      <c r="L155">
        <v>24.001378032967299</v>
      </c>
      <c r="M155">
        <v>24.001364546023499</v>
      </c>
      <c r="N155">
        <v>24.001337594542001</v>
      </c>
      <c r="O155">
        <v>24.0013767419115</v>
      </c>
      <c r="P155">
        <v>24.001368338603001</v>
      </c>
      <c r="Q155">
        <v>24.001359292619899</v>
      </c>
      <c r="R155">
        <v>24.001384884699998</v>
      </c>
      <c r="S155">
        <v>24.001426560687801</v>
      </c>
      <c r="T155">
        <v>24.001420705493501</v>
      </c>
      <c r="U155">
        <v>24.0014101878247</v>
      </c>
      <c r="V155">
        <v>25.269943544054801</v>
      </c>
      <c r="W155">
        <v>488353.57084524899</v>
      </c>
      <c r="X155">
        <f>B155+0.4*C155/20-6</f>
        <v>37.0911932969451</v>
      </c>
      <c r="Y155">
        <f t="shared" si="6"/>
        <v>0.48343242963221661</v>
      </c>
      <c r="Z155">
        <f t="shared" si="7"/>
        <v>38.778426208182466</v>
      </c>
      <c r="AA155">
        <f>AB143</f>
        <v>24.000990247585079</v>
      </c>
      <c r="AB155">
        <f>SUMPRODUCT(D155:V155, D$1:V$1)/SUM(D$1:V$1)</f>
        <v>24.001560773886904</v>
      </c>
      <c r="AC155">
        <f t="shared" si="8"/>
        <v>24.083220792406209</v>
      </c>
    </row>
    <row r="156" spans="1:29">
      <c r="A156" t="s">
        <v>176</v>
      </c>
      <c r="B156">
        <v>27.2</v>
      </c>
      <c r="C156">
        <v>770.228624232313</v>
      </c>
      <c r="D156">
        <v>24.000740933111999</v>
      </c>
      <c r="E156">
        <v>24.0016846341281</v>
      </c>
      <c r="F156">
        <v>24.001654179193601</v>
      </c>
      <c r="G156">
        <v>24.001786932808301</v>
      </c>
      <c r="H156">
        <v>24.624805213416401</v>
      </c>
      <c r="I156">
        <v>24.631789573798901</v>
      </c>
      <c r="J156">
        <v>24.001343651132501</v>
      </c>
      <c r="K156">
        <v>24.001388440926899</v>
      </c>
      <c r="L156">
        <v>24.0013787137792</v>
      </c>
      <c r="M156">
        <v>24.0013838711962</v>
      </c>
      <c r="N156">
        <v>24.001338450510101</v>
      </c>
      <c r="O156">
        <v>24.0013761203973</v>
      </c>
      <c r="P156">
        <v>24.001369221534802</v>
      </c>
      <c r="Q156">
        <v>24.001376500519498</v>
      </c>
      <c r="R156">
        <v>24.001385997937401</v>
      </c>
      <c r="S156">
        <v>24.001426050725001</v>
      </c>
      <c r="T156">
        <v>24.0014217230292</v>
      </c>
      <c r="U156">
        <v>24.001428376633399</v>
      </c>
      <c r="V156">
        <v>25.305363226501601</v>
      </c>
      <c r="W156">
        <v>488648.79720217502</v>
      </c>
      <c r="X156">
        <f>B156+0.4*C156/20-6</f>
        <v>36.604572484646262</v>
      </c>
      <c r="Y156">
        <f t="shared" si="6"/>
        <v>0.48425843234550969</v>
      </c>
      <c r="Z156">
        <f t="shared" si="7"/>
        <v>38.597968656430197</v>
      </c>
      <c r="AA156">
        <f>AB144</f>
        <v>24.000989110034272</v>
      </c>
      <c r="AB156">
        <f>SUMPRODUCT(D156:V156, D$1:V$1)/SUM(D$1:V$1)</f>
        <v>24.001564788875459</v>
      </c>
      <c r="AC156">
        <f t="shared" si="8"/>
        <v>24.082104110418086</v>
      </c>
    </row>
    <row r="157" spans="1:29">
      <c r="A157" t="s">
        <v>177</v>
      </c>
      <c r="B157">
        <v>27.2</v>
      </c>
      <c r="C157">
        <v>745.898068155744</v>
      </c>
      <c r="D157">
        <v>24.000744847712401</v>
      </c>
      <c r="E157">
        <v>24.001687215796402</v>
      </c>
      <c r="F157">
        <v>24.001657350491801</v>
      </c>
      <c r="G157">
        <v>24.001789486688399</v>
      </c>
      <c r="H157">
        <v>24.626422856504501</v>
      </c>
      <c r="I157">
        <v>24.633269238651401</v>
      </c>
      <c r="J157">
        <v>24.0013415801089</v>
      </c>
      <c r="K157">
        <v>24.001389541927701</v>
      </c>
      <c r="L157">
        <v>24.001380484036599</v>
      </c>
      <c r="M157">
        <v>24.0013986208718</v>
      </c>
      <c r="N157">
        <v>24.001336719380902</v>
      </c>
      <c r="O157">
        <v>24.0013769998552</v>
      </c>
      <c r="P157">
        <v>24.0013718860159</v>
      </c>
      <c r="Q157">
        <v>24.001389230245699</v>
      </c>
      <c r="R157">
        <v>24.001384469363099</v>
      </c>
      <c r="S157">
        <v>24.001427019972098</v>
      </c>
      <c r="T157">
        <v>24.001424863193801</v>
      </c>
      <c r="U157">
        <v>24.001441815389601</v>
      </c>
      <c r="V157">
        <v>25.3403611071972</v>
      </c>
      <c r="W157">
        <v>488904.18406790902</v>
      </c>
      <c r="X157">
        <f>B157+0.4*C157/20-6</f>
        <v>36.11796136311488</v>
      </c>
      <c r="Y157">
        <f t="shared" si="6"/>
        <v>0.48509123933239578</v>
      </c>
      <c r="Z157">
        <f t="shared" si="7"/>
        <v>38.379411576704918</v>
      </c>
      <c r="AA157">
        <f>AB145</f>
        <v>24.00098607200292</v>
      </c>
      <c r="AB157">
        <f>SUMPRODUCT(D157:V157, D$1:V$1)/SUM(D$1:V$1)</f>
        <v>24.001567859762954</v>
      </c>
      <c r="AC157">
        <f t="shared" si="8"/>
        <v>24.080775583194814</v>
      </c>
    </row>
    <row r="158" spans="1:29">
      <c r="A158" t="s">
        <v>178</v>
      </c>
      <c r="B158">
        <v>27.2</v>
      </c>
      <c r="C158">
        <v>721.59987106949302</v>
      </c>
      <c r="D158">
        <v>24.000748492376701</v>
      </c>
      <c r="E158">
        <v>24.001689020005799</v>
      </c>
      <c r="F158">
        <v>24.0016596980578</v>
      </c>
      <c r="G158">
        <v>24.001791009773399</v>
      </c>
      <c r="H158">
        <v>24.627883001601202</v>
      </c>
      <c r="I158">
        <v>24.634613459321699</v>
      </c>
      <c r="J158">
        <v>24.0013385464107</v>
      </c>
      <c r="K158">
        <v>24.0013910375392</v>
      </c>
      <c r="L158">
        <v>24.001383518997699</v>
      </c>
      <c r="M158">
        <v>24.0014090441286</v>
      </c>
      <c r="N158">
        <v>24.001333992786499</v>
      </c>
      <c r="O158">
        <v>24.001378214382299</v>
      </c>
      <c r="P158">
        <v>24.0013744702776</v>
      </c>
      <c r="Q158">
        <v>24.001397776953802</v>
      </c>
      <c r="R158">
        <v>24.001381905058899</v>
      </c>
      <c r="S158">
        <v>24.001428280808799</v>
      </c>
      <c r="T158">
        <v>24.001427468468201</v>
      </c>
      <c r="U158">
        <v>24.001450783911501</v>
      </c>
      <c r="V158">
        <v>25.374800094305801</v>
      </c>
      <c r="W158">
        <v>489125.631854498</v>
      </c>
      <c r="X158">
        <f>B158+0.4*C158/20-6</f>
        <v>35.631997421389862</v>
      </c>
      <c r="Y158">
        <f t="shared" si="6"/>
        <v>0.48593093854164005</v>
      </c>
      <c r="Z158">
        <f t="shared" si="7"/>
        <v>38.12323528733463</v>
      </c>
      <c r="AA158">
        <f>AB146</f>
        <v>24.000984401777206</v>
      </c>
      <c r="AB158">
        <f>SUMPRODUCT(D158:V158, D$1:V$1)/SUM(D$1:V$1)</f>
        <v>24.001570035290413</v>
      </c>
      <c r="AC158">
        <f t="shared" si="8"/>
        <v>24.079241091616847</v>
      </c>
    </row>
    <row r="159" spans="1:29">
      <c r="A159" t="s">
        <v>179</v>
      </c>
      <c r="B159">
        <v>27.25</v>
      </c>
      <c r="C159">
        <v>697.3657782734</v>
      </c>
      <c r="D159">
        <v>24.000958389759301</v>
      </c>
      <c r="E159">
        <v>24.001962616873801</v>
      </c>
      <c r="F159">
        <v>24.001905676029001</v>
      </c>
      <c r="G159">
        <v>24.002046131686601</v>
      </c>
      <c r="H159">
        <v>24.617124859959201</v>
      </c>
      <c r="I159">
        <v>24.623735961204101</v>
      </c>
      <c r="J159">
        <v>24.0014814746932</v>
      </c>
      <c r="K159">
        <v>24.001541935963701</v>
      </c>
      <c r="L159">
        <v>24.0015388503328</v>
      </c>
      <c r="M159">
        <v>24.001569102770901</v>
      </c>
      <c r="N159">
        <v>24.001466852459998</v>
      </c>
      <c r="O159">
        <v>24.0015174591068</v>
      </c>
      <c r="P159">
        <v>24.0015172508792</v>
      </c>
      <c r="Q159">
        <v>24.001544435261401</v>
      </c>
      <c r="R159">
        <v>24.0015208932275</v>
      </c>
      <c r="S159">
        <v>24.0015734650935</v>
      </c>
      <c r="T159">
        <v>24.0015761334923</v>
      </c>
      <c r="U159">
        <v>24.0016037736352</v>
      </c>
      <c r="V159">
        <v>25.382670810606601</v>
      </c>
      <c r="W159">
        <v>492740.36536716501</v>
      </c>
      <c r="X159">
        <f>B159+0.4*C159/20-6</f>
        <v>35.197315565468003</v>
      </c>
      <c r="Y159">
        <f t="shared" si="6"/>
        <v>0.48677305194662179</v>
      </c>
      <c r="Z159">
        <f t="shared" si="7"/>
        <v>37.829963622717194</v>
      </c>
      <c r="AA159">
        <f>AB147</f>
        <v>24.001373321169488</v>
      </c>
      <c r="AB159">
        <f>SUMPRODUCT(D159:V159, D$1:V$1)/SUM(D$1:V$1)</f>
        <v>24.001783482408648</v>
      </c>
      <c r="AC159">
        <f t="shared" si="8"/>
        <v>24.077892494757364</v>
      </c>
    </row>
    <row r="160" spans="1:29">
      <c r="A160" t="s">
        <v>180</v>
      </c>
      <c r="B160">
        <v>27.3</v>
      </c>
      <c r="C160">
        <v>673.22738110447801</v>
      </c>
      <c r="D160">
        <v>24.0009668318534</v>
      </c>
      <c r="E160">
        <v>24.0020055818893</v>
      </c>
      <c r="F160">
        <v>24.001952266618702</v>
      </c>
      <c r="G160">
        <v>24.002095904109499</v>
      </c>
      <c r="H160">
        <v>24.6149308752282</v>
      </c>
      <c r="I160">
        <v>24.6217416614654</v>
      </c>
      <c r="J160">
        <v>24.001548687256701</v>
      </c>
      <c r="K160">
        <v>24.001611605219601</v>
      </c>
      <c r="L160">
        <v>24.001607114390499</v>
      </c>
      <c r="M160">
        <v>24.001641123642099</v>
      </c>
      <c r="N160">
        <v>24.001539351393198</v>
      </c>
      <c r="O160">
        <v>24.001591996040599</v>
      </c>
      <c r="P160">
        <v>24.001590198005299</v>
      </c>
      <c r="Q160">
        <v>24.001619852556601</v>
      </c>
      <c r="R160">
        <v>24.001602847437798</v>
      </c>
      <c r="S160">
        <v>24.001657123034899</v>
      </c>
      <c r="T160">
        <v>24.001657766191599</v>
      </c>
      <c r="U160">
        <v>24.0016878400378</v>
      </c>
      <c r="V160">
        <v>25.408059376779999</v>
      </c>
      <c r="W160">
        <v>493667.48787791602</v>
      </c>
      <c r="X160">
        <f>B160+0.4*C160/20-6</f>
        <v>34.764547622089559</v>
      </c>
      <c r="Y160">
        <f t="shared" si="6"/>
        <v>0.48754479449678606</v>
      </c>
      <c r="Z160">
        <f t="shared" si="7"/>
        <v>37.507802381580746</v>
      </c>
      <c r="AA160">
        <f>AB148</f>
        <v>24.001449950914687</v>
      </c>
      <c r="AB160">
        <f>SUMPRODUCT(D160:V160, D$1:V$1)/SUM(D$1:V$1)</f>
        <v>24.001838334118894</v>
      </c>
      <c r="AC160">
        <f t="shared" si="8"/>
        <v>24.076084673431826</v>
      </c>
    </row>
    <row r="161" spans="1:29">
      <c r="A161" t="s">
        <v>181</v>
      </c>
      <c r="B161">
        <v>27.35</v>
      </c>
      <c r="C161">
        <v>649.21609225823602</v>
      </c>
      <c r="D161">
        <v>24.000973649624601</v>
      </c>
      <c r="E161">
        <v>24.0020050859919</v>
      </c>
      <c r="F161">
        <v>24.001952547424001</v>
      </c>
      <c r="G161">
        <v>24.002093327351599</v>
      </c>
      <c r="H161">
        <v>24.616743399095402</v>
      </c>
      <c r="I161">
        <v>24.623667777039898</v>
      </c>
      <c r="J161">
        <v>24.001570559678701</v>
      </c>
      <c r="K161">
        <v>24.001636718984201</v>
      </c>
      <c r="L161">
        <v>24.001633005222999</v>
      </c>
      <c r="M161">
        <v>24.001667627720298</v>
      </c>
      <c r="N161">
        <v>24.001562592493499</v>
      </c>
      <c r="O161">
        <v>24.0016180938918</v>
      </c>
      <c r="P161">
        <v>24.001616906240301</v>
      </c>
      <c r="Q161">
        <v>24.001646511167301</v>
      </c>
      <c r="R161">
        <v>24.0016261490833</v>
      </c>
      <c r="S161">
        <v>24.0016830916468</v>
      </c>
      <c r="T161">
        <v>24.0016844056621</v>
      </c>
      <c r="U161">
        <v>24.0017143640119</v>
      </c>
      <c r="V161">
        <v>25.439844778365401</v>
      </c>
      <c r="W161">
        <v>494556.310890981</v>
      </c>
      <c r="X161">
        <f>B161+0.4*C161/20-6</f>
        <v>34.334321845164723</v>
      </c>
      <c r="Y161">
        <f t="shared" si="6"/>
        <v>0.48835600047467781</v>
      </c>
      <c r="Z161">
        <f t="shared" si="7"/>
        <v>37.157361075030273</v>
      </c>
      <c r="AA161">
        <f>AB149</f>
        <v>24.00147849645381</v>
      </c>
      <c r="AB161">
        <f>SUMPRODUCT(D161:V161, D$1:V$1)/SUM(D$1:V$1)</f>
        <v>24.001846337855817</v>
      </c>
      <c r="AC161">
        <f t="shared" si="8"/>
        <v>24.074067791448378</v>
      </c>
    </row>
    <row r="162" spans="1:29">
      <c r="A162" t="s">
        <v>182</v>
      </c>
      <c r="B162">
        <v>27.4</v>
      </c>
      <c r="C162">
        <v>625.36312125835798</v>
      </c>
      <c r="D162">
        <v>24.000979724199301</v>
      </c>
      <c r="E162">
        <v>24.001999269965498</v>
      </c>
      <c r="F162">
        <v>24.001947392085299</v>
      </c>
      <c r="G162">
        <v>24.002084496250099</v>
      </c>
      <c r="H162">
        <v>24.619611939443999</v>
      </c>
      <c r="I162">
        <v>24.626516612545299</v>
      </c>
      <c r="J162">
        <v>24.001581264904399</v>
      </c>
      <c r="K162">
        <v>24.0016505847628</v>
      </c>
      <c r="L162">
        <v>24.001648341933301</v>
      </c>
      <c r="M162">
        <v>24.001681522093101</v>
      </c>
      <c r="N162">
        <v>24.001573517038</v>
      </c>
      <c r="O162">
        <v>24.001631805546399</v>
      </c>
      <c r="P162">
        <v>24.0016319106726</v>
      </c>
      <c r="Q162">
        <v>24.001659816399901</v>
      </c>
      <c r="R162">
        <v>24.0016359697062</v>
      </c>
      <c r="S162">
        <v>24.001695433768798</v>
      </c>
      <c r="T162">
        <v>24.001698149562198</v>
      </c>
      <c r="U162">
        <v>24.001726312610799</v>
      </c>
      <c r="V162">
        <v>25.472812413887201</v>
      </c>
      <c r="W162">
        <v>495375.27458269498</v>
      </c>
      <c r="X162">
        <f>B162+0.4*C162/20-6</f>
        <v>33.907262425167161</v>
      </c>
      <c r="Y162">
        <f t="shared" si="6"/>
        <v>0.48918774945976856</v>
      </c>
      <c r="Z162">
        <f t="shared" si="7"/>
        <v>36.779291308036505</v>
      </c>
      <c r="AA162">
        <f>AB150</f>
        <v>24.001500203792538</v>
      </c>
      <c r="AB162">
        <f>SUMPRODUCT(D162:V162, D$1:V$1)/SUM(D$1:V$1)</f>
        <v>24.001846793636052</v>
      </c>
      <c r="AC162">
        <f t="shared" si="8"/>
        <v>24.071889457622845</v>
      </c>
    </row>
    <row r="163" spans="1:29">
      <c r="A163" t="s">
        <v>183</v>
      </c>
      <c r="B163">
        <v>27.45</v>
      </c>
      <c r="C163">
        <v>601.69945009099695</v>
      </c>
      <c r="D163">
        <v>24.000984907468801</v>
      </c>
      <c r="E163">
        <v>24.0019915412974</v>
      </c>
      <c r="F163">
        <v>24.001940511872899</v>
      </c>
      <c r="G163">
        <v>24.002073568310902</v>
      </c>
      <c r="H163">
        <v>24.622443430144202</v>
      </c>
      <c r="I163">
        <v>24.629248178907702</v>
      </c>
      <c r="J163">
        <v>24.001584985713301</v>
      </c>
      <c r="K163">
        <v>24.001664530513299</v>
      </c>
      <c r="L163">
        <v>24.001664083073699</v>
      </c>
      <c r="M163">
        <v>24.001686233069801</v>
      </c>
      <c r="N163">
        <v>24.0015773546878</v>
      </c>
      <c r="O163">
        <v>24.0016448211571</v>
      </c>
      <c r="P163">
        <v>24.001646473760299</v>
      </c>
      <c r="Q163">
        <v>24.0016641911315</v>
      </c>
      <c r="R163">
        <v>24.0016385874844</v>
      </c>
      <c r="S163">
        <v>24.0017069360715</v>
      </c>
      <c r="T163">
        <v>24.0017112643357</v>
      </c>
      <c r="U163">
        <v>24.001729051700501</v>
      </c>
      <c r="V163">
        <v>25.5053786986891</v>
      </c>
      <c r="W163">
        <v>496076.95628229098</v>
      </c>
      <c r="X163">
        <f>B163+0.4*C163/20-6</f>
        <v>33.483989001819936</v>
      </c>
      <c r="Y163">
        <f t="shared" si="6"/>
        <v>0.49001474377668863</v>
      </c>
      <c r="Z163">
        <f t="shared" si="7"/>
        <v>36.374286239156646</v>
      </c>
      <c r="AA163">
        <f>AB151</f>
        <v>24.001519238532058</v>
      </c>
      <c r="AB163">
        <f>SUMPRODUCT(D163:V163, D$1:V$1)/SUM(D$1:V$1)</f>
        <v>24.001844779607634</v>
      </c>
      <c r="AC163">
        <f t="shared" si="8"/>
        <v>24.069561488859758</v>
      </c>
    </row>
    <row r="164" spans="1:29">
      <c r="A164" t="s">
        <v>184</v>
      </c>
      <c r="B164">
        <v>27.5</v>
      </c>
      <c r="C164">
        <v>578.25580901979697</v>
      </c>
      <c r="D164">
        <v>24.000989556594298</v>
      </c>
      <c r="E164">
        <v>24.001982810396498</v>
      </c>
      <c r="F164">
        <v>24.001932804184399</v>
      </c>
      <c r="G164">
        <v>24.002061833057301</v>
      </c>
      <c r="H164">
        <v>24.625030644618199</v>
      </c>
      <c r="I164">
        <v>24.631702101672602</v>
      </c>
      <c r="J164">
        <v>24.0015876820306</v>
      </c>
      <c r="K164">
        <v>24.001670770473101</v>
      </c>
      <c r="L164">
        <v>24.001671985481298</v>
      </c>
      <c r="M164">
        <v>24.001688673635801</v>
      </c>
      <c r="N164">
        <v>24.001579928501499</v>
      </c>
      <c r="O164">
        <v>24.0016504195987</v>
      </c>
      <c r="P164">
        <v>24.001653480195699</v>
      </c>
      <c r="Q164">
        <v>24.0016662810391</v>
      </c>
      <c r="R164">
        <v>24.001640120268799</v>
      </c>
      <c r="S164">
        <v>24.001711041338801</v>
      </c>
      <c r="T164">
        <v>24.0017167954339</v>
      </c>
      <c r="U164">
        <v>24.0017295832236</v>
      </c>
      <c r="V164">
        <v>25.537146628277402</v>
      </c>
      <c r="W164">
        <v>496647.98368791898</v>
      </c>
      <c r="X164">
        <f>B164+0.4*C164/20-6</f>
        <v>33.06511618039594</v>
      </c>
      <c r="Y164">
        <f t="shared" si="6"/>
        <v>0.49083033091140393</v>
      </c>
      <c r="Z164">
        <f t="shared" si="7"/>
        <v>35.943080007742331</v>
      </c>
      <c r="AA164">
        <f>AB152</f>
        <v>24.001534873132762</v>
      </c>
      <c r="AB164">
        <f>SUMPRODUCT(D164:V164, D$1:V$1)/SUM(D$1:V$1)</f>
        <v>24.001840790374811</v>
      </c>
      <c r="AC164">
        <f t="shared" si="8"/>
        <v>24.067088199989676</v>
      </c>
    </row>
    <row r="165" spans="1:29">
      <c r="A165" t="s">
        <v>185</v>
      </c>
      <c r="B165">
        <v>27.55</v>
      </c>
      <c r="C165">
        <v>583.12720895244797</v>
      </c>
      <c r="D165">
        <v>24.000993685588298</v>
      </c>
      <c r="E165">
        <v>24.001974095045199</v>
      </c>
      <c r="F165">
        <v>24.001925224259899</v>
      </c>
      <c r="G165">
        <v>24.002050339760501</v>
      </c>
      <c r="H165">
        <v>24.6271887405237</v>
      </c>
      <c r="I165">
        <v>24.633715356543799</v>
      </c>
      <c r="J165">
        <v>24.001598753970001</v>
      </c>
      <c r="K165">
        <v>24.001672564579899</v>
      </c>
      <c r="L165">
        <v>24.0016751919295</v>
      </c>
      <c r="M165">
        <v>24.001699528907</v>
      </c>
      <c r="N165">
        <v>24.0015899984447</v>
      </c>
      <c r="O165">
        <v>24.001651774665799</v>
      </c>
      <c r="P165">
        <v>24.001656000705101</v>
      </c>
      <c r="Q165">
        <v>24.001675972188501</v>
      </c>
      <c r="R165">
        <v>24.001649443940401</v>
      </c>
      <c r="S165">
        <v>24.001711064431799</v>
      </c>
      <c r="T165">
        <v>24.001717960577601</v>
      </c>
      <c r="U165">
        <v>24.0017379698882</v>
      </c>
      <c r="V165">
        <v>25.5678647405765</v>
      </c>
      <c r="W165">
        <v>497170.07736125297</v>
      </c>
      <c r="X165">
        <f>B165+0.4*C165/20-6</f>
        <v>33.212544179048962</v>
      </c>
      <c r="Y165">
        <f t="shared" si="6"/>
        <v>0.49163508185075278</v>
      </c>
      <c r="Z165">
        <f t="shared" si="7"/>
        <v>35.486447129023205</v>
      </c>
      <c r="AA165">
        <f>AB153</f>
        <v>24.001546117571394</v>
      </c>
      <c r="AB165">
        <f>SUMPRODUCT(D165:V165, D$1:V$1)/SUM(D$1:V$1)</f>
        <v>24.001837370636039</v>
      </c>
      <c r="AC165">
        <f t="shared" si="8"/>
        <v>24.064472763089789</v>
      </c>
    </row>
    <row r="166" spans="1:29">
      <c r="A166" t="s">
        <v>186</v>
      </c>
      <c r="B166">
        <v>27.6</v>
      </c>
      <c r="C166">
        <v>587.66064182948196</v>
      </c>
      <c r="D166">
        <v>24.000997291068401</v>
      </c>
      <c r="E166">
        <v>24.001965551979101</v>
      </c>
      <c r="F166">
        <v>24.0019179124244</v>
      </c>
      <c r="G166">
        <v>24.002039248848401</v>
      </c>
      <c r="H166">
        <v>24.6290679130515</v>
      </c>
      <c r="I166">
        <v>24.635454094192902</v>
      </c>
      <c r="J166">
        <v>24.0016101016293</v>
      </c>
      <c r="K166">
        <v>24.001672447292499</v>
      </c>
      <c r="L166">
        <v>24.001676255641598</v>
      </c>
      <c r="M166">
        <v>24.001711131939501</v>
      </c>
      <c r="N166">
        <v>24.001600190269901</v>
      </c>
      <c r="O166">
        <v>24.001651404505299</v>
      </c>
      <c r="P166">
        <v>24.001656571972902</v>
      </c>
      <c r="Q166">
        <v>24.001686311371799</v>
      </c>
      <c r="R166">
        <v>24.001659123453202</v>
      </c>
      <c r="S166">
        <v>24.001709635283198</v>
      </c>
      <c r="T166">
        <v>24.00171741063</v>
      </c>
      <c r="U166">
        <v>24.001747194123698</v>
      </c>
      <c r="V166">
        <v>25.597444530419502</v>
      </c>
      <c r="W166">
        <v>497637.01805429399</v>
      </c>
      <c r="X166">
        <f>B166+0.4*C166/20-6</f>
        <v>33.353212836589641</v>
      </c>
      <c r="Y166">
        <f t="shared" si="6"/>
        <v>0.49243763046366018</v>
      </c>
      <c r="Z166">
        <f t="shared" si="7"/>
        <v>35.082333800975611</v>
      </c>
      <c r="AA166">
        <f>AB154</f>
        <v>24.001554489734492</v>
      </c>
      <c r="AB166">
        <f>SUMPRODUCT(D166:V166, D$1:V$1)/SUM(D$1:V$1)</f>
        <v>24.001833900176646</v>
      </c>
      <c r="AC166">
        <f t="shared" si="8"/>
        <v>24.062142776919373</v>
      </c>
    </row>
    <row r="167" spans="1:29">
      <c r="A167" t="s">
        <v>187</v>
      </c>
      <c r="B167">
        <v>27.65</v>
      </c>
      <c r="C167">
        <v>591.842620095244</v>
      </c>
      <c r="D167">
        <v>24.001000552895398</v>
      </c>
      <c r="E167">
        <v>24.001957153601101</v>
      </c>
      <c r="F167">
        <v>24.001910778419699</v>
      </c>
      <c r="G167">
        <v>24.002028376982398</v>
      </c>
      <c r="H167">
        <v>24.630791089220399</v>
      </c>
      <c r="I167">
        <v>24.637046059829899</v>
      </c>
      <c r="J167">
        <v>24.001622465463502</v>
      </c>
      <c r="K167">
        <v>24.0016674237887</v>
      </c>
      <c r="L167">
        <v>24.001672043220999</v>
      </c>
      <c r="M167">
        <v>24.001725146475</v>
      </c>
      <c r="N167">
        <v>24.001611049051601</v>
      </c>
      <c r="O167">
        <v>24.001646586652399</v>
      </c>
      <c r="P167">
        <v>24.001652376331101</v>
      </c>
      <c r="Q167">
        <v>24.001698665406298</v>
      </c>
      <c r="R167">
        <v>24.001669457700299</v>
      </c>
      <c r="S167">
        <v>24.001703865296701</v>
      </c>
      <c r="T167">
        <v>24.0017121854682</v>
      </c>
      <c r="U167">
        <v>24.001758393244</v>
      </c>
      <c r="V167">
        <v>25.626272279989902</v>
      </c>
      <c r="W167">
        <v>498057.92629988497</v>
      </c>
      <c r="X167">
        <f>B167+0.4*C167/20-6</f>
        <v>33.486852401904883</v>
      </c>
      <c r="Y167">
        <f t="shared" si="6"/>
        <v>0.49324197150619536</v>
      </c>
      <c r="Z167">
        <f t="shared" si="7"/>
        <v>34.730336185153341</v>
      </c>
      <c r="AA167">
        <f>AB155</f>
        <v>24.001560773886904</v>
      </c>
      <c r="AB167">
        <f>SUMPRODUCT(D167:V167, D$1:V$1)/SUM(D$1:V$1)</f>
        <v>24.001830021068013</v>
      </c>
      <c r="AC167">
        <f t="shared" si="8"/>
        <v>24.060096199941313</v>
      </c>
    </row>
    <row r="168" spans="1:29">
      <c r="A168" t="s">
        <v>188</v>
      </c>
      <c r="B168">
        <v>27.7</v>
      </c>
      <c r="C168">
        <v>595.65992619399105</v>
      </c>
      <c r="D168">
        <v>24.001003491552101</v>
      </c>
      <c r="E168">
        <v>24.001948976537701</v>
      </c>
      <c r="F168">
        <v>24.001903859194702</v>
      </c>
      <c r="G168">
        <v>24.002017755619701</v>
      </c>
      <c r="H168">
        <v>24.632415861298</v>
      </c>
      <c r="I168">
        <v>24.638548177333501</v>
      </c>
      <c r="J168">
        <v>24.0016302153985</v>
      </c>
      <c r="K168">
        <v>24.001664444638799</v>
      </c>
      <c r="L168">
        <v>24.001669820665899</v>
      </c>
      <c r="M168">
        <v>24.001733810745399</v>
      </c>
      <c r="N168">
        <v>24.001617470507099</v>
      </c>
      <c r="O168">
        <v>24.001643650384398</v>
      </c>
      <c r="P168">
        <v>24.0016500010016</v>
      </c>
      <c r="Q168">
        <v>24.0017059602235</v>
      </c>
      <c r="R168">
        <v>24.001675267624101</v>
      </c>
      <c r="S168">
        <v>24.001700039469799</v>
      </c>
      <c r="T168">
        <v>24.0017088300695</v>
      </c>
      <c r="U168">
        <v>24.001764409374701</v>
      </c>
      <c r="V168">
        <v>25.654069169764501</v>
      </c>
      <c r="W168">
        <v>498445.26627801103</v>
      </c>
      <c r="X168">
        <f>B168+0.4*C168/20-6</f>
        <v>33.613198523879824</v>
      </c>
      <c r="Y168">
        <f t="shared" si="6"/>
        <v>0.4940506677940818</v>
      </c>
      <c r="Z168">
        <f t="shared" si="7"/>
        <v>34.429974443899987</v>
      </c>
      <c r="AA168">
        <f>AB156</f>
        <v>24.001564788875459</v>
      </c>
      <c r="AB168">
        <f>SUMPRODUCT(D168:V168, D$1:V$1)/SUM(D$1:V$1)</f>
        <v>24.001825858089475</v>
      </c>
      <c r="AC168">
        <f t="shared" si="8"/>
        <v>24.05832982926167</v>
      </c>
    </row>
    <row r="169" spans="1:29">
      <c r="A169" t="s">
        <v>189</v>
      </c>
      <c r="B169">
        <v>27.75</v>
      </c>
      <c r="C169">
        <v>599.09962352213404</v>
      </c>
      <c r="D169">
        <v>24.001006153074599</v>
      </c>
      <c r="E169">
        <v>24.001941132478201</v>
      </c>
      <c r="F169">
        <v>24.001897242067201</v>
      </c>
      <c r="G169">
        <v>24.002007459368201</v>
      </c>
      <c r="H169">
        <v>24.633977347555302</v>
      </c>
      <c r="I169">
        <v>24.639994132248201</v>
      </c>
      <c r="J169">
        <v>24.0016355288748</v>
      </c>
      <c r="K169">
        <v>24.0016621625062</v>
      </c>
      <c r="L169">
        <v>24.001668184635601</v>
      </c>
      <c r="M169">
        <v>24.001739456511</v>
      </c>
      <c r="N169">
        <v>24.0016215213255</v>
      </c>
      <c r="O169">
        <v>24.001641389128199</v>
      </c>
      <c r="P169">
        <v>24.001648203896199</v>
      </c>
      <c r="Q169">
        <v>24.0017103820595</v>
      </c>
      <c r="R169">
        <v>24.0016786115544</v>
      </c>
      <c r="S169">
        <v>24.001696921211099</v>
      </c>
      <c r="T169">
        <v>24.001706080760702</v>
      </c>
      <c r="U169">
        <v>24.0017674291927</v>
      </c>
      <c r="V169">
        <v>25.6811101392368</v>
      </c>
      <c r="W169">
        <v>498810.68345249898</v>
      </c>
      <c r="X169">
        <f>B169+0.4*C169/20-6</f>
        <v>33.731992470442677</v>
      </c>
      <c r="Y169">
        <f t="shared" si="6"/>
        <v>0.49486704021706812</v>
      </c>
      <c r="Z169">
        <f t="shared" si="7"/>
        <v>34.18069328050278</v>
      </c>
      <c r="AA169">
        <f>AB157</f>
        <v>24.001567859762954</v>
      </c>
      <c r="AB169">
        <f>SUMPRODUCT(D169:V169, D$1:V$1)/SUM(D$1:V$1)</f>
        <v>24.001821606978133</v>
      </c>
      <c r="AC169">
        <f t="shared" si="8"/>
        <v>24.056841435204667</v>
      </c>
    </row>
    <row r="170" spans="1:29">
      <c r="A170" t="s">
        <v>190</v>
      </c>
      <c r="B170">
        <v>27.8</v>
      </c>
      <c r="C170">
        <v>602.14906719565602</v>
      </c>
      <c r="D170">
        <v>24.001008580685401</v>
      </c>
      <c r="E170">
        <v>24.001933640183999</v>
      </c>
      <c r="F170">
        <v>24.001890931390999</v>
      </c>
      <c r="G170">
        <v>24.001997507979301</v>
      </c>
      <c r="H170">
        <v>24.635508509474501</v>
      </c>
      <c r="I170">
        <v>24.6414159642698</v>
      </c>
      <c r="J170">
        <v>24.001639143603601</v>
      </c>
      <c r="K170">
        <v>24.001659588478098</v>
      </c>
      <c r="L170">
        <v>24.001666172062102</v>
      </c>
      <c r="M170">
        <v>24.001743174117401</v>
      </c>
      <c r="N170">
        <v>24.001623970757599</v>
      </c>
      <c r="O170">
        <v>24.0016388541864</v>
      </c>
      <c r="P170">
        <v>24.001646060346101</v>
      </c>
      <c r="Q170">
        <v>24.001713021790302</v>
      </c>
      <c r="R170">
        <v>24.0016802952467</v>
      </c>
      <c r="S170">
        <v>24.0016935544439</v>
      </c>
      <c r="T170">
        <v>24.001703006524899</v>
      </c>
      <c r="U170">
        <v>24.0017685935006</v>
      </c>
      <c r="V170">
        <v>25.707087807343999</v>
      </c>
      <c r="W170">
        <v>499155.99636890698</v>
      </c>
      <c r="X170">
        <f>B170+0.4*C170/20-6</f>
        <v>33.842981343913124</v>
      </c>
      <c r="Y170">
        <f t="shared" si="6"/>
        <v>0.49569258183245057</v>
      </c>
      <c r="Z170">
        <f t="shared" si="7"/>
        <v>33.981862539446759</v>
      </c>
      <c r="AA170">
        <f>AB158</f>
        <v>24.001570035290413</v>
      </c>
      <c r="AB170">
        <f>SUMPRODUCT(D170:V170, D$1:V$1)/SUM(D$1:V$1)</f>
        <v>24.001817264045403</v>
      </c>
      <c r="AC170">
        <f t="shared" si="8"/>
        <v>24.055627383232565</v>
      </c>
    </row>
    <row r="171" spans="1:29">
      <c r="A171" t="s">
        <v>191</v>
      </c>
      <c r="B171">
        <v>27.7083333333333</v>
      </c>
      <c r="C171">
        <v>604.79591462537599</v>
      </c>
      <c r="D171">
        <v>24.001011359425998</v>
      </c>
      <c r="E171">
        <v>24.001927182523399</v>
      </c>
      <c r="F171">
        <v>24.0018857626184</v>
      </c>
      <c r="G171">
        <v>24.001988761718799</v>
      </c>
      <c r="H171">
        <v>24.636953790208</v>
      </c>
      <c r="I171">
        <v>24.642757210428599</v>
      </c>
      <c r="J171">
        <v>24.001641098147498</v>
      </c>
      <c r="K171">
        <v>24.001656130934101</v>
      </c>
      <c r="L171">
        <v>24.0016629755422</v>
      </c>
      <c r="M171">
        <v>24.001744992674698</v>
      </c>
      <c r="N171">
        <v>24.001625333667999</v>
      </c>
      <c r="O171">
        <v>24.0016360079618</v>
      </c>
      <c r="P171">
        <v>24.001643352899499</v>
      </c>
      <c r="Q171">
        <v>24.0017143827056</v>
      </c>
      <c r="R171">
        <v>24.0016808783074</v>
      </c>
      <c r="S171">
        <v>24.001689941634002</v>
      </c>
      <c r="T171">
        <v>24.001699444349999</v>
      </c>
      <c r="U171">
        <v>24.001768446597399</v>
      </c>
      <c r="V171">
        <v>25.730698976550901</v>
      </c>
      <c r="W171">
        <v>498867.97845282202</v>
      </c>
      <c r="X171">
        <f>B171+0.4*C171/20-6</f>
        <v>33.80425162584082</v>
      </c>
      <c r="Y171">
        <f t="shared" si="6"/>
        <v>0.49652844554198472</v>
      </c>
      <c r="Z171">
        <f t="shared" si="7"/>
        <v>33.832777866323703</v>
      </c>
      <c r="AA171">
        <f>AB159</f>
        <v>24.001783482408648</v>
      </c>
      <c r="AB171">
        <f>SUMPRODUCT(D171:V171, D$1:V$1)/SUM(D$1:V$1)</f>
        <v>24.001813464110178</v>
      </c>
      <c r="AC171">
        <f t="shared" si="8"/>
        <v>24.054895301554748</v>
      </c>
    </row>
    <row r="172" spans="1:29">
      <c r="A172" t="s">
        <v>192</v>
      </c>
      <c r="B172">
        <v>27.616666666666699</v>
      </c>
      <c r="C172">
        <v>607.02813589287098</v>
      </c>
      <c r="D172">
        <v>24.001013958279199</v>
      </c>
      <c r="E172">
        <v>24.0019206649654</v>
      </c>
      <c r="F172">
        <v>24.001880472279801</v>
      </c>
      <c r="G172">
        <v>24.001979866120799</v>
      </c>
      <c r="H172">
        <v>24.638353700725901</v>
      </c>
      <c r="I172">
        <v>24.644060086459799</v>
      </c>
      <c r="J172">
        <v>24.001640419747599</v>
      </c>
      <c r="K172">
        <v>24.001651061695</v>
      </c>
      <c r="L172">
        <v>24.001658230774598</v>
      </c>
      <c r="M172">
        <v>24.001743902288101</v>
      </c>
      <c r="N172">
        <v>24.001624072874002</v>
      </c>
      <c r="O172">
        <v>24.001631389981899</v>
      </c>
      <c r="P172">
        <v>24.001638946045102</v>
      </c>
      <c r="Q172">
        <v>24.0017128823302</v>
      </c>
      <c r="R172">
        <v>24.001678653266801</v>
      </c>
      <c r="S172">
        <v>24.001684395075898</v>
      </c>
      <c r="T172">
        <v>24.0016940236723</v>
      </c>
      <c r="U172">
        <v>24.001765257207602</v>
      </c>
      <c r="V172">
        <v>25.752710978501302</v>
      </c>
      <c r="W172">
        <v>497914.46867749398</v>
      </c>
      <c r="X172">
        <f>B172+0.4*C172/20-6</f>
        <v>33.757229384524123</v>
      </c>
      <c r="Y172">
        <f t="shared" si="6"/>
        <v>0.4970390799657895</v>
      </c>
      <c r="Z172">
        <f t="shared" si="7"/>
        <v>33.716689204688102</v>
      </c>
      <c r="AA172">
        <f>AB160</f>
        <v>24.001838334118894</v>
      </c>
      <c r="AB172">
        <f>SUMPRODUCT(D172:V172, D$1:V$1)/SUM(D$1:V$1)</f>
        <v>24.001808900127745</v>
      </c>
      <c r="AC172">
        <f t="shared" si="8"/>
        <v>24.054235554431042</v>
      </c>
    </row>
    <row r="173" spans="1:29">
      <c r="A173" t="s">
        <v>193</v>
      </c>
      <c r="B173">
        <v>27.524999999999999</v>
      </c>
      <c r="C173">
        <v>608.83402391996106</v>
      </c>
      <c r="D173">
        <v>24.001016419114102</v>
      </c>
      <c r="E173">
        <v>24.0019138676521</v>
      </c>
      <c r="F173">
        <v>24.0018747355088</v>
      </c>
      <c r="G173">
        <v>24.001970442765298</v>
      </c>
      <c r="H173">
        <v>24.639710509699501</v>
      </c>
      <c r="I173">
        <v>24.645325233247998</v>
      </c>
      <c r="J173">
        <v>24.0016377632369</v>
      </c>
      <c r="K173">
        <v>24.0016448750048</v>
      </c>
      <c r="L173">
        <v>24.001652384760199</v>
      </c>
      <c r="M173">
        <v>24.0017404848975</v>
      </c>
      <c r="N173">
        <v>24.0016208641172</v>
      </c>
      <c r="O173">
        <v>24.0016255396479</v>
      </c>
      <c r="P173">
        <v>24.001633338596999</v>
      </c>
      <c r="Q173">
        <v>24.001709118325302</v>
      </c>
      <c r="R173">
        <v>24.001674401385401</v>
      </c>
      <c r="S173">
        <v>24.001677560763</v>
      </c>
      <c r="T173">
        <v>24.001687346519201</v>
      </c>
      <c r="U173">
        <v>24.001759738544401</v>
      </c>
      <c r="V173">
        <v>25.7737342621142</v>
      </c>
      <c r="W173">
        <v>496581.10160415003</v>
      </c>
      <c r="X173">
        <f>B173+0.4*C173/20-6</f>
        <v>33.701680478399219</v>
      </c>
      <c r="Y173">
        <f t="shared" si="6"/>
        <v>0.4973929950324209</v>
      </c>
      <c r="Z173">
        <f t="shared" si="7"/>
        <v>33.632746018224317</v>
      </c>
      <c r="AA173">
        <f>AB161</f>
        <v>24.001846337855817</v>
      </c>
      <c r="AB173">
        <f>SUMPRODUCT(D173:V173, D$1:V$1)/SUM(D$1:V$1)</f>
        <v>24.001803524395875</v>
      </c>
      <c r="AC173">
        <f t="shared" si="8"/>
        <v>24.053729247827878</v>
      </c>
    </row>
    <row r="174" spans="1:29">
      <c r="A174" t="s">
        <v>194</v>
      </c>
      <c r="B174">
        <v>27.433333333333302</v>
      </c>
      <c r="C174">
        <v>610.20220442481002</v>
      </c>
      <c r="D174">
        <v>24.001018829086401</v>
      </c>
      <c r="E174">
        <v>24.001907344680902</v>
      </c>
      <c r="F174">
        <v>24.001869202933801</v>
      </c>
      <c r="G174">
        <v>24.001961239731301</v>
      </c>
      <c r="H174">
        <v>24.641037145987401</v>
      </c>
      <c r="I174">
        <v>24.6465651175182</v>
      </c>
      <c r="J174">
        <v>24.001633549484399</v>
      </c>
      <c r="K174">
        <v>24.001637791529699</v>
      </c>
      <c r="L174">
        <v>24.001645653271499</v>
      </c>
      <c r="M174">
        <v>24.0017352032181</v>
      </c>
      <c r="N174">
        <v>24.001616167123601</v>
      </c>
      <c r="O174">
        <v>24.001618726059299</v>
      </c>
      <c r="P174">
        <v>24.001626787862499</v>
      </c>
      <c r="Q174">
        <v>24.001703588636001</v>
      </c>
      <c r="R174">
        <v>24.0016686268226</v>
      </c>
      <c r="S174">
        <v>24.0016697451541</v>
      </c>
      <c r="T174">
        <v>24.001679705202999</v>
      </c>
      <c r="U174">
        <v>24.001752440979999</v>
      </c>
      <c r="V174">
        <v>25.793508050940801</v>
      </c>
      <c r="W174">
        <v>494991.26343008003</v>
      </c>
      <c r="X174">
        <f>B174+0.4*C174/20-6</f>
        <v>33.637377421829498</v>
      </c>
      <c r="Y174">
        <f t="shared" si="6"/>
        <v>0.49756172759185169</v>
      </c>
      <c r="Z174">
        <f t="shared" si="7"/>
        <v>33.580025904327194</v>
      </c>
      <c r="AA174">
        <f>AB162</f>
        <v>24.001846793636052</v>
      </c>
      <c r="AB174">
        <f>SUMPRODUCT(D174:V174, D$1:V$1)/SUM(D$1:V$1)</f>
        <v>24.001797900963957</v>
      </c>
      <c r="AC174">
        <f t="shared" si="8"/>
        <v>24.053414874605185</v>
      </c>
    </row>
    <row r="175" spans="1:29">
      <c r="A175" t="s">
        <v>195</v>
      </c>
      <c r="B175">
        <v>27.341666666666701</v>
      </c>
      <c r="C175">
        <v>611.121645657817</v>
      </c>
      <c r="D175">
        <v>24.001021370793499</v>
      </c>
      <c r="E175">
        <v>24.001901102193901</v>
      </c>
      <c r="F175">
        <v>24.001863887199001</v>
      </c>
      <c r="G175">
        <v>24.001952243554101</v>
      </c>
      <c r="H175">
        <v>24.642341366272799</v>
      </c>
      <c r="I175">
        <v>24.6477868502941</v>
      </c>
      <c r="J175">
        <v>24.001628054928499</v>
      </c>
      <c r="K175">
        <v>24.001630048706701</v>
      </c>
      <c r="L175">
        <v>24.001638242085502</v>
      </c>
      <c r="M175">
        <v>24.001728286338999</v>
      </c>
      <c r="N175">
        <v>24.001610278221602</v>
      </c>
      <c r="O175">
        <v>24.001611207281002</v>
      </c>
      <c r="P175">
        <v>24.001619520927001</v>
      </c>
      <c r="Q175">
        <v>24.001696543363899</v>
      </c>
      <c r="R175">
        <v>24.001661594601401</v>
      </c>
      <c r="S175">
        <v>24.001661165203</v>
      </c>
      <c r="T175">
        <v>24.001671289665399</v>
      </c>
      <c r="U175">
        <v>24.001743587413401</v>
      </c>
      <c r="V175">
        <v>25.812441468184399</v>
      </c>
      <c r="W175">
        <v>493232.203949666</v>
      </c>
      <c r="X175">
        <f>B175+0.4*C175/20-6</f>
        <v>33.564099579823043</v>
      </c>
      <c r="Y175">
        <f t="shared" si="6"/>
        <v>0.49752972666246698</v>
      </c>
      <c r="Z175">
        <f t="shared" si="7"/>
        <v>33.557535487382388</v>
      </c>
      <c r="AA175">
        <f>AB163</f>
        <v>24.001844779607634</v>
      </c>
      <c r="AB175">
        <f>SUMPRODUCT(D175:V175, D$1:V$1)/SUM(D$1:V$1)</f>
        <v>24.001792117868739</v>
      </c>
      <c r="AC175">
        <f t="shared" si="8"/>
        <v>24.053294426985019</v>
      </c>
    </row>
    <row r="176" spans="1:29">
      <c r="A176" t="s">
        <v>196</v>
      </c>
      <c r="B176">
        <v>27.25</v>
      </c>
      <c r="C176">
        <v>611.58166791060296</v>
      </c>
      <c r="D176">
        <v>24.001023796122599</v>
      </c>
      <c r="E176">
        <v>24.001895125834199</v>
      </c>
      <c r="F176">
        <v>24.001858776087602</v>
      </c>
      <c r="G176">
        <v>24.001943462731099</v>
      </c>
      <c r="H176">
        <v>24.643627887736901</v>
      </c>
      <c r="I176">
        <v>24.648994636134901</v>
      </c>
      <c r="J176">
        <v>24.0016215160414</v>
      </c>
      <c r="K176">
        <v>24.001621763140701</v>
      </c>
      <c r="L176">
        <v>24.001630276181402</v>
      </c>
      <c r="M176">
        <v>24.0017200477985</v>
      </c>
      <c r="N176">
        <v>24.001603441873399</v>
      </c>
      <c r="O176">
        <v>24.001603126563001</v>
      </c>
      <c r="P176">
        <v>24.001611685485798</v>
      </c>
      <c r="Q176">
        <v>24.001688298211999</v>
      </c>
      <c r="R176">
        <v>24.001653575913199</v>
      </c>
      <c r="S176">
        <v>24.001651986574601</v>
      </c>
      <c r="T176">
        <v>24.0016622691127</v>
      </c>
      <c r="U176">
        <v>24.001733524931002</v>
      </c>
      <c r="V176">
        <v>25.8301781547238</v>
      </c>
      <c r="W176">
        <v>491362.321958552</v>
      </c>
      <c r="X176">
        <f>B176+0.4*C176/20-6</f>
        <v>33.481633358212058</v>
      </c>
      <c r="Y176">
        <f t="shared" si="6"/>
        <v>0.49729266396808164</v>
      </c>
      <c r="Z176">
        <f t="shared" si="7"/>
        <v>33.564211368882646</v>
      </c>
      <c r="AA176">
        <f>AB164</f>
        <v>24.001840790374811</v>
      </c>
      <c r="AB176">
        <f>SUMPRODUCT(D176:V176, D$1:V$1)/SUM(D$1:V$1)</f>
        <v>24.001786230512852</v>
      </c>
      <c r="AC176">
        <f t="shared" si="8"/>
        <v>24.053363227957806</v>
      </c>
    </row>
    <row r="177" spans="1:29">
      <c r="A177" t="s">
        <v>197</v>
      </c>
      <c r="B177">
        <v>27.158333333333299</v>
      </c>
      <c r="C177">
        <v>612.30370793805798</v>
      </c>
      <c r="D177">
        <v>24.001019251628801</v>
      </c>
      <c r="E177">
        <v>24.001889565169002</v>
      </c>
      <c r="F177">
        <v>24.001854018397101</v>
      </c>
      <c r="G177">
        <v>24.001935063877099</v>
      </c>
      <c r="H177">
        <v>24.644862213471999</v>
      </c>
      <c r="I177">
        <v>24.6501529025597</v>
      </c>
      <c r="J177">
        <v>24.001614894663199</v>
      </c>
      <c r="K177">
        <v>24.001615069261</v>
      </c>
      <c r="L177">
        <v>24.0016239377292</v>
      </c>
      <c r="M177">
        <v>24.001711246204199</v>
      </c>
      <c r="N177">
        <v>24.001596568377199</v>
      </c>
      <c r="O177">
        <v>24.001596458515898</v>
      </c>
      <c r="P177">
        <v>24.001605288047301</v>
      </c>
      <c r="Q177">
        <v>24.001679578115699</v>
      </c>
      <c r="R177">
        <v>24.0016454834801</v>
      </c>
      <c r="S177">
        <v>24.001644168366401</v>
      </c>
      <c r="T177">
        <v>24.001654630517098</v>
      </c>
      <c r="U177">
        <v>24.001723007130799</v>
      </c>
      <c r="V177">
        <v>25.8469809268563</v>
      </c>
      <c r="W177">
        <v>489437.29072016198</v>
      </c>
      <c r="X177">
        <f>B177+0.4*C177/20-6</f>
        <v>33.404407492094464</v>
      </c>
      <c r="Y177">
        <f t="shared" si="6"/>
        <v>0.49685219215730109</v>
      </c>
      <c r="Z177">
        <f t="shared" si="7"/>
        <v>33.598921133700657</v>
      </c>
      <c r="AA177">
        <f>AB165</f>
        <v>24.001837370636039</v>
      </c>
      <c r="AB177">
        <f>SUMPRODUCT(D177:V177, D$1:V$1)/SUM(D$1:V$1)</f>
        <v>24.001780776247127</v>
      </c>
      <c r="AC177">
        <f t="shared" si="8"/>
        <v>24.053617354663348</v>
      </c>
    </row>
    <row r="178" spans="1:29">
      <c r="A178" t="s">
        <v>198</v>
      </c>
      <c r="B178">
        <v>27.066666666666698</v>
      </c>
      <c r="C178">
        <v>612.60400099385095</v>
      </c>
      <c r="D178">
        <v>24.001016471009201</v>
      </c>
      <c r="E178">
        <v>24.001884391881799</v>
      </c>
      <c r="F178">
        <v>24.001849594982701</v>
      </c>
      <c r="G178">
        <v>24.001927071467101</v>
      </c>
      <c r="H178">
        <v>24.646077237881901</v>
      </c>
      <c r="I178">
        <v>24.651295446128099</v>
      </c>
      <c r="J178">
        <v>24.001607926466601</v>
      </c>
      <c r="K178">
        <v>24.0016087715513</v>
      </c>
      <c r="L178">
        <v>24.0016180061148</v>
      </c>
      <c r="M178">
        <v>24.0017018665562</v>
      </c>
      <c r="N178">
        <v>24.001589421732099</v>
      </c>
      <c r="O178">
        <v>24.001590133545601</v>
      </c>
      <c r="P178">
        <v>24.001599240592402</v>
      </c>
      <c r="Q178">
        <v>24.0016703876897</v>
      </c>
      <c r="R178">
        <v>24.001637205197301</v>
      </c>
      <c r="S178">
        <v>24.00163672407</v>
      </c>
      <c r="T178">
        <v>24.001647367534499</v>
      </c>
      <c r="U178">
        <v>24.001712124278299</v>
      </c>
      <c r="V178">
        <v>25.862553172339499</v>
      </c>
      <c r="W178">
        <v>487475.57216770598</v>
      </c>
      <c r="X178">
        <f>B178+0.4*C178/20-6</f>
        <v>33.318746686543719</v>
      </c>
      <c r="Y178">
        <f t="shared" si="6"/>
        <v>0.49620779327054348</v>
      </c>
      <c r="Z178">
        <f t="shared" si="7"/>
        <v>33.61490974312111</v>
      </c>
      <c r="AA178">
        <f>AB166</f>
        <v>24.001833900176646</v>
      </c>
      <c r="AB178">
        <f>SUMPRODUCT(D178:V178, D$1:V$1)/SUM(D$1:V$1)</f>
        <v>24.001775553941652</v>
      </c>
      <c r="AC178">
        <f t="shared" si="8"/>
        <v>24.053799895745669</v>
      </c>
    </row>
    <row r="179" spans="1:29">
      <c r="A179" t="s">
        <v>199</v>
      </c>
      <c r="B179">
        <v>26.975000000000001</v>
      </c>
      <c r="C179">
        <v>612.47522220955796</v>
      </c>
      <c r="D179">
        <v>24.0010148669102</v>
      </c>
      <c r="E179">
        <v>24.001879511228299</v>
      </c>
      <c r="F179">
        <v>24.001845408961799</v>
      </c>
      <c r="G179">
        <v>24.001919331987601</v>
      </c>
      <c r="H179">
        <v>24.647299038783402</v>
      </c>
      <c r="I179">
        <v>24.652447349750901</v>
      </c>
      <c r="J179">
        <v>24.001600432105</v>
      </c>
      <c r="K179">
        <v>24.001602247563198</v>
      </c>
      <c r="L179">
        <v>24.001611838161999</v>
      </c>
      <c r="M179">
        <v>24.001691753194301</v>
      </c>
      <c r="N179">
        <v>24.0015818597921</v>
      </c>
      <c r="O179">
        <v>24.0015835559966</v>
      </c>
      <c r="P179">
        <v>24.001592930850101</v>
      </c>
      <c r="Q179">
        <v>24.001660561444599</v>
      </c>
      <c r="R179">
        <v>24.001628471858101</v>
      </c>
      <c r="S179">
        <v>24.001628978918099</v>
      </c>
      <c r="T179">
        <v>24.001639794509501</v>
      </c>
      <c r="U179">
        <v>24.001700629841</v>
      </c>
      <c r="V179">
        <v>25.877327347132201</v>
      </c>
      <c r="W179">
        <v>485489.90945640102</v>
      </c>
      <c r="X179">
        <f>B179+0.4*C179/20-6</f>
        <v>33.224504444191162</v>
      </c>
      <c r="Y179">
        <f t="shared" si="6"/>
        <v>0.49536100611332778</v>
      </c>
      <c r="Z179">
        <f t="shared" si="7"/>
        <v>33.612037563950622</v>
      </c>
      <c r="AA179">
        <f>AB167</f>
        <v>24.001830021068013</v>
      </c>
      <c r="AB179">
        <f>SUMPRODUCT(D179:V179, D$1:V$1)/SUM(D$1:V$1)</f>
        <v>24.001770380486125</v>
      </c>
      <c r="AC179">
        <f t="shared" si="8"/>
        <v>24.053909493654277</v>
      </c>
    </row>
    <row r="180" spans="1:29">
      <c r="A180" t="s">
        <v>200</v>
      </c>
      <c r="B180">
        <v>26.883333333333301</v>
      </c>
      <c r="C180">
        <v>611.910377820853</v>
      </c>
      <c r="D180">
        <v>24.001013702139499</v>
      </c>
      <c r="E180">
        <v>24.001874877841999</v>
      </c>
      <c r="F180">
        <v>24.001841414178301</v>
      </c>
      <c r="G180">
        <v>24.001911809685101</v>
      </c>
      <c r="H180">
        <v>24.648530661336999</v>
      </c>
      <c r="I180">
        <v>24.653611512167899</v>
      </c>
      <c r="J180">
        <v>24.001592440322302</v>
      </c>
      <c r="K180">
        <v>24.001595381225201</v>
      </c>
      <c r="L180">
        <v>24.001605327379298</v>
      </c>
      <c r="M180">
        <v>24.001680995633901</v>
      </c>
      <c r="N180">
        <v>24.001573842555899</v>
      </c>
      <c r="O180">
        <v>24.001576624180299</v>
      </c>
      <c r="P180">
        <v>24.001586265661299</v>
      </c>
      <c r="Q180">
        <v>24.001650170196399</v>
      </c>
      <c r="R180">
        <v>24.001619266527001</v>
      </c>
      <c r="S180">
        <v>24.001620834236999</v>
      </c>
      <c r="T180">
        <v>24.001631820686899</v>
      </c>
      <c r="U180">
        <v>24.0016885951094</v>
      </c>
      <c r="V180">
        <v>25.8909839311507</v>
      </c>
      <c r="W180">
        <v>483490.20870515698</v>
      </c>
      <c r="X180">
        <f>B180+0.4*C180/20-6</f>
        <v>33.121540889750364</v>
      </c>
      <c r="Y180">
        <f t="shared" si="6"/>
        <v>0.49431367137637083</v>
      </c>
      <c r="Z180">
        <f t="shared" si="7"/>
        <v>33.590175234141142</v>
      </c>
      <c r="AA180">
        <f>AB168</f>
        <v>24.001825858089475</v>
      </c>
      <c r="AB180">
        <f>SUMPRODUCT(D180:V180, D$1:V$1)/SUM(D$1:V$1)</f>
        <v>24.001765209343148</v>
      </c>
      <c r="AC180">
        <f t="shared" si="8"/>
        <v>24.053945282660663</v>
      </c>
    </row>
    <row r="181" spans="1:29">
      <c r="A181" t="s">
        <v>201</v>
      </c>
      <c r="B181">
        <v>26.7916666666667</v>
      </c>
      <c r="C181">
        <v>610.90281170020296</v>
      </c>
      <c r="D181">
        <v>24.001012742107399</v>
      </c>
      <c r="E181">
        <v>24.001870462375699</v>
      </c>
      <c r="F181">
        <v>24.001837586023999</v>
      </c>
      <c r="G181">
        <v>24.001904459800802</v>
      </c>
      <c r="H181">
        <v>24.649770133349801</v>
      </c>
      <c r="I181">
        <v>24.654784895045601</v>
      </c>
      <c r="J181">
        <v>24.0015839712207</v>
      </c>
      <c r="K181">
        <v>24.001588202670401</v>
      </c>
      <c r="L181">
        <v>24.001598480465599</v>
      </c>
      <c r="M181">
        <v>24.001669677193998</v>
      </c>
      <c r="N181">
        <v>24.0015654418312</v>
      </c>
      <c r="O181">
        <v>24.001569382144702</v>
      </c>
      <c r="P181">
        <v>24.001579269850101</v>
      </c>
      <c r="Q181">
        <v>24.001639289362199</v>
      </c>
      <c r="R181">
        <v>24.0016096444716</v>
      </c>
      <c r="S181">
        <v>24.001612319186801</v>
      </c>
      <c r="T181">
        <v>24.001623458580301</v>
      </c>
      <c r="U181">
        <v>24.001676076325602</v>
      </c>
      <c r="V181">
        <v>25.903896501155501</v>
      </c>
      <c r="W181">
        <v>481482.37767253502</v>
      </c>
      <c r="X181">
        <f>B181+0.4*C181/20-6</f>
        <v>33.009722900670759</v>
      </c>
      <c r="Y181">
        <f t="shared" si="6"/>
        <v>0.49306741657863301</v>
      </c>
      <c r="Z181">
        <f t="shared" si="7"/>
        <v>33.549203764630349</v>
      </c>
      <c r="AA181">
        <f>AB169</f>
        <v>24.001821606978133</v>
      </c>
      <c r="AB181">
        <f>SUMPRODUCT(D181:V181, D$1:V$1)/SUM(D$1:V$1)</f>
        <v>24.001760039546358</v>
      </c>
      <c r="AC181">
        <f t="shared" si="8"/>
        <v>24.0539065572341</v>
      </c>
    </row>
    <row r="182" spans="1:29">
      <c r="A182" t="s">
        <v>202</v>
      </c>
      <c r="B182">
        <v>26.7</v>
      </c>
      <c r="C182">
        <v>609.44621166694299</v>
      </c>
      <c r="D182">
        <v>24.0010118854225</v>
      </c>
      <c r="E182">
        <v>24.001866238834001</v>
      </c>
      <c r="F182">
        <v>24.0018338999439</v>
      </c>
      <c r="G182">
        <v>24.001897283971299</v>
      </c>
      <c r="H182">
        <v>24.651012958478201</v>
      </c>
      <c r="I182">
        <v>24.655963211825998</v>
      </c>
      <c r="J182">
        <v>24.001575077843899</v>
      </c>
      <c r="K182">
        <v>24.0015807230984</v>
      </c>
      <c r="L182">
        <v>24.001591320140701</v>
      </c>
      <c r="M182">
        <v>24.001657934993499</v>
      </c>
      <c r="N182">
        <v>24.001556673214498</v>
      </c>
      <c r="O182">
        <v>24.0015618511956</v>
      </c>
      <c r="P182">
        <v>24.001571975055299</v>
      </c>
      <c r="Q182">
        <v>24.001628039027398</v>
      </c>
      <c r="R182">
        <v>24.001599657099199</v>
      </c>
      <c r="S182">
        <v>24.0016034905364</v>
      </c>
      <c r="T182">
        <v>24.001614773143899</v>
      </c>
      <c r="U182">
        <v>24.001663226325299</v>
      </c>
      <c r="V182">
        <v>25.915758501373102</v>
      </c>
      <c r="W182">
        <v>479469.83964459097</v>
      </c>
      <c r="X182">
        <f>B182+0.4*C182/20-6</f>
        <v>32.888924233338862</v>
      </c>
      <c r="Y182">
        <f t="shared" si="6"/>
        <v>0.49162339109696934</v>
      </c>
      <c r="Z182">
        <f t="shared" si="7"/>
        <v>33.489014633816026</v>
      </c>
      <c r="AA182">
        <f>AB170</f>
        <v>24.001817264045403</v>
      </c>
      <c r="AB182">
        <f>SUMPRODUCT(D182:V182, D$1:V$1)/SUM(D$1:V$1)</f>
        <v>24.001754866698263</v>
      </c>
      <c r="AC182">
        <f t="shared" si="8"/>
        <v>24.05379254324777</v>
      </c>
    </row>
    <row r="183" spans="1:29">
      <c r="A183" t="s">
        <v>203</v>
      </c>
      <c r="B183">
        <v>26.7916666666667</v>
      </c>
      <c r="C183">
        <v>607.53461557025503</v>
      </c>
      <c r="D183">
        <v>24.001011192831701</v>
      </c>
      <c r="E183">
        <v>24.0018631565197</v>
      </c>
      <c r="F183">
        <v>24.001831276127099</v>
      </c>
      <c r="G183">
        <v>24.001891348351599</v>
      </c>
      <c r="H183">
        <v>24.652250195136101</v>
      </c>
      <c r="I183">
        <v>24.657132359733101</v>
      </c>
      <c r="J183">
        <v>24.001570604749698</v>
      </c>
      <c r="K183">
        <v>24.001583362977001</v>
      </c>
      <c r="L183">
        <v>24.001594627656001</v>
      </c>
      <c r="M183">
        <v>24.001646408663301</v>
      </c>
      <c r="N183">
        <v>24.001551959561599</v>
      </c>
      <c r="O183">
        <v>24.001563512931199</v>
      </c>
      <c r="P183">
        <v>24.0015741228036</v>
      </c>
      <c r="Q183">
        <v>24.001617044888299</v>
      </c>
      <c r="R183">
        <v>24.001593697495199</v>
      </c>
      <c r="S183">
        <v>24.001603652847301</v>
      </c>
      <c r="T183">
        <v>24.001615289770498</v>
      </c>
      <c r="U183">
        <v>24.001650819186199</v>
      </c>
      <c r="V183">
        <v>25.928602971025999</v>
      </c>
      <c r="W183">
        <v>478292.904848515</v>
      </c>
      <c r="X183">
        <f>B183+0.4*C183/20-6</f>
        <v>32.942358978071802</v>
      </c>
      <c r="Y183">
        <f t="shared" si="6"/>
        <v>0.48998287803660978</v>
      </c>
      <c r="Z183">
        <f t="shared" si="7"/>
        <v>33.409509874601504</v>
      </c>
      <c r="AA183">
        <f>AB171</f>
        <v>24.001813464110178</v>
      </c>
      <c r="AB183">
        <f>SUMPRODUCT(D183:V183, D$1:V$1)/SUM(D$1:V$1)</f>
        <v>24.001752264974009</v>
      </c>
      <c r="AC183">
        <f t="shared" si="8"/>
        <v>24.053603141042672</v>
      </c>
    </row>
    <row r="184" spans="1:29">
      <c r="A184" t="s">
        <v>204</v>
      </c>
      <c r="B184">
        <v>26.883333333333301</v>
      </c>
      <c r="C184">
        <v>605.16241714065598</v>
      </c>
      <c r="D184">
        <v>24.001010539197701</v>
      </c>
      <c r="E184">
        <v>24.0018626356296</v>
      </c>
      <c r="F184">
        <v>24.0018309652949</v>
      </c>
      <c r="G184">
        <v>24.001887784682701</v>
      </c>
      <c r="H184">
        <v>24.6535546807598</v>
      </c>
      <c r="I184">
        <v>24.658369231148999</v>
      </c>
      <c r="J184">
        <v>24.0015657827045</v>
      </c>
      <c r="K184">
        <v>24.001582394791601</v>
      </c>
      <c r="L184">
        <v>24.001593975152801</v>
      </c>
      <c r="M184">
        <v>24.0016394877312</v>
      </c>
      <c r="N184">
        <v>24.001547312502399</v>
      </c>
      <c r="O184">
        <v>24.001562212553701</v>
      </c>
      <c r="P184">
        <v>24.001573019960599</v>
      </c>
      <c r="Q184">
        <v>24.001610616649401</v>
      </c>
      <c r="R184">
        <v>24.001588311841299</v>
      </c>
      <c r="S184">
        <v>24.001601368325499</v>
      </c>
      <c r="T184">
        <v>24.001613080188399</v>
      </c>
      <c r="U184">
        <v>24.0016434086834</v>
      </c>
      <c r="V184">
        <v>25.9410414699638</v>
      </c>
      <c r="W184">
        <v>477945.255617616</v>
      </c>
      <c r="X184">
        <f>B184+0.4*C184/20-6</f>
        <v>32.986581676146422</v>
      </c>
      <c r="Y184">
        <f t="shared" si="6"/>
        <v>0.48826828856958421</v>
      </c>
      <c r="Z184">
        <f t="shared" si="7"/>
        <v>33.337685487287423</v>
      </c>
      <c r="AA184">
        <f>AB172</f>
        <v>24.001808900127745</v>
      </c>
      <c r="AB184">
        <f>SUMPRODUCT(D184:V184, D$1:V$1)/SUM(D$1:V$1)</f>
        <v>24.001751055346691</v>
      </c>
      <c r="AC184">
        <f t="shared" si="8"/>
        <v>24.053466394143882</v>
      </c>
    </row>
    <row r="185" spans="1:29">
      <c r="A185" t="s">
        <v>205</v>
      </c>
      <c r="B185">
        <v>26.975000000000001</v>
      </c>
      <c r="C185">
        <v>602.32437160580298</v>
      </c>
      <c r="D185">
        <v>24.0010099028075</v>
      </c>
      <c r="E185">
        <v>24.001867859880601</v>
      </c>
      <c r="F185">
        <v>24.001837269854501</v>
      </c>
      <c r="G185">
        <v>24.001891880085399</v>
      </c>
      <c r="H185">
        <v>24.655022081447999</v>
      </c>
      <c r="I185">
        <v>24.659768705641799</v>
      </c>
      <c r="J185">
        <v>24.001560911903798</v>
      </c>
      <c r="K185">
        <v>24.001578931335299</v>
      </c>
      <c r="L185">
        <v>24.001590700985101</v>
      </c>
      <c r="M185">
        <v>24.001633135346999</v>
      </c>
      <c r="N185">
        <v>24.001542683647902</v>
      </c>
      <c r="O185">
        <v>24.001558647122302</v>
      </c>
      <c r="P185">
        <v>24.001569543661201</v>
      </c>
      <c r="Q185">
        <v>24.001604808909399</v>
      </c>
      <c r="R185">
        <v>24.0015827053568</v>
      </c>
      <c r="S185">
        <v>24.001596621184799</v>
      </c>
      <c r="T185">
        <v>24.001608319558301</v>
      </c>
      <c r="U185">
        <v>24.001636369729599</v>
      </c>
      <c r="V185">
        <v>25.9534250907681</v>
      </c>
      <c r="W185">
        <v>478040.21211269801</v>
      </c>
      <c r="X185">
        <f>B185+0.4*C185/20-6</f>
        <v>33.021487432116061</v>
      </c>
      <c r="Y185">
        <f t="shared" si="6"/>
        <v>0.48660418748126105</v>
      </c>
      <c r="Z185">
        <f t="shared" si="7"/>
        <v>33.273464844922614</v>
      </c>
      <c r="AA185">
        <f>AB173</f>
        <v>24.001803524395875</v>
      </c>
      <c r="AB185">
        <f>SUMPRODUCT(D185:V185, D$1:V$1)/SUM(D$1:V$1)</f>
        <v>24.001754115538112</v>
      </c>
      <c r="AC185">
        <f t="shared" si="8"/>
        <v>24.053362826626902</v>
      </c>
    </row>
    <row r="186" spans="1:29">
      <c r="A186" t="s">
        <v>206</v>
      </c>
      <c r="B186">
        <v>27.066666666666698</v>
      </c>
      <c r="C186">
        <v>599.01560106652698</v>
      </c>
      <c r="D186">
        <v>24.0010092715351</v>
      </c>
      <c r="E186">
        <v>24.001872409689199</v>
      </c>
      <c r="F186">
        <v>24.001842742086001</v>
      </c>
      <c r="G186">
        <v>24.0018948996909</v>
      </c>
      <c r="H186">
        <v>24.656530296032901</v>
      </c>
      <c r="I186">
        <v>24.661205660188799</v>
      </c>
      <c r="J186">
        <v>24.001555782176698</v>
      </c>
      <c r="K186">
        <v>24.0015749548106</v>
      </c>
      <c r="L186">
        <v>24.0015868447183</v>
      </c>
      <c r="M186">
        <v>24.001626706969301</v>
      </c>
      <c r="N186">
        <v>24.0015378361994</v>
      </c>
      <c r="O186">
        <v>24.001554637661599</v>
      </c>
      <c r="P186">
        <v>24.0015655702144</v>
      </c>
      <c r="Q186">
        <v>24.001598892437499</v>
      </c>
      <c r="R186">
        <v>24.001576630247602</v>
      </c>
      <c r="S186">
        <v>24.0015911562298</v>
      </c>
      <c r="T186">
        <v>24.0016028078232</v>
      </c>
      <c r="U186">
        <v>24.001628882982601</v>
      </c>
      <c r="V186">
        <v>25.965103590695598</v>
      </c>
      <c r="W186">
        <v>478461.66572364001</v>
      </c>
      <c r="X186">
        <f>B186+0.4*C186/20-6</f>
        <v>33.046978687997239</v>
      </c>
      <c r="Y186">
        <f t="shared" si="6"/>
        <v>0.48505911335697321</v>
      </c>
      <c r="Z186">
        <f t="shared" si="7"/>
        <v>33.216782091065681</v>
      </c>
      <c r="AA186">
        <f>AB174</f>
        <v>24.001797900963957</v>
      </c>
      <c r="AB186">
        <f>SUMPRODUCT(D186:V186, D$1:V$1)/SUM(D$1:V$1)</f>
        <v>24.001756498047538</v>
      </c>
      <c r="AC186">
        <f t="shared" si="8"/>
        <v>24.053282181342638</v>
      </c>
    </row>
    <row r="187" spans="1:29">
      <c r="A187" t="s">
        <v>207</v>
      </c>
      <c r="B187">
        <v>27.158333333333299</v>
      </c>
      <c r="C187">
        <v>595.231599629171</v>
      </c>
      <c r="D187">
        <v>24.001008637867098</v>
      </c>
      <c r="E187">
        <v>24.001876222842</v>
      </c>
      <c r="F187">
        <v>24.001847294916701</v>
      </c>
      <c r="G187">
        <v>24.001896813555</v>
      </c>
      <c r="H187">
        <v>24.6580388016725</v>
      </c>
      <c r="I187">
        <v>24.662641478605099</v>
      </c>
      <c r="J187">
        <v>24.001550743224701</v>
      </c>
      <c r="K187">
        <v>24.0015711843083</v>
      </c>
      <c r="L187">
        <v>24.001583105428001</v>
      </c>
      <c r="M187">
        <v>24.001620570429601</v>
      </c>
      <c r="N187">
        <v>24.001533154254101</v>
      </c>
      <c r="O187">
        <v>24.001550923593001</v>
      </c>
      <c r="P187">
        <v>24.001561822276599</v>
      </c>
      <c r="Q187">
        <v>24.001593270686701</v>
      </c>
      <c r="R187">
        <v>24.001570741648599</v>
      </c>
      <c r="S187">
        <v>24.001585997837299</v>
      </c>
      <c r="T187">
        <v>24.0015975402642</v>
      </c>
      <c r="U187">
        <v>24.001621696581001</v>
      </c>
      <c r="V187">
        <v>25.9762768184981</v>
      </c>
      <c r="W187">
        <v>479096.53172930802</v>
      </c>
      <c r="X187">
        <f>B187+0.4*C187/20-6</f>
        <v>33.062965325916721</v>
      </c>
      <c r="Y187">
        <f t="shared" si="6"/>
        <v>0.48368164688143644</v>
      </c>
      <c r="Z187">
        <f t="shared" si="7"/>
        <v>33.167582196579666</v>
      </c>
      <c r="AA187">
        <f>AB175</f>
        <v>24.001792117868739</v>
      </c>
      <c r="AB187">
        <f>SUMPRODUCT(D187:V187, D$1:V$1)/SUM(D$1:V$1)</f>
        <v>24.001758313994699</v>
      </c>
      <c r="AC187">
        <f t="shared" si="8"/>
        <v>24.053216831130289</v>
      </c>
    </row>
    <row r="188" spans="1:29">
      <c r="A188" t="s">
        <v>208</v>
      </c>
      <c r="B188">
        <v>27.25</v>
      </c>
      <c r="C188">
        <v>590.96823829044797</v>
      </c>
      <c r="D188">
        <v>24.001007996640801</v>
      </c>
      <c r="E188">
        <v>24.001879365933402</v>
      </c>
      <c r="F188">
        <v>24.001851021716501</v>
      </c>
      <c r="G188">
        <v>24.001897776431999</v>
      </c>
      <c r="H188">
        <v>24.6595354385557</v>
      </c>
      <c r="I188">
        <v>24.664065596730602</v>
      </c>
      <c r="J188">
        <v>24.001545712712002</v>
      </c>
      <c r="K188">
        <v>24.001567652734799</v>
      </c>
      <c r="L188">
        <v>24.001579550430499</v>
      </c>
      <c r="M188">
        <v>24.0016147038145</v>
      </c>
      <c r="N188">
        <v>24.001528552710202</v>
      </c>
      <c r="O188">
        <v>24.001547522557701</v>
      </c>
      <c r="P188">
        <v>24.001558348111899</v>
      </c>
      <c r="Q188">
        <v>24.001587916763501</v>
      </c>
      <c r="R188">
        <v>24.001565006089301</v>
      </c>
      <c r="S188">
        <v>24.001581212643</v>
      </c>
      <c r="T188">
        <v>24.0015926098494</v>
      </c>
      <c r="U188">
        <v>24.0016148493592</v>
      </c>
      <c r="V188">
        <v>25.986678608052401</v>
      </c>
      <c r="W188">
        <v>479867.14245705801</v>
      </c>
      <c r="X188">
        <f>B188+0.4*C188/20-6</f>
        <v>33.069364765808956</v>
      </c>
      <c r="Y188">
        <f t="shared" si="6"/>
        <v>0.48250367419640666</v>
      </c>
      <c r="Z188">
        <f t="shared" si="7"/>
        <v>33.125821008754137</v>
      </c>
      <c r="AA188">
        <f>AB176</f>
        <v>24.001786230512852</v>
      </c>
      <c r="AB188">
        <f>SUMPRODUCT(D188:V188, D$1:V$1)/SUM(D$1:V$1)</f>
        <v>24.001759624101382</v>
      </c>
      <c r="AC188">
        <f t="shared" si="8"/>
        <v>24.053161723441605</v>
      </c>
    </row>
    <row r="189" spans="1:29">
      <c r="A189" t="s">
        <v>209</v>
      </c>
      <c r="B189">
        <v>27.341666666666701</v>
      </c>
      <c r="C189">
        <v>575.13225451242295</v>
      </c>
      <c r="D189">
        <v>24.001007344516101</v>
      </c>
      <c r="E189">
        <v>24.001881416966299</v>
      </c>
      <c r="F189">
        <v>24.0018535387394</v>
      </c>
      <c r="G189">
        <v>24.001897287452099</v>
      </c>
      <c r="H189">
        <v>24.661139984160702</v>
      </c>
      <c r="I189">
        <v>24.665599766849802</v>
      </c>
      <c r="J189">
        <v>24.0015377883749</v>
      </c>
      <c r="K189">
        <v>24.001562885218799</v>
      </c>
      <c r="L189">
        <v>24.0015747158557</v>
      </c>
      <c r="M189">
        <v>24.001600925931999</v>
      </c>
      <c r="N189">
        <v>24.0015213455012</v>
      </c>
      <c r="O189">
        <v>24.0015430260814</v>
      </c>
      <c r="P189">
        <v>24.0015537518901</v>
      </c>
      <c r="Q189">
        <v>24.001575302105</v>
      </c>
      <c r="R189">
        <v>24.0015566767776</v>
      </c>
      <c r="S189">
        <v>24.001575251181102</v>
      </c>
      <c r="T189">
        <v>24.001586487119901</v>
      </c>
      <c r="U189">
        <v>24.0016008841597</v>
      </c>
      <c r="V189">
        <v>25.996986578649601</v>
      </c>
      <c r="W189">
        <v>480667.53966008901</v>
      </c>
      <c r="X189">
        <f>B189+0.4*C189/20-6</f>
        <v>32.844311756915161</v>
      </c>
      <c r="Y189">
        <f t="shared" si="6"/>
        <v>0.48154574257128219</v>
      </c>
      <c r="Z189">
        <f t="shared" si="7"/>
        <v>33.091465292720535</v>
      </c>
      <c r="AA189">
        <f>AB177</f>
        <v>24.001780776247127</v>
      </c>
      <c r="AB189">
        <f>SUMPRODUCT(D189:V189, D$1:V$1)/SUM(D$1:V$1)</f>
        <v>24.001759258388876</v>
      </c>
      <c r="AC189">
        <f t="shared" si="8"/>
        <v>24.053114076678813</v>
      </c>
    </row>
    <row r="190" spans="1:29">
      <c r="A190" t="s">
        <v>210</v>
      </c>
      <c r="B190">
        <v>27.433333333333302</v>
      </c>
      <c r="C190">
        <v>559.32905215917299</v>
      </c>
      <c r="D190">
        <v>24.001006679654498</v>
      </c>
      <c r="E190">
        <v>24.001882546726801</v>
      </c>
      <c r="F190">
        <v>24.001855007240199</v>
      </c>
      <c r="G190">
        <v>24.001895511884701</v>
      </c>
      <c r="H190">
        <v>24.662747919856798</v>
      </c>
      <c r="I190">
        <v>24.667138435730301</v>
      </c>
      <c r="J190">
        <v>24.001529230047598</v>
      </c>
      <c r="K190">
        <v>24.001557803291298</v>
      </c>
      <c r="L190">
        <v>24.0015693712676</v>
      </c>
      <c r="M190">
        <v>24.001585868941898</v>
      </c>
      <c r="N190">
        <v>24.001513543163401</v>
      </c>
      <c r="O190">
        <v>24.001538044862201</v>
      </c>
      <c r="P190">
        <v>24.001548672388999</v>
      </c>
      <c r="Q190">
        <v>24.001561485536399</v>
      </c>
      <c r="R190">
        <v>24.001547601336402</v>
      </c>
      <c r="S190">
        <v>24.0015686026357</v>
      </c>
      <c r="T190">
        <v>24.001579691886601</v>
      </c>
      <c r="U190">
        <v>24.001585543895999</v>
      </c>
      <c r="V190">
        <v>26.006730535169201</v>
      </c>
      <c r="W190">
        <v>481491.57216064201</v>
      </c>
      <c r="X190">
        <f>B190+0.4*C190/20-6</f>
        <v>32.619914376516761</v>
      </c>
      <c r="Y190">
        <f t="shared" si="6"/>
        <v>0.48081492998294273</v>
      </c>
      <c r="Z190">
        <f t="shared" si="7"/>
        <v>33.044790648122266</v>
      </c>
      <c r="AA190">
        <f>AB178</f>
        <v>24.001775553941652</v>
      </c>
      <c r="AB190">
        <f>SUMPRODUCT(D190:V190, D$1:V$1)/SUM(D$1:V$1)</f>
        <v>24.001757965194539</v>
      </c>
      <c r="AC190">
        <f t="shared" si="8"/>
        <v>24.052964455416422</v>
      </c>
    </row>
    <row r="191" spans="1:29">
      <c r="A191" t="s">
        <v>211</v>
      </c>
      <c r="B191">
        <v>27.524999999999999</v>
      </c>
      <c r="C191">
        <v>543.56740077595703</v>
      </c>
      <c r="D191">
        <v>24.001006000525699</v>
      </c>
      <c r="E191">
        <v>24.001883091534602</v>
      </c>
      <c r="F191">
        <v>24.001855807672602</v>
      </c>
      <c r="G191">
        <v>24.0018930060345</v>
      </c>
      <c r="H191">
        <v>24.664295431403598</v>
      </c>
      <c r="I191">
        <v>24.668617312957899</v>
      </c>
      <c r="J191">
        <v>24.001521269753798</v>
      </c>
      <c r="K191">
        <v>24.001552711212899</v>
      </c>
      <c r="L191">
        <v>24.001564523583198</v>
      </c>
      <c r="M191">
        <v>24.0015723406764</v>
      </c>
      <c r="N191">
        <v>24.001506358347601</v>
      </c>
      <c r="O191">
        <v>24.001533433100398</v>
      </c>
      <c r="P191">
        <v>24.001543927537998</v>
      </c>
      <c r="Q191">
        <v>24.001549174229801</v>
      </c>
      <c r="R191">
        <v>24.001539198414299</v>
      </c>
      <c r="S191">
        <v>24.001562350569898</v>
      </c>
      <c r="T191">
        <v>24.001573262318601</v>
      </c>
      <c r="U191">
        <v>24.001571787472201</v>
      </c>
      <c r="V191">
        <v>26.016027817583499</v>
      </c>
      <c r="W191">
        <v>482326.69401575002</v>
      </c>
      <c r="X191">
        <f>B191+0.4*C191/20-6</f>
        <v>32.396348015519138</v>
      </c>
      <c r="Y191">
        <f t="shared" si="6"/>
        <v>0.48031626331568744</v>
      </c>
      <c r="Z191">
        <f t="shared" si="7"/>
        <v>32.98655462228669</v>
      </c>
      <c r="AA191">
        <f>AB179</f>
        <v>24.001770380486125</v>
      </c>
      <c r="AB191">
        <f>SUMPRODUCT(D191:V191, D$1:V$1)/SUM(D$1:V$1)</f>
        <v>24.001756407264118</v>
      </c>
      <c r="AC191">
        <f t="shared" si="8"/>
        <v>24.052716063745624</v>
      </c>
    </row>
    <row r="192" spans="1:29">
      <c r="A192" t="s">
        <v>212</v>
      </c>
      <c r="B192">
        <v>27.616666666666699</v>
      </c>
      <c r="C192">
        <v>527.85596207183801</v>
      </c>
      <c r="D192">
        <v>24.001005320469901</v>
      </c>
      <c r="E192">
        <v>24.001885441108001</v>
      </c>
      <c r="F192">
        <v>24.0018585695301</v>
      </c>
      <c r="G192">
        <v>24.001893353571599</v>
      </c>
      <c r="H192">
        <v>24.6653995120611</v>
      </c>
      <c r="I192">
        <v>24.669568351956201</v>
      </c>
      <c r="J192">
        <v>24.001568743025</v>
      </c>
      <c r="K192">
        <v>24.0015516199392</v>
      </c>
      <c r="L192">
        <v>24.001562914631599</v>
      </c>
      <c r="M192">
        <v>24.001565071530202</v>
      </c>
      <c r="N192">
        <v>24.001554813207701</v>
      </c>
      <c r="O192">
        <v>24.001533052237502</v>
      </c>
      <c r="P192">
        <v>24.0015431873673</v>
      </c>
      <c r="Q192">
        <v>24.0015434105045</v>
      </c>
      <c r="R192">
        <v>24.0015858616397</v>
      </c>
      <c r="S192">
        <v>24.001561411463999</v>
      </c>
      <c r="T192">
        <v>24.0015719095782</v>
      </c>
      <c r="U192">
        <v>24.0015658375243</v>
      </c>
      <c r="V192">
        <v>26.0227141534792</v>
      </c>
      <c r="W192">
        <v>483427.865392751</v>
      </c>
      <c r="X192">
        <f>B192+0.4*C192/20-6</f>
        <v>32.173785908103461</v>
      </c>
      <c r="Y192">
        <f t="shared" si="6"/>
        <v>0.48005266202896646</v>
      </c>
      <c r="Z192">
        <f t="shared" si="7"/>
        <v>32.91754158656402</v>
      </c>
      <c r="AA192">
        <f>AB180</f>
        <v>24.001765209343148</v>
      </c>
      <c r="AB192">
        <f>SUMPRODUCT(D192:V192, D$1:V$1)/SUM(D$1:V$1)</f>
        <v>24.001762536585019</v>
      </c>
      <c r="AC192">
        <f t="shared" si="8"/>
        <v>24.052372710678224</v>
      </c>
    </row>
    <row r="193" spans="1:29">
      <c r="A193" t="s">
        <v>213</v>
      </c>
      <c r="B193">
        <v>27.7083333333333</v>
      </c>
      <c r="C193">
        <v>512.20328450076204</v>
      </c>
      <c r="D193">
        <v>24.001004595727601</v>
      </c>
      <c r="E193">
        <v>24.001889035184998</v>
      </c>
      <c r="F193">
        <v>24.0018624542328</v>
      </c>
      <c r="G193">
        <v>24.0018955262586</v>
      </c>
      <c r="H193">
        <v>24.666580691983999</v>
      </c>
      <c r="I193">
        <v>24.6706671846466</v>
      </c>
      <c r="J193">
        <v>24.0016040065676</v>
      </c>
      <c r="K193">
        <v>24.0015535970639</v>
      </c>
      <c r="L193">
        <v>24.0015641127262</v>
      </c>
      <c r="M193">
        <v>24.001562622623499</v>
      </c>
      <c r="N193">
        <v>24.001586865916799</v>
      </c>
      <c r="O193">
        <v>24.001535615650599</v>
      </c>
      <c r="P193">
        <v>24.001545087035701</v>
      </c>
      <c r="Q193">
        <v>24.0015421978833</v>
      </c>
      <c r="R193">
        <v>24.001616333908501</v>
      </c>
      <c r="S193">
        <v>24.001564619207699</v>
      </c>
      <c r="T193">
        <v>24.0015743714122</v>
      </c>
      <c r="U193">
        <v>24.0015659684403</v>
      </c>
      <c r="V193">
        <v>26.028786138070199</v>
      </c>
      <c r="W193">
        <v>484576.78289796098</v>
      </c>
      <c r="X193">
        <f>B193+0.4*C193/20-6</f>
        <v>31.952399023348541</v>
      </c>
      <c r="Y193">
        <f t="shared" si="6"/>
        <v>0.48004746675293269</v>
      </c>
      <c r="Z193">
        <f t="shared" si="7"/>
        <v>32.838562004760114</v>
      </c>
      <c r="AA193">
        <f>AB181</f>
        <v>24.001760039546358</v>
      </c>
      <c r="AB193">
        <f>SUMPRODUCT(D193:V193, D$1:V$1)/SUM(D$1:V$1)</f>
        <v>24.001768558302459</v>
      </c>
      <c r="AC193">
        <f t="shared" si="8"/>
        <v>24.051935277560258</v>
      </c>
    </row>
    <row r="194" spans="1:29">
      <c r="A194" t="s">
        <v>214</v>
      </c>
      <c r="B194">
        <v>27.8</v>
      </c>
      <c r="C194">
        <v>496.61779793907601</v>
      </c>
      <c r="D194">
        <v>24.0010038245169</v>
      </c>
      <c r="E194">
        <v>24.001890802331801</v>
      </c>
      <c r="F194">
        <v>24.0018643182798</v>
      </c>
      <c r="G194">
        <v>24.001894909002001</v>
      </c>
      <c r="H194">
        <v>24.6682526350498</v>
      </c>
      <c r="I194">
        <v>24.672285433890199</v>
      </c>
      <c r="J194">
        <v>24.001605441841601</v>
      </c>
      <c r="K194">
        <v>24.0015532481119</v>
      </c>
      <c r="L194">
        <v>24.001563132701001</v>
      </c>
      <c r="M194">
        <v>24.0015574256131</v>
      </c>
      <c r="N194">
        <v>24.001586066063599</v>
      </c>
      <c r="O194">
        <v>24.001535487626299</v>
      </c>
      <c r="P194">
        <v>24.001544415605</v>
      </c>
      <c r="Q194">
        <v>24.0015377473207</v>
      </c>
      <c r="R194">
        <v>24.001614034563399</v>
      </c>
      <c r="S194">
        <v>24.0015641171805</v>
      </c>
      <c r="T194">
        <v>24.0015732858399</v>
      </c>
      <c r="U194">
        <v>24.001561584765501</v>
      </c>
      <c r="V194">
        <v>26.035529995044101</v>
      </c>
      <c r="W194">
        <v>485563.52875376202</v>
      </c>
      <c r="X194">
        <f>B194+0.4*C194/20-6</f>
        <v>31.732355958781525</v>
      </c>
      <c r="Y194">
        <f t="shared" si="6"/>
        <v>0.48030533385505159</v>
      </c>
      <c r="Z194">
        <f t="shared" si="7"/>
        <v>32.750451681649928</v>
      </c>
      <c r="AA194">
        <f>AB182</f>
        <v>24.001754866698263</v>
      </c>
      <c r="AB194">
        <f>SUMPRODUCT(D194:V194, D$1:V$1)/SUM(D$1:V$1)</f>
        <v>24.00176944786271</v>
      </c>
      <c r="AC194">
        <f t="shared" si="8"/>
        <v>24.051407632422293</v>
      </c>
    </row>
    <row r="195" spans="1:29">
      <c r="A195" t="s">
        <v>215</v>
      </c>
      <c r="B195">
        <v>27.75</v>
      </c>
      <c r="C195">
        <v>481.10780846260599</v>
      </c>
      <c r="D195">
        <v>24.001002507243701</v>
      </c>
      <c r="E195">
        <v>24.0018901110436</v>
      </c>
      <c r="F195">
        <v>24.001863420801101</v>
      </c>
      <c r="G195">
        <v>24.0018907458964</v>
      </c>
      <c r="H195">
        <v>24.669875878605598</v>
      </c>
      <c r="I195">
        <v>24.673855443586699</v>
      </c>
      <c r="J195">
        <v>24.001595350829898</v>
      </c>
      <c r="K195">
        <v>24.001547337455499</v>
      </c>
      <c r="L195">
        <v>24.0015568802282</v>
      </c>
      <c r="M195">
        <v>24.001546966768899</v>
      </c>
      <c r="N195">
        <v>24.0015742724696</v>
      </c>
      <c r="O195">
        <v>24.0015293999009</v>
      </c>
      <c r="P195">
        <v>24.001538063451498</v>
      </c>
      <c r="Q195">
        <v>24.0015275001203</v>
      </c>
      <c r="R195">
        <v>24.001599924038999</v>
      </c>
      <c r="S195">
        <v>24.001556516517201</v>
      </c>
      <c r="T195">
        <v>24.001565435750798</v>
      </c>
      <c r="U195">
        <v>24.001549823419001</v>
      </c>
      <c r="V195">
        <v>26.040539227619</v>
      </c>
      <c r="W195">
        <v>485863.39685596299</v>
      </c>
      <c r="X195">
        <f>B195+0.4*C195/20-6</f>
        <v>31.372156169252122</v>
      </c>
      <c r="Y195">
        <f t="shared" si="6"/>
        <v>0.48081314128081593</v>
      </c>
      <c r="Z195">
        <f t="shared" si="7"/>
        <v>32.654070992103485</v>
      </c>
      <c r="AA195">
        <f>AB183</f>
        <v>24.001752264974009</v>
      </c>
      <c r="AB195">
        <f>SUMPRODUCT(D195:V195, D$1:V$1)/SUM(D$1:V$1)</f>
        <v>24.001766150884382</v>
      </c>
      <c r="AC195">
        <f t="shared" si="8"/>
        <v>24.050799063435505</v>
      </c>
    </row>
    <row r="196" spans="1:29">
      <c r="A196" t="s">
        <v>216</v>
      </c>
      <c r="B196">
        <v>27.7</v>
      </c>
      <c r="C196">
        <v>465.68149322635298</v>
      </c>
      <c r="D196">
        <v>24.001001173039199</v>
      </c>
      <c r="E196">
        <v>24.001885005883501</v>
      </c>
      <c r="F196">
        <v>24.0018584808636</v>
      </c>
      <c r="G196">
        <v>24.001882794792198</v>
      </c>
      <c r="H196">
        <v>24.6715690388517</v>
      </c>
      <c r="I196">
        <v>24.675492954913899</v>
      </c>
      <c r="J196">
        <v>24.001580709827799</v>
      </c>
      <c r="K196">
        <v>24.001539274110801</v>
      </c>
      <c r="L196">
        <v>24.001548742453402</v>
      </c>
      <c r="M196">
        <v>24.001533035505201</v>
      </c>
      <c r="N196">
        <v>24.001558762192001</v>
      </c>
      <c r="O196">
        <v>24.001521136644801</v>
      </c>
      <c r="P196">
        <v>24.0015297680185</v>
      </c>
      <c r="Q196">
        <v>24.0015139327611</v>
      </c>
      <c r="R196">
        <v>24.001582182601599</v>
      </c>
      <c r="S196">
        <v>24.0015464582563</v>
      </c>
      <c r="T196">
        <v>24.001555356148</v>
      </c>
      <c r="U196">
        <v>24.0015345510175</v>
      </c>
      <c r="V196">
        <v>26.045104392403399</v>
      </c>
      <c r="W196">
        <v>485368.89009925298</v>
      </c>
      <c r="X196">
        <f>B196+0.4*C196/20-6</f>
        <v>31.013629864527061</v>
      </c>
      <c r="Y196">
        <f t="shared" si="6"/>
        <v>0.48144401561476996</v>
      </c>
      <c r="Z196">
        <f t="shared" si="7"/>
        <v>32.523220758035173</v>
      </c>
      <c r="AA196">
        <f>AB184</f>
        <v>24.001751055346691</v>
      </c>
      <c r="AB196">
        <f>SUMPRODUCT(D196:V196, D$1:V$1)/SUM(D$1:V$1)</f>
        <v>24.00175919216413</v>
      </c>
      <c r="AC196">
        <f t="shared" si="8"/>
        <v>24.04998409700347</v>
      </c>
    </row>
    <row r="197" spans="1:29">
      <c r="A197" t="s">
        <v>217</v>
      </c>
      <c r="B197">
        <v>27.65</v>
      </c>
      <c r="C197">
        <v>450.346895449817</v>
      </c>
      <c r="D197">
        <v>24.000999895541199</v>
      </c>
      <c r="E197">
        <v>24.0018689934994</v>
      </c>
      <c r="F197">
        <v>24.0018411249868</v>
      </c>
      <c r="G197">
        <v>24.001860031905402</v>
      </c>
      <c r="H197">
        <v>24.673209870009899</v>
      </c>
      <c r="I197">
        <v>24.677078457924299</v>
      </c>
      <c r="J197">
        <v>24.0015582756347</v>
      </c>
      <c r="K197">
        <v>24.001523430767499</v>
      </c>
      <c r="L197">
        <v>24.0015326681341</v>
      </c>
      <c r="M197">
        <v>24.001521456221798</v>
      </c>
      <c r="N197">
        <v>24.001536716517698</v>
      </c>
      <c r="O197">
        <v>24.001505767686801</v>
      </c>
      <c r="P197">
        <v>24.001514273555902</v>
      </c>
      <c r="Q197">
        <v>24.001502438725101</v>
      </c>
      <c r="R197">
        <v>24.001558383680901</v>
      </c>
      <c r="S197">
        <v>24.001529495759002</v>
      </c>
      <c r="T197">
        <v>24.0015383203535</v>
      </c>
      <c r="U197">
        <v>24.001521019449001</v>
      </c>
      <c r="V197">
        <v>26.0494155036629</v>
      </c>
      <c r="W197">
        <v>484411.50545926602</v>
      </c>
      <c r="X197">
        <f>B197+0.4*C197/20-6</f>
        <v>30.656937908996341</v>
      </c>
      <c r="Y197">
        <f t="shared" si="6"/>
        <v>0.48206265182157298</v>
      </c>
      <c r="Z197">
        <f t="shared" si="7"/>
        <v>32.358808107066892</v>
      </c>
      <c r="AA197">
        <f>AB185</f>
        <v>24.001754115538112</v>
      </c>
      <c r="AB197">
        <f>SUMPRODUCT(D197:V197, D$1:V$1)/SUM(D$1:V$1)</f>
        <v>24.001742016275124</v>
      </c>
      <c r="AC197">
        <f t="shared" si="8"/>
        <v>24.048991225198233</v>
      </c>
    </row>
    <row r="198" spans="1:29">
      <c r="A198" t="s">
        <v>218</v>
      </c>
      <c r="B198">
        <v>27.6</v>
      </c>
      <c r="C198">
        <v>435.11191951084999</v>
      </c>
      <c r="D198">
        <v>24.000998524520998</v>
      </c>
      <c r="E198">
        <v>24.0018537527083</v>
      </c>
      <c r="F198">
        <v>24.0018247351233</v>
      </c>
      <c r="G198">
        <v>24.0018386168307</v>
      </c>
      <c r="H198">
        <v>24.674598796439899</v>
      </c>
      <c r="I198">
        <v>24.678411257133899</v>
      </c>
      <c r="J198">
        <v>24.001540440237299</v>
      </c>
      <c r="K198">
        <v>24.0015130559384</v>
      </c>
      <c r="L198">
        <v>24.001522279862701</v>
      </c>
      <c r="M198">
        <v>24.001508963829099</v>
      </c>
      <c r="N198">
        <v>24.0015194518957</v>
      </c>
      <c r="O198">
        <v>24.001495524437502</v>
      </c>
      <c r="P198">
        <v>24.001504058387098</v>
      </c>
      <c r="Q198">
        <v>24.0014902035911</v>
      </c>
      <c r="R198">
        <v>24.001539624197001</v>
      </c>
      <c r="S198">
        <v>24.001517660134301</v>
      </c>
      <c r="T198">
        <v>24.001526516854099</v>
      </c>
      <c r="U198">
        <v>24.001507139611601</v>
      </c>
      <c r="V198">
        <v>26.052745564913401</v>
      </c>
      <c r="W198">
        <v>483175.49524412502</v>
      </c>
      <c r="X198">
        <f>B198+0.4*C198/20-6</f>
        <v>30.302238390216999</v>
      </c>
      <c r="Y198">
        <f t="shared" si="6"/>
        <v>0.48259359293378684</v>
      </c>
      <c r="Z198">
        <f t="shared" si="7"/>
        <v>32.161762313473581</v>
      </c>
      <c r="AA198">
        <f>AB186</f>
        <v>24.001756498047538</v>
      </c>
      <c r="AB198">
        <f>SUMPRODUCT(D198:V198, D$1:V$1)/SUM(D$1:V$1)</f>
        <v>24.001726725047259</v>
      </c>
      <c r="AC198">
        <f t="shared" si="8"/>
        <v>24.047832122156738</v>
      </c>
    </row>
    <row r="199" spans="1:29">
      <c r="A199" t="s">
        <v>219</v>
      </c>
      <c r="B199">
        <v>27.55</v>
      </c>
      <c r="C199">
        <v>419.984326150897</v>
      </c>
      <c r="D199">
        <v>24.000997210766698</v>
      </c>
      <c r="E199">
        <v>24.0018400293594</v>
      </c>
      <c r="F199">
        <v>24.001810227351299</v>
      </c>
      <c r="G199">
        <v>24.001819898842498</v>
      </c>
      <c r="H199">
        <v>24.675816366081701</v>
      </c>
      <c r="I199">
        <v>24.679558537357401</v>
      </c>
      <c r="J199">
        <v>24.001524866959699</v>
      </c>
      <c r="K199">
        <v>24.001505434663201</v>
      </c>
      <c r="L199">
        <v>24.001514700493299</v>
      </c>
      <c r="M199">
        <v>24.001497354347801</v>
      </c>
      <c r="N199">
        <v>24.001505905758702</v>
      </c>
      <c r="O199">
        <v>24.001488096771698</v>
      </c>
      <c r="P199">
        <v>24.001496690208</v>
      </c>
      <c r="Q199">
        <v>24.001479061947499</v>
      </c>
      <c r="R199">
        <v>24.001525495966</v>
      </c>
      <c r="S199">
        <v>24.0015090030038</v>
      </c>
      <c r="T199">
        <v>24.0015178970115</v>
      </c>
      <c r="U199">
        <v>24.0014949239768</v>
      </c>
      <c r="V199">
        <v>26.055379451824699</v>
      </c>
      <c r="W199">
        <v>481752.970351358</v>
      </c>
      <c r="X199">
        <f>B199+0.4*C199/20-6</f>
        <v>29.949686523017945</v>
      </c>
      <c r="Y199">
        <f t="shared" si="6"/>
        <v>0.48298641206049403</v>
      </c>
      <c r="Z199">
        <f t="shared" si="7"/>
        <v>31.933033955325229</v>
      </c>
      <c r="AA199">
        <f>AB187</f>
        <v>24.001758313994699</v>
      </c>
      <c r="AB199">
        <f>SUMPRODUCT(D199:V199, D$1:V$1)/SUM(D$1:V$1)</f>
        <v>24.001713592296191</v>
      </c>
      <c r="AC199">
        <f t="shared" si="8"/>
        <v>24.046519806009677</v>
      </c>
    </row>
    <row r="200" spans="1:29">
      <c r="A200" t="s">
        <v>220</v>
      </c>
      <c r="B200">
        <v>27.5</v>
      </c>
      <c r="C200">
        <v>404.97172779440001</v>
      </c>
      <c r="D200">
        <v>24.000995896044401</v>
      </c>
      <c r="E200">
        <v>24.001827605297699</v>
      </c>
      <c r="F200">
        <v>24.001797233100898</v>
      </c>
      <c r="G200">
        <v>24.001803297002301</v>
      </c>
      <c r="H200">
        <v>24.6769584069764</v>
      </c>
      <c r="I200">
        <v>24.680654364041999</v>
      </c>
      <c r="J200">
        <v>24.001511820166201</v>
      </c>
      <c r="K200">
        <v>24.001498496708798</v>
      </c>
      <c r="L200">
        <v>24.001507848288401</v>
      </c>
      <c r="M200">
        <v>24.0014866234356</v>
      </c>
      <c r="N200">
        <v>24.001493605590401</v>
      </c>
      <c r="O200">
        <v>24.001481290738401</v>
      </c>
      <c r="P200">
        <v>24.001489974788502</v>
      </c>
      <c r="Q200">
        <v>24.001468742197499</v>
      </c>
      <c r="R200">
        <v>24.0015123656976</v>
      </c>
      <c r="S200">
        <v>24.001501152886501</v>
      </c>
      <c r="T200">
        <v>24.001510103549499</v>
      </c>
      <c r="U200">
        <v>24.001483788393099</v>
      </c>
      <c r="V200">
        <v>26.057452821592499</v>
      </c>
      <c r="W200">
        <v>480188.87852225202</v>
      </c>
      <c r="X200">
        <f>B200+0.4*C200/20-6</f>
        <v>29.599434555888003</v>
      </c>
      <c r="Y200">
        <f t="shared" si="6"/>
        <v>0.48320778194566472</v>
      </c>
      <c r="Z200">
        <f t="shared" si="7"/>
        <v>31.673594055083665</v>
      </c>
      <c r="AA200">
        <f>AB188</f>
        <v>24.001759624101382</v>
      </c>
      <c r="AB200">
        <f>SUMPRODUCT(D200:V200, D$1:V$1)/SUM(D$1:V$1)</f>
        <v>24.00170177417435</v>
      </c>
      <c r="AC200">
        <f t="shared" si="8"/>
        <v>24.045064747364645</v>
      </c>
    </row>
    <row r="201" spans="1:29">
      <c r="A201" t="s">
        <v>221</v>
      </c>
      <c r="B201">
        <v>27.45</v>
      </c>
      <c r="C201">
        <v>387.15538012759703</v>
      </c>
      <c r="D201">
        <v>24.000994584306898</v>
      </c>
      <c r="E201">
        <v>24.00181615831</v>
      </c>
      <c r="F201">
        <v>24.001785377649199</v>
      </c>
      <c r="G201">
        <v>24.0017881889687</v>
      </c>
      <c r="H201">
        <v>24.678108653250099</v>
      </c>
      <c r="I201">
        <v>24.681769233485699</v>
      </c>
      <c r="J201">
        <v>24.001500790852798</v>
      </c>
      <c r="K201">
        <v>24.001490960811299</v>
      </c>
      <c r="L201">
        <v>24.001500401248599</v>
      </c>
      <c r="M201">
        <v>24.0014739621991</v>
      </c>
      <c r="N201">
        <v>24.001483119053599</v>
      </c>
      <c r="O201">
        <v>24.0014738434135</v>
      </c>
      <c r="P201">
        <v>24.001482622296201</v>
      </c>
      <c r="Q201">
        <v>24.0014565515363</v>
      </c>
      <c r="R201">
        <v>24.001500988844899</v>
      </c>
      <c r="S201">
        <v>24.0014926166427</v>
      </c>
      <c r="T201">
        <v>24.001501634196401</v>
      </c>
      <c r="U201">
        <v>24.001470772055502</v>
      </c>
      <c r="V201">
        <v>26.059282478183398</v>
      </c>
      <c r="W201">
        <v>478521.75095596001</v>
      </c>
      <c r="X201">
        <f>B201+0.4*C201/20-6</f>
        <v>29.19310760255194</v>
      </c>
      <c r="Y201">
        <f t="shared" si="6"/>
        <v>0.48323459328443097</v>
      </c>
      <c r="Z201">
        <f t="shared" si="7"/>
        <v>31.384433204256922</v>
      </c>
      <c r="AA201">
        <f>AB189</f>
        <v>24.001759258388876</v>
      </c>
      <c r="AB201">
        <f>SUMPRODUCT(D201:V201, D$1:V$1)/SUM(D$1:V$1)</f>
        <v>24.001690714476211</v>
      </c>
      <c r="AC201">
        <f t="shared" si="8"/>
        <v>24.0434747371106</v>
      </c>
    </row>
    <row r="202" spans="1:29">
      <c r="A202" t="s">
        <v>222</v>
      </c>
      <c r="B202">
        <v>27.4</v>
      </c>
      <c r="C202">
        <v>369.63592917405799</v>
      </c>
      <c r="D202">
        <v>24.0009932746731</v>
      </c>
      <c r="E202">
        <v>24.001805860159301</v>
      </c>
      <c r="F202">
        <v>24.001774755871701</v>
      </c>
      <c r="G202">
        <v>24.001774667963598</v>
      </c>
      <c r="H202">
        <v>24.679181674060899</v>
      </c>
      <c r="I202">
        <v>24.682829940451398</v>
      </c>
      <c r="J202">
        <v>24.001492605886099</v>
      </c>
      <c r="K202">
        <v>24.0014835995547</v>
      </c>
      <c r="L202">
        <v>24.001497559386301</v>
      </c>
      <c r="M202">
        <v>24.001461781471001</v>
      </c>
      <c r="N202">
        <v>24.001475139041599</v>
      </c>
      <c r="O202">
        <v>24.001466450313401</v>
      </c>
      <c r="P202">
        <v>24.001478189975501</v>
      </c>
      <c r="Q202">
        <v>24.001444696460499</v>
      </c>
      <c r="R202">
        <v>24.0014920184407</v>
      </c>
      <c r="S202">
        <v>24.001484134886699</v>
      </c>
      <c r="T202">
        <v>24.0014954983262</v>
      </c>
      <c r="U202">
        <v>24.0014580797428</v>
      </c>
      <c r="V202">
        <v>26.0605018043535</v>
      </c>
      <c r="W202">
        <v>476812.98506080301</v>
      </c>
      <c r="X202">
        <f>B202+0.4*C202/20-6</f>
        <v>28.792718583481161</v>
      </c>
      <c r="Y202">
        <f t="shared" si="6"/>
        <v>0.48305577755908691</v>
      </c>
      <c r="Z202">
        <f t="shared" si="7"/>
        <v>31.080166191393317</v>
      </c>
      <c r="AA202">
        <f>AB190</f>
        <v>24.001757965194539</v>
      </c>
      <c r="AB202">
        <f>SUMPRODUCT(D202:V202, D$1:V$1)/SUM(D$1:V$1)</f>
        <v>24.001681052358975</v>
      </c>
      <c r="AC202">
        <f t="shared" si="8"/>
        <v>24.041832348026386</v>
      </c>
    </row>
    <row r="203" spans="1:29">
      <c r="A203" t="s">
        <v>223</v>
      </c>
      <c r="B203">
        <v>27.35</v>
      </c>
      <c r="C203">
        <v>352.42245360302599</v>
      </c>
      <c r="D203">
        <v>24.000991967182699</v>
      </c>
      <c r="E203">
        <v>24.0017965810266</v>
      </c>
      <c r="F203">
        <v>24.001765322745101</v>
      </c>
      <c r="G203">
        <v>24.0017627333755</v>
      </c>
      <c r="H203">
        <v>24.6802405900482</v>
      </c>
      <c r="I203">
        <v>24.683863103941398</v>
      </c>
      <c r="J203">
        <v>24.001485527519499</v>
      </c>
      <c r="K203">
        <v>24.0014766029601</v>
      </c>
      <c r="L203">
        <v>24.001494459840298</v>
      </c>
      <c r="M203">
        <v>24.001450710485202</v>
      </c>
      <c r="N203">
        <v>24.001468201854198</v>
      </c>
      <c r="O203">
        <v>24.001459463223298</v>
      </c>
      <c r="P203">
        <v>24.0014749704103</v>
      </c>
      <c r="Q203">
        <v>24.001434000474301</v>
      </c>
      <c r="R203">
        <v>24.001484209718299</v>
      </c>
      <c r="S203">
        <v>24.0014762162902</v>
      </c>
      <c r="T203">
        <v>24.0014910512288</v>
      </c>
      <c r="U203">
        <v>24.0014467396709</v>
      </c>
      <c r="V203">
        <v>26.061309152806299</v>
      </c>
      <c r="W203">
        <v>475074.53950874798</v>
      </c>
      <c r="X203">
        <f>B203+0.4*C203/20-6</f>
        <v>28.398449072060522</v>
      </c>
      <c r="Y203">
        <f t="shared" si="6"/>
        <v>0.48266589530076692</v>
      </c>
      <c r="Z203">
        <f t="shared" si="7"/>
        <v>30.761233208640352</v>
      </c>
      <c r="AA203">
        <f>AB191</f>
        <v>24.001756407264118</v>
      </c>
      <c r="AB203">
        <f>SUMPRODUCT(D203:V203, D$1:V$1)/SUM(D$1:V$1)</f>
        <v>24.001672520611013</v>
      </c>
      <c r="AC203">
        <f t="shared" si="8"/>
        <v>24.040141485041701</v>
      </c>
    </row>
    <row r="204" spans="1:29">
      <c r="A204" t="s">
        <v>224</v>
      </c>
      <c r="B204">
        <v>27.3</v>
      </c>
      <c r="C204">
        <v>335.52370590968002</v>
      </c>
      <c r="D204">
        <v>24.000990661146499</v>
      </c>
      <c r="E204">
        <v>24.001788145049598</v>
      </c>
      <c r="F204">
        <v>24.0017568575864</v>
      </c>
      <c r="G204">
        <v>24.001752073299802</v>
      </c>
      <c r="H204">
        <v>24.681299785354899</v>
      </c>
      <c r="I204">
        <v>24.684897039708801</v>
      </c>
      <c r="J204">
        <v>24.001478749759901</v>
      </c>
      <c r="K204">
        <v>24.0014697705221</v>
      </c>
      <c r="L204">
        <v>24.001491598156601</v>
      </c>
      <c r="M204">
        <v>24.001440350169901</v>
      </c>
      <c r="N204">
        <v>24.001461524815301</v>
      </c>
      <c r="O204">
        <v>24.0014526741979</v>
      </c>
      <c r="P204">
        <v>24.0014718819885</v>
      </c>
      <c r="Q204">
        <v>24.001424062046301</v>
      </c>
      <c r="R204">
        <v>24.001476737385001</v>
      </c>
      <c r="S204">
        <v>24.001468594447498</v>
      </c>
      <c r="T204">
        <v>24.0014867843073</v>
      </c>
      <c r="U204">
        <v>24.001436270593398</v>
      </c>
      <c r="V204">
        <v>26.061645347539599</v>
      </c>
      <c r="W204">
        <v>473314.06292382203</v>
      </c>
      <c r="X204">
        <f>B204+0.4*C204/20-6</f>
        <v>28.010474118193599</v>
      </c>
      <c r="Y204">
        <f t="shared" si="6"/>
        <v>0.48206154909185012</v>
      </c>
      <c r="Z204">
        <f t="shared" si="7"/>
        <v>30.428074963352135</v>
      </c>
      <c r="AA204">
        <f>AB192</f>
        <v>24.001762536585019</v>
      </c>
      <c r="AB204">
        <f>SUMPRODUCT(D204:V204, D$1:V$1)/SUM(D$1:V$1)</f>
        <v>24.001664752732221</v>
      </c>
      <c r="AC204">
        <f t="shared" si="8"/>
        <v>24.038413016343096</v>
      </c>
    </row>
    <row r="205" spans="1:29">
      <c r="A205" t="s">
        <v>225</v>
      </c>
      <c r="B205">
        <v>27.25</v>
      </c>
      <c r="C205">
        <v>318.94810690222897</v>
      </c>
      <c r="D205">
        <v>24.0009893575095</v>
      </c>
      <c r="E205">
        <v>24.001780463372398</v>
      </c>
      <c r="F205">
        <v>24.001749215474501</v>
      </c>
      <c r="G205">
        <v>24.001742436684101</v>
      </c>
      <c r="H205">
        <v>24.682364611194402</v>
      </c>
      <c r="I205">
        <v>24.6859392704933</v>
      </c>
      <c r="J205">
        <v>24.001472134255</v>
      </c>
      <c r="K205">
        <v>24.0014630971251</v>
      </c>
      <c r="L205">
        <v>24.001488486669999</v>
      </c>
      <c r="M205">
        <v>24.001430619149598</v>
      </c>
      <c r="N205">
        <v>24.0014549240652</v>
      </c>
      <c r="O205">
        <v>24.001446006016799</v>
      </c>
      <c r="P205">
        <v>24.0014684774454</v>
      </c>
      <c r="Q205">
        <v>24.001414677817301</v>
      </c>
      <c r="R205">
        <v>24.001469324683399</v>
      </c>
      <c r="S205">
        <v>24.0014610912861</v>
      </c>
      <c r="T205">
        <v>24.001482165315402</v>
      </c>
      <c r="U205">
        <v>24.001426321240199</v>
      </c>
      <c r="V205">
        <v>26.061696220192701</v>
      </c>
      <c r="W205">
        <v>471539.97264240601</v>
      </c>
      <c r="X205">
        <f>B205+0.4*C205/20-6</f>
        <v>27.628962138044578</v>
      </c>
      <c r="Y205">
        <f t="shared" si="6"/>
        <v>0.48121873221943939</v>
      </c>
      <c r="Z205">
        <f t="shared" si="7"/>
        <v>30.081132314192981</v>
      </c>
      <c r="AA205">
        <f>AB193</f>
        <v>24.001768558302459</v>
      </c>
      <c r="AB205">
        <f>SUMPRODUCT(D205:V205, D$1:V$1)/SUM(D$1:V$1)</f>
        <v>24.001657571674759</v>
      </c>
      <c r="AC205">
        <f t="shared" si="8"/>
        <v>24.03664524616994</v>
      </c>
    </row>
    <row r="206" spans="1:29">
      <c r="A206" t="s">
        <v>226</v>
      </c>
      <c r="B206">
        <v>27.2</v>
      </c>
      <c r="C206">
        <v>302.70374043343497</v>
      </c>
      <c r="D206">
        <v>24.0009880565405</v>
      </c>
      <c r="E206">
        <v>24.001773440997901</v>
      </c>
      <c r="F206">
        <v>24.001742288802699</v>
      </c>
      <c r="G206">
        <v>24.0017336870389</v>
      </c>
      <c r="H206">
        <v>24.683438667881799</v>
      </c>
      <c r="I206">
        <v>24.686993223341599</v>
      </c>
      <c r="J206">
        <v>24.0014655890032</v>
      </c>
      <c r="K206">
        <v>24.001456525041299</v>
      </c>
      <c r="L206">
        <v>24.001484783104001</v>
      </c>
      <c r="M206">
        <v>24.0014213245822</v>
      </c>
      <c r="N206">
        <v>24.0014483375076</v>
      </c>
      <c r="O206">
        <v>24.001439410986599</v>
      </c>
      <c r="P206">
        <v>24.001464496981299</v>
      </c>
      <c r="Q206">
        <v>24.001405669821899</v>
      </c>
      <c r="R206">
        <v>24.001461918570001</v>
      </c>
      <c r="S206">
        <v>24.0014536628752</v>
      </c>
      <c r="T206">
        <v>24.001476972789099</v>
      </c>
      <c r="U206">
        <v>24.001416721833898</v>
      </c>
      <c r="V206">
        <v>26.061347801160402</v>
      </c>
      <c r="W206">
        <v>469756.25114189798</v>
      </c>
      <c r="X206">
        <f>B206+0.4*C206/20-6</f>
        <v>27.254074808668697</v>
      </c>
      <c r="Y206">
        <f t="shared" si="6"/>
        <v>0.48013233136480976</v>
      </c>
      <c r="Z206">
        <f t="shared" si="7"/>
        <v>29.720845907084321</v>
      </c>
      <c r="AA206">
        <f>AB194</f>
        <v>24.00176944786271</v>
      </c>
      <c r="AB206">
        <f>SUMPRODUCT(D206:V206, D$1:V$1)/SUM(D$1:V$1)</f>
        <v>24.001650859023311</v>
      </c>
      <c r="AC206">
        <f t="shared" si="8"/>
        <v>24.034836358291006</v>
      </c>
    </row>
    <row r="207" spans="1:29">
      <c r="A207" t="s">
        <v>227</v>
      </c>
      <c r="B207">
        <v>27.108333333333299</v>
      </c>
      <c r="C207">
        <v>286.79834837968002</v>
      </c>
      <c r="D207">
        <v>24.000534842167799</v>
      </c>
      <c r="E207">
        <v>24.001219163277899</v>
      </c>
      <c r="F207">
        <v>24.001237857554401</v>
      </c>
      <c r="G207">
        <v>24.001263512034999</v>
      </c>
      <c r="H207">
        <v>24.718358693886199</v>
      </c>
      <c r="I207">
        <v>24.721678048609199</v>
      </c>
      <c r="J207">
        <v>24.001105940280599</v>
      </c>
      <c r="K207">
        <v>24.0011012528492</v>
      </c>
      <c r="L207">
        <v>24.0011216958112</v>
      </c>
      <c r="M207">
        <v>24.0010721593402</v>
      </c>
      <c r="N207">
        <v>24.0011148434678</v>
      </c>
      <c r="O207">
        <v>24.0011097518342</v>
      </c>
      <c r="P207">
        <v>24.0011294061283</v>
      </c>
      <c r="Q207">
        <v>24.001078330528699</v>
      </c>
      <c r="R207">
        <v>24.001114467828401</v>
      </c>
      <c r="S207">
        <v>24.0011088282941</v>
      </c>
      <c r="T207">
        <v>24.001128562681199</v>
      </c>
      <c r="U207">
        <v>24.001061590110599</v>
      </c>
      <c r="V207">
        <v>26.159843272780599</v>
      </c>
      <c r="W207">
        <v>458222.588931948</v>
      </c>
      <c r="X207">
        <f>B207+0.4*C207/20-6</f>
        <v>26.844300300926896</v>
      </c>
      <c r="Y207">
        <f t="shared" si="6"/>
        <v>0.47881505823048787</v>
      </c>
      <c r="Z207">
        <f t="shared" si="7"/>
        <v>29.34765581124158</v>
      </c>
      <c r="AA207">
        <f>AB195</f>
        <v>24.001766150884382</v>
      </c>
      <c r="AB207">
        <f>SUMPRODUCT(D207:V207, D$1:V$1)/SUM(D$1:V$1)</f>
        <v>24.001199192945766</v>
      </c>
      <c r="AC207">
        <f t="shared" si="8"/>
        <v>24.03298776935971</v>
      </c>
    </row>
    <row r="208" spans="1:29">
      <c r="A208" t="s">
        <v>228</v>
      </c>
      <c r="B208">
        <v>27.016666666666701</v>
      </c>
      <c r="C208">
        <v>271.23932587053002</v>
      </c>
      <c r="D208">
        <v>24.000536319198002</v>
      </c>
      <c r="E208">
        <v>24.001104905330401</v>
      </c>
      <c r="F208">
        <v>24.001115074778301</v>
      </c>
      <c r="G208">
        <v>24.0010967268169</v>
      </c>
      <c r="H208">
        <v>24.7309364998254</v>
      </c>
      <c r="I208">
        <v>24.733209925631598</v>
      </c>
      <c r="J208">
        <v>24.000942078673699</v>
      </c>
      <c r="K208">
        <v>24.0009345313205</v>
      </c>
      <c r="L208">
        <v>24.000961540754702</v>
      </c>
      <c r="M208">
        <v>24.000839338239999</v>
      </c>
      <c r="N208">
        <v>24.000935914728601</v>
      </c>
      <c r="O208">
        <v>24.0009276040294</v>
      </c>
      <c r="P208">
        <v>24.000952887459</v>
      </c>
      <c r="Q208">
        <v>24.000827752505199</v>
      </c>
      <c r="R208">
        <v>24.000875086402299</v>
      </c>
      <c r="S208">
        <v>24.000865150903</v>
      </c>
      <c r="T208">
        <v>24.000891003050899</v>
      </c>
      <c r="U208">
        <v>24.000729746855999</v>
      </c>
      <c r="V208">
        <v>26.190859366290201</v>
      </c>
      <c r="W208">
        <v>455702.96481352102</v>
      </c>
      <c r="X208">
        <f>B208+0.4*C208/20-6</f>
        <v>26.441453184077304</v>
      </c>
      <c r="Y208">
        <f t="shared" ref="Y208:Y271" si="9">AVERAGE(W196:W207)/1000000</f>
        <v>0.47651165757015329</v>
      </c>
      <c r="Z208">
        <f t="shared" ref="Z208:Z271" si="10">AVERAGE(X196:X207)</f>
        <v>28.970334488881146</v>
      </c>
      <c r="AA208">
        <f>AB196</f>
        <v>24.00175919216413</v>
      </c>
      <c r="AB208">
        <f>SUMPRODUCT(D208:V208, D$1:V$1)/SUM(D$1:V$1)</f>
        <v>24.001055149114936</v>
      </c>
      <c r="AC208">
        <f t="shared" ref="AC208:AC271" si="11">AG$3*Y208+AF$3*Z208+AE$3*AA208</f>
        <v>24.031263354334481</v>
      </c>
    </row>
    <row r="209" spans="1:29">
      <c r="A209" t="s">
        <v>229</v>
      </c>
      <c r="B209">
        <v>26.925000000000001</v>
      </c>
      <c r="C209">
        <v>256.03371677157497</v>
      </c>
      <c r="D209">
        <v>24.0005285063244</v>
      </c>
      <c r="E209">
        <v>24.001063724867201</v>
      </c>
      <c r="F209">
        <v>24.001070227841399</v>
      </c>
      <c r="G209">
        <v>24.001044390813998</v>
      </c>
      <c r="H209">
        <v>24.732687652511899</v>
      </c>
      <c r="I209">
        <v>24.7341489571875</v>
      </c>
      <c r="J209">
        <v>24.000884855999999</v>
      </c>
      <c r="K209">
        <v>24.000876959517601</v>
      </c>
      <c r="L209">
        <v>24.000905543224899</v>
      </c>
      <c r="M209">
        <v>24.000775513100599</v>
      </c>
      <c r="N209">
        <v>24.000874621290599</v>
      </c>
      <c r="O209">
        <v>24.0008660288774</v>
      </c>
      <c r="P209">
        <v>24.000892356835699</v>
      </c>
      <c r="Q209">
        <v>24.0007610394895</v>
      </c>
      <c r="R209">
        <v>24.0008144965858</v>
      </c>
      <c r="S209">
        <v>24.000804819128</v>
      </c>
      <c r="T209">
        <v>24.000830440013502</v>
      </c>
      <c r="U209">
        <v>24.000674202313501</v>
      </c>
      <c r="V209">
        <v>26.198636106583699</v>
      </c>
      <c r="W209">
        <v>453619.885738643</v>
      </c>
      <c r="X209">
        <f>B209+0.4*C209/20-6</f>
        <v>26.045674335431499</v>
      </c>
      <c r="Y209">
        <f t="shared" si="9"/>
        <v>0.47403949712967564</v>
      </c>
      <c r="Z209">
        <f t="shared" si="10"/>
        <v>28.589319765510329</v>
      </c>
      <c r="AA209">
        <f>AB197</f>
        <v>24.001742016275124</v>
      </c>
      <c r="AB209">
        <f>SUMPRODUCT(D209:V209, D$1:V$1)/SUM(D$1:V$1)</f>
        <v>24.00100501157862</v>
      </c>
      <c r="AC209">
        <f t="shared" si="11"/>
        <v>24.029534246417814</v>
      </c>
    </row>
    <row r="210" spans="1:29">
      <c r="A210" t="s">
        <v>230</v>
      </c>
      <c r="B210">
        <v>26.8333333333333</v>
      </c>
      <c r="C210">
        <v>241.18820942317001</v>
      </c>
      <c r="D210">
        <v>24.000521235028099</v>
      </c>
      <c r="E210">
        <v>24.001033559570502</v>
      </c>
      <c r="F210">
        <v>24.001037602334499</v>
      </c>
      <c r="G210">
        <v>24.001009061836399</v>
      </c>
      <c r="H210">
        <v>24.731115544469102</v>
      </c>
      <c r="I210">
        <v>24.7321763384201</v>
      </c>
      <c r="J210">
        <v>24.000847651981701</v>
      </c>
      <c r="K210">
        <v>24.000840112176</v>
      </c>
      <c r="L210">
        <v>24.000868807385199</v>
      </c>
      <c r="M210">
        <v>24.000746770652501</v>
      </c>
      <c r="N210">
        <v>24.0008368389454</v>
      </c>
      <c r="O210">
        <v>24.000828804603799</v>
      </c>
      <c r="P210">
        <v>24.0008548349889</v>
      </c>
      <c r="Q210">
        <v>24.000734463607898</v>
      </c>
      <c r="R210">
        <v>24.000784959102401</v>
      </c>
      <c r="S210">
        <v>24.000776515599199</v>
      </c>
      <c r="T210">
        <v>24.0008006519632</v>
      </c>
      <c r="U210">
        <v>24.0006686577788</v>
      </c>
      <c r="V210">
        <v>26.1995255571914</v>
      </c>
      <c r="W210">
        <v>451437.76593615703</v>
      </c>
      <c r="X210">
        <f>B210+0.4*C210/20-6</f>
        <v>25.6570975217967</v>
      </c>
      <c r="Y210">
        <f t="shared" si="9"/>
        <v>0.47147352881962362</v>
      </c>
      <c r="Z210">
        <f t="shared" si="10"/>
        <v>28.205047801046593</v>
      </c>
      <c r="AA210">
        <f>AB198</f>
        <v>24.001726725047259</v>
      </c>
      <c r="AB210">
        <f>SUMPRODUCT(D210:V210, D$1:V$1)/SUM(D$1:V$1)</f>
        <v>24.000971507347987</v>
      </c>
      <c r="AC210">
        <f t="shared" si="11"/>
        <v>24.027803473068214</v>
      </c>
    </row>
    <row r="211" spans="1:29">
      <c r="A211" t="s">
        <v>231</v>
      </c>
      <c r="B211">
        <v>26.741666666666699</v>
      </c>
      <c r="C211">
        <v>226.709132637549</v>
      </c>
      <c r="D211">
        <v>24.000515081014601</v>
      </c>
      <c r="E211">
        <v>24.0010094880898</v>
      </c>
      <c r="F211">
        <v>24.001011330417299</v>
      </c>
      <c r="G211">
        <v>24.000981091094602</v>
      </c>
      <c r="H211">
        <v>24.7290311875005</v>
      </c>
      <c r="I211">
        <v>24.729970255939701</v>
      </c>
      <c r="J211">
        <v>24.000820161265398</v>
      </c>
      <c r="K211">
        <v>24.000813216282101</v>
      </c>
      <c r="L211">
        <v>24.000841608818</v>
      </c>
      <c r="M211">
        <v>24.0007306158254</v>
      </c>
      <c r="N211">
        <v>24.0008096136057</v>
      </c>
      <c r="O211">
        <v>24.000802372523399</v>
      </c>
      <c r="P211">
        <v>24.000827854948099</v>
      </c>
      <c r="Q211">
        <v>24.000720865417499</v>
      </c>
      <c r="R211">
        <v>24.000765820975602</v>
      </c>
      <c r="S211">
        <v>24.000758688921898</v>
      </c>
      <c r="T211">
        <v>24.000781260324</v>
      </c>
      <c r="U211">
        <v>24.0006722572063</v>
      </c>
      <c r="V211">
        <v>26.198479800487402</v>
      </c>
      <c r="W211">
        <v>449583.54682656802</v>
      </c>
      <c r="X211">
        <f>B211+0.4*C211/20-6</f>
        <v>25.275849319417681</v>
      </c>
      <c r="Y211">
        <f t="shared" si="9"/>
        <v>0.46882871804395965</v>
      </c>
      <c r="Z211">
        <f t="shared" si="10"/>
        <v>27.817952728678236</v>
      </c>
      <c r="AA211">
        <f>AB199</f>
        <v>24.001713592296191</v>
      </c>
      <c r="AB211">
        <f>SUMPRODUCT(D211:V211, D$1:V$1)/SUM(D$1:V$1)</f>
        <v>24.000945794913278</v>
      </c>
      <c r="AC211">
        <f t="shared" si="11"/>
        <v>24.0260714042651</v>
      </c>
    </row>
    <row r="212" spans="1:29">
      <c r="A212" t="s">
        <v>232</v>
      </c>
      <c r="B212">
        <v>26.65</v>
      </c>
      <c r="C212">
        <v>212.60245195658999</v>
      </c>
      <c r="D212">
        <v>24.0005097696788</v>
      </c>
      <c r="E212">
        <v>24.000989727861501</v>
      </c>
      <c r="F212">
        <v>24.0009895457456</v>
      </c>
      <c r="G212">
        <v>24.0009582102164</v>
      </c>
      <c r="H212">
        <v>24.727307854734502</v>
      </c>
      <c r="I212">
        <v>24.728285735773898</v>
      </c>
      <c r="J212">
        <v>24.000799405798698</v>
      </c>
      <c r="K212">
        <v>24.0007931744845</v>
      </c>
      <c r="L212">
        <v>24.000821289006101</v>
      </c>
      <c r="M212">
        <v>24.000721273182702</v>
      </c>
      <c r="N212">
        <v>24.0007894954474</v>
      </c>
      <c r="O212">
        <v>24.000783134114801</v>
      </c>
      <c r="P212">
        <v>24.0008081124809</v>
      </c>
      <c r="Q212">
        <v>24.000713718409799</v>
      </c>
      <c r="R212">
        <v>24.000752876810001</v>
      </c>
      <c r="S212">
        <v>24.000746980070399</v>
      </c>
      <c r="T212">
        <v>24.000768322379301</v>
      </c>
      <c r="U212">
        <v>24.0006777672019</v>
      </c>
      <c r="V212">
        <v>26.196496543062299</v>
      </c>
      <c r="W212">
        <v>448131.522416208</v>
      </c>
      <c r="X212">
        <f>B212+0.4*C212/20-6</f>
        <v>24.902049039131796</v>
      </c>
      <c r="Y212">
        <f t="shared" si="9"/>
        <v>0.46614793275022715</v>
      </c>
      <c r="Z212">
        <f t="shared" si="10"/>
        <v>27.428466295044881</v>
      </c>
      <c r="AA212">
        <f>AB200</f>
        <v>24.00170177417435</v>
      </c>
      <c r="AB212">
        <f>SUMPRODUCT(D212:V212, D$1:V$1)/SUM(D$1:V$1)</f>
        <v>24.000925351779774</v>
      </c>
      <c r="AC212">
        <f t="shared" si="11"/>
        <v>24.024333024041578</v>
      </c>
    </row>
    <row r="213" spans="1:29">
      <c r="A213" t="s">
        <v>233</v>
      </c>
      <c r="B213">
        <v>26.558333333333302</v>
      </c>
      <c r="C213">
        <v>194.93153263409999</v>
      </c>
      <c r="D213">
        <v>24.000505097674701</v>
      </c>
      <c r="E213">
        <v>24.000972939184699</v>
      </c>
      <c r="F213">
        <v>24.0009708836233</v>
      </c>
      <c r="G213">
        <v>24.0009387355779</v>
      </c>
      <c r="H213">
        <v>24.726244325003901</v>
      </c>
      <c r="I213">
        <v>24.727333889101299</v>
      </c>
      <c r="J213">
        <v>24.000782488864299</v>
      </c>
      <c r="K213">
        <v>24.000777013008399</v>
      </c>
      <c r="L213">
        <v>24.000805004350301</v>
      </c>
      <c r="M213">
        <v>24.0007119661195</v>
      </c>
      <c r="N213">
        <v>24.000773463418501</v>
      </c>
      <c r="O213">
        <v>24.000767986206601</v>
      </c>
      <c r="P213">
        <v>24.000792599141199</v>
      </c>
      <c r="Q213">
        <v>24.000706508518601</v>
      </c>
      <c r="R213">
        <v>24.0007429697371</v>
      </c>
      <c r="S213">
        <v>24.0007381804296</v>
      </c>
      <c r="T213">
        <v>24.000758607791099</v>
      </c>
      <c r="U213">
        <v>24.000679885795599</v>
      </c>
      <c r="V213">
        <v>26.194479111067199</v>
      </c>
      <c r="W213">
        <v>446936.13827097102</v>
      </c>
      <c r="X213">
        <f>B213+0.4*C213/20-6</f>
        <v>24.456963986015303</v>
      </c>
      <c r="Y213">
        <f t="shared" si="9"/>
        <v>0.46347648640805689</v>
      </c>
      <c r="Z213">
        <f t="shared" si="10"/>
        <v>27.037017501981861</v>
      </c>
      <c r="AA213">
        <f>AB201</f>
        <v>24.001690714476211</v>
      </c>
      <c r="AB213">
        <f>SUMPRODUCT(D213:V213, D$1:V$1)/SUM(D$1:V$1)</f>
        <v>24.000908101977391</v>
      </c>
      <c r="AC213">
        <f t="shared" si="11"/>
        <v>24.022583215165088</v>
      </c>
    </row>
    <row r="214" spans="1:29">
      <c r="A214" t="s">
        <v>234</v>
      </c>
      <c r="B214">
        <v>26.466666666666701</v>
      </c>
      <c r="C214">
        <v>178.05484268012799</v>
      </c>
      <c r="D214">
        <v>24.0005009823848</v>
      </c>
      <c r="E214">
        <v>24.000958601166602</v>
      </c>
      <c r="F214">
        <v>24.000954793518702</v>
      </c>
      <c r="G214">
        <v>24.0009219842477</v>
      </c>
      <c r="H214">
        <v>24.725696551552002</v>
      </c>
      <c r="I214">
        <v>24.726928082828401</v>
      </c>
      <c r="J214">
        <v>24.000769060064599</v>
      </c>
      <c r="K214">
        <v>24.000764372970899</v>
      </c>
      <c r="L214">
        <v>24.000792444019499</v>
      </c>
      <c r="M214">
        <v>24.000704596710001</v>
      </c>
      <c r="N214">
        <v>24.000760944364501</v>
      </c>
      <c r="O214">
        <v>24.000756344176501</v>
      </c>
      <c r="P214">
        <v>24.000780883902198</v>
      </c>
      <c r="Q214">
        <v>24.0007008108633</v>
      </c>
      <c r="R214">
        <v>24.000735446577</v>
      </c>
      <c r="S214">
        <v>24.000731652417901</v>
      </c>
      <c r="T214">
        <v>24.0007515518015</v>
      </c>
      <c r="U214">
        <v>24.0006806046264</v>
      </c>
      <c r="V214">
        <v>26.192157427042101</v>
      </c>
      <c r="W214">
        <v>445918.966217304</v>
      </c>
      <c r="X214">
        <f>B214+0.4*C214/20-6</f>
        <v>24.027763520269261</v>
      </c>
      <c r="Y214">
        <f t="shared" si="9"/>
        <v>0.46084435201764112</v>
      </c>
      <c r="Z214">
        <f t="shared" si="10"/>
        <v>26.642338867270471</v>
      </c>
      <c r="AA214">
        <f>AB202</f>
        <v>24.001681052358975</v>
      </c>
      <c r="AB214">
        <f>SUMPRODUCT(D214:V214, D$1:V$1)/SUM(D$1:V$1)</f>
        <v>24.000893624335038</v>
      </c>
      <c r="AC214">
        <f t="shared" si="11"/>
        <v>24.020811091527587</v>
      </c>
    </row>
    <row r="215" spans="1:29">
      <c r="A215" t="s">
        <v>235</v>
      </c>
      <c r="B215">
        <v>26.375</v>
      </c>
      <c r="C215">
        <v>161.97828353555701</v>
      </c>
      <c r="D215">
        <v>24.000497270257501</v>
      </c>
      <c r="E215">
        <v>24.000946308755701</v>
      </c>
      <c r="F215">
        <v>24.000940909294201</v>
      </c>
      <c r="G215">
        <v>24.000907648493101</v>
      </c>
      <c r="H215">
        <v>24.7254884619405</v>
      </c>
      <c r="I215">
        <v>24.726866953175001</v>
      </c>
      <c r="J215">
        <v>24.000758619773599</v>
      </c>
      <c r="K215">
        <v>24.000754739564499</v>
      </c>
      <c r="L215">
        <v>24.000783649537698</v>
      </c>
      <c r="M215">
        <v>24.000699569948299</v>
      </c>
      <c r="N215">
        <v>24.000751422638398</v>
      </c>
      <c r="O215">
        <v>24.000747682616002</v>
      </c>
      <c r="P215">
        <v>24.000772723801099</v>
      </c>
      <c r="Q215">
        <v>24.000697110848002</v>
      </c>
      <c r="R215">
        <v>24.000730079680999</v>
      </c>
      <c r="S215">
        <v>24.000727189342701</v>
      </c>
      <c r="T215">
        <v>24.000747118812399</v>
      </c>
      <c r="U215">
        <v>24.000681376342701</v>
      </c>
      <c r="V215">
        <v>26.1895148770584</v>
      </c>
      <c r="W215">
        <v>445027.09133342101</v>
      </c>
      <c r="X215">
        <f>B215+0.4*C215/20-6</f>
        <v>23.614565670711141</v>
      </c>
      <c r="Y215">
        <f t="shared" si="9"/>
        <v>0.45826985044734947</v>
      </c>
      <c r="Z215">
        <f t="shared" si="10"/>
        <v>26.24525927866949</v>
      </c>
      <c r="AA215">
        <f>AB203</f>
        <v>24.001672520611013</v>
      </c>
      <c r="AB215">
        <f>SUMPRODUCT(D215:V215, D$1:V$1)/SUM(D$1:V$1)</f>
        <v>24.000881589942665</v>
      </c>
      <c r="AC215">
        <f t="shared" si="11"/>
        <v>24.019018135880799</v>
      </c>
    </row>
    <row r="216" spans="1:29">
      <c r="A216" t="s">
        <v>236</v>
      </c>
      <c r="B216">
        <v>26.283333333333299</v>
      </c>
      <c r="C216">
        <v>146.706989152304</v>
      </c>
      <c r="D216">
        <v>24.0004938866186</v>
      </c>
      <c r="E216">
        <v>24.000935692498899</v>
      </c>
      <c r="F216">
        <v>24.000928872484799</v>
      </c>
      <c r="G216">
        <v>24.000895365766901</v>
      </c>
      <c r="H216">
        <v>24.725510194148999</v>
      </c>
      <c r="I216">
        <v>24.727031739319401</v>
      </c>
      <c r="J216">
        <v>24.000750505124</v>
      </c>
      <c r="K216">
        <v>24.000747446214199</v>
      </c>
      <c r="L216">
        <v>24.0007775628223</v>
      </c>
      <c r="M216">
        <v>24.000695940715399</v>
      </c>
      <c r="N216">
        <v>24.000744216953699</v>
      </c>
      <c r="O216">
        <v>24.0007413193659</v>
      </c>
      <c r="P216">
        <v>24.0007672587104</v>
      </c>
      <c r="Q216">
        <v>24.000694654327699</v>
      </c>
      <c r="R216">
        <v>24.000726382626102</v>
      </c>
      <c r="S216">
        <v>24.000724324242601</v>
      </c>
      <c r="T216">
        <v>24.000744696502998</v>
      </c>
      <c r="U216">
        <v>24.000682158618801</v>
      </c>
      <c r="V216">
        <v>26.1863852489717</v>
      </c>
      <c r="W216">
        <v>444219.10912140697</v>
      </c>
      <c r="X216">
        <f>B216+0.4*C216/20-6</f>
        <v>23.217473116379381</v>
      </c>
      <c r="Y216">
        <f t="shared" si="9"/>
        <v>0.4557658964327389</v>
      </c>
      <c r="Z216">
        <f t="shared" si="10"/>
        <v>25.84660232855704</v>
      </c>
      <c r="AA216">
        <f>AB204</f>
        <v>24.001664752732221</v>
      </c>
      <c r="AB216">
        <f>SUMPRODUCT(D216:V216, D$1:V$1)/SUM(D$1:V$1)</f>
        <v>24.000871520133497</v>
      </c>
      <c r="AC216">
        <f t="shared" si="11"/>
        <v>24.017206527843765</v>
      </c>
    </row>
    <row r="217" spans="1:29">
      <c r="A217" t="s">
        <v>237</v>
      </c>
      <c r="B217">
        <v>26.191666666666698</v>
      </c>
      <c r="C217">
        <v>132.245322986735</v>
      </c>
      <c r="D217">
        <v>24.000490827590699</v>
      </c>
      <c r="E217">
        <v>24.000926481011099</v>
      </c>
      <c r="F217">
        <v>24.000918404246399</v>
      </c>
      <c r="G217">
        <v>24.000884806839199</v>
      </c>
      <c r="H217">
        <v>24.725687237436599</v>
      </c>
      <c r="I217">
        <v>24.727345747857399</v>
      </c>
      <c r="J217">
        <v>24.0007442223087</v>
      </c>
      <c r="K217">
        <v>24.000741988312399</v>
      </c>
      <c r="L217">
        <v>24.000773643075998</v>
      </c>
      <c r="M217">
        <v>24.000693343679998</v>
      </c>
      <c r="N217">
        <v>24.000738803692901</v>
      </c>
      <c r="O217">
        <v>24.000736724155502</v>
      </c>
      <c r="P217">
        <v>24.0007638800734</v>
      </c>
      <c r="Q217">
        <v>24.00069305245</v>
      </c>
      <c r="R217">
        <v>24.000723922599999</v>
      </c>
      <c r="S217">
        <v>24.000722632240201</v>
      </c>
      <c r="T217">
        <v>24.0007437631489</v>
      </c>
      <c r="U217">
        <v>24.000682923100399</v>
      </c>
      <c r="V217">
        <v>26.182889622052599</v>
      </c>
      <c r="W217">
        <v>443467.64851106599</v>
      </c>
      <c r="X217">
        <f>B217+0.4*C217/20-6</f>
        <v>22.836573126401397</v>
      </c>
      <c r="Y217">
        <f t="shared" si="9"/>
        <v>0.45334131694920432</v>
      </c>
      <c r="Z217">
        <f t="shared" si="10"/>
        <v>25.447185578405854</v>
      </c>
      <c r="AA217">
        <f>AB205</f>
        <v>24.001657571674759</v>
      </c>
      <c r="AB217">
        <f>SUMPRODUCT(D217:V217, D$1:V$1)/SUM(D$1:V$1)</f>
        <v>24.000863060336457</v>
      </c>
      <c r="AC217">
        <f t="shared" si="11"/>
        <v>24.015379226749968</v>
      </c>
    </row>
    <row r="218" spans="1:29">
      <c r="A218" t="s">
        <v>238</v>
      </c>
      <c r="B218">
        <v>26.1</v>
      </c>
      <c r="C218">
        <v>118.596875544108</v>
      </c>
      <c r="D218">
        <v>24.000488029168601</v>
      </c>
      <c r="E218">
        <v>24.000918464628299</v>
      </c>
      <c r="F218">
        <v>24.000909286893801</v>
      </c>
      <c r="G218">
        <v>24.000801702491099</v>
      </c>
      <c r="H218">
        <v>24.725966695521901</v>
      </c>
      <c r="I218">
        <v>24.7277560688287</v>
      </c>
      <c r="J218">
        <v>24.000739415605899</v>
      </c>
      <c r="K218">
        <v>24.000738017795499</v>
      </c>
      <c r="L218">
        <v>24.000771414848899</v>
      </c>
      <c r="M218">
        <v>24.000691436904201</v>
      </c>
      <c r="N218">
        <v>24.000734809508099</v>
      </c>
      <c r="O218">
        <v>24.000733533148601</v>
      </c>
      <c r="P218">
        <v>24.000762123778401</v>
      </c>
      <c r="Q218">
        <v>24.0006920125332</v>
      </c>
      <c r="R218">
        <v>24.000612137006101</v>
      </c>
      <c r="S218">
        <v>24.0006092076686</v>
      </c>
      <c r="T218">
        <v>24.000629006903999</v>
      </c>
      <c r="U218">
        <v>24.000520007741901</v>
      </c>
      <c r="V218">
        <v>26.178830106954699</v>
      </c>
      <c r="W218">
        <v>442782.01310700498</v>
      </c>
      <c r="X218">
        <f>B218+0.4*C218/20-6</f>
        <v>22.47193751088216</v>
      </c>
      <c r="Y218">
        <f t="shared" si="9"/>
        <v>0.45100195660492609</v>
      </c>
      <c r="Z218">
        <f t="shared" si="10"/>
        <v>25.047819827435585</v>
      </c>
      <c r="AA218">
        <f>AB206</f>
        <v>24.001650859023311</v>
      </c>
      <c r="AB218">
        <f>SUMPRODUCT(D218:V218, D$1:V$1)/SUM(D$1:V$1)</f>
        <v>24.000855941691448</v>
      </c>
      <c r="AC218">
        <f t="shared" si="11"/>
        <v>24.013539668446828</v>
      </c>
    </row>
    <row r="219" spans="1:29">
      <c r="A219" t="s">
        <v>239</v>
      </c>
      <c r="B219">
        <v>26.1</v>
      </c>
      <c r="C219">
        <v>105.764462475369</v>
      </c>
      <c r="D219">
        <v>23.930002810702899</v>
      </c>
      <c r="E219">
        <v>24.0005440504743</v>
      </c>
      <c r="F219">
        <v>24.000578478636001</v>
      </c>
      <c r="G219">
        <v>24.000533642649501</v>
      </c>
      <c r="H219">
        <v>24.764794957185199</v>
      </c>
      <c r="I219">
        <v>24.765941599163899</v>
      </c>
      <c r="J219">
        <v>24.0005525996675</v>
      </c>
      <c r="K219">
        <v>24.0005552570993</v>
      </c>
      <c r="L219">
        <v>24.0005851850973</v>
      </c>
      <c r="M219">
        <v>24.000531278776201</v>
      </c>
      <c r="N219">
        <v>24.000565387136401</v>
      </c>
      <c r="O219">
        <v>24.0005676394278</v>
      </c>
      <c r="P219">
        <v>24.000594408653001</v>
      </c>
      <c r="Q219">
        <v>24.000544565951301</v>
      </c>
      <c r="R219">
        <v>24.000440572802599</v>
      </c>
      <c r="S219">
        <v>24.000439478309701</v>
      </c>
      <c r="T219">
        <v>24.000456320004002</v>
      </c>
      <c r="U219">
        <v>24.0003534443149</v>
      </c>
      <c r="V219">
        <v>26.256470195070801</v>
      </c>
      <c r="W219">
        <v>435509.33925063798</v>
      </c>
      <c r="X219">
        <f>B219+0.4*C219/20-6</f>
        <v>22.215289249507382</v>
      </c>
      <c r="Y219">
        <f t="shared" si="9"/>
        <v>0.44875410343535155</v>
      </c>
      <c r="Z219">
        <f t="shared" si="10"/>
        <v>24.649308385953379</v>
      </c>
      <c r="AA219">
        <f>AB207</f>
        <v>24.001199192945766</v>
      </c>
      <c r="AB219">
        <f>SUMPRODUCT(D219:V219, D$1:V$1)/SUM(D$1:V$1)</f>
        <v>24.000576180777784</v>
      </c>
      <c r="AC219">
        <f t="shared" si="11"/>
        <v>24.011246927375112</v>
      </c>
    </row>
    <row r="220" spans="1:29">
      <c r="A220" t="s">
        <v>240</v>
      </c>
      <c r="B220">
        <v>26.1</v>
      </c>
      <c r="C220">
        <v>93.750123227319307</v>
      </c>
      <c r="D220">
        <v>23.8663961259094</v>
      </c>
      <c r="E220">
        <v>24.000494951869801</v>
      </c>
      <c r="F220">
        <v>24.000520611628701</v>
      </c>
      <c r="G220">
        <v>24.000454096390801</v>
      </c>
      <c r="H220">
        <v>24.783315079585002</v>
      </c>
      <c r="I220">
        <v>24.782837237222299</v>
      </c>
      <c r="J220">
        <v>24.000551935008499</v>
      </c>
      <c r="K220">
        <v>24.0005582360955</v>
      </c>
      <c r="L220">
        <v>24.000589468173999</v>
      </c>
      <c r="M220">
        <v>24.0005625197673</v>
      </c>
      <c r="N220">
        <v>24.0005514316905</v>
      </c>
      <c r="O220">
        <v>24.000556937965499</v>
      </c>
      <c r="P220">
        <v>24.0005838488973</v>
      </c>
      <c r="Q220">
        <v>24.000549506317501</v>
      </c>
      <c r="R220">
        <v>24.000406117455299</v>
      </c>
      <c r="S220">
        <v>24.000408021253399</v>
      </c>
      <c r="T220">
        <v>24.0004222161242</v>
      </c>
      <c r="U220">
        <v>24.0003321882207</v>
      </c>
      <c r="V220">
        <v>26.285335297609901</v>
      </c>
      <c r="W220">
        <v>434627.88342721103</v>
      </c>
      <c r="X220">
        <f>B220+0.4*C220/20-6</f>
        <v>21.975002464546389</v>
      </c>
      <c r="Y220">
        <f t="shared" si="9"/>
        <v>0.44686133262857569</v>
      </c>
      <c r="Z220">
        <f t="shared" si="10"/>
        <v>24.263557465001753</v>
      </c>
      <c r="AA220">
        <f>AB208</f>
        <v>24.001055149114936</v>
      </c>
      <c r="AB220">
        <f>SUMPRODUCT(D220:V220, D$1:V$1)/SUM(D$1:V$1)</f>
        <v>24.000533357078059</v>
      </c>
      <c r="AC220">
        <f t="shared" si="11"/>
        <v>24.009276868002157</v>
      </c>
    </row>
    <row r="221" spans="1:29">
      <c r="A221" t="s">
        <v>241</v>
      </c>
      <c r="B221">
        <v>26.1</v>
      </c>
      <c r="C221">
        <v>82.555120246792796</v>
      </c>
      <c r="D221">
        <v>23.820990617881801</v>
      </c>
      <c r="E221">
        <v>24.000464229276101</v>
      </c>
      <c r="F221">
        <v>24.000484529454599</v>
      </c>
      <c r="G221">
        <v>24.000413576236198</v>
      </c>
      <c r="H221">
        <v>24.790132530740799</v>
      </c>
      <c r="I221">
        <v>24.7881124623636</v>
      </c>
      <c r="J221">
        <v>24.000544580492399</v>
      </c>
      <c r="K221">
        <v>24.0005534076633</v>
      </c>
      <c r="L221">
        <v>24.0005829134214</v>
      </c>
      <c r="M221">
        <v>24.000565496328399</v>
      </c>
      <c r="N221">
        <v>24.0005429860757</v>
      </c>
      <c r="O221">
        <v>24.000551049974099</v>
      </c>
      <c r="P221">
        <v>24.0005761467309</v>
      </c>
      <c r="Q221">
        <v>24.0005503834984</v>
      </c>
      <c r="R221">
        <v>24.000417746608498</v>
      </c>
      <c r="S221">
        <v>24.000423243221402</v>
      </c>
      <c r="T221">
        <v>24.000435629243999</v>
      </c>
      <c r="U221">
        <v>24.000375212547901</v>
      </c>
      <c r="V221">
        <v>26.293335971896798</v>
      </c>
      <c r="W221">
        <v>434109.69375600602</v>
      </c>
      <c r="X221">
        <f>B221+0.4*C221/20-6</f>
        <v>21.751102404935857</v>
      </c>
      <c r="Y221">
        <f t="shared" si="9"/>
        <v>0.44510507584638331</v>
      </c>
      <c r="Z221">
        <f t="shared" si="10"/>
        <v>23.891353238374176</v>
      </c>
      <c r="AA221">
        <f>AB209</f>
        <v>24.00100501157862</v>
      </c>
      <c r="AB221">
        <f>SUMPRODUCT(D221:V221, D$1:V$1)/SUM(D$1:V$1)</f>
        <v>24.000506491046504</v>
      </c>
      <c r="AC221">
        <f t="shared" si="11"/>
        <v>24.007453942275337</v>
      </c>
    </row>
    <row r="222" spans="1:29">
      <c r="A222" t="s">
        <v>242</v>
      </c>
      <c r="B222">
        <v>26.1</v>
      </c>
      <c r="C222">
        <v>72.179938739135906</v>
      </c>
      <c r="D222">
        <v>23.787440576566301</v>
      </c>
      <c r="E222">
        <v>24.000437666409201</v>
      </c>
      <c r="F222">
        <v>24.0004534260291</v>
      </c>
      <c r="G222">
        <v>24.0003806862528</v>
      </c>
      <c r="H222">
        <v>24.791993073182599</v>
      </c>
      <c r="I222">
        <v>24.788877067302099</v>
      </c>
      <c r="J222">
        <v>24.000536849270802</v>
      </c>
      <c r="K222">
        <v>24.0005478183704</v>
      </c>
      <c r="L222">
        <v>24.0005721331164</v>
      </c>
      <c r="M222">
        <v>24.0005615443952</v>
      </c>
      <c r="N222">
        <v>24.000535820962199</v>
      </c>
      <c r="O222">
        <v>24.000546073136601</v>
      </c>
      <c r="P222">
        <v>24.000566658569799</v>
      </c>
      <c r="Q222">
        <v>24.0005483956677</v>
      </c>
      <c r="R222">
        <v>24.000432145161898</v>
      </c>
      <c r="S222">
        <v>24.000440757649798</v>
      </c>
      <c r="T222">
        <v>24.000450164525699</v>
      </c>
      <c r="U222">
        <v>24.000414662049</v>
      </c>
      <c r="V222">
        <v>26.2941036693428</v>
      </c>
      <c r="W222">
        <v>433710.34048468998</v>
      </c>
      <c r="X222">
        <f>B222+0.4*C222/20-6</f>
        <v>21.543598774782719</v>
      </c>
      <c r="Y222">
        <f t="shared" si="9"/>
        <v>0.44347922651449684</v>
      </c>
      <c r="Z222">
        <f t="shared" si="10"/>
        <v>23.533472244166205</v>
      </c>
      <c r="AA222">
        <f>AB210</f>
        <v>24.000971507347987</v>
      </c>
      <c r="AB222">
        <f>SUMPRODUCT(D222:V222, D$1:V$1)/SUM(D$1:V$1)</f>
        <v>24.000482918614885</v>
      </c>
      <c r="AC222">
        <f t="shared" si="11"/>
        <v>24.00570624936913</v>
      </c>
    </row>
    <row r="223" spans="1:29">
      <c r="A223" t="s">
        <v>243</v>
      </c>
      <c r="B223">
        <v>26.1</v>
      </c>
      <c r="C223">
        <v>62.624286980940497</v>
      </c>
      <c r="D223">
        <v>23.7618476391375</v>
      </c>
      <c r="E223">
        <v>24.0004153603109</v>
      </c>
      <c r="F223">
        <v>24.000426965430901</v>
      </c>
      <c r="G223">
        <v>24.000352919390899</v>
      </c>
      <c r="H223">
        <v>24.791974427729301</v>
      </c>
      <c r="I223">
        <v>24.788168865951899</v>
      </c>
      <c r="J223">
        <v>24.000531681533399</v>
      </c>
      <c r="K223">
        <v>24.0005446129503</v>
      </c>
      <c r="L223">
        <v>24.000565495032799</v>
      </c>
      <c r="M223">
        <v>24.0005587383734</v>
      </c>
      <c r="N223">
        <v>24.000531380539599</v>
      </c>
      <c r="O223">
        <v>24.0005435939614</v>
      </c>
      <c r="P223">
        <v>24.000561657453702</v>
      </c>
      <c r="Q223">
        <v>24.000547865245199</v>
      </c>
      <c r="R223">
        <v>24.000445905068599</v>
      </c>
      <c r="S223">
        <v>24.000457114145799</v>
      </c>
      <c r="T223">
        <v>24.000465209313099</v>
      </c>
      <c r="U223">
        <v>24.0004456888574</v>
      </c>
      <c r="V223">
        <v>26.292196992051799</v>
      </c>
      <c r="W223">
        <v>433406.41652526101</v>
      </c>
      <c r="X223">
        <f>B223+0.4*C223/20-6</f>
        <v>21.35248573961881</v>
      </c>
      <c r="Y223">
        <f t="shared" si="9"/>
        <v>0.44200194106020785</v>
      </c>
      <c r="Z223">
        <f t="shared" si="10"/>
        <v>23.190680681915037</v>
      </c>
      <c r="AA223">
        <f>AB211</f>
        <v>24.000945794913278</v>
      </c>
      <c r="AB223">
        <f>SUMPRODUCT(D223:V223, D$1:V$1)/SUM(D$1:V$1)</f>
        <v>24.000463484487206</v>
      </c>
      <c r="AC223">
        <f t="shared" si="11"/>
        <v>24.004026399324246</v>
      </c>
    </row>
    <row r="224" spans="1:29">
      <c r="A224" t="s">
        <v>244</v>
      </c>
      <c r="B224">
        <v>26.1</v>
      </c>
      <c r="C224">
        <v>53.887097186618099</v>
      </c>
      <c r="D224">
        <v>23.741615212810402</v>
      </c>
      <c r="E224">
        <v>24.000396329439599</v>
      </c>
      <c r="F224">
        <v>24.000404012397901</v>
      </c>
      <c r="G224">
        <v>24.0003288989626</v>
      </c>
      <c r="H224">
        <v>24.791397523507499</v>
      </c>
      <c r="I224">
        <v>24.787227176168599</v>
      </c>
      <c r="J224">
        <v>24.000528422658402</v>
      </c>
      <c r="K224">
        <v>24.000543154784499</v>
      </c>
      <c r="L224">
        <v>24.000563356794199</v>
      </c>
      <c r="M224">
        <v>24.000557297912099</v>
      </c>
      <c r="N224">
        <v>24.000528681888099</v>
      </c>
      <c r="O224">
        <v>24.0005426399043</v>
      </c>
      <c r="P224">
        <v>24.000560366984299</v>
      </c>
      <c r="Q224">
        <v>24.000548210426</v>
      </c>
      <c r="R224">
        <v>24.0004581645792</v>
      </c>
      <c r="S224">
        <v>24.000471510591399</v>
      </c>
      <c r="T224">
        <v>24.000479669371099</v>
      </c>
      <c r="U224">
        <v>24.0004691447716</v>
      </c>
      <c r="V224">
        <v>26.2888590448696</v>
      </c>
      <c r="W224">
        <v>428819.42839016602</v>
      </c>
      <c r="X224">
        <f>B224+0.4*C224/20-6</f>
        <v>21.177741943732364</v>
      </c>
      <c r="Y224">
        <f t="shared" si="9"/>
        <v>0.44065384686843229</v>
      </c>
      <c r="Z224">
        <f t="shared" si="10"/>
        <v>22.863733716931801</v>
      </c>
      <c r="AA224">
        <f>AB212</f>
        <v>24.000925351779774</v>
      </c>
      <c r="AB224">
        <f>SUMPRODUCT(D224:V224, D$1:V$1)/SUM(D$1:V$1)</f>
        <v>24.000447143440702</v>
      </c>
      <c r="AC224">
        <f t="shared" si="11"/>
        <v>24.002418972587613</v>
      </c>
    </row>
    <row r="225" spans="1:29">
      <c r="A225" t="s">
        <v>245</v>
      </c>
      <c r="B225">
        <v>26.1</v>
      </c>
      <c r="C225">
        <v>46.591735025696003</v>
      </c>
      <c r="D225">
        <v>23.725053293966599</v>
      </c>
      <c r="E225">
        <v>24.0003795274033</v>
      </c>
      <c r="F225">
        <v>24.0003836404771</v>
      </c>
      <c r="G225">
        <v>24.000307898941099</v>
      </c>
      <c r="H225">
        <v>24.7907330734899</v>
      </c>
      <c r="I225">
        <v>24.7864188772168</v>
      </c>
      <c r="J225">
        <v>24.0005256237569</v>
      </c>
      <c r="K225">
        <v>24.0005418930097</v>
      </c>
      <c r="L225">
        <v>24.000564058931602</v>
      </c>
      <c r="M225">
        <v>24.000557898869999</v>
      </c>
      <c r="N225">
        <v>24.000526643319201</v>
      </c>
      <c r="O225">
        <v>24.0005420704064</v>
      </c>
      <c r="P225">
        <v>24.000561374771198</v>
      </c>
      <c r="Q225">
        <v>24.000550465159701</v>
      </c>
      <c r="R225">
        <v>24.0004689217212</v>
      </c>
      <c r="S225">
        <v>24.000483982336601</v>
      </c>
      <c r="T225">
        <v>24.000493563421301</v>
      </c>
      <c r="U225">
        <v>24.000488675331098</v>
      </c>
      <c r="V225">
        <v>26.284557225282398</v>
      </c>
      <c r="W225">
        <v>421931.49901981303</v>
      </c>
      <c r="X225">
        <f>B225+0.4*C225/20-6</f>
        <v>21.031834700513922</v>
      </c>
      <c r="Y225">
        <f t="shared" si="9"/>
        <v>0.43904450569959563</v>
      </c>
      <c r="Z225">
        <f t="shared" si="10"/>
        <v>22.553374792315179</v>
      </c>
      <c r="AA225">
        <f>AB213</f>
        <v>24.000908101977391</v>
      </c>
      <c r="AB225">
        <f>SUMPRODUCT(D225:V225, D$1:V$1)/SUM(D$1:V$1)</f>
        <v>24.00043300793196</v>
      </c>
      <c r="AC225">
        <f t="shared" si="11"/>
        <v>24.000945554165352</v>
      </c>
    </row>
    <row r="226" spans="1:29">
      <c r="A226" t="s">
        <v>246</v>
      </c>
      <c r="B226">
        <v>26.1</v>
      </c>
      <c r="C226">
        <v>39.828415767300598</v>
      </c>
      <c r="D226">
        <v>23.7110583809052</v>
      </c>
      <c r="E226">
        <v>24.000364506192501</v>
      </c>
      <c r="F226">
        <v>24.0003653095164</v>
      </c>
      <c r="G226">
        <v>24.000289172845498</v>
      </c>
      <c r="H226">
        <v>24.790255085729701</v>
      </c>
      <c r="I226">
        <v>24.7859610103622</v>
      </c>
      <c r="J226">
        <v>24.000523699115099</v>
      </c>
      <c r="K226">
        <v>24.0005406689049</v>
      </c>
      <c r="L226">
        <v>24.000564427885301</v>
      </c>
      <c r="M226">
        <v>24.000556488535199</v>
      </c>
      <c r="N226">
        <v>24.000524528209201</v>
      </c>
      <c r="O226">
        <v>24.0005415045067</v>
      </c>
      <c r="P226">
        <v>24.0005620096141</v>
      </c>
      <c r="Q226">
        <v>24.000550783243099</v>
      </c>
      <c r="R226">
        <v>24.000477430816701</v>
      </c>
      <c r="S226">
        <v>24.000494338560099</v>
      </c>
      <c r="T226">
        <v>24.000505017927601</v>
      </c>
      <c r="U226">
        <v>24.000502377792898</v>
      </c>
      <c r="V226">
        <v>26.279625035559398</v>
      </c>
      <c r="W226">
        <v>416016.72545647802</v>
      </c>
      <c r="X226">
        <f>B226+0.4*C226/20-6</f>
        <v>20.896568315346013</v>
      </c>
      <c r="Y226">
        <f t="shared" si="9"/>
        <v>0.43696078576199898</v>
      </c>
      <c r="Z226">
        <f t="shared" si="10"/>
        <v>22.26794735185673</v>
      </c>
      <c r="AA226">
        <f>AB214</f>
        <v>24.000893624335038</v>
      </c>
      <c r="AB226">
        <f>SUMPRODUCT(D226:V226, D$1:V$1)/SUM(D$1:V$1)</f>
        <v>24.000420134398762</v>
      </c>
      <c r="AC226">
        <f t="shared" si="11"/>
        <v>23.999683996632658</v>
      </c>
    </row>
    <row r="227" spans="1:29">
      <c r="A227" t="s">
        <v>247</v>
      </c>
      <c r="B227">
        <v>26.1</v>
      </c>
      <c r="C227">
        <v>33.595470736270698</v>
      </c>
      <c r="D227">
        <v>23.698898797419002</v>
      </c>
      <c r="E227">
        <v>24.000350970109501</v>
      </c>
      <c r="F227">
        <v>24.000348763201501</v>
      </c>
      <c r="G227">
        <v>24.000272378469798</v>
      </c>
      <c r="H227">
        <v>24.790084148612902</v>
      </c>
      <c r="I227">
        <v>24.785875310044801</v>
      </c>
      <c r="J227">
        <v>24.000521474145501</v>
      </c>
      <c r="K227">
        <v>24.000539437801901</v>
      </c>
      <c r="L227">
        <v>24.0005644025496</v>
      </c>
      <c r="M227">
        <v>24.000551803509399</v>
      </c>
      <c r="N227">
        <v>24.000523073242402</v>
      </c>
      <c r="O227">
        <v>24.000541043106701</v>
      </c>
      <c r="P227">
        <v>24.0005624141696</v>
      </c>
      <c r="Q227">
        <v>24.000548248417601</v>
      </c>
      <c r="R227">
        <v>24.000484942560298</v>
      </c>
      <c r="S227">
        <v>24.000502890917002</v>
      </c>
      <c r="T227">
        <v>24.000514308602199</v>
      </c>
      <c r="U227">
        <v>24.000510323151101</v>
      </c>
      <c r="V227">
        <v>26.2743684552734</v>
      </c>
      <c r="W227">
        <v>410616.458068437</v>
      </c>
      <c r="X227">
        <f>B227+0.4*C227/20-6</f>
        <v>20.771909414725414</v>
      </c>
      <c r="Y227">
        <f t="shared" si="9"/>
        <v>0.43446893236526352</v>
      </c>
      <c r="Z227">
        <f t="shared" si="10"/>
        <v>22.007014418113126</v>
      </c>
      <c r="AA227">
        <f>AB215</f>
        <v>24.000881589942665</v>
      </c>
      <c r="AB227">
        <f>SUMPRODUCT(D227:V227, D$1:V$1)/SUM(D$1:V$1)</f>
        <v>24.000408382348084</v>
      </c>
      <c r="AC227">
        <f t="shared" si="11"/>
        <v>23.998621466968466</v>
      </c>
    </row>
    <row r="228" spans="1:29">
      <c r="A228" t="s">
        <v>248</v>
      </c>
      <c r="B228">
        <v>26.1</v>
      </c>
      <c r="C228">
        <v>27.890731487064699</v>
      </c>
      <c r="D228">
        <v>23.688067679077001</v>
      </c>
      <c r="E228">
        <v>24.0003408192878</v>
      </c>
      <c r="F228">
        <v>24.000336138870299</v>
      </c>
      <c r="G228">
        <v>24.000260279634599</v>
      </c>
      <c r="H228">
        <v>24.788229673813799</v>
      </c>
      <c r="I228">
        <v>24.784124529590201</v>
      </c>
      <c r="J228">
        <v>24.0005242999483</v>
      </c>
      <c r="K228">
        <v>24.0005430387777</v>
      </c>
      <c r="L228">
        <v>24.000568172434601</v>
      </c>
      <c r="M228">
        <v>24.000643000352401</v>
      </c>
      <c r="N228">
        <v>24.0005267816607</v>
      </c>
      <c r="O228">
        <v>24.000545442764601</v>
      </c>
      <c r="P228">
        <v>24.000567138426799</v>
      </c>
      <c r="Q228">
        <v>24.0006291776536</v>
      </c>
      <c r="R228">
        <v>24.0004961775556</v>
      </c>
      <c r="S228">
        <v>24.000514818912499</v>
      </c>
      <c r="T228">
        <v>24.000526511674099</v>
      </c>
      <c r="U228">
        <v>24.0005866453285</v>
      </c>
      <c r="V228">
        <v>26.263021887409501</v>
      </c>
      <c r="W228">
        <v>407425.40416132403</v>
      </c>
      <c r="X228">
        <f>B228+0.4*C228/20-6</f>
        <v>20.657814629741296</v>
      </c>
      <c r="Y228">
        <f t="shared" si="9"/>
        <v>0.43160137959318146</v>
      </c>
      <c r="Z228">
        <f t="shared" si="10"/>
        <v>21.770126396780981</v>
      </c>
      <c r="AA228">
        <f>AB216</f>
        <v>24.000871520133497</v>
      </c>
      <c r="AB228">
        <f>SUMPRODUCT(D228:V228, D$1:V$1)/SUM(D$1:V$1)</f>
        <v>24.000405330062023</v>
      </c>
      <c r="AC228">
        <f t="shared" si="11"/>
        <v>23.997750073045573</v>
      </c>
    </row>
    <row r="229" spans="1:29">
      <c r="A229" t="s">
        <v>249</v>
      </c>
      <c r="B229">
        <v>26.1</v>
      </c>
      <c r="C229">
        <v>22.711531900475801</v>
      </c>
      <c r="D229">
        <v>23.678260048239</v>
      </c>
      <c r="E229">
        <v>24.0003292474026</v>
      </c>
      <c r="F229">
        <v>24.000322333343501</v>
      </c>
      <c r="G229">
        <v>24.000247671195499</v>
      </c>
      <c r="H229">
        <v>24.7864936325611</v>
      </c>
      <c r="I229">
        <v>24.782616310277898</v>
      </c>
      <c r="J229">
        <v>24.0005203231133</v>
      </c>
      <c r="K229">
        <v>24.0005382137651</v>
      </c>
      <c r="L229">
        <v>24.0005610696948</v>
      </c>
      <c r="M229">
        <v>24.0006671376509</v>
      </c>
      <c r="N229">
        <v>24.000524495709101</v>
      </c>
      <c r="O229">
        <v>24.000542564960099</v>
      </c>
      <c r="P229">
        <v>24.000562209459101</v>
      </c>
      <c r="Q229">
        <v>24.000650730257298</v>
      </c>
      <c r="R229">
        <v>24.000502926381898</v>
      </c>
      <c r="S229">
        <v>24.000521267013699</v>
      </c>
      <c r="T229">
        <v>24.000531516723399</v>
      </c>
      <c r="U229">
        <v>24.0006147949933</v>
      </c>
      <c r="V229">
        <v>26.2516847971558</v>
      </c>
      <c r="W229">
        <v>405424.57176915702</v>
      </c>
      <c r="X229">
        <f>B229+0.4*C229/20-6</f>
        <v>20.554230638009518</v>
      </c>
      <c r="Y229">
        <f t="shared" si="9"/>
        <v>0.42853523751317452</v>
      </c>
      <c r="Z229">
        <f t="shared" si="10"/>
        <v>21.556821522894477</v>
      </c>
      <c r="AA229">
        <f>AB217</f>
        <v>24.000863060336457</v>
      </c>
      <c r="AB229">
        <f>SUMPRODUCT(D229:V229, D$1:V$1)/SUM(D$1:V$1)</f>
        <v>24.000396133879335</v>
      </c>
      <c r="AC229">
        <f t="shared" si="11"/>
        <v>23.997039902736521</v>
      </c>
    </row>
    <row r="230" spans="1:29">
      <c r="A230" t="s">
        <v>250</v>
      </c>
      <c r="B230">
        <v>26.1</v>
      </c>
      <c r="C230">
        <v>18.054710634425199</v>
      </c>
      <c r="D230">
        <v>23.669234380044902</v>
      </c>
      <c r="E230">
        <v>24.000318920258302</v>
      </c>
      <c r="F230">
        <v>24.0003096494858</v>
      </c>
      <c r="G230">
        <v>24.000235355476601</v>
      </c>
      <c r="H230">
        <v>24.785782409956401</v>
      </c>
      <c r="I230">
        <v>24.782187630725801</v>
      </c>
      <c r="J230">
        <v>24.000517079915902</v>
      </c>
      <c r="K230">
        <v>24.000533375504901</v>
      </c>
      <c r="L230">
        <v>24.000552273126502</v>
      </c>
      <c r="M230">
        <v>24.000649310061402</v>
      </c>
      <c r="N230">
        <v>24.000522237122201</v>
      </c>
      <c r="O230">
        <v>24.0005389339257</v>
      </c>
      <c r="P230">
        <v>24.0005551257123</v>
      </c>
      <c r="Q230">
        <v>24.0006348418441</v>
      </c>
      <c r="R230">
        <v>24.000507243430601</v>
      </c>
      <c r="S230">
        <v>24.0005245439135</v>
      </c>
      <c r="T230">
        <v>24.000532038270698</v>
      </c>
      <c r="U230">
        <v>24.0006068998409</v>
      </c>
      <c r="V230">
        <v>26.242309891404901</v>
      </c>
      <c r="W230">
        <v>403018.971830061</v>
      </c>
      <c r="X230">
        <f>B230+0.4*C230/20-6</f>
        <v>20.461094212688504</v>
      </c>
      <c r="Y230">
        <f t="shared" si="9"/>
        <v>0.42536498111801546</v>
      </c>
      <c r="Z230">
        <f t="shared" si="10"/>
        <v>21.366626315528482</v>
      </c>
      <c r="AA230">
        <f>AB218</f>
        <v>24.000855941691448</v>
      </c>
      <c r="AB230">
        <f>SUMPRODUCT(D230:V230, D$1:V$1)/SUM(D$1:V$1)</f>
        <v>24.000385319336694</v>
      </c>
      <c r="AC230">
        <f t="shared" si="11"/>
        <v>23.996473675014588</v>
      </c>
    </row>
    <row r="231" spans="1:29">
      <c r="A231" t="s">
        <v>251</v>
      </c>
      <c r="B231">
        <v>25.866666666666699</v>
      </c>
      <c r="C231">
        <v>11.8679657114526</v>
      </c>
      <c r="D231">
        <v>23.6608065569643</v>
      </c>
      <c r="E231">
        <v>24.000306537165599</v>
      </c>
      <c r="F231">
        <v>24.000294384978499</v>
      </c>
      <c r="G231">
        <v>24.000210660109701</v>
      </c>
      <c r="H231">
        <v>24.787398654836899</v>
      </c>
      <c r="I231">
        <v>24.784092362790702</v>
      </c>
      <c r="J231">
        <v>24.000504918866302</v>
      </c>
      <c r="K231">
        <v>24.000519237681999</v>
      </c>
      <c r="L231">
        <v>24.000508911403902</v>
      </c>
      <c r="M231">
        <v>24.0005211896958</v>
      </c>
      <c r="N231">
        <v>24.000510295724698</v>
      </c>
      <c r="O231">
        <v>24.000525295452501</v>
      </c>
      <c r="P231">
        <v>24.0005161710483</v>
      </c>
      <c r="Q231">
        <v>24.0005222211371</v>
      </c>
      <c r="R231">
        <v>24.000486752320199</v>
      </c>
      <c r="S231">
        <v>24.000502196160198</v>
      </c>
      <c r="T231">
        <v>24.000488050379801</v>
      </c>
      <c r="U231">
        <v>24.0004908620446</v>
      </c>
      <c r="V231">
        <v>26.228684487430101</v>
      </c>
      <c r="W231">
        <v>396949.13778706302</v>
      </c>
      <c r="X231">
        <f>B231+0.4*C231/20-6</f>
        <v>20.104025980895752</v>
      </c>
      <c r="Y231">
        <f t="shared" si="9"/>
        <v>0.42205139434493683</v>
      </c>
      <c r="Z231">
        <f t="shared" si="10"/>
        <v>21.199056040679015</v>
      </c>
      <c r="AA231">
        <f>AB219</f>
        <v>24.000576180777784</v>
      </c>
      <c r="AB231">
        <f>SUMPRODUCT(D231:V231, D$1:V$1)/SUM(D$1:V$1)</f>
        <v>24.000362609360852</v>
      </c>
      <c r="AC231">
        <f t="shared" si="11"/>
        <v>23.995781379251191</v>
      </c>
    </row>
    <row r="232" spans="1:29">
      <c r="A232" t="s">
        <v>252</v>
      </c>
      <c r="B232">
        <v>25.633333333333301</v>
      </c>
      <c r="C232">
        <v>0</v>
      </c>
      <c r="D232">
        <v>23.652873890185798</v>
      </c>
      <c r="E232">
        <v>24.000299273550802</v>
      </c>
      <c r="F232">
        <v>24.0002841708299</v>
      </c>
      <c r="G232">
        <v>24.000190762411201</v>
      </c>
      <c r="H232">
        <v>24.788910955705799</v>
      </c>
      <c r="I232">
        <v>24.7858054142383</v>
      </c>
      <c r="J232">
        <v>24.000498648054698</v>
      </c>
      <c r="K232">
        <v>24.000511639412199</v>
      </c>
      <c r="L232">
        <v>24.000482758732598</v>
      </c>
      <c r="M232">
        <v>24.000486354548201</v>
      </c>
      <c r="N232">
        <v>24.000503842690101</v>
      </c>
      <c r="O232">
        <v>24.000517692540601</v>
      </c>
      <c r="P232">
        <v>24.000493644863901</v>
      </c>
      <c r="Q232">
        <v>24.0004912233649</v>
      </c>
      <c r="R232">
        <v>24.000470505424801</v>
      </c>
      <c r="S232">
        <v>24.000484566403198</v>
      </c>
      <c r="T232">
        <v>24.0004582300582</v>
      </c>
      <c r="U232">
        <v>24.000446169489699</v>
      </c>
      <c r="V232">
        <v>26.2100153298131</v>
      </c>
      <c r="W232">
        <v>388582.74530916201</v>
      </c>
      <c r="X232">
        <f>B232+0.4*C232/20-6</f>
        <v>19.633333333333301</v>
      </c>
      <c r="Y232">
        <f t="shared" si="9"/>
        <v>0.41883804422297216</v>
      </c>
      <c r="Z232">
        <f t="shared" si="10"/>
        <v>21.023117434961378</v>
      </c>
      <c r="AA232">
        <f>AB220</f>
        <v>24.000533357078059</v>
      </c>
      <c r="AB232">
        <f>SUMPRODUCT(D232:V232, D$1:V$1)/SUM(D$1:V$1)</f>
        <v>24.000350533551586</v>
      </c>
      <c r="AC232">
        <f t="shared" si="11"/>
        <v>23.995264279826383</v>
      </c>
    </row>
    <row r="233" spans="1:29">
      <c r="A233" t="s">
        <v>253</v>
      </c>
      <c r="B233">
        <v>25.4</v>
      </c>
      <c r="C233">
        <v>0</v>
      </c>
      <c r="D233">
        <v>23.645350168736499</v>
      </c>
      <c r="E233">
        <v>24.000292652905301</v>
      </c>
      <c r="F233">
        <v>24.0002755327484</v>
      </c>
      <c r="G233">
        <v>24.000175166655499</v>
      </c>
      <c r="H233">
        <v>24.789080541626902</v>
      </c>
      <c r="I233">
        <v>24.786102270988199</v>
      </c>
      <c r="J233">
        <v>24.000501638082099</v>
      </c>
      <c r="K233">
        <v>24.000513955875501</v>
      </c>
      <c r="L233">
        <v>24.0004768233681</v>
      </c>
      <c r="M233">
        <v>24.000488663714201</v>
      </c>
      <c r="N233">
        <v>24.0005068935432</v>
      </c>
      <c r="O233">
        <v>24.000520253085799</v>
      </c>
      <c r="P233">
        <v>24.000490423139102</v>
      </c>
      <c r="Q233">
        <v>24.000496039791599</v>
      </c>
      <c r="R233">
        <v>24.0004660710552</v>
      </c>
      <c r="S233">
        <v>24.000479565331499</v>
      </c>
      <c r="T233">
        <v>24.000449073860601</v>
      </c>
      <c r="U233">
        <v>24.0004400136873</v>
      </c>
      <c r="V233">
        <v>26.185456576222801</v>
      </c>
      <c r="W233">
        <v>380327.57498069602</v>
      </c>
      <c r="X233">
        <f>B233+0.4*C233/20-6</f>
        <v>19.399999999999999</v>
      </c>
      <c r="Y233">
        <f t="shared" si="9"/>
        <v>0.41500094937980153</v>
      </c>
      <c r="Z233">
        <f t="shared" si="10"/>
        <v>20.827978340693623</v>
      </c>
      <c r="AA233">
        <f>AB221</f>
        <v>24.000506491046504</v>
      </c>
      <c r="AB233">
        <f>SUMPRODUCT(D233:V233, D$1:V$1)/SUM(D$1:V$1)</f>
        <v>24.000344947831064</v>
      </c>
      <c r="AC233">
        <f t="shared" si="11"/>
        <v>23.994752999827572</v>
      </c>
    </row>
    <row r="234" spans="1:29">
      <c r="A234" t="s">
        <v>254</v>
      </c>
      <c r="B234">
        <v>25.1666666666667</v>
      </c>
      <c r="C234">
        <v>0</v>
      </c>
      <c r="D234">
        <v>23.6381654561015</v>
      </c>
      <c r="E234">
        <v>24.0002851497145</v>
      </c>
      <c r="F234">
        <v>24.0002665350484</v>
      </c>
      <c r="G234">
        <v>24.0001611700525</v>
      </c>
      <c r="H234">
        <v>24.788315068120902</v>
      </c>
      <c r="I234">
        <v>24.785482384159401</v>
      </c>
      <c r="J234">
        <v>24.0005058859673</v>
      </c>
      <c r="K234">
        <v>24.0005177862935</v>
      </c>
      <c r="L234">
        <v>24.000475388724901</v>
      </c>
      <c r="M234">
        <v>24.0004964093871</v>
      </c>
      <c r="N234">
        <v>24.0005118932573</v>
      </c>
      <c r="O234">
        <v>24.000525038350599</v>
      </c>
      <c r="P234">
        <v>24.0004919263157</v>
      </c>
      <c r="Q234">
        <v>24.000506886506201</v>
      </c>
      <c r="R234">
        <v>24.0004667641896</v>
      </c>
      <c r="S234">
        <v>24.000480121170298</v>
      </c>
      <c r="T234">
        <v>24.0004477542623</v>
      </c>
      <c r="U234">
        <v>24.000445129664801</v>
      </c>
      <c r="V234">
        <v>26.156701706197701</v>
      </c>
      <c r="W234">
        <v>373022.09433239198</v>
      </c>
      <c r="X234">
        <f>B234+0.4*C234/20-6</f>
        <v>19.1666666666667</v>
      </c>
      <c r="Y234">
        <f t="shared" si="9"/>
        <v>0.41051910614852566</v>
      </c>
      <c r="Z234">
        <f t="shared" si="10"/>
        <v>20.632053140282302</v>
      </c>
      <c r="AA234">
        <f>AB222</f>
        <v>24.000482918614885</v>
      </c>
      <c r="AB234">
        <f>SUMPRODUCT(D234:V234, D$1:V$1)/SUM(D$1:V$1)</f>
        <v>24.000340225223727</v>
      </c>
      <c r="AC234">
        <f t="shared" si="11"/>
        <v>23.99433908163812</v>
      </c>
    </row>
    <row r="235" spans="1:29">
      <c r="A235" t="s">
        <v>255</v>
      </c>
      <c r="B235">
        <v>24.933333333333302</v>
      </c>
      <c r="C235">
        <v>0</v>
      </c>
      <c r="D235">
        <v>23.631274643274001</v>
      </c>
      <c r="E235">
        <v>24.000277837309099</v>
      </c>
      <c r="F235">
        <v>24.000257993701101</v>
      </c>
      <c r="G235">
        <v>24.000148750732599</v>
      </c>
      <c r="H235">
        <v>24.787104775354901</v>
      </c>
      <c r="I235">
        <v>24.784474345640799</v>
      </c>
      <c r="J235">
        <v>24.000510606089101</v>
      </c>
      <c r="K235">
        <v>24.000522259792501</v>
      </c>
      <c r="L235">
        <v>24.000476061016499</v>
      </c>
      <c r="M235">
        <v>24.0005061007911</v>
      </c>
      <c r="N235">
        <v>24.0005177470772</v>
      </c>
      <c r="O235">
        <v>24.000530838229</v>
      </c>
      <c r="P235">
        <v>24.0004956018625</v>
      </c>
      <c r="Q235">
        <v>24.000519722297799</v>
      </c>
      <c r="R235">
        <v>24.000470286649701</v>
      </c>
      <c r="S235">
        <v>24.000483732793398</v>
      </c>
      <c r="T235">
        <v>24.000450454069998</v>
      </c>
      <c r="U235">
        <v>24.000455007083399</v>
      </c>
      <c r="V235">
        <v>26.125522342476</v>
      </c>
      <c r="W235">
        <v>366621.25154969102</v>
      </c>
      <c r="X235">
        <f>B235+0.4*C235/20-6</f>
        <v>18.933333333333302</v>
      </c>
      <c r="Y235">
        <f t="shared" si="9"/>
        <v>0.40546175230250087</v>
      </c>
      <c r="Z235">
        <f t="shared" si="10"/>
        <v>20.433975464605965</v>
      </c>
      <c r="AA235">
        <f>AB223</f>
        <v>24.000463484487206</v>
      </c>
      <c r="AB235">
        <f>SUMPRODUCT(D235:V235, D$1:V$1)/SUM(D$1:V$1)</f>
        <v>24.000336281300363</v>
      </c>
      <c r="AC235">
        <f t="shared" si="11"/>
        <v>23.994005310313657</v>
      </c>
    </row>
    <row r="236" spans="1:29">
      <c r="A236" t="s">
        <v>256</v>
      </c>
      <c r="B236">
        <v>24.7</v>
      </c>
      <c r="C236">
        <v>0</v>
      </c>
      <c r="D236">
        <v>23.624625901760901</v>
      </c>
      <c r="E236">
        <v>24.000243299434999</v>
      </c>
      <c r="F236">
        <v>24.0002132598846</v>
      </c>
      <c r="G236">
        <v>24.000137830617099</v>
      </c>
      <c r="H236">
        <v>24.7856848611057</v>
      </c>
      <c r="I236">
        <v>24.783292100640701</v>
      </c>
      <c r="J236">
        <v>24.000462909782001</v>
      </c>
      <c r="K236">
        <v>24.000473688353001</v>
      </c>
      <c r="L236">
        <v>24.0004274662287</v>
      </c>
      <c r="M236">
        <v>24.0004424402346</v>
      </c>
      <c r="N236">
        <v>24.000458044509202</v>
      </c>
      <c r="O236">
        <v>24.000469023568598</v>
      </c>
      <c r="P236">
        <v>24.0004329052428</v>
      </c>
      <c r="Q236">
        <v>24.000437193893099</v>
      </c>
      <c r="R236">
        <v>24.000476417651999</v>
      </c>
      <c r="S236">
        <v>24.000489599961199</v>
      </c>
      <c r="T236">
        <v>24.000455838449401</v>
      </c>
      <c r="U236">
        <v>24.000467552623601</v>
      </c>
      <c r="V236">
        <v>26.092172634338201</v>
      </c>
      <c r="W236">
        <v>387532.00356910401</v>
      </c>
      <c r="X236">
        <f>B236+0.4*C236/20-6</f>
        <v>18.7</v>
      </c>
      <c r="Y236">
        <f t="shared" si="9"/>
        <v>0.39989632188787011</v>
      </c>
      <c r="Z236">
        <f t="shared" si="10"/>
        <v>20.232379430748843</v>
      </c>
      <c r="AA236">
        <f>AB224</f>
        <v>24.000447143440702</v>
      </c>
      <c r="AB236">
        <f>SUMPRODUCT(D236:V236, D$1:V$1)/SUM(D$1:V$1)</f>
        <v>24.000285245396398</v>
      </c>
      <c r="AC236">
        <f t="shared" si="11"/>
        <v>23.993732863351205</v>
      </c>
    </row>
    <row r="237" spans="1:29">
      <c r="A237" t="s">
        <v>257</v>
      </c>
      <c r="B237">
        <v>24.466666666666701</v>
      </c>
      <c r="C237">
        <v>0</v>
      </c>
      <c r="D237">
        <v>23.6181815716606</v>
      </c>
      <c r="E237">
        <v>24.000236119556298</v>
      </c>
      <c r="F237">
        <v>24.000204995224902</v>
      </c>
      <c r="G237">
        <v>24.0001281962805</v>
      </c>
      <c r="H237">
        <v>24.784146828516</v>
      </c>
      <c r="I237">
        <v>24.782046544541899</v>
      </c>
      <c r="J237">
        <v>24.0004687221011</v>
      </c>
      <c r="K237">
        <v>24.0004796910384</v>
      </c>
      <c r="L237">
        <v>24.000431304315899</v>
      </c>
      <c r="M237">
        <v>24.0004562627553</v>
      </c>
      <c r="N237">
        <v>24.000465601437799</v>
      </c>
      <c r="O237">
        <v>24.000476924440299</v>
      </c>
      <c r="P237">
        <v>24.0004399840358</v>
      </c>
      <c r="Q237">
        <v>24.000454920510499</v>
      </c>
      <c r="R237">
        <v>24.000483504959998</v>
      </c>
      <c r="S237">
        <v>24.0004969392342</v>
      </c>
      <c r="T237">
        <v>24.000462882990099</v>
      </c>
      <c r="U237">
        <v>24.000481380874401</v>
      </c>
      <c r="V237">
        <v>26.0572504015514</v>
      </c>
      <c r="W237">
        <v>401707.88125640398</v>
      </c>
      <c r="X237">
        <f>B237+0.4*C237/20-6</f>
        <v>18.466666666666701</v>
      </c>
      <c r="Y237">
        <f t="shared" si="9"/>
        <v>0.3964557031527815</v>
      </c>
      <c r="Z237">
        <f t="shared" si="10"/>
        <v>20.025900935437811</v>
      </c>
      <c r="AA237">
        <f>AB225</f>
        <v>24.00043300793196</v>
      </c>
      <c r="AB237">
        <f>SUMPRODUCT(D237:V237, D$1:V$1)/SUM(D$1:V$1)</f>
        <v>24.000282383523885</v>
      </c>
      <c r="AC237">
        <f t="shared" si="11"/>
        <v>23.993111605642838</v>
      </c>
    </row>
    <row r="238" spans="1:29">
      <c r="A238" t="s">
        <v>258</v>
      </c>
      <c r="B238">
        <v>24.233333333333299</v>
      </c>
      <c r="C238">
        <v>0</v>
      </c>
      <c r="D238">
        <v>23.611914334023002</v>
      </c>
      <c r="E238">
        <v>23.9982708670756</v>
      </c>
      <c r="F238">
        <v>24.000198221756602</v>
      </c>
      <c r="G238">
        <v>24.000119747885702</v>
      </c>
      <c r="H238">
        <v>24.782303214568799</v>
      </c>
      <c r="I238">
        <v>24.780757519003199</v>
      </c>
      <c r="J238">
        <v>24.0004766423123</v>
      </c>
      <c r="K238">
        <v>24.000487878419701</v>
      </c>
      <c r="L238">
        <v>24.000437434548498</v>
      </c>
      <c r="M238">
        <v>24.000473320164701</v>
      </c>
      <c r="N238">
        <v>24.0004758645692</v>
      </c>
      <c r="O238">
        <v>24.000487686654999</v>
      </c>
      <c r="P238">
        <v>24.000449993720899</v>
      </c>
      <c r="Q238">
        <v>24.0004768301146</v>
      </c>
      <c r="R238">
        <v>24.000491534977499</v>
      </c>
      <c r="S238">
        <v>24.0005053355667</v>
      </c>
      <c r="T238">
        <v>24.000471093569701</v>
      </c>
      <c r="U238">
        <v>24.000495965861401</v>
      </c>
      <c r="V238">
        <v>26.020643304124501</v>
      </c>
      <c r="W238">
        <v>403396.71666663</v>
      </c>
      <c r="X238">
        <f>B238+0.4*C238/20-6</f>
        <v>18.233333333333299</v>
      </c>
      <c r="Y238">
        <f t="shared" si="9"/>
        <v>0.39477040167249744</v>
      </c>
      <c r="Z238">
        <f t="shared" si="10"/>
        <v>19.812136932617211</v>
      </c>
      <c r="AA238">
        <f>AB226</f>
        <v>24.000420134398762</v>
      </c>
      <c r="AB238">
        <f>SUMPRODUCT(D238:V238, D$1:V$1)/SUM(D$1:V$1)</f>
        <v>24.000281500104041</v>
      </c>
      <c r="AC238">
        <f t="shared" si="11"/>
        <v>23.99218380284843</v>
      </c>
    </row>
    <row r="239" spans="1:29">
      <c r="A239" t="s">
        <v>259</v>
      </c>
      <c r="B239">
        <v>24</v>
      </c>
      <c r="C239">
        <v>0</v>
      </c>
      <c r="D239">
        <v>23.605801684700602</v>
      </c>
      <c r="E239">
        <v>23.9936474242086</v>
      </c>
      <c r="F239">
        <v>24.000192108166399</v>
      </c>
      <c r="G239">
        <v>24.0001123162669</v>
      </c>
      <c r="H239">
        <v>24.7799802583523</v>
      </c>
      <c r="I239">
        <v>24.7794333648127</v>
      </c>
      <c r="J239">
        <v>24.0004838482384</v>
      </c>
      <c r="K239">
        <v>24.000495315632001</v>
      </c>
      <c r="L239">
        <v>24.0004437259554</v>
      </c>
      <c r="M239">
        <v>24.000488617393898</v>
      </c>
      <c r="N239">
        <v>24.000486106758402</v>
      </c>
      <c r="O239">
        <v>24.000498383130498</v>
      </c>
      <c r="P239">
        <v>24.000459760609601</v>
      </c>
      <c r="Q239">
        <v>24.000497420260999</v>
      </c>
      <c r="R239">
        <v>24.0005001339748</v>
      </c>
      <c r="S239">
        <v>24.000514305210899</v>
      </c>
      <c r="T239">
        <v>24.000479475855698</v>
      </c>
      <c r="U239">
        <v>24.000510678918101</v>
      </c>
      <c r="V239">
        <v>25.982735091501301</v>
      </c>
      <c r="W239">
        <v>400126.96021627501</v>
      </c>
      <c r="X239">
        <f>B239+0.4*C239/20-6</f>
        <v>18</v>
      </c>
      <c r="Y239">
        <f t="shared" si="9"/>
        <v>0.39371873427334353</v>
      </c>
      <c r="Z239">
        <f t="shared" si="10"/>
        <v>19.590200684116148</v>
      </c>
      <c r="AA239">
        <f>AB227</f>
        <v>24.000408382348084</v>
      </c>
      <c r="AB239">
        <f>SUMPRODUCT(D239:V239, D$1:V$1)/SUM(D$1:V$1)</f>
        <v>24.000280969723377</v>
      </c>
      <c r="AC239">
        <f t="shared" si="11"/>
        <v>23.991115617634367</v>
      </c>
    </row>
    <row r="240" spans="1:29">
      <c r="A240" t="s">
        <v>260</v>
      </c>
      <c r="B240">
        <v>23.766666666666701</v>
      </c>
      <c r="C240">
        <v>0</v>
      </c>
      <c r="D240">
        <v>23.599824986338302</v>
      </c>
      <c r="E240">
        <v>23.987729961798699</v>
      </c>
      <c r="F240">
        <v>24.000186598595999</v>
      </c>
      <c r="G240">
        <v>24.000105834568298</v>
      </c>
      <c r="H240">
        <v>24.7772428414549</v>
      </c>
      <c r="I240">
        <v>24.7780562028865</v>
      </c>
      <c r="J240">
        <v>24.000490098429601</v>
      </c>
      <c r="K240">
        <v>24.000501759253499</v>
      </c>
      <c r="L240">
        <v>24.000448693157601</v>
      </c>
      <c r="M240">
        <v>24.000501964849601</v>
      </c>
      <c r="N240">
        <v>24.000496163169501</v>
      </c>
      <c r="O240">
        <v>24.0005088415102</v>
      </c>
      <c r="P240">
        <v>24.0004695759431</v>
      </c>
      <c r="Q240">
        <v>24.000516664406799</v>
      </c>
      <c r="R240">
        <v>24.0005090923033</v>
      </c>
      <c r="S240">
        <v>24.000523619084198</v>
      </c>
      <c r="T240">
        <v>24.000488668634901</v>
      </c>
      <c r="U240">
        <v>24.000525355837699</v>
      </c>
      <c r="V240">
        <v>25.943325613449101</v>
      </c>
      <c r="W240">
        <v>394854.758821583</v>
      </c>
      <c r="X240">
        <f>B240+0.4*C240/20-6</f>
        <v>17.766666666666701</v>
      </c>
      <c r="Y240">
        <f t="shared" si="9"/>
        <v>0.39284460945232996</v>
      </c>
      <c r="Z240">
        <f t="shared" si="10"/>
        <v>19.359208232889028</v>
      </c>
      <c r="AA240">
        <f>AB228</f>
        <v>24.000405330062023</v>
      </c>
      <c r="AB240">
        <f>SUMPRODUCT(D240:V240, D$1:V$1)/SUM(D$1:V$1)</f>
        <v>24.000280754304669</v>
      </c>
      <c r="AC240">
        <f t="shared" si="11"/>
        <v>23.989979361431459</v>
      </c>
    </row>
    <row r="241" spans="1:29">
      <c r="A241" t="s">
        <v>261</v>
      </c>
      <c r="B241">
        <v>23.533333333333299</v>
      </c>
      <c r="C241">
        <v>0</v>
      </c>
      <c r="D241">
        <v>23.5939676810221</v>
      </c>
      <c r="E241">
        <v>23.981176965778399</v>
      </c>
      <c r="F241">
        <v>24.0001816010538</v>
      </c>
      <c r="G241">
        <v>24.000100151801899</v>
      </c>
      <c r="H241">
        <v>24.774176705934799</v>
      </c>
      <c r="I241">
        <v>24.776625587503201</v>
      </c>
      <c r="J241">
        <v>24.000496219861301</v>
      </c>
      <c r="K241">
        <v>24.000508042908301</v>
      </c>
      <c r="L241">
        <v>24.000453604326101</v>
      </c>
      <c r="M241">
        <v>24.0005146384519</v>
      </c>
      <c r="N241">
        <v>24.000505844815901</v>
      </c>
      <c r="O241">
        <v>24.0005188591396</v>
      </c>
      <c r="P241">
        <v>24.000478999585699</v>
      </c>
      <c r="Q241">
        <v>24.000534475810198</v>
      </c>
      <c r="R241">
        <v>24.000518089053301</v>
      </c>
      <c r="S241">
        <v>24.000532934370099</v>
      </c>
      <c r="T241">
        <v>24.000497910198501</v>
      </c>
      <c r="U241">
        <v>24.0005396002779</v>
      </c>
      <c r="V241">
        <v>25.902726285127802</v>
      </c>
      <c r="W241">
        <v>390009.80957200198</v>
      </c>
      <c r="X241">
        <f>B241+0.4*C241/20-6</f>
        <v>17.533333333333299</v>
      </c>
      <c r="Y241">
        <f t="shared" si="9"/>
        <v>0.39179705567401818</v>
      </c>
      <c r="Z241">
        <f t="shared" si="10"/>
        <v>19.118279235966146</v>
      </c>
      <c r="AA241">
        <f>AB229</f>
        <v>24.000396133879335</v>
      </c>
      <c r="AB241">
        <f>SUMPRODUCT(D241:V241, D$1:V$1)/SUM(D$1:V$1)</f>
        <v>24.000280713206848</v>
      </c>
      <c r="AC241">
        <f t="shared" si="11"/>
        <v>23.988808955498115</v>
      </c>
    </row>
    <row r="242" spans="1:29">
      <c r="A242" t="s">
        <v>262</v>
      </c>
      <c r="B242">
        <v>23.3</v>
      </c>
      <c r="C242">
        <v>0</v>
      </c>
      <c r="D242">
        <v>23.5882184229026</v>
      </c>
      <c r="E242">
        <v>23.9743475529562</v>
      </c>
      <c r="F242">
        <v>24.000177079645201</v>
      </c>
      <c r="G242">
        <v>24.000095202684498</v>
      </c>
      <c r="H242">
        <v>24.770845893023001</v>
      </c>
      <c r="I242">
        <v>24.775134563980501</v>
      </c>
      <c r="J242">
        <v>24.000502180080399</v>
      </c>
      <c r="K242">
        <v>24.000514138010601</v>
      </c>
      <c r="L242">
        <v>24.000458468624899</v>
      </c>
      <c r="M242">
        <v>24.000526750622399</v>
      </c>
      <c r="N242">
        <v>24.000515108742</v>
      </c>
      <c r="O242">
        <v>24.0005283997411</v>
      </c>
      <c r="P242">
        <v>24.000487990862599</v>
      </c>
      <c r="Q242">
        <v>24.000551042352299</v>
      </c>
      <c r="R242">
        <v>24.000526977342499</v>
      </c>
      <c r="S242">
        <v>24.000542102448001</v>
      </c>
      <c r="T242">
        <v>24.000507021456301</v>
      </c>
      <c r="U242">
        <v>24.000553348074298</v>
      </c>
      <c r="V242">
        <v>25.860793817822401</v>
      </c>
      <c r="W242">
        <v>384119.72986422299</v>
      </c>
      <c r="X242">
        <f>B242+0.4*C242/20-6</f>
        <v>17.3</v>
      </c>
      <c r="Y242">
        <f t="shared" si="9"/>
        <v>0.39051249215758854</v>
      </c>
      <c r="Z242">
        <f t="shared" si="10"/>
        <v>18.866537793909796</v>
      </c>
      <c r="AA242">
        <f>AB230</f>
        <v>24.000385319336694</v>
      </c>
      <c r="AB242">
        <f>SUMPRODUCT(D242:V242, D$1:V$1)/SUM(D$1:V$1)</f>
        <v>24.000280822228554</v>
      </c>
      <c r="AC242">
        <f t="shared" si="11"/>
        <v>23.987613814091034</v>
      </c>
    </row>
    <row r="243" spans="1:29">
      <c r="A243" t="s">
        <v>263</v>
      </c>
      <c r="B243">
        <v>23.258333333333301</v>
      </c>
      <c r="C243">
        <v>0</v>
      </c>
      <c r="D243">
        <v>23.560735889670099</v>
      </c>
      <c r="E243">
        <v>23.948035132169199</v>
      </c>
      <c r="F243">
        <v>24.000164909479</v>
      </c>
      <c r="G243">
        <v>24.000091077260201</v>
      </c>
      <c r="H243">
        <v>24.7688686761099</v>
      </c>
      <c r="I243">
        <v>24.7772634584679</v>
      </c>
      <c r="J243">
        <v>24.000497389047901</v>
      </c>
      <c r="K243">
        <v>23.9971312479638</v>
      </c>
      <c r="L243">
        <v>24.000452189240299</v>
      </c>
      <c r="M243">
        <v>24.000532694334701</v>
      </c>
      <c r="N243">
        <v>24.0005153956204</v>
      </c>
      <c r="O243">
        <v>24.000529092789201</v>
      </c>
      <c r="P243">
        <v>24.000488065088302</v>
      </c>
      <c r="Q243">
        <v>24.0005620802743</v>
      </c>
      <c r="R243">
        <v>24.000531614036699</v>
      </c>
      <c r="S243">
        <v>24.000547102298501</v>
      </c>
      <c r="T243">
        <v>24.000511895411201</v>
      </c>
      <c r="U243">
        <v>24.000566071791699</v>
      </c>
      <c r="V243">
        <v>25.8347848126595</v>
      </c>
      <c r="W243">
        <v>375834.872179634</v>
      </c>
      <c r="X243">
        <f>B243+0.4*C243/20-6</f>
        <v>17.258333333333301</v>
      </c>
      <c r="Y243">
        <f t="shared" si="9"/>
        <v>0.38893755532710206</v>
      </c>
      <c r="Z243">
        <f t="shared" si="10"/>
        <v>18.603113276185756</v>
      </c>
      <c r="AA243">
        <f>AB231</f>
        <v>24.000362609360852</v>
      </c>
      <c r="AB243">
        <f>SUMPRODUCT(D243:V243, D$1:V$1)/SUM(D$1:V$1)</f>
        <v>24.000273086915747</v>
      </c>
      <c r="AC243">
        <f t="shared" si="11"/>
        <v>23.986387053565181</v>
      </c>
    </row>
    <row r="244" spans="1:29">
      <c r="A244" t="s">
        <v>264</v>
      </c>
      <c r="B244">
        <v>23.216666666666701</v>
      </c>
      <c r="C244">
        <v>0</v>
      </c>
      <c r="D244">
        <v>23.5411593442191</v>
      </c>
      <c r="E244">
        <v>23.927995274486399</v>
      </c>
      <c r="F244">
        <v>24.0001696586795</v>
      </c>
      <c r="G244">
        <v>24.000096790676398</v>
      </c>
      <c r="H244">
        <v>24.765778684261399</v>
      </c>
      <c r="I244">
        <v>24.778703048600899</v>
      </c>
      <c r="J244">
        <v>24.000511940772299</v>
      </c>
      <c r="K244">
        <v>23.986134715396702</v>
      </c>
      <c r="L244">
        <v>24.000465094104801</v>
      </c>
      <c r="M244">
        <v>24.000554268531801</v>
      </c>
      <c r="N244">
        <v>24.0005409459955</v>
      </c>
      <c r="O244">
        <v>24.000555152091898</v>
      </c>
      <c r="P244">
        <v>24.0005126502769</v>
      </c>
      <c r="Q244">
        <v>24.0005990540458</v>
      </c>
      <c r="R244">
        <v>24.000554423246399</v>
      </c>
      <c r="S244">
        <v>24.000570355732499</v>
      </c>
      <c r="T244">
        <v>24.0005344851754</v>
      </c>
      <c r="U244">
        <v>24.000596200235499</v>
      </c>
      <c r="V244">
        <v>25.8085732219572</v>
      </c>
      <c r="W244">
        <v>368057.40467880602</v>
      </c>
      <c r="X244">
        <f>B244+0.4*C244/20-6</f>
        <v>17.216666666666701</v>
      </c>
      <c r="Y244">
        <f t="shared" si="9"/>
        <v>0.38717803319314964</v>
      </c>
      <c r="Z244">
        <f t="shared" si="10"/>
        <v>18.365972222222219</v>
      </c>
      <c r="AA244">
        <f>AB232</f>
        <v>24.000350533551586</v>
      </c>
      <c r="AB244">
        <f>SUMPRODUCT(D244:V244, D$1:V$1)/SUM(D$1:V$1)</f>
        <v>24.00028479860109</v>
      </c>
      <c r="AC244">
        <f t="shared" si="11"/>
        <v>23.985343189179694</v>
      </c>
    </row>
    <row r="245" spans="1:29">
      <c r="A245" t="s">
        <v>265</v>
      </c>
      <c r="B245">
        <v>23.175000000000001</v>
      </c>
      <c r="C245">
        <v>0</v>
      </c>
      <c r="D245">
        <v>23.5265958418431</v>
      </c>
      <c r="E245">
        <v>23.912804478993301</v>
      </c>
      <c r="F245">
        <v>23.997403319440998</v>
      </c>
      <c r="G245">
        <v>24.000095514245501</v>
      </c>
      <c r="H245">
        <v>24.7621513455118</v>
      </c>
      <c r="I245">
        <v>24.7791862613409</v>
      </c>
      <c r="J245">
        <v>24.000522289928099</v>
      </c>
      <c r="K245">
        <v>23.9730192527574</v>
      </c>
      <c r="L245">
        <v>24.000474287517498</v>
      </c>
      <c r="M245">
        <v>24.0005691754975</v>
      </c>
      <c r="N245">
        <v>24.000555900831401</v>
      </c>
      <c r="O245">
        <v>24.000570334315501</v>
      </c>
      <c r="P245">
        <v>24.000526891489599</v>
      </c>
      <c r="Q245">
        <v>24.000619644111801</v>
      </c>
      <c r="R245">
        <v>24.000570698191598</v>
      </c>
      <c r="S245">
        <v>24.0005868936572</v>
      </c>
      <c r="T245">
        <v>24.000550576197998</v>
      </c>
      <c r="U245">
        <v>24.000616796482799</v>
      </c>
      <c r="V245">
        <v>25.781752581997502</v>
      </c>
      <c r="W245">
        <v>362835.370888679</v>
      </c>
      <c r="X245">
        <f>B245+0.4*C245/20-6</f>
        <v>17.175000000000001</v>
      </c>
      <c r="Y245">
        <f t="shared" si="9"/>
        <v>0.38546758814061999</v>
      </c>
      <c r="Z245">
        <f t="shared" si="10"/>
        <v>18.164583333333336</v>
      </c>
      <c r="AA245">
        <f>AB233</f>
        <v>24.000344947831064</v>
      </c>
      <c r="AB245">
        <f>SUMPRODUCT(D245:V245, D$1:V$1)/SUM(D$1:V$1)</f>
        <v>23.998370415820538</v>
      </c>
      <c r="AC245">
        <f t="shared" si="11"/>
        <v>23.984494350219418</v>
      </c>
    </row>
    <row r="246" spans="1:29">
      <c r="A246" t="s">
        <v>266</v>
      </c>
      <c r="B246">
        <v>23.133333333333301</v>
      </c>
      <c r="C246">
        <v>0</v>
      </c>
      <c r="D246">
        <v>23.515164530721702</v>
      </c>
      <c r="E246">
        <v>23.900475258766701</v>
      </c>
      <c r="F246">
        <v>23.992293688956401</v>
      </c>
      <c r="G246">
        <v>24.000093840848201</v>
      </c>
      <c r="H246">
        <v>24.7583869580684</v>
      </c>
      <c r="I246">
        <v>24.778911310222501</v>
      </c>
      <c r="J246">
        <v>24.0005313656868</v>
      </c>
      <c r="K246">
        <v>23.959050529107898</v>
      </c>
      <c r="L246">
        <v>24.000482441385401</v>
      </c>
      <c r="M246">
        <v>24.000582111487901</v>
      </c>
      <c r="N246">
        <v>24.000566671119401</v>
      </c>
      <c r="O246">
        <v>24.0005812025931</v>
      </c>
      <c r="P246">
        <v>24.000537110870901</v>
      </c>
      <c r="Q246">
        <v>24.000633764338001</v>
      </c>
      <c r="R246">
        <v>24.0005842439137</v>
      </c>
      <c r="S246">
        <v>24.000600597771601</v>
      </c>
      <c r="T246">
        <v>24.000563974114801</v>
      </c>
      <c r="U246">
        <v>24.000633427263601</v>
      </c>
      <c r="V246">
        <v>25.754515375387601</v>
      </c>
      <c r="W246">
        <v>359083.99178405298</v>
      </c>
      <c r="X246">
        <f>B246+0.4*C246/20-6</f>
        <v>17.133333333333301</v>
      </c>
      <c r="Y246">
        <f t="shared" si="9"/>
        <v>0.38400990446628519</v>
      </c>
      <c r="Z246">
        <f t="shared" si="10"/>
        <v>17.979166666666668</v>
      </c>
      <c r="AA246">
        <f>AB234</f>
        <v>24.000340225223727</v>
      </c>
      <c r="AB246">
        <f>SUMPRODUCT(D246:V246, D$1:V$1)/SUM(D$1:V$1)</f>
        <v>23.994828900199316</v>
      </c>
      <c r="AC246">
        <f t="shared" si="11"/>
        <v>23.983695382197975</v>
      </c>
    </row>
    <row r="247" spans="1:29">
      <c r="A247" t="s">
        <v>267</v>
      </c>
      <c r="B247">
        <v>23.091666666666701</v>
      </c>
      <c r="C247">
        <v>0</v>
      </c>
      <c r="D247">
        <v>23.505714042183701</v>
      </c>
      <c r="E247">
        <v>23.8899136146118</v>
      </c>
      <c r="F247">
        <v>23.986007747970199</v>
      </c>
      <c r="G247">
        <v>24.0000923153939</v>
      </c>
      <c r="H247">
        <v>24.754675685624001</v>
      </c>
      <c r="I247">
        <v>24.778111172424001</v>
      </c>
      <c r="J247">
        <v>24.000539454575701</v>
      </c>
      <c r="K247">
        <v>23.9447924417446</v>
      </c>
      <c r="L247">
        <v>24.000489779148001</v>
      </c>
      <c r="M247">
        <v>24.000593573642298</v>
      </c>
      <c r="N247">
        <v>24.0005755491994</v>
      </c>
      <c r="O247">
        <v>24.000590100412801</v>
      </c>
      <c r="P247">
        <v>24.000545504705801</v>
      </c>
      <c r="Q247">
        <v>24.0006450464926</v>
      </c>
      <c r="R247">
        <v>24.000595966993899</v>
      </c>
      <c r="S247">
        <v>24.000612398543499</v>
      </c>
      <c r="T247">
        <v>24.0005755562124</v>
      </c>
      <c r="U247">
        <v>24.000647516412801</v>
      </c>
      <c r="V247">
        <v>25.726999771899699</v>
      </c>
      <c r="W247">
        <v>356067.49741994799</v>
      </c>
      <c r="X247">
        <f>B247+0.4*C247/20-6</f>
        <v>17.091666666666701</v>
      </c>
      <c r="Y247">
        <f t="shared" si="9"/>
        <v>0.38284839592059033</v>
      </c>
      <c r="Z247">
        <f t="shared" si="10"/>
        <v>17.809722222222216</v>
      </c>
      <c r="AA247">
        <f>AB235</f>
        <v>24.000336281300363</v>
      </c>
      <c r="AB247">
        <f>SUMPRODUCT(D247:V247, D$1:V$1)/SUM(D$1:V$1)</f>
        <v>23.990470652137073</v>
      </c>
      <c r="AC247">
        <f t="shared" si="11"/>
        <v>23.982939576093273</v>
      </c>
    </row>
    <row r="248" spans="1:29">
      <c r="A248" t="s">
        <v>268</v>
      </c>
      <c r="B248">
        <v>23.05</v>
      </c>
      <c r="C248">
        <v>0</v>
      </c>
      <c r="D248">
        <v>23.497533269295399</v>
      </c>
      <c r="E248">
        <v>23.880488852676699</v>
      </c>
      <c r="F248">
        <v>23.979111161182502</v>
      </c>
      <c r="G248">
        <v>24.000090951079901</v>
      </c>
      <c r="H248">
        <v>24.751085585849101</v>
      </c>
      <c r="I248">
        <v>24.776942496959201</v>
      </c>
      <c r="J248">
        <v>24.000546685928001</v>
      </c>
      <c r="K248">
        <v>23.930481038665199</v>
      </c>
      <c r="L248">
        <v>24.000496468164201</v>
      </c>
      <c r="M248">
        <v>24.000603817131601</v>
      </c>
      <c r="N248">
        <v>24.000583322188799</v>
      </c>
      <c r="O248">
        <v>24.000597846051399</v>
      </c>
      <c r="P248">
        <v>24.000552853721199</v>
      </c>
      <c r="Q248">
        <v>24.000654792863799</v>
      </c>
      <c r="R248">
        <v>24.000606140438101</v>
      </c>
      <c r="S248">
        <v>24.0006225915496</v>
      </c>
      <c r="T248">
        <v>24.0005856135442</v>
      </c>
      <c r="U248">
        <v>24.000659564998202</v>
      </c>
      <c r="V248">
        <v>25.6991689441824</v>
      </c>
      <c r="W248">
        <v>353425.37570275599</v>
      </c>
      <c r="X248">
        <f>B248+0.4*C248/20-6</f>
        <v>17.05</v>
      </c>
      <c r="Y248">
        <f t="shared" si="9"/>
        <v>0.38196891640977843</v>
      </c>
      <c r="Z248">
        <f t="shared" si="10"/>
        <v>17.656250000000004</v>
      </c>
      <c r="AA248">
        <f>AB236</f>
        <v>24.000285245396398</v>
      </c>
      <c r="AB248">
        <f>SUMPRODUCT(D248:V248, D$1:V$1)/SUM(D$1:V$1)</f>
        <v>23.985688390223178</v>
      </c>
      <c r="AC248">
        <f t="shared" si="11"/>
        <v>23.982181332842796</v>
      </c>
    </row>
    <row r="249" spans="1:29">
      <c r="A249" t="s">
        <v>269</v>
      </c>
      <c r="B249">
        <v>23.008333333333301</v>
      </c>
      <c r="C249">
        <v>0</v>
      </c>
      <c r="D249">
        <v>23.4901798647909</v>
      </c>
      <c r="E249">
        <v>23.871829613289002</v>
      </c>
      <c r="F249">
        <v>23.9719093234851</v>
      </c>
      <c r="G249">
        <v>24.000089733811599</v>
      </c>
      <c r="H249">
        <v>24.7476388208235</v>
      </c>
      <c r="I249">
        <v>24.7755159272904</v>
      </c>
      <c r="J249">
        <v>24.000553134790799</v>
      </c>
      <c r="K249">
        <v>23.916227160977201</v>
      </c>
      <c r="L249">
        <v>24.000502612524301</v>
      </c>
      <c r="M249">
        <v>24.000612935807499</v>
      </c>
      <c r="N249">
        <v>24.0005901092158</v>
      </c>
      <c r="O249">
        <v>24.0006045600284</v>
      </c>
      <c r="P249">
        <v>24.000559249270498</v>
      </c>
      <c r="Q249">
        <v>24.0006632144005</v>
      </c>
      <c r="R249">
        <v>24.000614943731101</v>
      </c>
      <c r="S249">
        <v>24.0006313619281</v>
      </c>
      <c r="T249">
        <v>24.000594306541899</v>
      </c>
      <c r="U249">
        <v>24.000669859883999</v>
      </c>
      <c r="V249">
        <v>25.671073246091499</v>
      </c>
      <c r="W249">
        <v>351002.65209280403</v>
      </c>
      <c r="X249">
        <f>B249+0.4*C249/20-6</f>
        <v>17.008333333333301</v>
      </c>
      <c r="Y249">
        <f t="shared" si="9"/>
        <v>0.37912669742091604</v>
      </c>
      <c r="Z249">
        <f t="shared" si="10"/>
        <v>17.518750000000001</v>
      </c>
      <c r="AA249">
        <f>AB237</f>
        <v>24.000282383523885</v>
      </c>
      <c r="AB249">
        <f>SUMPRODUCT(D249:V249, D$1:V$1)/SUM(D$1:V$1)</f>
        <v>23.980694030469916</v>
      </c>
      <c r="AC249">
        <f t="shared" si="11"/>
        <v>23.981858237783079</v>
      </c>
    </row>
    <row r="250" spans="1:29">
      <c r="A250" t="s">
        <v>270</v>
      </c>
      <c r="B250">
        <v>22.966666666666701</v>
      </c>
      <c r="C250">
        <v>0</v>
      </c>
      <c r="D250">
        <v>23.483376348068902</v>
      </c>
      <c r="E250">
        <v>23.863709933274901</v>
      </c>
      <c r="F250">
        <v>23.964567837219199</v>
      </c>
      <c r="G250">
        <v>24.0000886556221</v>
      </c>
      <c r="H250">
        <v>24.744322932561001</v>
      </c>
      <c r="I250">
        <v>24.773898675474701</v>
      </c>
      <c r="J250">
        <v>24.0005589094039</v>
      </c>
      <c r="K250">
        <v>23.902076511254499</v>
      </c>
      <c r="L250">
        <v>24.000508676376999</v>
      </c>
      <c r="M250">
        <v>24.0006210973973</v>
      </c>
      <c r="N250">
        <v>24.000596034858301</v>
      </c>
      <c r="O250">
        <v>24.000610381960101</v>
      </c>
      <c r="P250">
        <v>24.0005648315386</v>
      </c>
      <c r="Q250">
        <v>24.000670533693199</v>
      </c>
      <c r="R250">
        <v>24.000622553349</v>
      </c>
      <c r="S250">
        <v>24.0006389018249</v>
      </c>
      <c r="T250">
        <v>24.000601825448101</v>
      </c>
      <c r="U250">
        <v>24.000678692937001</v>
      </c>
      <c r="V250">
        <v>25.6426651823786</v>
      </c>
      <c r="W250">
        <v>348725.505630275</v>
      </c>
      <c r="X250">
        <f>B250+0.4*C250/20-6</f>
        <v>16.966666666666701</v>
      </c>
      <c r="Y250">
        <f t="shared" si="9"/>
        <v>0.37490126165728271</v>
      </c>
      <c r="Z250">
        <f t="shared" si="10"/>
        <v>17.397222222222215</v>
      </c>
      <c r="AA250">
        <f>AB238</f>
        <v>24.000281500104041</v>
      </c>
      <c r="AB250">
        <f>SUMPRODUCT(D250:V250, D$1:V$1)/SUM(D$1:V$1)</f>
        <v>23.97560251058642</v>
      </c>
      <c r="AC250">
        <f t="shared" si="11"/>
        <v>23.981835771125954</v>
      </c>
    </row>
    <row r="251" spans="1:29">
      <c r="A251" t="s">
        <v>271</v>
      </c>
      <c r="B251">
        <v>22.925000000000001</v>
      </c>
      <c r="C251">
        <v>0</v>
      </c>
      <c r="D251">
        <v>23.476946984082701</v>
      </c>
      <c r="E251">
        <v>23.855993137051598</v>
      </c>
      <c r="F251">
        <v>23.957193903072401</v>
      </c>
      <c r="G251">
        <v>24.0000874603592</v>
      </c>
      <c r="H251">
        <v>24.741107243106001</v>
      </c>
      <c r="I251">
        <v>24.772142719106299</v>
      </c>
      <c r="J251">
        <v>24.0005640932388</v>
      </c>
      <c r="K251">
        <v>23.888058875947699</v>
      </c>
      <c r="L251">
        <v>23.999444021709099</v>
      </c>
      <c r="M251">
        <v>24.000628365305701</v>
      </c>
      <c r="N251">
        <v>24.0006011604432</v>
      </c>
      <c r="O251">
        <v>24.0006153719123</v>
      </c>
      <c r="P251">
        <v>24.000569639489399</v>
      </c>
      <c r="Q251">
        <v>24.000676827990901</v>
      </c>
      <c r="R251">
        <v>24.000628871451902</v>
      </c>
      <c r="S251">
        <v>24.000645115132698</v>
      </c>
      <c r="T251">
        <v>24.000608063606801</v>
      </c>
      <c r="U251">
        <v>24.0006859311023</v>
      </c>
      <c r="V251">
        <v>25.613969123508401</v>
      </c>
      <c r="W251">
        <v>346558.130127665</v>
      </c>
      <c r="X251">
        <f>B251+0.4*C251/20-6</f>
        <v>16.925000000000001</v>
      </c>
      <c r="Y251">
        <f t="shared" si="9"/>
        <v>0.37034532740425313</v>
      </c>
      <c r="Z251">
        <f t="shared" si="10"/>
        <v>17.291666666666668</v>
      </c>
      <c r="AA251">
        <f>AB239</f>
        <v>24.000280969723377</v>
      </c>
      <c r="AB251">
        <f>SUMPRODUCT(D251:V251, D$1:V$1)/SUM(D$1:V$1)</f>
        <v>23.97048822173679</v>
      </c>
      <c r="AC251">
        <f t="shared" si="11"/>
        <v>23.981951670028561</v>
      </c>
    </row>
    <row r="252" spans="1:29">
      <c r="A252" t="s">
        <v>272</v>
      </c>
      <c r="B252">
        <v>22.883333333333301</v>
      </c>
      <c r="C252">
        <v>0</v>
      </c>
      <c r="D252">
        <v>23.470779228735701</v>
      </c>
      <c r="E252">
        <v>23.848559576607698</v>
      </c>
      <c r="F252">
        <v>23.9498037553365</v>
      </c>
      <c r="G252">
        <v>24.000086595591899</v>
      </c>
      <c r="H252">
        <v>24.737889561063199</v>
      </c>
      <c r="I252">
        <v>24.770241090114499</v>
      </c>
      <c r="J252">
        <v>24.000568750918099</v>
      </c>
      <c r="K252">
        <v>23.874133404481199</v>
      </c>
      <c r="L252">
        <v>23.992493270832401</v>
      </c>
      <c r="M252">
        <v>24.000634781131701</v>
      </c>
      <c r="N252">
        <v>24.000605603111001</v>
      </c>
      <c r="O252">
        <v>23.996680716181402</v>
      </c>
      <c r="P252">
        <v>24.000573801201501</v>
      </c>
      <c r="Q252">
        <v>24.000682319058299</v>
      </c>
      <c r="R252">
        <v>24.000634463187801</v>
      </c>
      <c r="S252">
        <v>24.0006505789671</v>
      </c>
      <c r="T252">
        <v>24.000613578820602</v>
      </c>
      <c r="U252">
        <v>24.000692387052201</v>
      </c>
      <c r="V252">
        <v>25.5849792467979</v>
      </c>
      <c r="W252">
        <v>344513.68216487899</v>
      </c>
      <c r="X252">
        <f>B252+0.4*C252/20-6</f>
        <v>16.883333333333301</v>
      </c>
      <c r="Y252">
        <f t="shared" si="9"/>
        <v>0.36588125823020229</v>
      </c>
      <c r="Z252">
        <f t="shared" si="10"/>
        <v>17.202083333333334</v>
      </c>
      <c r="AA252">
        <f>AB240</f>
        <v>24.000280754304669</v>
      </c>
      <c r="AB252">
        <f>SUMPRODUCT(D252:V252, D$1:V$1)/SUM(D$1:V$1)</f>
        <v>23.96513631116229</v>
      </c>
      <c r="AC252">
        <f t="shared" si="11"/>
        <v>23.982141445245535</v>
      </c>
    </row>
    <row r="253" spans="1:29">
      <c r="A253" t="s">
        <v>273</v>
      </c>
      <c r="B253">
        <v>22.841666666666701</v>
      </c>
      <c r="C253">
        <v>0</v>
      </c>
      <c r="D253">
        <v>23.464800032828599</v>
      </c>
      <c r="E253">
        <v>23.841377364569201</v>
      </c>
      <c r="F253">
        <v>23.942435450483998</v>
      </c>
      <c r="G253">
        <v>24.000085886824099</v>
      </c>
      <c r="H253">
        <v>24.734649140189202</v>
      </c>
      <c r="I253">
        <v>24.768169572713798</v>
      </c>
      <c r="J253">
        <v>24.000572922365102</v>
      </c>
      <c r="K253">
        <v>23.8603561331159</v>
      </c>
      <c r="L253">
        <v>23.983001560839298</v>
      </c>
      <c r="M253">
        <v>24.0006400395743</v>
      </c>
      <c r="N253">
        <v>24.000609261172499</v>
      </c>
      <c r="O253">
        <v>23.9870792432373</v>
      </c>
      <c r="P253">
        <v>24.000577206164699</v>
      </c>
      <c r="Q253">
        <v>24.000686837529202</v>
      </c>
      <c r="R253">
        <v>24.000639283635302</v>
      </c>
      <c r="S253">
        <v>24.000655247763302</v>
      </c>
      <c r="T253">
        <v>24.0006183153499</v>
      </c>
      <c r="U253">
        <v>24.000697982834399</v>
      </c>
      <c r="V253">
        <v>25.555733062154999</v>
      </c>
      <c r="W253">
        <v>342607.80160545302</v>
      </c>
      <c r="X253">
        <f>B253+0.4*C253/20-6</f>
        <v>16.841666666666701</v>
      </c>
      <c r="Y253">
        <f t="shared" si="9"/>
        <v>0.36168616850881041</v>
      </c>
      <c r="Z253">
        <f t="shared" si="10"/>
        <v>17.128472222222218</v>
      </c>
      <c r="AA253">
        <f>AB241</f>
        <v>24.000280713206848</v>
      </c>
      <c r="AB253">
        <f>SUMPRODUCT(D253:V253, D$1:V$1)/SUM(D$1:V$1)</f>
        <v>23.959473983904886</v>
      </c>
      <c r="AC253">
        <f t="shared" si="11"/>
        <v>23.982377929410781</v>
      </c>
    </row>
    <row r="254" spans="1:29">
      <c r="A254" t="s">
        <v>274</v>
      </c>
      <c r="B254">
        <v>22.8</v>
      </c>
      <c r="C254">
        <v>0</v>
      </c>
      <c r="D254">
        <v>23.458961245946401</v>
      </c>
      <c r="E254">
        <v>23.834397416417598</v>
      </c>
      <c r="F254">
        <v>23.935115433500201</v>
      </c>
      <c r="G254">
        <v>24.000085282834402</v>
      </c>
      <c r="H254">
        <v>24.7313838191352</v>
      </c>
      <c r="I254">
        <v>24.7659381805035</v>
      </c>
      <c r="J254">
        <v>24.000576230423</v>
      </c>
      <c r="K254">
        <v>23.846709144345901</v>
      </c>
      <c r="L254">
        <v>23.972301334919202</v>
      </c>
      <c r="M254">
        <v>24.000644691495499</v>
      </c>
      <c r="N254">
        <v>24.000612194613701</v>
      </c>
      <c r="O254">
        <v>23.9751294569366</v>
      </c>
      <c r="P254">
        <v>24.0005799287818</v>
      </c>
      <c r="Q254">
        <v>24.000690463481799</v>
      </c>
      <c r="R254">
        <v>24.0006433726845</v>
      </c>
      <c r="S254">
        <v>24.000659169981098</v>
      </c>
      <c r="T254">
        <v>24.000622324152499</v>
      </c>
      <c r="U254">
        <v>24.0007027715025</v>
      </c>
      <c r="V254">
        <v>25.5262057660381</v>
      </c>
      <c r="W254">
        <v>340805.27704742702</v>
      </c>
      <c r="X254">
        <f>B254+0.4*C254/20-6</f>
        <v>16.8</v>
      </c>
      <c r="Y254">
        <f t="shared" si="9"/>
        <v>0.3577360011782646</v>
      </c>
      <c r="Z254">
        <f t="shared" si="10"/>
        <v>17.070833333333333</v>
      </c>
      <c r="AA254">
        <f>AB242</f>
        <v>24.000280822228554</v>
      </c>
      <c r="AB254">
        <f>SUMPRODUCT(D254:V254, D$1:V$1)/SUM(D$1:V$1)</f>
        <v>23.953710140528514</v>
      </c>
      <c r="AC254">
        <f t="shared" si="11"/>
        <v>23.98266476940665</v>
      </c>
    </row>
    <row r="255" spans="1:29">
      <c r="A255" t="s">
        <v>275</v>
      </c>
      <c r="B255">
        <v>22.475000000000001</v>
      </c>
      <c r="C255">
        <v>0</v>
      </c>
      <c r="D255">
        <v>23.453230705872102</v>
      </c>
      <c r="E255">
        <v>23.827715516916101</v>
      </c>
      <c r="F255">
        <v>23.928722596508301</v>
      </c>
      <c r="G255">
        <v>24.1501054362632</v>
      </c>
      <c r="H255">
        <v>24.727111964391302</v>
      </c>
      <c r="I255">
        <v>24.7656778544319</v>
      </c>
      <c r="J255">
        <v>23.999513230859201</v>
      </c>
      <c r="K255">
        <v>23.827019467856498</v>
      </c>
      <c r="L255">
        <v>23.955004960213198</v>
      </c>
      <c r="M255">
        <v>24.0385199142411</v>
      </c>
      <c r="N255">
        <v>24.0711121852055</v>
      </c>
      <c r="O255">
        <v>23.957021541013098</v>
      </c>
      <c r="P255">
        <v>24.047712637957002</v>
      </c>
      <c r="Q255">
        <v>24.152181439804199</v>
      </c>
      <c r="R255">
        <v>24.219689085119999</v>
      </c>
      <c r="S255">
        <v>24.137532527488499</v>
      </c>
      <c r="T255">
        <v>24.202663302889299</v>
      </c>
      <c r="U255">
        <v>24.2733682132802</v>
      </c>
      <c r="V255">
        <v>25.5286032774824</v>
      </c>
      <c r="W255">
        <v>332668.45208193897</v>
      </c>
      <c r="X255">
        <f>B255+0.4*C255/20-6</f>
        <v>16.475000000000001</v>
      </c>
      <c r="Y255">
        <f t="shared" si="9"/>
        <v>0.35412646344353166</v>
      </c>
      <c r="Z255">
        <f t="shared" si="10"/>
        <v>17.029166666666669</v>
      </c>
      <c r="AA255">
        <f>AB243</f>
        <v>24.000273086915747</v>
      </c>
      <c r="AB255">
        <f>SUMPRODUCT(D255:V255, D$1:V$1)/SUM(D$1:V$1)</f>
        <v>23.968189993907952</v>
      </c>
      <c r="AC255">
        <f t="shared" si="11"/>
        <v>23.982979385045716</v>
      </c>
    </row>
    <row r="256" spans="1:29">
      <c r="A256" t="s">
        <v>276</v>
      </c>
      <c r="B256">
        <v>22.15</v>
      </c>
      <c r="C256">
        <v>0</v>
      </c>
      <c r="D256">
        <v>23.447585970123999</v>
      </c>
      <c r="E256">
        <v>23.820613730976898</v>
      </c>
      <c r="F256">
        <v>23.9207153949915</v>
      </c>
      <c r="G256">
        <v>24.221391737336798</v>
      </c>
      <c r="H256">
        <v>24.7217005191063</v>
      </c>
      <c r="I256">
        <v>24.764603657210198</v>
      </c>
      <c r="J256">
        <v>23.986669104576102</v>
      </c>
      <c r="K256">
        <v>23.8041525319383</v>
      </c>
      <c r="L256">
        <v>23.9338695834021</v>
      </c>
      <c r="M256">
        <v>24.040523866667701</v>
      </c>
      <c r="N256">
        <v>24.088082945524601</v>
      </c>
      <c r="O256">
        <v>23.9330363003637</v>
      </c>
      <c r="P256">
        <v>24.0537603569658</v>
      </c>
      <c r="Q256">
        <v>24.196497252396401</v>
      </c>
      <c r="R256">
        <v>24.292669463267</v>
      </c>
      <c r="S256">
        <v>24.1701020527743</v>
      </c>
      <c r="T256">
        <v>24.268461486949999</v>
      </c>
      <c r="U256">
        <v>24.3556426444514</v>
      </c>
      <c r="V256">
        <v>25.505241842048001</v>
      </c>
      <c r="W256">
        <v>323436.72922695702</v>
      </c>
      <c r="X256">
        <f>B256+0.4*C256/20-6</f>
        <v>16.149999999999999</v>
      </c>
      <c r="Y256">
        <f t="shared" si="9"/>
        <v>0.35052926176872362</v>
      </c>
      <c r="Z256">
        <f t="shared" si="10"/>
        <v>16.963888888888892</v>
      </c>
      <c r="AA256">
        <f>AB244</f>
        <v>24.00028479860109</v>
      </c>
      <c r="AB256">
        <f>SUMPRODUCT(D256:V256, D$1:V$1)/SUM(D$1:V$1)</f>
        <v>23.966004789266492</v>
      </c>
      <c r="AC256">
        <f t="shared" si="11"/>
        <v>23.983182052680345</v>
      </c>
    </row>
    <row r="257" spans="1:29">
      <c r="A257" t="s">
        <v>277</v>
      </c>
      <c r="B257">
        <v>21.824999999999999</v>
      </c>
      <c r="C257">
        <v>0</v>
      </c>
      <c r="D257">
        <v>23.442011453393</v>
      </c>
      <c r="E257">
        <v>23.813810308511101</v>
      </c>
      <c r="F257">
        <v>23.9131645326054</v>
      </c>
      <c r="G257">
        <v>24.260594912157401</v>
      </c>
      <c r="H257">
        <v>24.715176104484101</v>
      </c>
      <c r="I257">
        <v>24.761557002665299</v>
      </c>
      <c r="J257">
        <v>23.968593006033601</v>
      </c>
      <c r="K257">
        <v>23.780126346293699</v>
      </c>
      <c r="L257">
        <v>23.9108025097342</v>
      </c>
      <c r="M257">
        <v>24.029531364793598</v>
      </c>
      <c r="N257">
        <v>24.084767404694901</v>
      </c>
      <c r="O257">
        <v>23.9078065700715</v>
      </c>
      <c r="P257">
        <v>24.044016897339802</v>
      </c>
      <c r="Q257">
        <v>24.205088017445998</v>
      </c>
      <c r="R257">
        <v>24.318271602753502</v>
      </c>
      <c r="S257">
        <v>24.173409807238301</v>
      </c>
      <c r="T257">
        <v>24.2896712248908</v>
      </c>
      <c r="U257">
        <v>24.3829292368696</v>
      </c>
      <c r="V257">
        <v>25.464909262610099</v>
      </c>
      <c r="W257">
        <v>317170.80219775101</v>
      </c>
      <c r="X257">
        <f>B257+0.4*C257/20-6</f>
        <v>15.824999999999999</v>
      </c>
      <c r="Y257">
        <f t="shared" si="9"/>
        <v>0.3468108721477362</v>
      </c>
      <c r="Z257">
        <f t="shared" si="10"/>
        <v>16.875</v>
      </c>
      <c r="AA257">
        <f>AB245</f>
        <v>23.998370415820538</v>
      </c>
      <c r="AB257">
        <f>SUMPRODUCT(D257:V257, D$1:V$1)/SUM(D$1:V$1)</f>
        <v>23.9585611402808</v>
      </c>
      <c r="AC257">
        <f t="shared" si="11"/>
        <v>23.981352196866773</v>
      </c>
    </row>
    <row r="258" spans="1:29">
      <c r="A258" t="s">
        <v>278</v>
      </c>
      <c r="B258">
        <v>21.5</v>
      </c>
      <c r="C258">
        <v>0</v>
      </c>
      <c r="D258">
        <v>23.436495867913202</v>
      </c>
      <c r="E258">
        <v>23.807180131227</v>
      </c>
      <c r="F258">
        <v>23.905864756967201</v>
      </c>
      <c r="G258">
        <v>24.281690776426899</v>
      </c>
      <c r="H258">
        <v>24.707785568741599</v>
      </c>
      <c r="I258">
        <v>24.756803430322101</v>
      </c>
      <c r="J258">
        <v>23.947601998133901</v>
      </c>
      <c r="K258">
        <v>23.755017631809</v>
      </c>
      <c r="L258">
        <v>23.886464906626401</v>
      </c>
      <c r="M258">
        <v>24.011981041639</v>
      </c>
      <c r="N258">
        <v>24.071389195403199</v>
      </c>
      <c r="O258">
        <v>23.881845206281302</v>
      </c>
      <c r="P258">
        <v>24.026341639463901</v>
      </c>
      <c r="Q258">
        <v>24.1973526122142</v>
      </c>
      <c r="R258">
        <v>24.320616675605301</v>
      </c>
      <c r="S258">
        <v>24.1630323253972</v>
      </c>
      <c r="T258">
        <v>24.288899249747299</v>
      </c>
      <c r="U258">
        <v>24.3849590838308</v>
      </c>
      <c r="V258">
        <v>25.414734841837799</v>
      </c>
      <c r="W258">
        <v>311755.65733910399</v>
      </c>
      <c r="X258">
        <f>B258+0.4*C258/20-6</f>
        <v>15.5</v>
      </c>
      <c r="Y258">
        <f t="shared" si="9"/>
        <v>0.34300549142349218</v>
      </c>
      <c r="Z258">
        <f t="shared" si="10"/>
        <v>16.762499999999999</v>
      </c>
      <c r="AA258">
        <f>AB246</f>
        <v>23.994828900199316</v>
      </c>
      <c r="AB258">
        <f>SUMPRODUCT(D258:V258, D$1:V$1)/SUM(D$1:V$1)</f>
        <v>23.948590336265706</v>
      </c>
      <c r="AC258">
        <f t="shared" si="11"/>
        <v>23.977782855476235</v>
      </c>
    </row>
    <row r="259" spans="1:29">
      <c r="A259" t="s">
        <v>279</v>
      </c>
      <c r="B259">
        <v>21.175000000000001</v>
      </c>
      <c r="C259">
        <v>0</v>
      </c>
      <c r="D259">
        <v>23.431030789304199</v>
      </c>
      <c r="E259">
        <v>23.800657558553301</v>
      </c>
      <c r="F259">
        <v>23.8987210818417</v>
      </c>
      <c r="G259">
        <v>24.292303927182498</v>
      </c>
      <c r="H259">
        <v>24.699742359282499</v>
      </c>
      <c r="I259">
        <v>24.750707851654902</v>
      </c>
      <c r="J259">
        <v>23.924868571201699</v>
      </c>
      <c r="K259">
        <v>23.7291054981422</v>
      </c>
      <c r="L259">
        <v>23.861249187396702</v>
      </c>
      <c r="M259">
        <v>23.990179244212399</v>
      </c>
      <c r="N259">
        <v>24.052790571158301</v>
      </c>
      <c r="O259">
        <v>23.855151224741199</v>
      </c>
      <c r="P259">
        <v>24.004493446655001</v>
      </c>
      <c r="Q259">
        <v>24.181149359820399</v>
      </c>
      <c r="R259">
        <v>24.311393411360299</v>
      </c>
      <c r="S259">
        <v>24.1456463556488</v>
      </c>
      <c r="T259">
        <v>24.277134517711399</v>
      </c>
      <c r="U259">
        <v>24.375119634239599</v>
      </c>
      <c r="V259">
        <v>25.358259712848099</v>
      </c>
      <c r="W259">
        <v>306639.60377435299</v>
      </c>
      <c r="X259">
        <f>B259+0.4*C259/20-6</f>
        <v>15.175000000000001</v>
      </c>
      <c r="Y259">
        <f t="shared" si="9"/>
        <v>0.33906146355307981</v>
      </c>
      <c r="Z259">
        <f t="shared" si="10"/>
        <v>16.62638888888889</v>
      </c>
      <c r="AA259">
        <f>AB247</f>
        <v>23.990470652137073</v>
      </c>
      <c r="AB259">
        <f>SUMPRODUCT(D259:V259, D$1:V$1)/SUM(D$1:V$1)</f>
        <v>23.937300690134219</v>
      </c>
      <c r="AC259">
        <f t="shared" si="11"/>
        <v>23.973290399222847</v>
      </c>
    </row>
    <row r="260" spans="1:29">
      <c r="A260" t="s">
        <v>280</v>
      </c>
      <c r="B260">
        <v>20.85</v>
      </c>
      <c r="C260">
        <v>0</v>
      </c>
      <c r="D260">
        <v>23.4256097080983</v>
      </c>
      <c r="E260">
        <v>23.7941983350836</v>
      </c>
      <c r="F260">
        <v>23.891663091367999</v>
      </c>
      <c r="G260">
        <v>24.296524130189599</v>
      </c>
      <c r="H260">
        <v>24.691197512776998</v>
      </c>
      <c r="I260">
        <v>24.7435837810226</v>
      </c>
      <c r="J260">
        <v>23.900932878734199</v>
      </c>
      <c r="K260">
        <v>23.702533568964402</v>
      </c>
      <c r="L260">
        <v>23.835345486245998</v>
      </c>
      <c r="M260">
        <v>23.966649047620301</v>
      </c>
      <c r="N260">
        <v>24.031161490137201</v>
      </c>
      <c r="O260">
        <v>23.8276616513511</v>
      </c>
      <c r="P260">
        <v>23.980198329612701</v>
      </c>
      <c r="Q260">
        <v>24.1604732081591</v>
      </c>
      <c r="R260">
        <v>24.2957026049951</v>
      </c>
      <c r="S260">
        <v>24.1241380393265</v>
      </c>
      <c r="T260">
        <v>24.259230508934699</v>
      </c>
      <c r="U260">
        <v>24.358468598696501</v>
      </c>
      <c r="V260">
        <v>25.297358050632401</v>
      </c>
      <c r="W260">
        <v>301620.92310948699</v>
      </c>
      <c r="X260">
        <f>B260+0.4*C260/20-6</f>
        <v>14.850000000000001</v>
      </c>
      <c r="Y260">
        <f t="shared" si="9"/>
        <v>0.33494247241594693</v>
      </c>
      <c r="Z260">
        <f t="shared" si="10"/>
        <v>16.466666666666665</v>
      </c>
      <c r="AA260">
        <f>AB248</f>
        <v>23.985688390223178</v>
      </c>
      <c r="AB260">
        <f>SUMPRODUCT(D260:V260, D$1:V$1)/SUM(D$1:V$1)</f>
        <v>23.925243841901818</v>
      </c>
      <c r="AC260">
        <f t="shared" si="11"/>
        <v>23.96827216175344</v>
      </c>
    </row>
    <row r="261" spans="1:29">
      <c r="A261" t="s">
        <v>281</v>
      </c>
      <c r="B261">
        <v>20.524999999999999</v>
      </c>
      <c r="C261">
        <v>0</v>
      </c>
      <c r="D261">
        <v>23.420227395677099</v>
      </c>
      <c r="E261">
        <v>23.787773193366199</v>
      </c>
      <c r="F261">
        <v>23.884641504091501</v>
      </c>
      <c r="G261">
        <v>24.296639445782599</v>
      </c>
      <c r="H261">
        <v>24.682281735167901</v>
      </c>
      <c r="I261">
        <v>24.7356895629725</v>
      </c>
      <c r="J261">
        <v>23.876131051225201</v>
      </c>
      <c r="K261">
        <v>23.675429384323301</v>
      </c>
      <c r="L261">
        <v>23.8088994572317</v>
      </c>
      <c r="M261">
        <v>23.941980046312</v>
      </c>
      <c r="N261">
        <v>24.007647979921401</v>
      </c>
      <c r="O261">
        <v>23.799492332599399</v>
      </c>
      <c r="P261">
        <v>23.9543641021186</v>
      </c>
      <c r="Q261">
        <v>24.1371712084172</v>
      </c>
      <c r="R261">
        <v>24.276077170140201</v>
      </c>
      <c r="S261">
        <v>24.0999799048755</v>
      </c>
      <c r="T261">
        <v>24.237591298708701</v>
      </c>
      <c r="U261">
        <v>24.337732107186199</v>
      </c>
      <c r="V261">
        <v>25.233296460026899</v>
      </c>
      <c r="W261">
        <v>296631.49989369401</v>
      </c>
      <c r="X261">
        <f>B261+0.4*C261/20-6</f>
        <v>14.524999999999999</v>
      </c>
      <c r="Y261">
        <f t="shared" si="9"/>
        <v>0.33062543469984118</v>
      </c>
      <c r="Z261">
        <f t="shared" si="10"/>
        <v>16.283333333333335</v>
      </c>
      <c r="AA261">
        <f>AB249</f>
        <v>23.980694030469916</v>
      </c>
      <c r="AB261">
        <f>SUMPRODUCT(D261:V261, D$1:V$1)/SUM(D$1:V$1)</f>
        <v>23.912694843187882</v>
      </c>
      <c r="AC261">
        <f t="shared" si="11"/>
        <v>23.96294308147823</v>
      </c>
    </row>
    <row r="262" spans="1:29">
      <c r="A262" t="s">
        <v>282</v>
      </c>
      <c r="B262">
        <v>20.2</v>
      </c>
      <c r="C262">
        <v>0</v>
      </c>
      <c r="D262">
        <v>23.414879549338998</v>
      </c>
      <c r="E262">
        <v>23.781363027869201</v>
      </c>
      <c r="F262">
        <v>23.877623537996101</v>
      </c>
      <c r="G262">
        <v>24.293974500489099</v>
      </c>
      <c r="H262">
        <v>24.673079595396899</v>
      </c>
      <c r="I262">
        <v>24.727209531971301</v>
      </c>
      <c r="J262">
        <v>23.850615960146602</v>
      </c>
      <c r="K262">
        <v>23.648691139802899</v>
      </c>
      <c r="L262">
        <v>23.781977662280699</v>
      </c>
      <c r="M262">
        <v>23.9163988883966</v>
      </c>
      <c r="N262">
        <v>23.9827872445582</v>
      </c>
      <c r="O262">
        <v>23.771081334560201</v>
      </c>
      <c r="P262">
        <v>23.927423813310401</v>
      </c>
      <c r="Q262">
        <v>24.112049298620899</v>
      </c>
      <c r="R262">
        <v>24.253689908800201</v>
      </c>
      <c r="S262">
        <v>24.073934059161999</v>
      </c>
      <c r="T262">
        <v>24.213348406302099</v>
      </c>
      <c r="U262">
        <v>24.314105526384498</v>
      </c>
      <c r="V262">
        <v>25.1666049406589</v>
      </c>
      <c r="W262">
        <v>291630.81751706701</v>
      </c>
      <c r="X262">
        <f>B262+0.4*C262/20-6</f>
        <v>14.2</v>
      </c>
      <c r="Y262">
        <f t="shared" si="9"/>
        <v>0.32609450534991535</v>
      </c>
      <c r="Z262">
        <f t="shared" si="10"/>
        <v>16.076388888888893</v>
      </c>
      <c r="AA262">
        <f>AB250</f>
        <v>23.97560251058642</v>
      </c>
      <c r="AB262">
        <f>SUMPRODUCT(D262:V262, D$1:V$1)/SUM(D$1:V$1)</f>
        <v>23.899795223755888</v>
      </c>
      <c r="AC262">
        <f t="shared" si="11"/>
        <v>23.957420242800907</v>
      </c>
    </row>
    <row r="263" spans="1:29">
      <c r="A263" t="s">
        <v>283</v>
      </c>
      <c r="B263">
        <v>19.875</v>
      </c>
      <c r="C263">
        <v>0</v>
      </c>
      <c r="D263">
        <v>23.409562514594999</v>
      </c>
      <c r="E263">
        <v>23.774955697204501</v>
      </c>
      <c r="F263">
        <v>23.870588642315798</v>
      </c>
      <c r="G263">
        <v>24.289318182386999</v>
      </c>
      <c r="H263">
        <v>24.663665908895101</v>
      </c>
      <c r="I263">
        <v>24.7182902942818</v>
      </c>
      <c r="J263">
        <v>23.824527027555099</v>
      </c>
      <c r="K263">
        <v>23.621191802488301</v>
      </c>
      <c r="L263">
        <v>23.754656181405199</v>
      </c>
      <c r="M263">
        <v>23.8901249394243</v>
      </c>
      <c r="N263">
        <v>23.9569377263152</v>
      </c>
      <c r="O263">
        <v>23.742008897012401</v>
      </c>
      <c r="P263">
        <v>23.8996646199605</v>
      </c>
      <c r="Q263">
        <v>24.0856563297747</v>
      </c>
      <c r="R263">
        <v>24.229264135026099</v>
      </c>
      <c r="S263">
        <v>24.046321784381501</v>
      </c>
      <c r="T263">
        <v>24.1871843961429</v>
      </c>
      <c r="U263">
        <v>24.288371376449</v>
      </c>
      <c r="V263">
        <v>25.097927345553099</v>
      </c>
      <c r="W263">
        <v>284357.20762803103</v>
      </c>
      <c r="X263">
        <f>B263+0.4*C263/20-6</f>
        <v>13.875</v>
      </c>
      <c r="Y263">
        <f t="shared" si="9"/>
        <v>0.32133661467381469</v>
      </c>
      <c r="Z263">
        <f t="shared" si="10"/>
        <v>15.845833333333337</v>
      </c>
      <c r="AA263">
        <f>AB251</f>
        <v>23.97048822173679</v>
      </c>
      <c r="AB263">
        <f>SUMPRODUCT(D263:V263, D$1:V$1)/SUM(D$1:V$1)</f>
        <v>23.886599917620817</v>
      </c>
      <c r="AC263">
        <f t="shared" si="11"/>
        <v>23.951779855742952</v>
      </c>
    </row>
    <row r="264" spans="1:29">
      <c r="A264" t="s">
        <v>284</v>
      </c>
      <c r="B264">
        <v>19.55</v>
      </c>
      <c r="C264">
        <v>0</v>
      </c>
      <c r="D264">
        <v>23.4042731307871</v>
      </c>
      <c r="E264">
        <v>23.768543410358099</v>
      </c>
      <c r="F264">
        <v>23.8635247562732</v>
      </c>
      <c r="G264">
        <v>24.283158609938901</v>
      </c>
      <c r="H264">
        <v>24.654075497088002</v>
      </c>
      <c r="I264">
        <v>24.709024154897801</v>
      </c>
      <c r="J264">
        <v>23.7979205832929</v>
      </c>
      <c r="K264">
        <v>23.593136554271702</v>
      </c>
      <c r="L264">
        <v>23.726964025926499</v>
      </c>
      <c r="M264">
        <v>23.863225244467401</v>
      </c>
      <c r="N264">
        <v>23.930259577333501</v>
      </c>
      <c r="O264">
        <v>23.712366635465401</v>
      </c>
      <c r="P264">
        <v>23.871217778539499</v>
      </c>
      <c r="Q264">
        <v>24.058209709616001</v>
      </c>
      <c r="R264">
        <v>24.203129444116499</v>
      </c>
      <c r="S264">
        <v>24.017334970695401</v>
      </c>
      <c r="T264">
        <v>24.1594193167466</v>
      </c>
      <c r="U264">
        <v>24.260846903312199</v>
      </c>
      <c r="V264">
        <v>25.027395733793799</v>
      </c>
      <c r="W264">
        <v>276866.86505493801</v>
      </c>
      <c r="X264">
        <f>B264+0.4*C264/20-6</f>
        <v>13.55</v>
      </c>
      <c r="Y264">
        <f t="shared" si="9"/>
        <v>0.31615320446551187</v>
      </c>
      <c r="Z264">
        <f t="shared" si="10"/>
        <v>15.591666666666667</v>
      </c>
      <c r="AA264">
        <f>AB252</f>
        <v>23.96513631116229</v>
      </c>
      <c r="AB264">
        <f>SUMPRODUCT(D264:V264, D$1:V$1)/SUM(D$1:V$1)</f>
        <v>23.873146186210768</v>
      </c>
      <c r="AC264">
        <f t="shared" si="11"/>
        <v>23.945837873826449</v>
      </c>
    </row>
    <row r="265" spans="1:29">
      <c r="A265" t="s">
        <v>285</v>
      </c>
      <c r="B265">
        <v>19.225000000000001</v>
      </c>
      <c r="C265">
        <v>0</v>
      </c>
      <c r="D265">
        <v>23.3990086462505</v>
      </c>
      <c r="E265">
        <v>23.762121070966501</v>
      </c>
      <c r="F265">
        <v>23.8564254337332</v>
      </c>
      <c r="G265">
        <v>24.275803718603001</v>
      </c>
      <c r="H265">
        <v>24.644343487783601</v>
      </c>
      <c r="I265">
        <v>24.699487403713999</v>
      </c>
      <c r="J265">
        <v>23.770876324208199</v>
      </c>
      <c r="K265">
        <v>23.564666334561199</v>
      </c>
      <c r="L265">
        <v>23.698950951182301</v>
      </c>
      <c r="M265">
        <v>23.8358191150386</v>
      </c>
      <c r="N265">
        <v>23.902907762792601</v>
      </c>
      <c r="O265">
        <v>23.682252129101801</v>
      </c>
      <c r="P265">
        <v>23.842207948989799</v>
      </c>
      <c r="Q265">
        <v>24.0299432470987</v>
      </c>
      <c r="R265">
        <v>24.175575756394501</v>
      </c>
      <c r="S265">
        <v>23.987168171054201</v>
      </c>
      <c r="T265">
        <v>24.130321473426999</v>
      </c>
      <c r="U265">
        <v>24.231860188613702</v>
      </c>
      <c r="V265">
        <v>24.955431162880501</v>
      </c>
      <c r="W265">
        <v>270282.81635458098</v>
      </c>
      <c r="X265">
        <f>B265+0.4*C265/20-6</f>
        <v>13.225000000000001</v>
      </c>
      <c r="Y265">
        <f t="shared" si="9"/>
        <v>0.31051596970635004</v>
      </c>
      <c r="Z265">
        <f t="shared" si="10"/>
        <v>15.313888888888892</v>
      </c>
      <c r="AA265">
        <f>AB253</f>
        <v>23.959473983904886</v>
      </c>
      <c r="AB265">
        <f>SUMPRODUCT(D265:V265, D$1:V$1)/SUM(D$1:V$1)</f>
        <v>23.859475342781668</v>
      </c>
      <c r="AC265">
        <f t="shared" si="11"/>
        <v>23.939525993111129</v>
      </c>
    </row>
    <row r="266" spans="1:29">
      <c r="A266" t="s">
        <v>286</v>
      </c>
      <c r="B266">
        <v>18.899999999999999</v>
      </c>
      <c r="C266">
        <v>0</v>
      </c>
      <c r="D266">
        <v>23.3937666354513</v>
      </c>
      <c r="E266">
        <v>23.7556854330075</v>
      </c>
      <c r="F266">
        <v>23.849287855704301</v>
      </c>
      <c r="G266">
        <v>24.2674584462439</v>
      </c>
      <c r="H266">
        <v>24.634487237968901</v>
      </c>
      <c r="I266">
        <v>24.6897263944226</v>
      </c>
      <c r="J266">
        <v>23.743420161589398</v>
      </c>
      <c r="K266">
        <v>23.535835771781802</v>
      </c>
      <c r="L266">
        <v>23.6706310708662</v>
      </c>
      <c r="M266">
        <v>23.807925257906</v>
      </c>
      <c r="N266">
        <v>23.874941197725601</v>
      </c>
      <c r="O266">
        <v>23.651699410298001</v>
      </c>
      <c r="P266">
        <v>23.8126835317081</v>
      </c>
      <c r="Q266">
        <v>24.000922900221099</v>
      </c>
      <c r="R266">
        <v>24.146720853522201</v>
      </c>
      <c r="S266">
        <v>23.955893879280602</v>
      </c>
      <c r="T266">
        <v>24.100004878352198</v>
      </c>
      <c r="U266">
        <v>24.201512936294598</v>
      </c>
      <c r="V266">
        <v>24.882029562748698</v>
      </c>
      <c r="W266">
        <v>263900.82332359703</v>
      </c>
      <c r="X266">
        <f>B266+0.4*C266/20-6</f>
        <v>12.899999999999999</v>
      </c>
      <c r="Y266">
        <f t="shared" si="9"/>
        <v>0.30448888760211079</v>
      </c>
      <c r="Z266">
        <f t="shared" si="10"/>
        <v>15.012500000000001</v>
      </c>
      <c r="AA266">
        <f>AB254</f>
        <v>23.953710140528514</v>
      </c>
      <c r="AB266">
        <f>SUMPRODUCT(D266:V266, D$1:V$1)/SUM(D$1:V$1)</f>
        <v>23.845601442067107</v>
      </c>
      <c r="AC266">
        <f t="shared" si="11"/>
        <v>23.933042858532275</v>
      </c>
    </row>
    <row r="267" spans="1:29">
      <c r="A267" t="s">
        <v>287</v>
      </c>
      <c r="B267">
        <v>18.899999999999999</v>
      </c>
      <c r="C267">
        <v>0</v>
      </c>
      <c r="D267">
        <v>23.388544973723299</v>
      </c>
      <c r="E267">
        <v>23.749235167061499</v>
      </c>
      <c r="F267">
        <v>23.8421115185097</v>
      </c>
      <c r="G267">
        <v>24.258260744697399</v>
      </c>
      <c r="H267">
        <v>24.6262612049483</v>
      </c>
      <c r="I267">
        <v>24.681508098837899</v>
      </c>
      <c r="J267">
        <v>23.7232703630369</v>
      </c>
      <c r="K267">
        <v>23.5143570648268</v>
      </c>
      <c r="L267">
        <v>23.649693670357401</v>
      </c>
      <c r="M267">
        <v>23.787362152684199</v>
      </c>
      <c r="N267">
        <v>23.853914975323701</v>
      </c>
      <c r="O267">
        <v>23.628313999405002</v>
      </c>
      <c r="P267">
        <v>23.7902569832907</v>
      </c>
      <c r="Q267">
        <v>23.9788214248061</v>
      </c>
      <c r="R267">
        <v>24.1241817533943</v>
      </c>
      <c r="S267">
        <v>23.931223119844098</v>
      </c>
      <c r="T267">
        <v>24.076166359604599</v>
      </c>
      <c r="U267">
        <v>24.177476215939201</v>
      </c>
      <c r="V267">
        <v>24.827450034988999</v>
      </c>
      <c r="W267">
        <v>263507.13461696601</v>
      </c>
      <c r="X267">
        <f>B267+0.4*C267/20-6</f>
        <v>12.899999999999999</v>
      </c>
      <c r="Y267">
        <f t="shared" si="9"/>
        <v>0.29808018312512496</v>
      </c>
      <c r="Z267">
        <f t="shared" si="10"/>
        <v>14.6875</v>
      </c>
      <c r="AA267">
        <f>AB255</f>
        <v>23.968189993907952</v>
      </c>
      <c r="AB267">
        <f>SUMPRODUCT(D267:V267, D$1:V$1)/SUM(D$1:V$1)</f>
        <v>23.833852796395828</v>
      </c>
      <c r="AC267">
        <f t="shared" si="11"/>
        <v>23.946684421223768</v>
      </c>
    </row>
    <row r="268" spans="1:29">
      <c r="A268" t="s">
        <v>288</v>
      </c>
      <c r="B268">
        <v>18.899999999999999</v>
      </c>
      <c r="C268">
        <v>0</v>
      </c>
      <c r="D268">
        <v>23.383341338346</v>
      </c>
      <c r="E268">
        <v>23.7427744402979</v>
      </c>
      <c r="F268">
        <v>23.834903562794999</v>
      </c>
      <c r="G268">
        <v>24.2483472446375</v>
      </c>
      <c r="H268">
        <v>24.619205102323399</v>
      </c>
      <c r="I268">
        <v>24.674380751901701</v>
      </c>
      <c r="J268">
        <v>23.7062891625114</v>
      </c>
      <c r="K268">
        <v>23.4960350109362</v>
      </c>
      <c r="L268">
        <v>23.632087895184998</v>
      </c>
      <c r="M268">
        <v>23.7697852933489</v>
      </c>
      <c r="N268">
        <v>23.8359521048068</v>
      </c>
      <c r="O268">
        <v>23.608030362396299</v>
      </c>
      <c r="P268">
        <v>23.771028688348199</v>
      </c>
      <c r="Q268">
        <v>23.959555978422099</v>
      </c>
      <c r="R268">
        <v>24.104128797442598</v>
      </c>
      <c r="S268">
        <v>23.909118900783898</v>
      </c>
      <c r="T268">
        <v>24.0549483434073</v>
      </c>
      <c r="U268">
        <v>24.1557141156078</v>
      </c>
      <c r="V268">
        <v>24.780646356128202</v>
      </c>
      <c r="W268">
        <v>263616.04232435703</v>
      </c>
      <c r="X268">
        <f>B268+0.4*C268/20-6</f>
        <v>12.899999999999999</v>
      </c>
      <c r="Y268">
        <f t="shared" si="9"/>
        <v>0.29231674000304386</v>
      </c>
      <c r="Z268">
        <f t="shared" si="10"/>
        <v>14.389583333333334</v>
      </c>
      <c r="AA268">
        <f>AB256</f>
        <v>23.966004789266492</v>
      </c>
      <c r="AB268">
        <f>SUMPRODUCT(D268:V268, D$1:V$1)/SUM(D$1:V$1)</f>
        <v>23.823022337599021</v>
      </c>
      <c r="AC268">
        <f t="shared" si="11"/>
        <v>23.943750290007006</v>
      </c>
    </row>
    <row r="269" spans="1:29">
      <c r="A269" t="s">
        <v>289</v>
      </c>
      <c r="B269">
        <v>18.899999999999999</v>
      </c>
      <c r="C269">
        <v>0</v>
      </c>
      <c r="D269">
        <v>23.378154167434001</v>
      </c>
      <c r="E269">
        <v>23.7363155535547</v>
      </c>
      <c r="F269">
        <v>23.827678583348298</v>
      </c>
      <c r="G269">
        <v>24.237884316889499</v>
      </c>
      <c r="H269">
        <v>24.612962888334501</v>
      </c>
      <c r="I269">
        <v>24.668001783006002</v>
      </c>
      <c r="J269">
        <v>23.691062995757601</v>
      </c>
      <c r="K269">
        <v>23.4787463539386</v>
      </c>
      <c r="L269">
        <v>23.616332449578302</v>
      </c>
      <c r="M269">
        <v>23.7538274979369</v>
      </c>
      <c r="N269">
        <v>23.819546494359599</v>
      </c>
      <c r="O269">
        <v>23.588609101709501</v>
      </c>
      <c r="P269">
        <v>23.7534562561111</v>
      </c>
      <c r="Q269">
        <v>23.941675155183901</v>
      </c>
      <c r="R269">
        <v>24.085176679374801</v>
      </c>
      <c r="S269">
        <v>23.887630451760799</v>
      </c>
      <c r="T269">
        <v>24.034929745377902</v>
      </c>
      <c r="U269">
        <v>24.134906887906901</v>
      </c>
      <c r="V269">
        <v>24.7375232110086</v>
      </c>
      <c r="W269">
        <v>264032.54151724803</v>
      </c>
      <c r="X269">
        <f>B269+0.4*C269/20-6</f>
        <v>12.899999999999999</v>
      </c>
      <c r="Y269">
        <f t="shared" si="9"/>
        <v>0.28733168276116056</v>
      </c>
      <c r="Z269">
        <f t="shared" si="10"/>
        <v>14.11875</v>
      </c>
      <c r="AA269">
        <f>AB257</f>
        <v>23.9585611402808</v>
      </c>
      <c r="AB269">
        <f>SUMPRODUCT(D269:V269, D$1:V$1)/SUM(D$1:V$1)</f>
        <v>23.812616558266214</v>
      </c>
      <c r="AC269">
        <f t="shared" si="11"/>
        <v>23.935599849117619</v>
      </c>
    </row>
    <row r="270" spans="1:29">
      <c r="A270" t="s">
        <v>290</v>
      </c>
      <c r="B270">
        <v>18.899999999999999</v>
      </c>
      <c r="C270">
        <v>0</v>
      </c>
      <c r="D270">
        <v>23.372982046002601</v>
      </c>
      <c r="E270">
        <v>23.7298726396915</v>
      </c>
      <c r="F270">
        <v>23.820452741440601</v>
      </c>
      <c r="G270">
        <v>24.227019466640701</v>
      </c>
      <c r="H270">
        <v>24.607277739673801</v>
      </c>
      <c r="I270">
        <v>24.662121590663698</v>
      </c>
      <c r="J270">
        <v>23.676885910388101</v>
      </c>
      <c r="K270">
        <v>23.462872033564601</v>
      </c>
      <c r="L270">
        <v>23.601692547241701</v>
      </c>
      <c r="M270">
        <v>23.7395772707942</v>
      </c>
      <c r="N270">
        <v>23.8039949099891</v>
      </c>
      <c r="O270">
        <v>23.5704200848987</v>
      </c>
      <c r="P270">
        <v>23.736810059775099</v>
      </c>
      <c r="Q270">
        <v>23.9252697395019</v>
      </c>
      <c r="R270">
        <v>24.0667051302636</v>
      </c>
      <c r="S270">
        <v>23.866893838253599</v>
      </c>
      <c r="T270">
        <v>24.015466386841101</v>
      </c>
      <c r="U270">
        <v>24.1151937229493</v>
      </c>
      <c r="V270">
        <v>24.696338197151402</v>
      </c>
      <c r="W270">
        <v>264625.814156554</v>
      </c>
      <c r="X270">
        <f>B270+0.4*C270/20-6</f>
        <v>12.899999999999999</v>
      </c>
      <c r="Y270">
        <f t="shared" si="9"/>
        <v>0.28290349437111861</v>
      </c>
      <c r="Z270">
        <f t="shared" si="10"/>
        <v>13.875000000000002</v>
      </c>
      <c r="AA270">
        <f>AB258</f>
        <v>23.948590336265706</v>
      </c>
      <c r="AB270">
        <f>SUMPRODUCT(D270:V270, D$1:V$1)/SUM(D$1:V$1)</f>
        <v>23.802536003813291</v>
      </c>
      <c r="AC270">
        <f t="shared" si="11"/>
        <v>23.924991745862737</v>
      </c>
    </row>
    <row r="271" spans="1:29">
      <c r="A271" t="s">
        <v>291</v>
      </c>
      <c r="B271">
        <v>18.899999999999999</v>
      </c>
      <c r="C271">
        <v>0</v>
      </c>
      <c r="D271">
        <v>23.367823768041799</v>
      </c>
      <c r="E271">
        <v>23.723457602625299</v>
      </c>
      <c r="F271">
        <v>23.813239666274001</v>
      </c>
      <c r="G271">
        <v>24.2158545653758</v>
      </c>
      <c r="H271">
        <v>24.6019914492224</v>
      </c>
      <c r="I271">
        <v>24.656589731857199</v>
      </c>
      <c r="J271">
        <v>23.663390871733</v>
      </c>
      <c r="K271">
        <v>23.447807239099902</v>
      </c>
      <c r="L271">
        <v>23.587779945121301</v>
      </c>
      <c r="M271">
        <v>23.725502289688698</v>
      </c>
      <c r="N271">
        <v>23.788959337253999</v>
      </c>
      <c r="O271">
        <v>23.5529017315753</v>
      </c>
      <c r="P271">
        <v>23.7207279298425</v>
      </c>
      <c r="Q271">
        <v>23.908911089287901</v>
      </c>
      <c r="R271">
        <v>24.048450404425299</v>
      </c>
      <c r="S271">
        <v>23.846495315229699</v>
      </c>
      <c r="T271">
        <v>23.996271027794698</v>
      </c>
      <c r="U271">
        <v>24.095209681850498</v>
      </c>
      <c r="V271">
        <v>24.6562457464569</v>
      </c>
      <c r="W271">
        <v>265362.22462777502</v>
      </c>
      <c r="X271">
        <f>B271+0.4*C271/20-6</f>
        <v>12.899999999999999</v>
      </c>
      <c r="Y271">
        <f t="shared" si="9"/>
        <v>0.27897600743923945</v>
      </c>
      <c r="Z271">
        <f t="shared" si="10"/>
        <v>13.658333333333337</v>
      </c>
      <c r="AA271">
        <f>AB259</f>
        <v>23.937300690134219</v>
      </c>
      <c r="AB271">
        <f>SUMPRODUCT(D271:V271, D$1:V$1)/SUM(D$1:V$1)</f>
        <v>23.79260885551205</v>
      </c>
      <c r="AC271">
        <f t="shared" si="11"/>
        <v>23.913140012970945</v>
      </c>
    </row>
    <row r="272" spans="1:29">
      <c r="A272" t="s">
        <v>292</v>
      </c>
      <c r="B272">
        <v>18.899999999999999</v>
      </c>
      <c r="C272">
        <v>0</v>
      </c>
      <c r="D272">
        <v>23.362678306364899</v>
      </c>
      <c r="E272">
        <v>23.717078611029901</v>
      </c>
      <c r="F272">
        <v>23.8060489700887</v>
      </c>
      <c r="G272">
        <v>24.204452603398401</v>
      </c>
      <c r="H272">
        <v>24.596981053022301</v>
      </c>
      <c r="I272">
        <v>24.651289891586199</v>
      </c>
      <c r="J272">
        <v>23.650396669928899</v>
      </c>
      <c r="K272">
        <v>23.4333628516953</v>
      </c>
      <c r="L272">
        <v>23.574396734895199</v>
      </c>
      <c r="M272">
        <v>23.711695553760499</v>
      </c>
      <c r="N272">
        <v>23.7742734157898</v>
      </c>
      <c r="O272">
        <v>23.535854588159399</v>
      </c>
      <c r="P272">
        <v>23.705022945308201</v>
      </c>
      <c r="Q272">
        <v>23.892694067358999</v>
      </c>
      <c r="R272">
        <v>24.030267675483501</v>
      </c>
      <c r="S272">
        <v>23.826267474597898</v>
      </c>
      <c r="T272">
        <v>23.977179861635801</v>
      </c>
      <c r="U272">
        <v>24.075190078081</v>
      </c>
      <c r="V272">
        <v>24.6169407089135</v>
      </c>
      <c r="W272">
        <v>266213.59534270398</v>
      </c>
      <c r="X272">
        <f>B272+0.4*C272/20-6</f>
        <v>12.899999999999999</v>
      </c>
      <c r="Y272">
        <f t="shared" ref="Y272:Y335" si="12">AVERAGE(W260:W271)/1000000</f>
        <v>0.27553622584369125</v>
      </c>
      <c r="Z272">
        <f t="shared" ref="Z272:Z335" si="13">AVERAGE(X260:X271)</f>
        <v>13.468750000000002</v>
      </c>
      <c r="AA272">
        <f>AB260</f>
        <v>23.925243841901818</v>
      </c>
      <c r="AB272">
        <f>SUMPRODUCT(D272:V272, D$1:V$1)/SUM(D$1:V$1)</f>
        <v>23.782801970100678</v>
      </c>
      <c r="AC272">
        <f t="shared" ref="AC272:AC335" si="14">AG$3*Y272+AF$3*Z272+AE$3*AA272</f>
        <v>23.90059697197038</v>
      </c>
    </row>
    <row r="273" spans="1:29">
      <c r="A273" t="s">
        <v>293</v>
      </c>
      <c r="B273">
        <v>18.899999999999999</v>
      </c>
      <c r="C273">
        <v>0</v>
      </c>
      <c r="D273">
        <v>23.3575448658003</v>
      </c>
      <c r="E273">
        <v>23.710740263711799</v>
      </c>
      <c r="F273">
        <v>23.798886454927299</v>
      </c>
      <c r="G273">
        <v>24.192852563511799</v>
      </c>
      <c r="H273">
        <v>24.5921682649936</v>
      </c>
      <c r="I273">
        <v>24.646149184828499</v>
      </c>
      <c r="J273">
        <v>23.637789869236599</v>
      </c>
      <c r="K273">
        <v>23.419387954404801</v>
      </c>
      <c r="L273">
        <v>23.560964007831998</v>
      </c>
      <c r="M273">
        <v>23.698124676472901</v>
      </c>
      <c r="N273">
        <v>23.759848553148</v>
      </c>
      <c r="O273">
        <v>23.519162348494799</v>
      </c>
      <c r="P273">
        <v>23.688772853592098</v>
      </c>
      <c r="Q273">
        <v>23.8765976649007</v>
      </c>
      <c r="R273">
        <v>24.012100525961799</v>
      </c>
      <c r="S273">
        <v>23.8061345138434</v>
      </c>
      <c r="T273">
        <v>23.957315137563398</v>
      </c>
      <c r="U273">
        <v>24.055114797766599</v>
      </c>
      <c r="V273">
        <v>24.578152286070601</v>
      </c>
      <c r="W273">
        <v>267143.665218568</v>
      </c>
      <c r="X273">
        <f>B273+0.4*C273/20-6</f>
        <v>12.899999999999999</v>
      </c>
      <c r="Y273">
        <f t="shared" si="12"/>
        <v>0.27258561519645941</v>
      </c>
      <c r="Z273">
        <f t="shared" si="13"/>
        <v>13.306250000000004</v>
      </c>
      <c r="AA273">
        <f>AB261</f>
        <v>23.912694843187882</v>
      </c>
      <c r="AB273">
        <f>SUMPRODUCT(D273:V273, D$1:V$1)/SUM(D$1:V$1)</f>
        <v>23.77301475722491</v>
      </c>
      <c r="AC273">
        <f t="shared" si="14"/>
        <v>23.887636801820168</v>
      </c>
    </row>
    <row r="274" spans="1:29">
      <c r="A274" t="s">
        <v>294</v>
      </c>
      <c r="B274">
        <v>18.899999999999999</v>
      </c>
      <c r="C274">
        <v>0</v>
      </c>
      <c r="D274">
        <v>23.352422741181702</v>
      </c>
      <c r="E274">
        <v>23.704444341628601</v>
      </c>
      <c r="F274">
        <v>23.791754816179001</v>
      </c>
      <c r="G274">
        <v>24.1810769206872</v>
      </c>
      <c r="H274">
        <v>24.5874920823255</v>
      </c>
      <c r="I274">
        <v>24.641107947011498</v>
      </c>
      <c r="J274">
        <v>23.625979802677499</v>
      </c>
      <c r="K274">
        <v>23.405810660239599</v>
      </c>
      <c r="L274">
        <v>23.5482071890222</v>
      </c>
      <c r="M274">
        <v>23.684758196130801</v>
      </c>
      <c r="N274">
        <v>23.746396774603799</v>
      </c>
      <c r="O274">
        <v>23.502775031743301</v>
      </c>
      <c r="P274">
        <v>23.673209580696302</v>
      </c>
      <c r="Q274">
        <v>23.860584485836601</v>
      </c>
      <c r="R274">
        <v>23.994696006550399</v>
      </c>
      <c r="S274">
        <v>23.7860546277346</v>
      </c>
      <c r="T274">
        <v>23.937846845802898</v>
      </c>
      <c r="U274">
        <v>24.0349283324061</v>
      </c>
      <c r="V274">
        <v>24.539823929278299</v>
      </c>
      <c r="W274">
        <v>268129.04916644999</v>
      </c>
      <c r="X274">
        <f>B274+0.4*C274/20-6</f>
        <v>12.899999999999999</v>
      </c>
      <c r="Y274">
        <f t="shared" si="12"/>
        <v>0.27012829564019886</v>
      </c>
      <c r="Z274">
        <f t="shared" si="13"/>
        <v>13.170833333333336</v>
      </c>
      <c r="AA274">
        <f>AB262</f>
        <v>23.899795223755888</v>
      </c>
      <c r="AB274">
        <f>SUMPRODUCT(D274:V274, D$1:V$1)/SUM(D$1:V$1)</f>
        <v>23.763430094080942</v>
      </c>
      <c r="AC274">
        <f t="shared" si="14"/>
        <v>23.874400069609745</v>
      </c>
    </row>
    <row r="275" spans="1:29">
      <c r="A275" t="s">
        <v>295</v>
      </c>
      <c r="B275">
        <v>18.899999999999999</v>
      </c>
      <c r="C275">
        <v>0</v>
      </c>
      <c r="D275">
        <v>23.347311398190001</v>
      </c>
      <c r="E275">
        <v>23.698190992005301</v>
      </c>
      <c r="F275">
        <v>23.784655259469599</v>
      </c>
      <c r="G275">
        <v>24.1691410934027</v>
      </c>
      <c r="H275">
        <v>24.582924640881199</v>
      </c>
      <c r="I275">
        <v>24.6361484992165</v>
      </c>
      <c r="J275">
        <v>23.614012775499798</v>
      </c>
      <c r="K275">
        <v>23.392569195057501</v>
      </c>
      <c r="L275">
        <v>23.535845223426001</v>
      </c>
      <c r="M275">
        <v>23.671581080076798</v>
      </c>
      <c r="N275">
        <v>23.732638657830499</v>
      </c>
      <c r="O275">
        <v>23.4866603301632</v>
      </c>
      <c r="P275">
        <v>23.658009966148601</v>
      </c>
      <c r="Q275">
        <v>23.844647905664601</v>
      </c>
      <c r="R275">
        <v>23.976786999007999</v>
      </c>
      <c r="S275">
        <v>23.766024166004101</v>
      </c>
      <c r="T275">
        <v>23.918504019927699</v>
      </c>
      <c r="U275">
        <v>24.014630224044101</v>
      </c>
      <c r="V275">
        <v>24.5018310197311</v>
      </c>
      <c r="W275">
        <v>269154.20393601101</v>
      </c>
      <c r="X275">
        <f>B275+0.4*C275/20-6</f>
        <v>12.899999999999999</v>
      </c>
      <c r="Y275">
        <f t="shared" si="12"/>
        <v>0.26816981494431413</v>
      </c>
      <c r="Z275">
        <f t="shared" si="13"/>
        <v>13.062500000000002</v>
      </c>
      <c r="AA275">
        <f>AB263</f>
        <v>23.886599917620817</v>
      </c>
      <c r="AB275">
        <f>SUMPRODUCT(D275:V275, D$1:V$1)/SUM(D$1:V$1)</f>
        <v>23.753893224557928</v>
      </c>
      <c r="AC275">
        <f t="shared" si="14"/>
        <v>23.860940733160678</v>
      </c>
    </row>
    <row r="276" spans="1:29">
      <c r="A276" t="s">
        <v>296</v>
      </c>
      <c r="B276">
        <v>18.899999999999999</v>
      </c>
      <c r="C276">
        <v>0</v>
      </c>
      <c r="D276">
        <v>23.342210373101398</v>
      </c>
      <c r="E276">
        <v>23.691979191097801</v>
      </c>
      <c r="F276">
        <v>23.777587950545701</v>
      </c>
      <c r="G276">
        <v>24.1570546898269</v>
      </c>
      <c r="H276">
        <v>24.578432724700999</v>
      </c>
      <c r="I276">
        <v>24.6312410012046</v>
      </c>
      <c r="J276">
        <v>23.602183285414899</v>
      </c>
      <c r="K276">
        <v>23.3796356861465</v>
      </c>
      <c r="L276">
        <v>23.523837168161201</v>
      </c>
      <c r="M276">
        <v>23.658568834319102</v>
      </c>
      <c r="N276">
        <v>23.718857559549001</v>
      </c>
      <c r="O276">
        <v>23.470817319158801</v>
      </c>
      <c r="P276">
        <v>23.643122753953101</v>
      </c>
      <c r="Q276">
        <v>23.828765192165701</v>
      </c>
      <c r="R276">
        <v>23.958642950147699</v>
      </c>
      <c r="S276">
        <v>23.746054328554099</v>
      </c>
      <c r="T276">
        <v>23.899252580175499</v>
      </c>
      <c r="U276">
        <v>23.994188696160801</v>
      </c>
      <c r="V276">
        <v>24.4641679321014</v>
      </c>
      <c r="W276">
        <v>270208.60514453199</v>
      </c>
      <c r="X276">
        <f>B276+0.4*C276/20-6</f>
        <v>12.899999999999999</v>
      </c>
      <c r="Y276">
        <f t="shared" si="12"/>
        <v>0.26690289796997901</v>
      </c>
      <c r="Z276">
        <f t="shared" si="13"/>
        <v>12.981250000000003</v>
      </c>
      <c r="AA276">
        <f>AB264</f>
        <v>23.873146186210768</v>
      </c>
      <c r="AB276">
        <f>SUMPRODUCT(D276:V276, D$1:V$1)/SUM(D$1:V$1)</f>
        <v>23.744425115957235</v>
      </c>
      <c r="AC276">
        <f t="shared" si="14"/>
        <v>23.847266556814155</v>
      </c>
    </row>
    <row r="277" spans="1:29">
      <c r="A277" t="s">
        <v>297</v>
      </c>
      <c r="B277">
        <v>18.899999999999999</v>
      </c>
      <c r="C277">
        <v>0</v>
      </c>
      <c r="D277">
        <v>23.337119298709698</v>
      </c>
      <c r="E277">
        <v>23.685807237792201</v>
      </c>
      <c r="F277">
        <v>23.770552235803599</v>
      </c>
      <c r="G277">
        <v>24.144825483363899</v>
      </c>
      <c r="H277">
        <v>24.573999602293899</v>
      </c>
      <c r="I277">
        <v>24.626371499685</v>
      </c>
      <c r="J277">
        <v>23.5905170566453</v>
      </c>
      <c r="K277">
        <v>23.366977596344199</v>
      </c>
      <c r="L277">
        <v>23.5121276499899</v>
      </c>
      <c r="M277">
        <v>23.645612474048399</v>
      </c>
      <c r="N277">
        <v>23.705101954714699</v>
      </c>
      <c r="O277">
        <v>23.455250453781701</v>
      </c>
      <c r="P277">
        <v>23.628527693430399</v>
      </c>
      <c r="Q277">
        <v>23.8129515480672</v>
      </c>
      <c r="R277">
        <v>23.9403231816055</v>
      </c>
      <c r="S277">
        <v>23.726187084231899</v>
      </c>
      <c r="T277">
        <v>23.880113412669399</v>
      </c>
      <c r="U277">
        <v>23.9736282855356</v>
      </c>
      <c r="V277">
        <v>24.426741676699201</v>
      </c>
      <c r="W277">
        <v>271285.03488482599</v>
      </c>
      <c r="X277">
        <f>B277+0.4*C277/20-6</f>
        <v>12.899999999999999</v>
      </c>
      <c r="Y277">
        <f t="shared" si="12"/>
        <v>0.26634804297744524</v>
      </c>
      <c r="Z277">
        <f t="shared" si="13"/>
        <v>12.927083333333336</v>
      </c>
      <c r="AA277">
        <f>AB265</f>
        <v>23.859475342781668</v>
      </c>
      <c r="AB277">
        <f>SUMPRODUCT(D277:V277, D$1:V$1)/SUM(D$1:V$1)</f>
        <v>23.735029144385699</v>
      </c>
      <c r="AC277">
        <f t="shared" si="14"/>
        <v>23.833415628377725</v>
      </c>
    </row>
    <row r="278" spans="1:29">
      <c r="A278" t="s">
        <v>298</v>
      </c>
      <c r="B278">
        <v>18.899999999999999</v>
      </c>
      <c r="C278">
        <v>0</v>
      </c>
      <c r="D278">
        <v>23.332037856394301</v>
      </c>
      <c r="E278">
        <v>23.6796730978154</v>
      </c>
      <c r="F278">
        <v>23.763547112873599</v>
      </c>
      <c r="G278">
        <v>24.132458697907801</v>
      </c>
      <c r="H278">
        <v>24.569608731360599</v>
      </c>
      <c r="I278">
        <v>24.621526709810698</v>
      </c>
      <c r="J278">
        <v>23.5790578175211</v>
      </c>
      <c r="K278">
        <v>23.354586090236602</v>
      </c>
      <c r="L278">
        <v>23.500691035594699</v>
      </c>
      <c r="M278">
        <v>23.6328781414635</v>
      </c>
      <c r="N278">
        <v>23.691461296213902</v>
      </c>
      <c r="O278">
        <v>23.439941099935499</v>
      </c>
      <c r="P278">
        <v>23.614207660332099</v>
      </c>
      <c r="Q278">
        <v>23.797256304422</v>
      </c>
      <c r="R278">
        <v>23.9219280261938</v>
      </c>
      <c r="S278">
        <v>23.7064851472317</v>
      </c>
      <c r="T278">
        <v>23.861137194810802</v>
      </c>
      <c r="U278">
        <v>23.953008769629399</v>
      </c>
      <c r="V278">
        <v>24.3895629685247</v>
      </c>
      <c r="W278">
        <v>272378.53346227598</v>
      </c>
      <c r="X278">
        <f>B278+0.4*C278/20-6</f>
        <v>12.899999999999999</v>
      </c>
      <c r="Y278">
        <f t="shared" si="12"/>
        <v>0.26643156118829897</v>
      </c>
      <c r="Z278">
        <f t="shared" si="13"/>
        <v>12.900000000000004</v>
      </c>
      <c r="AA278">
        <f>AB266</f>
        <v>23.845601442067107</v>
      </c>
      <c r="AB278">
        <f>SUMPRODUCT(D278:V278, D$1:V$1)/SUM(D$1:V$1)</f>
        <v>23.725713298324798</v>
      </c>
      <c r="AC278">
        <f t="shared" si="14"/>
        <v>23.819413214080768</v>
      </c>
    </row>
    <row r="279" spans="1:29">
      <c r="A279" t="s">
        <v>299</v>
      </c>
      <c r="B279">
        <v>18.850000000000001</v>
      </c>
      <c r="C279">
        <v>0</v>
      </c>
      <c r="D279">
        <v>23.326965361246199</v>
      </c>
      <c r="E279">
        <v>23.673574043782601</v>
      </c>
      <c r="F279">
        <v>23.7565713667538</v>
      </c>
      <c r="G279">
        <v>24.119958813015799</v>
      </c>
      <c r="H279">
        <v>24.564989777124602</v>
      </c>
      <c r="I279">
        <v>24.616440398730301</v>
      </c>
      <c r="J279">
        <v>23.566880811992402</v>
      </c>
      <c r="K279">
        <v>23.341207363646099</v>
      </c>
      <c r="L279">
        <v>23.488256064074399</v>
      </c>
      <c r="M279">
        <v>23.619436732298201</v>
      </c>
      <c r="N279">
        <v>23.677535048405101</v>
      </c>
      <c r="O279">
        <v>23.423867464697501</v>
      </c>
      <c r="P279">
        <v>23.5990976500084</v>
      </c>
      <c r="Q279">
        <v>23.781240031725599</v>
      </c>
      <c r="R279">
        <v>23.903386047593401</v>
      </c>
      <c r="S279">
        <v>23.685912508195699</v>
      </c>
      <c r="T279">
        <v>23.841289992220499</v>
      </c>
      <c r="U279">
        <v>23.932205650815099</v>
      </c>
      <c r="V279">
        <v>24.3495021248279</v>
      </c>
      <c r="W279">
        <v>272876.97602306399</v>
      </c>
      <c r="X279">
        <f>B279+0.4*C279/20-6</f>
        <v>12.850000000000001</v>
      </c>
      <c r="Y279">
        <f t="shared" si="12"/>
        <v>0.26713803703318889</v>
      </c>
      <c r="Z279">
        <f t="shared" si="13"/>
        <v>12.900000000000004</v>
      </c>
      <c r="AA279">
        <f>AB267</f>
        <v>23.833852796395828</v>
      </c>
      <c r="AB279">
        <f>SUMPRODUCT(D279:V279, D$1:V$1)/SUM(D$1:V$1)</f>
        <v>23.716252593802142</v>
      </c>
      <c r="AC279">
        <f t="shared" si="14"/>
        <v>23.807584484721811</v>
      </c>
    </row>
    <row r="280" spans="1:29">
      <c r="A280" t="s">
        <v>300</v>
      </c>
      <c r="B280">
        <v>18.8</v>
      </c>
      <c r="C280">
        <v>0</v>
      </c>
      <c r="D280">
        <v>23.321902124899299</v>
      </c>
      <c r="E280">
        <v>23.6675085036368</v>
      </c>
      <c r="F280">
        <v>23.749623952192302</v>
      </c>
      <c r="G280">
        <v>24.107326070193398</v>
      </c>
      <c r="H280">
        <v>24.5602109788646</v>
      </c>
      <c r="I280">
        <v>24.6111961375729</v>
      </c>
      <c r="J280">
        <v>23.5544711165184</v>
      </c>
      <c r="K280">
        <v>23.327556847875702</v>
      </c>
      <c r="L280">
        <v>23.475523025200399</v>
      </c>
      <c r="M280">
        <v>23.605764095589102</v>
      </c>
      <c r="N280">
        <v>23.663596871067298</v>
      </c>
      <c r="O280">
        <v>23.407725334130699</v>
      </c>
      <c r="P280">
        <v>23.583810205451801</v>
      </c>
      <c r="Q280">
        <v>23.765213660859299</v>
      </c>
      <c r="R280">
        <v>23.884701782157499</v>
      </c>
      <c r="S280">
        <v>23.665176937101201</v>
      </c>
      <c r="T280">
        <v>23.821273476532401</v>
      </c>
      <c r="U280">
        <v>23.911272277297101</v>
      </c>
      <c r="V280">
        <v>24.308252150314701</v>
      </c>
      <c r="W280">
        <v>273326.99713829398</v>
      </c>
      <c r="X280">
        <f>B280+0.4*C280/20-6</f>
        <v>12.8</v>
      </c>
      <c r="Y280">
        <f t="shared" si="12"/>
        <v>0.26791885715036373</v>
      </c>
      <c r="Z280">
        <f t="shared" si="13"/>
        <v>12.895833333333336</v>
      </c>
      <c r="AA280">
        <f>AB268</f>
        <v>23.823022337599021</v>
      </c>
      <c r="AB280">
        <f>SUMPRODUCT(D280:V280, D$1:V$1)/SUM(D$1:V$1)</f>
        <v>23.706788911665768</v>
      </c>
      <c r="AC280">
        <f t="shared" si="14"/>
        <v>23.796637583934555</v>
      </c>
    </row>
    <row r="281" spans="1:29">
      <c r="A281" t="s">
        <v>301</v>
      </c>
      <c r="B281">
        <v>18.75</v>
      </c>
      <c r="C281">
        <v>0</v>
      </c>
      <c r="D281">
        <v>23.316847862542101</v>
      </c>
      <c r="E281">
        <v>23.661472871151101</v>
      </c>
      <c r="F281">
        <v>23.742702963368799</v>
      </c>
      <c r="G281">
        <v>24.094551799782899</v>
      </c>
      <c r="H281">
        <v>24.555326770706099</v>
      </c>
      <c r="I281">
        <v>24.605855414929199</v>
      </c>
      <c r="J281">
        <v>23.541971773004999</v>
      </c>
      <c r="K281">
        <v>23.313826306582801</v>
      </c>
      <c r="L281">
        <v>23.462690413191002</v>
      </c>
      <c r="M281">
        <v>23.592004407853501</v>
      </c>
      <c r="N281">
        <v>23.6496318583165</v>
      </c>
      <c r="O281">
        <v>23.391635366730501</v>
      </c>
      <c r="P281">
        <v>23.568664188936701</v>
      </c>
      <c r="Q281">
        <v>23.749162234250601</v>
      </c>
      <c r="R281">
        <v>23.8658147793418</v>
      </c>
      <c r="S281">
        <v>23.6445054783273</v>
      </c>
      <c r="T281">
        <v>23.801289672857799</v>
      </c>
      <c r="U281">
        <v>23.890150599829699</v>
      </c>
      <c r="V281">
        <v>24.266434620980899</v>
      </c>
      <c r="W281">
        <v>273741.68014240498</v>
      </c>
      <c r="X281">
        <f>B281+0.4*C281/20-6</f>
        <v>12.75</v>
      </c>
      <c r="Y281">
        <f t="shared" si="12"/>
        <v>0.26872810338485853</v>
      </c>
      <c r="Z281">
        <f t="shared" si="13"/>
        <v>12.887500000000003</v>
      </c>
      <c r="AA281">
        <f>AB269</f>
        <v>23.812616558266214</v>
      </c>
      <c r="AB281">
        <f>SUMPRODUCT(D281:V281, D$1:V$1)/SUM(D$1:V$1)</f>
        <v>23.697356085384271</v>
      </c>
      <c r="AC281">
        <f t="shared" si="14"/>
        <v>23.786087175746189</v>
      </c>
    </row>
    <row r="282" spans="1:29">
      <c r="A282" t="s">
        <v>302</v>
      </c>
      <c r="B282">
        <v>18.7</v>
      </c>
      <c r="C282">
        <v>0</v>
      </c>
      <c r="D282">
        <v>23.311802329665699</v>
      </c>
      <c r="E282">
        <v>23.6554633382856</v>
      </c>
      <c r="F282">
        <v>23.735806577489601</v>
      </c>
      <c r="G282">
        <v>24.081627277227899</v>
      </c>
      <c r="H282">
        <v>24.550368159695701</v>
      </c>
      <c r="I282">
        <v>24.6004518656665</v>
      </c>
      <c r="J282">
        <v>23.5293623866242</v>
      </c>
      <c r="K282">
        <v>23.3001132392125</v>
      </c>
      <c r="L282">
        <v>23.449857417295799</v>
      </c>
      <c r="M282">
        <v>23.578214625089799</v>
      </c>
      <c r="N282">
        <v>23.635641102367199</v>
      </c>
      <c r="O282">
        <v>23.3757228737094</v>
      </c>
      <c r="P282">
        <v>23.553680247499798</v>
      </c>
      <c r="Q282">
        <v>23.733076398503101</v>
      </c>
      <c r="R282">
        <v>23.846713332981299</v>
      </c>
      <c r="S282">
        <v>23.6238511667216</v>
      </c>
      <c r="T282">
        <v>23.781303437923899</v>
      </c>
      <c r="U282">
        <v>23.868819358433999</v>
      </c>
      <c r="V282">
        <v>24.224323158944198</v>
      </c>
      <c r="W282">
        <v>274127.795305148</v>
      </c>
      <c r="X282">
        <f>B282+0.4*C282/20-6</f>
        <v>12.7</v>
      </c>
      <c r="Y282">
        <f t="shared" si="12"/>
        <v>0.26953719827028821</v>
      </c>
      <c r="Z282">
        <f t="shared" si="13"/>
        <v>12.875000000000002</v>
      </c>
      <c r="AA282">
        <f>AB270</f>
        <v>23.802536003813291</v>
      </c>
      <c r="AB282">
        <f>SUMPRODUCT(D282:V282, D$1:V$1)/SUM(D$1:V$1)</f>
        <v>23.687961588516181</v>
      </c>
      <c r="AC282">
        <f t="shared" si="14"/>
        <v>23.775838401071109</v>
      </c>
    </row>
    <row r="283" spans="1:29">
      <c r="A283" t="s">
        <v>303</v>
      </c>
      <c r="B283">
        <v>18.649999999999999</v>
      </c>
      <c r="C283">
        <v>0</v>
      </c>
      <c r="D283">
        <v>23.306765283581601</v>
      </c>
      <c r="E283">
        <v>23.649476444199902</v>
      </c>
      <c r="F283">
        <v>23.728933165838999</v>
      </c>
      <c r="G283">
        <v>24.068548214267601</v>
      </c>
      <c r="H283">
        <v>24.5453582854913</v>
      </c>
      <c r="I283">
        <v>24.595008870552199</v>
      </c>
      <c r="J283">
        <v>23.516198007468098</v>
      </c>
      <c r="K283">
        <v>23.286456740417499</v>
      </c>
      <c r="L283">
        <v>23.437068770150798</v>
      </c>
      <c r="M283">
        <v>23.564427830116799</v>
      </c>
      <c r="N283">
        <v>23.620792109227001</v>
      </c>
      <c r="O283">
        <v>23.359964843604999</v>
      </c>
      <c r="P283">
        <v>23.538821853442201</v>
      </c>
      <c r="Q283">
        <v>23.716974497874201</v>
      </c>
      <c r="R283">
        <v>23.8266435889558</v>
      </c>
      <c r="S283">
        <v>23.603155019347</v>
      </c>
      <c r="T283">
        <v>23.7612603855118</v>
      </c>
      <c r="U283">
        <v>23.847304152201801</v>
      </c>
      <c r="V283">
        <v>24.182037752991199</v>
      </c>
      <c r="W283">
        <v>274490.61692433601</v>
      </c>
      <c r="X283">
        <f>B283+0.4*C283/20-6</f>
        <v>12.649999999999999</v>
      </c>
      <c r="Y283">
        <f t="shared" si="12"/>
        <v>0.27032903003267106</v>
      </c>
      <c r="Z283">
        <f t="shared" si="13"/>
        <v>12.858333333333334</v>
      </c>
      <c r="AA283">
        <f>AB271</f>
        <v>23.79260885551205</v>
      </c>
      <c r="AB283">
        <f>SUMPRODUCT(D283:V283, D$1:V$1)/SUM(D$1:V$1)</f>
        <v>23.678520863147316</v>
      </c>
      <c r="AC283">
        <f t="shared" si="14"/>
        <v>23.765722457804291</v>
      </c>
    </row>
    <row r="284" spans="1:29">
      <c r="A284" t="s">
        <v>304</v>
      </c>
      <c r="B284">
        <v>18.600000000000001</v>
      </c>
      <c r="C284">
        <v>0</v>
      </c>
      <c r="D284">
        <v>23.301736482043601</v>
      </c>
      <c r="E284">
        <v>23.6435093874816</v>
      </c>
      <c r="F284">
        <v>23.722081167571002</v>
      </c>
      <c r="G284">
        <v>24.055313784927499</v>
      </c>
      <c r="H284">
        <v>24.540305252099699</v>
      </c>
      <c r="I284">
        <v>24.5895292341424</v>
      </c>
      <c r="J284">
        <v>23.503355945039701</v>
      </c>
      <c r="K284">
        <v>23.2728724421485</v>
      </c>
      <c r="L284">
        <v>23.425094333123798</v>
      </c>
      <c r="M284">
        <v>23.550642205111</v>
      </c>
      <c r="N284">
        <v>23.606496614136301</v>
      </c>
      <c r="O284">
        <v>23.3443228800082</v>
      </c>
      <c r="P284">
        <v>23.5247879265848</v>
      </c>
      <c r="Q284">
        <v>23.700850395706201</v>
      </c>
      <c r="R284">
        <v>23.8070120631238</v>
      </c>
      <c r="S284">
        <v>23.582383687087599</v>
      </c>
      <c r="T284">
        <v>23.7416273886152</v>
      </c>
      <c r="U284">
        <v>23.825599887631899</v>
      </c>
      <c r="V284">
        <v>24.1396169010821</v>
      </c>
      <c r="W284">
        <v>274833.95919663698</v>
      </c>
      <c r="X284">
        <f>B284+0.4*C284/20-6</f>
        <v>12.600000000000001</v>
      </c>
      <c r="Y284">
        <f t="shared" si="12"/>
        <v>0.27108972939071779</v>
      </c>
      <c r="Z284">
        <f t="shared" si="13"/>
        <v>12.837499999999999</v>
      </c>
      <c r="AA284">
        <f>AB272</f>
        <v>23.782801970100678</v>
      </c>
      <c r="AB284">
        <f>SUMPRODUCT(D284:V284, D$1:V$1)/SUM(D$1:V$1)</f>
        <v>23.669232246032493</v>
      </c>
      <c r="AC284">
        <f t="shared" si="14"/>
        <v>23.75570839729448</v>
      </c>
    </row>
    <row r="285" spans="1:29">
      <c r="A285" t="s">
        <v>305</v>
      </c>
      <c r="B285">
        <v>18.55</v>
      </c>
      <c r="C285">
        <v>0</v>
      </c>
      <c r="D285">
        <v>23.296715693810501</v>
      </c>
      <c r="E285">
        <v>23.6375602904223</v>
      </c>
      <c r="F285">
        <v>23.715249642855898</v>
      </c>
      <c r="G285">
        <v>24.0419254733706</v>
      </c>
      <c r="H285">
        <v>24.535231236347599</v>
      </c>
      <c r="I285">
        <v>24.5840356319931</v>
      </c>
      <c r="J285">
        <v>23.4906151879768</v>
      </c>
      <c r="K285">
        <v>23.259363724047098</v>
      </c>
      <c r="L285">
        <v>23.4128342155777</v>
      </c>
      <c r="M285">
        <v>23.536868025564701</v>
      </c>
      <c r="N285">
        <v>23.5923613458604</v>
      </c>
      <c r="O285">
        <v>23.328772510486001</v>
      </c>
      <c r="P285">
        <v>23.5103797801052</v>
      </c>
      <c r="Q285">
        <v>23.684715799346201</v>
      </c>
      <c r="R285">
        <v>23.7873656860213</v>
      </c>
      <c r="S285">
        <v>23.5615196628276</v>
      </c>
      <c r="T285">
        <v>23.7215411532605</v>
      </c>
      <c r="U285">
        <v>23.803728595135301</v>
      </c>
      <c r="V285">
        <v>24.097105001493301</v>
      </c>
      <c r="W285">
        <v>275160.556675851</v>
      </c>
      <c r="X285">
        <f>B285+0.4*C285/20-6</f>
        <v>12.55</v>
      </c>
      <c r="Y285">
        <f t="shared" si="12"/>
        <v>0.27180809304521225</v>
      </c>
      <c r="Z285">
        <f t="shared" si="13"/>
        <v>12.8125</v>
      </c>
      <c r="AA285">
        <f>AB273</f>
        <v>23.77301475722491</v>
      </c>
      <c r="AB285">
        <f>SUMPRODUCT(D285:V285, D$1:V$1)/SUM(D$1:V$1)</f>
        <v>23.659942011729207</v>
      </c>
      <c r="AC285">
        <f t="shared" si="14"/>
        <v>23.745697576126513</v>
      </c>
    </row>
    <row r="286" spans="1:29">
      <c r="A286" t="s">
        <v>306</v>
      </c>
      <c r="B286">
        <v>18.5</v>
      </c>
      <c r="C286">
        <v>0</v>
      </c>
      <c r="D286">
        <v>23.291702671153899</v>
      </c>
      <c r="E286">
        <v>23.631627820377599</v>
      </c>
      <c r="F286">
        <v>23.7084378175106</v>
      </c>
      <c r="G286">
        <v>24.028385912224</v>
      </c>
      <c r="H286">
        <v>24.530135709331201</v>
      </c>
      <c r="I286">
        <v>24.5785242646526</v>
      </c>
      <c r="J286">
        <v>23.477956128586801</v>
      </c>
      <c r="K286">
        <v>23.245929769390699</v>
      </c>
      <c r="L286">
        <v>23.4005256863169</v>
      </c>
      <c r="M286">
        <v>23.5230960353333</v>
      </c>
      <c r="N286">
        <v>23.5783262977749</v>
      </c>
      <c r="O286">
        <v>23.313296315968799</v>
      </c>
      <c r="P286">
        <v>23.4958234213988</v>
      </c>
      <c r="Q286">
        <v>23.668563911497401</v>
      </c>
      <c r="R286">
        <v>23.767631382898401</v>
      </c>
      <c r="S286">
        <v>23.540548368036401</v>
      </c>
      <c r="T286">
        <v>23.701135849022901</v>
      </c>
      <c r="U286">
        <v>23.781684997775599</v>
      </c>
      <c r="V286">
        <v>24.054501933526598</v>
      </c>
      <c r="W286">
        <v>275472.42337985802</v>
      </c>
      <c r="X286">
        <f>B286+0.4*C286/20-6</f>
        <v>12.5</v>
      </c>
      <c r="Y286">
        <f t="shared" si="12"/>
        <v>0.27247616733331914</v>
      </c>
      <c r="Z286">
        <f t="shared" si="13"/>
        <v>12.783333333333333</v>
      </c>
      <c r="AA286">
        <f>AB274</f>
        <v>23.763430094080942</v>
      </c>
      <c r="AB286">
        <f>SUMPRODUCT(D286:V286, D$1:V$1)/SUM(D$1:V$1)</f>
        <v>23.650664117952655</v>
      </c>
      <c r="AC286">
        <f t="shared" si="14"/>
        <v>23.735873653681047</v>
      </c>
    </row>
    <row r="287" spans="1:29">
      <c r="A287" t="s">
        <v>307</v>
      </c>
      <c r="B287">
        <v>18.45</v>
      </c>
      <c r="C287">
        <v>0</v>
      </c>
      <c r="D287">
        <v>23.286697145053399</v>
      </c>
      <c r="E287">
        <v>23.625710809180799</v>
      </c>
      <c r="F287">
        <v>23.701644878277399</v>
      </c>
      <c r="G287">
        <v>24.014697849367899</v>
      </c>
      <c r="H287">
        <v>24.525022754900501</v>
      </c>
      <c r="I287">
        <v>24.572996963721401</v>
      </c>
      <c r="J287">
        <v>23.4653615874354</v>
      </c>
      <c r="K287">
        <v>23.232566266769901</v>
      </c>
      <c r="L287">
        <v>23.3882013290369</v>
      </c>
      <c r="M287">
        <v>23.508516806040301</v>
      </c>
      <c r="N287">
        <v>23.564347591709399</v>
      </c>
      <c r="O287">
        <v>23.297879538942802</v>
      </c>
      <c r="P287">
        <v>23.4812130971005</v>
      </c>
      <c r="Q287">
        <v>23.651960754947201</v>
      </c>
      <c r="R287">
        <v>23.747778859578599</v>
      </c>
      <c r="S287">
        <v>23.519466163714998</v>
      </c>
      <c r="T287">
        <v>23.680521115049402</v>
      </c>
      <c r="U287">
        <v>23.759295805439599</v>
      </c>
      <c r="V287">
        <v>24.011820756798802</v>
      </c>
      <c r="W287">
        <v>275770.85957035702</v>
      </c>
      <c r="X287">
        <f>B287+0.4*C287/20-6</f>
        <v>12.45</v>
      </c>
      <c r="Y287">
        <f t="shared" si="12"/>
        <v>0.27308811518443649</v>
      </c>
      <c r="Z287">
        <f t="shared" si="13"/>
        <v>12.75</v>
      </c>
      <c r="AA287">
        <f>AB275</f>
        <v>23.753893224557928</v>
      </c>
      <c r="AB287">
        <f>SUMPRODUCT(D287:V287, D$1:V$1)/SUM(D$1:V$1)</f>
        <v>23.641377055756468</v>
      </c>
      <c r="AC287">
        <f t="shared" si="14"/>
        <v>23.726083129727627</v>
      </c>
    </row>
    <row r="288" spans="1:29">
      <c r="A288" t="s">
        <v>308</v>
      </c>
      <c r="B288">
        <v>18.399999999999999</v>
      </c>
      <c r="C288">
        <v>0</v>
      </c>
      <c r="D288">
        <v>23.2816988069834</v>
      </c>
      <c r="E288">
        <v>23.619808085132899</v>
      </c>
      <c r="F288">
        <v>23.694869956812902</v>
      </c>
      <c r="G288">
        <v>24.000864073077299</v>
      </c>
      <c r="H288">
        <v>24.519886297372899</v>
      </c>
      <c r="I288">
        <v>24.567448946725399</v>
      </c>
      <c r="J288">
        <v>23.452819752320401</v>
      </c>
      <c r="K288">
        <v>23.2201073010364</v>
      </c>
      <c r="L288">
        <v>23.375878496783301</v>
      </c>
      <c r="M288">
        <v>23.494374815477599</v>
      </c>
      <c r="N288">
        <v>23.550402747195001</v>
      </c>
      <c r="O288">
        <v>23.282996288263799</v>
      </c>
      <c r="P288">
        <v>23.466576198123001</v>
      </c>
      <c r="Q288">
        <v>23.6357309931591</v>
      </c>
      <c r="R288">
        <v>23.727790772716101</v>
      </c>
      <c r="S288">
        <v>23.498356465005902</v>
      </c>
      <c r="T288">
        <v>23.6597224272113</v>
      </c>
      <c r="U288">
        <v>23.737045910420399</v>
      </c>
      <c r="V288">
        <v>23.969060178236301</v>
      </c>
      <c r="W288">
        <v>276056.80772455601</v>
      </c>
      <c r="X288">
        <f>B288+0.4*C288/20-6</f>
        <v>12.399999999999999</v>
      </c>
      <c r="Y288">
        <f t="shared" si="12"/>
        <v>0.27363950315396529</v>
      </c>
      <c r="Z288">
        <f t="shared" si="13"/>
        <v>12.712499999999997</v>
      </c>
      <c r="AA288">
        <f>AB276</f>
        <v>23.744425115957235</v>
      </c>
      <c r="AB288">
        <f>SUMPRODUCT(D288:V288, D$1:V$1)/SUM(D$1:V$1)</f>
        <v>23.632155263259833</v>
      </c>
      <c r="AC288">
        <f t="shared" si="14"/>
        <v>23.71634759862182</v>
      </c>
    </row>
    <row r="289" spans="1:29">
      <c r="A289" t="s">
        <v>309</v>
      </c>
      <c r="B289">
        <v>18.350000000000001</v>
      </c>
      <c r="C289">
        <v>0</v>
      </c>
      <c r="D289">
        <v>23.2767073660502</v>
      </c>
      <c r="E289">
        <v>23.6139187966176</v>
      </c>
      <c r="F289">
        <v>23.688112281045001</v>
      </c>
      <c r="G289">
        <v>23.986887183319599</v>
      </c>
      <c r="H289">
        <v>24.514740368719899</v>
      </c>
      <c r="I289">
        <v>24.5618896142064</v>
      </c>
      <c r="J289">
        <v>23.4403238376979</v>
      </c>
      <c r="K289">
        <v>23.207245649796398</v>
      </c>
      <c r="L289">
        <v>23.363566479663501</v>
      </c>
      <c r="M289">
        <v>23.4803769420636</v>
      </c>
      <c r="N289">
        <v>23.536478773197899</v>
      </c>
      <c r="O289">
        <v>23.267715323939601</v>
      </c>
      <c r="P289">
        <v>23.451931093284902</v>
      </c>
      <c r="Q289">
        <v>23.619590967106902</v>
      </c>
      <c r="R289">
        <v>23.707665568239499</v>
      </c>
      <c r="S289">
        <v>23.4769229804626</v>
      </c>
      <c r="T289">
        <v>23.638766020211801</v>
      </c>
      <c r="U289">
        <v>23.714693372327002</v>
      </c>
      <c r="V289">
        <v>23.926233764737098</v>
      </c>
      <c r="W289">
        <v>276330.94745098002</v>
      </c>
      <c r="X289">
        <f>B289+0.4*C289/20-6</f>
        <v>12.350000000000001</v>
      </c>
      <c r="Y289">
        <f t="shared" si="12"/>
        <v>0.2741268533689673</v>
      </c>
      <c r="Z289">
        <f t="shared" si="13"/>
        <v>12.670833333333334</v>
      </c>
      <c r="AA289">
        <f>AB277</f>
        <v>23.735029144385699</v>
      </c>
      <c r="AB289">
        <f>SUMPRODUCT(D289:V289, D$1:V$1)/SUM(D$1:V$1)</f>
        <v>23.622928964467647</v>
      </c>
      <c r="AC289">
        <f t="shared" si="14"/>
        <v>23.706670959215884</v>
      </c>
    </row>
    <row r="290" spans="1:29">
      <c r="A290" t="s">
        <v>310</v>
      </c>
      <c r="B290">
        <v>18.3</v>
      </c>
      <c r="C290">
        <v>0</v>
      </c>
      <c r="D290">
        <v>23.271722446135499</v>
      </c>
      <c r="E290">
        <v>23.608042325344002</v>
      </c>
      <c r="F290">
        <v>23.681371118800602</v>
      </c>
      <c r="G290">
        <v>23.972769780317599</v>
      </c>
      <c r="H290">
        <v>24.5095798406896</v>
      </c>
      <c r="I290">
        <v>24.556312909336501</v>
      </c>
      <c r="J290">
        <v>23.427867180161901</v>
      </c>
      <c r="K290">
        <v>23.194291671424399</v>
      </c>
      <c r="L290">
        <v>23.3512667415844</v>
      </c>
      <c r="M290">
        <v>23.4664626070807</v>
      </c>
      <c r="N290">
        <v>23.522566296065001</v>
      </c>
      <c r="O290">
        <v>23.2522980638131</v>
      </c>
      <c r="P290">
        <v>23.4372841006569</v>
      </c>
      <c r="Q290">
        <v>23.603504014143301</v>
      </c>
      <c r="R290">
        <v>23.687396154275</v>
      </c>
      <c r="S290">
        <v>23.455295583359899</v>
      </c>
      <c r="T290">
        <v>23.617656011702401</v>
      </c>
      <c r="U290">
        <v>23.692229676615899</v>
      </c>
      <c r="V290">
        <v>23.8833456235486</v>
      </c>
      <c r="W290">
        <v>276594.556198515</v>
      </c>
      <c r="X290">
        <f>B290+0.4*C290/20-6</f>
        <v>12.3</v>
      </c>
      <c r="Y290">
        <f t="shared" si="12"/>
        <v>0.2745473460828135</v>
      </c>
      <c r="Z290">
        <f t="shared" si="13"/>
        <v>12.625</v>
      </c>
      <c r="AA290">
        <f>AB278</f>
        <v>23.725713298324798</v>
      </c>
      <c r="AB290">
        <f>SUMPRODUCT(D290:V290, D$1:V$1)/SUM(D$1:V$1)</f>
        <v>23.613710263617236</v>
      </c>
      <c r="AC290">
        <f t="shared" si="14"/>
        <v>23.697061611425479</v>
      </c>
    </row>
    <row r="291" spans="1:29">
      <c r="A291" t="s">
        <v>311</v>
      </c>
      <c r="B291">
        <v>18.258333333333301</v>
      </c>
      <c r="C291">
        <v>0</v>
      </c>
      <c r="D291">
        <v>23.266743325649902</v>
      </c>
      <c r="E291">
        <v>23.6021776855433</v>
      </c>
      <c r="F291">
        <v>23.674645284286299</v>
      </c>
      <c r="G291">
        <v>23.958513612974102</v>
      </c>
      <c r="H291">
        <v>24.5044529170261</v>
      </c>
      <c r="I291">
        <v>24.5507665168895</v>
      </c>
      <c r="J291">
        <v>23.415440199287499</v>
      </c>
      <c r="K291">
        <v>23.181320052106599</v>
      </c>
      <c r="L291">
        <v>23.3389964659019</v>
      </c>
      <c r="M291">
        <v>23.452604468052002</v>
      </c>
      <c r="N291">
        <v>23.508514576017699</v>
      </c>
      <c r="O291">
        <v>23.236887142972702</v>
      </c>
      <c r="P291">
        <v>23.4226298457619</v>
      </c>
      <c r="Q291">
        <v>23.5873151591646</v>
      </c>
      <c r="R291">
        <v>23.666805869060401</v>
      </c>
      <c r="S291">
        <v>23.433536343277801</v>
      </c>
      <c r="T291">
        <v>23.596404011933299</v>
      </c>
      <c r="U291">
        <v>23.669489141374498</v>
      </c>
      <c r="V291">
        <v>23.840950947306101</v>
      </c>
      <c r="W291">
        <v>274692.74639888201</v>
      </c>
      <c r="X291">
        <f>B291+0.4*C291/20-6</f>
        <v>12.258333333333301</v>
      </c>
      <c r="Y291">
        <f t="shared" si="12"/>
        <v>0.27489868131083339</v>
      </c>
      <c r="Z291">
        <f t="shared" si="13"/>
        <v>12.575000000000001</v>
      </c>
      <c r="AA291">
        <f>AB279</f>
        <v>23.716252593802142</v>
      </c>
      <c r="AB291">
        <f>SUMPRODUCT(D291:V291, D$1:V$1)/SUM(D$1:V$1)</f>
        <v>23.604482690348103</v>
      </c>
      <c r="AC291">
        <f t="shared" si="14"/>
        <v>23.687295453121127</v>
      </c>
    </row>
    <row r="292" spans="1:29">
      <c r="A292" t="s">
        <v>312</v>
      </c>
      <c r="B292">
        <v>18.216666666666701</v>
      </c>
      <c r="C292">
        <v>0</v>
      </c>
      <c r="D292">
        <v>23.261769628944801</v>
      </c>
      <c r="E292">
        <v>23.596324249469198</v>
      </c>
      <c r="F292">
        <v>23.667934112525501</v>
      </c>
      <c r="G292">
        <v>23.9441223111256</v>
      </c>
      <c r="H292">
        <v>24.499337347586401</v>
      </c>
      <c r="I292">
        <v>24.5452260306492</v>
      </c>
      <c r="J292">
        <v>23.403039930632399</v>
      </c>
      <c r="K292">
        <v>23.168351247050701</v>
      </c>
      <c r="L292">
        <v>23.326750839182601</v>
      </c>
      <c r="M292">
        <v>23.438776657936099</v>
      </c>
      <c r="N292">
        <v>23.494438619892101</v>
      </c>
      <c r="O292">
        <v>23.221496739596098</v>
      </c>
      <c r="P292">
        <v>23.407990323174101</v>
      </c>
      <c r="Q292">
        <v>23.5711157495899</v>
      </c>
      <c r="R292">
        <v>23.646064823283801</v>
      </c>
      <c r="S292">
        <v>23.411636895289799</v>
      </c>
      <c r="T292">
        <v>23.575004323331299</v>
      </c>
      <c r="U292">
        <v>23.646614077263902</v>
      </c>
      <c r="V292">
        <v>23.798761184446899</v>
      </c>
      <c r="W292">
        <v>272519.68735768599</v>
      </c>
      <c r="X292">
        <f>B292+0.4*C292/20-6</f>
        <v>12.216666666666701</v>
      </c>
      <c r="Y292">
        <f t="shared" si="12"/>
        <v>0.27504999550881826</v>
      </c>
      <c r="Z292">
        <f t="shared" si="13"/>
        <v>12.525694444444442</v>
      </c>
      <c r="AA292">
        <f>AB280</f>
        <v>23.706788911665768</v>
      </c>
      <c r="AB292">
        <f>SUMPRODUCT(D292:V292, D$1:V$1)/SUM(D$1:V$1)</f>
        <v>23.595264952381594</v>
      </c>
      <c r="AC292">
        <f t="shared" si="14"/>
        <v>23.677560654607902</v>
      </c>
    </row>
    <row r="293" spans="1:29">
      <c r="A293" t="s">
        <v>313</v>
      </c>
      <c r="B293">
        <v>18.175000000000001</v>
      </c>
      <c r="C293">
        <v>0</v>
      </c>
      <c r="D293">
        <v>23.256800836578901</v>
      </c>
      <c r="E293">
        <v>23.590481408431</v>
      </c>
      <c r="F293">
        <v>23.6612368017304</v>
      </c>
      <c r="G293">
        <v>23.929600682152699</v>
      </c>
      <c r="H293">
        <v>24.494223511701801</v>
      </c>
      <c r="I293">
        <v>24.539681844204999</v>
      </c>
      <c r="J293">
        <v>23.390659741164701</v>
      </c>
      <c r="K293">
        <v>23.155393343089699</v>
      </c>
      <c r="L293">
        <v>23.314525890418601</v>
      </c>
      <c r="M293">
        <v>23.424972217191101</v>
      </c>
      <c r="N293">
        <v>23.4803405194146</v>
      </c>
      <c r="O293">
        <v>23.2061080498721</v>
      </c>
      <c r="P293">
        <v>23.3933489224884</v>
      </c>
      <c r="Q293">
        <v>23.554904579692199</v>
      </c>
      <c r="R293">
        <v>23.6251770599163</v>
      </c>
      <c r="S293">
        <v>23.389620176014599</v>
      </c>
      <c r="T293">
        <v>23.553479907297501</v>
      </c>
      <c r="U293">
        <v>23.623606810776099</v>
      </c>
      <c r="V293">
        <v>23.756659158516801</v>
      </c>
      <c r="W293">
        <v>270208.5578831</v>
      </c>
      <c r="X293">
        <f>B293+0.4*C293/20-6</f>
        <v>12.175000000000001</v>
      </c>
      <c r="Y293">
        <f t="shared" si="12"/>
        <v>0.27498271969376753</v>
      </c>
      <c r="Z293">
        <f t="shared" si="13"/>
        <v>12.477083333333333</v>
      </c>
      <c r="AA293">
        <f>AB281</f>
        <v>23.697356085384271</v>
      </c>
      <c r="AB293">
        <f>SUMPRODUCT(D293:V293, D$1:V$1)/SUM(D$1:V$1)</f>
        <v>23.586053955233204</v>
      </c>
      <c r="AC293">
        <f t="shared" si="14"/>
        <v>23.667893803085086</v>
      </c>
    </row>
    <row r="294" spans="1:29">
      <c r="A294" t="s">
        <v>314</v>
      </c>
      <c r="B294">
        <v>18.133333333333301</v>
      </c>
      <c r="C294">
        <v>0</v>
      </c>
      <c r="D294">
        <v>23.251836211058201</v>
      </c>
      <c r="E294">
        <v>23.584648608303599</v>
      </c>
      <c r="F294">
        <v>23.6545525219355</v>
      </c>
      <c r="G294">
        <v>23.9149534787914</v>
      </c>
      <c r="H294">
        <v>24.4891032312084</v>
      </c>
      <c r="I294">
        <v>24.534125835937001</v>
      </c>
      <c r="J294">
        <v>23.378296163134198</v>
      </c>
      <c r="K294">
        <v>23.142450775673399</v>
      </c>
      <c r="L294">
        <v>23.302318069166098</v>
      </c>
      <c r="M294">
        <v>23.4111800503543</v>
      </c>
      <c r="N294">
        <v>23.4662297700328</v>
      </c>
      <c r="O294">
        <v>23.1907300151539</v>
      </c>
      <c r="P294">
        <v>23.3787127107659</v>
      </c>
      <c r="Q294">
        <v>23.5386853731485</v>
      </c>
      <c r="R294">
        <v>23.604152370916999</v>
      </c>
      <c r="S294">
        <v>23.3674937156425</v>
      </c>
      <c r="T294">
        <v>23.531837360371</v>
      </c>
      <c r="U294">
        <v>23.600472841810198</v>
      </c>
      <c r="V294">
        <v>23.714629905293201</v>
      </c>
      <c r="W294">
        <v>267823.14494235499</v>
      </c>
      <c r="X294">
        <f>B294+0.4*C294/20-6</f>
        <v>12.133333333333301</v>
      </c>
      <c r="Y294">
        <f t="shared" si="12"/>
        <v>0.27468829283882551</v>
      </c>
      <c r="Z294">
        <f t="shared" si="13"/>
        <v>12.429166666666667</v>
      </c>
      <c r="AA294">
        <f>AB282</f>
        <v>23.687961588516181</v>
      </c>
      <c r="AB294">
        <f>SUMPRODUCT(D294:V294, D$1:V$1)/SUM(D$1:V$1)</f>
        <v>23.576851435197373</v>
      </c>
      <c r="AC294">
        <f t="shared" si="14"/>
        <v>23.65830366086044</v>
      </c>
    </row>
    <row r="295" spans="1:29">
      <c r="A295" t="s">
        <v>315</v>
      </c>
      <c r="B295">
        <v>18.091666666666701</v>
      </c>
      <c r="C295">
        <v>0</v>
      </c>
      <c r="D295">
        <v>23.246874657066101</v>
      </c>
      <c r="E295">
        <v>23.578825365967202</v>
      </c>
      <c r="F295">
        <v>23.647880556262098</v>
      </c>
      <c r="G295">
        <v>23.9001852341542</v>
      </c>
      <c r="H295">
        <v>24.483974504226001</v>
      </c>
      <c r="I295">
        <v>24.528556494532001</v>
      </c>
      <c r="J295">
        <v>23.365949437885501</v>
      </c>
      <c r="K295">
        <v>23.129527262578002</v>
      </c>
      <c r="L295">
        <v>23.290128888993301</v>
      </c>
      <c r="M295">
        <v>23.3974041457166</v>
      </c>
      <c r="N295">
        <v>23.452114953854601</v>
      </c>
      <c r="O295">
        <v>23.175369445013001</v>
      </c>
      <c r="P295">
        <v>23.364089843673799</v>
      </c>
      <c r="Q295">
        <v>23.522470554879799</v>
      </c>
      <c r="R295">
        <v>23.5830068426453</v>
      </c>
      <c r="S295">
        <v>23.3452709630449</v>
      </c>
      <c r="T295">
        <v>23.5100914159331</v>
      </c>
      <c r="U295">
        <v>23.577232741825998</v>
      </c>
      <c r="V295">
        <v>23.672642510159999</v>
      </c>
      <c r="W295">
        <v>265310.06898570602</v>
      </c>
      <c r="X295">
        <f>B295+0.4*C295/20-6</f>
        <v>12.091666666666701</v>
      </c>
      <c r="Y295">
        <f t="shared" si="12"/>
        <v>0.27416290530859277</v>
      </c>
      <c r="Z295">
        <f t="shared" si="13"/>
        <v>12.381944444444441</v>
      </c>
      <c r="AA295">
        <f>AB283</f>
        <v>23.678520863147316</v>
      </c>
      <c r="AB295">
        <f>SUMPRODUCT(D295:V295, D$1:V$1)/SUM(D$1:V$1)</f>
        <v>23.567659600991799</v>
      </c>
      <c r="AC295">
        <f t="shared" si="14"/>
        <v>23.648706450880468</v>
      </c>
    </row>
    <row r="296" spans="1:29">
      <c r="A296" t="s">
        <v>316</v>
      </c>
      <c r="B296">
        <v>18.05</v>
      </c>
      <c r="C296">
        <v>0</v>
      </c>
      <c r="D296">
        <v>23.2419122275689</v>
      </c>
      <c r="E296">
        <v>23.573011245113602</v>
      </c>
      <c r="F296">
        <v>23.641220318083601</v>
      </c>
      <c r="G296">
        <v>23.885299912346099</v>
      </c>
      <c r="H296">
        <v>24.4788337360764</v>
      </c>
      <c r="I296">
        <v>24.522971089178</v>
      </c>
      <c r="J296">
        <v>23.3536181339846</v>
      </c>
      <c r="K296">
        <v>23.1166240643715</v>
      </c>
      <c r="L296">
        <v>23.277956587931499</v>
      </c>
      <c r="M296">
        <v>23.383638109308698</v>
      </c>
      <c r="N296">
        <v>23.437999295722602</v>
      </c>
      <c r="O296">
        <v>23.1600296367486</v>
      </c>
      <c r="P296">
        <v>23.349482407347001</v>
      </c>
      <c r="Q296">
        <v>23.506258919001301</v>
      </c>
      <c r="R296">
        <v>23.561744570419499</v>
      </c>
      <c r="S296">
        <v>23.3229551086445</v>
      </c>
      <c r="T296">
        <v>23.48824453952</v>
      </c>
      <c r="U296">
        <v>23.553886368110799</v>
      </c>
      <c r="V296">
        <v>23.630739669172701</v>
      </c>
      <c r="W296">
        <v>262785.32123530499</v>
      </c>
      <c r="X296">
        <f>B296+0.4*C296/20-6</f>
        <v>12.05</v>
      </c>
      <c r="Y296">
        <f t="shared" si="12"/>
        <v>0.27339785964704033</v>
      </c>
      <c r="Z296">
        <f t="shared" si="13"/>
        <v>12.335416666666667</v>
      </c>
      <c r="AA296">
        <f>AB284</f>
        <v>23.669232246032493</v>
      </c>
      <c r="AB296">
        <f>SUMPRODUCT(D296:V296, D$1:V$1)/SUM(D$1:V$1)</f>
        <v>23.558478673935472</v>
      </c>
      <c r="AC296">
        <f t="shared" si="14"/>
        <v>23.639301369106359</v>
      </c>
    </row>
    <row r="297" spans="1:29">
      <c r="A297" t="s">
        <v>317</v>
      </c>
      <c r="B297">
        <v>18.008333333333301</v>
      </c>
      <c r="C297">
        <v>0</v>
      </c>
      <c r="D297">
        <v>23.236949404326602</v>
      </c>
      <c r="E297">
        <v>23.567205849256901</v>
      </c>
      <c r="F297">
        <v>23.634571316296299</v>
      </c>
      <c r="G297">
        <v>23.870301908591699</v>
      </c>
      <c r="H297">
        <v>24.473681316117101</v>
      </c>
      <c r="I297">
        <v>24.517370645321101</v>
      </c>
      <c r="J297">
        <v>23.3413030045065</v>
      </c>
      <c r="K297">
        <v>23.103742768634898</v>
      </c>
      <c r="L297">
        <v>23.265802901030401</v>
      </c>
      <c r="M297">
        <v>23.369886979609898</v>
      </c>
      <c r="N297">
        <v>23.4238871857387</v>
      </c>
      <c r="O297">
        <v>23.1447135111537</v>
      </c>
      <c r="P297">
        <v>23.334894718621399</v>
      </c>
      <c r="Q297">
        <v>23.4900587418086</v>
      </c>
      <c r="R297">
        <v>23.540377444860901</v>
      </c>
      <c r="S297">
        <v>23.300556163055901</v>
      </c>
      <c r="T297">
        <v>23.466307957389802</v>
      </c>
      <c r="U297">
        <v>23.530449550129099</v>
      </c>
      <c r="V297">
        <v>23.5888991405272</v>
      </c>
      <c r="W297">
        <v>260260.86566990701</v>
      </c>
      <c r="X297">
        <f>B297+0.4*C297/20-6</f>
        <v>12.008333333333301</v>
      </c>
      <c r="Y297">
        <f t="shared" si="12"/>
        <v>0.27239380648359596</v>
      </c>
      <c r="Z297">
        <f t="shared" si="13"/>
        <v>12.289583333333333</v>
      </c>
      <c r="AA297">
        <f>AB285</f>
        <v>23.659942011729207</v>
      </c>
      <c r="AB297">
        <f>SUMPRODUCT(D297:V297, D$1:V$1)/SUM(D$1:V$1)</f>
        <v>23.549309789405324</v>
      </c>
      <c r="AC297">
        <f t="shared" si="14"/>
        <v>23.629934953542861</v>
      </c>
    </row>
    <row r="298" spans="1:29">
      <c r="A298" t="s">
        <v>318</v>
      </c>
      <c r="B298">
        <v>17.966666666666701</v>
      </c>
      <c r="C298">
        <v>0</v>
      </c>
      <c r="D298">
        <v>23.232006278981501</v>
      </c>
      <c r="E298">
        <v>23.5614088412411</v>
      </c>
      <c r="F298">
        <v>23.6279331584646</v>
      </c>
      <c r="G298">
        <v>23.855195309187501</v>
      </c>
      <c r="H298">
        <v>24.468515199917899</v>
      </c>
      <c r="I298">
        <v>24.511753837188099</v>
      </c>
      <c r="J298">
        <v>23.3290028520404</v>
      </c>
      <c r="K298">
        <v>23.090883358414001</v>
      </c>
      <c r="L298">
        <v>23.253666121447601</v>
      </c>
      <c r="M298">
        <v>23.356145654662999</v>
      </c>
      <c r="N298">
        <v>23.4097794640393</v>
      </c>
      <c r="O298">
        <v>23.129422014369599</v>
      </c>
      <c r="P298">
        <v>23.320326632871101</v>
      </c>
      <c r="Q298">
        <v>23.473867268690402</v>
      </c>
      <c r="R298">
        <v>23.518907560468101</v>
      </c>
      <c r="S298">
        <v>23.278075838896999</v>
      </c>
      <c r="T298">
        <v>23.4442826787235</v>
      </c>
      <c r="U298">
        <v>23.506920700463699</v>
      </c>
      <c r="V298">
        <v>23.5471869607393</v>
      </c>
      <c r="W298">
        <v>257687.85000589699</v>
      </c>
      <c r="X298">
        <f>B298+0.4*C298/20-6</f>
        <v>11.966666666666701</v>
      </c>
      <c r="Y298">
        <f t="shared" si="12"/>
        <v>0.27115216556643396</v>
      </c>
      <c r="Z298">
        <f t="shared" si="13"/>
        <v>12.24444444444444</v>
      </c>
      <c r="AA298">
        <f>AB286</f>
        <v>23.650664117952655</v>
      </c>
      <c r="AB298">
        <f>SUMPRODUCT(D298:V298, D$1:V$1)/SUM(D$1:V$1)</f>
        <v>23.540152637857872</v>
      </c>
      <c r="AC298">
        <f t="shared" si="14"/>
        <v>23.620620912321709</v>
      </c>
    </row>
    <row r="299" spans="1:29">
      <c r="A299" t="s">
        <v>319</v>
      </c>
      <c r="B299">
        <v>17.925000000000001</v>
      </c>
      <c r="C299">
        <v>0</v>
      </c>
      <c r="D299">
        <v>23.227091332868</v>
      </c>
      <c r="E299">
        <v>23.555619874470899</v>
      </c>
      <c r="F299">
        <v>23.6213054981874</v>
      </c>
      <c r="G299">
        <v>23.839985120988999</v>
      </c>
      <c r="H299">
        <v>24.463336480999001</v>
      </c>
      <c r="I299">
        <v>24.506122169501101</v>
      </c>
      <c r="J299">
        <v>23.316718327202</v>
      </c>
      <c r="K299">
        <v>23.078046511111001</v>
      </c>
      <c r="L299">
        <v>23.2415477033583</v>
      </c>
      <c r="M299">
        <v>23.342418912952301</v>
      </c>
      <c r="N299">
        <v>23.395678724590798</v>
      </c>
      <c r="O299">
        <v>23.114156438176099</v>
      </c>
      <c r="P299">
        <v>23.30578075299</v>
      </c>
      <c r="Q299">
        <v>23.4576907047934</v>
      </c>
      <c r="R299">
        <v>23.4973452381351</v>
      </c>
      <c r="S299">
        <v>23.255523052308</v>
      </c>
      <c r="T299">
        <v>23.422178716203199</v>
      </c>
      <c r="U299">
        <v>23.4833136698701</v>
      </c>
      <c r="V299">
        <v>23.505574221084199</v>
      </c>
      <c r="W299">
        <v>255177.17134242199</v>
      </c>
      <c r="X299">
        <f>B299+0.4*C299/20-6</f>
        <v>11.925000000000001</v>
      </c>
      <c r="Y299">
        <f t="shared" si="12"/>
        <v>0.26967011778527056</v>
      </c>
      <c r="Z299">
        <f t="shared" si="13"/>
        <v>12.199999999999998</v>
      </c>
      <c r="AA299">
        <f>AB287</f>
        <v>23.641377055756468</v>
      </c>
      <c r="AB299">
        <f>SUMPRODUCT(D299:V299, D$1:V$1)/SUM(D$1:V$1)</f>
        <v>23.531007906719726</v>
      </c>
      <c r="AC299">
        <f t="shared" si="14"/>
        <v>23.611338217435854</v>
      </c>
    </row>
    <row r="300" spans="1:29">
      <c r="A300" t="s">
        <v>320</v>
      </c>
      <c r="B300">
        <v>17.883333333333301</v>
      </c>
      <c r="C300">
        <v>0</v>
      </c>
      <c r="D300">
        <v>23.222204321078198</v>
      </c>
      <c r="E300">
        <v>23.549838679670401</v>
      </c>
      <c r="F300">
        <v>23.6146880677504</v>
      </c>
      <c r="G300">
        <v>23.824675893893801</v>
      </c>
      <c r="H300">
        <v>24.458143701868401</v>
      </c>
      <c r="I300">
        <v>24.500474666976402</v>
      </c>
      <c r="J300">
        <v>23.304448314105699</v>
      </c>
      <c r="K300">
        <v>23.0652317541815</v>
      </c>
      <c r="L300">
        <v>23.2294459360254</v>
      </c>
      <c r="M300">
        <v>23.328702365483501</v>
      </c>
      <c r="N300">
        <v>23.3815849565107</v>
      </c>
      <c r="O300">
        <v>23.098916896992002</v>
      </c>
      <c r="P300">
        <v>23.291256164066599</v>
      </c>
      <c r="Q300">
        <v>23.441526011321098</v>
      </c>
      <c r="R300">
        <v>23.475692199037901</v>
      </c>
      <c r="S300">
        <v>23.2328993624138</v>
      </c>
      <c r="T300">
        <v>23.3999969748008</v>
      </c>
      <c r="U300">
        <v>23.4596269851526</v>
      </c>
      <c r="V300">
        <v>23.464141739814</v>
      </c>
      <c r="W300">
        <v>252710.625607717</v>
      </c>
      <c r="X300">
        <f>B300+0.4*C300/20-6</f>
        <v>11.883333333333301</v>
      </c>
      <c r="Y300">
        <f t="shared" si="12"/>
        <v>0.26795397709960928</v>
      </c>
      <c r="Z300">
        <f t="shared" si="13"/>
        <v>12.15625</v>
      </c>
      <c r="AA300">
        <f>AB288</f>
        <v>23.632155263259833</v>
      </c>
      <c r="AB300">
        <f>SUMPRODUCT(D300:V300, D$1:V$1)/SUM(D$1:V$1)</f>
        <v>23.521875153756515</v>
      </c>
      <c r="AC300">
        <f t="shared" si="14"/>
        <v>23.60216016787107</v>
      </c>
    </row>
    <row r="301" spans="1:29">
      <c r="A301" t="s">
        <v>321</v>
      </c>
      <c r="B301">
        <v>17.841666666666701</v>
      </c>
      <c r="C301">
        <v>0</v>
      </c>
      <c r="D301">
        <v>23.217343411594701</v>
      </c>
      <c r="E301">
        <v>23.544064998038401</v>
      </c>
      <c r="F301">
        <v>23.608080602177601</v>
      </c>
      <c r="G301">
        <v>23.809273303349901</v>
      </c>
      <c r="H301">
        <v>24.4529381258528</v>
      </c>
      <c r="I301">
        <v>24.494812813976498</v>
      </c>
      <c r="J301">
        <v>23.292193410218999</v>
      </c>
      <c r="K301">
        <v>23.0524394484205</v>
      </c>
      <c r="L301">
        <v>23.217362117328999</v>
      </c>
      <c r="M301">
        <v>23.315000430173999</v>
      </c>
      <c r="N301">
        <v>23.3674999190062</v>
      </c>
      <c r="O301">
        <v>23.083703987764601</v>
      </c>
      <c r="P301">
        <v>23.276754679863199</v>
      </c>
      <c r="Q301">
        <v>23.425378198192099</v>
      </c>
      <c r="R301">
        <v>23.453958164481801</v>
      </c>
      <c r="S301">
        <v>23.2102133431171</v>
      </c>
      <c r="T301">
        <v>23.3777470359598</v>
      </c>
      <c r="U301">
        <v>23.435873499346201</v>
      </c>
      <c r="V301">
        <v>23.422850348536802</v>
      </c>
      <c r="W301">
        <v>250281.587542138</v>
      </c>
      <c r="X301">
        <f>B301+0.4*C301/20-6</f>
        <v>11.841666666666701</v>
      </c>
      <c r="Y301">
        <f t="shared" si="12"/>
        <v>0.26600846192320593</v>
      </c>
      <c r="Z301">
        <f t="shared" si="13"/>
        <v>12.11319444444444</v>
      </c>
      <c r="AA301">
        <f>AB289</f>
        <v>23.622928964467647</v>
      </c>
      <c r="AB301">
        <f>SUMPRODUCT(D301:V301, D$1:V$1)/SUM(D$1:V$1)</f>
        <v>23.512754858969473</v>
      </c>
      <c r="AC301">
        <f t="shared" si="14"/>
        <v>23.593016432261908</v>
      </c>
    </row>
    <row r="302" spans="1:29">
      <c r="A302" t="s">
        <v>322</v>
      </c>
      <c r="B302">
        <v>17.8</v>
      </c>
      <c r="C302">
        <v>0</v>
      </c>
      <c r="D302">
        <v>23.2125064644204</v>
      </c>
      <c r="E302">
        <v>23.538298598785801</v>
      </c>
      <c r="F302">
        <v>23.601482883046899</v>
      </c>
      <c r="G302">
        <v>23.793782254467601</v>
      </c>
      <c r="H302">
        <v>24.447718566829401</v>
      </c>
      <c r="I302">
        <v>24.489135728949599</v>
      </c>
      <c r="J302">
        <v>23.2799525768393</v>
      </c>
      <c r="K302">
        <v>23.039668957047098</v>
      </c>
      <c r="L302">
        <v>23.205294583631002</v>
      </c>
      <c r="M302">
        <v>23.301309254621401</v>
      </c>
      <c r="N302">
        <v>23.353423262178499</v>
      </c>
      <c r="O302">
        <v>23.068517488196601</v>
      </c>
      <c r="P302">
        <v>23.2622751184037</v>
      </c>
      <c r="Q302">
        <v>23.409244305831599</v>
      </c>
      <c r="R302">
        <v>23.432144924441801</v>
      </c>
      <c r="S302">
        <v>23.187466715794201</v>
      </c>
      <c r="T302">
        <v>23.355430039070502</v>
      </c>
      <c r="U302">
        <v>23.412052206209299</v>
      </c>
      <c r="V302">
        <v>23.381790392611599</v>
      </c>
      <c r="W302">
        <v>247887.68040510599</v>
      </c>
      <c r="X302">
        <f>B302+0.4*C302/20-6</f>
        <v>11.8</v>
      </c>
      <c r="Y302">
        <f t="shared" si="12"/>
        <v>0.26383768193080248</v>
      </c>
      <c r="Z302">
        <f t="shared" si="13"/>
        <v>12.070833333333333</v>
      </c>
      <c r="AA302">
        <f>AB290</f>
        <v>23.613710263617236</v>
      </c>
      <c r="AB302">
        <f>SUMPRODUCT(D302:V302, D$1:V$1)/SUM(D$1:V$1)</f>
        <v>23.503646541539631</v>
      </c>
      <c r="AC302">
        <f t="shared" si="14"/>
        <v>23.58391845916195</v>
      </c>
    </row>
    <row r="303" spans="1:29">
      <c r="A303" t="s">
        <v>323</v>
      </c>
      <c r="B303">
        <v>17.75</v>
      </c>
      <c r="C303">
        <v>0</v>
      </c>
      <c r="D303">
        <v>23.2076917977266</v>
      </c>
      <c r="E303">
        <v>23.532539597676799</v>
      </c>
      <c r="F303">
        <v>23.594895078607301</v>
      </c>
      <c r="G303">
        <v>23.778209779475201</v>
      </c>
      <c r="H303">
        <v>24.442439024544601</v>
      </c>
      <c r="I303">
        <v>24.483397713264502</v>
      </c>
      <c r="J303">
        <v>23.267528279028799</v>
      </c>
      <c r="K303">
        <v>23.026720024904801</v>
      </c>
      <c r="L303">
        <v>23.1930440753307</v>
      </c>
      <c r="M303">
        <v>23.287433020459702</v>
      </c>
      <c r="N303">
        <v>23.339154635779298</v>
      </c>
      <c r="O303">
        <v>23.053155343489401</v>
      </c>
      <c r="P303">
        <v>23.247616459175401</v>
      </c>
      <c r="Q303">
        <v>23.392925293818799</v>
      </c>
      <c r="R303">
        <v>23.410058577512199</v>
      </c>
      <c r="S303">
        <v>23.164463173959199</v>
      </c>
      <c r="T303">
        <v>23.332851323837001</v>
      </c>
      <c r="U303">
        <v>23.387971597145501</v>
      </c>
      <c r="V303">
        <v>23.340365111707499</v>
      </c>
      <c r="W303">
        <v>246806.21078839299</v>
      </c>
      <c r="X303">
        <f>B303+0.4*C303/20-6</f>
        <v>11.75</v>
      </c>
      <c r="Y303">
        <f t="shared" si="12"/>
        <v>0.26144544228135175</v>
      </c>
      <c r="Z303">
        <f t="shared" si="13"/>
        <v>12.029166666666667</v>
      </c>
      <c r="AA303">
        <f>AB291</f>
        <v>23.604482690348103</v>
      </c>
      <c r="AB303">
        <f>SUMPRODUCT(D303:V303, D$1:V$1)/SUM(D$1:V$1)</f>
        <v>23.494488880118901</v>
      </c>
      <c r="AC303">
        <f t="shared" si="14"/>
        <v>23.574849236419798</v>
      </c>
    </row>
    <row r="304" spans="1:29">
      <c r="A304" t="s">
        <v>324</v>
      </c>
      <c r="B304">
        <v>17.7</v>
      </c>
      <c r="C304">
        <v>0</v>
      </c>
      <c r="D304">
        <v>23.202897603791801</v>
      </c>
      <c r="E304">
        <v>23.526787553268299</v>
      </c>
      <c r="F304">
        <v>23.5883167039479</v>
      </c>
      <c r="G304">
        <v>23.7625595565795</v>
      </c>
      <c r="H304">
        <v>24.437112244868398</v>
      </c>
      <c r="I304">
        <v>24.477611726374398</v>
      </c>
      <c r="J304">
        <v>23.2550292130176</v>
      </c>
      <c r="K304">
        <v>23.013705898034299</v>
      </c>
      <c r="L304">
        <v>23.180719138814201</v>
      </c>
      <c r="M304">
        <v>23.273482472681302</v>
      </c>
      <c r="N304">
        <v>23.324805150603002</v>
      </c>
      <c r="O304">
        <v>23.0377321912441</v>
      </c>
      <c r="P304">
        <v>23.2328888794144</v>
      </c>
      <c r="Q304">
        <v>23.376534705548199</v>
      </c>
      <c r="R304">
        <v>23.3878122002805</v>
      </c>
      <c r="S304">
        <v>23.141319564695401</v>
      </c>
      <c r="T304">
        <v>23.310123468771401</v>
      </c>
      <c r="U304">
        <v>23.3637468408022</v>
      </c>
      <c r="V304">
        <v>23.298961684843</v>
      </c>
      <c r="W304">
        <v>245843.15962026999</v>
      </c>
      <c r="X304">
        <f>B304+0.4*C304/20-6</f>
        <v>11.7</v>
      </c>
      <c r="Y304">
        <f t="shared" si="12"/>
        <v>0.259121564313811</v>
      </c>
      <c r="Z304">
        <f t="shared" si="13"/>
        <v>11.986805555555557</v>
      </c>
      <c r="AA304">
        <f>AB292</f>
        <v>23.595264952381594</v>
      </c>
      <c r="AB304">
        <f>SUMPRODUCT(D304:V304, D$1:V$1)/SUM(D$1:V$1)</f>
        <v>23.485315815475122</v>
      </c>
      <c r="AC304">
        <f t="shared" si="14"/>
        <v>23.565775586167081</v>
      </c>
    </row>
    <row r="305" spans="1:29">
      <c r="A305" t="s">
        <v>325</v>
      </c>
      <c r="B305">
        <v>17.649999999999999</v>
      </c>
      <c r="C305">
        <v>0</v>
      </c>
      <c r="D305">
        <v>23.1981223696712</v>
      </c>
      <c r="E305">
        <v>23.5210418684138</v>
      </c>
      <c r="F305">
        <v>23.581747113956901</v>
      </c>
      <c r="G305">
        <v>23.746835066212601</v>
      </c>
      <c r="H305">
        <v>24.431749721365598</v>
      </c>
      <c r="I305">
        <v>24.4717893229497</v>
      </c>
      <c r="J305">
        <v>23.242493588623301</v>
      </c>
      <c r="K305">
        <v>23.000664348763301</v>
      </c>
      <c r="L305">
        <v>23.168359423552499</v>
      </c>
      <c r="M305">
        <v>23.259498365204699</v>
      </c>
      <c r="N305">
        <v>23.310414956000201</v>
      </c>
      <c r="O305">
        <v>23.022286626054601</v>
      </c>
      <c r="P305">
        <v>23.2181329477894</v>
      </c>
      <c r="Q305">
        <v>23.360114515091499</v>
      </c>
      <c r="R305">
        <v>23.365452453305899</v>
      </c>
      <c r="S305">
        <v>23.118081101855701</v>
      </c>
      <c r="T305">
        <v>23.287293292791102</v>
      </c>
      <c r="U305">
        <v>23.339425809445</v>
      </c>
      <c r="V305">
        <v>23.2576399071779</v>
      </c>
      <c r="W305">
        <v>244952.40805722101</v>
      </c>
      <c r="X305">
        <f>B305+0.4*C305/20-6</f>
        <v>11.649999999999999</v>
      </c>
      <c r="Y305">
        <f t="shared" si="12"/>
        <v>0.25689852033569299</v>
      </c>
      <c r="Z305">
        <f t="shared" si="13"/>
        <v>11.94375</v>
      </c>
      <c r="AA305">
        <f>AB293</f>
        <v>23.586053955233204</v>
      </c>
      <c r="AB305">
        <f>SUMPRODUCT(D305:V305, D$1:V$1)/SUM(D$1:V$1)</f>
        <v>23.476139250207158</v>
      </c>
      <c r="AC305">
        <f t="shared" si="14"/>
        <v>23.556689466056298</v>
      </c>
    </row>
    <row r="306" spans="1:29">
      <c r="A306" t="s">
        <v>326</v>
      </c>
      <c r="B306">
        <v>17.600000000000001</v>
      </c>
      <c r="C306">
        <v>0</v>
      </c>
      <c r="D306">
        <v>23.1933648693139</v>
      </c>
      <c r="E306">
        <v>23.515301985192401</v>
      </c>
      <c r="F306">
        <v>23.5751856913501</v>
      </c>
      <c r="G306">
        <v>23.731038663902201</v>
      </c>
      <c r="H306">
        <v>24.426357363041699</v>
      </c>
      <c r="I306">
        <v>24.465936505988001</v>
      </c>
      <c r="J306">
        <v>23.229938354651299</v>
      </c>
      <c r="K306">
        <v>22.987611773312899</v>
      </c>
      <c r="L306">
        <v>23.155981700422899</v>
      </c>
      <c r="M306">
        <v>23.2454946417941</v>
      </c>
      <c r="N306">
        <v>23.2960011842024</v>
      </c>
      <c r="O306">
        <v>23.0068350352071</v>
      </c>
      <c r="P306">
        <v>23.203365422907599</v>
      </c>
      <c r="Q306">
        <v>23.343678844957999</v>
      </c>
      <c r="R306">
        <v>23.342997331170501</v>
      </c>
      <c r="S306">
        <v>23.094765069607899</v>
      </c>
      <c r="T306">
        <v>23.2643786419079</v>
      </c>
      <c r="U306">
        <v>23.3150230527297</v>
      </c>
      <c r="V306">
        <v>23.216544510750001</v>
      </c>
      <c r="W306">
        <v>244110.672694415</v>
      </c>
      <c r="X306">
        <f>B306+0.4*C306/20-6</f>
        <v>11.600000000000001</v>
      </c>
      <c r="Y306">
        <f t="shared" si="12"/>
        <v>0.25479384118353643</v>
      </c>
      <c r="Z306">
        <f t="shared" si="13"/>
        <v>11.899999999999999</v>
      </c>
      <c r="AA306">
        <f>AB294</f>
        <v>23.576851435197373</v>
      </c>
      <c r="AB306">
        <f>SUMPRODUCT(D306:V306, D$1:V$1)/SUM(D$1:V$1)</f>
        <v>23.46696375095668</v>
      </c>
      <c r="AC306">
        <f t="shared" si="14"/>
        <v>23.547589933138308</v>
      </c>
    </row>
    <row r="307" spans="1:29">
      <c r="A307" t="s">
        <v>327</v>
      </c>
      <c r="B307">
        <v>17.55</v>
      </c>
      <c r="C307">
        <v>0</v>
      </c>
      <c r="D307">
        <v>23.188624088613199</v>
      </c>
      <c r="E307">
        <v>23.5095674138676</v>
      </c>
      <c r="F307">
        <v>23.568631924455001</v>
      </c>
      <c r="G307">
        <v>23.715174607930098</v>
      </c>
      <c r="H307">
        <v>24.4209409080438</v>
      </c>
      <c r="I307">
        <v>24.460058962444201</v>
      </c>
      <c r="J307">
        <v>23.217373563827799</v>
      </c>
      <c r="K307">
        <v>22.974557349110199</v>
      </c>
      <c r="L307">
        <v>23.143596838370701</v>
      </c>
      <c r="M307">
        <v>23.2314835614328</v>
      </c>
      <c r="N307">
        <v>23.281574253374998</v>
      </c>
      <c r="O307">
        <v>22.9913864023092</v>
      </c>
      <c r="P307">
        <v>23.188596970431099</v>
      </c>
      <c r="Q307">
        <v>23.327239730845399</v>
      </c>
      <c r="R307">
        <v>23.3204636890035</v>
      </c>
      <c r="S307">
        <v>23.0713870232338</v>
      </c>
      <c r="T307">
        <v>23.241396469749699</v>
      </c>
      <c r="U307">
        <v>23.290556760475798</v>
      </c>
      <c r="V307">
        <v>23.175637534085801</v>
      </c>
      <c r="W307">
        <v>243302.35453313901</v>
      </c>
      <c r="X307">
        <f>B307+0.4*C307/20-6</f>
        <v>11.55</v>
      </c>
      <c r="Y307">
        <f t="shared" si="12"/>
        <v>0.25281780182954144</v>
      </c>
      <c r="Z307">
        <f t="shared" si="13"/>
        <v>11.855555555555556</v>
      </c>
      <c r="AA307">
        <f>AB295</f>
        <v>23.567659600991799</v>
      </c>
      <c r="AB307">
        <f>SUMPRODUCT(D307:V307, D$1:V$1)/SUM(D$1:V$1)</f>
        <v>23.457792187176807</v>
      </c>
      <c r="AC307">
        <f t="shared" si="14"/>
        <v>23.538477622992971</v>
      </c>
    </row>
    <row r="308" spans="1:29">
      <c r="A308" t="s">
        <v>328</v>
      </c>
      <c r="B308">
        <v>17.5</v>
      </c>
      <c r="C308">
        <v>0</v>
      </c>
      <c r="D308">
        <v>23.183899197627799</v>
      </c>
      <c r="E308">
        <v>23.503837813057299</v>
      </c>
      <c r="F308">
        <v>23.562085420949</v>
      </c>
      <c r="G308">
        <v>23.699246531680199</v>
      </c>
      <c r="H308">
        <v>24.4155025149451</v>
      </c>
      <c r="I308">
        <v>24.454158834231499</v>
      </c>
      <c r="J308">
        <v>23.2048030659397</v>
      </c>
      <c r="K308">
        <v>22.961504700346399</v>
      </c>
      <c r="L308">
        <v>23.1312083037825</v>
      </c>
      <c r="M308">
        <v>23.2174666882091</v>
      </c>
      <c r="N308">
        <v>23.267138001726099</v>
      </c>
      <c r="O308">
        <v>22.9759442765946</v>
      </c>
      <c r="P308">
        <v>23.1738309536399</v>
      </c>
      <c r="Q308">
        <v>23.3107987705074</v>
      </c>
      <c r="R308">
        <v>23.2978572618226</v>
      </c>
      <c r="S308">
        <v>23.0479524115297</v>
      </c>
      <c r="T308">
        <v>23.218352301087801</v>
      </c>
      <c r="U308">
        <v>23.266030222267599</v>
      </c>
      <c r="V308">
        <v>23.1350210598305</v>
      </c>
      <c r="W308">
        <v>242516.949675312</v>
      </c>
      <c r="X308">
        <f>B308+0.4*C308/20-6</f>
        <v>11.5</v>
      </c>
      <c r="Y308">
        <f t="shared" si="12"/>
        <v>0.25098382562516086</v>
      </c>
      <c r="Z308">
        <f t="shared" si="13"/>
        <v>11.810416666666667</v>
      </c>
      <c r="AA308">
        <f>AB296</f>
        <v>23.558478673935472</v>
      </c>
      <c r="AB308">
        <f>SUMPRODUCT(D308:V308, D$1:V$1)/SUM(D$1:V$1)</f>
        <v>23.448625271340422</v>
      </c>
      <c r="AC308">
        <f t="shared" si="14"/>
        <v>23.529350708058814</v>
      </c>
    </row>
    <row r="309" spans="1:29">
      <c r="A309" t="s">
        <v>329</v>
      </c>
      <c r="B309">
        <v>17.45</v>
      </c>
      <c r="C309">
        <v>0</v>
      </c>
      <c r="D309">
        <v>23.179189507534499</v>
      </c>
      <c r="E309">
        <v>23.498112934408301</v>
      </c>
      <c r="F309">
        <v>23.555545884972499</v>
      </c>
      <c r="G309">
        <v>23.683259578083401</v>
      </c>
      <c r="H309">
        <v>24.410045329043101</v>
      </c>
      <c r="I309">
        <v>24.448239192907302</v>
      </c>
      <c r="J309">
        <v>23.192230696680301</v>
      </c>
      <c r="K309">
        <v>22.9484571727928</v>
      </c>
      <c r="L309">
        <v>23.118820559774001</v>
      </c>
      <c r="M309">
        <v>23.203450158528799</v>
      </c>
      <c r="N309">
        <v>23.252696490062899</v>
      </c>
      <c r="O309">
        <v>22.9605117597504</v>
      </c>
      <c r="P309">
        <v>23.159071559571601</v>
      </c>
      <c r="Q309">
        <v>23.294361802811899</v>
      </c>
      <c r="R309">
        <v>23.275188875193599</v>
      </c>
      <c r="S309">
        <v>23.024471173486301</v>
      </c>
      <c r="T309">
        <v>23.195256948203099</v>
      </c>
      <c r="U309">
        <v>23.2414558909541</v>
      </c>
      <c r="V309">
        <v>23.094633080055999</v>
      </c>
      <c r="W309">
        <v>241747.238070044</v>
      </c>
      <c r="X309">
        <f>B309+0.4*C309/20-6</f>
        <v>11.45</v>
      </c>
      <c r="Y309">
        <f t="shared" si="12"/>
        <v>0.24929479466182805</v>
      </c>
      <c r="Z309">
        <f t="shared" si="13"/>
        <v>11.764583333333334</v>
      </c>
      <c r="AA309">
        <f>AB297</f>
        <v>23.549309789405324</v>
      </c>
      <c r="AB309">
        <f>SUMPRODUCT(D309:V309, D$1:V$1)/SUM(D$1:V$1)</f>
        <v>23.439464100786847</v>
      </c>
      <c r="AC309">
        <f t="shared" si="14"/>
        <v>23.520209881236298</v>
      </c>
    </row>
    <row r="310" spans="1:29">
      <c r="A310" t="s">
        <v>330</v>
      </c>
      <c r="B310">
        <v>17.399999999999999</v>
      </c>
      <c r="C310">
        <v>0</v>
      </c>
      <c r="D310">
        <v>23.174494426727499</v>
      </c>
      <c r="E310">
        <v>23.492392622560899</v>
      </c>
      <c r="F310">
        <v>23.5490131080841</v>
      </c>
      <c r="G310">
        <v>23.667217581804501</v>
      </c>
      <c r="H310">
        <v>24.404569937027901</v>
      </c>
      <c r="I310">
        <v>24.442300568206999</v>
      </c>
      <c r="J310">
        <v>23.179657463546899</v>
      </c>
      <c r="K310">
        <v>22.935415746815099</v>
      </c>
      <c r="L310">
        <v>23.106434116448899</v>
      </c>
      <c r="M310">
        <v>23.1894332402555</v>
      </c>
      <c r="N310">
        <v>23.238250587104702</v>
      </c>
      <c r="O310">
        <v>22.945089692837101</v>
      </c>
      <c r="P310">
        <v>23.1443191459778</v>
      </c>
      <c r="Q310">
        <v>23.277927994050501</v>
      </c>
      <c r="R310">
        <v>23.2524613270188</v>
      </c>
      <c r="S310">
        <v>23.000946043875199</v>
      </c>
      <c r="T310">
        <v>23.172112994511899</v>
      </c>
      <c r="U310">
        <v>23.216834685398499</v>
      </c>
      <c r="V310">
        <v>23.054563846652599</v>
      </c>
      <c r="W310">
        <v>240988.31379761899</v>
      </c>
      <c r="X310">
        <f>B310+0.4*C310/20-6</f>
        <v>11.399999999999999</v>
      </c>
      <c r="Y310">
        <f t="shared" si="12"/>
        <v>0.24775199236183948</v>
      </c>
      <c r="Z310">
        <f t="shared" si="13"/>
        <v>11.718055555555557</v>
      </c>
      <c r="AA310">
        <f>AB298</f>
        <v>23.540152637857872</v>
      </c>
      <c r="AB310">
        <f>SUMPRODUCT(D310:V310, D$1:V$1)/SUM(D$1:V$1)</f>
        <v>23.430308648691369</v>
      </c>
      <c r="AC310">
        <f t="shared" si="14"/>
        <v>23.511054637866412</v>
      </c>
    </row>
    <row r="311" spans="1:29">
      <c r="A311" t="s">
        <v>331</v>
      </c>
      <c r="B311">
        <v>17.350000000000001</v>
      </c>
      <c r="C311">
        <v>0</v>
      </c>
      <c r="D311">
        <v>23.169813458403699</v>
      </c>
      <c r="E311">
        <v>23.486676778390301</v>
      </c>
      <c r="F311">
        <v>23.542486926346001</v>
      </c>
      <c r="G311">
        <v>23.651125529878101</v>
      </c>
      <c r="H311">
        <v>24.399078334966099</v>
      </c>
      <c r="I311">
        <v>24.436344892721799</v>
      </c>
      <c r="J311">
        <v>23.167085526445899</v>
      </c>
      <c r="K311">
        <v>22.922382263726501</v>
      </c>
      <c r="L311">
        <v>23.094051675038301</v>
      </c>
      <c r="M311">
        <v>23.1754202596662</v>
      </c>
      <c r="N311">
        <v>23.223802608555399</v>
      </c>
      <c r="O311">
        <v>22.929679655843401</v>
      </c>
      <c r="P311">
        <v>23.129576103575001</v>
      </c>
      <c r="Q311">
        <v>23.261501352321201</v>
      </c>
      <c r="R311">
        <v>23.229683181755401</v>
      </c>
      <c r="S311">
        <v>22.977384879815599</v>
      </c>
      <c r="T311">
        <v>23.148928935666198</v>
      </c>
      <c r="U311">
        <v>23.1921767349715</v>
      </c>
      <c r="V311">
        <v>23.014742830443499</v>
      </c>
      <c r="W311">
        <v>240236.85167256001</v>
      </c>
      <c r="X311">
        <f>B311+0.4*C311/20-6</f>
        <v>11.350000000000001</v>
      </c>
      <c r="Y311">
        <f t="shared" si="12"/>
        <v>0.246360364344483</v>
      </c>
      <c r="Z311">
        <f t="shared" si="13"/>
        <v>11.670833333333334</v>
      </c>
      <c r="AA311">
        <f>AB299</f>
        <v>23.531007906719726</v>
      </c>
      <c r="AB311">
        <f>SUMPRODUCT(D311:V311, D$1:V$1)/SUM(D$1:V$1)</f>
        <v>23.421159572539487</v>
      </c>
      <c r="AC311">
        <f t="shared" si="14"/>
        <v>23.501884909068867</v>
      </c>
    </row>
    <row r="312" spans="1:29">
      <c r="A312" t="s">
        <v>332</v>
      </c>
      <c r="B312">
        <v>17.3</v>
      </c>
      <c r="C312">
        <v>0</v>
      </c>
      <c r="D312">
        <v>23.165146166746101</v>
      </c>
      <c r="E312">
        <v>23.480965319371101</v>
      </c>
      <c r="F312">
        <v>23.5359671938247</v>
      </c>
      <c r="G312">
        <v>23.634986823660402</v>
      </c>
      <c r="H312">
        <v>24.393570470869101</v>
      </c>
      <c r="I312">
        <v>24.430372033597099</v>
      </c>
      <c r="J312">
        <v>23.1545151266685</v>
      </c>
      <c r="K312">
        <v>22.909356977272498</v>
      </c>
      <c r="L312">
        <v>23.0816729446125</v>
      </c>
      <c r="M312">
        <v>23.1614100387063</v>
      </c>
      <c r="N312">
        <v>23.209352568793701</v>
      </c>
      <c r="O312">
        <v>22.914281713264199</v>
      </c>
      <c r="P312">
        <v>23.1148419535565</v>
      </c>
      <c r="Q312">
        <v>23.245080490824499</v>
      </c>
      <c r="R312">
        <v>23.206856078575601</v>
      </c>
      <c r="S312">
        <v>22.9537893493649</v>
      </c>
      <c r="T312">
        <v>23.125706228439899</v>
      </c>
      <c r="U312">
        <v>23.167482130287102</v>
      </c>
      <c r="V312">
        <v>22.975253395900499</v>
      </c>
      <c r="W312">
        <v>239490.54996648899</v>
      </c>
      <c r="X312">
        <f>B312+0.4*C312/20-6</f>
        <v>11.3</v>
      </c>
      <c r="Y312">
        <f t="shared" si="12"/>
        <v>0.24511533770532787</v>
      </c>
      <c r="Z312">
        <f t="shared" si="13"/>
        <v>11.622916666666667</v>
      </c>
      <c r="AA312">
        <f>AB300</f>
        <v>23.521875153756515</v>
      </c>
      <c r="AB312">
        <f>SUMPRODUCT(D312:V312, D$1:V$1)/SUM(D$1:V$1)</f>
        <v>23.412016650720812</v>
      </c>
      <c r="AC312">
        <f t="shared" si="14"/>
        <v>23.492700951462606</v>
      </c>
    </row>
    <row r="313" spans="1:29">
      <c r="A313" t="s">
        <v>333</v>
      </c>
      <c r="B313">
        <v>17.25</v>
      </c>
      <c r="C313">
        <v>0</v>
      </c>
      <c r="D313">
        <v>23.160492169472001</v>
      </c>
      <c r="E313">
        <v>23.475258205713001</v>
      </c>
      <c r="F313">
        <v>23.529453790275301</v>
      </c>
      <c r="G313">
        <v>23.618805840823001</v>
      </c>
      <c r="H313">
        <v>24.388047798298601</v>
      </c>
      <c r="I313">
        <v>24.424383395841001</v>
      </c>
      <c r="J313">
        <v>23.141947772015101</v>
      </c>
      <c r="K313">
        <v>22.896341149512999</v>
      </c>
      <c r="L313">
        <v>23.069299936481499</v>
      </c>
      <c r="M313">
        <v>23.1474060256195</v>
      </c>
      <c r="N313">
        <v>23.1949021141922</v>
      </c>
      <c r="O313">
        <v>22.898896883548499</v>
      </c>
      <c r="P313">
        <v>23.1001183975639</v>
      </c>
      <c r="Q313">
        <v>23.2286685677553</v>
      </c>
      <c r="R313">
        <v>23.183987149105199</v>
      </c>
      <c r="S313">
        <v>22.9301659549396</v>
      </c>
      <c r="T313">
        <v>23.102451904446198</v>
      </c>
      <c r="U313">
        <v>23.142759387610699</v>
      </c>
      <c r="V313">
        <v>22.936021322159</v>
      </c>
      <c r="W313">
        <v>238747.84235476801</v>
      </c>
      <c r="X313">
        <f>B313+0.4*C313/20-6</f>
        <v>11.25</v>
      </c>
      <c r="Y313">
        <f t="shared" si="12"/>
        <v>0.24401366473522551</v>
      </c>
      <c r="Z313">
        <f t="shared" si="13"/>
        <v>11.57430555555556</v>
      </c>
      <c r="AA313">
        <f>AB301</f>
        <v>23.512754858969473</v>
      </c>
      <c r="AB313">
        <f>SUMPRODUCT(D313:V313, D$1:V$1)/SUM(D$1:V$1)</f>
        <v>23.402880360003284</v>
      </c>
      <c r="AC313">
        <f t="shared" si="14"/>
        <v>23.483503739505732</v>
      </c>
    </row>
    <row r="314" spans="1:29">
      <c r="A314" t="s">
        <v>334</v>
      </c>
      <c r="B314">
        <v>17.2</v>
      </c>
      <c r="C314">
        <v>0</v>
      </c>
      <c r="D314">
        <v>23.155851122616198</v>
      </c>
      <c r="E314">
        <v>23.469555416914702</v>
      </c>
      <c r="F314">
        <v>23.5229466131753</v>
      </c>
      <c r="G314">
        <v>23.602585359290899</v>
      </c>
      <c r="H314">
        <v>24.382510010372101</v>
      </c>
      <c r="I314">
        <v>24.418378573401998</v>
      </c>
      <c r="J314">
        <v>23.129383511176901</v>
      </c>
      <c r="K314">
        <v>22.883334847034799</v>
      </c>
      <c r="L314">
        <v>23.0569321602242</v>
      </c>
      <c r="M314">
        <v>23.1334070938113</v>
      </c>
      <c r="N314">
        <v>23.180450999182</v>
      </c>
      <c r="O314">
        <v>22.883524999883601</v>
      </c>
      <c r="P314">
        <v>23.085404729440199</v>
      </c>
      <c r="Q314">
        <v>23.212264158554699</v>
      </c>
      <c r="R314">
        <v>23.161077369426099</v>
      </c>
      <c r="S314">
        <v>22.906515748442501</v>
      </c>
      <c r="T314">
        <v>23.0791667940473</v>
      </c>
      <c r="U314">
        <v>23.118008181234998</v>
      </c>
      <c r="V314">
        <v>22.8971238568455</v>
      </c>
      <c r="W314">
        <v>238007.64125415101</v>
      </c>
      <c r="X314">
        <f>B314+0.4*C314/20-6</f>
        <v>11.2</v>
      </c>
      <c r="Y314">
        <f t="shared" si="12"/>
        <v>0.24305251930294466</v>
      </c>
      <c r="Z314">
        <f t="shared" si="13"/>
        <v>11.525</v>
      </c>
      <c r="AA314">
        <f>AB302</f>
        <v>23.503646541539631</v>
      </c>
      <c r="AB314">
        <f>SUMPRODUCT(D314:V314, D$1:V$1)/SUM(D$1:V$1)</f>
        <v>23.393750446813979</v>
      </c>
      <c r="AC314">
        <f t="shared" si="14"/>
        <v>23.474293224771916</v>
      </c>
    </row>
    <row r="315" spans="1:29">
      <c r="A315" t="s">
        <v>335</v>
      </c>
      <c r="B315">
        <v>17.25</v>
      </c>
      <c r="C315">
        <v>0</v>
      </c>
      <c r="D315">
        <v>23.151223810992501</v>
      </c>
      <c r="E315">
        <v>23.463857139121998</v>
      </c>
      <c r="F315">
        <v>23.5164457834851</v>
      </c>
      <c r="G315">
        <v>23.586329307450299</v>
      </c>
      <c r="H315">
        <v>24.3774906150372</v>
      </c>
      <c r="I315">
        <v>24.412888244830299</v>
      </c>
      <c r="J315">
        <v>23.119583238565099</v>
      </c>
      <c r="K315">
        <v>22.873109396219601</v>
      </c>
      <c r="L315">
        <v>23.047341096281901</v>
      </c>
      <c r="M315">
        <v>23.122198808424699</v>
      </c>
      <c r="N315">
        <v>23.168806781456802</v>
      </c>
      <c r="O315">
        <v>22.870936985571099</v>
      </c>
      <c r="P315">
        <v>23.0734723345603</v>
      </c>
      <c r="Q315">
        <v>23.198695420788901</v>
      </c>
      <c r="R315">
        <v>23.140938487996099</v>
      </c>
      <c r="S315">
        <v>22.885628972197399</v>
      </c>
      <c r="T315">
        <v>23.058632159659201</v>
      </c>
      <c r="U315">
        <v>23.096045844529201</v>
      </c>
      <c r="V315">
        <v>22.864672297890898</v>
      </c>
      <c r="W315">
        <v>239242.692219505</v>
      </c>
      <c r="X315">
        <f>B315+0.4*C315/20-6</f>
        <v>11.25</v>
      </c>
      <c r="Y315">
        <f t="shared" si="12"/>
        <v>0.24222918270703173</v>
      </c>
      <c r="Z315">
        <f t="shared" si="13"/>
        <v>11.475</v>
      </c>
      <c r="AA315">
        <f>AB303</f>
        <v>23.494488880118901</v>
      </c>
      <c r="AB315">
        <f>SUMPRODUCT(D315:V315, D$1:V$1)/SUM(D$1:V$1)</f>
        <v>23.385482343550251</v>
      </c>
      <c r="AC315">
        <f t="shared" si="14"/>
        <v>23.465008645471837</v>
      </c>
    </row>
    <row r="316" spans="1:29">
      <c r="A316" t="s">
        <v>336</v>
      </c>
      <c r="B316">
        <v>17.3</v>
      </c>
      <c r="C316">
        <v>0</v>
      </c>
      <c r="D316">
        <v>23.146608459258299</v>
      </c>
      <c r="E316">
        <v>23.458165672178499</v>
      </c>
      <c r="F316">
        <v>23.509953701057601</v>
      </c>
      <c r="G316">
        <v>23.570050977630899</v>
      </c>
      <c r="H316">
        <v>24.372848818182501</v>
      </c>
      <c r="I316">
        <v>24.407772032849198</v>
      </c>
      <c r="J316">
        <v>23.111004625551701</v>
      </c>
      <c r="K316">
        <v>22.864075516331901</v>
      </c>
      <c r="L316">
        <v>23.038989500834202</v>
      </c>
      <c r="M316">
        <v>23.112177368414301</v>
      </c>
      <c r="N316">
        <v>23.1584006536816</v>
      </c>
      <c r="O316">
        <v>22.859544041603801</v>
      </c>
      <c r="P316">
        <v>23.0627822082565</v>
      </c>
      <c r="Q316">
        <v>23.186329113204501</v>
      </c>
      <c r="R316">
        <v>23.122023391668701</v>
      </c>
      <c r="S316">
        <v>22.865929581819199</v>
      </c>
      <c r="T316">
        <v>23.039323318144501</v>
      </c>
      <c r="U316">
        <v>23.075260988686601</v>
      </c>
      <c r="V316">
        <v>22.8354728153978</v>
      </c>
      <c r="W316">
        <v>240601.190655321</v>
      </c>
      <c r="X316">
        <f>B316+0.4*C316/20-6</f>
        <v>11.3</v>
      </c>
      <c r="Y316">
        <f t="shared" si="12"/>
        <v>0.24159888949295777</v>
      </c>
      <c r="Z316">
        <f t="shared" si="13"/>
        <v>11.433333333333332</v>
      </c>
      <c r="AA316">
        <f>AB304</f>
        <v>23.485315815475122</v>
      </c>
      <c r="AB316">
        <f>SUMPRODUCT(D316:V316, D$1:V$1)/SUM(D$1:V$1)</f>
        <v>23.377595319377097</v>
      </c>
      <c r="AC316">
        <f t="shared" si="14"/>
        <v>23.455724935644625</v>
      </c>
    </row>
    <row r="317" spans="1:29">
      <c r="A317" t="s">
        <v>337</v>
      </c>
      <c r="B317">
        <v>17.350000000000001</v>
      </c>
      <c r="C317">
        <v>0</v>
      </c>
      <c r="D317">
        <v>23.1420050033637</v>
      </c>
      <c r="E317">
        <v>23.452485795383499</v>
      </c>
      <c r="F317">
        <v>23.503475250641898</v>
      </c>
      <c r="G317">
        <v>23.553781264491999</v>
      </c>
      <c r="H317">
        <v>24.368471584347301</v>
      </c>
      <c r="I317">
        <v>24.402916492896001</v>
      </c>
      <c r="J317">
        <v>23.103135901746001</v>
      </c>
      <c r="K317">
        <v>22.855721555137102</v>
      </c>
      <c r="L317">
        <v>23.0313560329698</v>
      </c>
      <c r="M317">
        <v>23.102837959831199</v>
      </c>
      <c r="N317">
        <v>23.1486935781287</v>
      </c>
      <c r="O317">
        <v>22.848820914478399</v>
      </c>
      <c r="P317">
        <v>23.0527992579736</v>
      </c>
      <c r="Q317">
        <v>23.174635070904898</v>
      </c>
      <c r="R317">
        <v>23.1038086548362</v>
      </c>
      <c r="S317">
        <v>22.846907757705999</v>
      </c>
      <c r="T317">
        <v>23.0207230304039</v>
      </c>
      <c r="U317">
        <v>23.055144139807901</v>
      </c>
      <c r="V317">
        <v>22.808102929931401</v>
      </c>
      <c r="W317">
        <v>242048.37117188101</v>
      </c>
      <c r="X317">
        <f>B317+0.4*C317/20-6</f>
        <v>11.350000000000001</v>
      </c>
      <c r="Y317">
        <f t="shared" si="12"/>
        <v>0.24116205874587865</v>
      </c>
      <c r="Z317">
        <f t="shared" si="13"/>
        <v>11.4</v>
      </c>
      <c r="AA317">
        <f>AB305</f>
        <v>23.476139250207158</v>
      </c>
      <c r="AB317">
        <f>SUMPRODUCT(D317:V317, D$1:V$1)/SUM(D$1:V$1)</f>
        <v>23.369929377462778</v>
      </c>
      <c r="AC317">
        <f t="shared" si="14"/>
        <v>23.446453905852753</v>
      </c>
    </row>
    <row r="318" spans="1:29">
      <c r="A318" t="s">
        <v>338</v>
      </c>
      <c r="B318">
        <v>17.399999999999999</v>
      </c>
      <c r="C318">
        <v>0</v>
      </c>
      <c r="D318">
        <v>23.137413343363001</v>
      </c>
      <c r="E318">
        <v>23.446822742452699</v>
      </c>
      <c r="F318">
        <v>23.497015677869499</v>
      </c>
      <c r="G318">
        <v>23.537548915551302</v>
      </c>
      <c r="H318">
        <v>24.364280402563001</v>
      </c>
      <c r="I318">
        <v>24.3982425510432</v>
      </c>
      <c r="J318">
        <v>23.095733025075099</v>
      </c>
      <c r="K318">
        <v>22.847814787875301</v>
      </c>
      <c r="L318">
        <v>23.024191832442899</v>
      </c>
      <c r="M318">
        <v>23.093947002680899</v>
      </c>
      <c r="N318">
        <v>23.139441334634899</v>
      </c>
      <c r="O318">
        <v>22.838538283063201</v>
      </c>
      <c r="P318">
        <v>23.043278247195602</v>
      </c>
      <c r="Q318">
        <v>23.163381562589802</v>
      </c>
      <c r="R318">
        <v>23.086067454470001</v>
      </c>
      <c r="S318">
        <v>22.828350017619702</v>
      </c>
      <c r="T318">
        <v>23.002604305827099</v>
      </c>
      <c r="U318">
        <v>23.035484483014201</v>
      </c>
      <c r="V318">
        <v>22.782075009134399</v>
      </c>
      <c r="W318">
        <v>243566.62356812699</v>
      </c>
      <c r="X318">
        <f>B318+0.4*C318/20-6</f>
        <v>11.399999999999999</v>
      </c>
      <c r="Y318">
        <f t="shared" si="12"/>
        <v>0.24092005567210031</v>
      </c>
      <c r="Z318">
        <f t="shared" si="13"/>
        <v>11.375</v>
      </c>
      <c r="AA318">
        <f>AB306</f>
        <v>23.46696375095668</v>
      </c>
      <c r="AB318">
        <f>SUMPRODUCT(D318:V318, D$1:V$1)/SUM(D$1:V$1)</f>
        <v>23.362414847251305</v>
      </c>
      <c r="AC318">
        <f t="shared" si="14"/>
        <v>23.437199903636532</v>
      </c>
    </row>
    <row r="319" spans="1:29">
      <c r="A319" t="s">
        <v>339</v>
      </c>
      <c r="B319">
        <v>17.45</v>
      </c>
      <c r="C319">
        <v>0</v>
      </c>
      <c r="D319">
        <v>23.1328333692957</v>
      </c>
      <c r="E319">
        <v>23.441180728898399</v>
      </c>
      <c r="F319">
        <v>23.490579099936799</v>
      </c>
      <c r="G319">
        <v>23.5213745109175</v>
      </c>
      <c r="H319">
        <v>24.360222351997798</v>
      </c>
      <c r="I319">
        <v>24.393697481616901</v>
      </c>
      <c r="J319">
        <v>23.088660844869501</v>
      </c>
      <c r="K319">
        <v>22.8402279751101</v>
      </c>
      <c r="L319">
        <v>23.017360130540101</v>
      </c>
      <c r="M319">
        <v>23.085377715383402</v>
      </c>
      <c r="N319">
        <v>23.1305101667778</v>
      </c>
      <c r="O319">
        <v>22.828572122706401</v>
      </c>
      <c r="P319">
        <v>23.034085933769699</v>
      </c>
      <c r="Q319">
        <v>23.152443916845201</v>
      </c>
      <c r="R319">
        <v>23.0686789596311</v>
      </c>
      <c r="S319">
        <v>22.810143808099099</v>
      </c>
      <c r="T319">
        <v>22.984846912150001</v>
      </c>
      <c r="U319">
        <v>23.0161718330321</v>
      </c>
      <c r="V319">
        <v>22.7569710776535</v>
      </c>
      <c r="W319">
        <v>245142.14344019099</v>
      </c>
      <c r="X319">
        <f>B319+0.4*C319/20-6</f>
        <v>11.45</v>
      </c>
      <c r="Y319">
        <f t="shared" si="12"/>
        <v>0.24087471824490966</v>
      </c>
      <c r="Z319">
        <f t="shared" si="13"/>
        <v>11.358333333333334</v>
      </c>
      <c r="AA319">
        <f>AB307</f>
        <v>23.457792187176807</v>
      </c>
      <c r="AB319">
        <f>SUMPRODUCT(D319:V319, D$1:V$1)/SUM(D$1:V$1)</f>
        <v>23.355014755867966</v>
      </c>
      <c r="AC319">
        <f t="shared" si="14"/>
        <v>23.427965511209784</v>
      </c>
    </row>
    <row r="320" spans="1:29">
      <c r="A320" t="s">
        <v>340</v>
      </c>
      <c r="B320">
        <v>17.5</v>
      </c>
      <c r="C320">
        <v>0</v>
      </c>
      <c r="D320">
        <v>23.128265025034398</v>
      </c>
      <c r="E320">
        <v>23.435562511586799</v>
      </c>
      <c r="F320">
        <v>23.484168132673101</v>
      </c>
      <c r="G320">
        <v>23.505267627669198</v>
      </c>
      <c r="H320">
        <v>24.356261146938699</v>
      </c>
      <c r="I320">
        <v>24.389245261462101</v>
      </c>
      <c r="J320">
        <v>23.081854853185099</v>
      </c>
      <c r="K320">
        <v>22.832902280615802</v>
      </c>
      <c r="L320">
        <v>23.010793282452699</v>
      </c>
      <c r="M320">
        <v>23.077071337147199</v>
      </c>
      <c r="N320">
        <v>23.121836693653801</v>
      </c>
      <c r="O320">
        <v>22.8188659607505</v>
      </c>
      <c r="P320">
        <v>23.025157664106001</v>
      </c>
      <c r="Q320">
        <v>23.1417650895756</v>
      </c>
      <c r="R320">
        <v>23.051583600682001</v>
      </c>
      <c r="S320">
        <v>22.792235519846098</v>
      </c>
      <c r="T320">
        <v>22.967390612881999</v>
      </c>
      <c r="U320">
        <v>22.997153727255998</v>
      </c>
      <c r="V320">
        <v>22.732755721570101</v>
      </c>
      <c r="W320">
        <v>246764.414811775</v>
      </c>
      <c r="X320">
        <f>B320+0.4*C320/20-6</f>
        <v>11.5</v>
      </c>
      <c r="Y320">
        <f t="shared" si="12"/>
        <v>0.24102803398716399</v>
      </c>
      <c r="Z320">
        <f t="shared" si="13"/>
        <v>11.35</v>
      </c>
      <c r="AA320">
        <f>AB308</f>
        <v>23.448625271340422</v>
      </c>
      <c r="AB320">
        <f>SUMPRODUCT(D320:V320, D$1:V$1)/SUM(D$1:V$1)</f>
        <v>23.347712148309618</v>
      </c>
      <c r="AC320">
        <f t="shared" si="14"/>
        <v>23.418751136074949</v>
      </c>
    </row>
    <row r="321" spans="1:29">
      <c r="A321" t="s">
        <v>341</v>
      </c>
      <c r="B321">
        <v>17.55</v>
      </c>
      <c r="C321">
        <v>0</v>
      </c>
      <c r="D321">
        <v>23.123708261212698</v>
      </c>
      <c r="E321">
        <v>23.429969588014099</v>
      </c>
      <c r="F321">
        <v>23.477784100388</v>
      </c>
      <c r="G321">
        <v>23.489233724285999</v>
      </c>
      <c r="H321">
        <v>24.352372312016801</v>
      </c>
      <c r="I321">
        <v>24.384861943040601</v>
      </c>
      <c r="J321">
        <v>23.075265031049302</v>
      </c>
      <c r="K321">
        <v>22.8257906223403</v>
      </c>
      <c r="L321">
        <v>23.004441360130301</v>
      </c>
      <c r="M321">
        <v>23.068981135865201</v>
      </c>
      <c r="N321">
        <v>23.1133729474262</v>
      </c>
      <c r="O321">
        <v>22.809375310273602</v>
      </c>
      <c r="P321">
        <v>23.016446345367999</v>
      </c>
      <c r="Q321">
        <v>23.1313004947434</v>
      </c>
      <c r="R321">
        <v>23.034736337227098</v>
      </c>
      <c r="S321">
        <v>22.774582841220901</v>
      </c>
      <c r="T321">
        <v>22.9501910776833</v>
      </c>
      <c r="U321">
        <v>22.978388623453899</v>
      </c>
      <c r="V321">
        <v>22.7092172741825</v>
      </c>
      <c r="W321">
        <v>248425.61397277101</v>
      </c>
      <c r="X321">
        <f>B321+0.4*C321/20-6</f>
        <v>11.55</v>
      </c>
      <c r="Y321">
        <f t="shared" si="12"/>
        <v>0.24138198941520261</v>
      </c>
      <c r="Z321">
        <f t="shared" si="13"/>
        <v>11.35</v>
      </c>
      <c r="AA321">
        <f>AB309</f>
        <v>23.439464100786847</v>
      </c>
      <c r="AB321">
        <f>SUMPRODUCT(D321:V321, D$1:V$1)/SUM(D$1:V$1)</f>
        <v>23.340493732403576</v>
      </c>
      <c r="AC321">
        <f t="shared" si="14"/>
        <v>23.409557569846353</v>
      </c>
    </row>
    <row r="322" spans="1:29">
      <c r="A322" t="s">
        <v>342</v>
      </c>
      <c r="B322">
        <v>17.600000000000001</v>
      </c>
      <c r="C322">
        <v>0</v>
      </c>
      <c r="D322">
        <v>23.1191630704845</v>
      </c>
      <c r="E322">
        <v>23.424402489689498</v>
      </c>
      <c r="F322">
        <v>23.471427351942499</v>
      </c>
      <c r="G322">
        <v>23.473272772809</v>
      </c>
      <c r="H322">
        <v>24.3485386216182</v>
      </c>
      <c r="I322">
        <v>24.380530625862001</v>
      </c>
      <c r="J322">
        <v>23.068868006837999</v>
      </c>
      <c r="K322">
        <v>22.8188718653875</v>
      </c>
      <c r="L322">
        <v>22.9982793598702</v>
      </c>
      <c r="M322">
        <v>23.061085880656702</v>
      </c>
      <c r="N322">
        <v>23.105097073204</v>
      </c>
      <c r="O322">
        <v>22.8000811026245</v>
      </c>
      <c r="P322">
        <v>23.007929498433601</v>
      </c>
      <c r="Q322">
        <v>23.121030634427399</v>
      </c>
      <c r="R322">
        <v>23.018114719104801</v>
      </c>
      <c r="S322">
        <v>22.757165798170199</v>
      </c>
      <c r="T322">
        <v>22.933225659095299</v>
      </c>
      <c r="U322">
        <v>22.959856690978</v>
      </c>
      <c r="V322">
        <v>22.686406023083499</v>
      </c>
      <c r="W322">
        <v>250120.068389502</v>
      </c>
      <c r="X322">
        <f>B322+0.4*C322/20-6</f>
        <v>11.600000000000001</v>
      </c>
      <c r="Y322">
        <f t="shared" si="12"/>
        <v>0.24193852074042987</v>
      </c>
      <c r="Z322">
        <f t="shared" si="13"/>
        <v>11.358333333333334</v>
      </c>
      <c r="AA322">
        <f>AB310</f>
        <v>23.430308648691369</v>
      </c>
      <c r="AB322">
        <f>SUMPRODUCT(D322:V322, D$1:V$1)/SUM(D$1:V$1)</f>
        <v>23.333353293344675</v>
      </c>
      <c r="AC322">
        <f t="shared" si="14"/>
        <v>23.400384490303239</v>
      </c>
    </row>
    <row r="323" spans="1:29">
      <c r="A323" t="s">
        <v>343</v>
      </c>
      <c r="B323">
        <v>17.649999999999999</v>
      </c>
      <c r="C323">
        <v>0</v>
      </c>
      <c r="D323">
        <v>23.114629439542799</v>
      </c>
      <c r="E323">
        <v>23.418861108328901</v>
      </c>
      <c r="F323">
        <v>23.465097617344199</v>
      </c>
      <c r="G323">
        <v>23.457384762117101</v>
      </c>
      <c r="H323">
        <v>24.3447482461074</v>
      </c>
      <c r="I323">
        <v>24.3762399685091</v>
      </c>
      <c r="J323">
        <v>23.062637051824701</v>
      </c>
      <c r="K323">
        <v>22.812120258272401</v>
      </c>
      <c r="L323">
        <v>22.992281435043498</v>
      </c>
      <c r="M323">
        <v>23.0533600113408</v>
      </c>
      <c r="N323">
        <v>23.096984594899101</v>
      </c>
      <c r="O323">
        <v>22.790959903879902</v>
      </c>
      <c r="P323">
        <v>22.999583690822501</v>
      </c>
      <c r="Q323">
        <v>23.110932106051902</v>
      </c>
      <c r="R323">
        <v>23.0016948591289</v>
      </c>
      <c r="S323">
        <v>22.739961194234201</v>
      </c>
      <c r="T323">
        <v>22.916471226326401</v>
      </c>
      <c r="U323">
        <v>22.9415350197736</v>
      </c>
      <c r="V323">
        <v>22.664167058610399</v>
      </c>
      <c r="W323">
        <v>251843.66528728401</v>
      </c>
      <c r="X323">
        <f>B323+0.4*C323/20-6</f>
        <v>11.649999999999999</v>
      </c>
      <c r="Y323">
        <f t="shared" si="12"/>
        <v>0.24269950028975343</v>
      </c>
      <c r="Z323">
        <f t="shared" si="13"/>
        <v>11.375</v>
      </c>
      <c r="AA323">
        <f>AB311</f>
        <v>23.421159572539487</v>
      </c>
      <c r="AB323">
        <f>SUMPRODUCT(D323:V323, D$1:V$1)/SUM(D$1:V$1)</f>
        <v>23.326283370088625</v>
      </c>
      <c r="AC323">
        <f t="shared" si="14"/>
        <v>23.391232267668922</v>
      </c>
    </row>
    <row r="324" spans="1:29">
      <c r="A324" t="s">
        <v>344</v>
      </c>
      <c r="B324">
        <v>17.7</v>
      </c>
      <c r="C324">
        <v>0</v>
      </c>
      <c r="D324">
        <v>23.110107390389398</v>
      </c>
      <c r="E324">
        <v>23.413344939754801</v>
      </c>
      <c r="F324">
        <v>23.458794287057898</v>
      </c>
      <c r="G324">
        <v>23.441566997668801</v>
      </c>
      <c r="H324">
        <v>24.340992414320901</v>
      </c>
      <c r="I324">
        <v>24.371981449099099</v>
      </c>
      <c r="J324">
        <v>23.056560880090501</v>
      </c>
      <c r="K324">
        <v>22.8055255279859</v>
      </c>
      <c r="L324">
        <v>22.9864353256256</v>
      </c>
      <c r="M324">
        <v>23.045793108721899</v>
      </c>
      <c r="N324">
        <v>23.089025765226801</v>
      </c>
      <c r="O324">
        <v>22.782003261431299</v>
      </c>
      <c r="P324">
        <v>22.991398799588399</v>
      </c>
      <c r="Q324">
        <v>23.100996109922601</v>
      </c>
      <c r="R324">
        <v>22.9854660183119</v>
      </c>
      <c r="S324">
        <v>22.722959531490801</v>
      </c>
      <c r="T324">
        <v>22.8999169894985</v>
      </c>
      <c r="U324">
        <v>22.923414019931901</v>
      </c>
      <c r="V324">
        <v>22.6425682071573</v>
      </c>
      <c r="W324">
        <v>253593.485324712</v>
      </c>
      <c r="X324">
        <f>B324+0.4*C324/20-6</f>
        <v>11.7</v>
      </c>
      <c r="Y324">
        <f t="shared" si="12"/>
        <v>0.24366673475764705</v>
      </c>
      <c r="Z324">
        <f t="shared" si="13"/>
        <v>11.4</v>
      </c>
      <c r="AA324">
        <f>AB312</f>
        <v>23.412016650720812</v>
      </c>
      <c r="AB324">
        <f>SUMPRODUCT(D324:V324, D$1:V$1)/SUM(D$1:V$1)</f>
        <v>23.319280647731798</v>
      </c>
      <c r="AC324">
        <f t="shared" si="14"/>
        <v>23.382100405160436</v>
      </c>
    </row>
    <row r="325" spans="1:29">
      <c r="A325" t="s">
        <v>345</v>
      </c>
      <c r="B325">
        <v>17.75</v>
      </c>
      <c r="C325">
        <v>0</v>
      </c>
      <c r="D325">
        <v>23.105596940872498</v>
      </c>
      <c r="E325">
        <v>23.407853241043</v>
      </c>
      <c r="F325">
        <v>23.4525165506004</v>
      </c>
      <c r="G325">
        <v>23.425818223648498</v>
      </c>
      <c r="H325">
        <v>24.337265007257901</v>
      </c>
      <c r="I325">
        <v>24.367749358169501</v>
      </c>
      <c r="J325">
        <v>23.050621536738099</v>
      </c>
      <c r="K325">
        <v>22.799070047407898</v>
      </c>
      <c r="L325">
        <v>22.980724199293601</v>
      </c>
      <c r="M325">
        <v>23.038367665004198</v>
      </c>
      <c r="N325">
        <v>23.081204698357698</v>
      </c>
      <c r="O325">
        <v>22.7731954581898</v>
      </c>
      <c r="P325">
        <v>22.983359900111601</v>
      </c>
      <c r="Q325">
        <v>23.0912070375018</v>
      </c>
      <c r="R325">
        <v>22.969412522417802</v>
      </c>
      <c r="S325">
        <v>22.706145096389601</v>
      </c>
      <c r="T325">
        <v>22.883547914433802</v>
      </c>
      <c r="U325">
        <v>22.905478155258599</v>
      </c>
      <c r="V325">
        <v>22.6214794352599</v>
      </c>
      <c r="W325">
        <v>255367.46872054701</v>
      </c>
      <c r="X325">
        <f>B325+0.4*C325/20-6</f>
        <v>11.75</v>
      </c>
      <c r="Y325">
        <f t="shared" si="12"/>
        <v>0.24484197937083235</v>
      </c>
      <c r="Z325">
        <f t="shared" si="13"/>
        <v>11.433333333333332</v>
      </c>
      <c r="AA325">
        <f>AB313</f>
        <v>23.402880360003284</v>
      </c>
      <c r="AB325">
        <f>SUMPRODUCT(D325:V325, D$1:V$1)/SUM(D$1:V$1)</f>
        <v>23.312339817008343</v>
      </c>
      <c r="AC325">
        <f t="shared" si="14"/>
        <v>23.372989110579056</v>
      </c>
    </row>
    <row r="326" spans="1:29">
      <c r="A326" t="s">
        <v>346</v>
      </c>
      <c r="B326">
        <v>17.8</v>
      </c>
      <c r="C326">
        <v>0</v>
      </c>
      <c r="D326">
        <v>23.101098102655101</v>
      </c>
      <c r="E326">
        <v>23.402385171888099</v>
      </c>
      <c r="F326">
        <v>23.4462635070998</v>
      </c>
      <c r="G326">
        <v>23.4101355027077</v>
      </c>
      <c r="H326">
        <v>24.333561142053199</v>
      </c>
      <c r="I326">
        <v>24.3635389921116</v>
      </c>
      <c r="J326">
        <v>23.044812446980099</v>
      </c>
      <c r="K326">
        <v>22.792747807762598</v>
      </c>
      <c r="L326">
        <v>22.975140772475299</v>
      </c>
      <c r="M326">
        <v>23.0310775512982</v>
      </c>
      <c r="N326">
        <v>23.0735160669403</v>
      </c>
      <c r="O326">
        <v>22.7645318765226</v>
      </c>
      <c r="P326">
        <v>22.975461343458701</v>
      </c>
      <c r="Q326">
        <v>23.081560012673499</v>
      </c>
      <c r="R326">
        <v>22.9535284175332</v>
      </c>
      <c r="S326">
        <v>22.6895126969983</v>
      </c>
      <c r="T326">
        <v>22.867357997612601</v>
      </c>
      <c r="U326">
        <v>22.8877221272291</v>
      </c>
      <c r="V326">
        <v>22.6009725150791</v>
      </c>
      <c r="W326">
        <v>257164.17195758101</v>
      </c>
      <c r="X326">
        <f>B326+0.4*C326/20-6</f>
        <v>11.8</v>
      </c>
      <c r="Y326">
        <f t="shared" si="12"/>
        <v>0.24622694823464725</v>
      </c>
      <c r="Z326">
        <f t="shared" si="13"/>
        <v>11.475</v>
      </c>
      <c r="AA326">
        <f>AB314</f>
        <v>23.393750446813979</v>
      </c>
      <c r="AB326">
        <f>SUMPRODUCT(D326:V326, D$1:V$1)/SUM(D$1:V$1)</f>
        <v>23.30545865745361</v>
      </c>
      <c r="AC326">
        <f t="shared" si="14"/>
        <v>23.363897869383479</v>
      </c>
    </row>
    <row r="327" spans="1:29">
      <c r="A327" t="s">
        <v>347</v>
      </c>
      <c r="B327">
        <v>17.75</v>
      </c>
      <c r="C327">
        <v>0</v>
      </c>
      <c r="D327">
        <v>23.096609860588899</v>
      </c>
      <c r="E327">
        <v>23.3969396716953</v>
      </c>
      <c r="F327">
        <v>23.440034071722501</v>
      </c>
      <c r="G327">
        <v>23.394517483516498</v>
      </c>
      <c r="H327">
        <v>24.329347092942001</v>
      </c>
      <c r="I327">
        <v>24.3588200261715</v>
      </c>
      <c r="J327">
        <v>23.036179570568699</v>
      </c>
      <c r="K327">
        <v>22.7836327119429</v>
      </c>
      <c r="L327">
        <v>22.9667460227984</v>
      </c>
      <c r="M327">
        <v>23.020953686748001</v>
      </c>
      <c r="N327">
        <v>23.063053131320199</v>
      </c>
      <c r="O327">
        <v>22.753146265701499</v>
      </c>
      <c r="P327">
        <v>22.964821258034199</v>
      </c>
      <c r="Q327">
        <v>23.069138829029701</v>
      </c>
      <c r="R327">
        <v>22.934936796518699</v>
      </c>
      <c r="S327">
        <v>22.670191642716301</v>
      </c>
      <c r="T327">
        <v>22.8484719495601</v>
      </c>
      <c r="U327">
        <v>22.867277406096498</v>
      </c>
      <c r="V327">
        <v>22.5747216841004</v>
      </c>
      <c r="W327">
        <v>255200.549296463</v>
      </c>
      <c r="X327">
        <f>B327+0.4*C327/20-6</f>
        <v>11.75</v>
      </c>
      <c r="Y327">
        <f t="shared" si="12"/>
        <v>0.24782332579326641</v>
      </c>
      <c r="Z327">
        <f t="shared" si="13"/>
        <v>11.525</v>
      </c>
      <c r="AA327">
        <f>AB315</f>
        <v>23.385482343550251</v>
      </c>
      <c r="AB327">
        <f>SUMPRODUCT(D327:V327, D$1:V$1)/SUM(D$1:V$1)</f>
        <v>23.297750475232654</v>
      </c>
      <c r="AC327">
        <f t="shared" si="14"/>
        <v>23.355679838449181</v>
      </c>
    </row>
    <row r="328" spans="1:29">
      <c r="A328" t="s">
        <v>348</v>
      </c>
      <c r="B328">
        <v>17.7</v>
      </c>
      <c r="C328">
        <v>0</v>
      </c>
      <c r="D328">
        <v>23.092133689869701</v>
      </c>
      <c r="E328">
        <v>23.391513085169301</v>
      </c>
      <c r="F328">
        <v>23.433824523366798</v>
      </c>
      <c r="G328">
        <v>23.378950661872501</v>
      </c>
      <c r="H328">
        <v>24.324752854844199</v>
      </c>
      <c r="I328">
        <v>24.353724485692801</v>
      </c>
      <c r="J328">
        <v>23.026333671252299</v>
      </c>
      <c r="K328">
        <v>22.773356772051301</v>
      </c>
      <c r="L328">
        <v>22.957127498117899</v>
      </c>
      <c r="M328">
        <v>23.009663130300101</v>
      </c>
      <c r="N328">
        <v>23.0513843308768</v>
      </c>
      <c r="O328">
        <v>22.740628917875799</v>
      </c>
      <c r="P328">
        <v>22.952990447519301</v>
      </c>
      <c r="Q328">
        <v>23.055569107579402</v>
      </c>
      <c r="R328">
        <v>22.915161512904</v>
      </c>
      <c r="S328">
        <v>22.649751085760201</v>
      </c>
      <c r="T328">
        <v>22.828416928782499</v>
      </c>
      <c r="U328">
        <v>22.845723230142799</v>
      </c>
      <c r="V328">
        <v>22.545981177214401</v>
      </c>
      <c r="W328">
        <v>253008.78132911099</v>
      </c>
      <c r="X328">
        <f>B328+0.4*C328/20-6</f>
        <v>11.7</v>
      </c>
      <c r="Y328">
        <f t="shared" si="12"/>
        <v>0.24915314721634624</v>
      </c>
      <c r="Z328">
        <f t="shared" si="13"/>
        <v>11.566666666666668</v>
      </c>
      <c r="AA328">
        <f>AB316</f>
        <v>23.377595319377097</v>
      </c>
      <c r="AB328">
        <f>SUMPRODUCT(D328:V328, D$1:V$1)/SUM(D$1:V$1)</f>
        <v>23.289695826610384</v>
      </c>
      <c r="AC328">
        <f t="shared" si="14"/>
        <v>23.347836968858054</v>
      </c>
    </row>
    <row r="329" spans="1:29">
      <c r="A329" t="s">
        <v>349</v>
      </c>
      <c r="B329">
        <v>17.649999999999999</v>
      </c>
      <c r="C329">
        <v>0</v>
      </c>
      <c r="D329">
        <v>23.0876694275976</v>
      </c>
      <c r="E329">
        <v>23.386099329326999</v>
      </c>
      <c r="F329">
        <v>23.427628729535002</v>
      </c>
      <c r="G329">
        <v>23.363407218124099</v>
      </c>
      <c r="H329">
        <v>24.319887792898999</v>
      </c>
      <c r="I329">
        <v>24.3483623795683</v>
      </c>
      <c r="J329">
        <v>23.015820458621</v>
      </c>
      <c r="K329">
        <v>22.7624596103682</v>
      </c>
      <c r="L329">
        <v>22.946837164178898</v>
      </c>
      <c r="M329">
        <v>22.997746327293701</v>
      </c>
      <c r="N329">
        <v>23.039074898800699</v>
      </c>
      <c r="O329">
        <v>22.7275273374953</v>
      </c>
      <c r="P329">
        <v>22.9405288827449</v>
      </c>
      <c r="Q329">
        <v>23.041408305026799</v>
      </c>
      <c r="R329">
        <v>22.894753354834901</v>
      </c>
      <c r="S329">
        <v>22.628727390515099</v>
      </c>
      <c r="T329">
        <v>22.807738778937399</v>
      </c>
      <c r="U329">
        <v>22.823597024823901</v>
      </c>
      <c r="V329">
        <v>22.516013793020502</v>
      </c>
      <c r="W329">
        <v>250679.72617619601</v>
      </c>
      <c r="X329">
        <f>B329+0.4*C329/20-6</f>
        <v>11.649999999999999</v>
      </c>
      <c r="Y329">
        <f t="shared" si="12"/>
        <v>0.25018711310582875</v>
      </c>
      <c r="Z329">
        <f t="shared" si="13"/>
        <v>11.6</v>
      </c>
      <c r="AA329">
        <f>AB317</f>
        <v>23.369929377462778</v>
      </c>
      <c r="AB329">
        <f>SUMPRODUCT(D329:V329, D$1:V$1)/SUM(D$1:V$1)</f>
        <v>23.281461574754797</v>
      </c>
      <c r="AC329">
        <f t="shared" si="14"/>
        <v>23.34021411229693</v>
      </c>
    </row>
    <row r="330" spans="1:29">
      <c r="A330" t="s">
        <v>350</v>
      </c>
      <c r="B330">
        <v>17.600000000000001</v>
      </c>
      <c r="C330">
        <v>0</v>
      </c>
      <c r="D330">
        <v>23.083216958464799</v>
      </c>
      <c r="E330">
        <v>23.3806919327826</v>
      </c>
      <c r="F330">
        <v>23.4214402612008</v>
      </c>
      <c r="G330">
        <v>23.3478582935426</v>
      </c>
      <c r="H330">
        <v>24.314827946386401</v>
      </c>
      <c r="I330">
        <v>24.342810000933301</v>
      </c>
      <c r="J330">
        <v>23.004898552239901</v>
      </c>
      <c r="K330">
        <v>22.751186516185602</v>
      </c>
      <c r="L330">
        <v>22.936136678193201</v>
      </c>
      <c r="M330">
        <v>22.985449854446198</v>
      </c>
      <c r="N330">
        <v>23.0263791110713</v>
      </c>
      <c r="O330">
        <v>22.714080852660299</v>
      </c>
      <c r="P330">
        <v>22.927692022989</v>
      </c>
      <c r="Q330">
        <v>23.026896620162098</v>
      </c>
      <c r="R330">
        <v>22.873950074362199</v>
      </c>
      <c r="S330">
        <v>22.607345634694202</v>
      </c>
      <c r="T330">
        <v>22.786676628182601</v>
      </c>
      <c r="U330">
        <v>22.801118764102299</v>
      </c>
      <c r="V330">
        <v>22.485483251854799</v>
      </c>
      <c r="W330">
        <v>248264.81892384999</v>
      </c>
      <c r="X330">
        <f>B330+0.4*C330/20-6</f>
        <v>11.600000000000001</v>
      </c>
      <c r="Y330">
        <f t="shared" si="12"/>
        <v>0.25090639268952164</v>
      </c>
      <c r="Z330">
        <f t="shared" si="13"/>
        <v>11.625</v>
      </c>
      <c r="AA330">
        <f>AB318</f>
        <v>23.362414847251305</v>
      </c>
      <c r="AB330">
        <f>SUMPRODUCT(D330:V330, D$1:V$1)/SUM(D$1:V$1)</f>
        <v>23.273119570474595</v>
      </c>
      <c r="AC330">
        <f t="shared" si="14"/>
        <v>23.332744636117127</v>
      </c>
    </row>
    <row r="331" spans="1:29">
      <c r="A331" t="s">
        <v>351</v>
      </c>
      <c r="B331">
        <v>17.55</v>
      </c>
      <c r="C331">
        <v>0</v>
      </c>
      <c r="D331">
        <v>23.078776169665801</v>
      </c>
      <c r="E331">
        <v>23.375285576775099</v>
      </c>
      <c r="F331">
        <v>23.4152539367191</v>
      </c>
      <c r="G331">
        <v>23.332285348792801</v>
      </c>
      <c r="H331">
        <v>24.309626465174201</v>
      </c>
      <c r="I331">
        <v>24.337120182159801</v>
      </c>
      <c r="J331">
        <v>22.9937063525688</v>
      </c>
      <c r="K331">
        <v>22.739666178425701</v>
      </c>
      <c r="L331">
        <v>22.925166970025799</v>
      </c>
      <c r="M331">
        <v>22.9729043511017</v>
      </c>
      <c r="N331">
        <v>23.013431257635599</v>
      </c>
      <c r="O331">
        <v>22.700413085640399</v>
      </c>
      <c r="P331">
        <v>22.914615047489701</v>
      </c>
      <c r="Q331">
        <v>23.012159341988301</v>
      </c>
      <c r="R331">
        <v>22.852876507543499</v>
      </c>
      <c r="S331">
        <v>22.585721652461501</v>
      </c>
      <c r="T331">
        <v>22.7653559667298</v>
      </c>
      <c r="U331">
        <v>22.778402200782701</v>
      </c>
      <c r="V331">
        <v>22.454656417965602</v>
      </c>
      <c r="W331">
        <v>245802.83807663099</v>
      </c>
      <c r="X331">
        <f>B331+0.4*C331/20-6</f>
        <v>11.55</v>
      </c>
      <c r="Y331">
        <f t="shared" si="12"/>
        <v>0.25129790896916526</v>
      </c>
      <c r="Z331">
        <f t="shared" si="13"/>
        <v>11.641666666666666</v>
      </c>
      <c r="AA331">
        <f>AB319</f>
        <v>23.355014755867966</v>
      </c>
      <c r="AB331">
        <f>SUMPRODUCT(D331:V331, D$1:V$1)/SUM(D$1:V$1)</f>
        <v>23.264706296929756</v>
      </c>
      <c r="AC331">
        <f t="shared" si="14"/>
        <v>23.325393650191142</v>
      </c>
    </row>
    <row r="332" spans="1:29">
      <c r="A332" t="s">
        <v>352</v>
      </c>
      <c r="B332">
        <v>17.5</v>
      </c>
      <c r="C332">
        <v>0</v>
      </c>
      <c r="D332">
        <v>23.074346925496599</v>
      </c>
      <c r="E332">
        <v>23.369876565030602</v>
      </c>
      <c r="F332">
        <v>23.4090662196494</v>
      </c>
      <c r="G332">
        <v>23.3166780359672</v>
      </c>
      <c r="H332">
        <v>24.3043186878993</v>
      </c>
      <c r="I332">
        <v>24.3313275392896</v>
      </c>
      <c r="J332">
        <v>22.982312314456198</v>
      </c>
      <c r="K332">
        <v>22.727960591241001</v>
      </c>
      <c r="L332">
        <v>22.913998487027701</v>
      </c>
      <c r="M332">
        <v>22.960171470184999</v>
      </c>
      <c r="N332">
        <v>23.000296616408399</v>
      </c>
      <c r="O332">
        <v>22.686582694849999</v>
      </c>
      <c r="P332">
        <v>22.901364415248501</v>
      </c>
      <c r="Q332">
        <v>22.997254366822698</v>
      </c>
      <c r="R332">
        <v>22.831594204053999</v>
      </c>
      <c r="S332">
        <v>22.563911663155501</v>
      </c>
      <c r="T332">
        <v>22.7438395979161</v>
      </c>
      <c r="U332">
        <v>22.755500716461501</v>
      </c>
      <c r="V332">
        <v>22.423724920531999</v>
      </c>
      <c r="W332">
        <v>243321.62000045201</v>
      </c>
      <c r="X332">
        <f>B332+0.4*C332/20-6</f>
        <v>11.5</v>
      </c>
      <c r="Y332">
        <f t="shared" si="12"/>
        <v>0.25135296685553526</v>
      </c>
      <c r="Z332">
        <f t="shared" si="13"/>
        <v>11.65</v>
      </c>
      <c r="AA332">
        <f>AB320</f>
        <v>23.347712148309618</v>
      </c>
      <c r="AB332">
        <f>SUMPRODUCT(D332:V332, D$1:V$1)/SUM(D$1:V$1)</f>
        <v>23.256238599150109</v>
      </c>
      <c r="AC332">
        <f t="shared" si="14"/>
        <v>23.318145566364262</v>
      </c>
    </row>
    <row r="333" spans="1:29">
      <c r="A333" t="s">
        <v>353</v>
      </c>
      <c r="B333">
        <v>17.45</v>
      </c>
      <c r="C333">
        <v>0</v>
      </c>
      <c r="D333">
        <v>23.0699290681844</v>
      </c>
      <c r="E333">
        <v>23.364462606781199</v>
      </c>
      <c r="F333">
        <v>23.402874967431899</v>
      </c>
      <c r="G333">
        <v>23.301032695599901</v>
      </c>
      <c r="H333">
        <v>24.298929802736001</v>
      </c>
      <c r="I333">
        <v>24.3254565995469</v>
      </c>
      <c r="J333">
        <v>22.970764561182001</v>
      </c>
      <c r="K333">
        <v>22.716114062780498</v>
      </c>
      <c r="L333">
        <v>22.9026803903336</v>
      </c>
      <c r="M333">
        <v>22.9472967640721</v>
      </c>
      <c r="N333">
        <v>22.987020336802999</v>
      </c>
      <c r="O333">
        <v>22.6726305187257</v>
      </c>
      <c r="P333">
        <v>22.887985266160499</v>
      </c>
      <c r="Q333">
        <v>22.982223688376799</v>
      </c>
      <c r="R333">
        <v>22.8101481989207</v>
      </c>
      <c r="S333">
        <v>22.541957157029898</v>
      </c>
      <c r="T333">
        <v>22.722172385739</v>
      </c>
      <c r="U333">
        <v>22.732455711195001</v>
      </c>
      <c r="V333">
        <v>22.3927437084639</v>
      </c>
      <c r="W333">
        <v>240840.46067845999</v>
      </c>
      <c r="X333">
        <f>B333+0.4*C333/20-6</f>
        <v>11.45</v>
      </c>
      <c r="Y333">
        <f t="shared" si="12"/>
        <v>0.25106606728792502</v>
      </c>
      <c r="Z333">
        <f t="shared" si="13"/>
        <v>11.65</v>
      </c>
      <c r="AA333">
        <f>AB321</f>
        <v>23.340493732403576</v>
      </c>
      <c r="AB333">
        <f>SUMPRODUCT(D333:V333, D$1:V$1)/SUM(D$1:V$1)</f>
        <v>23.247728386708733</v>
      </c>
      <c r="AC333">
        <f t="shared" si="14"/>
        <v>23.310987962966195</v>
      </c>
    </row>
    <row r="334" spans="1:29">
      <c r="A334" t="s">
        <v>354</v>
      </c>
      <c r="B334">
        <v>17.399999999999999</v>
      </c>
      <c r="C334">
        <v>0</v>
      </c>
      <c r="D334">
        <v>23.0655224269976</v>
      </c>
      <c r="E334">
        <v>23.359042487719599</v>
      </c>
      <c r="F334">
        <v>23.3966791094632</v>
      </c>
      <c r="G334">
        <v>23.2853488239484</v>
      </c>
      <c r="H334">
        <v>24.293476308843001</v>
      </c>
      <c r="I334">
        <v>24.3195231290631</v>
      </c>
      <c r="J334">
        <v>22.959087558919801</v>
      </c>
      <c r="K334">
        <v>22.704148546107302</v>
      </c>
      <c r="L334">
        <v>22.891237755316801</v>
      </c>
      <c r="M334">
        <v>22.934301950549202</v>
      </c>
      <c r="N334">
        <v>22.973624272450301</v>
      </c>
      <c r="O334">
        <v>22.658575962057402</v>
      </c>
      <c r="P334">
        <v>22.874499716024101</v>
      </c>
      <c r="Q334">
        <v>22.967086164893999</v>
      </c>
      <c r="R334">
        <v>22.788561236688199</v>
      </c>
      <c r="S334">
        <v>22.519879003967699</v>
      </c>
      <c r="T334">
        <v>22.700377470021799</v>
      </c>
      <c r="U334">
        <v>22.709286788675598</v>
      </c>
      <c r="V334">
        <v>22.361805117908698</v>
      </c>
      <c r="W334">
        <v>238372.56761293099</v>
      </c>
      <c r="X334">
        <f>B334+0.4*C334/20-6</f>
        <v>11.399999999999999</v>
      </c>
      <c r="Y334">
        <f t="shared" si="12"/>
        <v>0.25043397118006572</v>
      </c>
      <c r="Z334">
        <f t="shared" si="13"/>
        <v>11.641666666666666</v>
      </c>
      <c r="AA334">
        <f>AB322</f>
        <v>23.333353293344675</v>
      </c>
      <c r="AB334">
        <f>SUMPRODUCT(D334:V334, D$1:V$1)/SUM(D$1:V$1)</f>
        <v>23.239181321363965</v>
      </c>
      <c r="AC334">
        <f t="shared" si="14"/>
        <v>23.303915134129909</v>
      </c>
    </row>
    <row r="335" spans="1:29">
      <c r="A335" t="s">
        <v>355</v>
      </c>
      <c r="B335">
        <v>17.350000000000001</v>
      </c>
      <c r="C335">
        <v>0</v>
      </c>
      <c r="D335">
        <v>23.061126802837101</v>
      </c>
      <c r="E335">
        <v>23.3536157367908</v>
      </c>
      <c r="F335">
        <v>23.390478239320601</v>
      </c>
      <c r="G335">
        <v>23.269628498308101</v>
      </c>
      <c r="H335">
        <v>24.287970700747898</v>
      </c>
      <c r="I335">
        <v>24.3135390793732</v>
      </c>
      <c r="J335">
        <v>22.9473049549234</v>
      </c>
      <c r="K335">
        <v>22.692086198330401</v>
      </c>
      <c r="L335">
        <v>22.8796944606555</v>
      </c>
      <c r="M335">
        <v>22.9212101745475</v>
      </c>
      <c r="N335">
        <v>22.960129448144599</v>
      </c>
      <c r="O335">
        <v>22.6444382166111</v>
      </c>
      <c r="P335">
        <v>22.860928328350798</v>
      </c>
      <c r="Q335">
        <v>22.9518619465968</v>
      </c>
      <c r="R335">
        <v>22.766856548650299</v>
      </c>
      <c r="S335">
        <v>22.497698914579601</v>
      </c>
      <c r="T335">
        <v>22.6784775339733</v>
      </c>
      <c r="U335">
        <v>22.6860161269489</v>
      </c>
      <c r="V335">
        <v>22.330909406615401</v>
      </c>
      <c r="W335">
        <v>235926.801626147</v>
      </c>
      <c r="X335">
        <f>B335+0.4*C335/20-6</f>
        <v>11.350000000000001</v>
      </c>
      <c r="Y335">
        <f t="shared" si="12"/>
        <v>0.24945501278201818</v>
      </c>
      <c r="Z335">
        <f t="shared" si="13"/>
        <v>11.625</v>
      </c>
      <c r="AA335">
        <f>AB323</f>
        <v>23.326283370088625</v>
      </c>
      <c r="AB335">
        <f>SUMPRODUCT(D335:V335, D$1:V$1)/SUM(D$1:V$1)</f>
        <v>23.230603359760238</v>
      </c>
      <c r="AC335">
        <f t="shared" si="14"/>
        <v>23.296919890604055</v>
      </c>
    </row>
    <row r="336" spans="1:29">
      <c r="A336" t="s">
        <v>356</v>
      </c>
      <c r="B336">
        <v>17.3</v>
      </c>
      <c r="C336">
        <v>0</v>
      </c>
      <c r="D336">
        <v>23.0567420002746</v>
      </c>
      <c r="E336">
        <v>23.348182349380998</v>
      </c>
      <c r="F336">
        <v>23.384272407740301</v>
      </c>
      <c r="G336">
        <v>23.253874174280799</v>
      </c>
      <c r="H336">
        <v>24.282421067543101</v>
      </c>
      <c r="I336">
        <v>24.307511950918101</v>
      </c>
      <c r="J336">
        <v>22.935428435227699</v>
      </c>
      <c r="K336">
        <v>22.679937598061802</v>
      </c>
      <c r="L336">
        <v>22.868062183037399</v>
      </c>
      <c r="M336">
        <v>22.9080319144323</v>
      </c>
      <c r="N336">
        <v>22.9465452521376</v>
      </c>
      <c r="O336">
        <v>22.630225733826101</v>
      </c>
      <c r="P336">
        <v>22.8472804115362</v>
      </c>
      <c r="Q336">
        <v>22.936559088568199</v>
      </c>
      <c r="R336">
        <v>22.745044989507299</v>
      </c>
      <c r="S336">
        <v>22.475427074224001</v>
      </c>
      <c r="T336">
        <v>22.6564835469303</v>
      </c>
      <c r="U336">
        <v>22.662653171214</v>
      </c>
      <c r="V336">
        <v>22.300124366815599</v>
      </c>
      <c r="W336">
        <v>233509.02033522099</v>
      </c>
      <c r="X336">
        <f>B336+0.4*C336/20-6</f>
        <v>11.3</v>
      </c>
      <c r="Y336">
        <f t="shared" ref="Y336:Y399" si="15">AVERAGE(W324:W335)/1000000</f>
        <v>0.24812860747692347</v>
      </c>
      <c r="Z336">
        <f t="shared" ref="Z336:Z399" si="16">AVERAGE(X324:X335)</f>
        <v>11.6</v>
      </c>
      <c r="AA336">
        <f>AB324</f>
        <v>23.319280647731798</v>
      </c>
      <c r="AB336">
        <f>SUMPRODUCT(D336:V336, D$1:V$1)/SUM(D$1:V$1)</f>
        <v>23.221997273993068</v>
      </c>
      <c r="AC336">
        <f t="shared" ref="AC336:AC399" si="17">AG$3*Y336+AF$3*Z336+AE$3*AA336</f>
        <v>23.289999014517424</v>
      </c>
    </row>
    <row r="337" spans="1:29">
      <c r="A337" t="s">
        <v>357</v>
      </c>
      <c r="B337">
        <v>17.25</v>
      </c>
      <c r="C337">
        <v>0</v>
      </c>
      <c r="D337">
        <v>23.052367829050802</v>
      </c>
      <c r="E337">
        <v>23.342742611534899</v>
      </c>
      <c r="F337">
        <v>23.378061890402002</v>
      </c>
      <c r="G337">
        <v>23.238089377066299</v>
      </c>
      <c r="H337">
        <v>24.2768341042302</v>
      </c>
      <c r="I337">
        <v>24.301448040170602</v>
      </c>
      <c r="J337">
        <v>22.923472717654199</v>
      </c>
      <c r="K337">
        <v>22.667716766312399</v>
      </c>
      <c r="L337">
        <v>22.856355592839101</v>
      </c>
      <c r="M337">
        <v>22.894781959165002</v>
      </c>
      <c r="N337">
        <v>22.9328842478509</v>
      </c>
      <c r="O337">
        <v>22.615950132706701</v>
      </c>
      <c r="P337">
        <v>22.8335679928384</v>
      </c>
      <c r="Q337">
        <v>22.9211899802788</v>
      </c>
      <c r="R337">
        <v>22.723141581751801</v>
      </c>
      <c r="S337">
        <v>22.4530776944191</v>
      </c>
      <c r="T337">
        <v>22.634409938822699</v>
      </c>
      <c r="U337">
        <v>22.639212645200701</v>
      </c>
      <c r="V337">
        <v>22.269430166339301</v>
      </c>
      <c r="W337">
        <v>231123.030459926</v>
      </c>
      <c r="X337">
        <f>B337+0.4*C337/20-6</f>
        <v>11.25</v>
      </c>
      <c r="Y337">
        <f t="shared" si="15"/>
        <v>0.24645490206113252</v>
      </c>
      <c r="Z337">
        <f t="shared" si="16"/>
        <v>11.566666666666668</v>
      </c>
      <c r="AA337">
        <f>AB325</f>
        <v>23.312339817008343</v>
      </c>
      <c r="AB337">
        <f>SUMPRODUCT(D337:V337, D$1:V$1)/SUM(D$1:V$1)</f>
        <v>23.213366986975604</v>
      </c>
      <c r="AC337">
        <f t="shared" si="17"/>
        <v>23.283147186731295</v>
      </c>
    </row>
    <row r="338" spans="1:29">
      <c r="A338" t="s">
        <v>358</v>
      </c>
      <c r="B338">
        <v>17.2</v>
      </c>
      <c r="C338">
        <v>0</v>
      </c>
      <c r="D338">
        <v>23.048004078342402</v>
      </c>
      <c r="E338">
        <v>23.337296976849998</v>
      </c>
      <c r="F338">
        <v>23.371847090689801</v>
      </c>
      <c r="G338">
        <v>23.222277014907299</v>
      </c>
      <c r="H338">
        <v>24.271214071414398</v>
      </c>
      <c r="I338">
        <v>24.295351142044101</v>
      </c>
      <c r="J338">
        <v>22.911444708477401</v>
      </c>
      <c r="K338">
        <v>22.655430015739402</v>
      </c>
      <c r="L338">
        <v>22.844581350295101</v>
      </c>
      <c r="M338">
        <v>22.881466610954998</v>
      </c>
      <c r="N338">
        <v>22.919151386449499</v>
      </c>
      <c r="O338">
        <v>22.6016159894432</v>
      </c>
      <c r="P338">
        <v>22.819795866246999</v>
      </c>
      <c r="Q338">
        <v>22.9057588853236</v>
      </c>
      <c r="R338">
        <v>22.701152575766599</v>
      </c>
      <c r="S338">
        <v>22.430656811987902</v>
      </c>
      <c r="T338">
        <v>22.612263027388501</v>
      </c>
      <c r="U338">
        <v>22.6157000498287</v>
      </c>
      <c r="V338">
        <v>22.2388855846647</v>
      </c>
      <c r="W338">
        <v>228771.05841713201</v>
      </c>
      <c r="X338">
        <f>B338+0.4*C338/20-6</f>
        <v>11.2</v>
      </c>
      <c r="Y338">
        <f t="shared" si="15"/>
        <v>0.24443453220608077</v>
      </c>
      <c r="Z338">
        <f t="shared" si="16"/>
        <v>11.525</v>
      </c>
      <c r="AA338">
        <f>AB326</f>
        <v>23.30545865745361</v>
      </c>
      <c r="AB338">
        <f>SUMPRODUCT(D338:V338, D$1:V$1)/SUM(D$1:V$1)</f>
        <v>23.204714218665803</v>
      </c>
      <c r="AC338">
        <f t="shared" si="17"/>
        <v>23.276362095019124</v>
      </c>
    </row>
    <row r="339" spans="1:29">
      <c r="A339" t="s">
        <v>359</v>
      </c>
      <c r="B339">
        <v>17.2916666666667</v>
      </c>
      <c r="C339">
        <v>0</v>
      </c>
      <c r="D339">
        <v>23.043652294247799</v>
      </c>
      <c r="E339">
        <v>23.331846166897702</v>
      </c>
      <c r="F339">
        <v>23.365628664429501</v>
      </c>
      <c r="G339">
        <v>23.206440814215998</v>
      </c>
      <c r="H339">
        <v>24.266315912336399</v>
      </c>
      <c r="I339">
        <v>24.289971568566699</v>
      </c>
      <c r="J339">
        <v>22.902825424943298</v>
      </c>
      <c r="K339">
        <v>22.646618307880399</v>
      </c>
      <c r="L339">
        <v>22.836275434060099</v>
      </c>
      <c r="M339">
        <v>22.871600142766098</v>
      </c>
      <c r="N339">
        <v>22.9087990426112</v>
      </c>
      <c r="O339">
        <v>22.590818698166402</v>
      </c>
      <c r="P339">
        <v>22.809417885355298</v>
      </c>
      <c r="Q339">
        <v>22.893755777854999</v>
      </c>
      <c r="R339">
        <v>22.682522506221702</v>
      </c>
      <c r="S339">
        <v>22.411775509616501</v>
      </c>
      <c r="T339">
        <v>22.5936419021786</v>
      </c>
      <c r="U339">
        <v>22.595572100997099</v>
      </c>
      <c r="V339">
        <v>22.2172757142013</v>
      </c>
      <c r="W339">
        <v>229968.041062212</v>
      </c>
      <c r="X339">
        <f>B339+0.4*C339/20-6</f>
        <v>11.2916666666667</v>
      </c>
      <c r="Y339">
        <f t="shared" si="15"/>
        <v>0.24206843941104333</v>
      </c>
      <c r="Z339">
        <f t="shared" si="16"/>
        <v>11.475</v>
      </c>
      <c r="AA339">
        <f>AB327</f>
        <v>23.297750475232654</v>
      </c>
      <c r="AB339">
        <f>SUMPRODUCT(D339:V339, D$1:V$1)/SUM(D$1:V$1)</f>
        <v>23.197107122554375</v>
      </c>
      <c r="AC339">
        <f t="shared" si="17"/>
        <v>23.268758994122319</v>
      </c>
    </row>
    <row r="340" spans="1:29">
      <c r="A340" t="s">
        <v>360</v>
      </c>
      <c r="B340">
        <v>17.383333333333301</v>
      </c>
      <c r="C340">
        <v>0</v>
      </c>
      <c r="D340">
        <v>23.0393098704265</v>
      </c>
      <c r="E340">
        <v>23.3267212961157</v>
      </c>
      <c r="F340">
        <v>23.3597351668143</v>
      </c>
      <c r="G340">
        <v>23.1909272996586</v>
      </c>
      <c r="H340">
        <v>24.261927403957301</v>
      </c>
      <c r="I340">
        <v>24.285094869282201</v>
      </c>
      <c r="J340">
        <v>22.895676853015399</v>
      </c>
      <c r="K340">
        <v>22.638426792497999</v>
      </c>
      <c r="L340">
        <v>22.829480876776302</v>
      </c>
      <c r="M340">
        <v>22.863162396645802</v>
      </c>
      <c r="N340">
        <v>22.899860440146099</v>
      </c>
      <c r="O340">
        <v>22.581144220554599</v>
      </c>
      <c r="P340">
        <v>22.8005121226279</v>
      </c>
      <c r="Q340">
        <v>22.883115355858799</v>
      </c>
      <c r="R340">
        <v>22.665143014044801</v>
      </c>
      <c r="S340">
        <v>22.394365380190902</v>
      </c>
      <c r="T340">
        <v>22.576322806122501</v>
      </c>
      <c r="U340">
        <v>22.5766313288002</v>
      </c>
      <c r="V340">
        <v>22.200107874134499</v>
      </c>
      <c r="W340">
        <v>231394.98251502999</v>
      </c>
      <c r="X340">
        <f>B340+0.4*C340/20-6</f>
        <v>11.383333333333301</v>
      </c>
      <c r="Y340">
        <f t="shared" si="15"/>
        <v>0.23996573039152244</v>
      </c>
      <c r="Z340">
        <f t="shared" si="16"/>
        <v>11.436805555555557</v>
      </c>
      <c r="AA340">
        <f>AB328</f>
        <v>23.289695826610384</v>
      </c>
      <c r="AB340">
        <f>SUMPRODUCT(D340:V340, D$1:V$1)/SUM(D$1:V$1)</f>
        <v>23.190144331868495</v>
      </c>
      <c r="AC340">
        <f t="shared" si="17"/>
        <v>23.260834786207617</v>
      </c>
    </row>
    <row r="341" spans="1:29">
      <c r="A341" t="s">
        <v>361</v>
      </c>
      <c r="B341">
        <v>17.475000000000001</v>
      </c>
      <c r="C341">
        <v>0</v>
      </c>
      <c r="D341">
        <v>23.034976903623299</v>
      </c>
      <c r="E341">
        <v>23.3214577101636</v>
      </c>
      <c r="F341">
        <v>23.353702964039901</v>
      </c>
      <c r="G341">
        <v>23.175303384274802</v>
      </c>
      <c r="H341">
        <v>24.257895977911801</v>
      </c>
      <c r="I341">
        <v>24.280570095594101</v>
      </c>
      <c r="J341">
        <v>22.889345434557999</v>
      </c>
      <c r="K341">
        <v>22.631439717422499</v>
      </c>
      <c r="L341">
        <v>22.823519607679799</v>
      </c>
      <c r="M341">
        <v>22.856354166600301</v>
      </c>
      <c r="N341">
        <v>22.891607141883402</v>
      </c>
      <c r="O341">
        <v>22.5722538354803</v>
      </c>
      <c r="P341">
        <v>22.792390010960499</v>
      </c>
      <c r="Q341">
        <v>22.8732028116411</v>
      </c>
      <c r="R341">
        <v>22.648656725803299</v>
      </c>
      <c r="S341">
        <v>22.377608470683999</v>
      </c>
      <c r="T341">
        <v>22.5598285124927</v>
      </c>
      <c r="U341">
        <v>22.5584590348207</v>
      </c>
      <c r="V341">
        <v>22.185413126310799</v>
      </c>
      <c r="W341">
        <v>232978.07677079199</v>
      </c>
      <c r="X341">
        <f>B341+0.4*C341/20-6</f>
        <v>11.475000000000001</v>
      </c>
      <c r="Y341">
        <f t="shared" si="15"/>
        <v>0.238164580490349</v>
      </c>
      <c r="Z341">
        <f t="shared" si="16"/>
        <v>11.410416666666668</v>
      </c>
      <c r="AA341">
        <f>AB329</f>
        <v>23.281461574754797</v>
      </c>
      <c r="AB341">
        <f>SUMPRODUCT(D341:V341, D$1:V$1)/SUM(D$1:V$1)</f>
        <v>23.183312691904881</v>
      </c>
      <c r="AC341">
        <f t="shared" si="17"/>
        <v>23.252750115283348</v>
      </c>
    </row>
    <row r="342" spans="1:29">
      <c r="A342" t="s">
        <v>362</v>
      </c>
      <c r="B342">
        <v>17.566666666666698</v>
      </c>
      <c r="C342">
        <v>0</v>
      </c>
      <c r="D342">
        <v>23.030653392863201</v>
      </c>
      <c r="E342">
        <v>23.3161338063477</v>
      </c>
      <c r="F342">
        <v>23.347612200258698</v>
      </c>
      <c r="G342">
        <v>23.1596775002287</v>
      </c>
      <c r="H342">
        <v>24.254113112601999</v>
      </c>
      <c r="I342">
        <v>24.2762762820972</v>
      </c>
      <c r="J342">
        <v>22.883527474563699</v>
      </c>
      <c r="K342">
        <v>22.625063499065</v>
      </c>
      <c r="L342">
        <v>22.818071074473998</v>
      </c>
      <c r="M342">
        <v>22.849588927642401</v>
      </c>
      <c r="N342">
        <v>22.8837383068084</v>
      </c>
      <c r="O342">
        <v>22.563753154081901</v>
      </c>
      <c r="P342">
        <v>22.784885188145701</v>
      </c>
      <c r="Q342">
        <v>22.863883561897399</v>
      </c>
      <c r="R342">
        <v>22.6326126437068</v>
      </c>
      <c r="S342">
        <v>22.361196684599399</v>
      </c>
      <c r="T342">
        <v>22.5440311720855</v>
      </c>
      <c r="U342">
        <v>22.5407712143456</v>
      </c>
      <c r="V342">
        <v>22.1723946872143</v>
      </c>
      <c r="W342">
        <v>234680.14380692501</v>
      </c>
      <c r="X342">
        <f>B342+0.4*C342/20-6</f>
        <v>11.566666666666698</v>
      </c>
      <c r="Y342">
        <f t="shared" si="15"/>
        <v>0.23668944303989864</v>
      </c>
      <c r="Z342">
        <f t="shared" si="16"/>
        <v>11.395833333333334</v>
      </c>
      <c r="AA342">
        <f>AB330</f>
        <v>23.273119570474595</v>
      </c>
      <c r="AB342">
        <f>SUMPRODUCT(D342:V342, D$1:V$1)/SUM(D$1:V$1)</f>
        <v>23.176592725016004</v>
      </c>
      <c r="AC342">
        <f t="shared" si="17"/>
        <v>23.244572931122626</v>
      </c>
    </row>
    <row r="343" spans="1:29">
      <c r="A343" t="s">
        <v>363</v>
      </c>
      <c r="B343">
        <v>17.658333333333299</v>
      </c>
      <c r="C343">
        <v>0</v>
      </c>
      <c r="D343">
        <v>23.026339334516798</v>
      </c>
      <c r="E343">
        <v>23.3107859436467</v>
      </c>
      <c r="F343">
        <v>23.341498962500001</v>
      </c>
      <c r="G343">
        <v>23.144106655725</v>
      </c>
      <c r="H343">
        <v>24.250498771155002</v>
      </c>
      <c r="I343">
        <v>24.272139316879802</v>
      </c>
      <c r="J343">
        <v>22.878063762514401</v>
      </c>
      <c r="K343">
        <v>22.6190947271451</v>
      </c>
      <c r="L343">
        <v>22.812962923455299</v>
      </c>
      <c r="M343">
        <v>22.843019134862299</v>
      </c>
      <c r="N343">
        <v>22.876102228816698</v>
      </c>
      <c r="O343">
        <v>22.5554575794561</v>
      </c>
      <c r="P343">
        <v>22.777666961786</v>
      </c>
      <c r="Q343">
        <v>22.8546521134386</v>
      </c>
      <c r="R343">
        <v>22.616835775505599</v>
      </c>
      <c r="S343">
        <v>22.345010727103201</v>
      </c>
      <c r="T343">
        <v>22.528388824905299</v>
      </c>
      <c r="U343">
        <v>22.523661640293199</v>
      </c>
      <c r="V343">
        <v>22.160503561954101</v>
      </c>
      <c r="W343">
        <v>236474.189741735</v>
      </c>
      <c r="X343">
        <f>B343+0.4*C343/20-6</f>
        <v>11.658333333333299</v>
      </c>
      <c r="Y343">
        <f t="shared" si="15"/>
        <v>0.23555738678015489</v>
      </c>
      <c r="Z343">
        <f t="shared" si="16"/>
        <v>11.393055555555557</v>
      </c>
      <c r="AA343">
        <f>AB331</f>
        <v>23.264706296929756</v>
      </c>
      <c r="AB343">
        <f>SUMPRODUCT(D343:V343, D$1:V$1)/SUM(D$1:V$1)</f>
        <v>23.16992368272388</v>
      </c>
      <c r="AC343">
        <f t="shared" si="17"/>
        <v>23.236337026167391</v>
      </c>
    </row>
    <row r="344" spans="1:29">
      <c r="A344" t="s">
        <v>364</v>
      </c>
      <c r="B344">
        <v>17.75</v>
      </c>
      <c r="C344">
        <v>0</v>
      </c>
      <c r="D344">
        <v>23.022034716179899</v>
      </c>
      <c r="E344">
        <v>23.3054351303266</v>
      </c>
      <c r="F344">
        <v>23.335383605137999</v>
      </c>
      <c r="G344">
        <v>23.1286209041155</v>
      </c>
      <c r="H344">
        <v>24.247003114639899</v>
      </c>
      <c r="I344">
        <v>24.2681074611213</v>
      </c>
      <c r="J344">
        <v>22.8728825615331</v>
      </c>
      <c r="K344">
        <v>22.613438917831999</v>
      </c>
      <c r="L344">
        <v>22.808109254729601</v>
      </c>
      <c r="M344">
        <v>22.836632406447499</v>
      </c>
      <c r="N344">
        <v>22.868628855070199</v>
      </c>
      <c r="O344">
        <v>22.547309160208101</v>
      </c>
      <c r="P344">
        <v>22.770588862528498</v>
      </c>
      <c r="Q344">
        <v>22.8457814031769</v>
      </c>
      <c r="R344">
        <v>22.6012486275167</v>
      </c>
      <c r="S344">
        <v>22.328997335441802</v>
      </c>
      <c r="T344">
        <v>22.513173374286101</v>
      </c>
      <c r="U344">
        <v>22.506649711497801</v>
      </c>
      <c r="V344">
        <v>22.149612281388102</v>
      </c>
      <c r="W344">
        <v>238340.61958252999</v>
      </c>
      <c r="X344">
        <f>B344+0.4*C344/20-6</f>
        <v>11.75</v>
      </c>
      <c r="Y344">
        <f t="shared" si="15"/>
        <v>0.23477999941891359</v>
      </c>
      <c r="Z344">
        <f t="shared" si="16"/>
        <v>11.402083333333332</v>
      </c>
      <c r="AA344">
        <f>AB332</f>
        <v>23.256238599150109</v>
      </c>
      <c r="AB344">
        <f>SUMPRODUCT(D344:V344, D$1:V$1)/SUM(D$1:V$1)</f>
        <v>23.163311310323458</v>
      </c>
      <c r="AC344">
        <f t="shared" si="17"/>
        <v>23.228057437454709</v>
      </c>
    </row>
    <row r="345" spans="1:29">
      <c r="A345" t="s">
        <v>365</v>
      </c>
      <c r="B345">
        <v>17.841666666666701</v>
      </c>
      <c r="C345">
        <v>0</v>
      </c>
      <c r="D345">
        <v>23.017739534172001</v>
      </c>
      <c r="E345">
        <v>23.300093101485601</v>
      </c>
      <c r="F345">
        <v>23.329277116287098</v>
      </c>
      <c r="G345">
        <v>23.1132362865118</v>
      </c>
      <c r="H345">
        <v>24.243592372415801</v>
      </c>
      <c r="I345">
        <v>24.264147723028699</v>
      </c>
      <c r="J345">
        <v>22.867935154921899</v>
      </c>
      <c r="K345">
        <v>22.608036327851501</v>
      </c>
      <c r="L345">
        <v>22.8026661347694</v>
      </c>
      <c r="M345">
        <v>22.830401971971099</v>
      </c>
      <c r="N345">
        <v>22.8612734569151</v>
      </c>
      <c r="O345">
        <v>22.539272930392698</v>
      </c>
      <c r="P345">
        <v>22.762646854176602</v>
      </c>
      <c r="Q345">
        <v>22.8370406781765</v>
      </c>
      <c r="R345">
        <v>22.585798577309198</v>
      </c>
      <c r="S345">
        <v>22.313114427519601</v>
      </c>
      <c r="T345">
        <v>22.4973543177774</v>
      </c>
      <c r="U345">
        <v>22.489996936509201</v>
      </c>
      <c r="V345">
        <v>22.139477297249599</v>
      </c>
      <c r="W345">
        <v>240265.12595606101</v>
      </c>
      <c r="X345">
        <f>B345+0.4*C345/20-6</f>
        <v>11.841666666666701</v>
      </c>
      <c r="Y345">
        <f t="shared" si="15"/>
        <v>0.23436491605075341</v>
      </c>
      <c r="Z345">
        <f t="shared" si="16"/>
        <v>11.422916666666666</v>
      </c>
      <c r="AA345">
        <f>AB333</f>
        <v>23.247728386708733</v>
      </c>
      <c r="AB345">
        <f>SUMPRODUCT(D345:V345, D$1:V$1)/SUM(D$1:V$1)</f>
        <v>23.156647614288485</v>
      </c>
      <c r="AC345">
        <f t="shared" si="17"/>
        <v>23.219744881366065</v>
      </c>
    </row>
    <row r="346" spans="1:29">
      <c r="A346" t="s">
        <v>366</v>
      </c>
      <c r="B346">
        <v>17.933333333333302</v>
      </c>
      <c r="C346">
        <v>0</v>
      </c>
      <c r="D346">
        <v>23.013453820103699</v>
      </c>
      <c r="E346">
        <v>23.294766029992299</v>
      </c>
      <c r="F346">
        <v>23.323184848511399</v>
      </c>
      <c r="G346">
        <v>23.0979577262558</v>
      </c>
      <c r="H346">
        <v>24.240239315709498</v>
      </c>
      <c r="I346">
        <v>24.2602301678012</v>
      </c>
      <c r="J346">
        <v>22.863898135988102</v>
      </c>
      <c r="K346">
        <v>22.6028659221335</v>
      </c>
      <c r="L346">
        <v>22.797883191099601</v>
      </c>
      <c r="M346">
        <v>22.824316678368401</v>
      </c>
      <c r="N346">
        <v>22.8547481714957</v>
      </c>
      <c r="O346">
        <v>22.531348098826399</v>
      </c>
      <c r="P346">
        <v>22.755262046094899</v>
      </c>
      <c r="Q346">
        <v>22.828338511105201</v>
      </c>
      <c r="R346">
        <v>22.571155380180599</v>
      </c>
      <c r="S346">
        <v>22.2973471990687</v>
      </c>
      <c r="T346">
        <v>22.481922928037999</v>
      </c>
      <c r="U346">
        <v>22.473467576439699</v>
      </c>
      <c r="V346">
        <v>22.130099267816501</v>
      </c>
      <c r="W346">
        <v>242237.36580705899</v>
      </c>
      <c r="X346">
        <f>B346+0.4*C346/20-6</f>
        <v>11.933333333333302</v>
      </c>
      <c r="Y346">
        <f t="shared" si="15"/>
        <v>0.2343169714905535</v>
      </c>
      <c r="Z346">
        <f t="shared" si="16"/>
        <v>11.455555555555557</v>
      </c>
      <c r="AA346">
        <f>AB334</f>
        <v>23.239181321363965</v>
      </c>
      <c r="AB346">
        <f>SUMPRODUCT(D346:V346, D$1:V$1)/SUM(D$1:V$1)</f>
        <v>23.150135151699253</v>
      </c>
      <c r="AC346">
        <f t="shared" si="17"/>
        <v>23.211404268523822</v>
      </c>
    </row>
    <row r="347" spans="1:29">
      <c r="A347" t="s">
        <v>367</v>
      </c>
      <c r="B347">
        <v>18.024999999999999</v>
      </c>
      <c r="C347">
        <v>0</v>
      </c>
      <c r="D347">
        <v>23.0091776019874</v>
      </c>
      <c r="E347">
        <v>23.289457389188001</v>
      </c>
      <c r="F347">
        <v>23.317109570466901</v>
      </c>
      <c r="G347">
        <v>23.082787098425602</v>
      </c>
      <c r="H347">
        <v>24.236941443166501</v>
      </c>
      <c r="I347">
        <v>24.2563533477833</v>
      </c>
      <c r="J347">
        <v>22.859572415736899</v>
      </c>
      <c r="K347">
        <v>22.597909050241999</v>
      </c>
      <c r="L347">
        <v>22.793434818027599</v>
      </c>
      <c r="M347">
        <v>22.8183565382358</v>
      </c>
      <c r="N347">
        <v>22.8480475387708</v>
      </c>
      <c r="O347">
        <v>22.523552696427998</v>
      </c>
      <c r="P347">
        <v>22.748106830833901</v>
      </c>
      <c r="Q347">
        <v>22.819639933700302</v>
      </c>
      <c r="R347">
        <v>22.556463968648</v>
      </c>
      <c r="S347">
        <v>22.2817013922418</v>
      </c>
      <c r="T347">
        <v>22.466641702191801</v>
      </c>
      <c r="U347">
        <v>22.456972545444199</v>
      </c>
      <c r="V347">
        <v>22.121330708315998</v>
      </c>
      <c r="W347">
        <v>244249.92706683799</v>
      </c>
      <c r="X347">
        <f>B347+0.4*C347/20-6</f>
        <v>12.024999999999999</v>
      </c>
      <c r="Y347">
        <f t="shared" si="15"/>
        <v>0.23463903800673083</v>
      </c>
      <c r="Z347">
        <f t="shared" si="16"/>
        <v>11.5</v>
      </c>
      <c r="AA347">
        <f>AB335</f>
        <v>23.230603359760238</v>
      </c>
      <c r="AB347">
        <f>SUMPRODUCT(D347:V347, D$1:V$1)/SUM(D$1:V$1)</f>
        <v>23.143647304647534</v>
      </c>
      <c r="AC347">
        <f t="shared" si="17"/>
        <v>23.203041103218613</v>
      </c>
    </row>
    <row r="348" spans="1:29">
      <c r="A348" t="s">
        <v>368</v>
      </c>
      <c r="B348">
        <v>18.116666666666699</v>
      </c>
      <c r="C348">
        <v>0</v>
      </c>
      <c r="D348">
        <v>23.004910910349</v>
      </c>
      <c r="E348">
        <v>23.284168990895399</v>
      </c>
      <c r="F348">
        <v>23.3110525396906</v>
      </c>
      <c r="G348">
        <v>23.067722063643501</v>
      </c>
      <c r="H348">
        <v>24.233685232104801</v>
      </c>
      <c r="I348">
        <v>24.252505356585601</v>
      </c>
      <c r="J348">
        <v>22.855249771496901</v>
      </c>
      <c r="K348">
        <v>22.593169348393499</v>
      </c>
      <c r="L348">
        <v>22.789273746579202</v>
      </c>
      <c r="M348">
        <v>22.812520021863701</v>
      </c>
      <c r="N348">
        <v>22.841237773811201</v>
      </c>
      <c r="O348">
        <v>22.515955728233902</v>
      </c>
      <c r="P348">
        <v>22.741178331712899</v>
      </c>
      <c r="Q348">
        <v>22.810923488614002</v>
      </c>
      <c r="R348">
        <v>22.541676274462201</v>
      </c>
      <c r="S348">
        <v>22.266251960163899</v>
      </c>
      <c r="T348">
        <v>22.451565850125899</v>
      </c>
      <c r="U348">
        <v>22.4404621476416</v>
      </c>
      <c r="V348">
        <v>22.113200926591499</v>
      </c>
      <c r="W348">
        <v>246297.37207712099</v>
      </c>
      <c r="X348">
        <f>B348+0.4*C348/20-6</f>
        <v>12.116666666666699</v>
      </c>
      <c r="Y348">
        <f t="shared" si="15"/>
        <v>0.23533263179345509</v>
      </c>
      <c r="Z348">
        <f t="shared" si="16"/>
        <v>11.55625</v>
      </c>
      <c r="AA348">
        <f>AB336</f>
        <v>23.221997273993068</v>
      </c>
      <c r="AB348">
        <f>SUMPRODUCT(D348:V348, D$1:V$1)/SUM(D$1:V$1)</f>
        <v>23.137193736688008</v>
      </c>
      <c r="AC348">
        <f t="shared" si="17"/>
        <v>23.194657919638775</v>
      </c>
    </row>
    <row r="349" spans="1:29">
      <c r="A349" t="s">
        <v>369</v>
      </c>
      <c r="B349">
        <v>18.2083333333333</v>
      </c>
      <c r="C349">
        <v>17.296238150480502</v>
      </c>
      <c r="D349">
        <v>23.000645681406802</v>
      </c>
      <c r="E349">
        <v>23.279055889176</v>
      </c>
      <c r="F349">
        <v>23.305164700785198</v>
      </c>
      <c r="G349">
        <v>23.052845817381499</v>
      </c>
      <c r="H349">
        <v>24.230870320984099</v>
      </c>
      <c r="I349">
        <v>24.249086996614899</v>
      </c>
      <c r="J349">
        <v>22.866348990799999</v>
      </c>
      <c r="K349">
        <v>22.779323381888201</v>
      </c>
      <c r="L349">
        <v>22.8287386877291</v>
      </c>
      <c r="M349">
        <v>22.823018244140201</v>
      </c>
      <c r="N349">
        <v>22.849663769635502</v>
      </c>
      <c r="O349">
        <v>22.700218513166401</v>
      </c>
      <c r="P349">
        <v>22.778225884508799</v>
      </c>
      <c r="Q349">
        <v>22.818355230846599</v>
      </c>
      <c r="R349">
        <v>22.542093193270901</v>
      </c>
      <c r="S349">
        <v>22.442042707943902</v>
      </c>
      <c r="T349">
        <v>22.480250302224899</v>
      </c>
      <c r="U349">
        <v>22.440059923717602</v>
      </c>
      <c r="V349">
        <v>22.106228995151302</v>
      </c>
      <c r="W349">
        <v>248375.87780080599</v>
      </c>
      <c r="X349">
        <f>B349+0.4*C349/20-6</f>
        <v>12.55425809634291</v>
      </c>
      <c r="Y349">
        <f t="shared" si="15"/>
        <v>0.23639832777194669</v>
      </c>
      <c r="Z349">
        <f t="shared" si="16"/>
        <v>11.624305555555559</v>
      </c>
      <c r="AA349">
        <f>AB337</f>
        <v>23.213366986975604</v>
      </c>
      <c r="AB349">
        <f>SUMPRODUCT(D349:V349, D$1:V$1)/SUM(D$1:V$1)</f>
        <v>23.148466792463619</v>
      </c>
      <c r="AC349">
        <f t="shared" si="17"/>
        <v>23.186258543709904</v>
      </c>
    </row>
    <row r="350" spans="1:29">
      <c r="A350" t="s">
        <v>370</v>
      </c>
      <c r="B350">
        <v>18.3</v>
      </c>
      <c r="C350">
        <v>21.846207491626501</v>
      </c>
      <c r="D350">
        <v>22.9963897947849</v>
      </c>
      <c r="E350">
        <v>23.275046933400201</v>
      </c>
      <c r="F350">
        <v>23.3003820827151</v>
      </c>
      <c r="G350">
        <v>23.039147875714999</v>
      </c>
      <c r="H350">
        <v>24.230813628186599</v>
      </c>
      <c r="I350">
        <v>24.248503189426899</v>
      </c>
      <c r="J350">
        <v>22.881008149679701</v>
      </c>
      <c r="K350">
        <v>23.020225287657901</v>
      </c>
      <c r="L350">
        <v>22.8883283627537</v>
      </c>
      <c r="M350">
        <v>22.836869918363998</v>
      </c>
      <c r="N350">
        <v>22.861576199467301</v>
      </c>
      <c r="O350">
        <v>22.9386080228557</v>
      </c>
      <c r="P350">
        <v>22.835295258883601</v>
      </c>
      <c r="Q350">
        <v>22.8290813699221</v>
      </c>
      <c r="R350">
        <v>22.5460380946474</v>
      </c>
      <c r="S350">
        <v>22.6729101277726</v>
      </c>
      <c r="T350">
        <v>22.529073068277501</v>
      </c>
      <c r="U350">
        <v>22.442961128376201</v>
      </c>
      <c r="V350">
        <v>22.103099333234301</v>
      </c>
      <c r="W350">
        <v>250482.65329467601</v>
      </c>
      <c r="X350">
        <f>B350+0.4*C350/20-6</f>
        <v>12.736924149832532</v>
      </c>
      <c r="Y350">
        <f t="shared" si="15"/>
        <v>0.2378360650503534</v>
      </c>
      <c r="Z350">
        <f t="shared" si="16"/>
        <v>11.732993730250802</v>
      </c>
      <c r="AA350">
        <f>AB338</f>
        <v>23.204714218665803</v>
      </c>
      <c r="AB350">
        <f>SUMPRODUCT(D350:V350, D$1:V$1)/SUM(D$1:V$1)</f>
        <v>23.166053128583933</v>
      </c>
      <c r="AC350">
        <f t="shared" si="17"/>
        <v>23.178002767900786</v>
      </c>
    </row>
    <row r="351" spans="1:29">
      <c r="A351" t="s">
        <v>371</v>
      </c>
      <c r="B351">
        <v>18.3</v>
      </c>
      <c r="C351">
        <v>26.894052553017701</v>
      </c>
      <c r="D351">
        <v>22.992145791472201</v>
      </c>
      <c r="E351">
        <v>23.2726842096043</v>
      </c>
      <c r="F351">
        <v>23.297239087434299</v>
      </c>
      <c r="G351">
        <v>23.027198313439001</v>
      </c>
      <c r="H351">
        <v>24.232996094807898</v>
      </c>
      <c r="I351">
        <v>24.250197185640499</v>
      </c>
      <c r="J351">
        <v>22.8938100726815</v>
      </c>
      <c r="K351">
        <v>23.258297336294198</v>
      </c>
      <c r="L351">
        <v>22.9433217355419</v>
      </c>
      <c r="M351">
        <v>22.848523499278901</v>
      </c>
      <c r="N351">
        <v>22.8720030479667</v>
      </c>
      <c r="O351">
        <v>23.1739508522809</v>
      </c>
      <c r="P351">
        <v>22.887837682731401</v>
      </c>
      <c r="Q351">
        <v>22.8379756803932</v>
      </c>
      <c r="R351">
        <v>22.548824275665101</v>
      </c>
      <c r="S351">
        <v>22.901451349313401</v>
      </c>
      <c r="T351">
        <v>22.573692585409201</v>
      </c>
      <c r="U351">
        <v>22.4443054412585</v>
      </c>
      <c r="V351">
        <v>22.097550825735901</v>
      </c>
      <c r="W351">
        <v>251615.20480455199</v>
      </c>
      <c r="X351">
        <f>B351+0.4*C351/20-6</f>
        <v>12.837881051060354</v>
      </c>
      <c r="Y351">
        <f t="shared" si="15"/>
        <v>0.23964536462348207</v>
      </c>
      <c r="Z351">
        <f t="shared" si="16"/>
        <v>11.861070742736848</v>
      </c>
      <c r="AA351">
        <f>AB339</f>
        <v>23.197107122554375</v>
      </c>
      <c r="AB351">
        <f>SUMPRODUCT(D351:V351, D$1:V$1)/SUM(D$1:V$1)</f>
        <v>23.183921534373326</v>
      </c>
      <c r="AC351">
        <f t="shared" si="17"/>
        <v>23.170839812469797</v>
      </c>
    </row>
    <row r="352" spans="1:29">
      <c r="A352" t="s">
        <v>372</v>
      </c>
      <c r="B352">
        <v>18.3</v>
      </c>
      <c r="C352">
        <v>32.442949542591002</v>
      </c>
      <c r="D352">
        <v>22.987918711187302</v>
      </c>
      <c r="E352">
        <v>23.2716427590187</v>
      </c>
      <c r="F352">
        <v>23.295403187393699</v>
      </c>
      <c r="G352">
        <v>23.016687287015898</v>
      </c>
      <c r="H352">
        <v>24.236596043594499</v>
      </c>
      <c r="I352">
        <v>24.253316768635099</v>
      </c>
      <c r="J352">
        <v>22.9066647186281</v>
      </c>
      <c r="K352">
        <v>23.307349513804201</v>
      </c>
      <c r="L352">
        <v>22.995456002620401</v>
      </c>
      <c r="M352">
        <v>22.860250619544999</v>
      </c>
      <c r="N352">
        <v>22.882644460593401</v>
      </c>
      <c r="O352">
        <v>23.2199253940896</v>
      </c>
      <c r="P352">
        <v>22.937597496469401</v>
      </c>
      <c r="Q352">
        <v>22.847103890438099</v>
      </c>
      <c r="R352">
        <v>22.551956960100899</v>
      </c>
      <c r="S352">
        <v>22.9412533200761</v>
      </c>
      <c r="T352">
        <v>22.615640015954199</v>
      </c>
      <c r="U352">
        <v>22.4460070879346</v>
      </c>
      <c r="V352">
        <v>22.091391185290899</v>
      </c>
      <c r="W352">
        <v>252730.52346647301</v>
      </c>
      <c r="X352">
        <f>B352+0.4*C352/20-6</f>
        <v>12.948858990851821</v>
      </c>
      <c r="Y352">
        <f t="shared" si="15"/>
        <v>0.2414492949353437</v>
      </c>
      <c r="Z352">
        <f t="shared" si="16"/>
        <v>11.989921941436315</v>
      </c>
      <c r="AA352">
        <f>AB340</f>
        <v>23.190144331868495</v>
      </c>
      <c r="AB352">
        <f>SUMPRODUCT(D352:V352, D$1:V$1)/SUM(D$1:V$1)</f>
        <v>23.191591639845338</v>
      </c>
      <c r="AC352">
        <f t="shared" si="17"/>
        <v>23.164324706581091</v>
      </c>
    </row>
    <row r="353" spans="1:29">
      <c r="A353" t="s">
        <v>373</v>
      </c>
      <c r="B353">
        <v>18.3</v>
      </c>
      <c r="C353">
        <v>38.495601986219398</v>
      </c>
      <c r="D353">
        <v>22.983715766767101</v>
      </c>
      <c r="E353">
        <v>23.270888406584199</v>
      </c>
      <c r="F353">
        <v>23.293838682338201</v>
      </c>
      <c r="G353">
        <v>23.006601454459702</v>
      </c>
      <c r="H353">
        <v>24.239701372252199</v>
      </c>
      <c r="I353">
        <v>24.2558896087621</v>
      </c>
      <c r="J353">
        <v>22.918944582219499</v>
      </c>
      <c r="K353">
        <v>23.314581091062799</v>
      </c>
      <c r="L353">
        <v>23.044777396670401</v>
      </c>
      <c r="M353">
        <v>22.872497082696299</v>
      </c>
      <c r="N353">
        <v>22.8928381548366</v>
      </c>
      <c r="O353">
        <v>23.223823451676498</v>
      </c>
      <c r="P353">
        <v>22.9846733494484</v>
      </c>
      <c r="Q353">
        <v>22.856880444683998</v>
      </c>
      <c r="R353">
        <v>22.554758515941099</v>
      </c>
      <c r="S353">
        <v>22.937885103900001</v>
      </c>
      <c r="T353">
        <v>22.655028016946101</v>
      </c>
      <c r="U353">
        <v>22.448469666362101</v>
      </c>
      <c r="V353">
        <v>22.083726846287401</v>
      </c>
      <c r="W353">
        <v>253829.08122068</v>
      </c>
      <c r="X353">
        <f>B353+0.4*C353/20-6</f>
        <v>13.06991203972439</v>
      </c>
      <c r="Y353">
        <f t="shared" si="15"/>
        <v>0.2432272566812973</v>
      </c>
      <c r="Z353">
        <f t="shared" si="16"/>
        <v>12.120382412896193</v>
      </c>
      <c r="AA353">
        <f>AB341</f>
        <v>23.183312691904881</v>
      </c>
      <c r="AB353">
        <f>SUMPRODUCT(D353:V353, D$1:V$1)/SUM(D$1:V$1)</f>
        <v>23.196771702301746</v>
      </c>
      <c r="AC353">
        <f t="shared" si="17"/>
        <v>23.157953228782997</v>
      </c>
    </row>
    <row r="354" spans="1:29">
      <c r="A354" t="s">
        <v>374</v>
      </c>
      <c r="B354">
        <v>18.3</v>
      </c>
      <c r="C354">
        <v>45.054238299208997</v>
      </c>
      <c r="D354">
        <v>22.979533585450699</v>
      </c>
      <c r="E354">
        <v>23.2696774411619</v>
      </c>
      <c r="F354">
        <v>23.291808311176101</v>
      </c>
      <c r="G354">
        <v>22.996135971445</v>
      </c>
      <c r="H354">
        <v>24.242174217985198</v>
      </c>
      <c r="I354">
        <v>24.257797967048202</v>
      </c>
      <c r="J354">
        <v>22.930511734780001</v>
      </c>
      <c r="K354">
        <v>23.342063030205999</v>
      </c>
      <c r="L354">
        <v>23.094327426518898</v>
      </c>
      <c r="M354">
        <v>22.885503693525798</v>
      </c>
      <c r="N354">
        <v>22.902430187998</v>
      </c>
      <c r="O354">
        <v>23.249159767573399</v>
      </c>
      <c r="P354">
        <v>23.0320924127744</v>
      </c>
      <c r="Q354">
        <v>22.8675263646217</v>
      </c>
      <c r="R354">
        <v>22.557022333917502</v>
      </c>
      <c r="S354">
        <v>22.955594337253</v>
      </c>
      <c r="T354">
        <v>22.6949070461622</v>
      </c>
      <c r="U354">
        <v>22.4518676770182</v>
      </c>
      <c r="V354">
        <v>22.075175232526501</v>
      </c>
      <c r="W354">
        <v>254912.69115390701</v>
      </c>
      <c r="X354">
        <f>B354+0.4*C354/20-6</f>
        <v>13.201084765984181</v>
      </c>
      <c r="Y354">
        <f t="shared" si="15"/>
        <v>0.24496484038545463</v>
      </c>
      <c r="Z354">
        <f t="shared" si="16"/>
        <v>12.253291749539891</v>
      </c>
      <c r="AA354">
        <f>AB342</f>
        <v>23.176592725016004</v>
      </c>
      <c r="AB354">
        <f>SUMPRODUCT(D354:V354, D$1:V$1)/SUM(D$1:V$1)</f>
        <v>23.202884644604424</v>
      </c>
      <c r="AC354">
        <f t="shared" si="17"/>
        <v>23.151712749957468</v>
      </c>
    </row>
    <row r="355" spans="1:29">
      <c r="A355" t="s">
        <v>375</v>
      </c>
      <c r="B355">
        <v>18.3</v>
      </c>
      <c r="C355">
        <v>52.120609695936302</v>
      </c>
      <c r="D355">
        <v>22.975373173347499</v>
      </c>
      <c r="E355">
        <v>23.267946411032401</v>
      </c>
      <c r="F355">
        <v>23.2892592595779</v>
      </c>
      <c r="G355">
        <v>22.9852025877511</v>
      </c>
      <c r="H355">
        <v>24.244359315447699</v>
      </c>
      <c r="I355">
        <v>24.2594220679375</v>
      </c>
      <c r="J355">
        <v>22.941806048061</v>
      </c>
      <c r="K355">
        <v>23.377026197844099</v>
      </c>
      <c r="L355">
        <v>23.137083910826298</v>
      </c>
      <c r="M355">
        <v>22.899221318034499</v>
      </c>
      <c r="N355">
        <v>22.911860819280399</v>
      </c>
      <c r="O355">
        <v>23.282748462052599</v>
      </c>
      <c r="P355">
        <v>23.0728540467004</v>
      </c>
      <c r="Q355">
        <v>22.878991301125598</v>
      </c>
      <c r="R355">
        <v>22.5591661616732</v>
      </c>
      <c r="S355">
        <v>22.981666134059701</v>
      </c>
      <c r="T355">
        <v>22.728282884107301</v>
      </c>
      <c r="U355">
        <v>22.456129494297301</v>
      </c>
      <c r="V355">
        <v>22.066320592322199</v>
      </c>
      <c r="W355">
        <v>255985.09586074599</v>
      </c>
      <c r="X355">
        <f>B355+0.4*C355/20-6</f>
        <v>13.342412193918726</v>
      </c>
      <c r="Y355">
        <f t="shared" si="15"/>
        <v>0.24665088599770316</v>
      </c>
      <c r="Z355">
        <f t="shared" si="16"/>
        <v>12.389493257816348</v>
      </c>
      <c r="AA355">
        <f>AB343</f>
        <v>23.16992368272388</v>
      </c>
      <c r="AB355">
        <f>SUMPRODUCT(D355:V355, D$1:V$1)/SUM(D$1:V$1)</f>
        <v>23.208506062758612</v>
      </c>
      <c r="AC355">
        <f t="shared" si="17"/>
        <v>23.145548992052468</v>
      </c>
    </row>
    <row r="356" spans="1:29">
      <c r="A356" t="s">
        <v>376</v>
      </c>
      <c r="B356">
        <v>18.3</v>
      </c>
      <c r="C356">
        <v>59.695988439111296</v>
      </c>
      <c r="D356">
        <v>22.971237443155701</v>
      </c>
      <c r="E356">
        <v>23.265781238001399</v>
      </c>
      <c r="F356">
        <v>23.286285430798799</v>
      </c>
      <c r="G356">
        <v>22.973884001418401</v>
      </c>
      <c r="H356">
        <v>24.246297988816501</v>
      </c>
      <c r="I356">
        <v>24.260810685947099</v>
      </c>
      <c r="J356">
        <v>22.953296202918601</v>
      </c>
      <c r="K356">
        <v>23.417189145042101</v>
      </c>
      <c r="L356">
        <v>23.173007824162799</v>
      </c>
      <c r="M356">
        <v>22.913544273204302</v>
      </c>
      <c r="N356">
        <v>22.921603666511199</v>
      </c>
      <c r="O356">
        <v>23.3222344009436</v>
      </c>
      <c r="P356">
        <v>23.1070135567081</v>
      </c>
      <c r="Q356">
        <v>22.8911765855803</v>
      </c>
      <c r="R356">
        <v>22.561663290815002</v>
      </c>
      <c r="S356">
        <v>23.013817696619501</v>
      </c>
      <c r="T356">
        <v>22.755176340833199</v>
      </c>
      <c r="U356">
        <v>22.461153657918999</v>
      </c>
      <c r="V356">
        <v>22.0573376610701</v>
      </c>
      <c r="W356">
        <v>257050.11947393001</v>
      </c>
      <c r="X356">
        <f>B356+0.4*C356/20-6</f>
        <v>13.493919768782227</v>
      </c>
      <c r="Y356">
        <f t="shared" si="15"/>
        <v>0.24827679484095411</v>
      </c>
      <c r="Z356">
        <f t="shared" si="16"/>
        <v>12.529833162865133</v>
      </c>
      <c r="AA356">
        <f>AB344</f>
        <v>23.163311310323458</v>
      </c>
      <c r="AB356">
        <f>SUMPRODUCT(D356:V356, D$1:V$1)/SUM(D$1:V$1)</f>
        <v>23.213610831428223</v>
      </c>
      <c r="AC356">
        <f t="shared" si="17"/>
        <v>23.139473639037089</v>
      </c>
    </row>
    <row r="357" spans="1:29">
      <c r="A357" t="s">
        <v>377</v>
      </c>
      <c r="B357">
        <v>18.3</v>
      </c>
      <c r="C357">
        <v>68.8353807152439</v>
      </c>
      <c r="D357">
        <v>22.967128412457502</v>
      </c>
      <c r="E357">
        <v>23.263251022424701</v>
      </c>
      <c r="F357">
        <v>23.2829613390434</v>
      </c>
      <c r="G357">
        <v>22.962250627597498</v>
      </c>
      <c r="H357">
        <v>24.248026171431398</v>
      </c>
      <c r="I357">
        <v>24.262005407069701</v>
      </c>
      <c r="J357">
        <v>22.965353083820201</v>
      </c>
      <c r="K357">
        <v>23.467808611411101</v>
      </c>
      <c r="L357">
        <v>23.204259208074401</v>
      </c>
      <c r="M357">
        <v>22.9283867443635</v>
      </c>
      <c r="N357">
        <v>22.932032654720501</v>
      </c>
      <c r="O357">
        <v>23.372804818781798</v>
      </c>
      <c r="P357">
        <v>23.136809015616102</v>
      </c>
      <c r="Q357">
        <v>22.9040027372961</v>
      </c>
      <c r="R357">
        <v>22.564889939503399</v>
      </c>
      <c r="S357">
        <v>23.057166183953701</v>
      </c>
      <c r="T357">
        <v>22.777783084515299</v>
      </c>
      <c r="U357">
        <v>22.466859668607999</v>
      </c>
      <c r="V357">
        <v>22.048267333961601</v>
      </c>
      <c r="W357">
        <v>258100.653246873</v>
      </c>
      <c r="X357">
        <f>B357+0.4*C357/20-6</f>
        <v>13.676707614304878</v>
      </c>
      <c r="Y357">
        <f t="shared" si="15"/>
        <v>0.24983591983190409</v>
      </c>
      <c r="Z357">
        <f t="shared" si="16"/>
        <v>12.675159810263652</v>
      </c>
      <c r="AA357">
        <f>AB345</f>
        <v>23.156647614288485</v>
      </c>
      <c r="AB357">
        <f>SUMPRODUCT(D357:V357, D$1:V$1)/SUM(D$1:V$1)</f>
        <v>23.218793867181628</v>
      </c>
      <c r="AC357">
        <f t="shared" si="17"/>
        <v>23.133384618258102</v>
      </c>
    </row>
    <row r="358" spans="1:29">
      <c r="A358" t="s">
        <v>378</v>
      </c>
      <c r="B358">
        <v>18.3</v>
      </c>
      <c r="C358">
        <v>78.754605164823104</v>
      </c>
      <c r="D358">
        <v>22.963047889221301</v>
      </c>
      <c r="E358">
        <v>23.2604062214488</v>
      </c>
      <c r="F358">
        <v>23.279341467282499</v>
      </c>
      <c r="G358">
        <v>22.9503546401824</v>
      </c>
      <c r="H358">
        <v>24.249664534072899</v>
      </c>
      <c r="I358">
        <v>24.263133700110799</v>
      </c>
      <c r="J358">
        <v>22.978182623896199</v>
      </c>
      <c r="K358">
        <v>23.5266651386966</v>
      </c>
      <c r="L358">
        <v>23.2333999655832</v>
      </c>
      <c r="M358">
        <v>22.943682669825499</v>
      </c>
      <c r="N358">
        <v>22.9433571267225</v>
      </c>
      <c r="O358">
        <v>23.4321532684184</v>
      </c>
      <c r="P358">
        <v>23.164848523899298</v>
      </c>
      <c r="Q358">
        <v>22.917411142936398</v>
      </c>
      <c r="R358">
        <v>22.569054017428801</v>
      </c>
      <c r="S358">
        <v>23.109403866751698</v>
      </c>
      <c r="T358">
        <v>22.7986998096648</v>
      </c>
      <c r="U358">
        <v>22.473184015401301</v>
      </c>
      <c r="V358">
        <v>22.0392775499799</v>
      </c>
      <c r="W358">
        <v>259117.86874816401</v>
      </c>
      <c r="X358">
        <f>B358+0.4*C358/20-6</f>
        <v>13.875092103296463</v>
      </c>
      <c r="Y358">
        <f t="shared" si="15"/>
        <v>0.25132221377280506</v>
      </c>
      <c r="Z358">
        <f t="shared" si="16"/>
        <v>12.828079889233502</v>
      </c>
      <c r="AA358">
        <f>AB346</f>
        <v>23.150135151699253</v>
      </c>
      <c r="AB358">
        <f>SUMPRODUCT(D358:V358, D$1:V$1)/SUM(D$1:V$1)</f>
        <v>23.224226788060555</v>
      </c>
      <c r="AC358">
        <f t="shared" si="17"/>
        <v>23.127499224867893</v>
      </c>
    </row>
    <row r="359" spans="1:29">
      <c r="A359" t="s">
        <v>379</v>
      </c>
      <c r="B359">
        <v>18.3</v>
      </c>
      <c r="C359">
        <v>89.454176231541794</v>
      </c>
      <c r="D359">
        <v>22.958993948619199</v>
      </c>
      <c r="E359">
        <v>23.257282299530701</v>
      </c>
      <c r="F359">
        <v>23.275461254778101</v>
      </c>
      <c r="G359">
        <v>22.938190593100099</v>
      </c>
      <c r="H359">
        <v>24.251303095482299</v>
      </c>
      <c r="I359">
        <v>24.264289215962801</v>
      </c>
      <c r="J359">
        <v>22.991895388124401</v>
      </c>
      <c r="K359">
        <v>23.591704564706902</v>
      </c>
      <c r="L359">
        <v>23.255071786184001</v>
      </c>
      <c r="M359">
        <v>22.9593456422974</v>
      </c>
      <c r="N359">
        <v>22.955684531901401</v>
      </c>
      <c r="O359">
        <v>23.498157390645801</v>
      </c>
      <c r="P359">
        <v>23.185887342688101</v>
      </c>
      <c r="Q359">
        <v>22.931314645614599</v>
      </c>
      <c r="R359">
        <v>22.574231792168899</v>
      </c>
      <c r="S359">
        <v>23.16836192817</v>
      </c>
      <c r="T359">
        <v>22.812568920592401</v>
      </c>
      <c r="U359">
        <v>22.479876028914202</v>
      </c>
      <c r="V359">
        <v>22.030398522694998</v>
      </c>
      <c r="W359">
        <v>260149.03281465301</v>
      </c>
      <c r="X359">
        <f>B359+0.4*C359/20-6</f>
        <v>14.089083524630837</v>
      </c>
      <c r="Y359">
        <f t="shared" si="15"/>
        <v>0.25272892235123046</v>
      </c>
      <c r="Z359">
        <f t="shared" si="16"/>
        <v>12.989893120063764</v>
      </c>
      <c r="AA359">
        <f>AB347</f>
        <v>23.143647304647534</v>
      </c>
      <c r="AB359">
        <f>SUMPRODUCT(D359:V359, D$1:V$1)/SUM(D$1:V$1)</f>
        <v>23.229315712295403</v>
      </c>
      <c r="AC359">
        <f t="shared" si="17"/>
        <v>23.121699297160664</v>
      </c>
    </row>
    <row r="360" spans="1:29">
      <c r="A360" t="s">
        <v>380</v>
      </c>
      <c r="B360">
        <v>18.3</v>
      </c>
      <c r="C360">
        <v>100.933868640919</v>
      </c>
      <c r="D360">
        <v>22.9549758658972</v>
      </c>
      <c r="E360">
        <v>23.253989711623898</v>
      </c>
      <c r="F360">
        <v>23.271436429224</v>
      </c>
      <c r="G360">
        <v>22.925906708478198</v>
      </c>
      <c r="H360">
        <v>24.252931747263101</v>
      </c>
      <c r="I360">
        <v>24.2654619911407</v>
      </c>
      <c r="J360">
        <v>23.006516687420699</v>
      </c>
      <c r="K360">
        <v>23.661316491765898</v>
      </c>
      <c r="L360">
        <v>23.270195912822299</v>
      </c>
      <c r="M360">
        <v>22.975255046479599</v>
      </c>
      <c r="N360">
        <v>22.969047012645099</v>
      </c>
      <c r="O360">
        <v>23.569167766916401</v>
      </c>
      <c r="P360">
        <v>23.2009361124591</v>
      </c>
      <c r="Q360">
        <v>22.945604355095501</v>
      </c>
      <c r="R360">
        <v>22.580368461091801</v>
      </c>
      <c r="S360">
        <v>23.232387053692602</v>
      </c>
      <c r="T360">
        <v>22.820447441853599</v>
      </c>
      <c r="U360">
        <v>22.486985764052299</v>
      </c>
      <c r="V360">
        <v>22.0216388965794</v>
      </c>
      <c r="W360">
        <v>261187.93556092499</v>
      </c>
      <c r="X360">
        <f>B360+0.4*C360/20-6</f>
        <v>14.318677372818382</v>
      </c>
      <c r="Y360">
        <f t="shared" si="15"/>
        <v>0.25405384783021512</v>
      </c>
      <c r="Z360">
        <f t="shared" si="16"/>
        <v>13.161900080449668</v>
      </c>
      <c r="AA360">
        <f>AB348</f>
        <v>23.137193736688008</v>
      </c>
      <c r="AB360">
        <f>SUMPRODUCT(D360:V360, D$1:V$1)/SUM(D$1:V$1)</f>
        <v>23.234139761740227</v>
      </c>
      <c r="AC360">
        <f t="shared" si="17"/>
        <v>23.116001942706639</v>
      </c>
    </row>
    <row r="361" spans="1:29">
      <c r="A361" t="s">
        <v>381</v>
      </c>
      <c r="B361">
        <v>18.3</v>
      </c>
      <c r="C361">
        <v>113.19271697115001</v>
      </c>
      <c r="D361">
        <v>22.950997704477999</v>
      </c>
      <c r="E361">
        <v>23.250652936599899</v>
      </c>
      <c r="F361">
        <v>23.2673934342547</v>
      </c>
      <c r="G361">
        <v>22.913640785611499</v>
      </c>
      <c r="H361">
        <v>24.2545447216059</v>
      </c>
      <c r="I361">
        <v>24.266648876387599</v>
      </c>
      <c r="J361">
        <v>23.022033702358801</v>
      </c>
      <c r="K361">
        <v>23.7346950949273</v>
      </c>
      <c r="L361">
        <v>23.282565346754001</v>
      </c>
      <c r="M361">
        <v>22.991332190279198</v>
      </c>
      <c r="N361">
        <v>22.983433622342002</v>
      </c>
      <c r="O361">
        <v>23.644343722319501</v>
      </c>
      <c r="P361">
        <v>23.213806580766601</v>
      </c>
      <c r="Q361">
        <v>22.960206371564901</v>
      </c>
      <c r="R361">
        <v>22.587572595970101</v>
      </c>
      <c r="S361">
        <v>23.300648868083101</v>
      </c>
      <c r="T361">
        <v>22.826118316788001</v>
      </c>
      <c r="U361">
        <v>22.494473850174199</v>
      </c>
      <c r="V361">
        <v>22.0129799843962</v>
      </c>
      <c r="W361">
        <v>262232.24244963599</v>
      </c>
      <c r="X361">
        <f>B361+0.4*C361/20-6</f>
        <v>14.563854339423003</v>
      </c>
      <c r="Y361">
        <f t="shared" si="15"/>
        <v>0.25529472812053206</v>
      </c>
      <c r="Z361">
        <f t="shared" si="16"/>
        <v>13.345400972628974</v>
      </c>
      <c r="AA361">
        <f>AB349</f>
        <v>23.148466792463619</v>
      </c>
      <c r="AB361">
        <f>SUMPRODUCT(D361:V361, D$1:V$1)/SUM(D$1:V$1)</f>
        <v>23.239097861989073</v>
      </c>
      <c r="AC361">
        <f t="shared" si="17"/>
        <v>23.128065233807291</v>
      </c>
    </row>
    <row r="362" spans="1:29">
      <c r="A362" t="s">
        <v>382</v>
      </c>
      <c r="B362">
        <v>18.3</v>
      </c>
      <c r="C362">
        <v>126.229015751783</v>
      </c>
      <c r="D362">
        <v>22.947060083516298</v>
      </c>
      <c r="E362">
        <v>23.247366270734702</v>
      </c>
      <c r="F362">
        <v>23.263426122132099</v>
      </c>
      <c r="G362">
        <v>22.901484235355198</v>
      </c>
      <c r="H362">
        <v>24.256178949732099</v>
      </c>
      <c r="I362">
        <v>24.267891207639298</v>
      </c>
      <c r="J362">
        <v>23.038481714532299</v>
      </c>
      <c r="K362">
        <v>23.811325117375599</v>
      </c>
      <c r="L362">
        <v>23.293928001570499</v>
      </c>
      <c r="M362">
        <v>23.0076301288621</v>
      </c>
      <c r="N362">
        <v>22.998882518781802</v>
      </c>
      <c r="O362">
        <v>23.723165183113</v>
      </c>
      <c r="P362">
        <v>23.226243539809101</v>
      </c>
      <c r="Q362">
        <v>22.975179413555502</v>
      </c>
      <c r="R362">
        <v>22.595903699755901</v>
      </c>
      <c r="S362">
        <v>23.372674356847501</v>
      </c>
      <c r="T362">
        <v>22.8314051699092</v>
      </c>
      <c r="U362">
        <v>22.5023818792199</v>
      </c>
      <c r="V362">
        <v>22.004486252491599</v>
      </c>
      <c r="W362">
        <v>263281.16818323801</v>
      </c>
      <c r="X362">
        <f>B362+0.4*C362/20-6</f>
        <v>14.824580315035661</v>
      </c>
      <c r="Y362">
        <f t="shared" si="15"/>
        <v>0.25644942517460129</v>
      </c>
      <c r="Z362">
        <f t="shared" si="16"/>
        <v>13.512867326218981</v>
      </c>
      <c r="AA362">
        <f>AB350</f>
        <v>23.166053128583933</v>
      </c>
      <c r="AB362">
        <f>SUMPRODUCT(D362:V362, D$1:V$1)/SUM(D$1:V$1)</f>
        <v>23.244399253784664</v>
      </c>
      <c r="AC362">
        <f t="shared" si="17"/>
        <v>23.146352137588877</v>
      </c>
    </row>
    <row r="363" spans="1:29">
      <c r="A363" t="s">
        <v>383</v>
      </c>
      <c r="B363">
        <v>18.5833333333333</v>
      </c>
      <c r="C363">
        <v>140.040320090341</v>
      </c>
      <c r="D363">
        <v>22.943162648397202</v>
      </c>
      <c r="E363">
        <v>23.244194976393501</v>
      </c>
      <c r="F363">
        <v>23.259599240080501</v>
      </c>
      <c r="G363">
        <v>22.889499503791299</v>
      </c>
      <c r="H363">
        <v>24.2594545575481</v>
      </c>
      <c r="I363">
        <v>24.2708030062945</v>
      </c>
      <c r="J363">
        <v>23.066862889448799</v>
      </c>
      <c r="K363">
        <v>23.906761881327299</v>
      </c>
      <c r="L363">
        <v>23.320685428504</v>
      </c>
      <c r="M363">
        <v>23.035349065197298</v>
      </c>
      <c r="N363">
        <v>23.026387938044898</v>
      </c>
      <c r="O363">
        <v>23.821178208548599</v>
      </c>
      <c r="P363">
        <v>23.2546118118882</v>
      </c>
      <c r="Q363">
        <v>23.001683694499501</v>
      </c>
      <c r="R363">
        <v>22.616305637126501</v>
      </c>
      <c r="S363">
        <v>23.463939696719699</v>
      </c>
      <c r="T363">
        <v>22.852575854481</v>
      </c>
      <c r="U363">
        <v>22.521733705343198</v>
      </c>
      <c r="V363">
        <v>22.0141605773665</v>
      </c>
      <c r="W363">
        <v>269362.90758870699</v>
      </c>
      <c r="X363">
        <f>B363+0.4*C363/20-6</f>
        <v>15.384139735140121</v>
      </c>
      <c r="Y363">
        <f t="shared" si="15"/>
        <v>0.25751596808198141</v>
      </c>
      <c r="Z363">
        <f t="shared" si="16"/>
        <v>13.686838673319242</v>
      </c>
      <c r="AA363">
        <f>AB351</f>
        <v>23.183921534373326</v>
      </c>
      <c r="AB363">
        <f>SUMPRODUCT(D363:V363, D$1:V$1)/SUM(D$1:V$1)</f>
        <v>23.254240323669435</v>
      </c>
      <c r="AC363">
        <f t="shared" si="17"/>
        <v>23.164969566287532</v>
      </c>
    </row>
    <row r="364" spans="1:29">
      <c r="A364" t="s">
        <v>384</v>
      </c>
      <c r="B364">
        <v>18.866666666666699</v>
      </c>
      <c r="C364">
        <v>154.62344682668299</v>
      </c>
      <c r="D364">
        <v>22.939305534289701</v>
      </c>
      <c r="E364">
        <v>23.242372849624701</v>
      </c>
      <c r="F364">
        <v>23.257288129885499</v>
      </c>
      <c r="G364">
        <v>22.879117613592499</v>
      </c>
      <c r="H364">
        <v>24.264218068306299</v>
      </c>
      <c r="I364">
        <v>24.275271860254598</v>
      </c>
      <c r="J364">
        <v>23.098962710981599</v>
      </c>
      <c r="K364">
        <v>23.998253182799001</v>
      </c>
      <c r="L364">
        <v>23.350600223815601</v>
      </c>
      <c r="M364">
        <v>23.065916667737401</v>
      </c>
      <c r="N364">
        <v>23.057901703225902</v>
      </c>
      <c r="O364">
        <v>23.923565696990401</v>
      </c>
      <c r="P364">
        <v>23.286709625579199</v>
      </c>
      <c r="Q364">
        <v>23.031379014833899</v>
      </c>
      <c r="R364">
        <v>22.640821696850399</v>
      </c>
      <c r="S364">
        <v>23.559969516557398</v>
      </c>
      <c r="T364">
        <v>22.87760161696</v>
      </c>
      <c r="U364">
        <v>22.544414278702099</v>
      </c>
      <c r="V364">
        <v>22.0337519506758</v>
      </c>
      <c r="W364">
        <v>276137.125860197</v>
      </c>
      <c r="X364">
        <f>B364+0.4*C364/20-6</f>
        <v>15.959135603200359</v>
      </c>
      <c r="Y364">
        <f t="shared" si="15"/>
        <v>0.25899494331399431</v>
      </c>
      <c r="Z364">
        <f t="shared" si="16"/>
        <v>13.899026896992558</v>
      </c>
      <c r="AA364">
        <f>AB352</f>
        <v>23.191591639845338</v>
      </c>
      <c r="AB364">
        <f>SUMPRODUCT(D364:V364, D$1:V$1)/SUM(D$1:V$1)</f>
        <v>23.266307856226749</v>
      </c>
      <c r="AC364">
        <f t="shared" si="17"/>
        <v>23.17355937721813</v>
      </c>
    </row>
    <row r="365" spans="1:29">
      <c r="A365" t="s">
        <v>385</v>
      </c>
      <c r="B365">
        <v>19.149999999999999</v>
      </c>
      <c r="C365">
        <v>169.974476214557</v>
      </c>
      <c r="D365">
        <v>22.935488296910499</v>
      </c>
      <c r="E365">
        <v>23.2401704114735</v>
      </c>
      <c r="F365">
        <v>23.254568840959902</v>
      </c>
      <c r="G365">
        <v>22.868521895238398</v>
      </c>
      <c r="H365">
        <v>24.269773494523999</v>
      </c>
      <c r="I365">
        <v>24.280796075701701</v>
      </c>
      <c r="J365">
        <v>23.132426017856201</v>
      </c>
      <c r="K365">
        <v>24.0007588231766</v>
      </c>
      <c r="L365">
        <v>23.380751612296699</v>
      </c>
      <c r="M365">
        <v>23.097236246249601</v>
      </c>
      <c r="N365">
        <v>23.0906744538464</v>
      </c>
      <c r="O365">
        <v>23.998544300255801</v>
      </c>
      <c r="P365">
        <v>23.319300621647798</v>
      </c>
      <c r="Q365">
        <v>23.061705184832199</v>
      </c>
      <c r="R365">
        <v>22.666837664250401</v>
      </c>
      <c r="S365">
        <v>23.6581350977876</v>
      </c>
      <c r="T365">
        <v>22.9034022298883</v>
      </c>
      <c r="U365">
        <v>22.567870640726301</v>
      </c>
      <c r="V365">
        <v>22.059302212497499</v>
      </c>
      <c r="W365">
        <v>282292.94636078703</v>
      </c>
      <c r="X365">
        <f>B365+0.4*C365/20-6</f>
        <v>16.54948952429114</v>
      </c>
      <c r="Y365">
        <f t="shared" si="15"/>
        <v>0.26094549351347129</v>
      </c>
      <c r="Z365">
        <f t="shared" si="16"/>
        <v>14.149883281354937</v>
      </c>
      <c r="AA365">
        <f>AB353</f>
        <v>23.196771702301746</v>
      </c>
      <c r="AB365">
        <f>SUMPRODUCT(D365:V365, D$1:V$1)/SUM(D$1:V$1)</f>
        <v>23.276722379282898</v>
      </c>
      <c r="AC365">
        <f t="shared" si="17"/>
        <v>23.179805088806251</v>
      </c>
    </row>
    <row r="366" spans="1:29">
      <c r="A366" t="s">
        <v>386</v>
      </c>
      <c r="B366">
        <v>19.433333333333302</v>
      </c>
      <c r="C366">
        <v>186.08875412947199</v>
      </c>
      <c r="D366">
        <v>22.931710487603699</v>
      </c>
      <c r="E366">
        <v>23.2380853686347</v>
      </c>
      <c r="F366">
        <v>23.251698715310699</v>
      </c>
      <c r="G366">
        <v>22.858064547530699</v>
      </c>
      <c r="H366">
        <v>24.275417415288601</v>
      </c>
      <c r="I366">
        <v>24.286664827813599</v>
      </c>
      <c r="J366">
        <v>23.167215580507499</v>
      </c>
      <c r="K366">
        <v>24.000917702815801</v>
      </c>
      <c r="L366">
        <v>23.411587436386299</v>
      </c>
      <c r="M366">
        <v>23.129438229145901</v>
      </c>
      <c r="N366">
        <v>23.124767300702501</v>
      </c>
      <c r="O366">
        <v>24.000799273158002</v>
      </c>
      <c r="P366">
        <v>23.3525193405263</v>
      </c>
      <c r="Q366">
        <v>23.092696952004101</v>
      </c>
      <c r="R366">
        <v>22.694479182595401</v>
      </c>
      <c r="S366">
        <v>23.758295232801199</v>
      </c>
      <c r="T366">
        <v>22.930182325627399</v>
      </c>
      <c r="U366">
        <v>22.592707456326</v>
      </c>
      <c r="V366">
        <v>22.088968216101499</v>
      </c>
      <c r="W366">
        <v>287071.088362129</v>
      </c>
      <c r="X366">
        <f>B366+0.4*C366/20-6</f>
        <v>17.15510841592274</v>
      </c>
      <c r="Y366">
        <f t="shared" si="15"/>
        <v>0.2633174822751469</v>
      </c>
      <c r="Z366">
        <f t="shared" si="16"/>
        <v>14.439848071735499</v>
      </c>
      <c r="AA366">
        <f>AB354</f>
        <v>23.202884644604424</v>
      </c>
      <c r="AB366">
        <f>SUMPRODUCT(D366:V366, D$1:V$1)/SUM(D$1:V$1)</f>
        <v>23.283081345677381</v>
      </c>
      <c r="AC366">
        <f t="shared" si="17"/>
        <v>23.187131611813964</v>
      </c>
    </row>
    <row r="367" spans="1:29">
      <c r="A367" t="s">
        <v>387</v>
      </c>
      <c r="B367">
        <v>19.716666666666701</v>
      </c>
      <c r="C367">
        <v>202.96089480166199</v>
      </c>
      <c r="D367">
        <v>22.927971711645402</v>
      </c>
      <c r="E367">
        <v>23.236073741503901</v>
      </c>
      <c r="F367">
        <v>23.2490826690833</v>
      </c>
      <c r="G367">
        <v>22.847905484224501</v>
      </c>
      <c r="H367">
        <v>24.281157414504602</v>
      </c>
      <c r="I367">
        <v>24.2924080467049</v>
      </c>
      <c r="J367">
        <v>23.203146292910301</v>
      </c>
      <c r="K367">
        <v>24.000998288810099</v>
      </c>
      <c r="L367">
        <v>23.4432038369943</v>
      </c>
      <c r="M367">
        <v>23.162722101809202</v>
      </c>
      <c r="N367">
        <v>23.160150835347501</v>
      </c>
      <c r="O367">
        <v>24.0009585865464</v>
      </c>
      <c r="P367">
        <v>23.386987077017</v>
      </c>
      <c r="Q367">
        <v>23.125462395005499</v>
      </c>
      <c r="R367">
        <v>22.7233865438678</v>
      </c>
      <c r="S367">
        <v>23.860947248719299</v>
      </c>
      <c r="T367">
        <v>22.958225626124001</v>
      </c>
      <c r="U367">
        <v>22.619030908363001</v>
      </c>
      <c r="V367">
        <v>22.121706259357701</v>
      </c>
      <c r="W367">
        <v>293777.49884804199</v>
      </c>
      <c r="X367">
        <f>B367+0.4*C367/20-6</f>
        <v>17.775884562699943</v>
      </c>
      <c r="Y367">
        <f t="shared" si="15"/>
        <v>0.26599734870916542</v>
      </c>
      <c r="Z367">
        <f t="shared" si="16"/>
        <v>14.769350042563714</v>
      </c>
      <c r="AA367">
        <f>AB355</f>
        <v>23.208506062758612</v>
      </c>
      <c r="AB367">
        <f>SUMPRODUCT(D367:V367, D$1:V$1)/SUM(D$1:V$1)</f>
        <v>23.289841134176992</v>
      </c>
      <c r="AC367">
        <f t="shared" si="17"/>
        <v>23.194137583381064</v>
      </c>
    </row>
    <row r="368" spans="1:29">
      <c r="A368" t="s">
        <v>388</v>
      </c>
      <c r="B368">
        <v>20</v>
      </c>
      <c r="C368">
        <v>220.58478407260799</v>
      </c>
      <c r="D368">
        <v>22.9242715740079</v>
      </c>
      <c r="E368">
        <v>23.234173296956499</v>
      </c>
      <c r="F368">
        <v>23.246633688178299</v>
      </c>
      <c r="G368">
        <v>22.8381269667019</v>
      </c>
      <c r="H368">
        <v>24.287004723918599</v>
      </c>
      <c r="I368">
        <v>24.298151874649701</v>
      </c>
      <c r="J368">
        <v>23.239892400640301</v>
      </c>
      <c r="K368">
        <v>24.0010715515137</v>
      </c>
      <c r="L368">
        <v>23.475459413509299</v>
      </c>
      <c r="M368">
        <v>23.197197546006102</v>
      </c>
      <c r="N368">
        <v>23.196754313723499</v>
      </c>
      <c r="O368">
        <v>24.001042070751598</v>
      </c>
      <c r="P368">
        <v>23.422312558871301</v>
      </c>
      <c r="Q368">
        <v>23.159619329464501</v>
      </c>
      <c r="R368">
        <v>22.7540492035108</v>
      </c>
      <c r="S368">
        <v>23.9660230414135</v>
      </c>
      <c r="T368">
        <v>22.987366764712199</v>
      </c>
      <c r="U368">
        <v>22.646941746052399</v>
      </c>
      <c r="V368">
        <v>22.157318984815198</v>
      </c>
      <c r="W368">
        <v>301409.06376619299</v>
      </c>
      <c r="X368">
        <f>B368+0.4*C368/20-6</f>
        <v>18.411695681452159</v>
      </c>
      <c r="Y368">
        <f t="shared" si="15"/>
        <v>0.26914671562477344</v>
      </c>
      <c r="Z368">
        <f t="shared" si="16"/>
        <v>15.138806073295479</v>
      </c>
      <c r="AA368">
        <f>AB356</f>
        <v>23.213610831428223</v>
      </c>
      <c r="AB368">
        <f>SUMPRODUCT(D368:V368, D$1:V$1)/SUM(D$1:V$1)</f>
        <v>23.296991191580588</v>
      </c>
      <c r="AC368">
        <f t="shared" si="17"/>
        <v>23.200775560233772</v>
      </c>
    </row>
    <row r="369" spans="1:29">
      <c r="A369" t="s">
        <v>389</v>
      </c>
      <c r="B369">
        <v>20.283333333333299</v>
      </c>
      <c r="C369">
        <v>234.80864882056201</v>
      </c>
      <c r="D369">
        <v>22.920609663927099</v>
      </c>
      <c r="E369">
        <v>23.2324208128184</v>
      </c>
      <c r="F369">
        <v>23.2443714403394</v>
      </c>
      <c r="G369">
        <v>22.828597178065198</v>
      </c>
      <c r="H369">
        <v>24.292973892269298</v>
      </c>
      <c r="I369">
        <v>24.303960890848401</v>
      </c>
      <c r="J369">
        <v>23.277268188582099</v>
      </c>
      <c r="K369">
        <v>24.0011276879011</v>
      </c>
      <c r="L369">
        <v>23.5067329096502</v>
      </c>
      <c r="M369">
        <v>23.231882928576599</v>
      </c>
      <c r="N369">
        <v>23.234166875204199</v>
      </c>
      <c r="O369">
        <v>24.0011058628331</v>
      </c>
      <c r="P369">
        <v>23.456776390941801</v>
      </c>
      <c r="Q369">
        <v>23.194127582646601</v>
      </c>
      <c r="R369">
        <v>22.785312777231301</v>
      </c>
      <c r="S369">
        <v>23.999831238294899</v>
      </c>
      <c r="T369">
        <v>23.015690170009599</v>
      </c>
      <c r="U369">
        <v>22.6751110378707</v>
      </c>
      <c r="V369">
        <v>22.197067403319998</v>
      </c>
      <c r="W369">
        <v>309667.023610826</v>
      </c>
      <c r="X369">
        <f>B369+0.4*C369/20-6</f>
        <v>18.97950630974454</v>
      </c>
      <c r="Y369">
        <f t="shared" si="15"/>
        <v>0.27284329431579535</v>
      </c>
      <c r="Z369">
        <f t="shared" si="16"/>
        <v>15.54862073268464</v>
      </c>
      <c r="AA369">
        <f>AB357</f>
        <v>23.218793867181628</v>
      </c>
      <c r="AB369">
        <f>SUMPRODUCT(D369:V369, D$1:V$1)/SUM(D$1:V$1)</f>
        <v>23.30428481109038</v>
      </c>
      <c r="AC369">
        <f t="shared" si="17"/>
        <v>23.207629415061074</v>
      </c>
    </row>
    <row r="370" spans="1:29">
      <c r="A370" t="s">
        <v>390</v>
      </c>
      <c r="B370">
        <v>20.566666666666698</v>
      </c>
      <c r="C370">
        <v>249.409156767909</v>
      </c>
      <c r="D370">
        <v>22.916985504196099</v>
      </c>
      <c r="E370">
        <v>23.230785531948001</v>
      </c>
      <c r="F370">
        <v>23.242257534776801</v>
      </c>
      <c r="G370">
        <v>22.819562284516302</v>
      </c>
      <c r="H370">
        <v>24.299004294672098</v>
      </c>
      <c r="I370">
        <v>24.3097995727158</v>
      </c>
      <c r="J370">
        <v>23.314994862550101</v>
      </c>
      <c r="K370">
        <v>24.001176802292498</v>
      </c>
      <c r="L370">
        <v>23.536380848575298</v>
      </c>
      <c r="M370">
        <v>23.266756363396802</v>
      </c>
      <c r="N370">
        <v>23.272109103337499</v>
      </c>
      <c r="O370">
        <v>24.001161985668698</v>
      </c>
      <c r="P370">
        <v>23.489673756641999</v>
      </c>
      <c r="Q370">
        <v>23.2289952900333</v>
      </c>
      <c r="R370">
        <v>22.817498902878398</v>
      </c>
      <c r="S370">
        <v>24.000931754663998</v>
      </c>
      <c r="T370">
        <v>23.042884220592398</v>
      </c>
      <c r="U370">
        <v>22.7040478829737</v>
      </c>
      <c r="V370">
        <v>22.240703699660099</v>
      </c>
      <c r="W370">
        <v>318407.37584662199</v>
      </c>
      <c r="X370">
        <f>B370+0.4*C370/20-6</f>
        <v>19.554849802024879</v>
      </c>
      <c r="Y370">
        <f t="shared" si="15"/>
        <v>0.27714049184612483</v>
      </c>
      <c r="Z370">
        <f t="shared" si="16"/>
        <v>15.99052062397128</v>
      </c>
      <c r="AA370">
        <f>AB358</f>
        <v>23.224226788060555</v>
      </c>
      <c r="AB370">
        <f>SUMPRODUCT(D370:V370, D$1:V$1)/SUM(D$1:V$1)</f>
        <v>23.311602330385888</v>
      </c>
      <c r="AC370">
        <f t="shared" si="17"/>
        <v>23.214816845745652</v>
      </c>
    </row>
    <row r="371" spans="1:29">
      <c r="A371" t="s">
        <v>391</v>
      </c>
      <c r="B371">
        <v>20.85</v>
      </c>
      <c r="C371">
        <v>264.380229310071</v>
      </c>
      <c r="D371">
        <v>22.913403935237799</v>
      </c>
      <c r="E371">
        <v>23.2292502122881</v>
      </c>
      <c r="F371">
        <v>23.240271779006399</v>
      </c>
      <c r="G371">
        <v>22.8110394376769</v>
      </c>
      <c r="H371">
        <v>24.3050378670534</v>
      </c>
      <c r="I371">
        <v>24.315625273535499</v>
      </c>
      <c r="J371">
        <v>23.3530814878009</v>
      </c>
      <c r="K371">
        <v>24.001221610903499</v>
      </c>
      <c r="L371">
        <v>23.563835790651599</v>
      </c>
      <c r="M371">
        <v>23.301933505622898</v>
      </c>
      <c r="N371">
        <v>23.310585232331501</v>
      </c>
      <c r="O371">
        <v>24.001213184853601</v>
      </c>
      <c r="P371">
        <v>23.520438851558101</v>
      </c>
      <c r="Q371">
        <v>23.2643477693322</v>
      </c>
      <c r="R371">
        <v>22.850631761055499</v>
      </c>
      <c r="S371">
        <v>24.001045794806998</v>
      </c>
      <c r="T371">
        <v>23.068324840246699</v>
      </c>
      <c r="U371">
        <v>22.733853181366801</v>
      </c>
      <c r="V371">
        <v>22.282300735276198</v>
      </c>
      <c r="W371">
        <v>327566.49542040902</v>
      </c>
      <c r="X371">
        <f>B371+0.4*C371/20-6</f>
        <v>20.137604586201419</v>
      </c>
      <c r="Y371">
        <f t="shared" si="15"/>
        <v>0.28208128410432959</v>
      </c>
      <c r="Z371">
        <f t="shared" si="16"/>
        <v>16.46383376553198</v>
      </c>
      <c r="AA371">
        <f>AB359</f>
        <v>23.229315712295403</v>
      </c>
      <c r="AB371">
        <f>SUMPRODUCT(D371:V371, D$1:V$1)/SUM(D$1:V$1)</f>
        <v>23.31888335446866</v>
      </c>
      <c r="AC371">
        <f t="shared" si="17"/>
        <v>23.221735129194528</v>
      </c>
    </row>
    <row r="372" spans="1:29">
      <c r="A372" t="s">
        <v>392</v>
      </c>
      <c r="B372">
        <v>21.133333333333301</v>
      </c>
      <c r="C372">
        <v>279.71541963371902</v>
      </c>
      <c r="D372">
        <v>22.9098591993396</v>
      </c>
      <c r="E372">
        <v>23.227792443628999</v>
      </c>
      <c r="F372">
        <v>23.238389788437999</v>
      </c>
      <c r="G372">
        <v>22.802911268670499</v>
      </c>
      <c r="H372">
        <v>24.311062283423698</v>
      </c>
      <c r="I372">
        <v>24.321436127642801</v>
      </c>
      <c r="J372">
        <v>23.3917110945766</v>
      </c>
      <c r="K372">
        <v>24.001262960529601</v>
      </c>
      <c r="L372">
        <v>23.590533564980198</v>
      </c>
      <c r="M372">
        <v>23.337633417791199</v>
      </c>
      <c r="N372">
        <v>23.349789229450799</v>
      </c>
      <c r="O372">
        <v>24.001260219018299</v>
      </c>
      <c r="P372">
        <v>23.550811611299999</v>
      </c>
      <c r="Q372">
        <v>23.300419602265901</v>
      </c>
      <c r="R372">
        <v>22.884768354278101</v>
      </c>
      <c r="S372">
        <v>24.0011214346119</v>
      </c>
      <c r="T372">
        <v>23.093453235042301</v>
      </c>
      <c r="U372">
        <v>22.7646141422399</v>
      </c>
      <c r="V372">
        <v>22.322732274682501</v>
      </c>
      <c r="W372">
        <v>337127.29771792801</v>
      </c>
      <c r="X372">
        <f>B372+0.4*C372/20-6</f>
        <v>20.727641726007683</v>
      </c>
      <c r="Y372">
        <f t="shared" si="15"/>
        <v>0.28769940598814259</v>
      </c>
      <c r="Z372">
        <f t="shared" si="16"/>
        <v>16.967877187329531</v>
      </c>
      <c r="AA372">
        <f>AB360</f>
        <v>23.234139761740227</v>
      </c>
      <c r="AB372">
        <f>SUMPRODUCT(D372:V372, D$1:V$1)/SUM(D$1:V$1)</f>
        <v>23.326309540640842</v>
      </c>
      <c r="AC372">
        <f t="shared" si="17"/>
        <v>23.228454307807969</v>
      </c>
    </row>
    <row r="373" spans="1:29">
      <c r="A373" t="s">
        <v>393</v>
      </c>
      <c r="B373">
        <v>21.4166666666667</v>
      </c>
      <c r="C373">
        <v>295.40791661086598</v>
      </c>
      <c r="D373">
        <v>22.906348941854102</v>
      </c>
      <c r="E373">
        <v>23.2263999801606</v>
      </c>
      <c r="F373">
        <v>23.236595507605099</v>
      </c>
      <c r="G373">
        <v>22.795134150935802</v>
      </c>
      <c r="H373">
        <v>24.317089579875098</v>
      </c>
      <c r="I373">
        <v>24.327254029791401</v>
      </c>
      <c r="J373">
        <v>23.430928031914899</v>
      </c>
      <c r="K373">
        <v>24.001301529007399</v>
      </c>
      <c r="L373">
        <v>23.617118088140099</v>
      </c>
      <c r="M373">
        <v>23.373938767858899</v>
      </c>
      <c r="N373">
        <v>23.389764492676999</v>
      </c>
      <c r="O373">
        <v>24.001303843509</v>
      </c>
      <c r="P373">
        <v>23.5810991599636</v>
      </c>
      <c r="Q373">
        <v>23.3372898014341</v>
      </c>
      <c r="R373">
        <v>22.919918639452199</v>
      </c>
      <c r="S373">
        <v>24.001191066522601</v>
      </c>
      <c r="T373">
        <v>23.1187487061753</v>
      </c>
      <c r="U373">
        <v>22.796391058193599</v>
      </c>
      <c r="V373">
        <v>22.3623806136609</v>
      </c>
      <c r="W373">
        <v>347091.35907940002</v>
      </c>
      <c r="X373">
        <f>B373+0.4*C373/20-6</f>
        <v>21.324824998884019</v>
      </c>
      <c r="Y373">
        <f t="shared" si="15"/>
        <v>0.29402768616789282</v>
      </c>
      <c r="Z373">
        <f t="shared" si="16"/>
        <v>17.501957550095302</v>
      </c>
      <c r="AA373">
        <f>AB361</f>
        <v>23.239097861989073</v>
      </c>
      <c r="AB373">
        <f>SUMPRODUCT(D373:V373, D$1:V$1)/SUM(D$1:V$1)</f>
        <v>23.333907872702724</v>
      </c>
      <c r="AC373">
        <f t="shared" si="17"/>
        <v>23.235363554545867</v>
      </c>
    </row>
    <row r="374" spans="1:29">
      <c r="A374" t="s">
        <v>394</v>
      </c>
      <c r="B374">
        <v>21.7</v>
      </c>
      <c r="C374">
        <v>311.45054895725599</v>
      </c>
      <c r="D374">
        <v>22.9028729514764</v>
      </c>
      <c r="E374">
        <v>23.225064045036799</v>
      </c>
      <c r="F374">
        <v>23.2348802296891</v>
      </c>
      <c r="G374">
        <v>22.787677504463002</v>
      </c>
      <c r="H374">
        <v>24.323140911071</v>
      </c>
      <c r="I374">
        <v>24.333103862972099</v>
      </c>
      <c r="J374">
        <v>23.4707477198871</v>
      </c>
      <c r="K374">
        <v>24.001337624039799</v>
      </c>
      <c r="L374">
        <v>23.643221505974299</v>
      </c>
      <c r="M374">
        <v>23.410895333758599</v>
      </c>
      <c r="N374">
        <v>23.430532898374999</v>
      </c>
      <c r="O374">
        <v>24.001344293048302</v>
      </c>
      <c r="P374">
        <v>23.610903352284399</v>
      </c>
      <c r="Q374">
        <v>23.375010354480001</v>
      </c>
      <c r="R374">
        <v>22.956087218238</v>
      </c>
      <c r="S374">
        <v>24.001255731273499</v>
      </c>
      <c r="T374">
        <v>23.143816543907299</v>
      </c>
      <c r="U374">
        <v>22.829227998942301</v>
      </c>
      <c r="V374">
        <v>22.402029016739899</v>
      </c>
      <c r="W374">
        <v>357459.34348711302</v>
      </c>
      <c r="X374">
        <f>B374+0.4*C374/20-6</f>
        <v>21.929010979145119</v>
      </c>
      <c r="Y374">
        <f t="shared" si="15"/>
        <v>0.30109927922037322</v>
      </c>
      <c r="Z374">
        <f t="shared" si="16"/>
        <v>18.065371771717054</v>
      </c>
      <c r="AA374">
        <f>AB362</f>
        <v>23.244399253784664</v>
      </c>
      <c r="AB374">
        <f>SUMPRODUCT(D374:V374, D$1:V$1)/SUM(D$1:V$1)</f>
        <v>23.341639301858599</v>
      </c>
      <c r="AC374">
        <f t="shared" si="17"/>
        <v>23.242662701942749</v>
      </c>
    </row>
    <row r="375" spans="1:29">
      <c r="A375" t="s">
        <v>395</v>
      </c>
      <c r="B375">
        <v>21.883333333333301</v>
      </c>
      <c r="C375">
        <v>327.83578965265298</v>
      </c>
      <c r="D375">
        <v>23.280914801643899</v>
      </c>
      <c r="E375">
        <v>23.669000938585601</v>
      </c>
      <c r="F375">
        <v>23.6781175420175</v>
      </c>
      <c r="G375">
        <v>23.230609678489301</v>
      </c>
      <c r="H375">
        <v>24.341788596329199</v>
      </c>
      <c r="I375">
        <v>24.352772783369101</v>
      </c>
      <c r="J375">
        <v>23.903492532956299</v>
      </c>
      <c r="K375">
        <v>24.001184728315302</v>
      </c>
      <c r="L375">
        <v>23.986643655495701</v>
      </c>
      <c r="M375">
        <v>23.864478242055899</v>
      </c>
      <c r="N375">
        <v>23.884099218934299</v>
      </c>
      <c r="O375">
        <v>24.001191670772901</v>
      </c>
      <c r="P375">
        <v>23.971704096257</v>
      </c>
      <c r="Q375">
        <v>23.830201907822399</v>
      </c>
      <c r="R375">
        <v>23.415788809698899</v>
      </c>
      <c r="S375">
        <v>24.001238339082501</v>
      </c>
      <c r="T375">
        <v>23.593892208724</v>
      </c>
      <c r="U375">
        <v>23.281130806501199</v>
      </c>
      <c r="V375">
        <v>22.4790758920293</v>
      </c>
      <c r="W375">
        <v>372405.85372798599</v>
      </c>
      <c r="X375">
        <f>B375+0.4*C375/20-6</f>
        <v>22.440049126386363</v>
      </c>
      <c r="Y375">
        <f t="shared" si="15"/>
        <v>0.3089474604956961</v>
      </c>
      <c r="Z375">
        <f t="shared" si="16"/>
        <v>18.657407660392845</v>
      </c>
      <c r="AA375">
        <f>AB363</f>
        <v>23.254240323669435</v>
      </c>
      <c r="AB375">
        <f>SUMPRODUCT(D375:V375, D$1:V$1)/SUM(D$1:V$1)</f>
        <v>23.753204941815827</v>
      </c>
      <c r="AC375">
        <f t="shared" si="17"/>
        <v>23.254529251868501</v>
      </c>
    </row>
    <row r="376" spans="1:29">
      <c r="A376" t="s">
        <v>396</v>
      </c>
      <c r="B376">
        <v>22.066666666666698</v>
      </c>
      <c r="C376">
        <v>344.55576062043599</v>
      </c>
      <c r="D376">
        <v>23.6478473705357</v>
      </c>
      <c r="E376">
        <v>23.998186520591101</v>
      </c>
      <c r="F376">
        <v>23.997999846762202</v>
      </c>
      <c r="G376">
        <v>23.6558108884518</v>
      </c>
      <c r="H376">
        <v>24.380354545745799</v>
      </c>
      <c r="I376">
        <v>24.393531400728801</v>
      </c>
      <c r="J376">
        <v>23.9989188162657</v>
      </c>
      <c r="K376">
        <v>24.001146633519699</v>
      </c>
      <c r="L376">
        <v>24.000627476197199</v>
      </c>
      <c r="M376">
        <v>23.9980907450649</v>
      </c>
      <c r="N376">
        <v>23.998519049761502</v>
      </c>
      <c r="O376">
        <v>24.001153226630802</v>
      </c>
      <c r="P376">
        <v>24.0002838803447</v>
      </c>
      <c r="Q376">
        <v>23.997788552868201</v>
      </c>
      <c r="R376">
        <v>23.813354894849301</v>
      </c>
      <c r="S376">
        <v>24.001308624443499</v>
      </c>
      <c r="T376">
        <v>23.953262288086599</v>
      </c>
      <c r="U376">
        <v>23.655684855300699</v>
      </c>
      <c r="V376">
        <v>22.5861586799146</v>
      </c>
      <c r="W376">
        <v>413631.65554880397</v>
      </c>
      <c r="X376">
        <f>B376+0.4*C376/20-6</f>
        <v>22.957781879075419</v>
      </c>
      <c r="Y376">
        <f t="shared" si="15"/>
        <v>0.31753437267396933</v>
      </c>
      <c r="Z376">
        <f t="shared" si="16"/>
        <v>19.245400109663361</v>
      </c>
      <c r="AA376">
        <f>AB364</f>
        <v>23.266307856226749</v>
      </c>
      <c r="AB376">
        <f>SUMPRODUCT(D376:V376, D$1:V$1)/SUM(D$1:V$1)</f>
        <v>23.998437022663307</v>
      </c>
      <c r="AC376">
        <f t="shared" si="17"/>
        <v>23.268482111680953</v>
      </c>
    </row>
    <row r="377" spans="1:29">
      <c r="A377" t="s">
        <v>397</v>
      </c>
      <c r="B377">
        <v>22.25</v>
      </c>
      <c r="C377">
        <v>361.60223766374401</v>
      </c>
      <c r="D377">
        <v>23.974147147562299</v>
      </c>
      <c r="E377">
        <v>24.0002512467439</v>
      </c>
      <c r="F377">
        <v>24.000251044619201</v>
      </c>
      <c r="G377">
        <v>23.995902997024899</v>
      </c>
      <c r="H377">
        <v>24.425628789661701</v>
      </c>
      <c r="I377">
        <v>24.441541484776099</v>
      </c>
      <c r="J377">
        <v>24.001569014513201</v>
      </c>
      <c r="K377">
        <v>24.001772843030199</v>
      </c>
      <c r="L377">
        <v>24.0016530050755</v>
      </c>
      <c r="M377">
        <v>24.0014759576231</v>
      </c>
      <c r="N377">
        <v>24.001538095396299</v>
      </c>
      <c r="O377">
        <v>24.001775298090799</v>
      </c>
      <c r="P377">
        <v>24.001619606260199</v>
      </c>
      <c r="Q377">
        <v>24.0014445031081</v>
      </c>
      <c r="R377">
        <v>23.997981394236199</v>
      </c>
      <c r="S377">
        <v>24.002097130036201</v>
      </c>
      <c r="T377">
        <v>24.001349140448699</v>
      </c>
      <c r="U377">
        <v>23.933286546569001</v>
      </c>
      <c r="V377">
        <v>22.7258430844396</v>
      </c>
      <c r="W377">
        <v>435004.64354567003</v>
      </c>
      <c r="X377">
        <f>B377+0.4*C377/20-6</f>
        <v>23.482044753274881</v>
      </c>
      <c r="Y377">
        <f t="shared" si="15"/>
        <v>0.32899225014801992</v>
      </c>
      <c r="Z377">
        <f t="shared" si="16"/>
        <v>19.828620632652949</v>
      </c>
      <c r="AA377">
        <f>AB365</f>
        <v>23.276722379282898</v>
      </c>
      <c r="AB377">
        <f>SUMPRODUCT(D377:V377, D$1:V$1)/SUM(D$1:V$1)</f>
        <v>24.000661211087564</v>
      </c>
      <c r="AC377">
        <f t="shared" si="17"/>
        <v>23.280321596928108</v>
      </c>
    </row>
    <row r="378" spans="1:29">
      <c r="A378" t="s">
        <v>398</v>
      </c>
      <c r="B378">
        <v>22.433333333333302</v>
      </c>
      <c r="C378">
        <v>378.96665565527798</v>
      </c>
      <c r="D378">
        <v>23.999703775901502</v>
      </c>
      <c r="E378">
        <v>24.0003773568524</v>
      </c>
      <c r="F378">
        <v>24.000379385544001</v>
      </c>
      <c r="G378">
        <v>24.000247532185199</v>
      </c>
      <c r="H378">
        <v>24.4562080178207</v>
      </c>
      <c r="I378">
        <v>24.472856241457801</v>
      </c>
      <c r="J378">
        <v>24.001702302124599</v>
      </c>
      <c r="K378">
        <v>24.001850188825902</v>
      </c>
      <c r="L378">
        <v>24.001759277900501</v>
      </c>
      <c r="M378">
        <v>24.0016140260397</v>
      </c>
      <c r="N378">
        <v>24.001674304302998</v>
      </c>
      <c r="O378">
        <v>24.0018507805922</v>
      </c>
      <c r="P378">
        <v>24.0017300703331</v>
      </c>
      <c r="Q378">
        <v>24.001585785055799</v>
      </c>
      <c r="R378">
        <v>24.001300447983301</v>
      </c>
      <c r="S378">
        <v>24.002108684440302</v>
      </c>
      <c r="T378">
        <v>24.001503940231402</v>
      </c>
      <c r="U378">
        <v>23.998918536169001</v>
      </c>
      <c r="V378">
        <v>22.857508587013299</v>
      </c>
      <c r="W378">
        <v>439744.62210521603</v>
      </c>
      <c r="X378">
        <f>B378+0.4*C378/20-6</f>
        <v>24.01266644643886</v>
      </c>
      <c r="Y378">
        <f t="shared" si="15"/>
        <v>0.34171822491342685</v>
      </c>
      <c r="Z378">
        <f t="shared" si="16"/>
        <v>20.406333568401596</v>
      </c>
      <c r="AA378">
        <f>AB366</f>
        <v>23.283081345677381</v>
      </c>
      <c r="AB378">
        <f>SUMPRODUCT(D378:V378, D$1:V$1)/SUM(D$1:V$1)</f>
        <v>24.000786302317596</v>
      </c>
      <c r="AC378">
        <f t="shared" si="17"/>
        <v>23.287891387921672</v>
      </c>
    </row>
    <row r="379" spans="1:29">
      <c r="A379" t="s">
        <v>399</v>
      </c>
      <c r="B379">
        <v>22.616666666666699</v>
      </c>
      <c r="C379">
        <v>396.64011397766598</v>
      </c>
      <c r="D379">
        <v>24.000064420196701</v>
      </c>
      <c r="E379">
        <v>24.000499475865599</v>
      </c>
      <c r="F379">
        <v>24.0005035030673</v>
      </c>
      <c r="G379">
        <v>24.000413511177001</v>
      </c>
      <c r="H379">
        <v>24.480667306353698</v>
      </c>
      <c r="I379">
        <v>24.497420174705599</v>
      </c>
      <c r="J379">
        <v>24.0017957455199</v>
      </c>
      <c r="K379">
        <v>24.001871992583801</v>
      </c>
      <c r="L379">
        <v>24.001832098621701</v>
      </c>
      <c r="M379">
        <v>24.001708813815998</v>
      </c>
      <c r="N379">
        <v>24.001771271278901</v>
      </c>
      <c r="O379">
        <v>24.0018706076496</v>
      </c>
      <c r="P379">
        <v>24.001806549975999</v>
      </c>
      <c r="Q379">
        <v>24.00168349654</v>
      </c>
      <c r="R379">
        <v>24.001486711179201</v>
      </c>
      <c r="S379">
        <v>24.001974815735899</v>
      </c>
      <c r="T379">
        <v>24.001560613497599</v>
      </c>
      <c r="U379">
        <v>24.0012612460661</v>
      </c>
      <c r="V379">
        <v>22.956911826211801</v>
      </c>
      <c r="W379">
        <v>443475.79489299603</v>
      </c>
      <c r="X379">
        <f>B379+0.4*C379/20-6</f>
        <v>24.549468946220017</v>
      </c>
      <c r="Y379">
        <f t="shared" si="15"/>
        <v>0.35444101939201744</v>
      </c>
      <c r="Z379">
        <f t="shared" si="16"/>
        <v>20.977796737611275</v>
      </c>
      <c r="AA379">
        <f>AB367</f>
        <v>23.289841134176992</v>
      </c>
      <c r="AB379">
        <f>SUMPRODUCT(D379:V379, D$1:V$1)/SUM(D$1:V$1)</f>
        <v>24.000895758947998</v>
      </c>
      <c r="AC379">
        <f t="shared" si="17"/>
        <v>23.295827271230046</v>
      </c>
    </row>
    <row r="380" spans="1:29">
      <c r="A380" t="s">
        <v>400</v>
      </c>
      <c r="B380">
        <v>22.8</v>
      </c>
      <c r="C380">
        <v>414.61338221114698</v>
      </c>
      <c r="D380">
        <v>24.0001003196104</v>
      </c>
      <c r="E380">
        <v>24.0006176346652</v>
      </c>
      <c r="F380">
        <v>24.000623628714202</v>
      </c>
      <c r="G380">
        <v>24.0005168035831</v>
      </c>
      <c r="H380">
        <v>24.499518681248901</v>
      </c>
      <c r="I380">
        <v>24.516046666070601</v>
      </c>
      <c r="J380">
        <v>24.0018791998171</v>
      </c>
      <c r="K380">
        <v>24.001883209433501</v>
      </c>
      <c r="L380">
        <v>24.001895153887499</v>
      </c>
      <c r="M380">
        <v>24.001787862185498</v>
      </c>
      <c r="N380">
        <v>24.001858495547101</v>
      </c>
      <c r="O380">
        <v>24.001880195905301</v>
      </c>
      <c r="P380">
        <v>24.001872534422699</v>
      </c>
      <c r="Q380">
        <v>24.001765674863101</v>
      </c>
      <c r="R380">
        <v>24.001604425118501</v>
      </c>
      <c r="S380">
        <v>24.00195343723</v>
      </c>
      <c r="T380">
        <v>24.001652778395599</v>
      </c>
      <c r="U380">
        <v>24.001462285129701</v>
      </c>
      <c r="V380">
        <v>23.037949126462099</v>
      </c>
      <c r="W380">
        <v>446528.42460090702</v>
      </c>
      <c r="X380">
        <f>B380+0.4*C380/20-6</f>
        <v>25.092267644222943</v>
      </c>
      <c r="Y380">
        <f t="shared" si="15"/>
        <v>0.36691587739576359</v>
      </c>
      <c r="Z380">
        <f t="shared" si="16"/>
        <v>21.542262102904612</v>
      </c>
      <c r="AA380">
        <f>AB368</f>
        <v>23.296991191580588</v>
      </c>
      <c r="AB380">
        <f>SUMPRODUCT(D380:V380, D$1:V$1)/SUM(D$1:V$1)</f>
        <v>24.000999029723328</v>
      </c>
      <c r="AC380">
        <f t="shared" si="17"/>
        <v>23.304151965814199</v>
      </c>
    </row>
    <row r="381" spans="1:29">
      <c r="A381" t="s">
        <v>401</v>
      </c>
      <c r="B381">
        <v>22.983333333333299</v>
      </c>
      <c r="C381">
        <v>429.46537937667699</v>
      </c>
      <c r="D381">
        <v>24.0001388023123</v>
      </c>
      <c r="E381">
        <v>24.000730357396002</v>
      </c>
      <c r="F381">
        <v>24.000738319422599</v>
      </c>
      <c r="G381">
        <v>24.000614947829298</v>
      </c>
      <c r="H381">
        <v>24.513898326087599</v>
      </c>
      <c r="I381">
        <v>24.530037428594099</v>
      </c>
      <c r="J381">
        <v>24.001949743190998</v>
      </c>
      <c r="K381">
        <v>24.001884448749198</v>
      </c>
      <c r="L381">
        <v>24.001945073791301</v>
      </c>
      <c r="M381">
        <v>24.0018524638899</v>
      </c>
      <c r="N381">
        <v>24.001933036808001</v>
      </c>
      <c r="O381">
        <v>24.001880208844</v>
      </c>
      <c r="P381">
        <v>24.0019254540547</v>
      </c>
      <c r="Q381">
        <v>24.0018335432353</v>
      </c>
      <c r="R381">
        <v>24.001714487202801</v>
      </c>
      <c r="S381">
        <v>24.001943419221799</v>
      </c>
      <c r="T381">
        <v>24.001739121321499</v>
      </c>
      <c r="U381">
        <v>24.001572075376</v>
      </c>
      <c r="V381">
        <v>23.108120810523602</v>
      </c>
      <c r="W381">
        <v>449087.92316245701</v>
      </c>
      <c r="X381">
        <f>B381+0.4*C381/20-6</f>
        <v>25.572640920866839</v>
      </c>
      <c r="Y381">
        <f t="shared" si="15"/>
        <v>0.3790091574653231</v>
      </c>
      <c r="Z381">
        <f t="shared" si="16"/>
        <v>22.098976433135508</v>
      </c>
      <c r="AA381">
        <f>AB369</f>
        <v>23.30428481109038</v>
      </c>
      <c r="AB381">
        <f>SUMPRODUCT(D381:V381, D$1:V$1)/SUM(D$1:V$1)</f>
        <v>24.001094694538196</v>
      </c>
      <c r="AC381">
        <f t="shared" si="17"/>
        <v>23.312635610055022</v>
      </c>
    </row>
    <row r="382" spans="1:29">
      <c r="A382" t="s">
        <v>402</v>
      </c>
      <c r="B382">
        <v>23.1666666666667</v>
      </c>
      <c r="C382">
        <v>444.42705020605803</v>
      </c>
      <c r="D382">
        <v>24.000177954402901</v>
      </c>
      <c r="E382">
        <v>24.0008370209367</v>
      </c>
      <c r="F382">
        <v>24.000846990192599</v>
      </c>
      <c r="G382">
        <v>24.000718244419701</v>
      </c>
      <c r="H382">
        <v>24.524896912749899</v>
      </c>
      <c r="I382">
        <v>24.540573690747699</v>
      </c>
      <c r="J382">
        <v>24.0020075362421</v>
      </c>
      <c r="K382">
        <v>24.0018805818078</v>
      </c>
      <c r="L382">
        <v>24.001984454020398</v>
      </c>
      <c r="M382">
        <v>24.001904402768702</v>
      </c>
      <c r="N382">
        <v>24.001994801697201</v>
      </c>
      <c r="O382">
        <v>24.0018754136672</v>
      </c>
      <c r="P382">
        <v>24.001967767898002</v>
      </c>
      <c r="Q382">
        <v>24.001888763551399</v>
      </c>
      <c r="R382">
        <v>24.001826639753698</v>
      </c>
      <c r="S382">
        <v>24.001957194792801</v>
      </c>
      <c r="T382">
        <v>24.0018282938202</v>
      </c>
      <c r="U382">
        <v>24.001680132748501</v>
      </c>
      <c r="V382">
        <v>23.1722583743888</v>
      </c>
      <c r="W382">
        <v>451378.35848085501</v>
      </c>
      <c r="X382">
        <f>B382+0.4*C382/20-6</f>
        <v>26.055207670787865</v>
      </c>
      <c r="Y382">
        <f t="shared" si="15"/>
        <v>0.39062756576129232</v>
      </c>
      <c r="Z382">
        <f t="shared" si="16"/>
        <v>22.648404317395702</v>
      </c>
      <c r="AA382">
        <f>AB370</f>
        <v>23.311602330385888</v>
      </c>
      <c r="AB382">
        <f>SUMPRODUCT(D382:V382, D$1:V$1)/SUM(D$1:V$1)</f>
        <v>24.001182943045237</v>
      </c>
      <c r="AC382">
        <f t="shared" si="17"/>
        <v>23.321175607792135</v>
      </c>
    </row>
    <row r="383" spans="1:29">
      <c r="A383" t="s">
        <v>403</v>
      </c>
      <c r="B383">
        <v>23.35</v>
      </c>
      <c r="C383">
        <v>459.490869341495</v>
      </c>
      <c r="D383">
        <v>24.000217775173802</v>
      </c>
      <c r="E383">
        <v>24.0009372871999</v>
      </c>
      <c r="F383">
        <v>24.0009492903731</v>
      </c>
      <c r="G383">
        <v>24.000813994096099</v>
      </c>
      <c r="H383">
        <v>24.533406762675501</v>
      </c>
      <c r="I383">
        <v>24.548599729171201</v>
      </c>
      <c r="J383">
        <v>24.002053791259598</v>
      </c>
      <c r="K383">
        <v>24.001874251382102</v>
      </c>
      <c r="L383">
        <v>24.002015473280299</v>
      </c>
      <c r="M383">
        <v>24.001945918963099</v>
      </c>
      <c r="N383">
        <v>24.002044848275698</v>
      </c>
      <c r="O383">
        <v>24.0018683628053</v>
      </c>
      <c r="P383">
        <v>24.002001299141799</v>
      </c>
      <c r="Q383">
        <v>24.0019334083877</v>
      </c>
      <c r="R383">
        <v>24.001920067397698</v>
      </c>
      <c r="S383">
        <v>24.001951914303898</v>
      </c>
      <c r="T383">
        <v>24.001900175321801</v>
      </c>
      <c r="U383">
        <v>24.001769396788902</v>
      </c>
      <c r="V383">
        <v>23.232156494486201</v>
      </c>
      <c r="W383">
        <v>453449.63463450002</v>
      </c>
      <c r="X383">
        <f>B383+0.4*C383/20-6</f>
        <v>26.539817386829903</v>
      </c>
      <c r="Y383">
        <f t="shared" si="15"/>
        <v>0.4017084809808118</v>
      </c>
      <c r="Z383">
        <f t="shared" si="16"/>
        <v>23.190100806459284</v>
      </c>
      <c r="AA383">
        <f>AB371</f>
        <v>23.31888335446866</v>
      </c>
      <c r="AB383">
        <f>SUMPRODUCT(D383:V383, D$1:V$1)/SUM(D$1:V$1)</f>
        <v>24.001264073238108</v>
      </c>
      <c r="AC383">
        <f t="shared" si="17"/>
        <v>23.32971882254763</v>
      </c>
    </row>
    <row r="384" spans="1:29">
      <c r="A384" t="s">
        <v>404</v>
      </c>
      <c r="B384">
        <v>23.533333333333299</v>
      </c>
      <c r="C384">
        <v>474.64916758725201</v>
      </c>
      <c r="D384">
        <v>24.000255721827401</v>
      </c>
      <c r="E384">
        <v>24.001031032944599</v>
      </c>
      <c r="F384">
        <v>24.0010450694949</v>
      </c>
      <c r="G384">
        <v>24.0009064797859</v>
      </c>
      <c r="H384">
        <v>24.540129774285099</v>
      </c>
      <c r="I384">
        <v>24.5548404963608</v>
      </c>
      <c r="J384">
        <v>24.002089097346101</v>
      </c>
      <c r="K384">
        <v>24.001866274324801</v>
      </c>
      <c r="L384">
        <v>24.002038837577199</v>
      </c>
      <c r="M384">
        <v>24.001976815906598</v>
      </c>
      <c r="N384">
        <v>24.0020836729975</v>
      </c>
      <c r="O384">
        <v>24.001859845034101</v>
      </c>
      <c r="P384">
        <v>24.002026844512098</v>
      </c>
      <c r="Q384">
        <v>24.0019685405465</v>
      </c>
      <c r="R384">
        <v>24.002000435539099</v>
      </c>
      <c r="S384">
        <v>24.001942278229802</v>
      </c>
      <c r="T384">
        <v>24.0019614384404</v>
      </c>
      <c r="U384">
        <v>24.001847381181701</v>
      </c>
      <c r="V384">
        <v>23.289093528121501</v>
      </c>
      <c r="W384">
        <v>455362.95086900902</v>
      </c>
      <c r="X384">
        <f>B384+0.4*C384/20-6</f>
        <v>27.026316685078342</v>
      </c>
      <c r="Y384">
        <f t="shared" si="15"/>
        <v>0.41219874258198608</v>
      </c>
      <c r="Z384">
        <f t="shared" si="16"/>
        <v>23.723618539844992</v>
      </c>
      <c r="AA384">
        <f>AB372</f>
        <v>23.326309540640842</v>
      </c>
      <c r="AB384">
        <f>SUMPRODUCT(D384:V384, D$1:V$1)/SUM(D$1:V$1)</f>
        <v>24.001338210784308</v>
      </c>
      <c r="AC384">
        <f t="shared" si="17"/>
        <v>23.33845214209483</v>
      </c>
    </row>
    <row r="385" spans="1:29">
      <c r="A385" t="s">
        <v>405</v>
      </c>
      <c r="B385">
        <v>23.716666666666701</v>
      </c>
      <c r="C385">
        <v>489.89413657585601</v>
      </c>
      <c r="D385">
        <v>24.000289426873199</v>
      </c>
      <c r="E385">
        <v>24.001118330169302</v>
      </c>
      <c r="F385">
        <v>24.001134348162299</v>
      </c>
      <c r="G385">
        <v>24.0009953689129</v>
      </c>
      <c r="H385">
        <v>24.5455728541118</v>
      </c>
      <c r="I385">
        <v>24.559822321328699</v>
      </c>
      <c r="J385">
        <v>24.002114943458</v>
      </c>
      <c r="K385">
        <v>24.001857621469199</v>
      </c>
      <c r="L385">
        <v>24.002055904543599</v>
      </c>
      <c r="M385">
        <v>24.002001110358801</v>
      </c>
      <c r="N385">
        <v>24.0021126786033</v>
      </c>
      <c r="O385">
        <v>24.001850761414101</v>
      </c>
      <c r="P385">
        <v>24.002045723664999</v>
      </c>
      <c r="Q385">
        <v>24.001995577173702</v>
      </c>
      <c r="R385">
        <v>24.002068478885501</v>
      </c>
      <c r="S385">
        <v>24.0019307711751</v>
      </c>
      <c r="T385">
        <v>24.002013193176602</v>
      </c>
      <c r="U385">
        <v>24.001913808377001</v>
      </c>
      <c r="V385">
        <v>23.343633209184301</v>
      </c>
      <c r="W385">
        <v>457159.27535421</v>
      </c>
      <c r="X385">
        <f>B385+0.4*C385/20-6</f>
        <v>27.514549398183817</v>
      </c>
      <c r="Y385">
        <f t="shared" si="15"/>
        <v>0.42205171367790945</v>
      </c>
      <c r="Z385">
        <f t="shared" si="16"/>
        <v>24.248508119767546</v>
      </c>
      <c r="AA385">
        <f>AB373</f>
        <v>23.333907872702724</v>
      </c>
      <c r="AB385">
        <f>SUMPRODUCT(D385:V385, D$1:V$1)/SUM(D$1:V$1)</f>
        <v>24.001405763597859</v>
      </c>
      <c r="AC385">
        <f t="shared" si="17"/>
        <v>23.347407139014443</v>
      </c>
    </row>
    <row r="386" spans="1:29">
      <c r="A386" t="s">
        <v>406</v>
      </c>
      <c r="B386">
        <v>23.9</v>
      </c>
      <c r="C386">
        <v>505.21783354537303</v>
      </c>
      <c r="D386">
        <v>24.0003213132849</v>
      </c>
      <c r="E386">
        <v>24.001199334791401</v>
      </c>
      <c r="F386">
        <v>24.001217242634201</v>
      </c>
      <c r="G386">
        <v>24.001080345210799</v>
      </c>
      <c r="H386">
        <v>24.550102412403302</v>
      </c>
      <c r="I386">
        <v>24.563915924187899</v>
      </c>
      <c r="J386">
        <v>24.0021324766806</v>
      </c>
      <c r="K386">
        <v>24.001848592516701</v>
      </c>
      <c r="L386">
        <v>24.0020674058898</v>
      </c>
      <c r="M386">
        <v>24.0020187034062</v>
      </c>
      <c r="N386">
        <v>24.002133177821001</v>
      </c>
      <c r="O386">
        <v>24.001841399450001</v>
      </c>
      <c r="P386">
        <v>24.002058681847998</v>
      </c>
      <c r="Q386">
        <v>24.0020153111223</v>
      </c>
      <c r="R386">
        <v>24.002124510061702</v>
      </c>
      <c r="S386">
        <v>24.0019180408108</v>
      </c>
      <c r="T386">
        <v>24.002055750274401</v>
      </c>
      <c r="U386">
        <v>24.001969337998201</v>
      </c>
      <c r="V386">
        <v>23.3963593564619</v>
      </c>
      <c r="W386">
        <v>458617.42269891303</v>
      </c>
      <c r="X386">
        <f>B386+0.4*C386/20-6</f>
        <v>28.004356670907455</v>
      </c>
      <c r="Y386">
        <f t="shared" si="15"/>
        <v>0.43122404003414366</v>
      </c>
      <c r="Z386">
        <f t="shared" si="16"/>
        <v>24.764318486375867</v>
      </c>
      <c r="AA386">
        <f>AB374</f>
        <v>23.341639301858599</v>
      </c>
      <c r="AB386">
        <f>SUMPRODUCT(D386:V386, D$1:V$1)/SUM(D$1:V$1)</f>
        <v>24.001467071302422</v>
      </c>
      <c r="AC386">
        <f t="shared" si="17"/>
        <v>23.356548999066629</v>
      </c>
    </row>
    <row r="387" spans="1:29">
      <c r="A387" t="s">
        <v>407</v>
      </c>
      <c r="B387">
        <v>24.133333333333301</v>
      </c>
      <c r="C387">
        <v>520.61218622497597</v>
      </c>
      <c r="D387">
        <v>24.000350701450401</v>
      </c>
      <c r="E387">
        <v>24.0012702285151</v>
      </c>
      <c r="F387">
        <v>24.0012898570508</v>
      </c>
      <c r="G387">
        <v>24.0011583156579</v>
      </c>
      <c r="H387">
        <v>24.5540210074196</v>
      </c>
      <c r="I387">
        <v>24.567427368536599</v>
      </c>
      <c r="J387">
        <v>24.002137569219599</v>
      </c>
      <c r="K387">
        <v>24.0018300015055</v>
      </c>
      <c r="L387">
        <v>24.002069170714201</v>
      </c>
      <c r="M387">
        <v>24.0020250196083</v>
      </c>
      <c r="N387">
        <v>24.0021404543564</v>
      </c>
      <c r="O387">
        <v>24.0018224883781</v>
      </c>
      <c r="P387">
        <v>24.0020614317304</v>
      </c>
      <c r="Q387">
        <v>24.002023198529599</v>
      </c>
      <c r="R387">
        <v>24.002165733201501</v>
      </c>
      <c r="S387">
        <v>24.001897158649498</v>
      </c>
      <c r="T387">
        <v>24.0020863937896</v>
      </c>
      <c r="U387">
        <v>24.002011005939401</v>
      </c>
      <c r="V387">
        <v>23.448253070836401</v>
      </c>
      <c r="W387">
        <v>460433.55264107703</v>
      </c>
      <c r="X387">
        <f>B387+0.4*C387/20-6</f>
        <v>28.545577057832823</v>
      </c>
      <c r="Y387">
        <f t="shared" si="15"/>
        <v>0.43965387996846034</v>
      </c>
      <c r="Z387">
        <f t="shared" si="16"/>
        <v>25.270597294022725</v>
      </c>
      <c r="AA387">
        <f>AB375</f>
        <v>23.753204941815827</v>
      </c>
      <c r="AB387">
        <f>SUMPRODUCT(D387:V387, D$1:V$1)/SUM(D$1:V$1)</f>
        <v>24.001517776253564</v>
      </c>
      <c r="AC387">
        <f t="shared" si="17"/>
        <v>23.768633217839959</v>
      </c>
    </row>
    <row r="388" spans="1:29">
      <c r="A388" t="s">
        <v>408</v>
      </c>
      <c r="B388">
        <v>24.366666666666699</v>
      </c>
      <c r="C388">
        <v>536.06899782596201</v>
      </c>
      <c r="D388">
        <v>24.000379406174702</v>
      </c>
      <c r="E388">
        <v>24.0013353301538</v>
      </c>
      <c r="F388">
        <v>24.001356472995599</v>
      </c>
      <c r="G388">
        <v>24.0012316566891</v>
      </c>
      <c r="H388">
        <v>24.557622062701999</v>
      </c>
      <c r="I388">
        <v>24.570703190403599</v>
      </c>
      <c r="J388">
        <v>24.002054183912001</v>
      </c>
      <c r="K388">
        <v>24.001812182713302</v>
      </c>
      <c r="L388">
        <v>24.002066976872701</v>
      </c>
      <c r="M388">
        <v>24.002026406777201</v>
      </c>
      <c r="N388">
        <v>24.002053232935602</v>
      </c>
      <c r="O388">
        <v>24.001804400574699</v>
      </c>
      <c r="P388">
        <v>24.002059917909101</v>
      </c>
      <c r="Q388">
        <v>24.0020257565942</v>
      </c>
      <c r="R388">
        <v>24.0020933380043</v>
      </c>
      <c r="S388">
        <v>24.001874841188599</v>
      </c>
      <c r="T388">
        <v>24.0021084350861</v>
      </c>
      <c r="U388">
        <v>24.002042428343</v>
      </c>
      <c r="V388">
        <v>23.498528803167002</v>
      </c>
      <c r="W388">
        <v>462726.34698204597</v>
      </c>
      <c r="X388">
        <f>B388+0.4*C388/20-6</f>
        <v>29.088046623185939</v>
      </c>
      <c r="Y388">
        <f t="shared" si="15"/>
        <v>0.44698952154455118</v>
      </c>
      <c r="Z388">
        <f t="shared" si="16"/>
        <v>25.779391288309927</v>
      </c>
      <c r="AA388">
        <f>AB376</f>
        <v>23.998437022663307</v>
      </c>
      <c r="AB388">
        <f>SUMPRODUCT(D388:V388, D$1:V$1)/SUM(D$1:V$1)</f>
        <v>24.001554609986997</v>
      </c>
      <c r="AC388">
        <f t="shared" si="17"/>
        <v>24.014957121263752</v>
      </c>
    </row>
    <row r="389" spans="1:29">
      <c r="A389" t="s">
        <v>409</v>
      </c>
      <c r="B389">
        <v>24.6</v>
      </c>
      <c r="C389">
        <v>551.57995213529205</v>
      </c>
      <c r="D389">
        <v>24.000408011095399</v>
      </c>
      <c r="E389">
        <v>24.001472897213901</v>
      </c>
      <c r="F389">
        <v>24.0015000413179</v>
      </c>
      <c r="G389">
        <v>24.001301474544199</v>
      </c>
      <c r="H389">
        <v>24.560611762580699</v>
      </c>
      <c r="I389">
        <v>24.573375596752602</v>
      </c>
      <c r="J389">
        <v>24.002117994118901</v>
      </c>
      <c r="K389">
        <v>24.001986783184702</v>
      </c>
      <c r="L389">
        <v>24.002176126602599</v>
      </c>
      <c r="M389">
        <v>24.0021446580425</v>
      </c>
      <c r="N389">
        <v>24.002121493733299</v>
      </c>
      <c r="O389">
        <v>24.001988829338998</v>
      </c>
      <c r="P389">
        <v>24.002175737427901</v>
      </c>
      <c r="Q389">
        <v>24.0021498542275</v>
      </c>
      <c r="R389">
        <v>24.0020595362374</v>
      </c>
      <c r="S389">
        <v>24.001855564434798</v>
      </c>
      <c r="T389">
        <v>24.002124389496998</v>
      </c>
      <c r="U389">
        <v>24.0020660551452</v>
      </c>
      <c r="V389">
        <v>23.5468920597155</v>
      </c>
      <c r="W389">
        <v>464993.64430978801</v>
      </c>
      <c r="X389">
        <f>B389+0.4*C389/20-6</f>
        <v>29.631599042705844</v>
      </c>
      <c r="Y389">
        <f t="shared" si="15"/>
        <v>0.45108074583065461</v>
      </c>
      <c r="Z389">
        <f t="shared" si="16"/>
        <v>26.290246683652473</v>
      </c>
      <c r="AA389">
        <f>AB377</f>
        <v>24.000661211087564</v>
      </c>
      <c r="AB389">
        <f>SUMPRODUCT(D389:V389, D$1:V$1)/SUM(D$1:V$1)</f>
        <v>24.001689544579509</v>
      </c>
      <c r="AC389">
        <f t="shared" si="17"/>
        <v>24.019352924985423</v>
      </c>
    </row>
    <row r="390" spans="1:29">
      <c r="A390" t="s">
        <v>410</v>
      </c>
      <c r="B390">
        <v>24.8333333333333</v>
      </c>
      <c r="C390">
        <v>567.13661870865701</v>
      </c>
      <c r="D390">
        <v>24.000435789929998</v>
      </c>
      <c r="E390">
        <v>24.001525745027902</v>
      </c>
      <c r="F390">
        <v>24.001554118443298</v>
      </c>
      <c r="G390">
        <v>24.001367845189598</v>
      </c>
      <c r="H390">
        <v>24.562919097742299</v>
      </c>
      <c r="I390">
        <v>24.575364187289701</v>
      </c>
      <c r="J390">
        <v>24.002103132954598</v>
      </c>
      <c r="K390">
        <v>24.001950687937601</v>
      </c>
      <c r="L390">
        <v>24.002163562913701</v>
      </c>
      <c r="M390">
        <v>24.002132910990799</v>
      </c>
      <c r="N390">
        <v>24.002108771685599</v>
      </c>
      <c r="O390">
        <v>24.0019511382358</v>
      </c>
      <c r="P390">
        <v>24.002163145645699</v>
      </c>
      <c r="Q390">
        <v>24.002138573568399</v>
      </c>
      <c r="R390">
        <v>24.0020707280759</v>
      </c>
      <c r="S390">
        <v>24.001841084296</v>
      </c>
      <c r="T390">
        <v>24.002136343907999</v>
      </c>
      <c r="U390">
        <v>24.002084240256</v>
      </c>
      <c r="V390">
        <v>23.594468280540099</v>
      </c>
      <c r="W390">
        <v>467706.84802796098</v>
      </c>
      <c r="X390">
        <f>B390+0.4*C390/20-6</f>
        <v>30.176065707506439</v>
      </c>
      <c r="Y390">
        <f t="shared" si="15"/>
        <v>0.45357982922766449</v>
      </c>
      <c r="Z390">
        <f t="shared" si="16"/>
        <v>26.802709541105056</v>
      </c>
      <c r="AA390">
        <f>AB378</f>
        <v>24.000786302317596</v>
      </c>
      <c r="AB390">
        <f>SUMPRODUCT(D390:V390, D$1:V$1)/SUM(D$1:V$1)</f>
        <v>24.001721828050499</v>
      </c>
      <c r="AC390">
        <f t="shared" si="17"/>
        <v>24.021906354075448</v>
      </c>
    </row>
    <row r="391" spans="1:29">
      <c r="A391" t="s">
        <v>411</v>
      </c>
      <c r="B391">
        <v>25.066666666666698</v>
      </c>
      <c r="C391">
        <v>582.73045816001797</v>
      </c>
      <c r="D391">
        <v>24.0004626982589</v>
      </c>
      <c r="E391">
        <v>24.001570954487399</v>
      </c>
      <c r="F391">
        <v>24.001599957561499</v>
      </c>
      <c r="G391">
        <v>24.001429991000499</v>
      </c>
      <c r="H391">
        <v>24.564966147088899</v>
      </c>
      <c r="I391">
        <v>24.577105346815198</v>
      </c>
      <c r="J391">
        <v>24.0020905698204</v>
      </c>
      <c r="K391">
        <v>24.001903795408602</v>
      </c>
      <c r="L391">
        <v>24.0021437442173</v>
      </c>
      <c r="M391">
        <v>24.002112925231302</v>
      </c>
      <c r="N391">
        <v>24.002097446075901</v>
      </c>
      <c r="O391">
        <v>24.001901417388801</v>
      </c>
      <c r="P391">
        <v>24.002142418290202</v>
      </c>
      <c r="Q391">
        <v>24.002118168851201</v>
      </c>
      <c r="R391">
        <v>24.002086929303498</v>
      </c>
      <c r="S391">
        <v>24.001828292549899</v>
      </c>
      <c r="T391">
        <v>24.002143689591499</v>
      </c>
      <c r="U391">
        <v>24.0020967816099</v>
      </c>
      <c r="V391">
        <v>23.6415400655643</v>
      </c>
      <c r="W391">
        <v>470028.01840802201</v>
      </c>
      <c r="X391">
        <f>B391+0.4*C391/20-6</f>
        <v>30.721275829867054</v>
      </c>
      <c r="Y391">
        <f t="shared" si="15"/>
        <v>0.45591001472122661</v>
      </c>
      <c r="Z391">
        <f t="shared" si="16"/>
        <v>27.316326146194019</v>
      </c>
      <c r="AA391">
        <f>AB379</f>
        <v>24.000895758947998</v>
      </c>
      <c r="AB391">
        <f>SUMPRODUCT(D391:V391, D$1:V$1)/SUM(D$1:V$1)</f>
        <v>24.001746536691961</v>
      </c>
      <c r="AC391">
        <f t="shared" si="17"/>
        <v>24.0244762850465</v>
      </c>
    </row>
    <row r="392" spans="1:29">
      <c r="A392" t="s">
        <v>412</v>
      </c>
      <c r="B392">
        <v>25.3</v>
      </c>
      <c r="C392">
        <v>598.35282754449304</v>
      </c>
      <c r="D392">
        <v>24.000488755259699</v>
      </c>
      <c r="E392">
        <v>24.001612538566899</v>
      </c>
      <c r="F392">
        <v>24.001641924260401</v>
      </c>
      <c r="G392">
        <v>24.001488814556001</v>
      </c>
      <c r="H392">
        <v>24.5668710257819</v>
      </c>
      <c r="I392">
        <v>24.5787191172546</v>
      </c>
      <c r="J392">
        <v>24.0020858907045</v>
      </c>
      <c r="K392">
        <v>24.001862340233199</v>
      </c>
      <c r="L392">
        <v>24.0021378577507</v>
      </c>
      <c r="M392">
        <v>24.002106379519901</v>
      </c>
      <c r="N392">
        <v>24.002093242898798</v>
      </c>
      <c r="O392">
        <v>24.001857973719499</v>
      </c>
      <c r="P392">
        <v>24.002134921490001</v>
      </c>
      <c r="Q392">
        <v>24.0021105391268</v>
      </c>
      <c r="R392">
        <v>24.0021084202812</v>
      </c>
      <c r="S392">
        <v>24.001814209857699</v>
      </c>
      <c r="T392">
        <v>24.002162183075601</v>
      </c>
      <c r="U392">
        <v>24.0021191895379</v>
      </c>
      <c r="V392">
        <v>23.688667419201501</v>
      </c>
      <c r="W392">
        <v>472330.869323391</v>
      </c>
      <c r="X392">
        <f>B392+0.4*C392/20-6</f>
        <v>31.267056550889862</v>
      </c>
      <c r="Y392">
        <f t="shared" si="15"/>
        <v>0.4581227000141454</v>
      </c>
      <c r="Z392">
        <f t="shared" si="16"/>
        <v>27.83064338649794</v>
      </c>
      <c r="AA392">
        <f>AB380</f>
        <v>24.000999029723328</v>
      </c>
      <c r="AB392">
        <f>SUMPRODUCT(D392:V392, D$1:V$1)/SUM(D$1:V$1)</f>
        <v>24.001771600285593</v>
      </c>
      <c r="AC392">
        <f t="shared" si="17"/>
        <v>24.027061816682696</v>
      </c>
    </row>
    <row r="393" spans="1:29">
      <c r="A393" t="s">
        <v>413</v>
      </c>
      <c r="B393">
        <v>25.533333333333299</v>
      </c>
      <c r="C393">
        <v>611.78385895460406</v>
      </c>
      <c r="D393">
        <v>24.000513939092599</v>
      </c>
      <c r="E393">
        <v>24.001650149004998</v>
      </c>
      <c r="F393">
        <v>24.0016796937586</v>
      </c>
      <c r="G393">
        <v>24.001543562315899</v>
      </c>
      <c r="H393">
        <v>24.568877432632998</v>
      </c>
      <c r="I393">
        <v>24.5804533040906</v>
      </c>
      <c r="J393">
        <v>24.002079211708701</v>
      </c>
      <c r="K393">
        <v>24.0018308208424</v>
      </c>
      <c r="L393">
        <v>24.0021223738065</v>
      </c>
      <c r="M393">
        <v>24.002090762776799</v>
      </c>
      <c r="N393">
        <v>24.002086485768601</v>
      </c>
      <c r="O393">
        <v>24.001825099499001</v>
      </c>
      <c r="P393">
        <v>24.0021181934132</v>
      </c>
      <c r="Q393">
        <v>24.002093988502299</v>
      </c>
      <c r="R393">
        <v>24.002123381778599</v>
      </c>
      <c r="S393">
        <v>24.001803047368099</v>
      </c>
      <c r="T393">
        <v>24.0021663547952</v>
      </c>
      <c r="U393">
        <v>24.002126966291002</v>
      </c>
      <c r="V393">
        <v>23.735543953731401</v>
      </c>
      <c r="W393">
        <v>474725.88462265499</v>
      </c>
      <c r="X393">
        <f>B393+0.4*C393/20-6</f>
        <v>31.769010512425382</v>
      </c>
      <c r="Y393">
        <f t="shared" si="15"/>
        <v>0.46027290374101903</v>
      </c>
      <c r="Z393">
        <f t="shared" si="16"/>
        <v>28.345209128720182</v>
      </c>
      <c r="AA393">
        <f>AB381</f>
        <v>24.001094694538196</v>
      </c>
      <c r="AB393">
        <f>SUMPRODUCT(D393:V393, D$1:V$1)/SUM(D$1:V$1)</f>
        <v>24.001792718826067</v>
      </c>
      <c r="AC393">
        <f t="shared" si="17"/>
        <v>24.029650657391201</v>
      </c>
    </row>
    <row r="394" spans="1:29">
      <c r="A394" t="s">
        <v>414</v>
      </c>
      <c r="B394">
        <v>25.766666666666701</v>
      </c>
      <c r="C394">
        <v>625.13290664188401</v>
      </c>
      <c r="D394">
        <v>24.000538275003901</v>
      </c>
      <c r="E394">
        <v>24.001684148775901</v>
      </c>
      <c r="F394">
        <v>24.0017136534378</v>
      </c>
      <c r="G394">
        <v>24.0015946043357</v>
      </c>
      <c r="H394">
        <v>24.5709593853068</v>
      </c>
      <c r="I394">
        <v>24.582277454538399</v>
      </c>
      <c r="J394">
        <v>24.0020726698435</v>
      </c>
      <c r="K394">
        <v>24.0018062677524</v>
      </c>
      <c r="L394">
        <v>24.002103264863599</v>
      </c>
      <c r="M394">
        <v>24.002071836431799</v>
      </c>
      <c r="N394">
        <v>24.002079337527299</v>
      </c>
      <c r="O394">
        <v>24.001799763580099</v>
      </c>
      <c r="P394">
        <v>24.002097959473598</v>
      </c>
      <c r="Q394">
        <v>24.002074114379401</v>
      </c>
      <c r="R394">
        <v>24.0021349143266</v>
      </c>
      <c r="S394">
        <v>24.0017938016309</v>
      </c>
      <c r="T394">
        <v>24.0021630964665</v>
      </c>
      <c r="U394">
        <v>24.002126892757499</v>
      </c>
      <c r="V394">
        <v>23.782259560958</v>
      </c>
      <c r="W394">
        <v>477232.35486409703</v>
      </c>
      <c r="X394">
        <f>B394+0.4*C394/20-6</f>
        <v>32.269324799504382</v>
      </c>
      <c r="Y394">
        <f t="shared" si="15"/>
        <v>0.46240940052936885</v>
      </c>
      <c r="Z394">
        <f t="shared" si="16"/>
        <v>28.861573261350063</v>
      </c>
      <c r="AA394">
        <f>AB382</f>
        <v>24.001182943045237</v>
      </c>
      <c r="AB394">
        <f>SUMPRODUCT(D394:V394, D$1:V$1)/SUM(D$1:V$1)</f>
        <v>24.00181106327279</v>
      </c>
      <c r="AC394">
        <f t="shared" si="17"/>
        <v>24.032244052028194</v>
      </c>
    </row>
    <row r="395" spans="1:29">
      <c r="A395" t="s">
        <v>415</v>
      </c>
      <c r="B395">
        <v>26</v>
      </c>
      <c r="C395">
        <v>638.39362923973999</v>
      </c>
      <c r="D395">
        <v>24.000561779638801</v>
      </c>
      <c r="E395">
        <v>24.001714951795499</v>
      </c>
      <c r="F395">
        <v>24.001744216038599</v>
      </c>
      <c r="G395">
        <v>24.001642180633699</v>
      </c>
      <c r="H395">
        <v>24.573030425879299</v>
      </c>
      <c r="I395">
        <v>24.584100801618899</v>
      </c>
      <c r="J395">
        <v>24.002066272074</v>
      </c>
      <c r="K395">
        <v>24.001787249142001</v>
      </c>
      <c r="L395">
        <v>24.002084190706</v>
      </c>
      <c r="M395">
        <v>24.002053214427999</v>
      </c>
      <c r="N395">
        <v>24.002071894017899</v>
      </c>
      <c r="O395">
        <v>24.001780313121198</v>
      </c>
      <c r="P395">
        <v>24.0020778495328</v>
      </c>
      <c r="Q395">
        <v>24.002054525910999</v>
      </c>
      <c r="R395">
        <v>24.0021433820997</v>
      </c>
      <c r="S395">
        <v>24.001786234360601</v>
      </c>
      <c r="T395">
        <v>24.002156665918001</v>
      </c>
      <c r="U395">
        <v>24.002123275500399</v>
      </c>
      <c r="V395">
        <v>23.828618510519998</v>
      </c>
      <c r="W395">
        <v>479827.45742406597</v>
      </c>
      <c r="X395">
        <f>B395+0.4*C395/20-6</f>
        <v>32.767872584794802</v>
      </c>
      <c r="Y395">
        <f t="shared" si="15"/>
        <v>0.4645639002279725</v>
      </c>
      <c r="Z395">
        <f t="shared" si="16"/>
        <v>29.37941635540977</v>
      </c>
      <c r="AA395">
        <f>AB383</f>
        <v>24.001264073238108</v>
      </c>
      <c r="AB395">
        <f>SUMPRODUCT(D395:V395, D$1:V$1)/SUM(D$1:V$1)</f>
        <v>24.001827388827738</v>
      </c>
      <c r="AC395">
        <f t="shared" si="17"/>
        <v>24.034835707544925</v>
      </c>
    </row>
    <row r="396" spans="1:29">
      <c r="A396" t="s">
        <v>416</v>
      </c>
      <c r="B396">
        <v>26.233333333333299</v>
      </c>
      <c r="C396">
        <v>651.55969105428096</v>
      </c>
      <c r="D396">
        <v>24.000584469710201</v>
      </c>
      <c r="E396">
        <v>24.001742816983199</v>
      </c>
      <c r="F396">
        <v>24.001771651057702</v>
      </c>
      <c r="G396">
        <v>24.0016864063582</v>
      </c>
      <c r="H396">
        <v>24.575063152652199</v>
      </c>
      <c r="I396">
        <v>24.585893345779301</v>
      </c>
      <c r="J396">
        <v>24.002059726472002</v>
      </c>
      <c r="K396">
        <v>24.0017724079243</v>
      </c>
      <c r="L396">
        <v>24.0020656932146</v>
      </c>
      <c r="M396">
        <v>24.0020353601411</v>
      </c>
      <c r="N396">
        <v>24.002064088665801</v>
      </c>
      <c r="O396">
        <v>24.001765259920699</v>
      </c>
      <c r="P396">
        <v>24.002058413263899</v>
      </c>
      <c r="Q396">
        <v>24.002035715214699</v>
      </c>
      <c r="R396">
        <v>24.002148757876501</v>
      </c>
      <c r="S396">
        <v>24.0017798803534</v>
      </c>
      <c r="T396">
        <v>24.002147942732599</v>
      </c>
      <c r="U396">
        <v>24.0021169993719</v>
      </c>
      <c r="V396">
        <v>23.8747607086095</v>
      </c>
      <c r="W396">
        <v>482475.11948688701</v>
      </c>
      <c r="X396">
        <f>B396+0.4*C396/20-6</f>
        <v>33.264527154418914</v>
      </c>
      <c r="Y396">
        <f t="shared" si="15"/>
        <v>0.46676205212710292</v>
      </c>
      <c r="Z396">
        <f t="shared" si="16"/>
        <v>29.89842095524018</v>
      </c>
      <c r="AA396">
        <f>AB384</f>
        <v>24.001338210784308</v>
      </c>
      <c r="AB396">
        <f>SUMPRODUCT(D396:V396, D$1:V$1)/SUM(D$1:V$1)</f>
        <v>24.001841871500407</v>
      </c>
      <c r="AC396">
        <f t="shared" si="17"/>
        <v>24.037420094614216</v>
      </c>
    </row>
    <row r="397" spans="1:29">
      <c r="A397" t="s">
        <v>417</v>
      </c>
      <c r="B397">
        <v>26.466666666666701</v>
      </c>
      <c r="C397">
        <v>664.62476576737902</v>
      </c>
      <c r="D397">
        <v>24.000606364157399</v>
      </c>
      <c r="E397">
        <v>24.0017679907473</v>
      </c>
      <c r="F397">
        <v>24.001796210919402</v>
      </c>
      <c r="G397">
        <v>24.0017274344867</v>
      </c>
      <c r="H397">
        <v>24.577047571657801</v>
      </c>
      <c r="I397">
        <v>24.587645942519998</v>
      </c>
      <c r="J397">
        <v>24.0020528147286</v>
      </c>
      <c r="K397">
        <v>24.0017608601406</v>
      </c>
      <c r="L397">
        <v>24.002048117306</v>
      </c>
      <c r="M397">
        <v>24.002018581527501</v>
      </c>
      <c r="N397">
        <v>24.002055726603999</v>
      </c>
      <c r="O397">
        <v>24.001753565854401</v>
      </c>
      <c r="P397">
        <v>24.002039979936999</v>
      </c>
      <c r="Q397">
        <v>24.002017989261901</v>
      </c>
      <c r="R397">
        <v>24.002151147000198</v>
      </c>
      <c r="S397">
        <v>24.001774577430101</v>
      </c>
      <c r="T397">
        <v>24.002137687045899</v>
      </c>
      <c r="U397">
        <v>24.002108886020601</v>
      </c>
      <c r="V397">
        <v>23.9205346545018</v>
      </c>
      <c r="W397">
        <v>485146.79873354803</v>
      </c>
      <c r="X397">
        <f>B397+0.4*C397/20-6</f>
        <v>33.759161982014277</v>
      </c>
      <c r="Y397">
        <f t="shared" si="15"/>
        <v>0.46902139951192606</v>
      </c>
      <c r="Z397">
        <f t="shared" si="16"/>
        <v>30.418271827685221</v>
      </c>
      <c r="AA397">
        <f>AB385</f>
        <v>24.001405763597859</v>
      </c>
      <c r="AB397">
        <f>SUMPRODUCT(D397:V397, D$1:V$1)/SUM(D$1:V$1)</f>
        <v>24.001854657299177</v>
      </c>
      <c r="AC397">
        <f t="shared" si="17"/>
        <v>24.039993214625131</v>
      </c>
    </row>
    <row r="398" spans="1:29">
      <c r="A398" t="s">
        <v>418</v>
      </c>
      <c r="B398">
        <v>26.7</v>
      </c>
      <c r="C398">
        <v>677.58254015225305</v>
      </c>
      <c r="D398">
        <v>24.000627482749898</v>
      </c>
      <c r="E398">
        <v>24.001790695488999</v>
      </c>
      <c r="F398">
        <v>24.001818136281099</v>
      </c>
      <c r="G398">
        <v>24.001765410021399</v>
      </c>
      <c r="H398">
        <v>24.578988515437999</v>
      </c>
      <c r="I398">
        <v>24.589361995418901</v>
      </c>
      <c r="J398">
        <v>24.002045543704</v>
      </c>
      <c r="K398">
        <v>24.001751710154199</v>
      </c>
      <c r="L398">
        <v>24.0020315131963</v>
      </c>
      <c r="M398">
        <v>24.002002880774501</v>
      </c>
      <c r="N398">
        <v>24.002046905364299</v>
      </c>
      <c r="O398">
        <v>24.001744358841101</v>
      </c>
      <c r="P398">
        <v>24.0020225993736</v>
      </c>
      <c r="Q398">
        <v>24.002001366529701</v>
      </c>
      <c r="R398">
        <v>24.0021508598699</v>
      </c>
      <c r="S398">
        <v>24.0017700762102</v>
      </c>
      <c r="T398">
        <v>24.0021262971791</v>
      </c>
      <c r="U398">
        <v>24.002099365425501</v>
      </c>
      <c r="V398">
        <v>23.966073096630598</v>
      </c>
      <c r="W398">
        <v>487821.42746212397</v>
      </c>
      <c r="X398">
        <f>B398+0.4*C398/20-6</f>
        <v>34.251650803045059</v>
      </c>
      <c r="Y398">
        <f t="shared" si="15"/>
        <v>0.47135369312687098</v>
      </c>
      <c r="Z398">
        <f t="shared" si="16"/>
        <v>30.938656209671105</v>
      </c>
      <c r="AA398">
        <f>AB386</f>
        <v>24.001467071302422</v>
      </c>
      <c r="AB398">
        <f>SUMPRODUCT(D398:V398, D$1:V$1)/SUM(D$1:V$1)</f>
        <v>24.00186587827735</v>
      </c>
      <c r="AC398">
        <f t="shared" si="17"/>
        <v>24.042551898303909</v>
      </c>
    </row>
    <row r="399" spans="1:29">
      <c r="A399" t="s">
        <v>419</v>
      </c>
      <c r="B399">
        <v>26.741666666666699</v>
      </c>
      <c r="C399">
        <v>690.42671779945795</v>
      </c>
      <c r="D399">
        <v>24.000648378188199</v>
      </c>
      <c r="E399">
        <v>24.001811840850099</v>
      </c>
      <c r="F399">
        <v>24.0018384663489</v>
      </c>
      <c r="G399">
        <v>24.001801142781101</v>
      </c>
      <c r="H399">
        <v>24.580752772773401</v>
      </c>
      <c r="I399">
        <v>24.590911770731001</v>
      </c>
      <c r="J399">
        <v>24.002036177389801</v>
      </c>
      <c r="K399">
        <v>24.0017446544222</v>
      </c>
      <c r="L399">
        <v>24.002014111027002</v>
      </c>
      <c r="M399">
        <v>24.0019867106619</v>
      </c>
      <c r="N399">
        <v>24.002036257927202</v>
      </c>
      <c r="O399">
        <v>24.001737643717501</v>
      </c>
      <c r="P399">
        <v>24.0020048602373</v>
      </c>
      <c r="Q399">
        <v>24.001984621118101</v>
      </c>
      <c r="R399">
        <v>24.0021459946513</v>
      </c>
      <c r="S399">
        <v>24.0017665000472</v>
      </c>
      <c r="T399">
        <v>24.002111970429802</v>
      </c>
      <c r="U399">
        <v>24.002086869987298</v>
      </c>
      <c r="V399">
        <v>24.008516182026</v>
      </c>
      <c r="W399">
        <v>489668.26881511998</v>
      </c>
      <c r="X399">
        <f>B399+0.4*C399/20-6</f>
        <v>34.550201022655855</v>
      </c>
      <c r="Y399">
        <f t="shared" si="15"/>
        <v>0.47378736019047185</v>
      </c>
      <c r="Z399">
        <f t="shared" si="16"/>
        <v>31.459264054015893</v>
      </c>
      <c r="AA399">
        <f>AB387</f>
        <v>24.001517776253564</v>
      </c>
      <c r="AB399">
        <f>SUMPRODUCT(D399:V399, D$1:V$1)/SUM(D$1:V$1)</f>
        <v>24.001875919434966</v>
      </c>
      <c r="AC399">
        <f t="shared" si="17"/>
        <v>24.045085760310638</v>
      </c>
    </row>
    <row r="400" spans="1:29">
      <c r="A400" t="s">
        <v>420</v>
      </c>
      <c r="B400">
        <v>26.783333333333299</v>
      </c>
      <c r="C400">
        <v>703.15102285118303</v>
      </c>
      <c r="D400">
        <v>24.000668488860001</v>
      </c>
      <c r="E400">
        <v>24.0018309832254</v>
      </c>
      <c r="F400">
        <v>24.0018566425654</v>
      </c>
      <c r="G400">
        <v>24.001834256768898</v>
      </c>
      <c r="H400">
        <v>24.5824084042676</v>
      </c>
      <c r="I400">
        <v>24.5923634780893</v>
      </c>
      <c r="J400">
        <v>24.002025128954799</v>
      </c>
      <c r="K400">
        <v>24.001736776120801</v>
      </c>
      <c r="L400">
        <v>24.0019964269847</v>
      </c>
      <c r="M400">
        <v>24.001970191823801</v>
      </c>
      <c r="N400">
        <v>24.002023908567399</v>
      </c>
      <c r="O400">
        <v>24.001729983359901</v>
      </c>
      <c r="P400">
        <v>24.001986813410699</v>
      </c>
      <c r="Q400">
        <v>24.0019674679018</v>
      </c>
      <c r="R400">
        <v>24.002137891087202</v>
      </c>
      <c r="S400">
        <v>24.001761360727102</v>
      </c>
      <c r="T400">
        <v>24.002096033849998</v>
      </c>
      <c r="U400">
        <v>24.002072477712002</v>
      </c>
      <c r="V400">
        <v>24.0495430060503</v>
      </c>
      <c r="W400">
        <v>490607.67174007097</v>
      </c>
      <c r="X400">
        <f>B400+0.4*C400/20-6</f>
        <v>34.846353790356957</v>
      </c>
      <c r="Y400">
        <f t="shared" ref="Y400:Y463" si="18">AVERAGE(W388:W399)/1000000</f>
        <v>0.47622358653830876</v>
      </c>
      <c r="Z400">
        <f t="shared" ref="Z400:Z463" si="19">AVERAGE(X388:X399)</f>
        <v>31.959649384417816</v>
      </c>
      <c r="AA400">
        <f>AB388</f>
        <v>24.001554609986997</v>
      </c>
      <c r="AB400">
        <f>SUMPRODUCT(D400:V400, D$1:V$1)/SUM(D$1:V$1)</f>
        <v>24.001884196299933</v>
      </c>
      <c r="AC400">
        <f t="shared" ref="AC400:AC463" si="20">AG$3*Y400+AF$3*Z400+AE$3*AA400</f>
        <v>24.047494507293887</v>
      </c>
    </row>
    <row r="401" spans="1:29">
      <c r="A401" t="s">
        <v>421</v>
      </c>
      <c r="B401">
        <v>26.824999999999999</v>
      </c>
      <c r="C401">
        <v>715.74920374171097</v>
      </c>
      <c r="D401">
        <v>24.0006878230026</v>
      </c>
      <c r="E401">
        <v>24.001848480661302</v>
      </c>
      <c r="F401">
        <v>24.0018730973548</v>
      </c>
      <c r="G401">
        <v>24.0018649404842</v>
      </c>
      <c r="H401">
        <v>24.583997119112599</v>
      </c>
      <c r="I401">
        <v>24.5937572443558</v>
      </c>
      <c r="J401">
        <v>24.0020127412511</v>
      </c>
      <c r="K401">
        <v>24.001728147028999</v>
      </c>
      <c r="L401">
        <v>24.001978822139002</v>
      </c>
      <c r="M401">
        <v>24.001953659469901</v>
      </c>
      <c r="N401">
        <v>24.0020102200825</v>
      </c>
      <c r="O401">
        <v>24.001721430599201</v>
      </c>
      <c r="P401">
        <v>24.0019688219659</v>
      </c>
      <c r="Q401">
        <v>24.0019502672546</v>
      </c>
      <c r="R401">
        <v>24.002127084711201</v>
      </c>
      <c r="S401">
        <v>24.001754834795801</v>
      </c>
      <c r="T401">
        <v>24.0020791021573</v>
      </c>
      <c r="U401">
        <v>24.0020568450838</v>
      </c>
      <c r="V401">
        <v>24.089623944904002</v>
      </c>
      <c r="W401">
        <v>490996.93034140498</v>
      </c>
      <c r="X401">
        <f>B401+0.4*C401/20-6</f>
        <v>35.139984074834217</v>
      </c>
      <c r="Y401">
        <f t="shared" si="18"/>
        <v>0.47854703026814416</v>
      </c>
      <c r="Z401">
        <f t="shared" si="19"/>
        <v>32.439508315015395</v>
      </c>
      <c r="AA401">
        <f>AB389</f>
        <v>24.001689544579509</v>
      </c>
      <c r="AB401">
        <f>SUMPRODUCT(D401:V401, D$1:V$1)/SUM(D$1:V$1)</f>
        <v>24.001891102065358</v>
      </c>
      <c r="AC401">
        <f t="shared" si="20"/>
        <v>24.049905781610889</v>
      </c>
    </row>
    <row r="402" spans="1:29">
      <c r="A402" t="s">
        <v>422</v>
      </c>
      <c r="B402">
        <v>26.866666666666699</v>
      </c>
      <c r="C402">
        <v>728.21503694191404</v>
      </c>
      <c r="D402">
        <v>24.000706402646401</v>
      </c>
      <c r="E402">
        <v>24.001864075895</v>
      </c>
      <c r="F402">
        <v>24.001887532313098</v>
      </c>
      <c r="G402">
        <v>24.001892975840601</v>
      </c>
      <c r="H402">
        <v>24.585538887195099</v>
      </c>
      <c r="I402">
        <v>24.5951115606237</v>
      </c>
      <c r="J402">
        <v>24.0019993078364</v>
      </c>
      <c r="K402">
        <v>24.001718992143399</v>
      </c>
      <c r="L402">
        <v>24.001961424657299</v>
      </c>
      <c r="M402">
        <v>24.0019372479059</v>
      </c>
      <c r="N402">
        <v>24.001995508830099</v>
      </c>
      <c r="O402">
        <v>24.001712249463299</v>
      </c>
      <c r="P402">
        <v>24.001951017117001</v>
      </c>
      <c r="Q402">
        <v>24.001933163555901</v>
      </c>
      <c r="R402">
        <v>24.0021140517566</v>
      </c>
      <c r="S402">
        <v>24.001747300954602</v>
      </c>
      <c r="T402">
        <v>24.002061484298299</v>
      </c>
      <c r="U402">
        <v>24.002040320936</v>
      </c>
      <c r="V402">
        <v>24.129058127523699</v>
      </c>
      <c r="W402">
        <v>491003.23916576302</v>
      </c>
      <c r="X402">
        <f>B402+0.4*C402/20-6</f>
        <v>35.43096740550498</v>
      </c>
      <c r="Y402">
        <f t="shared" si="18"/>
        <v>0.48071397077077888</v>
      </c>
      <c r="Z402">
        <f t="shared" si="19"/>
        <v>32.898540401026096</v>
      </c>
      <c r="AA402">
        <f>AB390</f>
        <v>24.001721828050499</v>
      </c>
      <c r="AB402">
        <f>SUMPRODUCT(D402:V402, D$1:V$1)/SUM(D$1:V$1)</f>
        <v>24.001896495983598</v>
      </c>
      <c r="AC402">
        <f t="shared" si="20"/>
        <v>24.052124329166631</v>
      </c>
    </row>
    <row r="403" spans="1:29">
      <c r="A403" t="s">
        <v>423</v>
      </c>
      <c r="B403">
        <v>26.908333333333299</v>
      </c>
      <c r="C403">
        <v>740.54233070562395</v>
      </c>
      <c r="D403">
        <v>24.000724249523898</v>
      </c>
      <c r="E403">
        <v>24.001877928337699</v>
      </c>
      <c r="F403">
        <v>24.0019001184023</v>
      </c>
      <c r="G403">
        <v>24.001918499548399</v>
      </c>
      <c r="H403">
        <v>24.587042595410999</v>
      </c>
      <c r="I403">
        <v>24.596434440667601</v>
      </c>
      <c r="J403">
        <v>24.001985066366601</v>
      </c>
      <c r="K403">
        <v>24.001709555340401</v>
      </c>
      <c r="L403">
        <v>24.001944379212301</v>
      </c>
      <c r="M403">
        <v>24.001921111269102</v>
      </c>
      <c r="N403">
        <v>24.001980033583902</v>
      </c>
      <c r="O403">
        <v>24.0017027200421</v>
      </c>
      <c r="P403">
        <v>24.001933547192198</v>
      </c>
      <c r="Q403">
        <v>24.001916319109299</v>
      </c>
      <c r="R403">
        <v>24.002099211795699</v>
      </c>
      <c r="S403">
        <v>24.001739118167499</v>
      </c>
      <c r="T403">
        <v>24.002043502223401</v>
      </c>
      <c r="U403">
        <v>24.002023268035199</v>
      </c>
      <c r="V403">
        <v>24.167866269581001</v>
      </c>
      <c r="W403">
        <v>490747.51078326098</v>
      </c>
      <c r="X403">
        <f>B403+0.4*C403/20-6</f>
        <v>35.719179947445781</v>
      </c>
      <c r="Y403">
        <f t="shared" si="18"/>
        <v>0.48265533669892907</v>
      </c>
      <c r="Z403">
        <f t="shared" si="19"/>
        <v>33.336448875859311</v>
      </c>
      <c r="AA403">
        <f>AB391</f>
        <v>24.001746536691961</v>
      </c>
      <c r="AB403">
        <f>SUMPRODUCT(D403:V403, D$1:V$1)/SUM(D$1:V$1)</f>
        <v>24.001900561022357</v>
      </c>
      <c r="AC403">
        <f t="shared" si="20"/>
        <v>24.054253914707111</v>
      </c>
    </row>
    <row r="404" spans="1:29">
      <c r="A404" t="s">
        <v>424</v>
      </c>
      <c r="B404">
        <v>26.95</v>
      </c>
      <c r="C404">
        <v>752.72492881573896</v>
      </c>
      <c r="D404">
        <v>24.000741386024998</v>
      </c>
      <c r="E404">
        <v>24.001890194255498</v>
      </c>
      <c r="F404">
        <v>24.001911026507301</v>
      </c>
      <c r="G404">
        <v>24.001941655874301</v>
      </c>
      <c r="H404">
        <v>24.5885198325768</v>
      </c>
      <c r="I404">
        <v>24.597736737103801</v>
      </c>
      <c r="J404">
        <v>24.001970205095599</v>
      </c>
      <c r="K404">
        <v>24.001699926434402</v>
      </c>
      <c r="L404">
        <v>24.001927701909299</v>
      </c>
      <c r="M404">
        <v>24.001905273195501</v>
      </c>
      <c r="N404">
        <v>24.001963994212399</v>
      </c>
      <c r="O404">
        <v>24.001692956516901</v>
      </c>
      <c r="P404">
        <v>24.0019164332091</v>
      </c>
      <c r="Q404">
        <v>24.001899766260902</v>
      </c>
      <c r="R404">
        <v>24.002082919674098</v>
      </c>
      <c r="S404">
        <v>24.001730469583901</v>
      </c>
      <c r="T404">
        <v>24.002025318012201</v>
      </c>
      <c r="U404">
        <v>24.002005878494199</v>
      </c>
      <c r="V404">
        <v>24.206149586781901</v>
      </c>
      <c r="W404">
        <v>490313.27713930199</v>
      </c>
      <c r="X404">
        <f>B404+0.4*C404/20-6</f>
        <v>36.004498576314781</v>
      </c>
      <c r="Y404">
        <f t="shared" si="18"/>
        <v>0.48438196106353232</v>
      </c>
      <c r="Z404">
        <f t="shared" si="19"/>
        <v>33.75294088565753</v>
      </c>
      <c r="AA404">
        <f>AB392</f>
        <v>24.001771600285593</v>
      </c>
      <c r="AB404">
        <f>SUMPRODUCT(D404:V404, D$1:V$1)/SUM(D$1:V$1)</f>
        <v>24.001903445288622</v>
      </c>
      <c r="AC404">
        <f t="shared" si="20"/>
        <v>24.056299190417981</v>
      </c>
    </row>
    <row r="405" spans="1:29">
      <c r="A405" t="s">
        <v>425</v>
      </c>
      <c r="B405">
        <v>26.991666666666699</v>
      </c>
      <c r="C405">
        <v>762.51761233170805</v>
      </c>
      <c r="D405">
        <v>24.000757957770499</v>
      </c>
      <c r="E405">
        <v>24.001899750376499</v>
      </c>
      <c r="F405">
        <v>24.001919634709001</v>
      </c>
      <c r="G405">
        <v>24.001961988450599</v>
      </c>
      <c r="H405">
        <v>24.5900049664995</v>
      </c>
      <c r="I405">
        <v>24.599051563200501</v>
      </c>
      <c r="J405">
        <v>24.001952100139501</v>
      </c>
      <c r="K405">
        <v>24.001686540719898</v>
      </c>
      <c r="L405">
        <v>24.001907943511</v>
      </c>
      <c r="M405">
        <v>24.0018862483475</v>
      </c>
      <c r="N405">
        <v>24.001945646269299</v>
      </c>
      <c r="O405">
        <v>24.0016805502358</v>
      </c>
      <c r="P405">
        <v>24.001897111712999</v>
      </c>
      <c r="Q405">
        <v>24.0018809427085</v>
      </c>
      <c r="R405">
        <v>24.002063711903201</v>
      </c>
      <c r="S405">
        <v>24.001719190376399</v>
      </c>
      <c r="T405">
        <v>24.0020045409033</v>
      </c>
      <c r="U405">
        <v>24.001985794142499</v>
      </c>
      <c r="V405">
        <v>24.243808276966998</v>
      </c>
      <c r="W405">
        <v>489746.36043073301</v>
      </c>
      <c r="X405">
        <f>B405+0.4*C405/20-6</f>
        <v>36.242018913300861</v>
      </c>
      <c r="Y405">
        <f t="shared" si="18"/>
        <v>0.48588049504819164</v>
      </c>
      <c r="Z405">
        <f t="shared" si="19"/>
        <v>34.147727721109611</v>
      </c>
      <c r="AA405">
        <f>AB393</f>
        <v>24.001792718826067</v>
      </c>
      <c r="AB405">
        <f>SUMPRODUCT(D405:V405, D$1:V$1)/SUM(D$1:V$1)</f>
        <v>24.001904019654461</v>
      </c>
      <c r="AC405">
        <f t="shared" si="20"/>
        <v>24.05825632034648</v>
      </c>
    </row>
    <row r="406" spans="1:29">
      <c r="A406" t="s">
        <v>426</v>
      </c>
      <c r="B406">
        <v>27.033333333333299</v>
      </c>
      <c r="C406">
        <v>772.13266687649696</v>
      </c>
      <c r="D406">
        <v>24.000773729662299</v>
      </c>
      <c r="E406">
        <v>24.001909055214998</v>
      </c>
      <c r="F406">
        <v>24.001927439870201</v>
      </c>
      <c r="G406">
        <v>24.001980615570702</v>
      </c>
      <c r="H406">
        <v>24.591476162827099</v>
      </c>
      <c r="I406">
        <v>24.600358499615702</v>
      </c>
      <c r="J406">
        <v>24.001935009842001</v>
      </c>
      <c r="K406">
        <v>24.001675633031599</v>
      </c>
      <c r="L406">
        <v>24.001890043634202</v>
      </c>
      <c r="M406">
        <v>24.001869152353901</v>
      </c>
      <c r="N406">
        <v>24.001927547857999</v>
      </c>
      <c r="O406">
        <v>24.001669460794101</v>
      </c>
      <c r="P406">
        <v>24.001878861354001</v>
      </c>
      <c r="Q406">
        <v>24.001863207457301</v>
      </c>
      <c r="R406">
        <v>24.002043822748298</v>
      </c>
      <c r="S406">
        <v>24.001708772278299</v>
      </c>
      <c r="T406">
        <v>24.0019842139797</v>
      </c>
      <c r="U406">
        <v>24.0019661238974</v>
      </c>
      <c r="V406">
        <v>24.280844437181599</v>
      </c>
      <c r="W406">
        <v>489088.07186073402</v>
      </c>
      <c r="X406">
        <f>B406+0.4*C406/20-6</f>
        <v>36.475986670863243</v>
      </c>
      <c r="Y406">
        <f t="shared" si="18"/>
        <v>0.48713220136553143</v>
      </c>
      <c r="Z406">
        <f t="shared" si="19"/>
        <v>34.520478421182574</v>
      </c>
      <c r="AA406">
        <f>AB394</f>
        <v>24.00181106327279</v>
      </c>
      <c r="AB406">
        <f>SUMPRODUCT(D406:V406, D$1:V$1)/SUM(D$1:V$1)</f>
        <v>24.001904301360938</v>
      </c>
      <c r="AC406">
        <f t="shared" si="20"/>
        <v>24.060127517179168</v>
      </c>
    </row>
    <row r="407" spans="1:29">
      <c r="A407" t="s">
        <v>427</v>
      </c>
      <c r="B407">
        <v>27.074999999999999</v>
      </c>
      <c r="C407">
        <v>781.56503963788396</v>
      </c>
      <c r="D407">
        <v>24.000788851302602</v>
      </c>
      <c r="E407">
        <v>24.001917177074802</v>
      </c>
      <c r="F407">
        <v>24.001933994428299</v>
      </c>
      <c r="G407">
        <v>24.001997261239701</v>
      </c>
      <c r="H407">
        <v>24.592912931837599</v>
      </c>
      <c r="I407">
        <v>24.601636216303501</v>
      </c>
      <c r="J407">
        <v>24.001917863452999</v>
      </c>
      <c r="K407">
        <v>24.001665134400099</v>
      </c>
      <c r="L407">
        <v>24.001872821760301</v>
      </c>
      <c r="M407">
        <v>24.001852700162701</v>
      </c>
      <c r="N407">
        <v>24.001909426348199</v>
      </c>
      <c r="O407">
        <v>24.001658709796398</v>
      </c>
      <c r="P407">
        <v>24.001861259141801</v>
      </c>
      <c r="Q407">
        <v>24.001846090226099</v>
      </c>
      <c r="R407">
        <v>24.002023428151698</v>
      </c>
      <c r="S407">
        <v>24.001698584899199</v>
      </c>
      <c r="T407">
        <v>24.0019643097929</v>
      </c>
      <c r="U407">
        <v>24.001946818057501</v>
      </c>
      <c r="V407">
        <v>24.317090173472799</v>
      </c>
      <c r="W407">
        <v>488364.98936265003</v>
      </c>
      <c r="X407">
        <f>B407+0.4*C407/20-6</f>
        <v>36.706300792757681</v>
      </c>
      <c r="Y407">
        <f t="shared" si="18"/>
        <v>0.48812017778191791</v>
      </c>
      <c r="Z407">
        <f t="shared" si="19"/>
        <v>34.871033577129147</v>
      </c>
      <c r="AA407">
        <f>AB395</f>
        <v>24.001827388827738</v>
      </c>
      <c r="AB407">
        <f>SUMPRODUCT(D407:V407, D$1:V$1)/SUM(D$1:V$1)</f>
        <v>24.001903830153939</v>
      </c>
      <c r="AC407">
        <f t="shared" si="20"/>
        <v>24.061915239474875</v>
      </c>
    </row>
    <row r="408" spans="1:29">
      <c r="A408" t="s">
        <v>428</v>
      </c>
      <c r="B408">
        <v>27.116666666666699</v>
      </c>
      <c r="C408">
        <v>790.80974739725298</v>
      </c>
      <c r="D408">
        <v>24.000803347309802</v>
      </c>
      <c r="E408">
        <v>24.001924195340301</v>
      </c>
      <c r="F408">
        <v>24.001939409561199</v>
      </c>
      <c r="G408">
        <v>24.002012040706902</v>
      </c>
      <c r="H408">
        <v>24.594318527591302</v>
      </c>
      <c r="I408">
        <v>24.602887782055401</v>
      </c>
      <c r="J408">
        <v>24.001900763772099</v>
      </c>
      <c r="K408">
        <v>24.001654848273599</v>
      </c>
      <c r="L408">
        <v>24.001856211932299</v>
      </c>
      <c r="M408">
        <v>24.001836809476099</v>
      </c>
      <c r="N408">
        <v>24.001891438587698</v>
      </c>
      <c r="O408">
        <v>24.001648199603899</v>
      </c>
      <c r="P408">
        <v>24.001844287223498</v>
      </c>
      <c r="Q408">
        <v>24.001829566380099</v>
      </c>
      <c r="R408">
        <v>24.002002815208101</v>
      </c>
      <c r="S408">
        <v>24.001688568472801</v>
      </c>
      <c r="T408">
        <v>24.0019448997121</v>
      </c>
      <c r="U408">
        <v>24.0019279500724</v>
      </c>
      <c r="V408">
        <v>24.352467483302899</v>
      </c>
      <c r="W408">
        <v>487592.86308132397</v>
      </c>
      <c r="X408">
        <f>B408+0.4*C408/20-6</f>
        <v>36.93286161461176</v>
      </c>
      <c r="Y408">
        <f t="shared" si="18"/>
        <v>0.48883163877679991</v>
      </c>
      <c r="Z408">
        <f t="shared" si="19"/>
        <v>35.199235927792714</v>
      </c>
      <c r="AA408">
        <f>AB396</f>
        <v>24.001841871500407</v>
      </c>
      <c r="AB408">
        <f>SUMPRODUCT(D408:V408, D$1:V$1)/SUM(D$1:V$1)</f>
        <v>24.001902689446922</v>
      </c>
      <c r="AC408">
        <f t="shared" si="20"/>
        <v>24.063620751545926</v>
      </c>
    </row>
    <row r="409" spans="1:29">
      <c r="A409" t="s">
        <v>429</v>
      </c>
      <c r="B409">
        <v>27.158333333333299</v>
      </c>
      <c r="C409">
        <v>799.86187945748702</v>
      </c>
      <c r="D409">
        <v>24.0008172370562</v>
      </c>
      <c r="E409">
        <v>24.001930223563999</v>
      </c>
      <c r="F409">
        <v>24.001943810864301</v>
      </c>
      <c r="G409">
        <v>24.002025089602501</v>
      </c>
      <c r="H409">
        <v>24.595695102258901</v>
      </c>
      <c r="I409">
        <v>24.604115412702502</v>
      </c>
      <c r="J409">
        <v>24.0018838366979</v>
      </c>
      <c r="K409">
        <v>24.001644836752199</v>
      </c>
      <c r="L409">
        <v>24.001840266051801</v>
      </c>
      <c r="M409">
        <v>24.001821526046498</v>
      </c>
      <c r="N409">
        <v>24.001873708409999</v>
      </c>
      <c r="O409">
        <v>24.0016379909259</v>
      </c>
      <c r="P409">
        <v>24.001827992370998</v>
      </c>
      <c r="Q409">
        <v>24.001813678933701</v>
      </c>
      <c r="R409">
        <v>24.001982216555</v>
      </c>
      <c r="S409">
        <v>24.0016788068118</v>
      </c>
      <c r="T409">
        <v>24.001926107333102</v>
      </c>
      <c r="U409">
        <v>24.001909646990701</v>
      </c>
      <c r="V409">
        <v>24.386736872303299</v>
      </c>
      <c r="W409">
        <v>486782.83696166199</v>
      </c>
      <c r="X409">
        <f>B409+0.4*C409/20-6</f>
        <v>37.155570922483044</v>
      </c>
      <c r="Y409">
        <f t="shared" si="18"/>
        <v>0.48925811740966957</v>
      </c>
      <c r="Z409">
        <f t="shared" si="19"/>
        <v>35.50493046614212</v>
      </c>
      <c r="AA409">
        <f>AB397</f>
        <v>24.001854657299177</v>
      </c>
      <c r="AB409">
        <f>SUMPRODUCT(D409:V409, D$1:V$1)/SUM(D$1:V$1)</f>
        <v>24.001900988656743</v>
      </c>
      <c r="AC409">
        <f t="shared" si="20"/>
        <v>24.065244641133599</v>
      </c>
    </row>
    <row r="410" spans="1:29">
      <c r="A410" t="s">
        <v>430</v>
      </c>
      <c r="B410">
        <v>27.2</v>
      </c>
      <c r="C410">
        <v>808.71660054433698</v>
      </c>
      <c r="D410">
        <v>24.0008305402628</v>
      </c>
      <c r="E410">
        <v>24.001935364066899</v>
      </c>
      <c r="F410">
        <v>24.001947309664502</v>
      </c>
      <c r="G410">
        <v>24.002036531332202</v>
      </c>
      <c r="H410">
        <v>24.597052456788401</v>
      </c>
      <c r="I410">
        <v>24.605328542996599</v>
      </c>
      <c r="J410">
        <v>24.001867141795302</v>
      </c>
      <c r="K410">
        <v>24.0016350809119</v>
      </c>
      <c r="L410">
        <v>24.001824939628101</v>
      </c>
      <c r="M410">
        <v>24.0018068088511</v>
      </c>
      <c r="N410">
        <v>24.0018562843556</v>
      </c>
      <c r="O410">
        <v>24.0016280503533</v>
      </c>
      <c r="P410">
        <v>24.001812321914699</v>
      </c>
      <c r="Q410">
        <v>24.001798378680199</v>
      </c>
      <c r="R410">
        <v>24.001961758602999</v>
      </c>
      <c r="S410">
        <v>24.0016692696591</v>
      </c>
      <c r="T410">
        <v>24.0019079216889</v>
      </c>
      <c r="U410">
        <v>24.0018919049669</v>
      </c>
      <c r="V410">
        <v>24.419405655388498</v>
      </c>
      <c r="W410">
        <v>485942.00681469799</v>
      </c>
      <c r="X410">
        <f>B410+0.4*C410/20-6</f>
        <v>37.374332010886739</v>
      </c>
      <c r="Y410">
        <f t="shared" si="18"/>
        <v>0.48939445392867903</v>
      </c>
      <c r="Z410">
        <f t="shared" si="19"/>
        <v>35.787964544514516</v>
      </c>
      <c r="AA410">
        <f>AB398</f>
        <v>24.00186587827735</v>
      </c>
      <c r="AB410">
        <f>SUMPRODUCT(D410:V410, D$1:V$1)/SUM(D$1:V$1)</f>
        <v>24.001898799881154</v>
      </c>
      <c r="AC410">
        <f t="shared" si="20"/>
        <v>24.066786990328271</v>
      </c>
    </row>
    <row r="411" spans="1:29">
      <c r="A411" t="s">
        <v>431</v>
      </c>
      <c r="B411">
        <v>27.341666666666701</v>
      </c>
      <c r="C411">
        <v>817.36915367961399</v>
      </c>
      <c r="D411">
        <v>24.000651121856698</v>
      </c>
      <c r="E411">
        <v>24.001665090461501</v>
      </c>
      <c r="F411">
        <v>24.0016938742205</v>
      </c>
      <c r="G411">
        <v>24.001756125651099</v>
      </c>
      <c r="H411">
        <v>24.610091749957402</v>
      </c>
      <c r="I411">
        <v>24.618296201480501</v>
      </c>
      <c r="J411">
        <v>24.001679542582998</v>
      </c>
      <c r="K411">
        <v>24.001473585045801</v>
      </c>
      <c r="L411">
        <v>24.001638166470599</v>
      </c>
      <c r="M411">
        <v>24.001625657919199</v>
      </c>
      <c r="N411">
        <v>24.001678579474198</v>
      </c>
      <c r="O411">
        <v>24.001475854247499</v>
      </c>
      <c r="P411">
        <v>24.001637080968798</v>
      </c>
      <c r="Q411">
        <v>24.0016273499511</v>
      </c>
      <c r="R411">
        <v>24.0017706010482</v>
      </c>
      <c r="S411">
        <v>24.001514128119801</v>
      </c>
      <c r="T411">
        <v>24.0017198738656</v>
      </c>
      <c r="U411">
        <v>24.001708833933399</v>
      </c>
      <c r="V411">
        <v>24.457515996623101</v>
      </c>
      <c r="W411">
        <v>482705.94381171901</v>
      </c>
      <c r="X411">
        <f>B411+0.4*C411/20-6</f>
        <v>37.68904974025898</v>
      </c>
      <c r="Y411">
        <f t="shared" si="18"/>
        <v>0.48923783554139355</v>
      </c>
      <c r="Z411">
        <f t="shared" si="19"/>
        <v>36.048187978501325</v>
      </c>
      <c r="AA411">
        <f>AB399</f>
        <v>24.001875919434966</v>
      </c>
      <c r="AB411">
        <f>SUMPRODUCT(D411:V411, D$1:V$1)/SUM(D$1:V$1)</f>
        <v>24.001670638379018</v>
      </c>
      <c r="AC411">
        <f t="shared" si="20"/>
        <v>24.068247788938859</v>
      </c>
    </row>
    <row r="412" spans="1:29">
      <c r="A412" t="s">
        <v>432</v>
      </c>
      <c r="B412">
        <v>27.483333333333299</v>
      </c>
      <c r="C412">
        <v>825.81486302457904</v>
      </c>
      <c r="D412">
        <v>24.000659891874498</v>
      </c>
      <c r="E412">
        <v>24.001625835516698</v>
      </c>
      <c r="F412">
        <v>24.001651625992199</v>
      </c>
      <c r="G412">
        <v>24.001725010236299</v>
      </c>
      <c r="H412">
        <v>24.615146740979299</v>
      </c>
      <c r="I412">
        <v>24.6230138098019</v>
      </c>
      <c r="J412">
        <v>24.001600302139799</v>
      </c>
      <c r="K412">
        <v>24.001389783880001</v>
      </c>
      <c r="L412">
        <v>24.001563937846999</v>
      </c>
      <c r="M412">
        <v>24.001549300938301</v>
      </c>
      <c r="N412">
        <v>24.001597305443301</v>
      </c>
      <c r="O412">
        <v>24.001388826785501</v>
      </c>
      <c r="P412">
        <v>24.001560246293899</v>
      </c>
      <c r="Q412">
        <v>24.0015486018067</v>
      </c>
      <c r="R412">
        <v>24.001694442643</v>
      </c>
      <c r="S412">
        <v>24.0014362019018</v>
      </c>
      <c r="T412">
        <v>24.001648382095699</v>
      </c>
      <c r="U412">
        <v>24.001636018110201</v>
      </c>
      <c r="V412">
        <v>24.491367191979201</v>
      </c>
      <c r="W412">
        <v>482918.07198186201</v>
      </c>
      <c r="X412">
        <f>B412+0.4*C412/20-6</f>
        <v>37.999630593824875</v>
      </c>
      <c r="Y412">
        <f t="shared" si="18"/>
        <v>0.48865764179111021</v>
      </c>
      <c r="Z412">
        <f t="shared" si="19"/>
        <v>36.309758704968253</v>
      </c>
      <c r="AA412">
        <f>AB400</f>
        <v>24.001884196299933</v>
      </c>
      <c r="AB412">
        <f>SUMPRODUCT(D412:V412, D$1:V$1)/SUM(D$1:V$1)</f>
        <v>24.001616679170905</v>
      </c>
      <c r="AC412">
        <f t="shared" si="20"/>
        <v>24.069778851194947</v>
      </c>
    </row>
    <row r="413" spans="1:29">
      <c r="A413" t="s">
        <v>433</v>
      </c>
      <c r="B413">
        <v>27.625</v>
      </c>
      <c r="C413">
        <v>834.049136691885</v>
      </c>
      <c r="D413">
        <v>24.0006660905015</v>
      </c>
      <c r="E413">
        <v>24.0016190742917</v>
      </c>
      <c r="F413">
        <v>24.0016432820786</v>
      </c>
      <c r="G413">
        <v>24.0017234717664</v>
      </c>
      <c r="H413">
        <v>24.616245398398501</v>
      </c>
      <c r="I413">
        <v>24.623801907960502</v>
      </c>
      <c r="J413">
        <v>24.001565063950402</v>
      </c>
      <c r="K413">
        <v>24.0013584840801</v>
      </c>
      <c r="L413">
        <v>24.001531543374998</v>
      </c>
      <c r="M413">
        <v>24.0015165327403</v>
      </c>
      <c r="N413">
        <v>24.001560436487299</v>
      </c>
      <c r="O413">
        <v>24.001356154678</v>
      </c>
      <c r="P413">
        <v>24.001526179366799</v>
      </c>
      <c r="Q413">
        <v>24.001514153559999</v>
      </c>
      <c r="R413">
        <v>24.001654993272702</v>
      </c>
      <c r="S413">
        <v>24.0014022572995</v>
      </c>
      <c r="T413">
        <v>24.0016124800845</v>
      </c>
      <c r="U413">
        <v>24.001599662067701</v>
      </c>
      <c r="V413">
        <v>24.522839494706801</v>
      </c>
      <c r="W413">
        <v>483587.327720612</v>
      </c>
      <c r="X413">
        <f>B413+0.4*C413/20-6</f>
        <v>38.305982733837702</v>
      </c>
      <c r="Y413">
        <f t="shared" si="18"/>
        <v>0.48801684181125943</v>
      </c>
      <c r="Z413">
        <f t="shared" si="19"/>
        <v>36.572531771923913</v>
      </c>
      <c r="AA413">
        <f>AB401</f>
        <v>24.001891102065358</v>
      </c>
      <c r="AB413">
        <f>SUMPRODUCT(D413:V413, D$1:V$1)/SUM(D$1:V$1)</f>
        <v>24.001600248408302</v>
      </c>
      <c r="AC413">
        <f t="shared" si="20"/>
        <v>24.071324386680161</v>
      </c>
    </row>
    <row r="414" spans="1:29">
      <c r="A414" t="s">
        <v>434</v>
      </c>
      <c r="B414">
        <v>27.766666666666701</v>
      </c>
      <c r="C414">
        <v>842.06746952446701</v>
      </c>
      <c r="D414">
        <v>24.0006714273113</v>
      </c>
      <c r="E414">
        <v>24.001616511684201</v>
      </c>
      <c r="F414">
        <v>24.001639234083498</v>
      </c>
      <c r="G414">
        <v>24.001725314793401</v>
      </c>
      <c r="H414">
        <v>24.616178966854601</v>
      </c>
      <c r="I414">
        <v>24.623527570070401</v>
      </c>
      <c r="J414">
        <v>24.001540941605001</v>
      </c>
      <c r="K414">
        <v>24.001340886023701</v>
      </c>
      <c r="L414">
        <v>24.001509287171299</v>
      </c>
      <c r="M414">
        <v>24.001494588285201</v>
      </c>
      <c r="N414">
        <v>24.0015352419923</v>
      </c>
      <c r="O414">
        <v>24.001338334390802</v>
      </c>
      <c r="P414">
        <v>24.0015029570982</v>
      </c>
      <c r="Q414">
        <v>24.001491187427298</v>
      </c>
      <c r="R414">
        <v>24.0016258319834</v>
      </c>
      <c r="S414">
        <v>24.0013817497709</v>
      </c>
      <c r="T414">
        <v>24.0015861536797</v>
      </c>
      <c r="U414">
        <v>24.001573386648701</v>
      </c>
      <c r="V414">
        <v>24.553998256036699</v>
      </c>
      <c r="W414">
        <v>484588.50878638698</v>
      </c>
      <c r="X414">
        <f>B414+0.4*C414/20-6</f>
        <v>38.608016057156043</v>
      </c>
      <c r="Y414">
        <f t="shared" si="18"/>
        <v>0.4873993749261934</v>
      </c>
      <c r="Z414">
        <f t="shared" si="19"/>
        <v>36.836364993507537</v>
      </c>
      <c r="AA414">
        <f>AB402</f>
        <v>24.001896495983598</v>
      </c>
      <c r="AB414">
        <f>SUMPRODUCT(D414:V414, D$1:V$1)/SUM(D$1:V$1)</f>
        <v>24.00159046500351</v>
      </c>
      <c r="AC414">
        <f t="shared" si="20"/>
        <v>24.072870666473847</v>
      </c>
    </row>
    <row r="415" spans="1:29">
      <c r="A415" t="s">
        <v>435</v>
      </c>
      <c r="B415">
        <v>27.908333333333299</v>
      </c>
      <c r="C415">
        <v>849.86544583977002</v>
      </c>
      <c r="D415">
        <v>24.000676820520699</v>
      </c>
      <c r="E415">
        <v>24.001615767678199</v>
      </c>
      <c r="F415">
        <v>24.001636941960701</v>
      </c>
      <c r="G415">
        <v>24.001728647235701</v>
      </c>
      <c r="H415">
        <v>24.616028159467799</v>
      </c>
      <c r="I415">
        <v>24.6232454935354</v>
      </c>
      <c r="J415">
        <v>24.001521869069801</v>
      </c>
      <c r="K415">
        <v>24.001329669717499</v>
      </c>
      <c r="L415">
        <v>24.001492540174102</v>
      </c>
      <c r="M415">
        <v>24.001478424854199</v>
      </c>
      <c r="N415">
        <v>24.001515439332099</v>
      </c>
      <c r="O415">
        <v>24.001327299214299</v>
      </c>
      <c r="P415">
        <v>24.0014855697423</v>
      </c>
      <c r="Q415">
        <v>24.0014743120825</v>
      </c>
      <c r="R415">
        <v>24.001601964093101</v>
      </c>
      <c r="S415">
        <v>24.001368432420801</v>
      </c>
      <c r="T415">
        <v>24.001565664591698</v>
      </c>
      <c r="U415">
        <v>24.0015532085039</v>
      </c>
      <c r="V415">
        <v>24.585736842038202</v>
      </c>
      <c r="W415">
        <v>485898.378362116</v>
      </c>
      <c r="X415">
        <f>B415+0.4*C415/20-6</f>
        <v>38.9056422501287</v>
      </c>
      <c r="Y415">
        <f t="shared" si="18"/>
        <v>0.48686481406124543</v>
      </c>
      <c r="Z415">
        <f t="shared" si="19"/>
        <v>37.101119047811785</v>
      </c>
      <c r="AA415">
        <f>AB403</f>
        <v>24.001900561022357</v>
      </c>
      <c r="AB415">
        <f>SUMPRODUCT(D415:V415, D$1:V$1)/SUM(D$1:V$1)</f>
        <v>24.001583713403594</v>
      </c>
      <c r="AC415">
        <f t="shared" si="20"/>
        <v>24.074408018541174</v>
      </c>
    </row>
    <row r="416" spans="1:29">
      <c r="A416" t="s">
        <v>436</v>
      </c>
      <c r="B416">
        <v>28.05</v>
      </c>
      <c r="C416">
        <v>857.43874213771699</v>
      </c>
      <c r="D416">
        <v>24.0006822128307</v>
      </c>
      <c r="E416">
        <v>24.001616159030998</v>
      </c>
      <c r="F416">
        <v>24.0016356770053</v>
      </c>
      <c r="G416">
        <v>24.0017324920661</v>
      </c>
      <c r="H416">
        <v>24.616109389439899</v>
      </c>
      <c r="I416">
        <v>24.623238382671101</v>
      </c>
      <c r="J416">
        <v>24.0015076026664</v>
      </c>
      <c r="K416">
        <v>24.001322709774101</v>
      </c>
      <c r="L416">
        <v>24.0014798872343</v>
      </c>
      <c r="M416">
        <v>24.001466499442099</v>
      </c>
      <c r="N416">
        <v>24.001500558412101</v>
      </c>
      <c r="O416">
        <v>24.0013206182768</v>
      </c>
      <c r="P416">
        <v>24.0014724347302</v>
      </c>
      <c r="Q416">
        <v>24.001461820110698</v>
      </c>
      <c r="R416">
        <v>24.001583174678998</v>
      </c>
      <c r="S416">
        <v>24.001359957919199</v>
      </c>
      <c r="T416">
        <v>24.001549514910099</v>
      </c>
      <c r="U416">
        <v>24.001537536153499</v>
      </c>
      <c r="V416">
        <v>24.618233213516099</v>
      </c>
      <c r="W416">
        <v>487454.38098604098</v>
      </c>
      <c r="X416">
        <f>B416+0.4*C416/20-6</f>
        <v>39.198774842754347</v>
      </c>
      <c r="Y416">
        <f t="shared" si="18"/>
        <v>0.48646071969281657</v>
      </c>
      <c r="Z416">
        <f t="shared" si="19"/>
        <v>37.366657573035361</v>
      </c>
      <c r="AA416">
        <f>AB404</f>
        <v>24.001903445288622</v>
      </c>
      <c r="AB416">
        <f>SUMPRODUCT(D416:V416, D$1:V$1)/SUM(D$1:V$1)</f>
        <v>24.001579054015618</v>
      </c>
      <c r="AC416">
        <f t="shared" si="20"/>
        <v>24.075928585359247</v>
      </c>
    </row>
    <row r="417" spans="1:29">
      <c r="A417" t="s">
        <v>437</v>
      </c>
      <c r="B417">
        <v>28.191666666666698</v>
      </c>
      <c r="C417">
        <v>863.56326233975005</v>
      </c>
      <c r="D417">
        <v>24.000687560127101</v>
      </c>
      <c r="E417">
        <v>24.001617184376101</v>
      </c>
      <c r="F417">
        <v>24.001634963211799</v>
      </c>
      <c r="G417">
        <v>24.001736450254</v>
      </c>
      <c r="H417">
        <v>24.6164928955919</v>
      </c>
      <c r="I417">
        <v>24.623553364861401</v>
      </c>
      <c r="J417">
        <v>24.001495673354501</v>
      </c>
      <c r="K417">
        <v>24.001318136676101</v>
      </c>
      <c r="L417">
        <v>24.0014697726746</v>
      </c>
      <c r="M417">
        <v>24.001457192801201</v>
      </c>
      <c r="N417">
        <v>24.001488175641001</v>
      </c>
      <c r="O417">
        <v>24.001316363755901</v>
      </c>
      <c r="P417">
        <v>24.0014619771149</v>
      </c>
      <c r="Q417">
        <v>24.001452072651801</v>
      </c>
      <c r="R417">
        <v>24.001567011442798</v>
      </c>
      <c r="S417">
        <v>24.0013543372973</v>
      </c>
      <c r="T417">
        <v>24.001536171219801</v>
      </c>
      <c r="U417">
        <v>24.001524778203599</v>
      </c>
      <c r="V417">
        <v>24.651417262040798</v>
      </c>
      <c r="W417">
        <v>489183.35684642202</v>
      </c>
      <c r="X417">
        <f>B417+0.4*C417/20-6</f>
        <v>39.462931913461702</v>
      </c>
      <c r="Y417">
        <f t="shared" si="18"/>
        <v>0.48622247834671156</v>
      </c>
      <c r="Z417">
        <f t="shared" si="19"/>
        <v>37.632847261905333</v>
      </c>
      <c r="AA417">
        <f>AB405</f>
        <v>24.001904019654461</v>
      </c>
      <c r="AB417">
        <f>SUMPRODUCT(D417:V417, D$1:V$1)/SUM(D$1:V$1)</f>
        <v>24.001575569175696</v>
      </c>
      <c r="AC417">
        <f t="shared" si="20"/>
        <v>24.077425109636742</v>
      </c>
    </row>
    <row r="418" spans="1:29">
      <c r="A418" t="s">
        <v>438</v>
      </c>
      <c r="B418">
        <v>28.3333333333333</v>
      </c>
      <c r="C418">
        <v>869.44589461267799</v>
      </c>
      <c r="D418">
        <v>24.000692834213801</v>
      </c>
      <c r="E418">
        <v>24.0016186016807</v>
      </c>
      <c r="F418">
        <v>24.001634587243</v>
      </c>
      <c r="G418">
        <v>24.0017403652433</v>
      </c>
      <c r="H418">
        <v>24.617128996405899</v>
      </c>
      <c r="I418">
        <v>24.624126669621901</v>
      </c>
      <c r="J418">
        <v>24.001486085747501</v>
      </c>
      <c r="K418">
        <v>24.0013153967984</v>
      </c>
      <c r="L418">
        <v>24.001461948056399</v>
      </c>
      <c r="M418">
        <v>24.001450200881202</v>
      </c>
      <c r="N418">
        <v>24.001478214758901</v>
      </c>
      <c r="O418">
        <v>24.001313911134901</v>
      </c>
      <c r="P418">
        <v>24.001453876852</v>
      </c>
      <c r="Q418">
        <v>24.001444699012399</v>
      </c>
      <c r="R418">
        <v>24.0015535558131</v>
      </c>
      <c r="S418">
        <v>24.001350932787801</v>
      </c>
      <c r="T418">
        <v>24.001525422015401</v>
      </c>
      <c r="U418">
        <v>24.001514671020601</v>
      </c>
      <c r="V418">
        <v>24.685180929635301</v>
      </c>
      <c r="W418">
        <v>491035.01520916302</v>
      </c>
      <c r="X418">
        <f>B418+0.4*C418/20-6</f>
        <v>39.722251225586859</v>
      </c>
      <c r="Y418">
        <f t="shared" si="18"/>
        <v>0.48617556138135232</v>
      </c>
      <c r="Z418">
        <f t="shared" si="19"/>
        <v>37.901256678585405</v>
      </c>
      <c r="AA418">
        <f>AB406</f>
        <v>24.001904301360938</v>
      </c>
      <c r="AB418">
        <f>SUMPRODUCT(D418:V418, D$1:V$1)/SUM(D$1:V$1)</f>
        <v>24.001573015809669</v>
      </c>
      <c r="AC418">
        <f t="shared" si="20"/>
        <v>24.078904317910478</v>
      </c>
    </row>
    <row r="419" spans="1:29">
      <c r="A419" t="s">
        <v>439</v>
      </c>
      <c r="B419">
        <v>28.475000000000001</v>
      </c>
      <c r="C419">
        <v>875.08340366284597</v>
      </c>
      <c r="D419">
        <v>24.0006980149602</v>
      </c>
      <c r="E419">
        <v>24.0016202506478</v>
      </c>
      <c r="F419">
        <v>24.0016344188743</v>
      </c>
      <c r="G419">
        <v>24.001744124891101</v>
      </c>
      <c r="H419">
        <v>24.617949423091599</v>
      </c>
      <c r="I419">
        <v>24.624883831581499</v>
      </c>
      <c r="J419">
        <v>24.0014784759124</v>
      </c>
      <c r="K419">
        <v>24.001313964104401</v>
      </c>
      <c r="L419">
        <v>24.001456069468301</v>
      </c>
      <c r="M419">
        <v>24.001445144708601</v>
      </c>
      <c r="N419">
        <v>24.0014702931329</v>
      </c>
      <c r="O419">
        <v>24.001312734248302</v>
      </c>
      <c r="P419">
        <v>24.001447765755799</v>
      </c>
      <c r="Q419">
        <v>24.001439299700898</v>
      </c>
      <c r="R419">
        <v>24.0015424550331</v>
      </c>
      <c r="S419">
        <v>24.001349146410799</v>
      </c>
      <c r="T419">
        <v>24.001516923584401</v>
      </c>
      <c r="U419">
        <v>24.001506834922701</v>
      </c>
      <c r="V419">
        <v>24.719378228442501</v>
      </c>
      <c r="W419">
        <v>492970.67732332199</v>
      </c>
      <c r="X419">
        <f>B419+0.4*C419/20-6</f>
        <v>39.976668073256917</v>
      </c>
      <c r="Y419">
        <f t="shared" si="18"/>
        <v>0.48633780666038795</v>
      </c>
      <c r="Z419">
        <f t="shared" si="19"/>
        <v>38.171778724812377</v>
      </c>
      <c r="AA419">
        <f>AB407</f>
        <v>24.001903830153939</v>
      </c>
      <c r="AB419">
        <f>SUMPRODUCT(D419:V419, D$1:V$1)/SUM(D$1:V$1)</f>
        <v>24.001571178573865</v>
      </c>
      <c r="AC419">
        <f t="shared" si="20"/>
        <v>24.080362441763135</v>
      </c>
    </row>
    <row r="420" spans="1:29">
      <c r="A420" t="s">
        <v>440</v>
      </c>
      <c r="B420">
        <v>28.616666666666699</v>
      </c>
      <c r="C420">
        <v>880.47266473453396</v>
      </c>
      <c r="D420">
        <v>24.000703088119099</v>
      </c>
      <c r="E420">
        <v>24.001622012683601</v>
      </c>
      <c r="F420">
        <v>24.001634363243099</v>
      </c>
      <c r="G420">
        <v>24.001747648745699</v>
      </c>
      <c r="H420">
        <v>24.618905689996499</v>
      </c>
      <c r="I420">
        <v>24.625773861807701</v>
      </c>
      <c r="J420">
        <v>24.0014724717931</v>
      </c>
      <c r="K420">
        <v>24.0013133671264</v>
      </c>
      <c r="L420">
        <v>24.001451784939299</v>
      </c>
      <c r="M420">
        <v>24.001441650895401</v>
      </c>
      <c r="N420">
        <v>24.001464019660801</v>
      </c>
      <c r="O420">
        <v>24.001312364980301</v>
      </c>
      <c r="P420">
        <v>24.001443269092299</v>
      </c>
      <c r="Q420">
        <v>24.001435481482599</v>
      </c>
      <c r="R420">
        <v>24.0015333204645</v>
      </c>
      <c r="S420">
        <v>24.001348441138301</v>
      </c>
      <c r="T420">
        <v>24.001510301341298</v>
      </c>
      <c r="U420">
        <v>24.001500871008499</v>
      </c>
      <c r="V420">
        <v>24.753917946818799</v>
      </c>
      <c r="W420">
        <v>494962.41103480401</v>
      </c>
      <c r="X420">
        <f>B420+0.4*C420/20-6</f>
        <v>40.226119961357384</v>
      </c>
      <c r="Y420">
        <f t="shared" si="18"/>
        <v>0.48672161399044395</v>
      </c>
      <c r="Z420">
        <f t="shared" si="19"/>
        <v>38.444309331520643</v>
      </c>
      <c r="AA420">
        <f>AB408</f>
        <v>24.001902689446922</v>
      </c>
      <c r="AB420">
        <f>SUMPRODUCT(D420:V420, D$1:V$1)/SUM(D$1:V$1)</f>
        <v>24.001569868913236</v>
      </c>
      <c r="AC420">
        <f t="shared" si="20"/>
        <v>24.081797101601296</v>
      </c>
    </row>
    <row r="421" spans="1:29">
      <c r="A421" t="s">
        <v>441</v>
      </c>
      <c r="B421">
        <v>28.758333333333301</v>
      </c>
      <c r="C421">
        <v>885.61066547733503</v>
      </c>
      <c r="D421">
        <v>24.000708044232798</v>
      </c>
      <c r="E421">
        <v>24.001623802219999</v>
      </c>
      <c r="F421">
        <v>24.001634352796401</v>
      </c>
      <c r="G421">
        <v>24.001750882292502</v>
      </c>
      <c r="H421">
        <v>24.619957912062699</v>
      </c>
      <c r="I421">
        <v>24.6267566561725</v>
      </c>
      <c r="J421">
        <v>24.001467731264899</v>
      </c>
      <c r="K421">
        <v>24.001313224469602</v>
      </c>
      <c r="L421">
        <v>24.001448771841901</v>
      </c>
      <c r="M421">
        <v>24.0014393807696</v>
      </c>
      <c r="N421">
        <v>24.001459043556501</v>
      </c>
      <c r="O421">
        <v>24.001312441549601</v>
      </c>
      <c r="P421">
        <v>24.0014400536969</v>
      </c>
      <c r="Q421">
        <v>24.001432897927799</v>
      </c>
      <c r="R421">
        <v>24.001525789703201</v>
      </c>
      <c r="S421">
        <v>24.001348395104898</v>
      </c>
      <c r="T421">
        <v>24.001505209619001</v>
      </c>
      <c r="U421">
        <v>24.001496414777399</v>
      </c>
      <c r="V421">
        <v>24.788701292551401</v>
      </c>
      <c r="W421">
        <v>496990.73508905101</v>
      </c>
      <c r="X421">
        <f>B421+0.4*C421/20-6</f>
        <v>40.470546642880002</v>
      </c>
      <c r="Y421">
        <f t="shared" si="18"/>
        <v>0.48733574298656723</v>
      </c>
      <c r="Z421">
        <f t="shared" si="19"/>
        <v>38.718747527082776</v>
      </c>
      <c r="AA421">
        <f>AB409</f>
        <v>24.001900988656743</v>
      </c>
      <c r="AB421">
        <f>SUMPRODUCT(D421:V421, D$1:V$1)/SUM(D$1:V$1)</f>
        <v>24.001568933848205</v>
      </c>
      <c r="AC421">
        <f t="shared" si="20"/>
        <v>24.083206516238718</v>
      </c>
    </row>
    <row r="422" spans="1:29">
      <c r="A422" t="s">
        <v>442</v>
      </c>
      <c r="B422">
        <v>28.9</v>
      </c>
      <c r="C422">
        <v>890.49450776277899</v>
      </c>
      <c r="D422">
        <v>24.000712876400598</v>
      </c>
      <c r="E422">
        <v>24.001625558045699</v>
      </c>
      <c r="F422">
        <v>24.001634339212298</v>
      </c>
      <c r="G422">
        <v>24.001753787620299</v>
      </c>
      <c r="H422">
        <v>24.6210828068679</v>
      </c>
      <c r="I422">
        <v>24.6278090214537</v>
      </c>
      <c r="J422">
        <v>24.0014640011598</v>
      </c>
      <c r="K422">
        <v>24.001313228079901</v>
      </c>
      <c r="L422">
        <v>24.001446788017098</v>
      </c>
      <c r="M422">
        <v>24.0014380861939</v>
      </c>
      <c r="N422">
        <v>24.001455098382198</v>
      </c>
      <c r="O422">
        <v>24.001312669941299</v>
      </c>
      <c r="P422">
        <v>24.001437863304702</v>
      </c>
      <c r="Q422">
        <v>24.0014312886778</v>
      </c>
      <c r="R422">
        <v>24.001519577059799</v>
      </c>
      <c r="S422">
        <v>24.001348664215101</v>
      </c>
      <c r="T422">
        <v>24.0015013744393</v>
      </c>
      <c r="U422">
        <v>24.001493182766001</v>
      </c>
      <c r="V422">
        <v>24.823647461286999</v>
      </c>
      <c r="W422">
        <v>499042.25641649298</v>
      </c>
      <c r="X422">
        <f>B422+0.4*C422/20-6</f>
        <v>40.709890155255579</v>
      </c>
      <c r="Y422">
        <f t="shared" si="18"/>
        <v>0.4881864011638497</v>
      </c>
      <c r="Z422">
        <f t="shared" si="19"/>
        <v>38.994995503782519</v>
      </c>
      <c r="AA422">
        <f>AB410</f>
        <v>24.001898799881154</v>
      </c>
      <c r="AB422">
        <f>SUMPRODUCT(D422:V422, D$1:V$1)/SUM(D$1:V$1)</f>
        <v>24.001568258004543</v>
      </c>
      <c r="AC422">
        <f t="shared" si="20"/>
        <v>24.084589274048628</v>
      </c>
    </row>
    <row r="423" spans="1:29">
      <c r="A423" t="s">
        <v>443</v>
      </c>
      <c r="B423">
        <v>28.9</v>
      </c>
      <c r="C423">
        <v>895.12140944914199</v>
      </c>
      <c r="D423">
        <v>24.000345020727298</v>
      </c>
      <c r="E423">
        <v>24.001113901112099</v>
      </c>
      <c r="F423">
        <v>24.001163903405601</v>
      </c>
      <c r="G423">
        <v>24.001228466645198</v>
      </c>
      <c r="H423">
        <v>24.646913576872301</v>
      </c>
      <c r="I423">
        <v>24.653630781630099</v>
      </c>
      <c r="J423">
        <v>24.0011697647281</v>
      </c>
      <c r="K423">
        <v>24.001039451476299</v>
      </c>
      <c r="L423">
        <v>24.001148619776199</v>
      </c>
      <c r="M423">
        <v>24.001146979221399</v>
      </c>
      <c r="N423">
        <v>24.001180192329699</v>
      </c>
      <c r="O423">
        <v>24.001057239707901</v>
      </c>
      <c r="P423">
        <v>24.001161167555299</v>
      </c>
      <c r="Q423">
        <v>24.001159843072699</v>
      </c>
      <c r="R423">
        <v>24.001229609125399</v>
      </c>
      <c r="S423">
        <v>24.001084150412701</v>
      </c>
      <c r="T423">
        <v>24.001209166455599</v>
      </c>
      <c r="U423">
        <v>24.0012068684381</v>
      </c>
      <c r="V423">
        <v>24.8904371185283</v>
      </c>
      <c r="W423">
        <v>495321.612006863</v>
      </c>
      <c r="X423">
        <f>B423+0.4*C423/20-6</f>
        <v>40.802428188982844</v>
      </c>
      <c r="Y423">
        <f t="shared" si="18"/>
        <v>0.48927808863066596</v>
      </c>
      <c r="Z423">
        <f t="shared" si="19"/>
        <v>39.272958682479924</v>
      </c>
      <c r="AA423">
        <f>AB411</f>
        <v>24.001670638379018</v>
      </c>
      <c r="AB423">
        <f>SUMPRODUCT(D423:V423, D$1:V$1)/SUM(D$1:V$1)</f>
        <v>24.001158842989852</v>
      </c>
      <c r="AC423">
        <f t="shared" si="20"/>
        <v>24.085719217037848</v>
      </c>
    </row>
    <row r="424" spans="1:29">
      <c r="A424" t="s">
        <v>444</v>
      </c>
      <c r="B424">
        <v>28.9</v>
      </c>
      <c r="C424">
        <v>899.48870609342498</v>
      </c>
      <c r="D424">
        <v>23.989482773912499</v>
      </c>
      <c r="E424">
        <v>24.0010554065755</v>
      </c>
      <c r="F424">
        <v>24.0010991340312</v>
      </c>
      <c r="G424">
        <v>24.001168704284002</v>
      </c>
      <c r="H424">
        <v>24.657302458091898</v>
      </c>
      <c r="I424">
        <v>24.663326031496801</v>
      </c>
      <c r="J424">
        <v>24.0010733544133</v>
      </c>
      <c r="K424">
        <v>24.000945408146499</v>
      </c>
      <c r="L424">
        <v>24.001060506329502</v>
      </c>
      <c r="M424">
        <v>24.001056015964899</v>
      </c>
      <c r="N424">
        <v>24.0010715191077</v>
      </c>
      <c r="O424">
        <v>24.0009489254359</v>
      </c>
      <c r="P424">
        <v>24.001060792398501</v>
      </c>
      <c r="Q424">
        <v>24.001056386313198</v>
      </c>
      <c r="R424">
        <v>24.001126567965901</v>
      </c>
      <c r="S424">
        <v>24.000982975169201</v>
      </c>
      <c r="T424">
        <v>24.0011140787974</v>
      </c>
      <c r="U424">
        <v>24.001109382288401</v>
      </c>
      <c r="V424">
        <v>24.9369122753616</v>
      </c>
      <c r="W424">
        <v>495315.507883246</v>
      </c>
      <c r="X424">
        <f>B424+0.4*C424/20-6</f>
        <v>40.889774121868498</v>
      </c>
      <c r="Y424">
        <f t="shared" si="18"/>
        <v>0.49032939431359462</v>
      </c>
      <c r="Z424">
        <f t="shared" si="19"/>
        <v>39.532406886540251</v>
      </c>
      <c r="AA424">
        <f>AB412</f>
        <v>24.001616679170905</v>
      </c>
      <c r="AB424">
        <f>SUMPRODUCT(D424:V424, D$1:V$1)/SUM(D$1:V$1)</f>
        <v>24.001081743567642</v>
      </c>
      <c r="AC424">
        <f t="shared" si="20"/>
        <v>24.086927590339528</v>
      </c>
    </row>
    <row r="425" spans="1:29">
      <c r="A425" t="s">
        <v>445</v>
      </c>
      <c r="B425">
        <v>28.9</v>
      </c>
      <c r="C425">
        <v>903.59385260949205</v>
      </c>
      <c r="D425">
        <v>23.979907042613998</v>
      </c>
      <c r="E425">
        <v>24.001038554313801</v>
      </c>
      <c r="F425">
        <v>24.001080038396299</v>
      </c>
      <c r="G425">
        <v>24.0011539014282</v>
      </c>
      <c r="H425">
        <v>24.659328098433999</v>
      </c>
      <c r="I425">
        <v>24.6646834448783</v>
      </c>
      <c r="J425">
        <v>24.001026524222699</v>
      </c>
      <c r="K425">
        <v>24.000899884861301</v>
      </c>
      <c r="L425">
        <v>24.001018231995399</v>
      </c>
      <c r="M425">
        <v>24.001012545437501</v>
      </c>
      <c r="N425">
        <v>24.001020049660202</v>
      </c>
      <c r="O425">
        <v>24.000899127028699</v>
      </c>
      <c r="P425">
        <v>24.001013582699098</v>
      </c>
      <c r="Q425">
        <v>24.001008061721802</v>
      </c>
      <c r="R425">
        <v>24.001074295593401</v>
      </c>
      <c r="S425">
        <v>24.000933215618002</v>
      </c>
      <c r="T425">
        <v>24.001066608656199</v>
      </c>
      <c r="U425">
        <v>24.001060805494799</v>
      </c>
      <c r="V425">
        <v>24.972756178990601</v>
      </c>
      <c r="W425">
        <v>494702.73167025199</v>
      </c>
      <c r="X425">
        <f>B425+0.4*C425/20-6</f>
        <v>40.971877052189839</v>
      </c>
      <c r="Y425">
        <f t="shared" si="18"/>
        <v>0.49136251397204328</v>
      </c>
      <c r="Z425">
        <f t="shared" si="19"/>
        <v>39.773252180543885</v>
      </c>
      <c r="AA425">
        <f>AB413</f>
        <v>24.001600248408302</v>
      </c>
      <c r="AB425">
        <f>SUMPRODUCT(D425:V425, D$1:V$1)/SUM(D$1:V$1)</f>
        <v>24.001053418562943</v>
      </c>
      <c r="AC425">
        <f t="shared" si="20"/>
        <v>24.088074173427337</v>
      </c>
    </row>
    <row r="426" spans="1:29">
      <c r="A426" t="s">
        <v>446</v>
      </c>
      <c r="B426">
        <v>28.9</v>
      </c>
      <c r="C426">
        <v>907.43442487141203</v>
      </c>
      <c r="D426">
        <v>23.9718343097902</v>
      </c>
      <c r="E426">
        <v>24.001027542559999</v>
      </c>
      <c r="F426">
        <v>24.001067084387302</v>
      </c>
      <c r="G426">
        <v>24.001145081745801</v>
      </c>
      <c r="H426">
        <v>24.658420920106799</v>
      </c>
      <c r="I426">
        <v>24.663360613697201</v>
      </c>
      <c r="J426">
        <v>24.000991017815299</v>
      </c>
      <c r="K426">
        <v>24.0008654902053</v>
      </c>
      <c r="L426">
        <v>24.000985832999199</v>
      </c>
      <c r="M426">
        <v>24.0009796585102</v>
      </c>
      <c r="N426">
        <v>24.0009822915579</v>
      </c>
      <c r="O426">
        <v>24.000863567355101</v>
      </c>
      <c r="P426">
        <v>24.000978503947799</v>
      </c>
      <c r="Q426">
        <v>24.000972681209198</v>
      </c>
      <c r="R426">
        <v>24.001034377780101</v>
      </c>
      <c r="S426">
        <v>24.000896392672502</v>
      </c>
      <c r="T426">
        <v>24.001030112273501</v>
      </c>
      <c r="U426">
        <v>24.001023854459199</v>
      </c>
      <c r="V426">
        <v>25.004585730771701</v>
      </c>
      <c r="W426">
        <v>493692.94192879798</v>
      </c>
      <c r="X426">
        <f>B426+0.4*C426/20-6</f>
        <v>41.048688497428245</v>
      </c>
      <c r="Y426">
        <f t="shared" si="18"/>
        <v>0.49228879763451328</v>
      </c>
      <c r="Z426">
        <f t="shared" si="19"/>
        <v>39.995410040406561</v>
      </c>
      <c r="AA426">
        <f>AB414</f>
        <v>24.00159046500351</v>
      </c>
      <c r="AB426">
        <f>SUMPRODUCT(D426:V426, D$1:V$1)/SUM(D$1:V$1)</f>
        <v>24.001033388177248</v>
      </c>
      <c r="AC426">
        <f t="shared" si="20"/>
        <v>24.089141222297332</v>
      </c>
    </row>
    <row r="427" spans="1:29">
      <c r="A427" t="s">
        <v>447</v>
      </c>
      <c r="B427">
        <v>28.9</v>
      </c>
      <c r="C427">
        <v>911.00812126103199</v>
      </c>
      <c r="D427">
        <v>23.9651731191436</v>
      </c>
      <c r="E427">
        <v>24.001020139939701</v>
      </c>
      <c r="F427">
        <v>24.001057679060501</v>
      </c>
      <c r="G427">
        <v>24.001139674687099</v>
      </c>
      <c r="H427">
        <v>24.656858046446398</v>
      </c>
      <c r="I427">
        <v>24.661598054142399</v>
      </c>
      <c r="J427">
        <v>24.0009628088381</v>
      </c>
      <c r="K427">
        <v>24.000838094692</v>
      </c>
      <c r="L427">
        <v>24.000959942804599</v>
      </c>
      <c r="M427">
        <v>24.0009536789346</v>
      </c>
      <c r="N427">
        <v>24.0009526661043</v>
      </c>
      <c r="O427">
        <v>24.0008361154003</v>
      </c>
      <c r="P427">
        <v>24.000950785747602</v>
      </c>
      <c r="Q427">
        <v>24.0009450589524</v>
      </c>
      <c r="R427">
        <v>24.001002394395599</v>
      </c>
      <c r="S427">
        <v>24.000867618116299</v>
      </c>
      <c r="T427">
        <v>24.001000750247801</v>
      </c>
      <c r="U427">
        <v>24.000994415372102</v>
      </c>
      <c r="V427">
        <v>25.035297149296401</v>
      </c>
      <c r="W427">
        <v>492594.32779086899</v>
      </c>
      <c r="X427">
        <f>B427+0.4*C427/20-6</f>
        <v>41.120162425220641</v>
      </c>
      <c r="Y427">
        <f t="shared" si="18"/>
        <v>0.49304750039638096</v>
      </c>
      <c r="Z427">
        <f t="shared" si="19"/>
        <v>40.198799410429238</v>
      </c>
      <c r="AA427">
        <f>AB415</f>
        <v>24.001583713403594</v>
      </c>
      <c r="AB427">
        <f>SUMPRODUCT(D427:V427, D$1:V$1)/SUM(D$1:V$1)</f>
        <v>24.001018213363842</v>
      </c>
      <c r="AC427">
        <f t="shared" si="20"/>
        <v>24.090133954943433</v>
      </c>
    </row>
    <row r="428" spans="1:29">
      <c r="A428" t="s">
        <v>448</v>
      </c>
      <c r="B428">
        <v>28.9</v>
      </c>
      <c r="C428">
        <v>914.31276415887498</v>
      </c>
      <c r="D428">
        <v>23.959745641087199</v>
      </c>
      <c r="E428">
        <v>24.0010151835465</v>
      </c>
      <c r="F428">
        <v>24.0010506205439</v>
      </c>
      <c r="G428">
        <v>24.001136434042799</v>
      </c>
      <c r="H428">
        <v>24.655466741936898</v>
      </c>
      <c r="I428">
        <v>24.660145742135001</v>
      </c>
      <c r="J428">
        <v>24.000940001407201</v>
      </c>
      <c r="K428">
        <v>24.000815664568002</v>
      </c>
      <c r="L428">
        <v>24.0009389323438</v>
      </c>
      <c r="M428">
        <v>24.0009328305546</v>
      </c>
      <c r="N428">
        <v>24.000928918360099</v>
      </c>
      <c r="O428">
        <v>24.0008142180654</v>
      </c>
      <c r="P428">
        <v>24.0009284638057</v>
      </c>
      <c r="Q428">
        <v>24.000923062211999</v>
      </c>
      <c r="R428">
        <v>24.0009763274834</v>
      </c>
      <c r="S428">
        <v>24.000844549429999</v>
      </c>
      <c r="T428">
        <v>24.000976751052701</v>
      </c>
      <c r="U428">
        <v>24.000970582369199</v>
      </c>
      <c r="V428">
        <v>25.065861293128201</v>
      </c>
      <c r="W428">
        <v>491517.89189578599</v>
      </c>
      <c r="X428">
        <f>B428+0.4*C428/20-6</f>
        <v>41.186255283177502</v>
      </c>
      <c r="Y428">
        <f t="shared" si="18"/>
        <v>0.49360549618211041</v>
      </c>
      <c r="Z428">
        <f t="shared" si="19"/>
        <v>40.383342758353571</v>
      </c>
      <c r="AA428">
        <f>AB416</f>
        <v>24.001579054015618</v>
      </c>
      <c r="AB428">
        <f>SUMPRODUCT(D428:V428, D$1:V$1)/SUM(D$1:V$1)</f>
        <v>24.001006387490481</v>
      </c>
      <c r="AC428">
        <f t="shared" si="20"/>
        <v>24.091056063785135</v>
      </c>
    </row>
    <row r="429" spans="1:29">
      <c r="A429" t="s">
        <v>449</v>
      </c>
      <c r="B429">
        <v>28.9</v>
      </c>
      <c r="C429">
        <v>915.76296804412505</v>
      </c>
      <c r="D429">
        <v>23.955363228263899</v>
      </c>
      <c r="E429">
        <v>24.001011913993299</v>
      </c>
      <c r="F429">
        <v>24.001045163379398</v>
      </c>
      <c r="G429">
        <v>24.001134590391601</v>
      </c>
      <c r="H429">
        <v>24.654505168485802</v>
      </c>
      <c r="I429">
        <v>24.6591995011451</v>
      </c>
      <c r="J429">
        <v>24.000920665103301</v>
      </c>
      <c r="K429">
        <v>24.000796504890801</v>
      </c>
      <c r="L429">
        <v>24.000920730067101</v>
      </c>
      <c r="M429">
        <v>24.000914973985001</v>
      </c>
      <c r="N429">
        <v>24.000909008782401</v>
      </c>
      <c r="O429">
        <v>24.000795964058501</v>
      </c>
      <c r="P429">
        <v>24.000909401657601</v>
      </c>
      <c r="Q429">
        <v>24.000904474530699</v>
      </c>
      <c r="R429">
        <v>24.000954192158598</v>
      </c>
      <c r="S429">
        <v>24.000825290972301</v>
      </c>
      <c r="T429">
        <v>24.000956005393299</v>
      </c>
      <c r="U429">
        <v>24.000950176925699</v>
      </c>
      <c r="V429">
        <v>25.0967038147012</v>
      </c>
      <c r="W429">
        <v>490487.88394616602</v>
      </c>
      <c r="X429">
        <f>B429+0.4*C429/20-6</f>
        <v>41.215259360882499</v>
      </c>
      <c r="Y429">
        <f t="shared" si="18"/>
        <v>0.49394412209125582</v>
      </c>
      <c r="Z429">
        <f t="shared" si="19"/>
        <v>40.548966128388841</v>
      </c>
      <c r="AA429">
        <f>AB417</f>
        <v>24.001575569175696</v>
      </c>
      <c r="AB429">
        <f>SUMPRODUCT(D429:V429, D$1:V$1)/SUM(D$1:V$1)</f>
        <v>24.000996756755423</v>
      </c>
      <c r="AC429">
        <f t="shared" si="20"/>
        <v>24.091909075698243</v>
      </c>
    </row>
    <row r="430" spans="1:29">
      <c r="A430" t="s">
        <v>450</v>
      </c>
      <c r="B430">
        <v>28.9</v>
      </c>
      <c r="C430">
        <v>916.94014086949005</v>
      </c>
      <c r="D430">
        <v>23.9518531857262</v>
      </c>
      <c r="E430">
        <v>24.0010099231088</v>
      </c>
      <c r="F430">
        <v>24.001040932485299</v>
      </c>
      <c r="G430">
        <v>24.001133766022399</v>
      </c>
      <c r="H430">
        <v>24.6539560146871</v>
      </c>
      <c r="I430">
        <v>24.6587002487368</v>
      </c>
      <c r="J430">
        <v>24.000904436726501</v>
      </c>
      <c r="K430">
        <v>24.000780377890202</v>
      </c>
      <c r="L430">
        <v>24.000905259528199</v>
      </c>
      <c r="M430">
        <v>24.0008999580626</v>
      </c>
      <c r="N430">
        <v>24.000892418108901</v>
      </c>
      <c r="O430">
        <v>24.000780899794201</v>
      </c>
      <c r="P430">
        <v>24.0008933403365</v>
      </c>
      <c r="Q430">
        <v>24.000888960762701</v>
      </c>
      <c r="R430">
        <v>24.0009355449066</v>
      </c>
      <c r="S430">
        <v>24.000809450928902</v>
      </c>
      <c r="T430">
        <v>24.000938340155098</v>
      </c>
      <c r="U430">
        <v>24.000932951703899</v>
      </c>
      <c r="V430">
        <v>25.1278088535344</v>
      </c>
      <c r="W430">
        <v>489507.04665392399</v>
      </c>
      <c r="X430">
        <f>B430+0.4*C430/20-6</f>
        <v>41.238802817389796</v>
      </c>
      <c r="Y430">
        <f t="shared" si="18"/>
        <v>0.49405283268290112</v>
      </c>
      <c r="Z430">
        <f t="shared" si="19"/>
        <v>40.694993415673899</v>
      </c>
      <c r="AA430">
        <f>AB418</f>
        <v>24.001573015809669</v>
      </c>
      <c r="AB430">
        <f>SUMPRODUCT(D430:V430, D$1:V$1)/SUM(D$1:V$1)</f>
        <v>24.000988941176843</v>
      </c>
      <c r="AC430">
        <f t="shared" si="20"/>
        <v>24.092690650098898</v>
      </c>
    </row>
    <row r="431" spans="1:29">
      <c r="A431" t="s">
        <v>451</v>
      </c>
      <c r="B431">
        <v>28.9</v>
      </c>
      <c r="C431">
        <v>917.84248537677797</v>
      </c>
      <c r="D431">
        <v>23.949065422221501</v>
      </c>
      <c r="E431">
        <v>24.001010752340001</v>
      </c>
      <c r="F431">
        <v>24.001039723406301</v>
      </c>
      <c r="G431">
        <v>24.001135992646802</v>
      </c>
      <c r="H431">
        <v>24.652986494144201</v>
      </c>
      <c r="I431">
        <v>24.657722867253302</v>
      </c>
      <c r="J431">
        <v>24.000896363514499</v>
      </c>
      <c r="K431">
        <v>24.0008534937108</v>
      </c>
      <c r="L431">
        <v>24.000896914961</v>
      </c>
      <c r="M431">
        <v>24.000892472296499</v>
      </c>
      <c r="N431">
        <v>24.000884206470602</v>
      </c>
      <c r="O431">
        <v>24.000848192430901</v>
      </c>
      <c r="P431">
        <v>24.000884823790699</v>
      </c>
      <c r="Q431">
        <v>24.000881303854801</v>
      </c>
      <c r="R431">
        <v>24.000925821657699</v>
      </c>
      <c r="S431">
        <v>24.000880346355601</v>
      </c>
      <c r="T431">
        <v>24.000928662642998</v>
      </c>
      <c r="U431">
        <v>24.000924036989101</v>
      </c>
      <c r="V431">
        <v>25.157567048289302</v>
      </c>
      <c r="W431">
        <v>488700.94375122798</v>
      </c>
      <c r="X431">
        <f>B431+0.4*C431/20-6</f>
        <v>41.256849707535558</v>
      </c>
      <c r="Y431">
        <f t="shared" si="18"/>
        <v>0.49392550196996449</v>
      </c>
      <c r="Z431">
        <f t="shared" si="19"/>
        <v>40.821372714990815</v>
      </c>
      <c r="AA431">
        <f>AB419</f>
        <v>24.001571178573865</v>
      </c>
      <c r="AB431">
        <f>SUMPRODUCT(D431:V431, D$1:V$1)/SUM(D$1:V$1)</f>
        <v>24.000989925619944</v>
      </c>
      <c r="AC431">
        <f t="shared" si="20"/>
        <v>24.093401222344962</v>
      </c>
    </row>
    <row r="432" spans="1:29">
      <c r="A432" t="s">
        <v>452</v>
      </c>
      <c r="B432">
        <v>28.9</v>
      </c>
      <c r="C432">
        <v>918.46833368568798</v>
      </c>
      <c r="D432">
        <v>23.946878131022402</v>
      </c>
      <c r="E432">
        <v>24.001011686215101</v>
      </c>
      <c r="F432">
        <v>24.001038584305899</v>
      </c>
      <c r="G432">
        <v>24.001138085921799</v>
      </c>
      <c r="H432">
        <v>24.6527440389461</v>
      </c>
      <c r="I432">
        <v>24.657535647746101</v>
      </c>
      <c r="J432">
        <v>24.000886752026201</v>
      </c>
      <c r="K432">
        <v>24.000883774817002</v>
      </c>
      <c r="L432">
        <v>24.000887626336201</v>
      </c>
      <c r="M432">
        <v>24.000883645126599</v>
      </c>
      <c r="N432">
        <v>24.000874866214801</v>
      </c>
      <c r="O432">
        <v>24.0008733878791</v>
      </c>
      <c r="P432">
        <v>24.0008756421356</v>
      </c>
      <c r="Q432">
        <v>24.000872640824898</v>
      </c>
      <c r="R432">
        <v>24.000915089290402</v>
      </c>
      <c r="S432">
        <v>24.00090697009</v>
      </c>
      <c r="T432">
        <v>24.000918385694401</v>
      </c>
      <c r="U432">
        <v>24.0009142113494</v>
      </c>
      <c r="V432">
        <v>25.1879269432632</v>
      </c>
      <c r="W432">
        <v>487878.485545495</v>
      </c>
      <c r="X432">
        <f>B432+0.4*C432/20-6</f>
        <v>41.269366673713762</v>
      </c>
      <c r="Y432">
        <f t="shared" si="18"/>
        <v>0.49356969083895669</v>
      </c>
      <c r="Z432">
        <f t="shared" si="19"/>
        <v>40.928054517847364</v>
      </c>
      <c r="AA432">
        <f>AB420</f>
        <v>24.001569868913236</v>
      </c>
      <c r="AB432">
        <f>SUMPRODUCT(D432:V432, D$1:V$1)/SUM(D$1:V$1)</f>
        <v>24.000988312133071</v>
      </c>
      <c r="AC432">
        <f t="shared" si="20"/>
        <v>24.094039179090842</v>
      </c>
    </row>
    <row r="433" spans="1:29">
      <c r="A433" t="s">
        <v>453</v>
      </c>
      <c r="B433">
        <v>28.9</v>
      </c>
      <c r="C433">
        <v>918.81614848837603</v>
      </c>
      <c r="D433">
        <v>23.945191789439502</v>
      </c>
      <c r="E433">
        <v>24.001012699153002</v>
      </c>
      <c r="F433">
        <v>24.001037449519501</v>
      </c>
      <c r="G433">
        <v>24.001139805782898</v>
      </c>
      <c r="H433">
        <v>24.653394291082598</v>
      </c>
      <c r="I433">
        <v>24.658251458853801</v>
      </c>
      <c r="J433">
        <v>24.000876192344201</v>
      </c>
      <c r="K433">
        <v>24.000879429732599</v>
      </c>
      <c r="L433">
        <v>24.000877852565701</v>
      </c>
      <c r="M433">
        <v>24.0008740549479</v>
      </c>
      <c r="N433">
        <v>24.0008645768857</v>
      </c>
      <c r="O433">
        <v>24.000866659630901</v>
      </c>
      <c r="P433">
        <v>24.000865926406501</v>
      </c>
      <c r="Q433">
        <v>24.000863183258701</v>
      </c>
      <c r="R433">
        <v>24.000903457955101</v>
      </c>
      <c r="S433">
        <v>24.000900066552202</v>
      </c>
      <c r="T433">
        <v>24.000907574686799</v>
      </c>
      <c r="U433">
        <v>24.000903619467501</v>
      </c>
      <c r="V433">
        <v>25.219288899302398</v>
      </c>
      <c r="W433">
        <v>487046.699700311</v>
      </c>
      <c r="X433">
        <f>B433+0.4*C433/20-6</f>
        <v>41.27632296976752</v>
      </c>
      <c r="Y433">
        <f t="shared" si="18"/>
        <v>0.49297936371484746</v>
      </c>
      <c r="Z433">
        <f t="shared" si="19"/>
        <v>41.014991743877069</v>
      </c>
      <c r="AA433">
        <f>AB421</f>
        <v>24.001568933848205</v>
      </c>
      <c r="AB433">
        <f>SUMPRODUCT(D433:V433, D$1:V$1)/SUM(D$1:V$1)</f>
        <v>24.000984681152374</v>
      </c>
      <c r="AC433">
        <f t="shared" si="20"/>
        <v>24.09460503057084</v>
      </c>
    </row>
    <row r="434" spans="1:29">
      <c r="A434" t="s">
        <v>454</v>
      </c>
      <c r="B434">
        <v>28.9</v>
      </c>
      <c r="C434">
        <v>918.88452418236102</v>
      </c>
      <c r="D434">
        <v>23.943923616497099</v>
      </c>
      <c r="E434">
        <v>24.0010143790699</v>
      </c>
      <c r="F434">
        <v>24.001036955332701</v>
      </c>
      <c r="G434">
        <v>24.001142055524902</v>
      </c>
      <c r="H434">
        <v>24.654306818634101</v>
      </c>
      <c r="I434">
        <v>24.659202448966301</v>
      </c>
      <c r="J434">
        <v>24.000867557264801</v>
      </c>
      <c r="K434">
        <v>24.000873427176799</v>
      </c>
      <c r="L434">
        <v>24.0008699052648</v>
      </c>
      <c r="M434">
        <v>24.0008678095733</v>
      </c>
      <c r="N434">
        <v>24.000855939716001</v>
      </c>
      <c r="O434">
        <v>24.000858602522602</v>
      </c>
      <c r="P434">
        <v>24.000857847266801</v>
      </c>
      <c r="Q434">
        <v>24.000856657599101</v>
      </c>
      <c r="R434">
        <v>24.000893693650699</v>
      </c>
      <c r="S434">
        <v>24.000891725672201</v>
      </c>
      <c r="T434">
        <v>24.000898566990202</v>
      </c>
      <c r="U434">
        <v>24.000896207314401</v>
      </c>
      <c r="V434">
        <v>25.250795368559</v>
      </c>
      <c r="W434">
        <v>486258.74776680197</v>
      </c>
      <c r="X434">
        <f>B434+0.4*C434/20-6</f>
        <v>41.27769048364722</v>
      </c>
      <c r="Y434">
        <f t="shared" si="18"/>
        <v>0.49215069409911916</v>
      </c>
      <c r="Z434">
        <f t="shared" si="19"/>
        <v>41.082139771117689</v>
      </c>
      <c r="AA434">
        <f>AB422</f>
        <v>24.001568258004543</v>
      </c>
      <c r="AB434">
        <f>SUMPRODUCT(D434:V434, D$1:V$1)/SUM(D$1:V$1)</f>
        <v>24.000981901360568</v>
      </c>
      <c r="AC434">
        <f t="shared" si="20"/>
        <v>24.095099000918403</v>
      </c>
    </row>
    <row r="435" spans="1:29">
      <c r="A435" t="s">
        <v>455</v>
      </c>
      <c r="B435">
        <v>28.941666666666698</v>
      </c>
      <c r="C435">
        <v>918.67218794104099</v>
      </c>
      <c r="D435">
        <v>23.9997998321243</v>
      </c>
      <c r="E435">
        <v>24.001522432112498</v>
      </c>
      <c r="F435">
        <v>24.0014862084535</v>
      </c>
      <c r="G435">
        <v>24.001638964986402</v>
      </c>
      <c r="H435">
        <v>24.6293519833537</v>
      </c>
      <c r="I435">
        <v>24.6343105066723</v>
      </c>
      <c r="J435">
        <v>24.0011056256388</v>
      </c>
      <c r="K435">
        <v>24.001114900652201</v>
      </c>
      <c r="L435">
        <v>24.001113084534701</v>
      </c>
      <c r="M435">
        <v>24.001113251582598</v>
      </c>
      <c r="N435">
        <v>24.001075764086</v>
      </c>
      <c r="O435">
        <v>24.001079068718699</v>
      </c>
      <c r="P435">
        <v>24.001080350111</v>
      </c>
      <c r="Q435">
        <v>24.0010823845045</v>
      </c>
      <c r="R435">
        <v>24.001125662958199</v>
      </c>
      <c r="S435">
        <v>24.001124530300501</v>
      </c>
      <c r="T435">
        <v>24.001133634582001</v>
      </c>
      <c r="U435">
        <v>24.0011346744534</v>
      </c>
      <c r="V435">
        <v>25.232740615405199</v>
      </c>
      <c r="W435">
        <v>490115.58839917899</v>
      </c>
      <c r="X435">
        <f>B435+0.4*C435/20-6</f>
        <v>41.315110425487518</v>
      </c>
      <c r="Y435">
        <f t="shared" si="18"/>
        <v>0.49108540171164489</v>
      </c>
      <c r="Z435">
        <f t="shared" si="19"/>
        <v>41.129456465150326</v>
      </c>
      <c r="AA435">
        <f>AB423</f>
        <v>24.001158842989852</v>
      </c>
      <c r="AB435">
        <f>SUMPRODUCT(D435:V435, D$1:V$1)/SUM(D$1:V$1)</f>
        <v>24.001361530853469</v>
      </c>
      <c r="AC435">
        <f t="shared" si="20"/>
        <v>24.09511256335632</v>
      </c>
    </row>
    <row r="436" spans="1:29">
      <c r="A436" t="s">
        <v>456</v>
      </c>
      <c r="B436">
        <v>28.983333333333299</v>
      </c>
      <c r="C436">
        <v>918.17800072112004</v>
      </c>
      <c r="D436">
        <v>24.000700009717399</v>
      </c>
      <c r="E436">
        <v>24.001590678572001</v>
      </c>
      <c r="F436">
        <v>24.001557652529101</v>
      </c>
      <c r="G436">
        <v>24.001715932082298</v>
      </c>
      <c r="H436">
        <v>24.620580895063</v>
      </c>
      <c r="I436">
        <v>24.626373287658399</v>
      </c>
      <c r="J436">
        <v>24.001183291177501</v>
      </c>
      <c r="K436">
        <v>24.001192889116499</v>
      </c>
      <c r="L436">
        <v>24.001186001834899</v>
      </c>
      <c r="M436">
        <v>24.001196400757799</v>
      </c>
      <c r="N436">
        <v>24.0011712051496</v>
      </c>
      <c r="O436">
        <v>24.001174207591902</v>
      </c>
      <c r="P436">
        <v>24.001169646628</v>
      </c>
      <c r="Q436">
        <v>24.001181834787999</v>
      </c>
      <c r="R436">
        <v>24.001226886262501</v>
      </c>
      <c r="S436">
        <v>24.001226321456102</v>
      </c>
      <c r="T436">
        <v>24.001228318820701</v>
      </c>
      <c r="U436">
        <v>24.001239877575699</v>
      </c>
      <c r="V436">
        <v>25.244495228939499</v>
      </c>
      <c r="W436">
        <v>491221.08370771701</v>
      </c>
      <c r="X436">
        <f>B436+0.4*C436/20-6</f>
        <v>41.346893347755696</v>
      </c>
      <c r="Y436">
        <f t="shared" si="18"/>
        <v>0.49065156641100466</v>
      </c>
      <c r="Z436">
        <f t="shared" si="19"/>
        <v>41.172179984859049</v>
      </c>
      <c r="AA436">
        <f>AB424</f>
        <v>24.001081743567642</v>
      </c>
      <c r="AB436">
        <f>SUMPRODUCT(D436:V436, D$1:V$1)/SUM(D$1:V$1)</f>
        <v>24.001439948137943</v>
      </c>
      <c r="AC436">
        <f t="shared" si="20"/>
        <v>24.095336113301784</v>
      </c>
    </row>
    <row r="437" spans="1:29">
      <c r="A437" t="s">
        <v>457</v>
      </c>
      <c r="B437">
        <v>29.024999999999999</v>
      </c>
      <c r="C437">
        <v>917.40095820628301</v>
      </c>
      <c r="D437">
        <v>24.000711736039801</v>
      </c>
      <c r="E437">
        <v>24.001614982341401</v>
      </c>
      <c r="F437">
        <v>24.001581914230801</v>
      </c>
      <c r="G437">
        <v>24.0017393016408</v>
      </c>
      <c r="H437">
        <v>24.621607724609099</v>
      </c>
      <c r="I437">
        <v>24.628083998214201</v>
      </c>
      <c r="J437">
        <v>24.001227018853001</v>
      </c>
      <c r="K437">
        <v>24.0012368529386</v>
      </c>
      <c r="L437">
        <v>24.001227267061999</v>
      </c>
      <c r="M437">
        <v>24.001151831733299</v>
      </c>
      <c r="N437">
        <v>24.001219372795301</v>
      </c>
      <c r="O437">
        <v>24.001222267796301</v>
      </c>
      <c r="P437">
        <v>24.0012157459932</v>
      </c>
      <c r="Q437">
        <v>24.0011458076821</v>
      </c>
      <c r="R437">
        <v>24.0012739304386</v>
      </c>
      <c r="S437">
        <v>24.001273935395002</v>
      </c>
      <c r="T437">
        <v>24.001273533849901</v>
      </c>
      <c r="U437">
        <v>24.001198116268998</v>
      </c>
      <c r="V437">
        <v>25.272479409506499</v>
      </c>
      <c r="W437">
        <v>492718.12750630802</v>
      </c>
      <c r="X437">
        <f>B437+0.4*C437/20-6</f>
        <v>41.373019164125665</v>
      </c>
      <c r="Y437">
        <f t="shared" si="18"/>
        <v>0.49031036439637732</v>
      </c>
      <c r="Z437">
        <f t="shared" si="19"/>
        <v>41.210273253682978</v>
      </c>
      <c r="AA437">
        <f>AB425</f>
        <v>24.001053418562943</v>
      </c>
      <c r="AB437">
        <f>SUMPRODUCT(D437:V437, D$1:V$1)/SUM(D$1:V$1)</f>
        <v>24.001466492081232</v>
      </c>
      <c r="AC437">
        <f t="shared" si="20"/>
        <v>24.0955687980201</v>
      </c>
    </row>
    <row r="438" spans="1:29">
      <c r="A438" t="s">
        <v>458</v>
      </c>
      <c r="B438">
        <v>29.066666666666698</v>
      </c>
      <c r="C438">
        <v>916.340191686465</v>
      </c>
      <c r="D438">
        <v>24.0007173633207</v>
      </c>
      <c r="E438">
        <v>24.001631312216698</v>
      </c>
      <c r="F438">
        <v>24.001597940443101</v>
      </c>
      <c r="G438">
        <v>24.001753136984401</v>
      </c>
      <c r="H438">
        <v>24.624894040652201</v>
      </c>
      <c r="I438">
        <v>24.631656182365202</v>
      </c>
      <c r="J438">
        <v>24.001257741547999</v>
      </c>
      <c r="K438">
        <v>24.001268022635902</v>
      </c>
      <c r="L438">
        <v>24.001257617228401</v>
      </c>
      <c r="M438">
        <v>24.001158830884901</v>
      </c>
      <c r="N438">
        <v>24.001251221118899</v>
      </c>
      <c r="O438">
        <v>24.0012542274319</v>
      </c>
      <c r="P438">
        <v>24.001247888072701</v>
      </c>
      <c r="Q438">
        <v>24.001156271258001</v>
      </c>
      <c r="R438">
        <v>24.001303560001698</v>
      </c>
      <c r="S438">
        <v>24.001304159382901</v>
      </c>
      <c r="T438">
        <v>24.0013037762699</v>
      </c>
      <c r="U438">
        <v>24.001205757104</v>
      </c>
      <c r="V438">
        <v>25.303918091439701</v>
      </c>
      <c r="W438">
        <v>494600.85137315001</v>
      </c>
      <c r="X438">
        <f>B438+0.4*C438/20-6</f>
        <v>41.393470500395999</v>
      </c>
      <c r="Y438">
        <f t="shared" si="18"/>
        <v>0.49014498071604867</v>
      </c>
      <c r="Z438">
        <f t="shared" si="19"/>
        <v>41.243701763010968</v>
      </c>
      <c r="AA438">
        <f>AB426</f>
        <v>24.001033388177248</v>
      </c>
      <c r="AB438">
        <f>SUMPRODUCT(D438:V438, D$1:V$1)/SUM(D$1:V$1)</f>
        <v>24.001486170011294</v>
      </c>
      <c r="AC438">
        <f t="shared" si="20"/>
        <v>24.095757350249976</v>
      </c>
    </row>
    <row r="439" spans="1:29">
      <c r="A439" t="s">
        <v>459</v>
      </c>
      <c r="B439">
        <v>29.108333333333299</v>
      </c>
      <c r="C439">
        <v>914.99496887211001</v>
      </c>
      <c r="D439">
        <v>24.000722534506099</v>
      </c>
      <c r="E439">
        <v>24.001644094513701</v>
      </c>
      <c r="F439">
        <v>24.001610736603599</v>
      </c>
      <c r="G439">
        <v>24.001763607776901</v>
      </c>
      <c r="H439">
        <v>24.628054828338499</v>
      </c>
      <c r="I439">
        <v>24.634852224949299</v>
      </c>
      <c r="J439">
        <v>24.0012828430241</v>
      </c>
      <c r="K439">
        <v>24.001293577431198</v>
      </c>
      <c r="L439">
        <v>24.0012832455987</v>
      </c>
      <c r="M439">
        <v>24.001198083167498</v>
      </c>
      <c r="N439">
        <v>24.0012767586657</v>
      </c>
      <c r="O439">
        <v>24.001279967565999</v>
      </c>
      <c r="P439">
        <v>24.001274541467101</v>
      </c>
      <c r="Q439">
        <v>24.0011971149932</v>
      </c>
      <c r="R439">
        <v>24.001327466076699</v>
      </c>
      <c r="S439">
        <v>24.001328622151298</v>
      </c>
      <c r="T439">
        <v>24.0013290016078</v>
      </c>
      <c r="U439">
        <v>24.001246196832401</v>
      </c>
      <c r="V439">
        <v>25.335204214788199</v>
      </c>
      <c r="W439">
        <v>496563.01884068502</v>
      </c>
      <c r="X439">
        <f>B439+0.4*C439/20-6</f>
        <v>41.408232710775501</v>
      </c>
      <c r="Y439">
        <f t="shared" si="18"/>
        <v>0.49022063983641129</v>
      </c>
      <c r="Z439">
        <f t="shared" si="19"/>
        <v>41.272433596591618</v>
      </c>
      <c r="AA439">
        <f>AB427</f>
        <v>24.001018213363842</v>
      </c>
      <c r="AB439">
        <f>SUMPRODUCT(D439:V439, D$1:V$1)/SUM(D$1:V$1)</f>
        <v>24.001503865076018</v>
      </c>
      <c r="AC439">
        <f t="shared" si="20"/>
        <v>24.095888211019382</v>
      </c>
    </row>
    <row r="440" spans="1:29">
      <c r="A440" t="s">
        <v>460</v>
      </c>
      <c r="B440">
        <v>29.15</v>
      </c>
      <c r="C440">
        <v>913.36469464285096</v>
      </c>
      <c r="D440">
        <v>24.000727112159598</v>
      </c>
      <c r="E440">
        <v>24.0016539293287</v>
      </c>
      <c r="F440">
        <v>24.001620864315701</v>
      </c>
      <c r="G440">
        <v>24.001771346451399</v>
      </c>
      <c r="H440">
        <v>24.630856377690499</v>
      </c>
      <c r="I440">
        <v>24.637576950491798</v>
      </c>
      <c r="J440">
        <v>24.001302549287502</v>
      </c>
      <c r="K440">
        <v>24.0013137411812</v>
      </c>
      <c r="L440">
        <v>24.001304210142301</v>
      </c>
      <c r="M440">
        <v>24.001240220494999</v>
      </c>
      <c r="N440">
        <v>24.001296641925801</v>
      </c>
      <c r="O440">
        <v>24.001300118282099</v>
      </c>
      <c r="P440">
        <v>24.001296111363299</v>
      </c>
      <c r="Q440">
        <v>24.001239524786602</v>
      </c>
      <c r="R440">
        <v>24.001346234382702</v>
      </c>
      <c r="S440">
        <v>24.001347914985899</v>
      </c>
      <c r="T440">
        <v>24.001349556923898</v>
      </c>
      <c r="U440">
        <v>24.001288966338201</v>
      </c>
      <c r="V440">
        <v>25.365977927665</v>
      </c>
      <c r="W440">
        <v>498462.23286066798</v>
      </c>
      <c r="X440">
        <f>B440+0.4*C440/20-6</f>
        <v>41.417293892857018</v>
      </c>
      <c r="Y440">
        <f t="shared" si="18"/>
        <v>0.4905513640905626</v>
      </c>
      <c r="Z440">
        <f t="shared" si="19"/>
        <v>41.296439453721185</v>
      </c>
      <c r="AA440">
        <f>AB428</f>
        <v>24.001006387490481</v>
      </c>
      <c r="AB440">
        <f>SUMPRODUCT(D440:V440, D$1:V$1)/SUM(D$1:V$1)</f>
        <v>24.001518450279342</v>
      </c>
      <c r="AC440">
        <f t="shared" si="20"/>
        <v>24.095957576825949</v>
      </c>
    </row>
    <row r="441" spans="1:29">
      <c r="A441" t="s">
        <v>461</v>
      </c>
      <c r="B441">
        <v>29.191666666666698</v>
      </c>
      <c r="C441">
        <v>909.85664828978599</v>
      </c>
      <c r="D441">
        <v>24.000731192633701</v>
      </c>
      <c r="E441">
        <v>24.001661486523702</v>
      </c>
      <c r="F441">
        <v>24.001628888184499</v>
      </c>
      <c r="G441">
        <v>24.001776891728898</v>
      </c>
      <c r="H441">
        <v>24.633322124138001</v>
      </c>
      <c r="I441">
        <v>24.6399195434083</v>
      </c>
      <c r="J441">
        <v>24.001317364849701</v>
      </c>
      <c r="K441">
        <v>24.001329463639099</v>
      </c>
      <c r="L441">
        <v>24.0013212581785</v>
      </c>
      <c r="M441">
        <v>24.001279959301701</v>
      </c>
      <c r="N441">
        <v>24.001311457652399</v>
      </c>
      <c r="O441">
        <v>24.001315665811902</v>
      </c>
      <c r="P441">
        <v>24.001313403566702</v>
      </c>
      <c r="Q441">
        <v>24.0012784310208</v>
      </c>
      <c r="R441">
        <v>24.001360188892399</v>
      </c>
      <c r="S441">
        <v>24.001362797930401</v>
      </c>
      <c r="T441">
        <v>24.0013660381852</v>
      </c>
      <c r="U441">
        <v>24.001328411498498</v>
      </c>
      <c r="V441">
        <v>25.396273146674002</v>
      </c>
      <c r="W441">
        <v>500296.992721371</v>
      </c>
      <c r="X441">
        <f>B441+0.4*C441/20-6</f>
        <v>41.388799632462423</v>
      </c>
      <c r="Y441">
        <f t="shared" si="18"/>
        <v>0.49113005917096947</v>
      </c>
      <c r="Z441">
        <f t="shared" si="19"/>
        <v>41.315692671194476</v>
      </c>
      <c r="AA441">
        <f>AB429</f>
        <v>24.000996756755423</v>
      </c>
      <c r="AB441">
        <f>SUMPRODUCT(D441:V441, D$1:V$1)/SUM(D$1:V$1)</f>
        <v>24.001530216139361</v>
      </c>
      <c r="AC441">
        <f t="shared" si="20"/>
        <v>24.095965232955681</v>
      </c>
    </row>
    <row r="442" spans="1:29">
      <c r="A442" t="s">
        <v>462</v>
      </c>
      <c r="B442">
        <v>29.233333333333299</v>
      </c>
      <c r="C442">
        <v>906.07567629360904</v>
      </c>
      <c r="D442">
        <v>24.0007350020887</v>
      </c>
      <c r="E442">
        <v>24.001666473711701</v>
      </c>
      <c r="F442">
        <v>24.001634696101</v>
      </c>
      <c r="G442">
        <v>24.001779139061501</v>
      </c>
      <c r="H442">
        <v>24.635523091023</v>
      </c>
      <c r="I442">
        <v>24.641981022303799</v>
      </c>
      <c r="J442">
        <v>24.001326893982199</v>
      </c>
      <c r="K442">
        <v>24.001340035592001</v>
      </c>
      <c r="L442">
        <v>24.001333636572401</v>
      </c>
      <c r="M442">
        <v>24.001314592354198</v>
      </c>
      <c r="N442">
        <v>24.001321428691</v>
      </c>
      <c r="O442">
        <v>24.0013265069014</v>
      </c>
      <c r="P442">
        <v>24.001326239958999</v>
      </c>
      <c r="Q442">
        <v>24.001311840243702</v>
      </c>
      <c r="R442">
        <v>24.001367537090399</v>
      </c>
      <c r="S442">
        <v>24.001371176789501</v>
      </c>
      <c r="T442">
        <v>24.001376449933499</v>
      </c>
      <c r="U442">
        <v>24.0013606199599</v>
      </c>
      <c r="V442">
        <v>25.4260154170919</v>
      </c>
      <c r="W442">
        <v>502080.94015098998</v>
      </c>
      <c r="X442">
        <f>B442+0.4*C442/20-6</f>
        <v>41.35484685920548</v>
      </c>
      <c r="Y442">
        <f t="shared" si="18"/>
        <v>0.49194748490223644</v>
      </c>
      <c r="Z442">
        <f t="shared" si="19"/>
        <v>41.330154360492806</v>
      </c>
      <c r="AA442">
        <f>AB430</f>
        <v>24.000988941176843</v>
      </c>
      <c r="AB442">
        <f>SUMPRODUCT(D442:V442, D$1:V$1)/SUM(D$1:V$1)</f>
        <v>24.001538968772184</v>
      </c>
      <c r="AC442">
        <f t="shared" si="20"/>
        <v>24.095911997105798</v>
      </c>
    </row>
    <row r="443" spans="1:29">
      <c r="A443" t="s">
        <v>463</v>
      </c>
      <c r="B443">
        <v>29.274999999999999</v>
      </c>
      <c r="C443">
        <v>902.02400477498702</v>
      </c>
      <c r="D443">
        <v>24.000738309473</v>
      </c>
      <c r="E443">
        <v>24.0016709594322</v>
      </c>
      <c r="F443">
        <v>24.0016398226654</v>
      </c>
      <c r="G443">
        <v>24.001781610763899</v>
      </c>
      <c r="H443">
        <v>24.637519337369</v>
      </c>
      <c r="I443">
        <v>24.643835910432699</v>
      </c>
      <c r="J443">
        <v>24.001335844072202</v>
      </c>
      <c r="K443">
        <v>24.001349923037999</v>
      </c>
      <c r="L443">
        <v>24.001345270167</v>
      </c>
      <c r="M443">
        <v>24.0013465548524</v>
      </c>
      <c r="N443">
        <v>24.0013301815552</v>
      </c>
      <c r="O443">
        <v>24.001336121917301</v>
      </c>
      <c r="P443">
        <v>24.0013376963878</v>
      </c>
      <c r="Q443">
        <v>24.001341563737601</v>
      </c>
      <c r="R443">
        <v>24.001375827506902</v>
      </c>
      <c r="S443">
        <v>24.0013804338219</v>
      </c>
      <c r="T443">
        <v>24.0013873789466</v>
      </c>
      <c r="U443">
        <v>24.0013907464974</v>
      </c>
      <c r="V443">
        <v>25.455299776167699</v>
      </c>
      <c r="W443">
        <v>503828.78635651898</v>
      </c>
      <c r="X443">
        <f>B443+0.4*C443/20-6</f>
        <v>41.315480095499737</v>
      </c>
      <c r="Y443">
        <f t="shared" si="18"/>
        <v>0.49299530936032537</v>
      </c>
      <c r="Z443">
        <f t="shared" si="19"/>
        <v>41.339824697310782</v>
      </c>
      <c r="AA443">
        <f>AB431</f>
        <v>24.000989925619944</v>
      </c>
      <c r="AB443">
        <f>SUMPRODUCT(D443:V443, D$1:V$1)/SUM(D$1:V$1)</f>
        <v>24.001546718053593</v>
      </c>
      <c r="AC443">
        <f t="shared" si="20"/>
        <v>24.095806110046926</v>
      </c>
    </row>
    <row r="444" spans="1:29">
      <c r="A444" t="s">
        <v>464</v>
      </c>
      <c r="B444">
        <v>29.316666666666698</v>
      </c>
      <c r="C444">
        <v>897.70398554421797</v>
      </c>
      <c r="D444">
        <v>24.000741302144998</v>
      </c>
      <c r="E444">
        <v>24.001674447246099</v>
      </c>
      <c r="F444">
        <v>24.001643962681801</v>
      </c>
      <c r="G444">
        <v>24.001783086729699</v>
      </c>
      <c r="H444">
        <v>24.639352569438199</v>
      </c>
      <c r="I444">
        <v>24.645531714320899</v>
      </c>
      <c r="J444">
        <v>24.0013439657038</v>
      </c>
      <c r="K444">
        <v>24.001358088273498</v>
      </c>
      <c r="L444">
        <v>24.001355181843302</v>
      </c>
      <c r="M444">
        <v>24.001374477101599</v>
      </c>
      <c r="N444">
        <v>24.0013379550854</v>
      </c>
      <c r="O444">
        <v>24.0013440070774</v>
      </c>
      <c r="P444">
        <v>24.001347304226599</v>
      </c>
      <c r="Q444">
        <v>24.001366927217799</v>
      </c>
      <c r="R444">
        <v>24.001383377141199</v>
      </c>
      <c r="S444">
        <v>24.0013881793395</v>
      </c>
      <c r="T444">
        <v>24.001396656984099</v>
      </c>
      <c r="U444">
        <v>24.0014163802851</v>
      </c>
      <c r="V444">
        <v>25.483985769076</v>
      </c>
      <c r="W444">
        <v>505553.83298858901</v>
      </c>
      <c r="X444">
        <f>B444+0.4*C444/20-6</f>
        <v>41.270746377551063</v>
      </c>
      <c r="Y444">
        <f t="shared" si="18"/>
        <v>0.49425596291076629</v>
      </c>
      <c r="Z444">
        <f t="shared" si="19"/>
        <v>41.344710562974463</v>
      </c>
      <c r="AA444">
        <f>AB432</f>
        <v>24.000988312133071</v>
      </c>
      <c r="AB444">
        <f>SUMPRODUCT(D444:V444, D$1:V$1)/SUM(D$1:V$1)</f>
        <v>24.001553162615519</v>
      </c>
      <c r="AC444">
        <f t="shared" si="20"/>
        <v>24.095638919521434</v>
      </c>
    </row>
    <row r="445" spans="1:29">
      <c r="A445" t="s">
        <v>465</v>
      </c>
      <c r="B445">
        <v>29.358333333333299</v>
      </c>
      <c r="C445">
        <v>893.11809461415805</v>
      </c>
      <c r="D445">
        <v>24.000744021822999</v>
      </c>
      <c r="E445">
        <v>24.001677037530001</v>
      </c>
      <c r="F445">
        <v>24.001647200429598</v>
      </c>
      <c r="G445">
        <v>24.0017836014813</v>
      </c>
      <c r="H445">
        <v>24.641084996063999</v>
      </c>
      <c r="I445">
        <v>24.647132787024798</v>
      </c>
      <c r="J445">
        <v>24.001349842301501</v>
      </c>
      <c r="K445">
        <v>24.001364772578299</v>
      </c>
      <c r="L445">
        <v>24.001363558739602</v>
      </c>
      <c r="M445">
        <v>24.001398045709902</v>
      </c>
      <c r="N445">
        <v>24.001343577941</v>
      </c>
      <c r="O445">
        <v>24.001350458588899</v>
      </c>
      <c r="P445">
        <v>24.001355326948701</v>
      </c>
      <c r="Q445">
        <v>24.001387893945399</v>
      </c>
      <c r="R445">
        <v>24.0013888153387</v>
      </c>
      <c r="S445">
        <v>24.001394498666102</v>
      </c>
      <c r="T445">
        <v>24.0014043682412</v>
      </c>
      <c r="U445">
        <v>24.001437594027099</v>
      </c>
      <c r="V445">
        <v>25.512252070586602</v>
      </c>
      <c r="W445">
        <v>507257.38506688701</v>
      </c>
      <c r="X445">
        <f>B445+0.4*C445/20-6</f>
        <v>41.22069522561646</v>
      </c>
      <c r="Y445">
        <f t="shared" si="18"/>
        <v>0.49572890853102414</v>
      </c>
      <c r="Z445">
        <f t="shared" si="19"/>
        <v>41.344825538294238</v>
      </c>
      <c r="AA445">
        <f>AB433</f>
        <v>24.000984681152374</v>
      </c>
      <c r="AB445">
        <f>SUMPRODUCT(D445:V445, D$1:V$1)/SUM(D$1:V$1)</f>
        <v>24.001558288949749</v>
      </c>
      <c r="AC445">
        <f t="shared" si="20"/>
        <v>24.095411161011295</v>
      </c>
    </row>
    <row r="446" spans="1:29">
      <c r="A446" t="s">
        <v>466</v>
      </c>
      <c r="B446">
        <v>29.4</v>
      </c>
      <c r="C446">
        <v>888.26893065570198</v>
      </c>
      <c r="D446">
        <v>24.000746497162801</v>
      </c>
      <c r="E446">
        <v>24.001678848948</v>
      </c>
      <c r="F446">
        <v>24.001649671947298</v>
      </c>
      <c r="G446">
        <v>24.0017833025925</v>
      </c>
      <c r="H446">
        <v>24.642760362723699</v>
      </c>
      <c r="I446">
        <v>24.648668613998701</v>
      </c>
      <c r="J446">
        <v>24.001353422404598</v>
      </c>
      <c r="K446">
        <v>24.001370292379601</v>
      </c>
      <c r="L446">
        <v>24.001370624244501</v>
      </c>
      <c r="M446">
        <v>24.0014178137587</v>
      </c>
      <c r="N446">
        <v>24.001347128825699</v>
      </c>
      <c r="O446">
        <v>24.001356937839098</v>
      </c>
      <c r="P446">
        <v>24.0013620835499</v>
      </c>
      <c r="Q446">
        <v>24.001405164965401</v>
      </c>
      <c r="R446">
        <v>24.001392207058799</v>
      </c>
      <c r="S446">
        <v>24.0014010959631</v>
      </c>
      <c r="T446">
        <v>24.001410815085698</v>
      </c>
      <c r="U446">
        <v>24.001454752430899</v>
      </c>
      <c r="V446">
        <v>25.539945097529198</v>
      </c>
      <c r="W446">
        <v>508946.12474730099</v>
      </c>
      <c r="X446">
        <f>B446+0.4*C446/20-6</f>
        <v>41.165378613114044</v>
      </c>
      <c r="Y446">
        <f t="shared" si="18"/>
        <v>0.49741313231157208</v>
      </c>
      <c r="Z446">
        <f t="shared" si="19"/>
        <v>41.340189892948317</v>
      </c>
      <c r="AA446">
        <f>AB434</f>
        <v>24.000981901360568</v>
      </c>
      <c r="AB446">
        <f>SUMPRODUCT(D446:V446, D$1:V$1)/SUM(D$1:V$1)</f>
        <v>24.001562353653227</v>
      </c>
      <c r="AC446">
        <f t="shared" si="20"/>
        <v>24.095125962294048</v>
      </c>
    </row>
    <row r="447" spans="1:29">
      <c r="A447" t="s">
        <v>467</v>
      </c>
      <c r="B447">
        <v>29.4</v>
      </c>
      <c r="C447">
        <v>883.15921339674696</v>
      </c>
      <c r="D447">
        <v>24.000953003510599</v>
      </c>
      <c r="E447">
        <v>24.001949488208499</v>
      </c>
      <c r="F447">
        <v>24.0018931618071</v>
      </c>
      <c r="G447">
        <v>24.002034023383001</v>
      </c>
      <c r="H447">
        <v>24.631869985210699</v>
      </c>
      <c r="I447">
        <v>24.637682516393799</v>
      </c>
      <c r="J447">
        <v>24.001500571191499</v>
      </c>
      <c r="K447">
        <v>24.0015188333456</v>
      </c>
      <c r="L447">
        <v>24.0015245225174</v>
      </c>
      <c r="M447">
        <v>24.0015833721665</v>
      </c>
      <c r="N447">
        <v>24.001484283866699</v>
      </c>
      <c r="O447">
        <v>24.0014936236667</v>
      </c>
      <c r="P447">
        <v>24.001504357687399</v>
      </c>
      <c r="Q447">
        <v>24.001557378066401</v>
      </c>
      <c r="R447">
        <v>24.001537666605898</v>
      </c>
      <c r="S447">
        <v>24.001545668922699</v>
      </c>
      <c r="T447">
        <v>24.0015607564136</v>
      </c>
      <c r="U447">
        <v>24.0016149785897</v>
      </c>
      <c r="V447">
        <v>25.536829157665501</v>
      </c>
      <c r="W447">
        <v>514238.93522288802</v>
      </c>
      <c r="X447">
        <f>B447+0.4*C447/20-6</f>
        <v>41.063184267934943</v>
      </c>
      <c r="Y447">
        <f t="shared" si="18"/>
        <v>0.49930374705994707</v>
      </c>
      <c r="Z447">
        <f t="shared" si="19"/>
        <v>41.330830570403883</v>
      </c>
      <c r="AA447">
        <f>AB435</f>
        <v>24.001361530853469</v>
      </c>
      <c r="AB447">
        <f>SUMPRODUCT(D447:V447, D$1:V$1)/SUM(D$1:V$1)</f>
        <v>24.001774609157458</v>
      </c>
      <c r="AC447">
        <f t="shared" si="20"/>
        <v>24.095164874647736</v>
      </c>
    </row>
    <row r="448" spans="1:29">
      <c r="A448" t="s">
        <v>468</v>
      </c>
      <c r="B448">
        <v>29.4</v>
      </c>
      <c r="C448">
        <v>877.79178196555097</v>
      </c>
      <c r="D448">
        <v>24.0009598612452</v>
      </c>
      <c r="E448">
        <v>24.001994352240001</v>
      </c>
      <c r="F448">
        <v>24.001941993187199</v>
      </c>
      <c r="G448">
        <v>24.002085047733999</v>
      </c>
      <c r="H448">
        <v>24.629829797366</v>
      </c>
      <c r="I448">
        <v>24.635853827641998</v>
      </c>
      <c r="J448">
        <v>24.001582162000201</v>
      </c>
      <c r="K448">
        <v>24.001599468804901</v>
      </c>
      <c r="L448">
        <v>24.001601287031502</v>
      </c>
      <c r="M448">
        <v>24.0016714810568</v>
      </c>
      <c r="N448">
        <v>24.001571006179599</v>
      </c>
      <c r="O448">
        <v>24.001580152986499</v>
      </c>
      <c r="P448">
        <v>24.0015865130332</v>
      </c>
      <c r="Q448">
        <v>24.001648648644998</v>
      </c>
      <c r="R448">
        <v>24.001634999687202</v>
      </c>
      <c r="S448">
        <v>24.0016429680052</v>
      </c>
      <c r="T448">
        <v>24.001652655164701</v>
      </c>
      <c r="U448">
        <v>24.0017159134898</v>
      </c>
      <c r="V448">
        <v>25.553246809889199</v>
      </c>
      <c r="W448">
        <v>516421.00229622499</v>
      </c>
      <c r="X448">
        <f>B448+0.4*C448/20-6</f>
        <v>40.955835639311019</v>
      </c>
      <c r="Y448">
        <f t="shared" si="18"/>
        <v>0.50131402596192276</v>
      </c>
      <c r="Z448">
        <f t="shared" si="19"/>
        <v>41.309836723941167</v>
      </c>
      <c r="AA448">
        <f>AB436</f>
        <v>24.001439948137943</v>
      </c>
      <c r="AB448">
        <f>SUMPRODUCT(D448:V448, D$1:V$1)/SUM(D$1:V$1)</f>
        <v>24.001834856535773</v>
      </c>
      <c r="AC448">
        <f t="shared" si="20"/>
        <v>24.094821229667343</v>
      </c>
    </row>
    <row r="449" spans="1:29">
      <c r="A449" t="s">
        <v>469</v>
      </c>
      <c r="B449">
        <v>29.4</v>
      </c>
      <c r="C449">
        <v>872.16959317945805</v>
      </c>
      <c r="D449">
        <v>24.000965069554901</v>
      </c>
      <c r="E449">
        <v>24.001993720336898</v>
      </c>
      <c r="F449">
        <v>24.0019424049962</v>
      </c>
      <c r="G449">
        <v>24.0020805628589</v>
      </c>
      <c r="H449">
        <v>24.631793748460701</v>
      </c>
      <c r="I449">
        <v>24.637922243342601</v>
      </c>
      <c r="J449">
        <v>24.001610050463999</v>
      </c>
      <c r="K449">
        <v>24.001627790262599</v>
      </c>
      <c r="L449">
        <v>24.001630069600299</v>
      </c>
      <c r="M449">
        <v>24.001706957743298</v>
      </c>
      <c r="N449">
        <v>24.0016000970096</v>
      </c>
      <c r="O449">
        <v>24.001609924488701</v>
      </c>
      <c r="P449">
        <v>24.001616551755301</v>
      </c>
      <c r="Q449">
        <v>24.001683881575101</v>
      </c>
      <c r="R449">
        <v>24.001662718093399</v>
      </c>
      <c r="S449">
        <v>24.0016714224036</v>
      </c>
      <c r="T449">
        <v>24.001681563813399</v>
      </c>
      <c r="U449">
        <v>24.0017496648193</v>
      </c>
      <c r="V449">
        <v>25.5763576139815</v>
      </c>
      <c r="W449">
        <v>518317.552588992</v>
      </c>
      <c r="X449">
        <f>B449+0.4*C449/20-6</f>
        <v>40.843391863589162</v>
      </c>
      <c r="Y449">
        <f t="shared" si="18"/>
        <v>0.50341401917763184</v>
      </c>
      <c r="Z449">
        <f t="shared" si="19"/>
        <v>41.277248581570781</v>
      </c>
      <c r="AA449">
        <f>AB437</f>
        <v>24.001466492081232</v>
      </c>
      <c r="AB449">
        <f>SUMPRODUCT(D449:V449, D$1:V$1)/SUM(D$1:V$1)</f>
        <v>24.001844532882831</v>
      </c>
      <c r="AC449">
        <f t="shared" si="20"/>
        <v>24.094348568705929</v>
      </c>
    </row>
    <row r="450" spans="1:29">
      <c r="A450" t="s">
        <v>470</v>
      </c>
      <c r="B450">
        <v>29.4</v>
      </c>
      <c r="C450">
        <v>866.29571977997603</v>
      </c>
      <c r="D450">
        <v>24.000969578729698</v>
      </c>
      <c r="E450">
        <v>24.001987802790801</v>
      </c>
      <c r="F450">
        <v>24.001937372608499</v>
      </c>
      <c r="G450">
        <v>24.002070013364701</v>
      </c>
      <c r="H450">
        <v>24.634770061086599</v>
      </c>
      <c r="I450">
        <v>24.640861263368599</v>
      </c>
      <c r="J450">
        <v>24.001624854233199</v>
      </c>
      <c r="K450">
        <v>24.001643299609199</v>
      </c>
      <c r="L450">
        <v>24.001647288228899</v>
      </c>
      <c r="M450">
        <v>24.001728441293402</v>
      </c>
      <c r="N450">
        <v>24.001614904668799</v>
      </c>
      <c r="O450">
        <v>24.001625489598599</v>
      </c>
      <c r="P450">
        <v>24.001633744603001</v>
      </c>
      <c r="Q450">
        <v>24.0017042626428</v>
      </c>
      <c r="R450">
        <v>24.001674907680499</v>
      </c>
      <c r="S450">
        <v>24.0016843467324</v>
      </c>
      <c r="T450">
        <v>24.001696408816599</v>
      </c>
      <c r="U450">
        <v>24.001767241829</v>
      </c>
      <c r="V450">
        <v>25.600715050863801</v>
      </c>
      <c r="W450">
        <v>519996.57340214902</v>
      </c>
      <c r="X450">
        <f>B450+0.4*C450/20-6</f>
        <v>40.725914395599517</v>
      </c>
      <c r="Y450">
        <f t="shared" si="18"/>
        <v>0.5055473046011888</v>
      </c>
      <c r="Z450">
        <f t="shared" si="19"/>
        <v>41.233112973192739</v>
      </c>
      <c r="AA450">
        <f>AB438</f>
        <v>24.001486170011294</v>
      </c>
      <c r="AB450">
        <f>SUMPRODUCT(D450:V450, D$1:V$1)/SUM(D$1:V$1)</f>
        <v>24.001846167658208</v>
      </c>
      <c r="AC450">
        <f t="shared" si="20"/>
        <v>24.093800659497465</v>
      </c>
    </row>
    <row r="451" spans="1:29">
      <c r="A451" t="s">
        <v>471</v>
      </c>
      <c r="B451">
        <v>29.4</v>
      </c>
      <c r="C451">
        <v>860.17334861521704</v>
      </c>
      <c r="D451">
        <v>24.0009734669325</v>
      </c>
      <c r="E451">
        <v>24.001979999929699</v>
      </c>
      <c r="F451">
        <v>24.0019306166154</v>
      </c>
      <c r="G451">
        <v>24.0020577934873</v>
      </c>
      <c r="H451">
        <v>24.637718840943599</v>
      </c>
      <c r="I451">
        <v>24.643692049284901</v>
      </c>
      <c r="J451">
        <v>24.001634184573199</v>
      </c>
      <c r="K451">
        <v>24.001653412458399</v>
      </c>
      <c r="L451">
        <v>24.001659285670598</v>
      </c>
      <c r="M451">
        <v>24.001742888811599</v>
      </c>
      <c r="N451">
        <v>24.001623953798301</v>
      </c>
      <c r="O451">
        <v>24.001635328786101</v>
      </c>
      <c r="P451">
        <v>24.001645366944199</v>
      </c>
      <c r="Q451">
        <v>24.0017175923489</v>
      </c>
      <c r="R451">
        <v>24.001681579250199</v>
      </c>
      <c r="S451">
        <v>24.001691754547402</v>
      </c>
      <c r="T451">
        <v>24.001705776830399</v>
      </c>
      <c r="U451">
        <v>24.001777810364</v>
      </c>
      <c r="V451">
        <v>25.624923875310401</v>
      </c>
      <c r="W451">
        <v>521459.483339553</v>
      </c>
      <c r="X451">
        <f>B451+0.4*C451/20-6</f>
        <v>40.603466972304339</v>
      </c>
      <c r="Y451">
        <f t="shared" si="18"/>
        <v>0.507663614770272</v>
      </c>
      <c r="Z451">
        <f t="shared" si="19"/>
        <v>41.177483297793032</v>
      </c>
      <c r="AA451">
        <f>AB439</f>
        <v>24.001503865076018</v>
      </c>
      <c r="AB451">
        <f>SUMPRODUCT(D451:V451, D$1:V$1)/SUM(D$1:V$1)</f>
        <v>24.00184478888853</v>
      </c>
      <c r="AC451">
        <f t="shared" si="20"/>
        <v>24.093190337115349</v>
      </c>
    </row>
    <row r="452" spans="1:29">
      <c r="A452" t="s">
        <v>472</v>
      </c>
      <c r="B452">
        <v>29.4</v>
      </c>
      <c r="C452">
        <v>853.80577877073301</v>
      </c>
      <c r="D452">
        <v>24.000976673654701</v>
      </c>
      <c r="E452">
        <v>24.001971183748001</v>
      </c>
      <c r="F452">
        <v>24.001923004638002</v>
      </c>
      <c r="G452">
        <v>24.002044861898099</v>
      </c>
      <c r="H452">
        <v>24.640373977350901</v>
      </c>
      <c r="I452">
        <v>24.646194872758901</v>
      </c>
      <c r="J452">
        <v>24.001640030291501</v>
      </c>
      <c r="K452">
        <v>24.001660025165901</v>
      </c>
      <c r="L452">
        <v>24.001667710818602</v>
      </c>
      <c r="M452">
        <v>24.001752372196901</v>
      </c>
      <c r="N452">
        <v>24.0016294813591</v>
      </c>
      <c r="O452">
        <v>24.001641635231401</v>
      </c>
      <c r="P452">
        <v>24.001653330252701</v>
      </c>
      <c r="Q452">
        <v>24.001726154810601</v>
      </c>
      <c r="R452">
        <v>24.0016850822538</v>
      </c>
      <c r="S452">
        <v>24.0016959709952</v>
      </c>
      <c r="T452">
        <v>24.001711706840599</v>
      </c>
      <c r="U452">
        <v>24.0017838107565</v>
      </c>
      <c r="V452">
        <v>25.6483981084981</v>
      </c>
      <c r="W452">
        <v>522748.64935693698</v>
      </c>
      <c r="X452">
        <f>B452+0.4*C452/20-6</f>
        <v>40.47611557541466</v>
      </c>
      <c r="Y452">
        <f t="shared" si="18"/>
        <v>0.50973832014517761</v>
      </c>
      <c r="Z452">
        <f t="shared" si="19"/>
        <v>41.110419486253768</v>
      </c>
      <c r="AA452">
        <f>AB440</f>
        <v>24.001518450279342</v>
      </c>
      <c r="AB452">
        <f>SUMPRODUCT(D452:V452, D$1:V$1)/SUM(D$1:V$1)</f>
        <v>24.001841652561005</v>
      </c>
      <c r="AC452">
        <f t="shared" si="20"/>
        <v>24.092520564226263</v>
      </c>
    </row>
    <row r="453" spans="1:29">
      <c r="A453" t="s">
        <v>473</v>
      </c>
      <c r="B453">
        <v>29.4</v>
      </c>
      <c r="C453">
        <v>845.50969671883399</v>
      </c>
      <c r="D453">
        <v>24.000979448574299</v>
      </c>
      <c r="E453">
        <v>24.001961777999501</v>
      </c>
      <c r="F453">
        <v>24.001914921169199</v>
      </c>
      <c r="G453">
        <v>24.002031602292</v>
      </c>
      <c r="H453">
        <v>24.642742310849599</v>
      </c>
      <c r="I453">
        <v>24.648402382229701</v>
      </c>
      <c r="J453">
        <v>24.0016428999289</v>
      </c>
      <c r="K453">
        <v>24.0016637247397</v>
      </c>
      <c r="L453">
        <v>24.001673007570599</v>
      </c>
      <c r="M453">
        <v>24.0017574390479</v>
      </c>
      <c r="N453">
        <v>24.001632125106099</v>
      </c>
      <c r="O453">
        <v>24.001645131553701</v>
      </c>
      <c r="P453">
        <v>24.0016582246209</v>
      </c>
      <c r="Q453">
        <v>24.001730615031001</v>
      </c>
      <c r="R453">
        <v>24.0016859742449</v>
      </c>
      <c r="S453">
        <v>24.001697645798501</v>
      </c>
      <c r="T453">
        <v>24.0017147475731</v>
      </c>
      <c r="U453">
        <v>24.0017858827479</v>
      </c>
      <c r="V453">
        <v>25.671305739108899</v>
      </c>
      <c r="W453">
        <v>523898.91744564602</v>
      </c>
      <c r="X453">
        <f>B453+0.4*C453/20-6</f>
        <v>40.310193934376684</v>
      </c>
      <c r="Y453">
        <f t="shared" si="18"/>
        <v>0.5117621881865333</v>
      </c>
      <c r="Z453">
        <f t="shared" si="19"/>
        <v>41.03198795980024</v>
      </c>
      <c r="AA453">
        <f>AB441</f>
        <v>24.001530216139361</v>
      </c>
      <c r="AB453">
        <f>SUMPRODUCT(D453:V453, D$1:V$1)/SUM(D$1:V$1)</f>
        <v>24.001837222598521</v>
      </c>
      <c r="AC453">
        <f t="shared" si="20"/>
        <v>24.091793403724338</v>
      </c>
    </row>
    <row r="454" spans="1:29">
      <c r="A454" t="s">
        <v>474</v>
      </c>
      <c r="B454">
        <v>29.4</v>
      </c>
      <c r="C454">
        <v>836.99491242505599</v>
      </c>
      <c r="D454">
        <v>24.000981843051601</v>
      </c>
      <c r="E454">
        <v>24.001952112485299</v>
      </c>
      <c r="F454">
        <v>24.001906645825301</v>
      </c>
      <c r="G454">
        <v>24.0020183079594</v>
      </c>
      <c r="H454">
        <v>24.644867585136701</v>
      </c>
      <c r="I454">
        <v>24.650369222835401</v>
      </c>
      <c r="J454">
        <v>24.001643974963699</v>
      </c>
      <c r="K454">
        <v>24.0016655370253</v>
      </c>
      <c r="L454">
        <v>24.001676205980498</v>
      </c>
      <c r="M454">
        <v>24.0017595547524</v>
      </c>
      <c r="N454">
        <v>24.001633049056998</v>
      </c>
      <c r="O454">
        <v>24.0016468375511</v>
      </c>
      <c r="P454">
        <v>24.001661082889999</v>
      </c>
      <c r="Q454">
        <v>24.001732388400701</v>
      </c>
      <c r="R454">
        <v>24.001685361868901</v>
      </c>
      <c r="S454">
        <v>24.001697742775601</v>
      </c>
      <c r="T454">
        <v>24.001715902988899</v>
      </c>
      <c r="U454">
        <v>24.001785429243501</v>
      </c>
      <c r="V454">
        <v>25.693384457324701</v>
      </c>
      <c r="W454">
        <v>524947.89475428395</v>
      </c>
      <c r="X454">
        <f>B454+0.4*C454/20-6</f>
        <v>40.139898248501119</v>
      </c>
      <c r="Y454">
        <f t="shared" si="18"/>
        <v>0.51372901524688963</v>
      </c>
      <c r="Z454">
        <f t="shared" si="19"/>
        <v>40.942104151626424</v>
      </c>
      <c r="AA454">
        <f>AB442</f>
        <v>24.001538968772184</v>
      </c>
      <c r="AB454">
        <f>SUMPRODUCT(D454:V454, D$1:V$1)/SUM(D$1:V$1)</f>
        <v>24.001832043038423</v>
      </c>
      <c r="AC454">
        <f t="shared" si="20"/>
        <v>24.09100914513418</v>
      </c>
    </row>
    <row r="455" spans="1:29">
      <c r="A455" t="s">
        <v>475</v>
      </c>
      <c r="B455">
        <v>29.4</v>
      </c>
      <c r="C455">
        <v>828.26642036342196</v>
      </c>
      <c r="D455">
        <v>24.0009839207613</v>
      </c>
      <c r="E455">
        <v>24.001942441242999</v>
      </c>
      <c r="F455">
        <v>24.0018983934937</v>
      </c>
      <c r="G455">
        <v>24.002005188986899</v>
      </c>
      <c r="H455">
        <v>24.646800610503</v>
      </c>
      <c r="I455">
        <v>24.652150923469701</v>
      </c>
      <c r="J455">
        <v>24.0016440698592</v>
      </c>
      <c r="K455">
        <v>24.0016663024774</v>
      </c>
      <c r="L455">
        <v>24.001678116736301</v>
      </c>
      <c r="M455">
        <v>24.001759698324701</v>
      </c>
      <c r="N455">
        <v>24.001633060120099</v>
      </c>
      <c r="O455">
        <v>24.001647579462301</v>
      </c>
      <c r="P455">
        <v>24.001662719397601</v>
      </c>
      <c r="Q455">
        <v>24.0017324197152</v>
      </c>
      <c r="R455">
        <v>24.001684005323099</v>
      </c>
      <c r="S455">
        <v>24.001697041480199</v>
      </c>
      <c r="T455">
        <v>24.001715962594901</v>
      </c>
      <c r="U455">
        <v>24.001783380895699</v>
      </c>
      <c r="V455">
        <v>25.714855931097802</v>
      </c>
      <c r="W455">
        <v>525923.42534106097</v>
      </c>
      <c r="X455">
        <f>B455+0.4*C455/20-6</f>
        <v>39.965328407268444</v>
      </c>
      <c r="Y455">
        <f t="shared" si="18"/>
        <v>0.51563459479716411</v>
      </c>
      <c r="Z455">
        <f t="shared" si="19"/>
        <v>40.840858434067727</v>
      </c>
      <c r="AA455">
        <f>AB443</f>
        <v>24.001546718053593</v>
      </c>
      <c r="AB455">
        <f>SUMPRODUCT(D455:V455, D$1:V$1)/SUM(D$1:V$1)</f>
        <v>24.001826519794598</v>
      </c>
      <c r="AC455">
        <f t="shared" si="20"/>
        <v>24.090170931029363</v>
      </c>
    </row>
    <row r="456" spans="1:29">
      <c r="A456" t="s">
        <v>476</v>
      </c>
      <c r="B456">
        <v>29.4</v>
      </c>
      <c r="C456">
        <v>819.32929977669596</v>
      </c>
      <c r="D456">
        <v>24.000985734941899</v>
      </c>
      <c r="E456">
        <v>24.001932915541101</v>
      </c>
      <c r="F456">
        <v>24.001890284038801</v>
      </c>
      <c r="G456">
        <v>24.001992379436199</v>
      </c>
      <c r="H456">
        <v>24.6485928288105</v>
      </c>
      <c r="I456">
        <v>24.6538001496398</v>
      </c>
      <c r="J456">
        <v>24.001643542394099</v>
      </c>
      <c r="K456">
        <v>24.001666376919601</v>
      </c>
      <c r="L456">
        <v>24.001679129252299</v>
      </c>
      <c r="M456">
        <v>24.001758443728001</v>
      </c>
      <c r="N456">
        <v>24.001632505817199</v>
      </c>
      <c r="O456">
        <v>24.001647705791001</v>
      </c>
      <c r="P456">
        <v>24.0016635245602</v>
      </c>
      <c r="Q456">
        <v>24.001731245303901</v>
      </c>
      <c r="R456">
        <v>24.001682233187399</v>
      </c>
      <c r="S456">
        <v>24.001695873196802</v>
      </c>
      <c r="T456">
        <v>24.001715312759401</v>
      </c>
      <c r="U456">
        <v>24.0017802784078</v>
      </c>
      <c r="V456">
        <v>25.735474775534101</v>
      </c>
      <c r="W456">
        <v>526843.30393143196</v>
      </c>
      <c r="X456">
        <f>B456+0.4*C456/20-6</f>
        <v>39.786585995533919</v>
      </c>
      <c r="Y456">
        <f t="shared" si="18"/>
        <v>0.51747581471254267</v>
      </c>
      <c r="Z456">
        <f t="shared" si="19"/>
        <v>40.728345793381784</v>
      </c>
      <c r="AA456">
        <f>AB444</f>
        <v>24.001553162615519</v>
      </c>
      <c r="AB456">
        <f>SUMPRODUCT(D456:V456, D$1:V$1)/SUM(D$1:V$1)</f>
        <v>24.001820857446475</v>
      </c>
      <c r="AC456">
        <f t="shared" si="20"/>
        <v>24.089279456490299</v>
      </c>
    </row>
    <row r="457" spans="1:29">
      <c r="A457" t="s">
        <v>477</v>
      </c>
      <c r="B457">
        <v>29.4</v>
      </c>
      <c r="C457">
        <v>810.18871149004201</v>
      </c>
      <c r="D457">
        <v>24.000987274186599</v>
      </c>
      <c r="E457">
        <v>24.001923636086399</v>
      </c>
      <c r="F457">
        <v>24.0018823949754</v>
      </c>
      <c r="G457">
        <v>24.001979934625801</v>
      </c>
      <c r="H457">
        <v>24.650283597555099</v>
      </c>
      <c r="I457">
        <v>24.655356201078501</v>
      </c>
      <c r="J457">
        <v>24.001642689334702</v>
      </c>
      <c r="K457">
        <v>24.0016660842888</v>
      </c>
      <c r="L457">
        <v>24.001679568489301</v>
      </c>
      <c r="M457">
        <v>24.001756193127299</v>
      </c>
      <c r="N457">
        <v>24.001631668408301</v>
      </c>
      <c r="O457">
        <v>24.0016475165903</v>
      </c>
      <c r="P457">
        <v>24.0016638121228</v>
      </c>
      <c r="Q457">
        <v>24.0017292289835</v>
      </c>
      <c r="R457">
        <v>24.0016802723488</v>
      </c>
      <c r="S457">
        <v>24.001694480971899</v>
      </c>
      <c r="T457">
        <v>24.001714224454201</v>
      </c>
      <c r="U457">
        <v>24.0017764461663</v>
      </c>
      <c r="V457">
        <v>25.755499883611201</v>
      </c>
      <c r="W457">
        <v>527721.12783597398</v>
      </c>
      <c r="X457">
        <f>B457+0.4*C457/20-6</f>
        <v>39.603774229800841</v>
      </c>
      <c r="Y457">
        <f t="shared" si="18"/>
        <v>0.51924993729111291</v>
      </c>
      <c r="Z457">
        <f t="shared" si="19"/>
        <v>40.604665761547032</v>
      </c>
      <c r="AA457">
        <f>AB445</f>
        <v>24.001558288949749</v>
      </c>
      <c r="AB457">
        <f>SUMPRODUCT(D457:V457, D$1:V$1)/SUM(D$1:V$1)</f>
        <v>24.001815204923158</v>
      </c>
      <c r="AC457">
        <f t="shared" si="20"/>
        <v>24.088335671567894</v>
      </c>
    </row>
    <row r="458" spans="1:29">
      <c r="A458" t="s">
        <v>478</v>
      </c>
      <c r="B458">
        <v>29.4</v>
      </c>
      <c r="C458">
        <v>800.84989469429399</v>
      </c>
      <c r="D458">
        <v>24.000988690786102</v>
      </c>
      <c r="E458">
        <v>24.001914664907801</v>
      </c>
      <c r="F458">
        <v>24.001874771256901</v>
      </c>
      <c r="G458">
        <v>24.0019679090708</v>
      </c>
      <c r="H458">
        <v>24.651902250261099</v>
      </c>
      <c r="I458">
        <v>24.656847489501001</v>
      </c>
      <c r="J458">
        <v>24.001641633024999</v>
      </c>
      <c r="K458">
        <v>24.001665544996801</v>
      </c>
      <c r="L458">
        <v>24.001679602585099</v>
      </c>
      <c r="M458">
        <v>24.001753222443199</v>
      </c>
      <c r="N458">
        <v>24.001630657321101</v>
      </c>
      <c r="O458">
        <v>24.0016471200009</v>
      </c>
      <c r="P458">
        <v>24.0016637408979</v>
      </c>
      <c r="Q458">
        <v>24.001726610941802</v>
      </c>
      <c r="R458">
        <v>24.0016782211421</v>
      </c>
      <c r="S458">
        <v>24.0016929623817</v>
      </c>
      <c r="T458">
        <v>24.001712851919098</v>
      </c>
      <c r="U458">
        <v>24.001772123959601</v>
      </c>
      <c r="V458">
        <v>25.774680300834302</v>
      </c>
      <c r="W458">
        <v>528565.60717634496</v>
      </c>
      <c r="X458">
        <f>B458+0.4*C458/20-6</f>
        <v>39.416997893885878</v>
      </c>
      <c r="Y458">
        <f t="shared" si="18"/>
        <v>0.52095524918853686</v>
      </c>
      <c r="Z458">
        <f t="shared" si="19"/>
        <v>40.469922345229058</v>
      </c>
      <c r="AA458">
        <f>AB446</f>
        <v>24.001562353653227</v>
      </c>
      <c r="AB458">
        <f>SUMPRODUCT(D458:V458, D$1:V$1)/SUM(D$1:V$1)</f>
        <v>24.00180963908107</v>
      </c>
      <c r="AC458">
        <f t="shared" si="20"/>
        <v>24.087340664003364</v>
      </c>
    </row>
    <row r="459" spans="1:29">
      <c r="A459" t="s">
        <v>479</v>
      </c>
      <c r="B459">
        <v>29.4</v>
      </c>
      <c r="C459">
        <v>791.31816370071294</v>
      </c>
      <c r="D459">
        <v>24.000991375266899</v>
      </c>
      <c r="E459">
        <v>24.001908330948801</v>
      </c>
      <c r="F459">
        <v>24.001869794734102</v>
      </c>
      <c r="G459">
        <v>24.001958879456499</v>
      </c>
      <c r="H459">
        <v>24.653468088515101</v>
      </c>
      <c r="I459">
        <v>24.6582924663462</v>
      </c>
      <c r="J459">
        <v>24.0016450346764</v>
      </c>
      <c r="K459">
        <v>24.001669525661601</v>
      </c>
      <c r="L459">
        <v>24.0016835902439</v>
      </c>
      <c r="M459">
        <v>24.0017546639952</v>
      </c>
      <c r="N459">
        <v>24.001634191857701</v>
      </c>
      <c r="O459">
        <v>24.001651366564602</v>
      </c>
      <c r="P459">
        <v>24.001667779667201</v>
      </c>
      <c r="Q459">
        <v>24.0017285199139</v>
      </c>
      <c r="R459">
        <v>24.001680939705199</v>
      </c>
      <c r="S459">
        <v>24.001696318927799</v>
      </c>
      <c r="T459">
        <v>24.0017158246545</v>
      </c>
      <c r="U459">
        <v>24.001772580494102</v>
      </c>
      <c r="V459">
        <v>25.793280756044901</v>
      </c>
      <c r="W459">
        <v>529273.456644041</v>
      </c>
      <c r="X459">
        <f>B459+0.4*C459/20-6</f>
        <v>39.226363274014261</v>
      </c>
      <c r="Y459">
        <f t="shared" si="18"/>
        <v>0.52259020605762374</v>
      </c>
      <c r="Z459">
        <f t="shared" si="19"/>
        <v>40.324223951960043</v>
      </c>
      <c r="AA459">
        <f>AB447</f>
        <v>24.001774609157458</v>
      </c>
      <c r="AB459">
        <f>SUMPRODUCT(D459:V459, D$1:V$1)/SUM(D$1:V$1)</f>
        <v>24.001807264615717</v>
      </c>
      <c r="AC459">
        <f t="shared" si="20"/>
        <v>24.086504022568022</v>
      </c>
    </row>
    <row r="460" spans="1:29">
      <c r="A460" t="s">
        <v>480</v>
      </c>
      <c r="B460">
        <v>29.4</v>
      </c>
      <c r="C460">
        <v>781.59890466914601</v>
      </c>
      <c r="D460">
        <v>24.0009939525773</v>
      </c>
      <c r="E460">
        <v>24.0019020347499</v>
      </c>
      <c r="F460">
        <v>24.001864802151701</v>
      </c>
      <c r="G460">
        <v>24.001949989150798</v>
      </c>
      <c r="H460">
        <v>24.655003108829799</v>
      </c>
      <c r="I460">
        <v>24.659711989457499</v>
      </c>
      <c r="J460">
        <v>24.001647396981198</v>
      </c>
      <c r="K460">
        <v>24.001672436201499</v>
      </c>
      <c r="L460">
        <v>24.001686552669401</v>
      </c>
      <c r="M460">
        <v>24.001754884220102</v>
      </c>
      <c r="N460">
        <v>24.0016366232189</v>
      </c>
      <c r="O460">
        <v>24.001654466226402</v>
      </c>
      <c r="P460">
        <v>24.001670737392601</v>
      </c>
      <c r="Q460">
        <v>24.001729176110601</v>
      </c>
      <c r="R460">
        <v>24.001682582073698</v>
      </c>
      <c r="S460">
        <v>24.0016985456882</v>
      </c>
      <c r="T460">
        <v>24.001717738554301</v>
      </c>
      <c r="U460">
        <v>24.001771847714199</v>
      </c>
      <c r="V460">
        <v>25.811070968607801</v>
      </c>
      <c r="W460">
        <v>529836.29049592395</v>
      </c>
      <c r="X460">
        <f>B460+0.4*C460/20-6</f>
        <v>39.031978093382918</v>
      </c>
      <c r="Y460">
        <f t="shared" si="18"/>
        <v>0.52384308284271996</v>
      </c>
      <c r="Z460">
        <f t="shared" si="19"/>
        <v>40.17115553579999</v>
      </c>
      <c r="AA460">
        <f>AB448</f>
        <v>24.001834856535773</v>
      </c>
      <c r="AB460">
        <f>SUMPRODUCT(D460:V460, D$1:V$1)/SUM(D$1:V$1)</f>
        <v>24.001804532211821</v>
      </c>
      <c r="AC460">
        <f t="shared" si="20"/>
        <v>24.085533623814115</v>
      </c>
    </row>
    <row r="461" spans="1:29">
      <c r="A461" t="s">
        <v>481</v>
      </c>
      <c r="B461">
        <v>29.4</v>
      </c>
      <c r="C461">
        <v>771.69757231149299</v>
      </c>
      <c r="D461">
        <v>24.0009964586317</v>
      </c>
      <c r="E461">
        <v>24.001895378004502</v>
      </c>
      <c r="F461">
        <v>24.001859274559799</v>
      </c>
      <c r="G461">
        <v>24.001940585105601</v>
      </c>
      <c r="H461">
        <v>24.656508468729101</v>
      </c>
      <c r="I461">
        <v>24.661106577427802</v>
      </c>
      <c r="J461">
        <v>24.001648609006299</v>
      </c>
      <c r="K461">
        <v>24.001674174421101</v>
      </c>
      <c r="L461">
        <v>24.001688409903402</v>
      </c>
      <c r="M461">
        <v>24.0017530878809</v>
      </c>
      <c r="N461">
        <v>24.001637826028102</v>
      </c>
      <c r="O461">
        <v>24.001656289604501</v>
      </c>
      <c r="P461">
        <v>24.001672506198599</v>
      </c>
      <c r="Q461">
        <v>24.0017278142804</v>
      </c>
      <c r="R461">
        <v>24.0016829614021</v>
      </c>
      <c r="S461">
        <v>24.001699448471498</v>
      </c>
      <c r="T461">
        <v>24.001718425797499</v>
      </c>
      <c r="U461">
        <v>24.001769110431098</v>
      </c>
      <c r="V461">
        <v>25.828294786754601</v>
      </c>
      <c r="W461">
        <v>530313.57274576603</v>
      </c>
      <c r="X461">
        <f>B461+0.4*C461/20-6</f>
        <v>38.833951446229861</v>
      </c>
      <c r="Y461">
        <f t="shared" si="18"/>
        <v>0.52496102352602803</v>
      </c>
      <c r="Z461">
        <f t="shared" si="19"/>
        <v>40.010834073639309</v>
      </c>
      <c r="AA461">
        <f>AB449</f>
        <v>24.001844532882831</v>
      </c>
      <c r="AB461">
        <f>SUMPRODUCT(D461:V461, D$1:V$1)/SUM(D$1:V$1)</f>
        <v>24.001801008145087</v>
      </c>
      <c r="AC461">
        <f t="shared" si="20"/>
        <v>24.084493593564417</v>
      </c>
    </row>
    <row r="462" spans="1:29">
      <c r="A462" t="s">
        <v>482</v>
      </c>
      <c r="B462">
        <v>29.4</v>
      </c>
      <c r="C462">
        <v>761.61968657239697</v>
      </c>
      <c r="D462">
        <v>24.000999034108901</v>
      </c>
      <c r="E462">
        <v>24.0018889677937</v>
      </c>
      <c r="F462">
        <v>24.001853911796101</v>
      </c>
      <c r="G462">
        <v>24.001931463755099</v>
      </c>
      <c r="H462">
        <v>24.657987063295099</v>
      </c>
      <c r="I462">
        <v>24.662478495758801</v>
      </c>
      <c r="J462">
        <v>24.001648938425902</v>
      </c>
      <c r="K462">
        <v>24.0016750079762</v>
      </c>
      <c r="L462">
        <v>24.001689411283799</v>
      </c>
      <c r="M462">
        <v>24.001750433944299</v>
      </c>
      <c r="N462">
        <v>24.001638100578099</v>
      </c>
      <c r="O462">
        <v>24.001657146511199</v>
      </c>
      <c r="P462">
        <v>24.001673367579802</v>
      </c>
      <c r="Q462">
        <v>24.001725549636099</v>
      </c>
      <c r="R462">
        <v>24.001682406486001</v>
      </c>
      <c r="S462">
        <v>24.001699369202601</v>
      </c>
      <c r="T462">
        <v>24.001718195308499</v>
      </c>
      <c r="U462">
        <v>24.001765501168901</v>
      </c>
      <c r="V462">
        <v>25.844710413834498</v>
      </c>
      <c r="W462">
        <v>530730.52527452703</v>
      </c>
      <c r="X462">
        <f>B462+0.4*C462/20-6</f>
        <v>38.632393731447934</v>
      </c>
      <c r="Y462">
        <f t="shared" si="18"/>
        <v>0.525960691872426</v>
      </c>
      <c r="Z462">
        <f t="shared" si="19"/>
        <v>39.843380705526037</v>
      </c>
      <c r="AA462">
        <f>AB450</f>
        <v>24.001846167658208</v>
      </c>
      <c r="AB462">
        <f>SUMPRODUCT(D462:V462, D$1:V$1)/SUM(D$1:V$1)</f>
        <v>24.001797315441916</v>
      </c>
      <c r="AC462">
        <f t="shared" si="20"/>
        <v>24.083424482337993</v>
      </c>
    </row>
    <row r="463" spans="1:29">
      <c r="A463" t="s">
        <v>483</v>
      </c>
      <c r="B463">
        <v>29.4</v>
      </c>
      <c r="C463">
        <v>751.37082928908399</v>
      </c>
      <c r="D463">
        <v>24.001002133621601</v>
      </c>
      <c r="E463">
        <v>24.0018828179191</v>
      </c>
      <c r="F463">
        <v>24.001848738106599</v>
      </c>
      <c r="G463">
        <v>24.0019226294723</v>
      </c>
      <c r="H463">
        <v>24.6594485765551</v>
      </c>
      <c r="I463">
        <v>24.663837185538199</v>
      </c>
      <c r="J463">
        <v>24.001648604971201</v>
      </c>
      <c r="K463">
        <v>24.0016751785687</v>
      </c>
      <c r="L463">
        <v>24.0016897490841</v>
      </c>
      <c r="M463">
        <v>24.001746647341101</v>
      </c>
      <c r="N463">
        <v>24.001637696429199</v>
      </c>
      <c r="O463">
        <v>24.001657308213598</v>
      </c>
      <c r="P463">
        <v>24.001673542164198</v>
      </c>
      <c r="Q463">
        <v>24.0017221755847</v>
      </c>
      <c r="R463">
        <v>24.001681146567201</v>
      </c>
      <c r="S463">
        <v>24.001698558984099</v>
      </c>
      <c r="T463">
        <v>24.001717249428001</v>
      </c>
      <c r="U463">
        <v>24.001760802209201</v>
      </c>
      <c r="V463">
        <v>25.860594242963899</v>
      </c>
      <c r="W463">
        <v>531102.12322161195</v>
      </c>
      <c r="X463">
        <f>B463+0.4*C463/20-6</f>
        <v>38.427416585781678</v>
      </c>
      <c r="Y463">
        <f t="shared" si="18"/>
        <v>0.52685518786179075</v>
      </c>
      <c r="Z463">
        <f t="shared" si="19"/>
        <v>39.66892065018007</v>
      </c>
      <c r="AA463">
        <f>AB451</f>
        <v>24.00184478888853</v>
      </c>
      <c r="AB463">
        <f>SUMPRODUCT(D463:V463, D$1:V$1)/SUM(D$1:V$1)</f>
        <v>24.001793519631118</v>
      </c>
      <c r="AC463">
        <f t="shared" si="20"/>
        <v>24.082329993895616</v>
      </c>
    </row>
    <row r="464" spans="1:29">
      <c r="A464" t="s">
        <v>484</v>
      </c>
      <c r="B464">
        <v>29.4</v>
      </c>
      <c r="C464">
        <v>740.95664083228598</v>
      </c>
      <c r="D464">
        <v>24.000999274795898</v>
      </c>
      <c r="E464">
        <v>24.0018769225452</v>
      </c>
      <c r="F464">
        <v>24.001843747924099</v>
      </c>
      <c r="G464">
        <v>24.001914085324401</v>
      </c>
      <c r="H464">
        <v>24.660896233762799</v>
      </c>
      <c r="I464">
        <v>24.665185294076601</v>
      </c>
      <c r="J464">
        <v>24.001647736633199</v>
      </c>
      <c r="K464">
        <v>24.001674814608499</v>
      </c>
      <c r="L464">
        <v>24.001689553788999</v>
      </c>
      <c r="M464">
        <v>24.001742086332101</v>
      </c>
      <c r="N464">
        <v>24.0016367540142</v>
      </c>
      <c r="O464">
        <v>24.001656922629302</v>
      </c>
      <c r="P464">
        <v>24.001673174722399</v>
      </c>
      <c r="Q464">
        <v>24.0017180410068</v>
      </c>
      <c r="R464">
        <v>24.001679340534999</v>
      </c>
      <c r="S464">
        <v>24.001697186449199</v>
      </c>
      <c r="T464">
        <v>24.0017157507021</v>
      </c>
      <c r="U464">
        <v>24.001755377524098</v>
      </c>
      <c r="V464">
        <v>25.8757270956919</v>
      </c>
      <c r="W464">
        <v>531439.69249318796</v>
      </c>
      <c r="X464">
        <f>B464+0.4*C464/20-6</f>
        <v>38.219132816645718</v>
      </c>
      <c r="Y464">
        <f t="shared" ref="Y464:Y527" si="21">AVERAGE(W452:W463)/1000000</f>
        <v>0.52765874118529565</v>
      </c>
      <c r="Z464">
        <f t="shared" ref="Z464:Z527" si="22">AVERAGE(X452:X463)</f>
        <v>39.487583117969848</v>
      </c>
      <c r="AA464">
        <f>AB452</f>
        <v>24.001841652561005</v>
      </c>
      <c r="AB464">
        <f>SUMPRODUCT(D464:V464, D$1:V$1)/SUM(D$1:V$1)</f>
        <v>24.001789672666792</v>
      </c>
      <c r="AC464">
        <f t="shared" ref="AC464:AC527" si="23">AG$3*Y464+AF$3*Z464+AE$3*AA464</f>
        <v>24.081209918356421</v>
      </c>
    </row>
    <row r="465" spans="1:29">
      <c r="A465" t="s">
        <v>485</v>
      </c>
      <c r="B465">
        <v>29.4</v>
      </c>
      <c r="C465">
        <v>728.42611044130695</v>
      </c>
      <c r="D465">
        <v>24.000995965161799</v>
      </c>
      <c r="E465">
        <v>24.001871161545498</v>
      </c>
      <c r="F465">
        <v>24.001838827167301</v>
      </c>
      <c r="G465">
        <v>24.001905670934299</v>
      </c>
      <c r="H465">
        <v>24.662360703782301</v>
      </c>
      <c r="I465">
        <v>24.666553521052698</v>
      </c>
      <c r="J465">
        <v>24.0016456941018</v>
      </c>
      <c r="K465">
        <v>24.0016732889388</v>
      </c>
      <c r="L465">
        <v>24.0016881274132</v>
      </c>
      <c r="M465">
        <v>24.001735829107702</v>
      </c>
      <c r="N465">
        <v>24.001634706765</v>
      </c>
      <c r="O465">
        <v>24.0016554388888</v>
      </c>
      <c r="P465">
        <v>24.001671652422001</v>
      </c>
      <c r="Q465">
        <v>24.001712315178001</v>
      </c>
      <c r="R465">
        <v>24.001676394952501</v>
      </c>
      <c r="S465">
        <v>24.001694672869299</v>
      </c>
      <c r="T465">
        <v>24.001713064663999</v>
      </c>
      <c r="U465">
        <v>24.001748369302501</v>
      </c>
      <c r="V465">
        <v>25.890453620313</v>
      </c>
      <c r="W465">
        <v>531736.75385095295</v>
      </c>
      <c r="X465">
        <f>B465+0.4*C465/20-6</f>
        <v>37.968522208826137</v>
      </c>
      <c r="Y465">
        <f t="shared" si="21"/>
        <v>0.52838299477998341</v>
      </c>
      <c r="Z465">
        <f t="shared" si="22"/>
        <v>39.299501221405762</v>
      </c>
      <c r="AA465">
        <f>AB453</f>
        <v>24.001837222598521</v>
      </c>
      <c r="AB465">
        <f>SUMPRODUCT(D465:V465, D$1:V$1)/SUM(D$1:V$1)</f>
        <v>24.001785503214357</v>
      </c>
      <c r="AC465">
        <f t="shared" si="23"/>
        <v>24.080063671770727</v>
      </c>
    </row>
    <row r="466" spans="1:29">
      <c r="A466" t="s">
        <v>486</v>
      </c>
      <c r="B466">
        <v>29.4</v>
      </c>
      <c r="C466">
        <v>715.77811014709596</v>
      </c>
      <c r="D466">
        <v>24.000994331721099</v>
      </c>
      <c r="E466">
        <v>24.001865539138699</v>
      </c>
      <c r="F466">
        <v>24.001833977212598</v>
      </c>
      <c r="G466">
        <v>24.0018973883078</v>
      </c>
      <c r="H466">
        <v>24.663819683894399</v>
      </c>
      <c r="I466">
        <v>24.667918563013401</v>
      </c>
      <c r="J466">
        <v>24.001643091315199</v>
      </c>
      <c r="K466">
        <v>24.001671147084298</v>
      </c>
      <c r="L466">
        <v>24.001686056722399</v>
      </c>
      <c r="M466">
        <v>24.0017289132694</v>
      </c>
      <c r="N466">
        <v>24.001632122344802</v>
      </c>
      <c r="O466">
        <v>24.001653358851801</v>
      </c>
      <c r="P466">
        <v>24.001669511873601</v>
      </c>
      <c r="Q466">
        <v>24.001705957074002</v>
      </c>
      <c r="R466">
        <v>24.001672864163599</v>
      </c>
      <c r="S466">
        <v>24.001691507491</v>
      </c>
      <c r="T466">
        <v>24.001709713945299</v>
      </c>
      <c r="U466">
        <v>24.0017407122929</v>
      </c>
      <c r="V466">
        <v>25.9045248165271</v>
      </c>
      <c r="W466">
        <v>532003.227068751</v>
      </c>
      <c r="X466">
        <f>B466+0.4*C466/20-6</f>
        <v>37.715562202941918</v>
      </c>
      <c r="Y466">
        <f t="shared" si="21"/>
        <v>0.52903614781375896</v>
      </c>
      <c r="Z466">
        <f t="shared" si="22"/>
        <v>39.104361910943226</v>
      </c>
      <c r="AA466">
        <f>AB454</f>
        <v>24.001832043038423</v>
      </c>
      <c r="AB466">
        <f>SUMPRODUCT(D466:V466, D$1:V$1)/SUM(D$1:V$1)</f>
        <v>24.001781201776577</v>
      </c>
      <c r="AC466">
        <f t="shared" si="23"/>
        <v>24.078888829183928</v>
      </c>
    </row>
    <row r="467" spans="1:29">
      <c r="A467" t="s">
        <v>487</v>
      </c>
      <c r="B467">
        <v>29.4</v>
      </c>
      <c r="C467">
        <v>703.01984613860202</v>
      </c>
      <c r="D467">
        <v>24.000993257978401</v>
      </c>
      <c r="E467">
        <v>24.001860110788598</v>
      </c>
      <c r="F467">
        <v>24.0018292598727</v>
      </c>
      <c r="G467">
        <v>24.001889313425</v>
      </c>
      <c r="H467">
        <v>24.6652578335637</v>
      </c>
      <c r="I467">
        <v>24.6692652422444</v>
      </c>
      <c r="J467">
        <v>24.001640335785801</v>
      </c>
      <c r="K467">
        <v>24.0016688679294</v>
      </c>
      <c r="L467">
        <v>24.001683794987699</v>
      </c>
      <c r="M467">
        <v>24.001721885698998</v>
      </c>
      <c r="N467">
        <v>24.001629406739902</v>
      </c>
      <c r="O467">
        <v>24.001651152824302</v>
      </c>
      <c r="P467">
        <v>24.001667201839201</v>
      </c>
      <c r="Q467">
        <v>24.001699496917201</v>
      </c>
      <c r="R467">
        <v>24.001669195205</v>
      </c>
      <c r="S467">
        <v>24.0016882013749</v>
      </c>
      <c r="T467">
        <v>24.001706185982101</v>
      </c>
      <c r="U467">
        <v>24.001732979980499</v>
      </c>
      <c r="V467">
        <v>25.918147995468701</v>
      </c>
      <c r="W467">
        <v>532245.17134509701</v>
      </c>
      <c r="X467">
        <f>B467+0.4*C467/20-6</f>
        <v>37.460396922772034</v>
      </c>
      <c r="Y467">
        <f t="shared" si="21"/>
        <v>0.52962409217329776</v>
      </c>
      <c r="Z467">
        <f t="shared" si="22"/>
        <v>38.90233390714662</v>
      </c>
      <c r="AA467">
        <f>AB455</f>
        <v>24.001826519794598</v>
      </c>
      <c r="AB467">
        <f>SUMPRODUCT(D467:V467, D$1:V$1)/SUM(D$1:V$1)</f>
        <v>24.001776950478572</v>
      </c>
      <c r="AC467">
        <f t="shared" si="23"/>
        <v>24.07768582161459</v>
      </c>
    </row>
    <row r="468" spans="1:29">
      <c r="A468" t="s">
        <v>488</v>
      </c>
      <c r="B468">
        <v>29.4</v>
      </c>
      <c r="C468">
        <v>690.15853398990998</v>
      </c>
      <c r="D468">
        <v>24.0009924367934</v>
      </c>
      <c r="E468">
        <v>24.001854883189299</v>
      </c>
      <c r="F468">
        <v>24.001824688915502</v>
      </c>
      <c r="G468">
        <v>24.001881480764499</v>
      </c>
      <c r="H468">
        <v>24.6666747726611</v>
      </c>
      <c r="I468">
        <v>24.670593411033501</v>
      </c>
      <c r="J468">
        <v>24.0016374972748</v>
      </c>
      <c r="K468">
        <v>24.001666542821301</v>
      </c>
      <c r="L468">
        <v>24.001681454694999</v>
      </c>
      <c r="M468">
        <v>24.0017149003179</v>
      </c>
      <c r="N468">
        <v>24.0016266343982</v>
      </c>
      <c r="O468">
        <v>24.001648920010599</v>
      </c>
      <c r="P468">
        <v>24.001664838918099</v>
      </c>
      <c r="Q468">
        <v>24.001693084751501</v>
      </c>
      <c r="R468">
        <v>24.001665496229801</v>
      </c>
      <c r="S468">
        <v>24.001684889001702</v>
      </c>
      <c r="T468">
        <v>24.0017026290265</v>
      </c>
      <c r="U468">
        <v>24.001725355158101</v>
      </c>
      <c r="V468">
        <v>25.931130806805999</v>
      </c>
      <c r="W468">
        <v>532464.68026916496</v>
      </c>
      <c r="X468">
        <f>B468+0.4*C468/20-6</f>
        <v>37.203170679798198</v>
      </c>
      <c r="Y468">
        <f t="shared" si="21"/>
        <v>0.53015090434030088</v>
      </c>
      <c r="Z468">
        <f t="shared" si="22"/>
        <v>38.693589616771916</v>
      </c>
      <c r="AA468">
        <f>AB456</f>
        <v>24.001820857446475</v>
      </c>
      <c r="AB468">
        <f>SUMPRODUCT(D468:V468, D$1:V$1)/SUM(D$1:V$1)</f>
        <v>24.001772791465161</v>
      </c>
      <c r="AC468">
        <f t="shared" si="23"/>
        <v>24.076455176459042</v>
      </c>
    </row>
    <row r="469" spans="1:29">
      <c r="A469" t="s">
        <v>489</v>
      </c>
      <c r="B469">
        <v>29.4</v>
      </c>
      <c r="C469">
        <v>677.20139413784796</v>
      </c>
      <c r="D469">
        <v>24.000991743913801</v>
      </c>
      <c r="E469">
        <v>24.001849855967201</v>
      </c>
      <c r="F469">
        <v>24.001820266718401</v>
      </c>
      <c r="G469">
        <v>24.001873880807398</v>
      </c>
      <c r="H469">
        <v>24.668073224524299</v>
      </c>
      <c r="I469">
        <v>24.671905990324699</v>
      </c>
      <c r="J469">
        <v>24.001634646390901</v>
      </c>
      <c r="K469">
        <v>24.001664264537201</v>
      </c>
      <c r="L469">
        <v>24.001679117802901</v>
      </c>
      <c r="M469">
        <v>24.001708069023302</v>
      </c>
      <c r="N469">
        <v>24.001623870840199</v>
      </c>
      <c r="O469">
        <v>24.0016467414146</v>
      </c>
      <c r="P469">
        <v>24.001662496638399</v>
      </c>
      <c r="Q469">
        <v>24.0016868165233</v>
      </c>
      <c r="R469">
        <v>24.001661822552499</v>
      </c>
      <c r="S469">
        <v>24.0016816384225</v>
      </c>
      <c r="T469">
        <v>24.001699106344201</v>
      </c>
      <c r="U469">
        <v>24.0017179159757</v>
      </c>
      <c r="V469">
        <v>25.943699261793199</v>
      </c>
      <c r="W469">
        <v>532664.10337018897</v>
      </c>
      <c r="X469">
        <f>B469+0.4*C469/20-6</f>
        <v>36.944027882756956</v>
      </c>
      <c r="Y469">
        <f t="shared" si="21"/>
        <v>0.53061935236844526</v>
      </c>
      <c r="Z469">
        <f t="shared" si="22"/>
        <v>38.478305007127275</v>
      </c>
      <c r="AA469">
        <f>AB457</f>
        <v>24.001815204923158</v>
      </c>
      <c r="AB469">
        <f>SUMPRODUCT(D469:V469, D$1:V$1)/SUM(D$1:V$1)</f>
        <v>24.001768749851649</v>
      </c>
      <c r="AC469">
        <f t="shared" si="23"/>
        <v>24.075197584779872</v>
      </c>
    </row>
    <row r="470" spans="1:29">
      <c r="A470" t="s">
        <v>490</v>
      </c>
      <c r="B470">
        <v>29.4</v>
      </c>
      <c r="C470">
        <v>664.15564737831301</v>
      </c>
      <c r="D470">
        <v>24.000991117270001</v>
      </c>
      <c r="E470">
        <v>24.0018450226417</v>
      </c>
      <c r="F470">
        <v>24.0018159896381</v>
      </c>
      <c r="G470">
        <v>24.001866523116998</v>
      </c>
      <c r="H470">
        <v>24.6694568422072</v>
      </c>
      <c r="I470">
        <v>24.673206492260601</v>
      </c>
      <c r="J470">
        <v>24.001631762614601</v>
      </c>
      <c r="K470">
        <v>24.001662022438801</v>
      </c>
      <c r="L470">
        <v>24.001676798072101</v>
      </c>
      <c r="M470">
        <v>24.001701415592599</v>
      </c>
      <c r="N470">
        <v>24.001621092188898</v>
      </c>
      <c r="O470">
        <v>24.0016446040533</v>
      </c>
      <c r="P470">
        <v>24.001660182999601</v>
      </c>
      <c r="Q470">
        <v>24.001680706228601</v>
      </c>
      <c r="R470">
        <v>24.0016581674058</v>
      </c>
      <c r="S470">
        <v>24.001678453448399</v>
      </c>
      <c r="T470">
        <v>24.0016956404741</v>
      </c>
      <c r="U470">
        <v>24.001710689151501</v>
      </c>
      <c r="V470">
        <v>25.955679992518</v>
      </c>
      <c r="W470">
        <v>532844.36908382701</v>
      </c>
      <c r="X470">
        <f>B470+0.4*C470/20-6</f>
        <v>36.683112947566258</v>
      </c>
      <c r="Y470">
        <f t="shared" si="21"/>
        <v>0.53103126699629644</v>
      </c>
      <c r="Z470">
        <f t="shared" si="22"/>
        <v>38.256659478206956</v>
      </c>
      <c r="AA470">
        <f>AB458</f>
        <v>24.00180963908107</v>
      </c>
      <c r="AB470">
        <f>SUMPRODUCT(D470:V470, D$1:V$1)/SUM(D$1:V$1)</f>
        <v>24.001764821649175</v>
      </c>
      <c r="AC470">
        <f t="shared" si="23"/>
        <v>24.073913827590601</v>
      </c>
    </row>
    <row r="471" spans="1:29">
      <c r="A471" t="s">
        <v>491</v>
      </c>
      <c r="B471">
        <v>29.4</v>
      </c>
      <c r="C471">
        <v>651.028510383965</v>
      </c>
      <c r="D471">
        <v>24.0009884333545</v>
      </c>
      <c r="E471">
        <v>24.001837013481701</v>
      </c>
      <c r="F471">
        <v>24.001808483212201</v>
      </c>
      <c r="G471">
        <v>24.001855613571099</v>
      </c>
      <c r="H471">
        <v>24.6708251469205</v>
      </c>
      <c r="I471">
        <v>24.6744945556161</v>
      </c>
      <c r="J471">
        <v>24.001622844019298</v>
      </c>
      <c r="K471">
        <v>24.001653531520699</v>
      </c>
      <c r="L471">
        <v>24.001668771324798</v>
      </c>
      <c r="M471">
        <v>24.001687245213901</v>
      </c>
      <c r="N471">
        <v>24.001612314102701</v>
      </c>
      <c r="O471">
        <v>24.001636209376301</v>
      </c>
      <c r="P471">
        <v>24.0016521087855</v>
      </c>
      <c r="Q471">
        <v>24.001667220086699</v>
      </c>
      <c r="R471">
        <v>24.001648203920201</v>
      </c>
      <c r="S471">
        <v>24.001668669061001</v>
      </c>
      <c r="T471">
        <v>24.001686066226199</v>
      </c>
      <c r="U471">
        <v>24.001695815543201</v>
      </c>
      <c r="V471">
        <v>25.9672763724299</v>
      </c>
      <c r="W471">
        <v>533237.13155222195</v>
      </c>
      <c r="X471">
        <f>B471+0.4*C471/20-6</f>
        <v>36.420570207679305</v>
      </c>
      <c r="Y471">
        <f t="shared" si="21"/>
        <v>0.53138783048858673</v>
      </c>
      <c r="Z471">
        <f t="shared" si="22"/>
        <v>38.028835732680321</v>
      </c>
      <c r="AA471">
        <f>AB459</f>
        <v>24.001807264615717</v>
      </c>
      <c r="AB471">
        <f>SUMPRODUCT(D471:V471, D$1:V$1)/SUM(D$1:V$1)</f>
        <v>24.001756744866455</v>
      </c>
      <c r="AC471">
        <f t="shared" si="23"/>
        <v>24.072607823663795</v>
      </c>
    </row>
    <row r="472" spans="1:29">
      <c r="A472" t="s">
        <v>492</v>
      </c>
      <c r="B472">
        <v>29.4</v>
      </c>
      <c r="C472">
        <v>637.82719124591301</v>
      </c>
      <c r="D472">
        <v>24.000985812015902</v>
      </c>
      <c r="E472">
        <v>24.0018316529302</v>
      </c>
      <c r="F472">
        <v>24.001803366386099</v>
      </c>
      <c r="G472">
        <v>24.001847069764601</v>
      </c>
      <c r="H472">
        <v>24.672081121627901</v>
      </c>
      <c r="I472">
        <v>24.675674123273701</v>
      </c>
      <c r="J472">
        <v>24.0016159111922</v>
      </c>
      <c r="K472">
        <v>24.001647227807702</v>
      </c>
      <c r="L472">
        <v>24.001662650097</v>
      </c>
      <c r="M472">
        <v>24.001675979876399</v>
      </c>
      <c r="N472">
        <v>24.0016056232041</v>
      </c>
      <c r="O472">
        <v>24.0016301179834</v>
      </c>
      <c r="P472">
        <v>24.0016460676189</v>
      </c>
      <c r="Q472">
        <v>24.001656671589501</v>
      </c>
      <c r="R472">
        <v>24.001640485237701</v>
      </c>
      <c r="S472">
        <v>24.001661347392101</v>
      </c>
      <c r="T472">
        <v>24.0016786868682</v>
      </c>
      <c r="U472">
        <v>24.001684048550601</v>
      </c>
      <c r="V472">
        <v>25.978058450582701</v>
      </c>
      <c r="W472">
        <v>533890.37393834803</v>
      </c>
      <c r="X472">
        <f>B472+0.4*C472/20-6</f>
        <v>36.156543824918259</v>
      </c>
      <c r="Y472">
        <f t="shared" si="21"/>
        <v>0.53171813673093504</v>
      </c>
      <c r="Z472">
        <f t="shared" si="22"/>
        <v>37.795019643819074</v>
      </c>
      <c r="AA472">
        <f>AB460</f>
        <v>24.001804532211821</v>
      </c>
      <c r="AB472">
        <f>SUMPRODUCT(D472:V472, D$1:V$1)/SUM(D$1:V$1)</f>
        <v>24.001751021135497</v>
      </c>
      <c r="AC472">
        <f t="shared" si="23"/>
        <v>24.071272611628078</v>
      </c>
    </row>
    <row r="473" spans="1:29">
      <c r="A473" t="s">
        <v>493</v>
      </c>
      <c r="B473">
        <v>29.4</v>
      </c>
      <c r="C473">
        <v>624.55888504201096</v>
      </c>
      <c r="D473">
        <v>24.000983296858202</v>
      </c>
      <c r="E473">
        <v>24.001832802957601</v>
      </c>
      <c r="F473">
        <v>24.001805685830998</v>
      </c>
      <c r="G473">
        <v>24.001847276305998</v>
      </c>
      <c r="H473">
        <v>24.6733926167121</v>
      </c>
      <c r="I473">
        <v>24.676913431442699</v>
      </c>
      <c r="J473">
        <v>24.001610431991701</v>
      </c>
      <c r="K473">
        <v>24.001642581935702</v>
      </c>
      <c r="L473">
        <v>24.001657932320999</v>
      </c>
      <c r="M473">
        <v>24.001667065864599</v>
      </c>
      <c r="N473">
        <v>24.001600541817702</v>
      </c>
      <c r="O473">
        <v>24.001625842137202</v>
      </c>
      <c r="P473">
        <v>24.001641599608899</v>
      </c>
      <c r="Q473">
        <v>24.0016485664698</v>
      </c>
      <c r="R473">
        <v>24.001634515236599</v>
      </c>
      <c r="S473">
        <v>24.001655991882199</v>
      </c>
      <c r="T473">
        <v>24.001673032055901</v>
      </c>
      <c r="U473">
        <v>24.00167489192</v>
      </c>
      <c r="V473">
        <v>25.9887064093483</v>
      </c>
      <c r="W473">
        <v>534631.80335654598</v>
      </c>
      <c r="X473">
        <f>B473+0.4*C473/20-6</f>
        <v>35.891177700840217</v>
      </c>
      <c r="Y473">
        <f t="shared" si="21"/>
        <v>0.53205597701780372</v>
      </c>
      <c r="Z473">
        <f t="shared" si="22"/>
        <v>37.555400121447015</v>
      </c>
      <c r="AA473">
        <f>AB461</f>
        <v>24.001801008145087</v>
      </c>
      <c r="AB473">
        <f>SUMPRODUCT(D473:V473, D$1:V$1)/SUM(D$1:V$1)</f>
        <v>24.001751005633064</v>
      </c>
      <c r="AC473">
        <f t="shared" si="23"/>
        <v>24.069903638193033</v>
      </c>
    </row>
    <row r="474" spans="1:29">
      <c r="A474" t="s">
        <v>494</v>
      </c>
      <c r="B474">
        <v>29.4</v>
      </c>
      <c r="C474">
        <v>611.23076943434103</v>
      </c>
      <c r="D474">
        <v>24.000980875652601</v>
      </c>
      <c r="E474">
        <v>24.001833695976199</v>
      </c>
      <c r="F474">
        <v>24.001807626132099</v>
      </c>
      <c r="G474">
        <v>24.001847018045702</v>
      </c>
      <c r="H474">
        <v>24.674718320325301</v>
      </c>
      <c r="I474">
        <v>24.678168544224999</v>
      </c>
      <c r="J474">
        <v>24.0016058982023</v>
      </c>
      <c r="K474">
        <v>24.001639051288699</v>
      </c>
      <c r="L474">
        <v>24.001654200849899</v>
      </c>
      <c r="M474">
        <v>24.0016597338678</v>
      </c>
      <c r="N474">
        <v>24.0015964259802</v>
      </c>
      <c r="O474">
        <v>24.001622695195</v>
      </c>
      <c r="P474">
        <v>24.0016381489162</v>
      </c>
      <c r="Q474">
        <v>24.0016419842784</v>
      </c>
      <c r="R474">
        <v>24.001629461829999</v>
      </c>
      <c r="S474">
        <v>24.001651662754298</v>
      </c>
      <c r="T474">
        <v>24.001668313984901</v>
      </c>
      <c r="U474">
        <v>24.0016671189756</v>
      </c>
      <c r="V474">
        <v>25.998892255927899</v>
      </c>
      <c r="W474">
        <v>535446.479794004</v>
      </c>
      <c r="X474">
        <f>B474+0.4*C474/20-6</f>
        <v>35.62461538868682</v>
      </c>
      <c r="Y474">
        <f t="shared" si="21"/>
        <v>0.53241582956870215</v>
      </c>
      <c r="Z474">
        <f t="shared" si="22"/>
        <v>37.310168975997875</v>
      </c>
      <c r="AA474">
        <f>AB462</f>
        <v>24.001797315441916</v>
      </c>
      <c r="AB474">
        <f>SUMPRODUCT(D474:V474, D$1:V$1)/SUM(D$1:V$1)</f>
        <v>24.001751069094563</v>
      </c>
      <c r="AC474">
        <f t="shared" si="23"/>
        <v>24.068500367340523</v>
      </c>
    </row>
    <row r="475" spans="1:29">
      <c r="A475" t="s">
        <v>495</v>
      </c>
      <c r="B475">
        <v>29.4</v>
      </c>
      <c r="C475">
        <v>597.85000029845196</v>
      </c>
      <c r="D475">
        <v>24.000978538261901</v>
      </c>
      <c r="E475">
        <v>24.001834214781901</v>
      </c>
      <c r="F475">
        <v>24.001809027981999</v>
      </c>
      <c r="G475">
        <v>24.001846144084698</v>
      </c>
      <c r="H475">
        <v>24.6760457233372</v>
      </c>
      <c r="I475">
        <v>24.679426600791199</v>
      </c>
      <c r="J475">
        <v>24.001602414446399</v>
      </c>
      <c r="K475">
        <v>24.001636746654899</v>
      </c>
      <c r="L475">
        <v>24.0016515757683</v>
      </c>
      <c r="M475">
        <v>24.001654060651902</v>
      </c>
      <c r="N475">
        <v>24.001593410364102</v>
      </c>
      <c r="O475">
        <v>24.001620779378101</v>
      </c>
      <c r="P475">
        <v>24.0016358316091</v>
      </c>
      <c r="Q475">
        <v>24.001636996265098</v>
      </c>
      <c r="R475">
        <v>24.0016255957099</v>
      </c>
      <c r="S475">
        <v>24.001648642761001</v>
      </c>
      <c r="T475">
        <v>24.001664815634001</v>
      </c>
      <c r="U475">
        <v>24.001661020466202</v>
      </c>
      <c r="V475">
        <v>26.008776966304701</v>
      </c>
      <c r="W475">
        <v>536304.08213438198</v>
      </c>
      <c r="X475">
        <f>B475+0.4*C475/20-6</f>
        <v>35.357000005969041</v>
      </c>
      <c r="Y475">
        <f t="shared" si="21"/>
        <v>0.53280882577865851</v>
      </c>
      <c r="Z475">
        <f t="shared" si="22"/>
        <v>37.059520780767798</v>
      </c>
      <c r="AA475">
        <f>AB463</f>
        <v>24.001793519631118</v>
      </c>
      <c r="AB475">
        <f>SUMPRODUCT(D475:V475, D$1:V$1)/SUM(D$1:V$1)</f>
        <v>24.001751134950105</v>
      </c>
      <c r="AC475">
        <f t="shared" si="23"/>
        <v>24.06706223273401</v>
      </c>
    </row>
    <row r="476" spans="1:29">
      <c r="A476" t="s">
        <v>496</v>
      </c>
      <c r="B476">
        <v>29.4</v>
      </c>
      <c r="C476">
        <v>584.42370738687998</v>
      </c>
      <c r="D476">
        <v>24.000976276627199</v>
      </c>
      <c r="E476">
        <v>24.001834401907601</v>
      </c>
      <c r="F476">
        <v>24.0018099554642</v>
      </c>
      <c r="G476">
        <v>24.001844753535401</v>
      </c>
      <c r="H476">
        <v>24.6773701443779</v>
      </c>
      <c r="I476">
        <v>24.680683353667</v>
      </c>
      <c r="J476">
        <v>24.001599759239902</v>
      </c>
      <c r="K476">
        <v>24.001635409873298</v>
      </c>
      <c r="L476">
        <v>24.001649857320398</v>
      </c>
      <c r="M476">
        <v>24.001649698295399</v>
      </c>
      <c r="N476">
        <v>24.001591230581401</v>
      </c>
      <c r="O476">
        <v>24.0016198218682</v>
      </c>
      <c r="P476">
        <v>24.001634428518699</v>
      </c>
      <c r="Q476">
        <v>24.0016332467134</v>
      </c>
      <c r="R476">
        <v>24.001622642651402</v>
      </c>
      <c r="S476">
        <v>24.001646663357899</v>
      </c>
      <c r="T476">
        <v>24.001662318987599</v>
      </c>
      <c r="U476">
        <v>24.001656248618101</v>
      </c>
      <c r="V476">
        <v>26.0181974593003</v>
      </c>
      <c r="W476">
        <v>537184.55253848399</v>
      </c>
      <c r="X476">
        <f>B476+0.4*C476/20-6</f>
        <v>35.0884741477376</v>
      </c>
      <c r="Y476">
        <f t="shared" si="21"/>
        <v>0.53324232235472269</v>
      </c>
      <c r="Z476">
        <f t="shared" si="22"/>
        <v>36.803652732450068</v>
      </c>
      <c r="AA476">
        <f>AB464</f>
        <v>24.001789672666792</v>
      </c>
      <c r="AB476">
        <f>SUMPRODUCT(D476:V476, D$1:V$1)/SUM(D$1:V$1)</f>
        <v>24.001751165298042</v>
      </c>
      <c r="AC476">
        <f t="shared" si="23"/>
        <v>24.065589244883821</v>
      </c>
    </row>
    <row r="477" spans="1:29">
      <c r="A477" t="s">
        <v>497</v>
      </c>
      <c r="B477">
        <v>29.4</v>
      </c>
      <c r="C477">
        <v>568.56544508160903</v>
      </c>
      <c r="D477">
        <v>24.000974083920799</v>
      </c>
      <c r="E477">
        <v>24.0018336004253</v>
      </c>
      <c r="F477">
        <v>24.001809782964799</v>
      </c>
      <c r="G477">
        <v>24.0018420466428</v>
      </c>
      <c r="H477">
        <v>24.6788488004822</v>
      </c>
      <c r="I477">
        <v>24.6820993265477</v>
      </c>
      <c r="J477">
        <v>24.001594241984002</v>
      </c>
      <c r="K477">
        <v>24.001626123243401</v>
      </c>
      <c r="L477">
        <v>24.001639602624898</v>
      </c>
      <c r="M477">
        <v>24.0016466403072</v>
      </c>
      <c r="N477">
        <v>24.001586418493499</v>
      </c>
      <c r="O477">
        <v>24.001611629583198</v>
      </c>
      <c r="P477">
        <v>24.001625316869401</v>
      </c>
      <c r="Q477">
        <v>24.001630628201799</v>
      </c>
      <c r="R477">
        <v>24.001617058356199</v>
      </c>
      <c r="S477">
        <v>24.001637629748501</v>
      </c>
      <c r="T477">
        <v>24.001652367194101</v>
      </c>
      <c r="U477">
        <v>24.001652368026001</v>
      </c>
      <c r="V477">
        <v>26.027887786121799</v>
      </c>
      <c r="W477">
        <v>537991.75143175398</v>
      </c>
      <c r="X477">
        <f>B477+0.4*C477/20-6</f>
        <v>34.771308901632182</v>
      </c>
      <c r="Y477">
        <f t="shared" si="21"/>
        <v>0.53372106069183056</v>
      </c>
      <c r="Z477">
        <f t="shared" si="22"/>
        <v>36.54276451004106</v>
      </c>
      <c r="AA477">
        <f>AB465</f>
        <v>24.001785503214357</v>
      </c>
      <c r="AB477">
        <f>SUMPRODUCT(D477:V477, D$1:V$1)/SUM(D$1:V$1)</f>
        <v>24.001749092490787</v>
      </c>
      <c r="AC477">
        <f t="shared" si="23"/>
        <v>24.064081504473442</v>
      </c>
    </row>
    <row r="478" spans="1:29">
      <c r="A478" t="s">
        <v>498</v>
      </c>
      <c r="B478">
        <v>29.4</v>
      </c>
      <c r="C478">
        <v>552.75392161181401</v>
      </c>
      <c r="D478">
        <v>24.000971955244399</v>
      </c>
      <c r="E478">
        <v>24.001832433858102</v>
      </c>
      <c r="F478">
        <v>24.001809112057401</v>
      </c>
      <c r="G478">
        <v>24.0018387103887</v>
      </c>
      <c r="H478">
        <v>24.680217104945498</v>
      </c>
      <c r="I478">
        <v>24.6834018015327</v>
      </c>
      <c r="J478">
        <v>24.001590542985198</v>
      </c>
      <c r="K478">
        <v>24.0016223721987</v>
      </c>
      <c r="L478">
        <v>24.0016352007761</v>
      </c>
      <c r="M478">
        <v>24.0016411895438</v>
      </c>
      <c r="N478">
        <v>24.001583257988099</v>
      </c>
      <c r="O478">
        <v>24.0016085002508</v>
      </c>
      <c r="P478">
        <v>24.001621549579799</v>
      </c>
      <c r="Q478">
        <v>24.001625707971002</v>
      </c>
      <c r="R478">
        <v>24.001612926516199</v>
      </c>
      <c r="S478">
        <v>24.001633290203898</v>
      </c>
      <c r="T478">
        <v>24.0016473841908</v>
      </c>
      <c r="U478">
        <v>24.001646029452299</v>
      </c>
      <c r="V478">
        <v>26.036965712727099</v>
      </c>
      <c r="W478">
        <v>538812.84257052199</v>
      </c>
      <c r="X478">
        <f>B478+0.4*C478/20-6</f>
        <v>34.455078432236277</v>
      </c>
      <c r="Y478">
        <f t="shared" si="21"/>
        <v>0.53424231049023063</v>
      </c>
      <c r="Z478">
        <f t="shared" si="22"/>
        <v>36.2763300677749</v>
      </c>
      <c r="AA478">
        <f>AB466</f>
        <v>24.001781201776577</v>
      </c>
      <c r="AB478">
        <f>SUMPRODUCT(D478:V478, D$1:V$1)/SUM(D$1:V$1)</f>
        <v>24.001747501905946</v>
      </c>
      <c r="AC478">
        <f t="shared" si="23"/>
        <v>24.062536733726862</v>
      </c>
    </row>
    <row r="479" spans="1:29">
      <c r="A479" t="s">
        <v>499</v>
      </c>
      <c r="B479">
        <v>29.4</v>
      </c>
      <c r="C479">
        <v>536.99792865972904</v>
      </c>
      <c r="D479">
        <v>24.000969885339298</v>
      </c>
      <c r="E479">
        <v>24.001831317269701</v>
      </c>
      <c r="F479">
        <v>24.001808430442299</v>
      </c>
      <c r="G479">
        <v>24.001835529695299</v>
      </c>
      <c r="H479">
        <v>24.681486351758799</v>
      </c>
      <c r="I479">
        <v>24.684607515936801</v>
      </c>
      <c r="J479">
        <v>24.001588249897001</v>
      </c>
      <c r="K479">
        <v>24.001622067137401</v>
      </c>
      <c r="L479">
        <v>24.001634288088098</v>
      </c>
      <c r="M479">
        <v>24.001636766379502</v>
      </c>
      <c r="N479">
        <v>24.001581625524899</v>
      </c>
      <c r="O479">
        <v>24.001608674883901</v>
      </c>
      <c r="P479">
        <v>24.001621133755702</v>
      </c>
      <c r="Q479">
        <v>24.0016218322261</v>
      </c>
      <c r="R479">
        <v>24.001610613762001</v>
      </c>
      <c r="S479">
        <v>24.001632504323499</v>
      </c>
      <c r="T479">
        <v>24.001645984435701</v>
      </c>
      <c r="U479">
        <v>24.0016411194241</v>
      </c>
      <c r="V479">
        <v>26.045607591360099</v>
      </c>
      <c r="W479">
        <v>539639.39496097597</v>
      </c>
      <c r="X479">
        <f>B479+0.4*C479/20-6</f>
        <v>34.139958573194576</v>
      </c>
      <c r="Y479">
        <f t="shared" si="21"/>
        <v>0.53480977844871169</v>
      </c>
      <c r="Z479">
        <f t="shared" si="22"/>
        <v>36.004623086882766</v>
      </c>
      <c r="AA479">
        <f>AB467</f>
        <v>24.001776950478572</v>
      </c>
      <c r="AB479">
        <f>SUMPRODUCT(D479:V479, D$1:V$1)/SUM(D$1:V$1)</f>
        <v>24.001746620502704</v>
      </c>
      <c r="AC479">
        <f t="shared" si="23"/>
        <v>24.060956049384469</v>
      </c>
    </row>
    <row r="480" spans="1:29">
      <c r="A480" t="s">
        <v>500</v>
      </c>
      <c r="B480">
        <v>29.4</v>
      </c>
      <c r="C480">
        <v>521.30613936914403</v>
      </c>
      <c r="D480">
        <v>24.000967884382501</v>
      </c>
      <c r="E480">
        <v>24.001832772168399</v>
      </c>
      <c r="F480">
        <v>24.001810547381599</v>
      </c>
      <c r="G480">
        <v>24.001836233336299</v>
      </c>
      <c r="H480">
        <v>24.682256798232899</v>
      </c>
      <c r="I480">
        <v>24.685206454655599</v>
      </c>
      <c r="J480">
        <v>24.001647622050299</v>
      </c>
      <c r="K480">
        <v>24.001627138742698</v>
      </c>
      <c r="L480">
        <v>24.001638440925099</v>
      </c>
      <c r="M480">
        <v>24.001638838139002</v>
      </c>
      <c r="N480">
        <v>24.0016432427925</v>
      </c>
      <c r="O480">
        <v>24.001614625483501</v>
      </c>
      <c r="P480">
        <v>24.001626188822101</v>
      </c>
      <c r="Q480">
        <v>24.0016249076089</v>
      </c>
      <c r="R480">
        <v>24.0016712552383</v>
      </c>
      <c r="S480">
        <v>24.0016387787912</v>
      </c>
      <c r="T480">
        <v>24.001651304731201</v>
      </c>
      <c r="U480">
        <v>24.001644631850201</v>
      </c>
      <c r="V480">
        <v>26.0514992275154</v>
      </c>
      <c r="W480">
        <v>540799.91568929597</v>
      </c>
      <c r="X480">
        <f>B480+0.4*C480/20-6</f>
        <v>33.826122787382879</v>
      </c>
      <c r="Y480">
        <f t="shared" si="21"/>
        <v>0.53542596375003493</v>
      </c>
      <c r="Z480">
        <f t="shared" si="22"/>
        <v>35.727919891084639</v>
      </c>
      <c r="AA480">
        <f>AB468</f>
        <v>24.001772791465161</v>
      </c>
      <c r="AB480">
        <f>SUMPRODUCT(D480:V480, D$1:V$1)/SUM(D$1:V$1)</f>
        <v>24.001754987558531</v>
      </c>
      <c r="AC480">
        <f t="shared" si="23"/>
        <v>24.059340627289085</v>
      </c>
    </row>
    <row r="481" spans="1:29">
      <c r="A481" t="s">
        <v>501</v>
      </c>
      <c r="B481">
        <v>29.4</v>
      </c>
      <c r="C481">
        <v>505.687102861433</v>
      </c>
      <c r="D481">
        <v>24.000965906226199</v>
      </c>
      <c r="E481">
        <v>24.0018357684243</v>
      </c>
      <c r="F481">
        <v>24.001814039898399</v>
      </c>
      <c r="G481">
        <v>24.001839058816699</v>
      </c>
      <c r="H481">
        <v>24.6832004267592</v>
      </c>
      <c r="I481">
        <v>24.6860762776722</v>
      </c>
      <c r="J481">
        <v>24.001690035518099</v>
      </c>
      <c r="K481">
        <v>24.0016354671891</v>
      </c>
      <c r="L481">
        <v>24.001645512361801</v>
      </c>
      <c r="M481">
        <v>24.001644981318702</v>
      </c>
      <c r="N481">
        <v>24.001681962553601</v>
      </c>
      <c r="O481">
        <v>24.0016236082962</v>
      </c>
      <c r="P481">
        <v>24.001633987090401</v>
      </c>
      <c r="Q481">
        <v>24.001631780806001</v>
      </c>
      <c r="R481">
        <v>24.0017090482194</v>
      </c>
      <c r="S481">
        <v>24.0016493316644</v>
      </c>
      <c r="T481">
        <v>24.0016605483201</v>
      </c>
      <c r="U481">
        <v>24.001653521644698</v>
      </c>
      <c r="V481">
        <v>26.0571706580122</v>
      </c>
      <c r="W481">
        <v>542007.06537457195</v>
      </c>
      <c r="X481">
        <f>B481+0.4*C481/20-6</f>
        <v>33.513742057228654</v>
      </c>
      <c r="Y481">
        <f t="shared" si="21"/>
        <v>0.53612056670171249</v>
      </c>
      <c r="Z481">
        <f t="shared" si="22"/>
        <v>35.446499233383364</v>
      </c>
      <c r="AA481">
        <f>AB469</f>
        <v>24.001768749851649</v>
      </c>
      <c r="AB481">
        <f>SUMPRODUCT(D481:V481, D$1:V$1)/SUM(D$1:V$1)</f>
        <v>24.001762772475477</v>
      </c>
      <c r="AC481">
        <f t="shared" si="23"/>
        <v>24.057687488814654</v>
      </c>
    </row>
    <row r="482" spans="1:29">
      <c r="A482" t="s">
        <v>502</v>
      </c>
      <c r="B482">
        <v>29.4</v>
      </c>
      <c r="C482">
        <v>490.14923885510098</v>
      </c>
      <c r="D482">
        <v>24.000963945707799</v>
      </c>
      <c r="E482">
        <v>24.0018369078661</v>
      </c>
      <c r="F482">
        <v>24.001815401285501</v>
      </c>
      <c r="G482">
        <v>24.001838823468599</v>
      </c>
      <c r="H482">
        <v>24.684719306381901</v>
      </c>
      <c r="I482">
        <v>24.687554266143501</v>
      </c>
      <c r="J482">
        <v>24.0016959962073</v>
      </c>
      <c r="K482">
        <v>24.001640648334298</v>
      </c>
      <c r="L482">
        <v>24.001649781759301</v>
      </c>
      <c r="M482">
        <v>24.0016468070747</v>
      </c>
      <c r="N482">
        <v>24.001684834099098</v>
      </c>
      <c r="O482">
        <v>24.001628843521399</v>
      </c>
      <c r="P482">
        <v>24.0016384047745</v>
      </c>
      <c r="Q482">
        <v>24.001633689745901</v>
      </c>
      <c r="R482">
        <v>24.001710750783602</v>
      </c>
      <c r="S482">
        <v>24.001654716887401</v>
      </c>
      <c r="T482">
        <v>24.0016650841605</v>
      </c>
      <c r="U482">
        <v>24.001655752643799</v>
      </c>
      <c r="V482">
        <v>26.063838217904902</v>
      </c>
      <c r="W482">
        <v>543040.45775427599</v>
      </c>
      <c r="X482">
        <f>B482+0.4*C482/20-6</f>
        <v>33.202984777102017</v>
      </c>
      <c r="Y482">
        <f t="shared" si="21"/>
        <v>0.5368991468687444</v>
      </c>
      <c r="Z482">
        <f t="shared" si="22"/>
        <v>35.160642081256007</v>
      </c>
      <c r="AA482">
        <f>AB470</f>
        <v>24.001764821649175</v>
      </c>
      <c r="AB482">
        <f>SUMPRODUCT(D482:V482, D$1:V$1)/SUM(D$1:V$1)</f>
        <v>24.00176482470372</v>
      </c>
      <c r="AC482">
        <f t="shared" si="23"/>
        <v>24.05599732223823</v>
      </c>
    </row>
    <row r="483" spans="1:29">
      <c r="A483" t="s">
        <v>503</v>
      </c>
      <c r="B483">
        <v>29.358333333333299</v>
      </c>
      <c r="C483">
        <v>474.70083239203302</v>
      </c>
      <c r="D483">
        <v>24.000963275519702</v>
      </c>
      <c r="E483">
        <v>24.001838769037398</v>
      </c>
      <c r="F483">
        <v>24.001817404871701</v>
      </c>
      <c r="G483">
        <v>24.0018388132127</v>
      </c>
      <c r="H483">
        <v>24.686281875934899</v>
      </c>
      <c r="I483">
        <v>24.689069970772699</v>
      </c>
      <c r="J483">
        <v>24.001696101111602</v>
      </c>
      <c r="K483">
        <v>24.001646297442498</v>
      </c>
      <c r="L483">
        <v>24.0016545739647</v>
      </c>
      <c r="M483">
        <v>24.001650573468201</v>
      </c>
      <c r="N483">
        <v>24.0016828014253</v>
      </c>
      <c r="O483">
        <v>24.0016344531725</v>
      </c>
      <c r="P483">
        <v>24.001643264406098</v>
      </c>
      <c r="Q483">
        <v>24.0016373419171</v>
      </c>
      <c r="R483">
        <v>24.001706898384999</v>
      </c>
      <c r="S483">
        <v>24.0016593950618</v>
      </c>
      <c r="T483">
        <v>24.001669095969699</v>
      </c>
      <c r="U483">
        <v>24.001658192316899</v>
      </c>
      <c r="V483">
        <v>26.0700443447769</v>
      </c>
      <c r="W483">
        <v>543766.00270719198</v>
      </c>
      <c r="X483">
        <f>B483+0.4*C483/20-6</f>
        <v>32.852349981173958</v>
      </c>
      <c r="Y483">
        <f t="shared" si="21"/>
        <v>0.53774882092461518</v>
      </c>
      <c r="Z483">
        <f t="shared" si="22"/>
        <v>34.870631400383978</v>
      </c>
      <c r="AA483">
        <f>AB471</f>
        <v>24.001756744866455</v>
      </c>
      <c r="AB483">
        <f>SUMPRODUCT(D483:V483, D$1:V$1)/SUM(D$1:V$1)</f>
        <v>24.001767017053112</v>
      </c>
      <c r="AC483">
        <f t="shared" si="23"/>
        <v>24.054269393161519</v>
      </c>
    </row>
    <row r="484" spans="1:29">
      <c r="A484" t="s">
        <v>504</v>
      </c>
      <c r="B484">
        <v>29.316666666666698</v>
      </c>
      <c r="C484">
        <v>459.35002867354802</v>
      </c>
      <c r="D484">
        <v>24.0009626212284</v>
      </c>
      <c r="E484">
        <v>24.0018363070016</v>
      </c>
      <c r="F484">
        <v>24.001815408323001</v>
      </c>
      <c r="G484">
        <v>24.001835028232499</v>
      </c>
      <c r="H484">
        <v>24.687969255707301</v>
      </c>
      <c r="I484">
        <v>24.690701175741602</v>
      </c>
      <c r="J484">
        <v>24.001691411184598</v>
      </c>
      <c r="K484">
        <v>24.0016494626847</v>
      </c>
      <c r="L484">
        <v>24.001657285415501</v>
      </c>
      <c r="M484">
        <v>24.001649800458299</v>
      </c>
      <c r="N484">
        <v>24.0016769339936</v>
      </c>
      <c r="O484">
        <v>24.001637537372201</v>
      </c>
      <c r="P484">
        <v>24.001645960301801</v>
      </c>
      <c r="Q484">
        <v>24.0016366665239</v>
      </c>
      <c r="R484">
        <v>24.001699370001798</v>
      </c>
      <c r="S484">
        <v>24.001661277776599</v>
      </c>
      <c r="T484">
        <v>24.001670661761501</v>
      </c>
      <c r="U484">
        <v>24.0016561843413</v>
      </c>
      <c r="V484">
        <v>26.076323519692298</v>
      </c>
      <c r="W484">
        <v>544099.50241330499</v>
      </c>
      <c r="X484">
        <f>B484+0.4*C484/20-6</f>
        <v>32.503667240137659</v>
      </c>
      <c r="Y484">
        <f t="shared" si="21"/>
        <v>0.53862622685419592</v>
      </c>
      <c r="Z484">
        <f t="shared" si="22"/>
        <v>34.573279714841874</v>
      </c>
      <c r="AA484">
        <f>AB472</f>
        <v>24.001751021135497</v>
      </c>
      <c r="AB484">
        <f>SUMPRODUCT(D484:V484, D$1:V$1)/SUM(D$1:V$1)</f>
        <v>24.001765466696156</v>
      </c>
      <c r="AC484">
        <f t="shared" si="23"/>
        <v>24.052499326903718</v>
      </c>
    </row>
    <row r="485" spans="1:29">
      <c r="A485" t="s">
        <v>505</v>
      </c>
      <c r="B485">
        <v>29.274999999999999</v>
      </c>
      <c r="C485">
        <v>444.10482800929702</v>
      </c>
      <c r="D485">
        <v>24.000961952578599</v>
      </c>
      <c r="E485">
        <v>24.001823127318598</v>
      </c>
      <c r="F485">
        <v>24.0018011138459</v>
      </c>
      <c r="G485">
        <v>24.0018165589129</v>
      </c>
      <c r="H485">
        <v>24.689457059349099</v>
      </c>
      <c r="I485">
        <v>24.6921268979305</v>
      </c>
      <c r="J485">
        <v>24.001685174993</v>
      </c>
      <c r="K485">
        <v>24.001651835811501</v>
      </c>
      <c r="L485">
        <v>24.0016594251179</v>
      </c>
      <c r="M485">
        <v>24.001649672033</v>
      </c>
      <c r="N485">
        <v>24.0016702266206</v>
      </c>
      <c r="O485">
        <v>24.001639704883701</v>
      </c>
      <c r="P485">
        <v>24.0016479384288</v>
      </c>
      <c r="Q485">
        <v>24.0016363527645</v>
      </c>
      <c r="R485">
        <v>24.0016912197806</v>
      </c>
      <c r="S485">
        <v>24.001662107631301</v>
      </c>
      <c r="T485">
        <v>24.001671362391001</v>
      </c>
      <c r="U485">
        <v>24.0016543354789</v>
      </c>
      <c r="V485">
        <v>26.081928014731499</v>
      </c>
      <c r="W485">
        <v>544296.53813523299</v>
      </c>
      <c r="X485">
        <f>B485+0.4*C485/20-6</f>
        <v>32.157096560185941</v>
      </c>
      <c r="Y485">
        <f t="shared" si="21"/>
        <v>0.53947698756044227</v>
      </c>
      <c r="Z485">
        <f t="shared" si="22"/>
        <v>34.268873332776828</v>
      </c>
      <c r="AA485">
        <f>AB473</f>
        <v>24.001751005633064</v>
      </c>
      <c r="AB485">
        <f>SUMPRODUCT(D485:V485, D$1:V$1)/SUM(D$1:V$1)</f>
        <v>24.001755203351301</v>
      </c>
      <c r="AC485">
        <f t="shared" si="23"/>
        <v>24.050700338398425</v>
      </c>
    </row>
    <row r="486" spans="1:29">
      <c r="A486" t="s">
        <v>506</v>
      </c>
      <c r="B486">
        <v>29.233333333333299</v>
      </c>
      <c r="C486">
        <v>428.97308088198503</v>
      </c>
      <c r="D486">
        <v>24.000961268108298</v>
      </c>
      <c r="E486">
        <v>24.0018106831178</v>
      </c>
      <c r="F486">
        <v>24.001787723703099</v>
      </c>
      <c r="G486">
        <v>24.001799491287802</v>
      </c>
      <c r="H486">
        <v>24.6908606718311</v>
      </c>
      <c r="I486">
        <v>24.693469455655698</v>
      </c>
      <c r="J486">
        <v>24.001678934222902</v>
      </c>
      <c r="K486">
        <v>24.001653922137901</v>
      </c>
      <c r="L486">
        <v>24.001661377586899</v>
      </c>
      <c r="M486">
        <v>24.001648126344101</v>
      </c>
      <c r="N486">
        <v>24.001664111689699</v>
      </c>
      <c r="O486">
        <v>24.001641658511399</v>
      </c>
      <c r="P486">
        <v>24.001649773855299</v>
      </c>
      <c r="Q486">
        <v>24.001634891174501</v>
      </c>
      <c r="R486">
        <v>24.001684309033401</v>
      </c>
      <c r="S486">
        <v>24.001663144069401</v>
      </c>
      <c r="T486">
        <v>24.001672287793301</v>
      </c>
      <c r="U486">
        <v>24.001652045501199</v>
      </c>
      <c r="V486">
        <v>26.087085671638199</v>
      </c>
      <c r="W486">
        <v>544350.69474069402</v>
      </c>
      <c r="X486">
        <f>B486+0.4*C486/20-6</f>
        <v>31.812794950973</v>
      </c>
      <c r="Y486">
        <f t="shared" si="21"/>
        <v>0.54028238212533286</v>
      </c>
      <c r="Z486">
        <f t="shared" si="22"/>
        <v>33.957699904388967</v>
      </c>
      <c r="AA486">
        <f>AB474</f>
        <v>24.001751069094563</v>
      </c>
      <c r="AB486">
        <f>SUMPRODUCT(D486:V486, D$1:V$1)/SUM(D$1:V$1)</f>
        <v>24.001745532268323</v>
      </c>
      <c r="AC486">
        <f t="shared" si="23"/>
        <v>24.048871245683667</v>
      </c>
    </row>
    <row r="487" spans="1:29">
      <c r="A487" t="s">
        <v>507</v>
      </c>
      <c r="B487">
        <v>29.191666666666698</v>
      </c>
      <c r="C487">
        <v>413.96248313077803</v>
      </c>
      <c r="D487">
        <v>24.000960567879499</v>
      </c>
      <c r="E487">
        <v>24.0017992418794</v>
      </c>
      <c r="F487">
        <v>24.001775565973201</v>
      </c>
      <c r="G487">
        <v>24.001784086118501</v>
      </c>
      <c r="H487">
        <v>24.6921978248706</v>
      </c>
      <c r="I487">
        <v>24.694747873499399</v>
      </c>
      <c r="J487">
        <v>24.001672708537502</v>
      </c>
      <c r="K487">
        <v>24.001655382087101</v>
      </c>
      <c r="L487">
        <v>24.001662798640002</v>
      </c>
      <c r="M487">
        <v>24.001646743188999</v>
      </c>
      <c r="N487">
        <v>24.0016583642672</v>
      </c>
      <c r="O487">
        <v>24.001642989942301</v>
      </c>
      <c r="P487">
        <v>24.0016510599554</v>
      </c>
      <c r="Q487">
        <v>24.001633530417401</v>
      </c>
      <c r="R487">
        <v>24.001677908378099</v>
      </c>
      <c r="S487">
        <v>24.001663537761001</v>
      </c>
      <c r="T487">
        <v>24.00167262886</v>
      </c>
      <c r="U487">
        <v>24.001649815188301</v>
      </c>
      <c r="V487">
        <v>26.091940802496399</v>
      </c>
      <c r="W487">
        <v>544312.23465457396</v>
      </c>
      <c r="X487">
        <f>B487+0.4*C487/20-6</f>
        <v>31.470916329282261</v>
      </c>
      <c r="Y487">
        <f t="shared" si="21"/>
        <v>0.54102440003755714</v>
      </c>
      <c r="Z487">
        <f t="shared" si="22"/>
        <v>33.640048201246145</v>
      </c>
      <c r="AA487">
        <f>AB475</f>
        <v>24.001751134950105</v>
      </c>
      <c r="AB487">
        <f>SUMPRODUCT(D487:V487, D$1:V$1)/SUM(D$1:V$1)</f>
        <v>24.001736668875036</v>
      </c>
      <c r="AC487">
        <f t="shared" si="23"/>
        <v>24.047016304133123</v>
      </c>
    </row>
    <row r="488" spans="1:29">
      <c r="A488" t="s">
        <v>508</v>
      </c>
      <c r="B488">
        <v>29.15</v>
      </c>
      <c r="C488">
        <v>399.08057125622503</v>
      </c>
      <c r="D488">
        <v>24.0009598521019</v>
      </c>
      <c r="E488">
        <v>24.0017887812282</v>
      </c>
      <c r="F488">
        <v>24.0017645870786</v>
      </c>
      <c r="G488">
        <v>24.001770266877401</v>
      </c>
      <c r="H488">
        <v>24.6934879592119</v>
      </c>
      <c r="I488">
        <v>24.6959823845371</v>
      </c>
      <c r="J488">
        <v>24.001667207240001</v>
      </c>
      <c r="K488">
        <v>24.0016564291668</v>
      </c>
      <c r="L488">
        <v>24.001663859282001</v>
      </c>
      <c r="M488">
        <v>24.001645230592398</v>
      </c>
      <c r="N488">
        <v>24.0016534845503</v>
      </c>
      <c r="O488">
        <v>24.001643915102601</v>
      </c>
      <c r="P488">
        <v>24.001651974802002</v>
      </c>
      <c r="Q488">
        <v>24.001632031168199</v>
      </c>
      <c r="R488">
        <v>24.001672475079001</v>
      </c>
      <c r="S488">
        <v>24.001663544710102</v>
      </c>
      <c r="T488">
        <v>24.001672606220399</v>
      </c>
      <c r="U488">
        <v>24.0016474720343</v>
      </c>
      <c r="V488">
        <v>26.096326621425401</v>
      </c>
      <c r="W488">
        <v>544207.40965906496</v>
      </c>
      <c r="X488">
        <f>B488+0.4*C488/20-6</f>
        <v>31.131611425124497</v>
      </c>
      <c r="Y488">
        <f t="shared" si="21"/>
        <v>0.54169174608090653</v>
      </c>
      <c r="Z488">
        <f t="shared" si="22"/>
        <v>33.31620789485558</v>
      </c>
      <c r="AA488">
        <f>AB476</f>
        <v>24.001751165298042</v>
      </c>
      <c r="AB488">
        <f>SUMPRODUCT(D488:V488, D$1:V$1)/SUM(D$1:V$1)</f>
        <v>24.001728639563126</v>
      </c>
      <c r="AC488">
        <f t="shared" si="23"/>
        <v>24.045138787900694</v>
      </c>
    </row>
    <row r="489" spans="1:29">
      <c r="A489" t="s">
        <v>509</v>
      </c>
      <c r="B489">
        <v>29.108333333333299</v>
      </c>
      <c r="C489">
        <v>380.97880248949201</v>
      </c>
      <c r="D489">
        <v>24.000959120868199</v>
      </c>
      <c r="E489">
        <v>24.001779013449301</v>
      </c>
      <c r="F489">
        <v>24.001754464352999</v>
      </c>
      <c r="G489">
        <v>24.001757565702601</v>
      </c>
      <c r="H489">
        <v>24.694795067303001</v>
      </c>
      <c r="I489">
        <v>24.697237764695998</v>
      </c>
      <c r="J489">
        <v>24.0016625469543</v>
      </c>
      <c r="K489">
        <v>24.001656019419901</v>
      </c>
      <c r="L489">
        <v>24.001663434610101</v>
      </c>
      <c r="M489">
        <v>24.001640376182401</v>
      </c>
      <c r="N489">
        <v>24.001649438350899</v>
      </c>
      <c r="O489">
        <v>24.0016434742789</v>
      </c>
      <c r="P489">
        <v>24.0016514934977</v>
      </c>
      <c r="Q489">
        <v>24.0016274410916</v>
      </c>
      <c r="R489">
        <v>24.001667819264799</v>
      </c>
      <c r="S489">
        <v>24.001662169336299</v>
      </c>
      <c r="T489">
        <v>24.0016711736011</v>
      </c>
      <c r="U489">
        <v>24.001642095542401</v>
      </c>
      <c r="V489">
        <v>26.100582841408901</v>
      </c>
      <c r="W489">
        <v>544030.76631871599</v>
      </c>
      <c r="X489">
        <f>B489+0.4*C489/20-6</f>
        <v>30.727909383123141</v>
      </c>
      <c r="Y489">
        <f t="shared" si="21"/>
        <v>0.54227698417428827</v>
      </c>
      <c r="Z489">
        <f t="shared" si="22"/>
        <v>32.986469334637825</v>
      </c>
      <c r="AA489">
        <f>AB477</f>
        <v>24.001749092490787</v>
      </c>
      <c r="AB489">
        <f>SUMPRODUCT(D489:V489, D$1:V$1)/SUM(D$1:V$1)</f>
        <v>24.001720894510058</v>
      </c>
      <c r="AC489">
        <f t="shared" si="23"/>
        <v>24.043239361009906</v>
      </c>
    </row>
    <row r="490" spans="1:29">
      <c r="A490" t="s">
        <v>510</v>
      </c>
      <c r="B490">
        <v>29.066666666666698</v>
      </c>
      <c r="C490">
        <v>363.20439260208298</v>
      </c>
      <c r="D490">
        <v>24.0009583751565</v>
      </c>
      <c r="E490">
        <v>24.001770130466699</v>
      </c>
      <c r="F490">
        <v>24.001745340846</v>
      </c>
      <c r="G490">
        <v>24.0017461189708</v>
      </c>
      <c r="H490">
        <v>24.696026393420901</v>
      </c>
      <c r="I490">
        <v>24.6984194952196</v>
      </c>
      <c r="J490">
        <v>24.001660850903399</v>
      </c>
      <c r="K490">
        <v>24.0016553043728</v>
      </c>
      <c r="L490">
        <v>24.0016659320451</v>
      </c>
      <c r="M490">
        <v>24.0016352432147</v>
      </c>
      <c r="N490">
        <v>24.001648075001899</v>
      </c>
      <c r="O490">
        <v>24.001642739409</v>
      </c>
      <c r="P490">
        <v>24.001653610148502</v>
      </c>
      <c r="Q490">
        <v>24.001622593760001</v>
      </c>
      <c r="R490">
        <v>24.001665677272499</v>
      </c>
      <c r="S490">
        <v>24.001660488419301</v>
      </c>
      <c r="T490">
        <v>24.001672115490098</v>
      </c>
      <c r="U490">
        <v>24.001636447400099</v>
      </c>
      <c r="V490">
        <v>26.104232396455501</v>
      </c>
      <c r="W490">
        <v>543833.28262595297</v>
      </c>
      <c r="X490">
        <f>B490+0.4*C490/20-6</f>
        <v>30.33075451870836</v>
      </c>
      <c r="Y490">
        <f t="shared" si="21"/>
        <v>0.54278023541486831</v>
      </c>
      <c r="Z490">
        <f t="shared" si="22"/>
        <v>32.649519374762072</v>
      </c>
      <c r="AA490">
        <f>AB478</f>
        <v>24.001747501905946</v>
      </c>
      <c r="AB490">
        <f>SUMPRODUCT(D490:V490, D$1:V$1)/SUM(D$1:V$1)</f>
        <v>24.001714316381367</v>
      </c>
      <c r="AC490">
        <f t="shared" si="23"/>
        <v>24.041313383893659</v>
      </c>
    </row>
    <row r="491" spans="1:29">
      <c r="A491" t="s">
        <v>511</v>
      </c>
      <c r="B491">
        <v>29.024999999999999</v>
      </c>
      <c r="C491">
        <v>345.76650788004901</v>
      </c>
      <c r="D491">
        <v>24.000957614944401</v>
      </c>
      <c r="E491">
        <v>24.0017621617936</v>
      </c>
      <c r="F491">
        <v>24.001737241097899</v>
      </c>
      <c r="G491">
        <v>24.001736001114601</v>
      </c>
      <c r="H491">
        <v>24.6972054053278</v>
      </c>
      <c r="I491">
        <v>24.6995531178326</v>
      </c>
      <c r="J491">
        <v>24.001660394705699</v>
      </c>
      <c r="K491">
        <v>24.0016548825608</v>
      </c>
      <c r="L491">
        <v>24.0016697198229</v>
      </c>
      <c r="M491">
        <v>24.001631048761901</v>
      </c>
      <c r="N491">
        <v>24.0016478350515</v>
      </c>
      <c r="O491">
        <v>24.001642325088099</v>
      </c>
      <c r="P491">
        <v>24.001656856389999</v>
      </c>
      <c r="Q491">
        <v>24.0016186985637</v>
      </c>
      <c r="R491">
        <v>24.001664736933801</v>
      </c>
      <c r="S491">
        <v>24.001659277407299</v>
      </c>
      <c r="T491">
        <v>24.0016742243272</v>
      </c>
      <c r="U491">
        <v>24.001631940153199</v>
      </c>
      <c r="V491">
        <v>26.107490066153201</v>
      </c>
      <c r="W491">
        <v>543617.70747617004</v>
      </c>
      <c r="X491">
        <f>B491+0.4*C491/20-6</f>
        <v>29.940330157600982</v>
      </c>
      <c r="Y491">
        <f t="shared" si="21"/>
        <v>0.54319860541948761</v>
      </c>
      <c r="Z491">
        <f t="shared" si="22"/>
        <v>32.30582571530141</v>
      </c>
      <c r="AA491">
        <f>AB479</f>
        <v>24.001746620502704</v>
      </c>
      <c r="AB491">
        <f>SUMPRODUCT(D491:V491, D$1:V$1)/SUM(D$1:V$1)</f>
        <v>24.001708737185869</v>
      </c>
      <c r="AC491">
        <f t="shared" si="23"/>
        <v>24.039364089185931</v>
      </c>
    </row>
    <row r="492" spans="1:29">
      <c r="A492" t="s">
        <v>512</v>
      </c>
      <c r="B492">
        <v>28.983333333333299</v>
      </c>
      <c r="C492">
        <v>328.673961164508</v>
      </c>
      <c r="D492">
        <v>24.000956841865001</v>
      </c>
      <c r="E492">
        <v>24.001754933883198</v>
      </c>
      <c r="F492">
        <v>24.001729966185</v>
      </c>
      <c r="G492">
        <v>24.001726923361101</v>
      </c>
      <c r="H492">
        <v>24.698367259391102</v>
      </c>
      <c r="I492">
        <v>24.700673356137901</v>
      </c>
      <c r="J492">
        <v>24.001660222955699</v>
      </c>
      <c r="K492">
        <v>24.001654601190801</v>
      </c>
      <c r="L492">
        <v>24.001673715366199</v>
      </c>
      <c r="M492">
        <v>24.001627492392799</v>
      </c>
      <c r="N492">
        <v>24.001647790024101</v>
      </c>
      <c r="O492">
        <v>24.0016420635272</v>
      </c>
      <c r="P492">
        <v>24.001660349470999</v>
      </c>
      <c r="Q492">
        <v>24.001615433590601</v>
      </c>
      <c r="R492">
        <v>24.0016640160358</v>
      </c>
      <c r="S492">
        <v>24.001658283584401</v>
      </c>
      <c r="T492">
        <v>24.001676555137902</v>
      </c>
      <c r="U492">
        <v>24.001628135301001</v>
      </c>
      <c r="V492">
        <v>26.110232831829599</v>
      </c>
      <c r="W492">
        <v>543383.91014172498</v>
      </c>
      <c r="X492">
        <f>B492+0.4*C492/20-6</f>
        <v>29.556812556623456</v>
      </c>
      <c r="Y492">
        <f t="shared" si="21"/>
        <v>0.54353013146242046</v>
      </c>
      <c r="Z492">
        <f t="shared" si="22"/>
        <v>31.955856680668614</v>
      </c>
      <c r="AA492">
        <f>AB480</f>
        <v>24.001754987558531</v>
      </c>
      <c r="AB492">
        <f>SUMPRODUCT(D492:V492, D$1:V$1)/SUM(D$1:V$1)</f>
        <v>24.001703817474354</v>
      </c>
      <c r="AC492">
        <f t="shared" si="23"/>
        <v>24.03740286348086</v>
      </c>
    </row>
    <row r="493" spans="1:29">
      <c r="A493" t="s">
        <v>513</v>
      </c>
      <c r="B493">
        <v>28.941666666666698</v>
      </c>
      <c r="C493">
        <v>311.93520621501199</v>
      </c>
      <c r="D493">
        <v>24.000956056300101</v>
      </c>
      <c r="E493">
        <v>24.001748335711302</v>
      </c>
      <c r="F493">
        <v>24.0017233849508</v>
      </c>
      <c r="G493">
        <v>24.001718674616001</v>
      </c>
      <c r="H493">
        <v>24.6995273574707</v>
      </c>
      <c r="I493">
        <v>24.701794209401601</v>
      </c>
      <c r="J493">
        <v>24.001660119170399</v>
      </c>
      <c r="K493">
        <v>24.001654409504201</v>
      </c>
      <c r="L493">
        <v>24.001677311839099</v>
      </c>
      <c r="M493">
        <v>24.001624412682801</v>
      </c>
      <c r="N493">
        <v>24.001647740159601</v>
      </c>
      <c r="O493">
        <v>24.001641889152801</v>
      </c>
      <c r="P493">
        <v>24.001663461122401</v>
      </c>
      <c r="Q493">
        <v>24.001612617871402</v>
      </c>
      <c r="R493">
        <v>24.0016632563092</v>
      </c>
      <c r="S493">
        <v>24.001657369273602</v>
      </c>
      <c r="T493">
        <v>24.001678473902899</v>
      </c>
      <c r="U493">
        <v>24.001624754623499</v>
      </c>
      <c r="V493">
        <v>26.1126599117162</v>
      </c>
      <c r="W493">
        <v>543134.41023627401</v>
      </c>
      <c r="X493">
        <f>B493+0.4*C493/20-6</f>
        <v>29.18037079096694</v>
      </c>
      <c r="Y493">
        <f t="shared" si="21"/>
        <v>0.54374546433345627</v>
      </c>
      <c r="Z493">
        <f t="shared" si="22"/>
        <v>31.600080828105323</v>
      </c>
      <c r="AA493">
        <f>AB481</f>
        <v>24.001762772475477</v>
      </c>
      <c r="AB493">
        <f>SUMPRODUCT(D493:V493, D$1:V$1)/SUM(D$1:V$1)</f>
        <v>24.001699372860269</v>
      </c>
      <c r="AC493">
        <f t="shared" si="23"/>
        <v>24.035426947204765</v>
      </c>
    </row>
    <row r="494" spans="1:29">
      <c r="A494" t="s">
        <v>514</v>
      </c>
      <c r="B494">
        <v>28.9</v>
      </c>
      <c r="C494">
        <v>295.55833233650702</v>
      </c>
      <c r="D494">
        <v>24.000955259476498</v>
      </c>
      <c r="E494">
        <v>24.0017422826987</v>
      </c>
      <c r="F494">
        <v>24.0017174006286</v>
      </c>
      <c r="G494">
        <v>24.001711132927699</v>
      </c>
      <c r="H494">
        <v>24.700693578810899</v>
      </c>
      <c r="I494">
        <v>24.702922771471599</v>
      </c>
      <c r="J494">
        <v>24.0016599946015</v>
      </c>
      <c r="K494">
        <v>24.001654256737499</v>
      </c>
      <c r="L494">
        <v>24.001680180930901</v>
      </c>
      <c r="M494">
        <v>24.001621571031301</v>
      </c>
      <c r="N494">
        <v>24.001647623787601</v>
      </c>
      <c r="O494">
        <v>24.001641752306799</v>
      </c>
      <c r="P494">
        <v>24.001665900041299</v>
      </c>
      <c r="Q494">
        <v>24.0016100769523</v>
      </c>
      <c r="R494">
        <v>24.0016624038104</v>
      </c>
      <c r="S494">
        <v>24.0016564834864</v>
      </c>
      <c r="T494">
        <v>24.001679722928799</v>
      </c>
      <c r="U494">
        <v>24.001621624249999</v>
      </c>
      <c r="V494">
        <v>26.114598164376901</v>
      </c>
      <c r="W494">
        <v>542869.20638183597</v>
      </c>
      <c r="X494">
        <f>B494+0.4*C494/20-6</f>
        <v>28.811166646730136</v>
      </c>
      <c r="Y494">
        <f t="shared" si="21"/>
        <v>0.54383940973859801</v>
      </c>
      <c r="Z494">
        <f t="shared" si="22"/>
        <v>31.238966555916857</v>
      </c>
      <c r="AA494">
        <f>AB482</f>
        <v>24.00176482470372</v>
      </c>
      <c r="AB494">
        <f>SUMPRODUCT(D494:V494, D$1:V$1)/SUM(D$1:V$1)</f>
        <v>24.001695289563802</v>
      </c>
      <c r="AC494">
        <f t="shared" si="23"/>
        <v>24.033434562958664</v>
      </c>
    </row>
    <row r="495" spans="1:29">
      <c r="A495" t="s">
        <v>515</v>
      </c>
      <c r="B495">
        <v>28.758333333333301</v>
      </c>
      <c r="C495">
        <v>279.55105927305198</v>
      </c>
      <c r="D495">
        <v>24.0005141830447</v>
      </c>
      <c r="E495">
        <v>24.001190136862402</v>
      </c>
      <c r="F495">
        <v>24.001213710008699</v>
      </c>
      <c r="G495">
        <v>24.001238459544201</v>
      </c>
      <c r="H495">
        <v>24.736641296709699</v>
      </c>
      <c r="I495">
        <v>24.738520292496499</v>
      </c>
      <c r="J495">
        <v>24.001265169878501</v>
      </c>
      <c r="K495">
        <v>24.001265750360499</v>
      </c>
      <c r="L495">
        <v>24.0012816483286</v>
      </c>
      <c r="M495">
        <v>24.0012366348036</v>
      </c>
      <c r="N495">
        <v>24.001282611784202</v>
      </c>
      <c r="O495">
        <v>24.001282218373198</v>
      </c>
      <c r="P495">
        <v>24.001299017049899</v>
      </c>
      <c r="Q495">
        <v>24.0012516329463</v>
      </c>
      <c r="R495">
        <v>24.001281898576998</v>
      </c>
      <c r="S495">
        <v>24.001279105087999</v>
      </c>
      <c r="T495">
        <v>24.001298069419299</v>
      </c>
      <c r="U495">
        <v>24.001234120212501</v>
      </c>
      <c r="V495">
        <v>26.217686162828102</v>
      </c>
      <c r="W495">
        <v>530986.96528646699</v>
      </c>
      <c r="X495">
        <f>B495+0.4*C495/20-6</f>
        <v>28.349354518794343</v>
      </c>
      <c r="Y495">
        <f t="shared" si="21"/>
        <v>0.54382513879089478</v>
      </c>
      <c r="Z495">
        <f t="shared" si="22"/>
        <v>30.872981711719195</v>
      </c>
      <c r="AA495">
        <f>AB483</f>
        <v>24.001767017053112</v>
      </c>
      <c r="AB495">
        <f>SUMPRODUCT(D495:V495, D$1:V$1)/SUM(D$1:V$1)</f>
        <v>24.001234577721426</v>
      </c>
      <c r="AC495">
        <f t="shared" si="23"/>
        <v>24.031432125173644</v>
      </c>
    </row>
    <row r="496" spans="1:29">
      <c r="A496" t="s">
        <v>516</v>
      </c>
      <c r="B496">
        <v>28.616666666666699</v>
      </c>
      <c r="C496">
        <v>263.92073237136702</v>
      </c>
      <c r="D496">
        <v>24.000516129873802</v>
      </c>
      <c r="E496">
        <v>24.001073255393599</v>
      </c>
      <c r="F496">
        <v>24.001087618967698</v>
      </c>
      <c r="G496">
        <v>24.001070491970101</v>
      </c>
      <c r="H496">
        <v>24.7495503019647</v>
      </c>
      <c r="I496">
        <v>24.750271637379999</v>
      </c>
      <c r="J496">
        <v>24.001095017798701</v>
      </c>
      <c r="K496">
        <v>24.001088747385602</v>
      </c>
      <c r="L496">
        <v>24.001115712192998</v>
      </c>
      <c r="M496">
        <v>24.001001604308801</v>
      </c>
      <c r="N496">
        <v>24.001096290212999</v>
      </c>
      <c r="O496">
        <v>24.001088233004001</v>
      </c>
      <c r="P496">
        <v>24.001115511712399</v>
      </c>
      <c r="Q496">
        <v>24.000997430436399</v>
      </c>
      <c r="R496">
        <v>24.001039102287301</v>
      </c>
      <c r="S496">
        <v>24.001026205095499</v>
      </c>
      <c r="T496">
        <v>24.001057379885399</v>
      </c>
      <c r="U496">
        <v>24.000906007456202</v>
      </c>
      <c r="V496">
        <v>26.250613599000602</v>
      </c>
      <c r="W496">
        <v>528094.57040205505</v>
      </c>
      <c r="X496">
        <f>B496+0.4*C496/20-6</f>
        <v>27.895081314094043</v>
      </c>
      <c r="Y496">
        <f t="shared" si="21"/>
        <v>0.54276021900583427</v>
      </c>
      <c r="Z496">
        <f t="shared" si="22"/>
        <v>30.497732089854225</v>
      </c>
      <c r="AA496">
        <f>AB484</f>
        <v>24.001765466696156</v>
      </c>
      <c r="AB496">
        <f>SUMPRODUCT(D496:V496, D$1:V$1)/SUM(D$1:V$1)</f>
        <v>24.001085974880905</v>
      </c>
      <c r="AC496">
        <f t="shared" si="23"/>
        <v>24.029535477483652</v>
      </c>
    </row>
    <row r="497" spans="1:29">
      <c r="A497" t="s">
        <v>517</v>
      </c>
      <c r="B497">
        <v>28.475000000000001</v>
      </c>
      <c r="C497">
        <v>248.67431801702699</v>
      </c>
      <c r="D497">
        <v>24.0005084097299</v>
      </c>
      <c r="E497">
        <v>24.001031275667099</v>
      </c>
      <c r="F497">
        <v>24.001041927666702</v>
      </c>
      <c r="G497">
        <v>24.001017255251099</v>
      </c>
      <c r="H497">
        <v>24.751470464896801</v>
      </c>
      <c r="I497">
        <v>24.751318834742499</v>
      </c>
      <c r="J497">
        <v>24.001043090320501</v>
      </c>
      <c r="K497">
        <v>24.001036276743999</v>
      </c>
      <c r="L497">
        <v>24.001065111080301</v>
      </c>
      <c r="M497">
        <v>24.000947053447501</v>
      </c>
      <c r="N497">
        <v>24.001040566503001</v>
      </c>
      <c r="O497">
        <v>24.0010320765955</v>
      </c>
      <c r="P497">
        <v>24.001060547597</v>
      </c>
      <c r="Q497">
        <v>24.0009400953086</v>
      </c>
      <c r="R497">
        <v>24.000984994901199</v>
      </c>
      <c r="S497">
        <v>24.000972760247599</v>
      </c>
      <c r="T497">
        <v>24.0010032635474</v>
      </c>
      <c r="U497">
        <v>24.0008597223176</v>
      </c>
      <c r="V497">
        <v>26.259932525530001</v>
      </c>
      <c r="W497">
        <v>526013.86144743499</v>
      </c>
      <c r="X497">
        <f>B497+0.4*C497/20-6</f>
        <v>27.448486360340539</v>
      </c>
      <c r="Y497">
        <f t="shared" si="21"/>
        <v>0.54142647467156346</v>
      </c>
      <c r="Z497">
        <f t="shared" si="22"/>
        <v>30.113683262683931</v>
      </c>
      <c r="AA497">
        <f>AB485</f>
        <v>24.001755203351301</v>
      </c>
      <c r="AB497">
        <f>SUMPRODUCT(D497:V497, D$1:V$1)/SUM(D$1:V$1)</f>
        <v>24.001037166777614</v>
      </c>
      <c r="AC497">
        <f t="shared" si="23"/>
        <v>24.027622910452255</v>
      </c>
    </row>
    <row r="498" spans="1:29">
      <c r="A498" t="s">
        <v>518</v>
      </c>
      <c r="B498">
        <v>28.3333333333333</v>
      </c>
      <c r="C498">
        <v>233.81839934600299</v>
      </c>
      <c r="D498">
        <v>24.0005011171238</v>
      </c>
      <c r="E498">
        <v>24.001000715475101</v>
      </c>
      <c r="F498">
        <v>24.001008841469002</v>
      </c>
      <c r="G498">
        <v>24.0009813034711</v>
      </c>
      <c r="H498">
        <v>24.7500582557029</v>
      </c>
      <c r="I498">
        <v>24.7494696211497</v>
      </c>
      <c r="J498">
        <v>24.001012831550899</v>
      </c>
      <c r="K498">
        <v>24.001007027099199</v>
      </c>
      <c r="L498">
        <v>24.001035182681498</v>
      </c>
      <c r="M498">
        <v>24.000928160066302</v>
      </c>
      <c r="N498">
        <v>24.0010100015534</v>
      </c>
      <c r="O498">
        <v>24.0010029153338</v>
      </c>
      <c r="P498">
        <v>24.001030179893899</v>
      </c>
      <c r="Q498">
        <v>24.000923265070298</v>
      </c>
      <c r="R498">
        <v>24.000963281373998</v>
      </c>
      <c r="S498">
        <v>24.000953799197301</v>
      </c>
      <c r="T498">
        <v>24.000981110357301</v>
      </c>
      <c r="U498">
        <v>24.000862845474401</v>
      </c>
      <c r="V498">
        <v>26.262158557145199</v>
      </c>
      <c r="W498">
        <v>524204.37048190698</v>
      </c>
      <c r="X498">
        <f>B498+0.4*C498/20-6</f>
        <v>27.009701320253363</v>
      </c>
      <c r="Y498">
        <f t="shared" si="21"/>
        <v>0.53990291828091364</v>
      </c>
      <c r="Z498">
        <f t="shared" si="22"/>
        <v>29.721299079363476</v>
      </c>
      <c r="AA498">
        <f>AB486</f>
        <v>24.001745532268323</v>
      </c>
      <c r="AB498">
        <f>SUMPRODUCT(D498:V498, D$1:V$1)/SUM(D$1:V$1)</f>
        <v>24.001005740702396</v>
      </c>
      <c r="AC498">
        <f t="shared" si="23"/>
        <v>24.025694193753736</v>
      </c>
    </row>
    <row r="499" spans="1:29">
      <c r="A499" t="s">
        <v>519</v>
      </c>
      <c r="B499">
        <v>28.191666666666698</v>
      </c>
      <c r="C499">
        <v>219.35917223405099</v>
      </c>
      <c r="D499">
        <v>24.000494877406702</v>
      </c>
      <c r="E499">
        <v>24.000976304467301</v>
      </c>
      <c r="F499">
        <v>24.000982220854699</v>
      </c>
      <c r="G499">
        <v>24.0009528892957</v>
      </c>
      <c r="H499">
        <v>24.748137746058401</v>
      </c>
      <c r="I499">
        <v>24.747404716122801</v>
      </c>
      <c r="J499">
        <v>24.000992096057299</v>
      </c>
      <c r="K499">
        <v>24.000987683268502</v>
      </c>
      <c r="L499">
        <v>24.001014585355001</v>
      </c>
      <c r="M499">
        <v>24.000920387876</v>
      </c>
      <c r="N499">
        <v>24.000989786877401</v>
      </c>
      <c r="O499">
        <v>24.000984477767499</v>
      </c>
      <c r="P499">
        <v>24.0010101049117</v>
      </c>
      <c r="Q499">
        <v>24.000917940965699</v>
      </c>
      <c r="R499">
        <v>24.000951454374601</v>
      </c>
      <c r="S499">
        <v>24.000944899265999</v>
      </c>
      <c r="T499">
        <v>24.0009690720319</v>
      </c>
      <c r="U499">
        <v>24.000873681435099</v>
      </c>
      <c r="V499">
        <v>26.262327202208901</v>
      </c>
      <c r="W499">
        <v>522689.04958526901</v>
      </c>
      <c r="X499">
        <f>B499+0.4*C499/20-6</f>
        <v>26.57885011134772</v>
      </c>
      <c r="Y499">
        <f t="shared" si="21"/>
        <v>0.5382240579260148</v>
      </c>
      <c r="Z499">
        <f t="shared" si="22"/>
        <v>29.321041276803509</v>
      </c>
      <c r="AA499">
        <f>AB487</f>
        <v>24.001736668875036</v>
      </c>
      <c r="AB499">
        <f>SUMPRODUCT(D499:V499, D$1:V$1)/SUM(D$1:V$1)</f>
        <v>24.000982052079006</v>
      </c>
      <c r="AC499">
        <f t="shared" si="23"/>
        <v>24.023746808328376</v>
      </c>
    </row>
    <row r="500" spans="1:29">
      <c r="A500" t="s">
        <v>520</v>
      </c>
      <c r="B500">
        <v>28.05</v>
      </c>
      <c r="C500">
        <v>205.30244156627799</v>
      </c>
      <c r="D500">
        <v>24.0004894430006</v>
      </c>
      <c r="E500">
        <v>24.000956278676099</v>
      </c>
      <c r="F500">
        <v>24.000960185027399</v>
      </c>
      <c r="G500">
        <v>24.000929711973601</v>
      </c>
      <c r="H500">
        <v>24.746578240086201</v>
      </c>
      <c r="I500">
        <v>24.745860674467099</v>
      </c>
      <c r="J500">
        <v>24.000977745970498</v>
      </c>
      <c r="K500">
        <v>24.0009748473001</v>
      </c>
      <c r="L500">
        <v>24.0010005551806</v>
      </c>
      <c r="M500">
        <v>24.000918056727599</v>
      </c>
      <c r="N500">
        <v>24.000976228082099</v>
      </c>
      <c r="O500">
        <v>24.000972747322098</v>
      </c>
      <c r="P500">
        <v>24.000996913553099</v>
      </c>
      <c r="Q500">
        <v>24.000917620085801</v>
      </c>
      <c r="R500">
        <v>24.000945252590899</v>
      </c>
      <c r="S500">
        <v>24.000941279326099</v>
      </c>
      <c r="T500">
        <v>24.000962907911401</v>
      </c>
      <c r="U500">
        <v>24.000885260670401</v>
      </c>
      <c r="V500">
        <v>26.261320817194601</v>
      </c>
      <c r="W500">
        <v>521424.771049909</v>
      </c>
      <c r="X500">
        <f>B500+0.4*C500/20-6</f>
        <v>26.156048831325563</v>
      </c>
      <c r="Y500">
        <f t="shared" si="21"/>
        <v>0.53642212583690607</v>
      </c>
      <c r="Z500">
        <f t="shared" si="22"/>
        <v>28.913369091975628</v>
      </c>
      <c r="AA500">
        <f>AB488</f>
        <v>24.001728639563126</v>
      </c>
      <c r="AB500">
        <f>SUMPRODUCT(D500:V500, D$1:V$1)/SUM(D$1:V$1)</f>
        <v>24.000963512299386</v>
      </c>
      <c r="AC500">
        <f t="shared" si="23"/>
        <v>24.021778380107381</v>
      </c>
    </row>
    <row r="501" spans="1:29">
      <c r="A501" t="s">
        <v>521</v>
      </c>
      <c r="B501">
        <v>27.908333333333299</v>
      </c>
      <c r="C501">
        <v>187.794717584072</v>
      </c>
      <c r="D501">
        <v>24.000484637591299</v>
      </c>
      <c r="E501">
        <v>24.0009392648061</v>
      </c>
      <c r="F501">
        <v>24.0009413274304</v>
      </c>
      <c r="G501">
        <v>24.0009100326746</v>
      </c>
      <c r="H501">
        <v>24.745666271847799</v>
      </c>
      <c r="I501">
        <v>24.745040848776199</v>
      </c>
      <c r="J501">
        <v>24.000966716665801</v>
      </c>
      <c r="K501">
        <v>24.000965328843701</v>
      </c>
      <c r="L501">
        <v>24.000990029409198</v>
      </c>
      <c r="M501">
        <v>24.0009137822281</v>
      </c>
      <c r="N501">
        <v>24.000966144261099</v>
      </c>
      <c r="O501">
        <v>24.000964410550601</v>
      </c>
      <c r="P501">
        <v>24.000987363256598</v>
      </c>
      <c r="Q501">
        <v>24.0009152795351</v>
      </c>
      <c r="R501">
        <v>24.000941428592299</v>
      </c>
      <c r="S501">
        <v>24.000939589569299</v>
      </c>
      <c r="T501">
        <v>24.000959237575302</v>
      </c>
      <c r="U501">
        <v>24.000891673282901</v>
      </c>
      <c r="V501">
        <v>26.260108893500298</v>
      </c>
      <c r="W501">
        <v>520322.95318613102</v>
      </c>
      <c r="X501">
        <f>B501+0.4*C501/20-6</f>
        <v>25.66422768501474</v>
      </c>
      <c r="Y501">
        <f t="shared" si="21"/>
        <v>0.53452357261947636</v>
      </c>
      <c r="Z501">
        <f t="shared" si="22"/>
        <v>28.498738875825719</v>
      </c>
      <c r="AA501">
        <f>AB489</f>
        <v>24.001720894510058</v>
      </c>
      <c r="AB501">
        <f>SUMPRODUCT(D501:V501, D$1:V$1)/SUM(D$1:V$1)</f>
        <v>24.000947937362632</v>
      </c>
      <c r="AC501">
        <f t="shared" si="23"/>
        <v>24.019786826598807</v>
      </c>
    </row>
    <row r="502" spans="1:29">
      <c r="A502" t="s">
        <v>522</v>
      </c>
      <c r="B502">
        <v>27.766666666666701</v>
      </c>
      <c r="C502">
        <v>171.11091898028599</v>
      </c>
      <c r="D502">
        <v>24.000480340179799</v>
      </c>
      <c r="E502">
        <v>24.0009247283175</v>
      </c>
      <c r="F502">
        <v>24.000925087802699</v>
      </c>
      <c r="G502">
        <v>24.000893123327501</v>
      </c>
      <c r="H502">
        <v>24.745263368193701</v>
      </c>
      <c r="I502">
        <v>24.7447576431226</v>
      </c>
      <c r="J502">
        <v>24.000958684007401</v>
      </c>
      <c r="K502">
        <v>24.000958780613502</v>
      </c>
      <c r="L502">
        <v>24.0009828072685</v>
      </c>
      <c r="M502">
        <v>24.000910280108901</v>
      </c>
      <c r="N502">
        <v>24.000959020579899</v>
      </c>
      <c r="O502">
        <v>24.000958932445901</v>
      </c>
      <c r="P502">
        <v>24.0009810517098</v>
      </c>
      <c r="Q502">
        <v>24.0009133377301</v>
      </c>
      <c r="R502">
        <v>24.0009391732033</v>
      </c>
      <c r="S502">
        <v>24.000939283105801</v>
      </c>
      <c r="T502">
        <v>24.0009575426472</v>
      </c>
      <c r="U502">
        <v>24.000895720852601</v>
      </c>
      <c r="V502">
        <v>26.258349923572499</v>
      </c>
      <c r="W502">
        <v>519340.00955077697</v>
      </c>
      <c r="X502">
        <f>B502+0.4*C502/20-6</f>
        <v>25.188885046272421</v>
      </c>
      <c r="Y502">
        <f t="shared" si="21"/>
        <v>0.53254792152509434</v>
      </c>
      <c r="Z502">
        <f t="shared" si="22"/>
        <v>28.076765400983351</v>
      </c>
      <c r="AA502">
        <f>AB490</f>
        <v>24.001714316381367</v>
      </c>
      <c r="AB502">
        <f>SUMPRODUCT(D502:V502, D$1:V$1)/SUM(D$1:V$1)</f>
        <v>24.000934958944008</v>
      </c>
      <c r="AC502">
        <f t="shared" si="23"/>
        <v>24.017767936887957</v>
      </c>
    </row>
    <row r="503" spans="1:29">
      <c r="A503" t="s">
        <v>523</v>
      </c>
      <c r="B503">
        <v>27.625</v>
      </c>
      <c r="C503">
        <v>155.25670364422399</v>
      </c>
      <c r="D503">
        <v>24.000476464120801</v>
      </c>
      <c r="E503">
        <v>24.000912296424001</v>
      </c>
      <c r="F503">
        <v>24.000911116253199</v>
      </c>
      <c r="G503">
        <v>24.0008786991317</v>
      </c>
      <c r="H503">
        <v>24.745188628179399</v>
      </c>
      <c r="I503">
        <v>24.7448078132178</v>
      </c>
      <c r="J503">
        <v>24.0009532645268</v>
      </c>
      <c r="K503">
        <v>24.0009548035937</v>
      </c>
      <c r="L503">
        <v>24.000978878204801</v>
      </c>
      <c r="M503">
        <v>24.000908586558101</v>
      </c>
      <c r="N503">
        <v>24.0009544545361</v>
      </c>
      <c r="O503">
        <v>24.000955908959199</v>
      </c>
      <c r="P503">
        <v>24.0009779031836</v>
      </c>
      <c r="Q503">
        <v>24.0009128998867</v>
      </c>
      <c r="R503">
        <v>24.000938683929999</v>
      </c>
      <c r="S503">
        <v>24.000940370326099</v>
      </c>
      <c r="T503">
        <v>24.000958029504599</v>
      </c>
      <c r="U503">
        <v>24.000899457302399</v>
      </c>
      <c r="V503">
        <v>26.256075889262899</v>
      </c>
      <c r="W503">
        <v>518439.025784122</v>
      </c>
      <c r="X503">
        <f>B503+0.4*C503/20-6</f>
        <v>24.730134072884479</v>
      </c>
      <c r="Y503">
        <f t="shared" si="21"/>
        <v>0.53050681543549627</v>
      </c>
      <c r="Z503">
        <f t="shared" si="22"/>
        <v>27.64827627828036</v>
      </c>
      <c r="AA503">
        <f>AB491</f>
        <v>24.001708737185869</v>
      </c>
      <c r="AB503">
        <f>SUMPRODUCT(D503:V503, D$1:V$1)/SUM(D$1:V$1)</f>
        <v>24.00092432879071</v>
      </c>
      <c r="AC503">
        <f t="shared" si="23"/>
        <v>24.015724304749355</v>
      </c>
    </row>
    <row r="504" spans="1:29">
      <c r="A504" t="s">
        <v>524</v>
      </c>
      <c r="B504">
        <v>27.483333333333299</v>
      </c>
      <c r="C504">
        <v>140.236934498415</v>
      </c>
      <c r="D504">
        <v>24.000472944406201</v>
      </c>
      <c r="E504">
        <v>24.000901575642899</v>
      </c>
      <c r="F504">
        <v>24.0008990279714</v>
      </c>
      <c r="G504">
        <v>24.000866348029799</v>
      </c>
      <c r="H504">
        <v>24.745339641655601</v>
      </c>
      <c r="I504">
        <v>24.745081956107501</v>
      </c>
      <c r="J504">
        <v>24.000949767979399</v>
      </c>
      <c r="K504">
        <v>24.0009527024928</v>
      </c>
      <c r="L504">
        <v>24.000977258183799</v>
      </c>
      <c r="M504">
        <v>24.000907691404901</v>
      </c>
      <c r="N504">
        <v>24.0009517573341</v>
      </c>
      <c r="O504">
        <v>24.000954655805</v>
      </c>
      <c r="P504">
        <v>24.000976955889598</v>
      </c>
      <c r="Q504">
        <v>24.000913107715999</v>
      </c>
      <c r="R504">
        <v>24.000939226236</v>
      </c>
      <c r="S504">
        <v>24.0009424124673</v>
      </c>
      <c r="T504">
        <v>24.000959953808</v>
      </c>
      <c r="U504">
        <v>24.000902686269701</v>
      </c>
      <c r="V504">
        <v>26.253079778789299</v>
      </c>
      <c r="W504">
        <v>517585.41745003598</v>
      </c>
      <c r="X504">
        <f>B504+0.4*C504/20-6</f>
        <v>24.288072023301599</v>
      </c>
      <c r="Y504">
        <f t="shared" si="21"/>
        <v>0.52840859196115897</v>
      </c>
      <c r="Z504">
        <f t="shared" si="22"/>
        <v>27.214093271220648</v>
      </c>
      <c r="AA504">
        <f>AB492</f>
        <v>24.001703817474354</v>
      </c>
      <c r="AB504">
        <f>SUMPRODUCT(D504:V504, D$1:V$1)/SUM(D$1:V$1)</f>
        <v>24.000915533409465</v>
      </c>
      <c r="AC504">
        <f t="shared" si="23"/>
        <v>24.013658825214744</v>
      </c>
    </row>
    <row r="505" spans="1:29">
      <c r="A505" t="s">
        <v>525</v>
      </c>
      <c r="B505">
        <v>27.341666666666701</v>
      </c>
      <c r="C505">
        <v>126.055676601423</v>
      </c>
      <c r="D505">
        <v>24.000469730341401</v>
      </c>
      <c r="E505">
        <v>24.0008915129755</v>
      </c>
      <c r="F505">
        <v>24.000887768454401</v>
      </c>
      <c r="G505">
        <v>24.0008546620362</v>
      </c>
      <c r="H505">
        <v>24.745908140912501</v>
      </c>
      <c r="I505">
        <v>24.745769061040999</v>
      </c>
      <c r="J505">
        <v>24.000942847974699</v>
      </c>
      <c r="K505">
        <v>24.000947087219402</v>
      </c>
      <c r="L505">
        <v>24.000969562205199</v>
      </c>
      <c r="M505">
        <v>24.000901104364601</v>
      </c>
      <c r="N505">
        <v>24.000946066185101</v>
      </c>
      <c r="O505">
        <v>24.000950178419799</v>
      </c>
      <c r="P505">
        <v>24.000970570303402</v>
      </c>
      <c r="Q505">
        <v>24.0009080149879</v>
      </c>
      <c r="R505">
        <v>24.0009362718231</v>
      </c>
      <c r="S505">
        <v>24.0009406729218</v>
      </c>
      <c r="T505">
        <v>24.000956164912999</v>
      </c>
      <c r="U505">
        <v>24.000899790793301</v>
      </c>
      <c r="V505">
        <v>26.2504456092007</v>
      </c>
      <c r="W505">
        <v>516703.54868913401</v>
      </c>
      <c r="X505">
        <f>B505+0.4*C505/20-6</f>
        <v>23.862780198695162</v>
      </c>
      <c r="Y505">
        <f t="shared" si="21"/>
        <v>0.52625871757018483</v>
      </c>
      <c r="Z505">
        <f t="shared" si="22"/>
        <v>26.775031560110492</v>
      </c>
      <c r="AA505">
        <f>AB493</f>
        <v>24.001699372860269</v>
      </c>
      <c r="AB505">
        <f>SUMPRODUCT(D505:V505, D$1:V$1)/SUM(D$1:V$1)</f>
        <v>24.000906016634211</v>
      </c>
      <c r="AC505">
        <f t="shared" si="23"/>
        <v>24.011574950041663</v>
      </c>
    </row>
    <row r="506" spans="1:29">
      <c r="A506" t="s">
        <v>526</v>
      </c>
      <c r="B506">
        <v>27.2</v>
      </c>
      <c r="C506">
        <v>112.71619482112401</v>
      </c>
      <c r="D506">
        <v>24.000466781937</v>
      </c>
      <c r="E506">
        <v>24.0008831030034</v>
      </c>
      <c r="F506">
        <v>24.000878254385999</v>
      </c>
      <c r="G506">
        <v>24.0008447230488</v>
      </c>
      <c r="H506">
        <v>24.746397548658901</v>
      </c>
      <c r="I506">
        <v>24.7463658574903</v>
      </c>
      <c r="J506">
        <v>24.000940420278301</v>
      </c>
      <c r="K506">
        <v>24.0009459662244</v>
      </c>
      <c r="L506">
        <v>24.0009686787036</v>
      </c>
      <c r="M506">
        <v>24.0009000417731</v>
      </c>
      <c r="N506">
        <v>24.000944251554898</v>
      </c>
      <c r="O506">
        <v>24.000949725987802</v>
      </c>
      <c r="P506">
        <v>24.000970275856002</v>
      </c>
      <c r="Q506">
        <v>24.0009078204078</v>
      </c>
      <c r="R506">
        <v>24.000936260768899</v>
      </c>
      <c r="S506">
        <v>24.000941765526701</v>
      </c>
      <c r="T506">
        <v>24.000957223462802</v>
      </c>
      <c r="U506">
        <v>24.000900550864099</v>
      </c>
      <c r="V506">
        <v>26.246669874452699</v>
      </c>
      <c r="W506">
        <v>515860.95449615899</v>
      </c>
      <c r="X506">
        <f>B506+0.4*C506/20-6</f>
        <v>23.45432389642248</v>
      </c>
      <c r="Y506">
        <f t="shared" si="21"/>
        <v>0.52405614577458981</v>
      </c>
      <c r="Z506">
        <f t="shared" si="22"/>
        <v>26.331899010754512</v>
      </c>
      <c r="AA506">
        <f>AB494</f>
        <v>24.001695289563802</v>
      </c>
      <c r="AB506">
        <f>SUMPRODUCT(D506:V506, D$1:V$1)/SUM(D$1:V$1)</f>
        <v>24.000899176990121</v>
      </c>
      <c r="AC506">
        <f t="shared" si="23"/>
        <v>24.009477155175379</v>
      </c>
    </row>
    <row r="507" spans="1:29">
      <c r="A507" t="s">
        <v>527</v>
      </c>
      <c r="B507">
        <v>27.108333333333299</v>
      </c>
      <c r="C507">
        <v>100.220952079726</v>
      </c>
      <c r="D507">
        <v>23.932315796254301</v>
      </c>
      <c r="E507">
        <v>24.000595358029098</v>
      </c>
      <c r="F507">
        <v>24.000633054462501</v>
      </c>
      <c r="G507">
        <v>24.0007013889978</v>
      </c>
      <c r="H507">
        <v>24.789294230268201</v>
      </c>
      <c r="I507">
        <v>24.788421059569998</v>
      </c>
      <c r="J507">
        <v>24.000894397269299</v>
      </c>
      <c r="K507">
        <v>24.000919772188102</v>
      </c>
      <c r="L507">
        <v>24.000928674207699</v>
      </c>
      <c r="M507">
        <v>24.000986299207302</v>
      </c>
      <c r="N507">
        <v>24.000912008033001</v>
      </c>
      <c r="O507">
        <v>24.000935760240701</v>
      </c>
      <c r="P507">
        <v>24.0009478760674</v>
      </c>
      <c r="Q507">
        <v>24.000994240183399</v>
      </c>
      <c r="R507">
        <v>24.000962222624199</v>
      </c>
      <c r="S507">
        <v>24.0009859466848</v>
      </c>
      <c r="T507">
        <v>24.000994762031599</v>
      </c>
      <c r="U507">
        <v>24.001046278535</v>
      </c>
      <c r="V507">
        <v>26.363153115389299</v>
      </c>
      <c r="W507">
        <v>510299.015471244</v>
      </c>
      <c r="X507">
        <f>B507+0.4*C507/20-6</f>
        <v>23.112752374927819</v>
      </c>
      <c r="Y507">
        <f t="shared" si="21"/>
        <v>0.52180545811745016</v>
      </c>
      <c r="Z507">
        <f t="shared" si="22"/>
        <v>25.88549544822887</v>
      </c>
      <c r="AA507">
        <f>AB495</f>
        <v>24.001234577721426</v>
      </c>
      <c r="AB507">
        <f>SUMPRODUCT(D507:V507, D$1:V$1)/SUM(D$1:V$1)</f>
        <v>24.000727993225642</v>
      </c>
      <c r="AC507">
        <f t="shared" si="23"/>
        <v>24.006913215615654</v>
      </c>
    </row>
    <row r="508" spans="1:29">
      <c r="A508" t="s">
        <v>528</v>
      </c>
      <c r="B508">
        <v>27.016666666666701</v>
      </c>
      <c r="C508">
        <v>88.571608171475901</v>
      </c>
      <c r="D508">
        <v>23.870141594724998</v>
      </c>
      <c r="E508">
        <v>24.000540023287002</v>
      </c>
      <c r="F508">
        <v>24.000568577073</v>
      </c>
      <c r="G508">
        <v>24.000590870382599</v>
      </c>
      <c r="H508">
        <v>24.8096612178492</v>
      </c>
      <c r="I508">
        <v>24.806891586684699</v>
      </c>
      <c r="J508">
        <v>24.000963663790799</v>
      </c>
      <c r="K508">
        <v>24.0010029818649</v>
      </c>
      <c r="L508">
        <v>24.0010062297732</v>
      </c>
      <c r="M508">
        <v>24.0011167055291</v>
      </c>
      <c r="N508">
        <v>24.0009805126519</v>
      </c>
      <c r="O508">
        <v>24.001017938060301</v>
      </c>
      <c r="P508">
        <v>24.001025690588701</v>
      </c>
      <c r="Q508">
        <v>24.001115941575701</v>
      </c>
      <c r="R508">
        <v>24.000977142917598</v>
      </c>
      <c r="S508">
        <v>24.001009852072102</v>
      </c>
      <c r="T508">
        <v>24.001014655256899</v>
      </c>
      <c r="U508">
        <v>24.001071686910802</v>
      </c>
      <c r="V508">
        <v>26.4016880317416</v>
      </c>
      <c r="W508">
        <v>506342.18137662997</v>
      </c>
      <c r="X508">
        <f>B508+0.4*C508/20-6</f>
        <v>22.788098830096221</v>
      </c>
      <c r="Y508">
        <f t="shared" si="21"/>
        <v>0.52008146229951491</v>
      </c>
      <c r="Z508">
        <f t="shared" si="22"/>
        <v>25.449111936239991</v>
      </c>
      <c r="AA508">
        <f>AB496</f>
        <v>24.001085974880905</v>
      </c>
      <c r="AB508">
        <f>SUMPRODUCT(D508:V508, D$1:V$1)/SUM(D$1:V$1)</f>
        <v>24.000708967923586</v>
      </c>
      <c r="AC508">
        <f t="shared" si="23"/>
        <v>24.004635220090897</v>
      </c>
    </row>
    <row r="509" spans="1:29">
      <c r="A509" t="s">
        <v>529</v>
      </c>
      <c r="B509">
        <v>26.925000000000001</v>
      </c>
      <c r="C509">
        <v>77.769019153617506</v>
      </c>
      <c r="D509">
        <v>23.825703258209099</v>
      </c>
      <c r="E509">
        <v>24.0005051917197</v>
      </c>
      <c r="F509">
        <v>24.000527695060299</v>
      </c>
      <c r="G509">
        <v>24.000526312949798</v>
      </c>
      <c r="H509">
        <v>24.817053836177202</v>
      </c>
      <c r="I509">
        <v>24.812520373975101</v>
      </c>
      <c r="J509">
        <v>24.001019357673201</v>
      </c>
      <c r="K509">
        <v>24.001068310127501</v>
      </c>
      <c r="L509">
        <v>24.0010704255095</v>
      </c>
      <c r="M509">
        <v>24.001196564215299</v>
      </c>
      <c r="N509">
        <v>24.001044432174201</v>
      </c>
      <c r="O509">
        <v>24.001091879123798</v>
      </c>
      <c r="P509">
        <v>24.001098734752901</v>
      </c>
      <c r="Q509">
        <v>24.001204754586599</v>
      </c>
      <c r="R509">
        <v>24.0010341254651</v>
      </c>
      <c r="S509">
        <v>24.001075685174701</v>
      </c>
      <c r="T509">
        <v>24.001078366679099</v>
      </c>
      <c r="U509">
        <v>24.0011427092475</v>
      </c>
      <c r="V509">
        <v>26.409033774605899</v>
      </c>
      <c r="W509">
        <v>503303.290624813</v>
      </c>
      <c r="X509">
        <f>B509+0.4*C509/20-6</f>
        <v>22.480380383072351</v>
      </c>
      <c r="Y509">
        <f t="shared" si="21"/>
        <v>0.51826876321406268</v>
      </c>
      <c r="Z509">
        <f t="shared" si="22"/>
        <v>25.02353006257351</v>
      </c>
      <c r="AA509">
        <f>AB497</f>
        <v>24.001037166777614</v>
      </c>
      <c r="AB509">
        <f>SUMPRODUCT(D509:V509, D$1:V$1)/SUM(D$1:V$1)</f>
        <v>24.000703056109138</v>
      </c>
      <c r="AC509">
        <f t="shared" si="23"/>
        <v>24.002529548210518</v>
      </c>
    </row>
    <row r="510" spans="1:29">
      <c r="A510" t="s">
        <v>530</v>
      </c>
      <c r="B510">
        <v>26.8333333333333</v>
      </c>
      <c r="C510">
        <v>67.813237310798598</v>
      </c>
      <c r="D510">
        <v>23.792805016205101</v>
      </c>
      <c r="E510">
        <v>24.000474964894799</v>
      </c>
      <c r="F510">
        <v>24.000492323130999</v>
      </c>
      <c r="G510">
        <v>24.000474640895501</v>
      </c>
      <c r="H510">
        <v>24.819095817427499</v>
      </c>
      <c r="I510">
        <v>24.813330315736501</v>
      </c>
      <c r="J510">
        <v>24.0010608226074</v>
      </c>
      <c r="K510">
        <v>24.0011169572551</v>
      </c>
      <c r="L510">
        <v>24.0011133418047</v>
      </c>
      <c r="M510">
        <v>24.001244206776001</v>
      </c>
      <c r="N510">
        <v>24.001093299894301</v>
      </c>
      <c r="O510">
        <v>24.0011481061842</v>
      </c>
      <c r="P510">
        <v>24.001149783723299</v>
      </c>
      <c r="Q510">
        <v>24.001261301821799</v>
      </c>
      <c r="R510">
        <v>24.001086596597201</v>
      </c>
      <c r="S510">
        <v>24.001135252508501</v>
      </c>
      <c r="T510">
        <v>24.001132318196799</v>
      </c>
      <c r="U510">
        <v>24.0012026909945</v>
      </c>
      <c r="V510">
        <v>26.405740960591999</v>
      </c>
      <c r="W510">
        <v>500868.11062966002</v>
      </c>
      <c r="X510">
        <f>B510+0.4*C510/20-6</f>
        <v>22.18959807954927</v>
      </c>
      <c r="Y510">
        <f t="shared" si="21"/>
        <v>0.51637621564551095</v>
      </c>
      <c r="Z510">
        <f t="shared" si="22"/>
        <v>24.609521231134494</v>
      </c>
      <c r="AA510">
        <f>AB498</f>
        <v>24.001005740702396</v>
      </c>
      <c r="AB510">
        <f>SUMPRODUCT(D510:V510, D$1:V$1)/SUM(D$1:V$1)</f>
        <v>24.000694552260374</v>
      </c>
      <c r="AC510">
        <f t="shared" si="23"/>
        <v>24.000516860351162</v>
      </c>
    </row>
    <row r="511" spans="1:29">
      <c r="A511" t="s">
        <v>531</v>
      </c>
      <c r="B511">
        <v>26.741666666666699</v>
      </c>
      <c r="C511">
        <v>58.703511692776502</v>
      </c>
      <c r="D511">
        <v>23.7676336659414</v>
      </c>
      <c r="E511">
        <v>24.000449447447899</v>
      </c>
      <c r="F511">
        <v>24.000462070473301</v>
      </c>
      <c r="G511">
        <v>24.000431885632501</v>
      </c>
      <c r="H511">
        <v>24.819103678824</v>
      </c>
      <c r="I511">
        <v>24.812591353077998</v>
      </c>
      <c r="J511">
        <v>24.001094512860199</v>
      </c>
      <c r="K511">
        <v>24.001156335988501</v>
      </c>
      <c r="L511">
        <v>24.001149798731401</v>
      </c>
      <c r="M511">
        <v>24.001275601702599</v>
      </c>
      <c r="N511">
        <v>24.001132401652999</v>
      </c>
      <c r="O511">
        <v>24.001192786642299</v>
      </c>
      <c r="P511">
        <v>24.001191752063399</v>
      </c>
      <c r="Q511">
        <v>24.0012989944859</v>
      </c>
      <c r="R511">
        <v>24.001131629412601</v>
      </c>
      <c r="S511">
        <v>24.001185700823399</v>
      </c>
      <c r="T511">
        <v>24.001179564862301</v>
      </c>
      <c r="U511">
        <v>24.0012486182878</v>
      </c>
      <c r="V511">
        <v>26.398490594536199</v>
      </c>
      <c r="W511">
        <v>498811.22333872999</v>
      </c>
      <c r="X511">
        <f>B511+0.4*C511/20-6</f>
        <v>21.91573690052223</v>
      </c>
      <c r="Y511">
        <f t="shared" si="21"/>
        <v>0.51443152732449038</v>
      </c>
      <c r="Z511">
        <f t="shared" si="22"/>
        <v>24.207845961075819</v>
      </c>
      <c r="AA511">
        <f>AB499</f>
        <v>24.000982052079006</v>
      </c>
      <c r="AB511">
        <f>SUMPRODUCT(D511:V511, D$1:V$1)/SUM(D$1:V$1)</f>
        <v>24.00068605103586</v>
      </c>
      <c r="AC511">
        <f t="shared" si="23"/>
        <v>23.998587476738017</v>
      </c>
    </row>
    <row r="512" spans="1:29">
      <c r="A512" t="s">
        <v>532</v>
      </c>
      <c r="B512">
        <v>26.65</v>
      </c>
      <c r="C512">
        <v>50.438289224891598</v>
      </c>
      <c r="D512">
        <v>23.747683298658998</v>
      </c>
      <c r="E512">
        <v>24.000427479623099</v>
      </c>
      <c r="F512">
        <v>24.000435726297901</v>
      </c>
      <c r="G512">
        <v>24.000395828788701</v>
      </c>
      <c r="H512">
        <v>24.818432134758901</v>
      </c>
      <c r="I512">
        <v>24.8115278334847</v>
      </c>
      <c r="J512">
        <v>24.0011218695556</v>
      </c>
      <c r="K512">
        <v>24.001188172273</v>
      </c>
      <c r="L512">
        <v>24.001183033607099</v>
      </c>
      <c r="M512">
        <v>24.0012955774022</v>
      </c>
      <c r="N512">
        <v>24.001163569136001</v>
      </c>
      <c r="O512">
        <v>24.001228139930401</v>
      </c>
      <c r="P512">
        <v>24.0012283543265</v>
      </c>
      <c r="Q512">
        <v>24.001323432731901</v>
      </c>
      <c r="R512">
        <v>24.001169425277102</v>
      </c>
      <c r="S512">
        <v>24.001227498905301</v>
      </c>
      <c r="T512">
        <v>24.001221742070602</v>
      </c>
      <c r="U512">
        <v>24.001282613793698</v>
      </c>
      <c r="V512">
        <v>26.3888675392603</v>
      </c>
      <c r="W512">
        <v>496989.04845510598</v>
      </c>
      <c r="X512">
        <f>B512+0.4*C512/20-6</f>
        <v>21.658765784497831</v>
      </c>
      <c r="Y512">
        <f t="shared" si="21"/>
        <v>0.5124417084706121</v>
      </c>
      <c r="Z512">
        <f t="shared" si="22"/>
        <v>23.819253193507027</v>
      </c>
      <c r="AA512">
        <f>AB500</f>
        <v>24.000963512299386</v>
      </c>
      <c r="AB512">
        <f>SUMPRODUCT(D512:V512, D$1:V$1)/SUM(D$1:V$1)</f>
        <v>24.000677692126281</v>
      </c>
      <c r="AC512">
        <f t="shared" si="23"/>
        <v>23.996741851799833</v>
      </c>
    </row>
    <row r="513" spans="1:29">
      <c r="A513" t="s">
        <v>533</v>
      </c>
      <c r="B513">
        <v>26.558333333333302</v>
      </c>
      <c r="C513">
        <v>44.097000928743</v>
      </c>
      <c r="D513">
        <v>23.731332581094399</v>
      </c>
      <c r="E513">
        <v>24.0004086378148</v>
      </c>
      <c r="F513">
        <v>24.0004128123859</v>
      </c>
      <c r="G513">
        <v>24.000365276582801</v>
      </c>
      <c r="H513">
        <v>24.817556783366701</v>
      </c>
      <c r="I513">
        <v>24.810494317640899</v>
      </c>
      <c r="J513">
        <v>24.001144615456599</v>
      </c>
      <c r="K513">
        <v>24.001214348577399</v>
      </c>
      <c r="L513">
        <v>24.001214559741801</v>
      </c>
      <c r="M513">
        <v>24.001318744932799</v>
      </c>
      <c r="N513">
        <v>24.0011887865364</v>
      </c>
      <c r="O513">
        <v>24.001256392606798</v>
      </c>
      <c r="P513">
        <v>24.0012613746085</v>
      </c>
      <c r="Q513">
        <v>24.0013484367921</v>
      </c>
      <c r="R513">
        <v>24.001201071468898</v>
      </c>
      <c r="S513">
        <v>24.001261949839201</v>
      </c>
      <c r="T513">
        <v>24.0012596594337</v>
      </c>
      <c r="U513">
        <v>24.001315647436499</v>
      </c>
      <c r="V513">
        <v>26.377587534506699</v>
      </c>
      <c r="W513">
        <v>495323.51979418</v>
      </c>
      <c r="X513">
        <f>B513+0.4*C513/20-6</f>
        <v>21.440273351908161</v>
      </c>
      <c r="Y513">
        <f t="shared" si="21"/>
        <v>0.51040539825437847</v>
      </c>
      <c r="Z513">
        <f t="shared" si="22"/>
        <v>23.444479606271386</v>
      </c>
      <c r="AA513">
        <f>AB501</f>
        <v>24.000947937362632</v>
      </c>
      <c r="AB513">
        <f>SUMPRODUCT(D513:V513, D$1:V$1)/SUM(D$1:V$1)</f>
        <v>24.000670425701632</v>
      </c>
      <c r="AC513">
        <f t="shared" si="23"/>
        <v>23.994982053768606</v>
      </c>
    </row>
    <row r="514" spans="1:29">
      <c r="A514" t="s">
        <v>534</v>
      </c>
      <c r="B514">
        <v>26.466666666666701</v>
      </c>
      <c r="C514">
        <v>38.150176609854299</v>
      </c>
      <c r="D514">
        <v>23.7174898526311</v>
      </c>
      <c r="E514">
        <v>24.0003914564601</v>
      </c>
      <c r="F514">
        <v>24.0003919496917</v>
      </c>
      <c r="G514">
        <v>24.000338481378201</v>
      </c>
      <c r="H514">
        <v>24.816836339148601</v>
      </c>
      <c r="I514">
        <v>24.809775506552601</v>
      </c>
      <c r="J514">
        <v>24.0011614740481</v>
      </c>
      <c r="K514">
        <v>24.001233622965099</v>
      </c>
      <c r="L514">
        <v>24.0012357182</v>
      </c>
      <c r="M514">
        <v>24.001328426775501</v>
      </c>
      <c r="N514">
        <v>24.001207377953399</v>
      </c>
      <c r="O514">
        <v>24.001276997870601</v>
      </c>
      <c r="P514">
        <v>24.001283540500101</v>
      </c>
      <c r="Q514">
        <v>24.001360055274901</v>
      </c>
      <c r="R514">
        <v>24.001225950690198</v>
      </c>
      <c r="S514">
        <v>24.001288616900499</v>
      </c>
      <c r="T514">
        <v>24.0012870371887</v>
      </c>
      <c r="U514">
        <v>24.001335762062901</v>
      </c>
      <c r="V514">
        <v>26.365162068130601</v>
      </c>
      <c r="W514">
        <v>491476.65133785002</v>
      </c>
      <c r="X514">
        <f>B514+0.4*C514/20-6</f>
        <v>21.229670198863786</v>
      </c>
      <c r="Y514">
        <f t="shared" si="21"/>
        <v>0.50832211213838252</v>
      </c>
      <c r="Z514">
        <f t="shared" si="22"/>
        <v>23.092483411845837</v>
      </c>
      <c r="AA514">
        <f>AB502</f>
        <v>24.000934958944008</v>
      </c>
      <c r="AB514">
        <f>SUMPRODUCT(D514:V514, D$1:V$1)/SUM(D$1:V$1)</f>
        <v>24.000661701971829</v>
      </c>
      <c r="AC514">
        <f t="shared" si="23"/>
        <v>23.993356909644106</v>
      </c>
    </row>
    <row r="515" spans="1:29">
      <c r="A515" t="s">
        <v>535</v>
      </c>
      <c r="B515">
        <v>26.375</v>
      </c>
      <c r="C515">
        <v>32.596575503506401</v>
      </c>
      <c r="D515">
        <v>23.7054203529378</v>
      </c>
      <c r="E515">
        <v>24.000377949502901</v>
      </c>
      <c r="F515">
        <v>24.0003753890959</v>
      </c>
      <c r="G515">
        <v>24.0003181165923</v>
      </c>
      <c r="H515">
        <v>24.814486658319499</v>
      </c>
      <c r="I515">
        <v>24.807497574584701</v>
      </c>
      <c r="J515">
        <v>24.0011778703179</v>
      </c>
      <c r="K515">
        <v>24.001251693842299</v>
      </c>
      <c r="L515">
        <v>24.001254315458599</v>
      </c>
      <c r="M515">
        <v>24.001533952183902</v>
      </c>
      <c r="N515">
        <v>24.0012252821552</v>
      </c>
      <c r="O515">
        <v>24.001296241638499</v>
      </c>
      <c r="P515">
        <v>24.001303346925699</v>
      </c>
      <c r="Q515">
        <v>24.001545769717499</v>
      </c>
      <c r="R515">
        <v>24.0012503790777</v>
      </c>
      <c r="S515">
        <v>24.0013141742938</v>
      </c>
      <c r="T515">
        <v>24.001312446326899</v>
      </c>
      <c r="U515">
        <v>24.0015091401837</v>
      </c>
      <c r="V515">
        <v>26.346488183952602</v>
      </c>
      <c r="W515">
        <v>486183.211842502</v>
      </c>
      <c r="X515">
        <f>B515+0.4*C515/20-6</f>
        <v>21.026931510070128</v>
      </c>
      <c r="Y515">
        <f t="shared" si="21"/>
        <v>0.50600016562063865</v>
      </c>
      <c r="Z515">
        <f t="shared" si="22"/>
        <v>22.762548841228448</v>
      </c>
      <c r="AA515">
        <f>AB503</f>
        <v>24.00092432879071</v>
      </c>
      <c r="AB515">
        <f>SUMPRODUCT(D515:V515, D$1:V$1)/SUM(D$1:V$1)</f>
        <v>24.00066558917127</v>
      </c>
      <c r="AC515">
        <f t="shared" si="23"/>
        <v>23.991891497396512</v>
      </c>
    </row>
    <row r="516" spans="1:29">
      <c r="A516" t="s">
        <v>536</v>
      </c>
      <c r="B516">
        <v>26.283333333333299</v>
      </c>
      <c r="C516">
        <v>27.4345862977457</v>
      </c>
      <c r="D516">
        <v>23.6946792936448</v>
      </c>
      <c r="E516">
        <v>24.000363485031802</v>
      </c>
      <c r="F516">
        <v>24.000358059617898</v>
      </c>
      <c r="G516">
        <v>24.000133038950999</v>
      </c>
      <c r="H516">
        <v>24.812641245616302</v>
      </c>
      <c r="I516">
        <v>24.805888642589199</v>
      </c>
      <c r="J516">
        <v>24.001183463640398</v>
      </c>
      <c r="K516">
        <v>24.001255781875301</v>
      </c>
      <c r="L516">
        <v>24.0012462238276</v>
      </c>
      <c r="M516">
        <v>24.001580584005701</v>
      </c>
      <c r="N516">
        <v>24.001232394530899</v>
      </c>
      <c r="O516">
        <v>24.001301849748</v>
      </c>
      <c r="P516">
        <v>24.001298175568799</v>
      </c>
      <c r="Q516">
        <v>24.001584507104599</v>
      </c>
      <c r="R516">
        <v>24.000988087644799</v>
      </c>
      <c r="S516">
        <v>24.001029757815601</v>
      </c>
      <c r="T516">
        <v>24.001011778157299</v>
      </c>
      <c r="U516">
        <v>24.0011003437501</v>
      </c>
      <c r="V516">
        <v>26.328292984888702</v>
      </c>
      <c r="W516">
        <v>489205.380404255</v>
      </c>
      <c r="X516">
        <f>B516+0.4*C516/20-6</f>
        <v>20.832025059288213</v>
      </c>
      <c r="Y516">
        <f t="shared" si="21"/>
        <v>0.50331218112550369</v>
      </c>
      <c r="Z516">
        <f t="shared" si="22"/>
        <v>22.453948627660584</v>
      </c>
      <c r="AA516">
        <f>AB504</f>
        <v>24.000915533409465</v>
      </c>
      <c r="AB516">
        <f>SUMPRODUCT(D516:V516, D$1:V$1)/SUM(D$1:V$1)</f>
        <v>24.000656298224023</v>
      </c>
      <c r="AC516">
        <f t="shared" si="23"/>
        <v>23.990600754315452</v>
      </c>
    </row>
    <row r="517" spans="1:29">
      <c r="A517" t="s">
        <v>537</v>
      </c>
      <c r="B517">
        <v>26.191666666666698</v>
      </c>
      <c r="C517">
        <v>22.662228689681498</v>
      </c>
      <c r="D517">
        <v>23.684931592581599</v>
      </c>
      <c r="E517">
        <v>24.000351283553599</v>
      </c>
      <c r="F517">
        <v>24.000342953621502</v>
      </c>
      <c r="G517">
        <v>24.000124031502001</v>
      </c>
      <c r="H517">
        <v>24.811529879140402</v>
      </c>
      <c r="I517">
        <v>24.8050657067805</v>
      </c>
      <c r="J517">
        <v>24.001189880699201</v>
      </c>
      <c r="K517">
        <v>24.001259325482799</v>
      </c>
      <c r="L517">
        <v>24.001245296887902</v>
      </c>
      <c r="M517">
        <v>24.0015593975101</v>
      </c>
      <c r="N517">
        <v>24.001239028089</v>
      </c>
      <c r="O517">
        <v>24.001305745385899</v>
      </c>
      <c r="P517">
        <v>24.001298301799299</v>
      </c>
      <c r="Q517">
        <v>24.001561052134999</v>
      </c>
      <c r="R517">
        <v>24.001026379687701</v>
      </c>
      <c r="S517">
        <v>24.001069662410099</v>
      </c>
      <c r="T517">
        <v>24.001049035329199</v>
      </c>
      <c r="U517">
        <v>24.0011472937578</v>
      </c>
      <c r="V517">
        <v>26.3112066117273</v>
      </c>
      <c r="W517">
        <v>489368.64828888502</v>
      </c>
      <c r="X517">
        <f>B517+0.4*C517/20-6</f>
        <v>20.644911240460328</v>
      </c>
      <c r="Y517">
        <f t="shared" si="21"/>
        <v>0.50094717803835542</v>
      </c>
      <c r="Z517">
        <f t="shared" si="22"/>
        <v>22.165944713992804</v>
      </c>
      <c r="AA517">
        <f>AB505</f>
        <v>24.000906016634211</v>
      </c>
      <c r="AB517">
        <f>SUMPRODUCT(D517:V517, D$1:V$1)/SUM(D$1:V$1)</f>
        <v>24.000645341833181</v>
      </c>
      <c r="AC517">
        <f t="shared" si="23"/>
        <v>23.989372941244199</v>
      </c>
    </row>
    <row r="518" spans="1:29">
      <c r="A518" t="s">
        <v>538</v>
      </c>
      <c r="B518">
        <v>26.1</v>
      </c>
      <c r="C518">
        <v>18.277155204313299</v>
      </c>
      <c r="D518">
        <v>23.675945032739602</v>
      </c>
      <c r="E518">
        <v>24.0003403999021</v>
      </c>
      <c r="F518">
        <v>24.000329350452301</v>
      </c>
      <c r="G518">
        <v>24.000121204668499</v>
      </c>
      <c r="H518">
        <v>24.8108692687629</v>
      </c>
      <c r="I518">
        <v>24.804690092110601</v>
      </c>
      <c r="J518">
        <v>24.0011954234072</v>
      </c>
      <c r="K518">
        <v>24.001261864985199</v>
      </c>
      <c r="L518">
        <v>24.001244671318499</v>
      </c>
      <c r="M518">
        <v>24.001521772389001</v>
      </c>
      <c r="N518">
        <v>24.001244063349102</v>
      </c>
      <c r="O518">
        <v>24.001307973571599</v>
      </c>
      <c r="P518">
        <v>24.001298003673</v>
      </c>
      <c r="Q518">
        <v>24.001523578524999</v>
      </c>
      <c r="R518">
        <v>24.001071434132101</v>
      </c>
      <c r="S518">
        <v>24.001117443513099</v>
      </c>
      <c r="T518">
        <v>24.001095859377902</v>
      </c>
      <c r="U518">
        <v>24.001204551394999</v>
      </c>
      <c r="V518">
        <v>26.294092354534602</v>
      </c>
      <c r="W518">
        <v>487999.99723843799</v>
      </c>
      <c r="X518">
        <f>B518+0.4*C518/20-6</f>
        <v>20.465543104086269</v>
      </c>
      <c r="Y518">
        <f t="shared" si="21"/>
        <v>0.49866926967166791</v>
      </c>
      <c r="Z518">
        <f t="shared" si="22"/>
        <v>21.897788967473236</v>
      </c>
      <c r="AA518">
        <f>AB506</f>
        <v>24.000899176990121</v>
      </c>
      <c r="AB518">
        <f>SUMPRODUCT(D518:V518, D$1:V$1)/SUM(D$1:V$1)</f>
        <v>24.000634333881266</v>
      </c>
      <c r="AC518">
        <f t="shared" si="23"/>
        <v>23.98824334197063</v>
      </c>
    </row>
    <row r="519" spans="1:29">
      <c r="A519" t="s">
        <v>539</v>
      </c>
      <c r="B519">
        <v>25.9583333333333</v>
      </c>
      <c r="C519">
        <v>12.0304641281682</v>
      </c>
      <c r="D519">
        <v>23.667546409408601</v>
      </c>
      <c r="E519">
        <v>24.000327321695501</v>
      </c>
      <c r="F519">
        <v>24.0003133740999</v>
      </c>
      <c r="G519">
        <v>24.000111247123101</v>
      </c>
      <c r="H519">
        <v>24.812432052410301</v>
      </c>
      <c r="I519">
        <v>24.806512198188798</v>
      </c>
      <c r="J519">
        <v>24.0011921671042</v>
      </c>
      <c r="K519">
        <v>24.001255426113101</v>
      </c>
      <c r="L519">
        <v>24.0011836595232</v>
      </c>
      <c r="M519">
        <v>24.001288915047802</v>
      </c>
      <c r="N519">
        <v>24.001239402052398</v>
      </c>
      <c r="O519">
        <v>24.001300269691001</v>
      </c>
      <c r="P519">
        <v>24.001242395728202</v>
      </c>
      <c r="Q519">
        <v>24.001316238345101</v>
      </c>
      <c r="R519">
        <v>24.0010943975368</v>
      </c>
      <c r="S519">
        <v>24.0011412503546</v>
      </c>
      <c r="T519">
        <v>24.001085173080501</v>
      </c>
      <c r="U519">
        <v>24.001104911147198</v>
      </c>
      <c r="V519">
        <v>26.280099791667201</v>
      </c>
      <c r="W519">
        <v>481568.82800043398</v>
      </c>
      <c r="X519">
        <f>B519+0.4*C519/20-6</f>
        <v>20.198942615896666</v>
      </c>
      <c r="Y519">
        <f t="shared" si="21"/>
        <v>0.49634752323352449</v>
      </c>
      <c r="Z519">
        <f t="shared" si="22"/>
        <v>21.648723901445219</v>
      </c>
      <c r="AA519">
        <f>AB507</f>
        <v>24.000727993225642</v>
      </c>
      <c r="AB519">
        <f>SUMPRODUCT(D519:V519, D$1:V$1)/SUM(D$1:V$1)</f>
        <v>24.000605135390096</v>
      </c>
      <c r="AC519">
        <f t="shared" si="23"/>
        <v>23.987061155727833</v>
      </c>
    </row>
    <row r="520" spans="1:29">
      <c r="A520" t="s">
        <v>540</v>
      </c>
      <c r="B520">
        <v>25.816666666666698</v>
      </c>
      <c r="C520">
        <v>0</v>
      </c>
      <c r="D520">
        <v>23.6596354842365</v>
      </c>
      <c r="E520">
        <v>24.000318186407501</v>
      </c>
      <c r="F520">
        <v>24.000301405106601</v>
      </c>
      <c r="G520">
        <v>24.000104036478799</v>
      </c>
      <c r="H520">
        <v>24.814164407765301</v>
      </c>
      <c r="I520">
        <v>24.808401559592799</v>
      </c>
      <c r="J520">
        <v>24.001178764470701</v>
      </c>
      <c r="K520">
        <v>24.0012402001684</v>
      </c>
      <c r="L520">
        <v>24.0011325916069</v>
      </c>
      <c r="M520">
        <v>24.001201711896101</v>
      </c>
      <c r="N520">
        <v>24.0012257121159</v>
      </c>
      <c r="O520">
        <v>24.001284868086302</v>
      </c>
      <c r="P520">
        <v>24.001197143123299</v>
      </c>
      <c r="Q520">
        <v>24.0012391421999</v>
      </c>
      <c r="R520">
        <v>24.001104562247999</v>
      </c>
      <c r="S520">
        <v>24.0011521162142</v>
      </c>
      <c r="T520">
        <v>24.001074458174099</v>
      </c>
      <c r="U520">
        <v>24.001080960299198</v>
      </c>
      <c r="V520">
        <v>26.264506291842199</v>
      </c>
      <c r="W520">
        <v>471046.17417520098</v>
      </c>
      <c r="X520">
        <f>B520+0.4*C520/20-6</f>
        <v>19.816666666666698</v>
      </c>
      <c r="Y520">
        <f t="shared" si="21"/>
        <v>0.49395334094429022</v>
      </c>
      <c r="Z520">
        <f t="shared" si="22"/>
        <v>21.405906421525955</v>
      </c>
      <c r="AA520">
        <f>AB508</f>
        <v>24.000708967923586</v>
      </c>
      <c r="AB520">
        <f>SUMPRODUCT(D520:V520, D$1:V$1)/SUM(D$1:V$1)</f>
        <v>24.000585880232901</v>
      </c>
      <c r="AC520">
        <f t="shared" si="23"/>
        <v>23.986076079734858</v>
      </c>
    </row>
    <row r="521" spans="1:29">
      <c r="A521" t="s">
        <v>541</v>
      </c>
      <c r="B521">
        <v>25.675000000000001</v>
      </c>
      <c r="C521">
        <v>0</v>
      </c>
      <c r="D521">
        <v>23.6521277164567</v>
      </c>
      <c r="E521">
        <v>24.0003099941034</v>
      </c>
      <c r="F521">
        <v>24.000291249381402</v>
      </c>
      <c r="G521">
        <v>24.000099318466798</v>
      </c>
      <c r="H521">
        <v>24.8148741505304</v>
      </c>
      <c r="I521">
        <v>24.809180280881499</v>
      </c>
      <c r="J521">
        <v>24.0011803523583</v>
      </c>
      <c r="K521">
        <v>24.001241058483799</v>
      </c>
      <c r="L521">
        <v>24.001117240514098</v>
      </c>
      <c r="M521">
        <v>24.001186405586498</v>
      </c>
      <c r="N521">
        <v>24.0012267643325</v>
      </c>
      <c r="O521">
        <v>24.0012853275712</v>
      </c>
      <c r="P521">
        <v>24.0011856026922</v>
      </c>
      <c r="Q521">
        <v>24.001230002174399</v>
      </c>
      <c r="R521">
        <v>24.001123024609001</v>
      </c>
      <c r="S521">
        <v>24.001171602698001</v>
      </c>
      <c r="T521">
        <v>24.0010856544985</v>
      </c>
      <c r="U521">
        <v>24.001101035120399</v>
      </c>
      <c r="V521">
        <v>26.244928414625601</v>
      </c>
      <c r="W521">
        <v>460847.35935039201</v>
      </c>
      <c r="X521">
        <f>B521+0.4*C521/20-6</f>
        <v>19.675000000000001</v>
      </c>
      <c r="Y521">
        <f t="shared" si="21"/>
        <v>0.4910120070108378</v>
      </c>
      <c r="Z521">
        <f t="shared" si="22"/>
        <v>21.15828707457349</v>
      </c>
      <c r="AA521">
        <f>AB509</f>
        <v>24.000703056109138</v>
      </c>
      <c r="AB521">
        <f>SUMPRODUCT(D521:V521, D$1:V$1)/SUM(D$1:V$1)</f>
        <v>24.000577332333705</v>
      </c>
      <c r="AC521">
        <f t="shared" si="23"/>
        <v>23.985161249734126</v>
      </c>
    </row>
    <row r="522" spans="1:29">
      <c r="A522" t="s">
        <v>542</v>
      </c>
      <c r="B522">
        <v>25.533333333333299</v>
      </c>
      <c r="C522">
        <v>0</v>
      </c>
      <c r="D522">
        <v>23.644963815805301</v>
      </c>
      <c r="E522">
        <v>24.000301296477598</v>
      </c>
      <c r="F522">
        <v>24.000281076971302</v>
      </c>
      <c r="G522">
        <v>24.000094973533301</v>
      </c>
      <c r="H522">
        <v>24.814869271542499</v>
      </c>
      <c r="I522">
        <v>24.809247625883302</v>
      </c>
      <c r="J522">
        <v>24.001186063717899</v>
      </c>
      <c r="K522">
        <v>24.001246370717499</v>
      </c>
      <c r="L522">
        <v>24.001112456024</v>
      </c>
      <c r="M522">
        <v>24.001187797579199</v>
      </c>
      <c r="N522">
        <v>24.001232272750499</v>
      </c>
      <c r="O522">
        <v>24.001290640322701</v>
      </c>
      <c r="P522">
        <v>24.001184199010702</v>
      </c>
      <c r="Q522">
        <v>24.0012368058151</v>
      </c>
      <c r="R522">
        <v>24.001143349724899</v>
      </c>
      <c r="S522">
        <v>24.001192961392999</v>
      </c>
      <c r="T522">
        <v>24.001102729021799</v>
      </c>
      <c r="U522">
        <v>24.001129501319902</v>
      </c>
      <c r="V522">
        <v>26.2223426522377</v>
      </c>
      <c r="W522">
        <v>451987.21256640798</v>
      </c>
      <c r="X522">
        <f>B522+0.4*C522/20-6</f>
        <v>19.533333333333299</v>
      </c>
      <c r="Y522">
        <f t="shared" si="21"/>
        <v>0.48747401273796936</v>
      </c>
      <c r="Z522">
        <f t="shared" si="22"/>
        <v>20.924505375984133</v>
      </c>
      <c r="AA522">
        <f>AB510</f>
        <v>24.000694552260374</v>
      </c>
      <c r="AB522">
        <f>SUMPRODUCT(D522:V522, D$1:V$1)/SUM(D$1:V$1)</f>
        <v>24.000571363395771</v>
      </c>
      <c r="AC522">
        <f t="shared" si="23"/>
        <v>23.984410758073722</v>
      </c>
    </row>
    <row r="523" spans="1:29">
      <c r="A523" t="s">
        <v>543</v>
      </c>
      <c r="B523">
        <v>25.391666666666701</v>
      </c>
      <c r="C523">
        <v>0</v>
      </c>
      <c r="D523">
        <v>23.6380816784716</v>
      </c>
      <c r="E523">
        <v>24.000292830559101</v>
      </c>
      <c r="F523">
        <v>24.000271405383899</v>
      </c>
      <c r="G523">
        <v>24.000091074723599</v>
      </c>
      <c r="H523">
        <v>24.814560647456801</v>
      </c>
      <c r="I523">
        <v>24.809053583260201</v>
      </c>
      <c r="J523">
        <v>24.001192141139299</v>
      </c>
      <c r="K523">
        <v>24.001252227093602</v>
      </c>
      <c r="L523">
        <v>24.001111205710099</v>
      </c>
      <c r="M523">
        <v>24.0011945085372</v>
      </c>
      <c r="N523">
        <v>24.0012383476579</v>
      </c>
      <c r="O523">
        <v>24.001296725805101</v>
      </c>
      <c r="P523">
        <v>24.001185988968601</v>
      </c>
      <c r="Q523">
        <v>24.001248127515399</v>
      </c>
      <c r="R523">
        <v>24.001162416192901</v>
      </c>
      <c r="S523">
        <v>24.001212953062598</v>
      </c>
      <c r="T523">
        <v>24.001120262715499</v>
      </c>
      <c r="U523">
        <v>24.0011578454221</v>
      </c>
      <c r="V523">
        <v>26.197976987189499</v>
      </c>
      <c r="W523">
        <v>444345.76356000098</v>
      </c>
      <c r="X523">
        <f>B523+0.4*C523/20-6</f>
        <v>19.391666666666701</v>
      </c>
      <c r="Y523">
        <f t="shared" si="21"/>
        <v>0.48340060456603179</v>
      </c>
      <c r="Z523">
        <f t="shared" si="22"/>
        <v>20.703149980466133</v>
      </c>
      <c r="AA523">
        <f>AB511</f>
        <v>24.00068605103586</v>
      </c>
      <c r="AB523">
        <f>SUMPRODUCT(D523:V523, D$1:V$1)/SUM(D$1:V$1)</f>
        <v>24.000566405516945</v>
      </c>
      <c r="AC523">
        <f t="shared" si="23"/>
        <v>23.983810108467555</v>
      </c>
    </row>
    <row r="524" spans="1:29">
      <c r="A524" t="s">
        <v>544</v>
      </c>
      <c r="B524">
        <v>25.25</v>
      </c>
      <c r="C524">
        <v>0</v>
      </c>
      <c r="D524">
        <v>23.6314358807841</v>
      </c>
      <c r="E524">
        <v>24.000284985589801</v>
      </c>
      <c r="F524">
        <v>24.0002625360198</v>
      </c>
      <c r="G524">
        <v>24.000087734395802</v>
      </c>
      <c r="H524">
        <v>24.8141227736551</v>
      </c>
      <c r="I524">
        <v>24.808773639119099</v>
      </c>
      <c r="J524">
        <v>24.001198906555299</v>
      </c>
      <c r="K524">
        <v>24.0012589571101</v>
      </c>
      <c r="L524">
        <v>24.0011126166671</v>
      </c>
      <c r="M524">
        <v>24.0012046812775</v>
      </c>
      <c r="N524">
        <v>24.001245140854198</v>
      </c>
      <c r="O524">
        <v>24.001303711543201</v>
      </c>
      <c r="P524">
        <v>24.00119001617</v>
      </c>
      <c r="Q524">
        <v>24.001261946716799</v>
      </c>
      <c r="R524">
        <v>24.001180368749299</v>
      </c>
      <c r="S524">
        <v>24.001231744177701</v>
      </c>
      <c r="T524">
        <v>24.001137603336598</v>
      </c>
      <c r="U524">
        <v>24.001184951898701</v>
      </c>
      <c r="V524">
        <v>26.172056516608698</v>
      </c>
      <c r="W524">
        <v>437090.94179328601</v>
      </c>
      <c r="X524">
        <f>B524+0.4*C524/20-6</f>
        <v>19.25</v>
      </c>
      <c r="Y524">
        <f t="shared" si="21"/>
        <v>0.47886181625113772</v>
      </c>
      <c r="Z524">
        <f t="shared" si="22"/>
        <v>20.492810794311509</v>
      </c>
      <c r="AA524">
        <f>AB512</f>
        <v>24.000677692126281</v>
      </c>
      <c r="AB524">
        <f>SUMPRODUCT(D524:V524, D$1:V$1)/SUM(D$1:V$1)</f>
        <v>24.000562482117104</v>
      </c>
      <c r="AC524">
        <f t="shared" si="23"/>
        <v>23.983341021402396</v>
      </c>
    </row>
    <row r="525" spans="1:29">
      <c r="A525" t="s">
        <v>545</v>
      </c>
      <c r="B525">
        <v>25.108333333333299</v>
      </c>
      <c r="C525">
        <v>0</v>
      </c>
      <c r="D525">
        <v>23.624993233990502</v>
      </c>
      <c r="E525">
        <v>24.000277729126299</v>
      </c>
      <c r="F525">
        <v>24.0002544061335</v>
      </c>
      <c r="G525">
        <v>24.000084883745199</v>
      </c>
      <c r="H525">
        <v>24.8136295649823</v>
      </c>
      <c r="I525">
        <v>24.808472898954001</v>
      </c>
      <c r="J525">
        <v>24.001205982472499</v>
      </c>
      <c r="K525">
        <v>24.001266105563001</v>
      </c>
      <c r="L525">
        <v>24.001115596066199</v>
      </c>
      <c r="M525">
        <v>24.0012165483713</v>
      </c>
      <c r="N525">
        <v>24.001252252727902</v>
      </c>
      <c r="O525">
        <v>24.001311119509801</v>
      </c>
      <c r="P525">
        <v>24.001195243694401</v>
      </c>
      <c r="Q525">
        <v>24.0012766317051</v>
      </c>
      <c r="R525">
        <v>24.0011971077639</v>
      </c>
      <c r="S525">
        <v>24.001249225804798</v>
      </c>
      <c r="T525">
        <v>24.001154210697301</v>
      </c>
      <c r="U525">
        <v>24.001210168488399</v>
      </c>
      <c r="V525">
        <v>26.144979111306</v>
      </c>
      <c r="W525">
        <v>430657.89836045</v>
      </c>
      <c r="X525">
        <f>B525+0.4*C525/20-6</f>
        <v>19.108333333333299</v>
      </c>
      <c r="Y525">
        <f t="shared" si="21"/>
        <v>0.47387030736265268</v>
      </c>
      <c r="Z525">
        <f t="shared" si="22"/>
        <v>20.29208031227002</v>
      </c>
      <c r="AA525">
        <f>AB513</f>
        <v>24.000670425701632</v>
      </c>
      <c r="AB525">
        <f>SUMPRODUCT(D525:V525, D$1:V$1)/SUM(D$1:V$1)</f>
        <v>24.000559291064032</v>
      </c>
      <c r="AC525">
        <f t="shared" si="23"/>
        <v>23.982994795232873</v>
      </c>
    </row>
    <row r="526" spans="1:29">
      <c r="A526" t="s">
        <v>546</v>
      </c>
      <c r="B526">
        <v>24.966666666666701</v>
      </c>
      <c r="C526">
        <v>0</v>
      </c>
      <c r="D526">
        <v>23.618726723279501</v>
      </c>
      <c r="E526">
        <v>24.000271006298998</v>
      </c>
      <c r="F526">
        <v>24.0002469498633</v>
      </c>
      <c r="G526">
        <v>24.000082470417901</v>
      </c>
      <c r="H526">
        <v>24.813103497364601</v>
      </c>
      <c r="I526">
        <v>24.808155555212998</v>
      </c>
      <c r="J526">
        <v>24.001213237755099</v>
      </c>
      <c r="K526">
        <v>24.001271931305499</v>
      </c>
      <c r="L526">
        <v>24.0011197422651</v>
      </c>
      <c r="M526">
        <v>24.001229577098101</v>
      </c>
      <c r="N526">
        <v>24.001259535882301</v>
      </c>
      <c r="O526">
        <v>24.001319063147399</v>
      </c>
      <c r="P526">
        <v>24.0012012870056</v>
      </c>
      <c r="Q526">
        <v>24.0012917264131</v>
      </c>
      <c r="R526">
        <v>24.001212699496101</v>
      </c>
      <c r="S526">
        <v>24.0012663198378</v>
      </c>
      <c r="T526">
        <v>24.001170008718301</v>
      </c>
      <c r="U526">
        <v>24.001233632059499</v>
      </c>
      <c r="V526">
        <v>26.116652707600501</v>
      </c>
      <c r="W526">
        <v>424934.78914665</v>
      </c>
      <c r="X526">
        <f>B526+0.4*C526/20-6</f>
        <v>18.966666666666701</v>
      </c>
      <c r="Y526">
        <f t="shared" si="21"/>
        <v>0.46848150557650853</v>
      </c>
      <c r="Z526">
        <f t="shared" si="22"/>
        <v>20.097751977388786</v>
      </c>
      <c r="AA526">
        <f>AB514</f>
        <v>24.000661701971829</v>
      </c>
      <c r="AB526">
        <f>SUMPRODUCT(D526:V526, D$1:V$1)/SUM(D$1:V$1)</f>
        <v>24.000556716089296</v>
      </c>
      <c r="AC526">
        <f t="shared" si="23"/>
        <v>23.982742845612826</v>
      </c>
    </row>
    <row r="527" spans="1:29">
      <c r="A527" t="s">
        <v>547</v>
      </c>
      <c r="B527">
        <v>24.824999999999999</v>
      </c>
      <c r="C527">
        <v>0</v>
      </c>
      <c r="D527">
        <v>23.612614214569302</v>
      </c>
      <c r="E527">
        <v>23.998383048464099</v>
      </c>
      <c r="F527">
        <v>24.0002400789162</v>
      </c>
      <c r="G527">
        <v>24.000080420955101</v>
      </c>
      <c r="H527">
        <v>24.8123227502041</v>
      </c>
      <c r="I527">
        <v>24.807824314524801</v>
      </c>
      <c r="J527">
        <v>24.0012205971531</v>
      </c>
      <c r="K527">
        <v>24.001279398048499</v>
      </c>
      <c r="L527">
        <v>24.001124634594198</v>
      </c>
      <c r="M527">
        <v>24.0012432894566</v>
      </c>
      <c r="N527">
        <v>24.001266724596999</v>
      </c>
      <c r="O527">
        <v>24.001326649805499</v>
      </c>
      <c r="P527">
        <v>24.001207613846301</v>
      </c>
      <c r="Q527">
        <v>24.001306545187902</v>
      </c>
      <c r="R527">
        <v>24.001227094982401</v>
      </c>
      <c r="S527">
        <v>24.0012812792774</v>
      </c>
      <c r="T527">
        <v>24.001184771821901</v>
      </c>
      <c r="U527">
        <v>24.001255178168201</v>
      </c>
      <c r="V527">
        <v>26.0873628377526</v>
      </c>
      <c r="W527">
        <v>419723.77648552199</v>
      </c>
      <c r="X527">
        <f>B527+0.4*C527/20-6</f>
        <v>18.824999999999999</v>
      </c>
      <c r="Y527">
        <f t="shared" si="21"/>
        <v>0.46293635039390851</v>
      </c>
      <c r="Z527">
        <f t="shared" si="22"/>
        <v>19.909168349705691</v>
      </c>
      <c r="AA527">
        <f>AB515</f>
        <v>24.00066558917127</v>
      </c>
      <c r="AB527">
        <f>SUMPRODUCT(D527:V527, D$1:V$1)/SUM(D$1:V$1)</f>
        <v>24.000554528955195</v>
      </c>
      <c r="AC527">
        <f t="shared" si="23"/>
        <v>23.982558836087936</v>
      </c>
    </row>
    <row r="528" spans="1:29">
      <c r="A528" t="s">
        <v>548</v>
      </c>
      <c r="B528">
        <v>24.683333333333302</v>
      </c>
      <c r="C528">
        <v>0</v>
      </c>
      <c r="D528">
        <v>23.606637320546501</v>
      </c>
      <c r="E528">
        <v>23.994126158474799</v>
      </c>
      <c r="F528">
        <v>24.000153154021302</v>
      </c>
      <c r="G528">
        <v>24.00007871687</v>
      </c>
      <c r="H528">
        <v>24.8111149537446</v>
      </c>
      <c r="I528">
        <v>24.807448520825101</v>
      </c>
      <c r="J528">
        <v>24.0011075896557</v>
      </c>
      <c r="K528">
        <v>24.001157082311899</v>
      </c>
      <c r="L528">
        <v>24.001019112787301</v>
      </c>
      <c r="M528">
        <v>24.0010985053711</v>
      </c>
      <c r="N528">
        <v>24.0011252604031</v>
      </c>
      <c r="O528">
        <v>24.0011735694445</v>
      </c>
      <c r="P528">
        <v>24.001069075799499</v>
      </c>
      <c r="Q528">
        <v>24.001119641552499</v>
      </c>
      <c r="R528">
        <v>24.0012404081995</v>
      </c>
      <c r="S528">
        <v>24.001295067694102</v>
      </c>
      <c r="T528">
        <v>24.0011985932905</v>
      </c>
      <c r="U528">
        <v>24.001275119370298</v>
      </c>
      <c r="V528">
        <v>26.057003032088101</v>
      </c>
      <c r="W528">
        <v>471671.30800275999</v>
      </c>
      <c r="X528">
        <f>B528+0.4*C528/20-6</f>
        <v>18.683333333333302</v>
      </c>
      <c r="Y528">
        <f t="shared" ref="Y528:Y591" si="24">AVERAGE(W516:W527)/1000000</f>
        <v>0.45739806411416012</v>
      </c>
      <c r="Z528">
        <f t="shared" ref="Z528:Z591" si="25">AVERAGE(X516:X527)</f>
        <v>19.725674057199846</v>
      </c>
      <c r="AA528">
        <f>AB516</f>
        <v>24.000656298224023</v>
      </c>
      <c r="AB528">
        <f>SUMPRODUCT(D528:V528, D$1:V$1)/SUM(D$1:V$1)</f>
        <v>24.000447907124904</v>
      </c>
      <c r="AC528">
        <f t="shared" ref="AC528:AC591" si="26">AG$3*Y528+AF$3*Z528+AE$3*AA528</f>
        <v>23.982388537663383</v>
      </c>
    </row>
    <row r="529" spans="1:29">
      <c r="A529" t="s">
        <v>549</v>
      </c>
      <c r="B529">
        <v>24.5416666666667</v>
      </c>
      <c r="C529">
        <v>0</v>
      </c>
      <c r="D529">
        <v>23.600780632441101</v>
      </c>
      <c r="E529">
        <v>23.9887054785275</v>
      </c>
      <c r="F529">
        <v>24.000149051921099</v>
      </c>
      <c r="G529">
        <v>24.000077308301201</v>
      </c>
      <c r="H529">
        <v>24.8095408319037</v>
      </c>
      <c r="I529">
        <v>24.807044488663301</v>
      </c>
      <c r="J529">
        <v>24.001117851697298</v>
      </c>
      <c r="K529">
        <v>24.001168371848401</v>
      </c>
      <c r="L529">
        <v>24.0010279263503</v>
      </c>
      <c r="M529">
        <v>24.0011195381006</v>
      </c>
      <c r="N529">
        <v>24.0011394672736</v>
      </c>
      <c r="O529">
        <v>24.001189460693499</v>
      </c>
      <c r="P529">
        <v>24.001083235926899</v>
      </c>
      <c r="Q529">
        <v>24.001148076468699</v>
      </c>
      <c r="R529">
        <v>24.001252628947501</v>
      </c>
      <c r="S529">
        <v>24.001307706677999</v>
      </c>
      <c r="T529">
        <v>24.0012113587985</v>
      </c>
      <c r="U529">
        <v>24.001293393589901</v>
      </c>
      <c r="V529">
        <v>26.025786292965101</v>
      </c>
      <c r="W529">
        <v>479022.499775526</v>
      </c>
      <c r="X529">
        <f>B529+0.4*C529/20-6</f>
        <v>18.5416666666667</v>
      </c>
      <c r="Y529">
        <f t="shared" si="24"/>
        <v>0.45593689141403554</v>
      </c>
      <c r="Z529">
        <f t="shared" si="25"/>
        <v>19.54661641337027</v>
      </c>
      <c r="AA529">
        <f>AB517</f>
        <v>24.000645341833181</v>
      </c>
      <c r="AB529">
        <f>SUMPRODUCT(D529:V529, D$1:V$1)/SUM(D$1:V$1)</f>
        <v>24.00045032075845</v>
      </c>
      <c r="AC529">
        <f t="shared" si="26"/>
        <v>23.981618751375816</v>
      </c>
    </row>
    <row r="530" spans="1:29">
      <c r="A530" t="s">
        <v>550</v>
      </c>
      <c r="B530">
        <v>24.4</v>
      </c>
      <c r="C530">
        <v>0</v>
      </c>
      <c r="D530">
        <v>23.595031076492798</v>
      </c>
      <c r="E530">
        <v>23.9826967491733</v>
      </c>
      <c r="F530">
        <v>24.000146809491799</v>
      </c>
      <c r="G530">
        <v>24.000076169317701</v>
      </c>
      <c r="H530">
        <v>24.8076705387045</v>
      </c>
      <c r="I530">
        <v>24.8066060487165</v>
      </c>
      <c r="J530">
        <v>24.001130842602599</v>
      </c>
      <c r="K530">
        <v>24.001182849396901</v>
      </c>
      <c r="L530">
        <v>24.001039247296401</v>
      </c>
      <c r="M530">
        <v>24.0011450577882</v>
      </c>
      <c r="N530">
        <v>24.001157617053099</v>
      </c>
      <c r="O530">
        <v>24.001209924864899</v>
      </c>
      <c r="P530">
        <v>24.001101141399602</v>
      </c>
      <c r="Q530">
        <v>24.0011828693304</v>
      </c>
      <c r="R530">
        <v>24.001263842358298</v>
      </c>
      <c r="S530">
        <v>24.001319297027099</v>
      </c>
      <c r="T530">
        <v>24.001223165946399</v>
      </c>
      <c r="U530">
        <v>24.001310251839701</v>
      </c>
      <c r="V530">
        <v>25.993614859492901</v>
      </c>
      <c r="W530">
        <v>479671.37723322399</v>
      </c>
      <c r="X530">
        <f>B530+0.4*C530/20-6</f>
        <v>18.399999999999999</v>
      </c>
      <c r="Y530">
        <f t="shared" si="24"/>
        <v>0.45507471237125557</v>
      </c>
      <c r="Z530">
        <f t="shared" si="25"/>
        <v>19.371346032220803</v>
      </c>
      <c r="AA530">
        <f>AB518</f>
        <v>24.000634333881266</v>
      </c>
      <c r="AB530">
        <f>SUMPRODUCT(D530:V530, D$1:V$1)/SUM(D$1:V$1)</f>
        <v>24.000455387922052</v>
      </c>
      <c r="AC530">
        <f t="shared" si="26"/>
        <v>23.980778275910573</v>
      </c>
    </row>
    <row r="531" spans="1:29">
      <c r="A531" t="s">
        <v>551</v>
      </c>
      <c r="B531">
        <v>24.308333333333302</v>
      </c>
      <c r="C531">
        <v>0</v>
      </c>
      <c r="D531">
        <v>23.567494583535499</v>
      </c>
      <c r="E531">
        <v>23.957000915144501</v>
      </c>
      <c r="F531">
        <v>24.0001376246509</v>
      </c>
      <c r="G531">
        <v>24.000074088096</v>
      </c>
      <c r="H531">
        <v>24.8066382654909</v>
      </c>
      <c r="I531">
        <v>24.809383415626598</v>
      </c>
      <c r="J531">
        <v>24.0011100244616</v>
      </c>
      <c r="K531">
        <v>24.001165048169</v>
      </c>
      <c r="L531">
        <v>24.001015909600198</v>
      </c>
      <c r="M531">
        <v>24.001144770712099</v>
      </c>
      <c r="N531">
        <v>24.001148073178801</v>
      </c>
      <c r="O531">
        <v>24.001204016759999</v>
      </c>
      <c r="P531">
        <v>24.001091354866499</v>
      </c>
      <c r="Q531">
        <v>24.0011961293254</v>
      </c>
      <c r="R531">
        <v>24.001252159160401</v>
      </c>
      <c r="S531">
        <v>24.001309137468599</v>
      </c>
      <c r="T531">
        <v>24.001212133774999</v>
      </c>
      <c r="U531">
        <v>24.001309787753399</v>
      </c>
      <c r="V531">
        <v>25.970307742415098</v>
      </c>
      <c r="W531">
        <v>479694.03399121901</v>
      </c>
      <c r="X531">
        <f>B531+0.4*C531/20-6</f>
        <v>18.308333333333302</v>
      </c>
      <c r="Y531">
        <f t="shared" si="24"/>
        <v>0.45438066070415445</v>
      </c>
      <c r="Z531">
        <f t="shared" si="25"/>
        <v>19.199217440213612</v>
      </c>
      <c r="AA531">
        <f>AB519</f>
        <v>24.000605135390096</v>
      </c>
      <c r="AB531">
        <f>SUMPRODUCT(D531:V531, D$1:V$1)/SUM(D$1:V$1)</f>
        <v>24.00044758798235</v>
      </c>
      <c r="AC531">
        <f t="shared" si="26"/>
        <v>23.979911224512197</v>
      </c>
    </row>
    <row r="532" spans="1:29">
      <c r="A532" t="s">
        <v>552</v>
      </c>
      <c r="B532">
        <v>24.216666666666701</v>
      </c>
      <c r="C532">
        <v>0</v>
      </c>
      <c r="D532">
        <v>23.5479112275343</v>
      </c>
      <c r="E532">
        <v>23.937522397786001</v>
      </c>
      <c r="F532">
        <v>24.000142669647602</v>
      </c>
      <c r="G532">
        <v>24.0000795601592</v>
      </c>
      <c r="H532">
        <v>24.804211769593</v>
      </c>
      <c r="I532">
        <v>24.8111138254385</v>
      </c>
      <c r="J532">
        <v>24.001125079857701</v>
      </c>
      <c r="K532">
        <v>24.001181702688299</v>
      </c>
      <c r="L532">
        <v>24.001028984796001</v>
      </c>
      <c r="M532">
        <v>24.001171860534001</v>
      </c>
      <c r="N532">
        <v>24.001174331144199</v>
      </c>
      <c r="O532">
        <v>24.0012330812906</v>
      </c>
      <c r="P532">
        <v>24.001116685346801</v>
      </c>
      <c r="Q532">
        <v>24.001239551185598</v>
      </c>
      <c r="R532">
        <v>24.0012697456418</v>
      </c>
      <c r="S532">
        <v>24.001327668105599</v>
      </c>
      <c r="T532">
        <v>24.001229916327201</v>
      </c>
      <c r="U532">
        <v>24.001334537568798</v>
      </c>
      <c r="V532">
        <v>25.9436549735866</v>
      </c>
      <c r="W532">
        <v>479493.87601204898</v>
      </c>
      <c r="X532">
        <f>B532+0.4*C532/20-6</f>
        <v>18.216666666666701</v>
      </c>
      <c r="Y532">
        <f t="shared" si="24"/>
        <v>0.45422442787005318</v>
      </c>
      <c r="Z532">
        <f t="shared" si="25"/>
        <v>19.041666666666668</v>
      </c>
      <c r="AA532">
        <f>AB520</f>
        <v>24.000585880232901</v>
      </c>
      <c r="AB532">
        <f>SUMPRODUCT(D532:V532, D$1:V$1)/SUM(D$1:V$1)</f>
        <v>24.00046018669109</v>
      </c>
      <c r="AC532">
        <f t="shared" si="26"/>
        <v>23.979051958113825</v>
      </c>
    </row>
    <row r="533" spans="1:29">
      <c r="A533" t="s">
        <v>553</v>
      </c>
      <c r="B533">
        <v>24.125</v>
      </c>
      <c r="C533">
        <v>0</v>
      </c>
      <c r="D533">
        <v>23.53336062588</v>
      </c>
      <c r="E533">
        <v>23.922804395975898</v>
      </c>
      <c r="F533">
        <v>24.000140725821598</v>
      </c>
      <c r="G533">
        <v>24.000078131051101</v>
      </c>
      <c r="H533">
        <v>24.801095188465201</v>
      </c>
      <c r="I533">
        <v>24.811968256705001</v>
      </c>
      <c r="J533">
        <v>24.0011372819021</v>
      </c>
      <c r="K533">
        <v>24.001194960048998</v>
      </c>
      <c r="L533">
        <v>24.0010397003553</v>
      </c>
      <c r="M533">
        <v>24.001193437666998</v>
      </c>
      <c r="N533">
        <v>24.0011913507592</v>
      </c>
      <c r="O533">
        <v>24.001251674057599</v>
      </c>
      <c r="P533">
        <v>24.0011330616741</v>
      </c>
      <c r="Q533">
        <v>24.001267460726599</v>
      </c>
      <c r="R533">
        <v>24.001282568476</v>
      </c>
      <c r="S533">
        <v>24.001340908464101</v>
      </c>
      <c r="T533">
        <v>24.001242964707199</v>
      </c>
      <c r="U533">
        <v>24.001352030013599</v>
      </c>
      <c r="V533">
        <v>25.914924058644999</v>
      </c>
      <c r="W533">
        <v>479114.40011757001</v>
      </c>
      <c r="X533">
        <f>B533+0.4*C533/20-6</f>
        <v>18.125</v>
      </c>
      <c r="Y533">
        <f t="shared" si="24"/>
        <v>0.45492840302312398</v>
      </c>
      <c r="Z533">
        <f t="shared" si="25"/>
        <v>18.908333333333331</v>
      </c>
      <c r="AA533">
        <f>AB521</f>
        <v>24.000577332333705</v>
      </c>
      <c r="AB533">
        <f>SUMPRODUCT(D533:V533, D$1:V$1)/SUM(D$1:V$1)</f>
        <v>24.000464703876595</v>
      </c>
      <c r="AC533">
        <f t="shared" si="26"/>
        <v>23.978204900222156</v>
      </c>
    </row>
    <row r="534" spans="1:29">
      <c r="A534" t="s">
        <v>554</v>
      </c>
      <c r="B534">
        <v>24.033333333333299</v>
      </c>
      <c r="C534">
        <v>0</v>
      </c>
      <c r="D534">
        <v>23.521948895451299</v>
      </c>
      <c r="E534">
        <v>23.9108811906884</v>
      </c>
      <c r="F534">
        <v>23.9982558578781</v>
      </c>
      <c r="G534">
        <v>24.000076362582998</v>
      </c>
      <c r="H534">
        <v>24.797742639659699</v>
      </c>
      <c r="I534">
        <v>24.812118862959998</v>
      </c>
      <c r="J534">
        <v>24.0011477735572</v>
      </c>
      <c r="K534">
        <v>24.001206277961799</v>
      </c>
      <c r="L534">
        <v>24.0010489935405</v>
      </c>
      <c r="M534">
        <v>24.001212284496301</v>
      </c>
      <c r="N534">
        <v>24.001204928954699</v>
      </c>
      <c r="O534">
        <v>24.001266369298399</v>
      </c>
      <c r="P534">
        <v>24.001146136868801</v>
      </c>
      <c r="Q534">
        <v>24.001289644240199</v>
      </c>
      <c r="R534">
        <v>24.001292971897701</v>
      </c>
      <c r="S534">
        <v>24.001351532325199</v>
      </c>
      <c r="T534">
        <v>24.0012536263188</v>
      </c>
      <c r="U534">
        <v>24.001366223267699</v>
      </c>
      <c r="V534">
        <v>25.885014612110201</v>
      </c>
      <c r="W534">
        <v>478620.239044955</v>
      </c>
      <c r="X534">
        <f>B534+0.4*C534/20-6</f>
        <v>18.033333333333299</v>
      </c>
      <c r="Y534">
        <f t="shared" si="24"/>
        <v>0.45645065642038873</v>
      </c>
      <c r="Z534">
        <f t="shared" si="25"/>
        <v>18.779166666666669</v>
      </c>
      <c r="AA534">
        <f>AB522</f>
        <v>24.000571363395771</v>
      </c>
      <c r="AB534">
        <f>SUMPRODUCT(D534:V534, D$1:V$1)/SUM(D$1:V$1)</f>
        <v>23.999161688379221</v>
      </c>
      <c r="AC534">
        <f t="shared" si="26"/>
        <v>23.977258395762536</v>
      </c>
    </row>
    <row r="535" spans="1:29">
      <c r="A535" t="s">
        <v>555</v>
      </c>
      <c r="B535">
        <v>23.941666666666698</v>
      </c>
      <c r="C535">
        <v>0</v>
      </c>
      <c r="D535">
        <v>23.5125188367047</v>
      </c>
      <c r="E535">
        <v>23.900673807616201</v>
      </c>
      <c r="F535">
        <v>23.993836674053998</v>
      </c>
      <c r="G535">
        <v>24.000074772667901</v>
      </c>
      <c r="H535">
        <v>24.794374661393199</v>
      </c>
      <c r="I535">
        <v>24.811604869382901</v>
      </c>
      <c r="J535">
        <v>24.0011568052727</v>
      </c>
      <c r="K535">
        <v>24.0012159452452</v>
      </c>
      <c r="L535">
        <v>24.001056995322401</v>
      </c>
      <c r="M535">
        <v>24.001228860393599</v>
      </c>
      <c r="N535">
        <v>24.001215670473901</v>
      </c>
      <c r="O535">
        <v>24.001277886303299</v>
      </c>
      <c r="P535">
        <v>24.001156447206998</v>
      </c>
      <c r="Q535">
        <v>24.0013073505549</v>
      </c>
      <c r="R535">
        <v>24.001301657163499</v>
      </c>
      <c r="S535">
        <v>24.001360322379401</v>
      </c>
      <c r="T535">
        <v>24.001262544207499</v>
      </c>
      <c r="U535">
        <v>24.001378180310901</v>
      </c>
      <c r="V535">
        <v>25.854396933280601</v>
      </c>
      <c r="W535">
        <v>478052.10728120001</v>
      </c>
      <c r="X535">
        <f>B535+0.4*C535/20-6</f>
        <v>17.941666666666698</v>
      </c>
      <c r="Y535">
        <f t="shared" si="24"/>
        <v>0.45867007529360099</v>
      </c>
      <c r="Z535">
        <f t="shared" si="25"/>
        <v>18.654166666666669</v>
      </c>
      <c r="AA535">
        <f>AB523</f>
        <v>24.000566405516945</v>
      </c>
      <c r="AB535">
        <f>SUMPRODUCT(D535:V535, D$1:V$1)/SUM(D$1:V$1)</f>
        <v>23.996099439874381</v>
      </c>
      <c r="AC535">
        <f t="shared" si="26"/>
        <v>23.976229361932951</v>
      </c>
    </row>
    <row r="536" spans="1:29">
      <c r="A536" t="s">
        <v>556</v>
      </c>
      <c r="B536">
        <v>23.85</v>
      </c>
      <c r="C536">
        <v>0</v>
      </c>
      <c r="D536">
        <v>23.5043570745129</v>
      </c>
      <c r="E536">
        <v>23.891562967366099</v>
      </c>
      <c r="F536">
        <v>23.988132492636101</v>
      </c>
      <c r="G536">
        <v>24.0000733725334</v>
      </c>
      <c r="H536">
        <v>24.791075370418199</v>
      </c>
      <c r="I536">
        <v>24.8105791706307</v>
      </c>
      <c r="J536">
        <v>24.0011645338999</v>
      </c>
      <c r="K536">
        <v>24.001224167310902</v>
      </c>
      <c r="L536">
        <v>24.0010638822326</v>
      </c>
      <c r="M536">
        <v>24.0012435140173</v>
      </c>
      <c r="N536">
        <v>24.0012241771473</v>
      </c>
      <c r="O536">
        <v>24.0012869216709</v>
      </c>
      <c r="P536">
        <v>24.0011646118387</v>
      </c>
      <c r="Q536">
        <v>24.001321609191098</v>
      </c>
      <c r="R536">
        <v>24.001308849292901</v>
      </c>
      <c r="S536">
        <v>24.0013675470795</v>
      </c>
      <c r="T536">
        <v>24.001269966983301</v>
      </c>
      <c r="U536">
        <v>24.0013883055598</v>
      </c>
      <c r="V536">
        <v>25.823152746517199</v>
      </c>
      <c r="W536">
        <v>477429.66534632898</v>
      </c>
      <c r="X536">
        <f>B536+0.4*C536/20-6</f>
        <v>17.850000000000001</v>
      </c>
      <c r="Y536">
        <f t="shared" si="24"/>
        <v>0.4614789372703676</v>
      </c>
      <c r="Z536">
        <f t="shared" si="25"/>
        <v>18.533333333333335</v>
      </c>
      <c r="AA536">
        <f>AB524</f>
        <v>24.000562482117104</v>
      </c>
      <c r="AB536">
        <f>SUMPRODUCT(D536:V536, D$1:V$1)/SUM(D$1:V$1)</f>
        <v>23.992144926231092</v>
      </c>
      <c r="AC536">
        <f t="shared" si="26"/>
        <v>23.975134260169234</v>
      </c>
    </row>
    <row r="537" spans="1:29">
      <c r="A537" t="s">
        <v>557</v>
      </c>
      <c r="B537">
        <v>23.758333333333301</v>
      </c>
      <c r="C537">
        <v>0</v>
      </c>
      <c r="D537">
        <v>23.4970206828133</v>
      </c>
      <c r="E537">
        <v>23.883185748696601</v>
      </c>
      <c r="F537">
        <v>23.981735859037201</v>
      </c>
      <c r="G537">
        <v>24.0000721488897</v>
      </c>
      <c r="H537">
        <v>24.787878160244599</v>
      </c>
      <c r="I537">
        <v>24.809178418928401</v>
      </c>
      <c r="J537">
        <v>24.001171051734499</v>
      </c>
      <c r="K537">
        <v>24.001231039704599</v>
      </c>
      <c r="L537">
        <v>24.001069669761801</v>
      </c>
      <c r="M537">
        <v>24.001256373447902</v>
      </c>
      <c r="N537">
        <v>24.001231254094701</v>
      </c>
      <c r="O537">
        <v>24.0012943725045</v>
      </c>
      <c r="P537">
        <v>24.001171352415</v>
      </c>
      <c r="Q537">
        <v>24.001333687834201</v>
      </c>
      <c r="R537">
        <v>24.001314688501299</v>
      </c>
      <c r="S537">
        <v>24.0013733572187</v>
      </c>
      <c r="T537">
        <v>24.001275996921098</v>
      </c>
      <c r="U537">
        <v>24.0013967815485</v>
      </c>
      <c r="V537">
        <v>25.7914279728911</v>
      </c>
      <c r="W537">
        <v>476768.90409232001</v>
      </c>
      <c r="X537">
        <f>B537+0.4*C537/20-6</f>
        <v>17.758333333333301</v>
      </c>
      <c r="Y537">
        <f t="shared" si="24"/>
        <v>0.46484049756645451</v>
      </c>
      <c r="Z537">
        <f t="shared" si="25"/>
        <v>18.416666666666668</v>
      </c>
      <c r="AA537">
        <f>AB525</f>
        <v>24.000559291064032</v>
      </c>
      <c r="AB537">
        <f>SUMPRODUCT(D537:V537, D$1:V$1)/SUM(D$1:V$1)</f>
        <v>23.987709513945703</v>
      </c>
      <c r="AC537">
        <f t="shared" si="26"/>
        <v>23.973978396182396</v>
      </c>
    </row>
    <row r="538" spans="1:29">
      <c r="A538" t="s">
        <v>558</v>
      </c>
      <c r="B538">
        <v>23.6666666666667</v>
      </c>
      <c r="C538">
        <v>0</v>
      </c>
      <c r="D538">
        <v>23.4902323462466</v>
      </c>
      <c r="E538">
        <v>23.875322591855099</v>
      </c>
      <c r="F538">
        <v>23.974970590551202</v>
      </c>
      <c r="G538">
        <v>24.000071092547699</v>
      </c>
      <c r="H538">
        <v>24.784777005155998</v>
      </c>
      <c r="I538">
        <v>24.807493356708299</v>
      </c>
      <c r="J538">
        <v>24.001176479040101</v>
      </c>
      <c r="K538">
        <v>24.0012367196863</v>
      </c>
      <c r="L538">
        <v>24.001074502233799</v>
      </c>
      <c r="M538">
        <v>24.001267673679401</v>
      </c>
      <c r="N538">
        <v>24.001237079739699</v>
      </c>
      <c r="O538">
        <v>24.0013004631409</v>
      </c>
      <c r="P538">
        <v>24.001176871141599</v>
      </c>
      <c r="Q538">
        <v>24.001343956675999</v>
      </c>
      <c r="R538">
        <v>24.001319328972901</v>
      </c>
      <c r="S538">
        <v>24.0013779337858</v>
      </c>
      <c r="T538">
        <v>24.001280810302799</v>
      </c>
      <c r="U538">
        <v>24.001403854706201</v>
      </c>
      <c r="V538">
        <v>25.759203145577501</v>
      </c>
      <c r="W538">
        <v>476080.67649991298</v>
      </c>
      <c r="X538">
        <f>B538+0.4*C538/20-6</f>
        <v>17.6666666666667</v>
      </c>
      <c r="Y538">
        <f t="shared" si="24"/>
        <v>0.46868308137744369</v>
      </c>
      <c r="Z538">
        <f t="shared" si="25"/>
        <v>18.304166666666667</v>
      </c>
      <c r="AA538">
        <f>AB526</f>
        <v>24.000556716089296</v>
      </c>
      <c r="AB538">
        <f>SUMPRODUCT(D538:V538, D$1:V$1)/SUM(D$1:V$1)</f>
        <v>23.983017931508869</v>
      </c>
      <c r="AC538">
        <f t="shared" si="26"/>
        <v>23.97277259131209</v>
      </c>
    </row>
    <row r="539" spans="1:29">
      <c r="A539" t="s">
        <v>559</v>
      </c>
      <c r="B539">
        <v>23.574999999999999</v>
      </c>
      <c r="C539">
        <v>0</v>
      </c>
      <c r="D539">
        <v>23.4838167299032</v>
      </c>
      <c r="E539">
        <v>23.8678368561268</v>
      </c>
      <c r="F539">
        <v>23.968016332704401</v>
      </c>
      <c r="G539">
        <v>24.0000701902723</v>
      </c>
      <c r="H539">
        <v>24.7817639379887</v>
      </c>
      <c r="I539">
        <v>24.805597609085499</v>
      </c>
      <c r="J539">
        <v>24.001180894553901</v>
      </c>
      <c r="K539">
        <v>24.001241283305902</v>
      </c>
      <c r="L539">
        <v>24.0010783981229</v>
      </c>
      <c r="M539">
        <v>24.0012775142843</v>
      </c>
      <c r="N539">
        <v>24.001241748122599</v>
      </c>
      <c r="O539">
        <v>24.0013052964031</v>
      </c>
      <c r="P539">
        <v>24.001181222177198</v>
      </c>
      <c r="Q539">
        <v>24.001352583532999</v>
      </c>
      <c r="R539">
        <v>24.001322879936101</v>
      </c>
      <c r="S539">
        <v>24.001381388668701</v>
      </c>
      <c r="T539">
        <v>24.001284485650299</v>
      </c>
      <c r="U539">
        <v>24.001409654569098</v>
      </c>
      <c r="V539">
        <v>25.726565909953202</v>
      </c>
      <c r="W539">
        <v>475372.178227906</v>
      </c>
      <c r="X539">
        <f>B539+0.4*C539/20-6</f>
        <v>17.574999999999999</v>
      </c>
      <c r="Y539">
        <f t="shared" si="24"/>
        <v>0.47294523865688237</v>
      </c>
      <c r="Z539">
        <f t="shared" si="25"/>
        <v>18.195833333333329</v>
      </c>
      <c r="AA539">
        <f>AB527</f>
        <v>24.000554528955195</v>
      </c>
      <c r="AB539">
        <f>SUMPRODUCT(D539:V539, D$1:V$1)/SUM(D$1:V$1)</f>
        <v>23.978194843097452</v>
      </c>
      <c r="AC539">
        <f t="shared" si="26"/>
        <v>23.971525994929291</v>
      </c>
    </row>
    <row r="540" spans="1:29">
      <c r="A540" t="s">
        <v>560</v>
      </c>
      <c r="B540">
        <v>23.483333333333299</v>
      </c>
      <c r="C540">
        <v>0</v>
      </c>
      <c r="D540">
        <v>23.477660043033602</v>
      </c>
      <c r="E540">
        <v>23.8606398551462</v>
      </c>
      <c r="F540">
        <v>23.9609738803256</v>
      </c>
      <c r="G540">
        <v>24.000069433049202</v>
      </c>
      <c r="H540">
        <v>24.778817567112501</v>
      </c>
      <c r="I540">
        <v>24.8035359143786</v>
      </c>
      <c r="J540">
        <v>24.001184391721701</v>
      </c>
      <c r="K540">
        <v>24.0012448536602</v>
      </c>
      <c r="L540">
        <v>24.0010814782298</v>
      </c>
      <c r="M540">
        <v>24.001286057709201</v>
      </c>
      <c r="N540">
        <v>24.0012453740075</v>
      </c>
      <c r="O540">
        <v>24.001309017284701</v>
      </c>
      <c r="P540">
        <v>24.001184543668199</v>
      </c>
      <c r="Q540">
        <v>24.0013597835963</v>
      </c>
      <c r="R540">
        <v>24.001325455747001</v>
      </c>
      <c r="S540">
        <v>24.001383855547701</v>
      </c>
      <c r="T540">
        <v>24.001287156713801</v>
      </c>
      <c r="U540">
        <v>24.001414349147499</v>
      </c>
      <c r="V540">
        <v>25.6934951961675</v>
      </c>
      <c r="W540">
        <v>474824.79716306098</v>
      </c>
      <c r="X540">
        <f>B540+0.4*C540/20-6</f>
        <v>17.483333333333299</v>
      </c>
      <c r="Y540">
        <f t="shared" si="24"/>
        <v>0.47758260546874759</v>
      </c>
      <c r="Z540">
        <f t="shared" si="25"/>
        <v>18.091666666666665</v>
      </c>
      <c r="AA540">
        <f>AB528</f>
        <v>24.000447907124904</v>
      </c>
      <c r="AB540">
        <f>SUMPRODUCT(D540:V540, D$1:V$1)/SUM(D$1:V$1)</f>
        <v>23.973310223020565</v>
      </c>
      <c r="AC540">
        <f t="shared" si="26"/>
        <v>23.97014080162403</v>
      </c>
    </row>
    <row r="541" spans="1:29">
      <c r="A541" t="s">
        <v>561</v>
      </c>
      <c r="B541">
        <v>23.391666666666701</v>
      </c>
      <c r="C541">
        <v>0</v>
      </c>
      <c r="D541">
        <v>23.471693113370101</v>
      </c>
      <c r="E541">
        <v>23.8536702688085</v>
      </c>
      <c r="F541">
        <v>23.953900757352599</v>
      </c>
      <c r="G541">
        <v>24.000068809814099</v>
      </c>
      <c r="H541">
        <v>24.7759177235069</v>
      </c>
      <c r="I541">
        <v>24.801348790650199</v>
      </c>
      <c r="J541">
        <v>24.001187031821701</v>
      </c>
      <c r="K541">
        <v>24.0004210673555</v>
      </c>
      <c r="L541">
        <v>24.001083763139601</v>
      </c>
      <c r="M541">
        <v>24.001293383222599</v>
      </c>
      <c r="N541">
        <v>24.001248037148201</v>
      </c>
      <c r="O541">
        <v>24.0013117075971</v>
      </c>
      <c r="P541">
        <v>24.001186883144701</v>
      </c>
      <c r="Q541">
        <v>24.001365686408601</v>
      </c>
      <c r="R541">
        <v>24.0013271420984</v>
      </c>
      <c r="S541">
        <v>24.001385418415001</v>
      </c>
      <c r="T541">
        <v>24.001288884965401</v>
      </c>
      <c r="U541">
        <v>24.001418038512099</v>
      </c>
      <c r="V541">
        <v>25.6600582312802</v>
      </c>
      <c r="W541">
        <v>474101.08857465198</v>
      </c>
      <c r="X541">
        <f>B541+0.4*C541/20-6</f>
        <v>17.391666666666701</v>
      </c>
      <c r="Y541">
        <f t="shared" si="24"/>
        <v>0.47784539623210598</v>
      </c>
      <c r="Z541">
        <f t="shared" si="25"/>
        <v>17.991666666666664</v>
      </c>
      <c r="AA541">
        <f>AB529</f>
        <v>24.00045032075845</v>
      </c>
      <c r="AB541">
        <f>SUMPRODUCT(D541:V541, D$1:V$1)/SUM(D$1:V$1)</f>
        <v>23.968404004545711</v>
      </c>
      <c r="AC541">
        <f t="shared" si="26"/>
        <v>23.969554779133357</v>
      </c>
    </row>
    <row r="542" spans="1:29">
      <c r="A542" t="s">
        <v>562</v>
      </c>
      <c r="B542">
        <v>23.3</v>
      </c>
      <c r="C542">
        <v>0</v>
      </c>
      <c r="D542">
        <v>23.465865720153602</v>
      </c>
      <c r="E542">
        <v>23.846871861774801</v>
      </c>
      <c r="F542">
        <v>23.9468296401751</v>
      </c>
      <c r="G542">
        <v>24.0000683128549</v>
      </c>
      <c r="H542">
        <v>24.772972499744</v>
      </c>
      <c r="I542">
        <v>24.7990571778525</v>
      </c>
      <c r="J542">
        <v>24.001188758488901</v>
      </c>
      <c r="K542">
        <v>23.992233376552999</v>
      </c>
      <c r="L542">
        <v>24.001085247738999</v>
      </c>
      <c r="M542">
        <v>24.001299449892301</v>
      </c>
      <c r="N542">
        <v>24.001249827439501</v>
      </c>
      <c r="O542">
        <v>24.001313480462802</v>
      </c>
      <c r="P542">
        <v>24.0011883511402</v>
      </c>
      <c r="Q542">
        <v>24.001370440292</v>
      </c>
      <c r="R542">
        <v>24.001328023466101</v>
      </c>
      <c r="S542">
        <v>24.001386176231001</v>
      </c>
      <c r="T542">
        <v>24.001289771537699</v>
      </c>
      <c r="U542">
        <v>24.001420835784401</v>
      </c>
      <c r="V542">
        <v>25.626244654910899</v>
      </c>
      <c r="W542">
        <v>473361.55517056002</v>
      </c>
      <c r="X542">
        <f>B542+0.4*C542/20-6</f>
        <v>17.3</v>
      </c>
      <c r="Y542">
        <f t="shared" si="24"/>
        <v>0.47743527863203317</v>
      </c>
      <c r="Z542">
        <f t="shared" si="25"/>
        <v>17.895833333333332</v>
      </c>
      <c r="AA542">
        <f>AB530</f>
        <v>24.000455387922052</v>
      </c>
      <c r="AB542">
        <f>SUMPRODUCT(D542:V542, D$1:V$1)/SUM(D$1:V$1)</f>
        <v>23.963498892086328</v>
      </c>
      <c r="AC542">
        <f t="shared" si="26"/>
        <v>23.969096934521463</v>
      </c>
    </row>
    <row r="543" spans="1:29">
      <c r="A543" t="s">
        <v>563</v>
      </c>
      <c r="B543">
        <v>23.3</v>
      </c>
      <c r="C543">
        <v>0</v>
      </c>
      <c r="D543">
        <v>23.4614437201115</v>
      </c>
      <c r="E543">
        <v>23.841640887929199</v>
      </c>
      <c r="F543">
        <v>23.941245063461501</v>
      </c>
      <c r="G543">
        <v>24.1208432458339</v>
      </c>
      <c r="H543">
        <v>24.772324356189898</v>
      </c>
      <c r="I543">
        <v>24.802652102172001</v>
      </c>
      <c r="J543">
        <v>24.038188443403001</v>
      </c>
      <c r="K543">
        <v>23.985082466295101</v>
      </c>
      <c r="L543">
        <v>24.007196876859101</v>
      </c>
      <c r="M543">
        <v>24.064036735440901</v>
      </c>
      <c r="N543">
        <v>24.0954734439769</v>
      </c>
      <c r="O543">
        <v>24.0470428814575</v>
      </c>
      <c r="P543">
        <v>24.072869527873902</v>
      </c>
      <c r="Q543">
        <v>24.153351472126001</v>
      </c>
      <c r="R543">
        <v>24.212012416111399</v>
      </c>
      <c r="S543">
        <v>24.181514173869701</v>
      </c>
      <c r="T543">
        <v>24.196565705497399</v>
      </c>
      <c r="U543">
        <v>24.247643705238399</v>
      </c>
      <c r="V543">
        <v>25.653101848510001</v>
      </c>
      <c r="W543">
        <v>466470.35720413801</v>
      </c>
      <c r="X543">
        <f>B543+0.4*C543/20-6</f>
        <v>17.3</v>
      </c>
      <c r="Y543">
        <f t="shared" si="24"/>
        <v>0.47690946012681112</v>
      </c>
      <c r="Z543">
        <f t="shared" si="25"/>
        <v>17.804166666666664</v>
      </c>
      <c r="AA543">
        <f>AB531</f>
        <v>24.00044758798235</v>
      </c>
      <c r="AB543">
        <f>SUMPRODUCT(D543:V543, D$1:V$1)/SUM(D$1:V$1)</f>
        <v>23.986852276947058</v>
      </c>
      <c r="AC543">
        <f t="shared" si="26"/>
        <v>23.968666755796114</v>
      </c>
    </row>
    <row r="544" spans="1:29">
      <c r="A544" t="s">
        <v>564</v>
      </c>
      <c r="B544">
        <v>23.3</v>
      </c>
      <c r="C544">
        <v>0</v>
      </c>
      <c r="D544">
        <v>23.454512569032001</v>
      </c>
      <c r="E544">
        <v>23.833311890128599</v>
      </c>
      <c r="F544">
        <v>23.932300044099101</v>
      </c>
      <c r="G544">
        <v>24.232181040481201</v>
      </c>
      <c r="H544">
        <v>24.771455860555999</v>
      </c>
      <c r="I544">
        <v>24.808369571921698</v>
      </c>
      <c r="J544">
        <v>24.064234549241299</v>
      </c>
      <c r="K544">
        <v>23.9738280554498</v>
      </c>
      <c r="L544">
        <v>24.007541047996199</v>
      </c>
      <c r="M544">
        <v>24.107054363230901</v>
      </c>
      <c r="N544">
        <v>24.165880683932102</v>
      </c>
      <c r="O544">
        <v>24.075862345612201</v>
      </c>
      <c r="P544">
        <v>24.124797345125899</v>
      </c>
      <c r="Q544">
        <v>24.260762671207399</v>
      </c>
      <c r="R544">
        <v>24.3708005443419</v>
      </c>
      <c r="S544">
        <v>24.310261357338501</v>
      </c>
      <c r="T544">
        <v>24.343544463335999</v>
      </c>
      <c r="U544">
        <v>24.420345136631902</v>
      </c>
      <c r="V544">
        <v>25.671465555300099</v>
      </c>
      <c r="W544">
        <v>454295.14212356298</v>
      </c>
      <c r="X544">
        <f>B544+0.4*C544/20-6</f>
        <v>17.3</v>
      </c>
      <c r="Y544">
        <f t="shared" si="24"/>
        <v>0.47580748706122117</v>
      </c>
      <c r="Z544">
        <f t="shared" si="25"/>
        <v>17.720138888888894</v>
      </c>
      <c r="AA544">
        <f>AB532</f>
        <v>24.00046018669109</v>
      </c>
      <c r="AB544">
        <f>SUMPRODUCT(D544:V544, D$1:V$1)/SUM(D$1:V$1)</f>
        <v>24.000174962571126</v>
      </c>
      <c r="AC544">
        <f t="shared" si="26"/>
        <v>23.968386733108805</v>
      </c>
    </row>
    <row r="545" spans="1:29">
      <c r="A545" t="s">
        <v>565</v>
      </c>
      <c r="B545">
        <v>23.3</v>
      </c>
      <c r="C545">
        <v>0</v>
      </c>
      <c r="D545">
        <v>23.4489491616511</v>
      </c>
      <c r="E545">
        <v>23.826756704307201</v>
      </c>
      <c r="F545">
        <v>23.925197410869298</v>
      </c>
      <c r="G545">
        <v>24.275264620351301</v>
      </c>
      <c r="H545">
        <v>24.7703418763484</v>
      </c>
      <c r="I545">
        <v>24.811427692492401</v>
      </c>
      <c r="J545">
        <v>24.0687787641242</v>
      </c>
      <c r="K545">
        <v>23.9642791948081</v>
      </c>
      <c r="L545">
        <v>24.002626604312201</v>
      </c>
      <c r="M545">
        <v>24.115686479161301</v>
      </c>
      <c r="N545">
        <v>24.184921845620401</v>
      </c>
      <c r="O545">
        <v>24.078854864484999</v>
      </c>
      <c r="P545">
        <v>24.136631878856502</v>
      </c>
      <c r="Q545">
        <v>24.2889745664102</v>
      </c>
      <c r="R545">
        <v>24.419583126478098</v>
      </c>
      <c r="S545">
        <v>24.3460442681925</v>
      </c>
      <c r="T545">
        <v>24.387734583695998</v>
      </c>
      <c r="U545">
        <v>24.4688497208396</v>
      </c>
      <c r="V545">
        <v>25.669068053251401</v>
      </c>
      <c r="W545">
        <v>447831.70629144303</v>
      </c>
      <c r="X545">
        <f>B545+0.4*C545/20-6</f>
        <v>17.3</v>
      </c>
      <c r="Y545">
        <f t="shared" si="24"/>
        <v>0.47370759257051404</v>
      </c>
      <c r="Z545">
        <f t="shared" si="25"/>
        <v>17.643750000000004</v>
      </c>
      <c r="AA545">
        <f>AB533</f>
        <v>24.000464703876595</v>
      </c>
      <c r="AB545">
        <f>SUMPRODUCT(D545:V545, D$1:V$1)/SUM(D$1:V$1)</f>
        <v>23.999993551369993</v>
      </c>
      <c r="AC545">
        <f t="shared" si="26"/>
        <v>23.968292813692784</v>
      </c>
    </row>
    <row r="546" spans="1:29">
      <c r="A546" t="s">
        <v>566</v>
      </c>
      <c r="B546">
        <v>23.3</v>
      </c>
      <c r="C546">
        <v>0</v>
      </c>
      <c r="D546">
        <v>23.4434453695504</v>
      </c>
      <c r="E546">
        <v>23.8204144291605</v>
      </c>
      <c r="F546">
        <v>23.918322839979499</v>
      </c>
      <c r="G546">
        <v>24.299104032418001</v>
      </c>
      <c r="H546">
        <v>24.768797012004001</v>
      </c>
      <c r="I546">
        <v>24.813074612158601</v>
      </c>
      <c r="J546">
        <v>24.067780850058199</v>
      </c>
      <c r="K546">
        <v>23.954666499792999</v>
      </c>
      <c r="L546">
        <v>23.9960106576162</v>
      </c>
      <c r="M546">
        <v>24.116116132580999</v>
      </c>
      <c r="N546">
        <v>24.191393612708499</v>
      </c>
      <c r="O546">
        <v>24.075517842777401</v>
      </c>
      <c r="P546">
        <v>24.138429938088201</v>
      </c>
      <c r="Q546">
        <v>24.298860176032399</v>
      </c>
      <c r="R546">
        <v>24.442492973739</v>
      </c>
      <c r="S546">
        <v>24.3606770799095</v>
      </c>
      <c r="T546">
        <v>24.407513893078001</v>
      </c>
      <c r="U546">
        <v>24.489506533232699</v>
      </c>
      <c r="V546">
        <v>25.659634669485801</v>
      </c>
      <c r="W546">
        <v>445003.45341423398</v>
      </c>
      <c r="X546">
        <f>B546+0.4*C546/20-6</f>
        <v>17.3</v>
      </c>
      <c r="Y546">
        <f t="shared" si="24"/>
        <v>0.47110070141833671</v>
      </c>
      <c r="Z546">
        <f t="shared" si="25"/>
        <v>17.575000000000006</v>
      </c>
      <c r="AA546">
        <f>AB534</f>
        <v>23.999161688379221</v>
      </c>
      <c r="AB546">
        <f>SUMPRODUCT(D546:V546, D$1:V$1)/SUM(D$1:V$1)</f>
        <v>23.996391478653969</v>
      </c>
      <c r="AC546">
        <f t="shared" si="26"/>
        <v>23.967013699112606</v>
      </c>
    </row>
    <row r="547" spans="1:29">
      <c r="A547" t="s">
        <v>567</v>
      </c>
      <c r="B547">
        <v>23.3</v>
      </c>
      <c r="C547">
        <v>0</v>
      </c>
      <c r="D547">
        <v>23.437993152035499</v>
      </c>
      <c r="E547">
        <v>23.814235931517999</v>
      </c>
      <c r="F547">
        <v>23.911634159954399</v>
      </c>
      <c r="G547">
        <v>24.312034056877401</v>
      </c>
      <c r="H547">
        <v>24.766879133042998</v>
      </c>
      <c r="I547">
        <v>24.813518345345599</v>
      </c>
      <c r="J547">
        <v>24.064082808516002</v>
      </c>
      <c r="K547">
        <v>23.945043639939001</v>
      </c>
      <c r="L547">
        <v>23.9885894290483</v>
      </c>
      <c r="M547">
        <v>24.112753805595201</v>
      </c>
      <c r="N547">
        <v>24.191786072895798</v>
      </c>
      <c r="O547">
        <v>24.0692422907454</v>
      </c>
      <c r="P547">
        <v>24.135374171667898</v>
      </c>
      <c r="Q547">
        <v>24.300266934096001</v>
      </c>
      <c r="R547">
        <v>24.453128893069099</v>
      </c>
      <c r="S547">
        <v>24.365654323487998</v>
      </c>
      <c r="T547">
        <v>24.415646451898599</v>
      </c>
      <c r="U547">
        <v>24.497633156011201</v>
      </c>
      <c r="V547">
        <v>25.645539934994702</v>
      </c>
      <c r="W547">
        <v>443677.13188080897</v>
      </c>
      <c r="X547">
        <f>B547+0.4*C547/20-6</f>
        <v>17.3</v>
      </c>
      <c r="Y547">
        <f t="shared" si="24"/>
        <v>0.46829930261577668</v>
      </c>
      <c r="Z547">
        <f t="shared" si="25"/>
        <v>17.513888888888896</v>
      </c>
      <c r="AA547">
        <f>AB535</f>
        <v>23.996099439874381</v>
      </c>
      <c r="AB547">
        <f>SUMPRODUCT(D547:V547, D$1:V$1)/SUM(D$1:V$1)</f>
        <v>23.991216597046694</v>
      </c>
      <c r="AC547">
        <f t="shared" si="26"/>
        <v>23.964051070106802</v>
      </c>
    </row>
    <row r="548" spans="1:29">
      <c r="A548" t="s">
        <v>568</v>
      </c>
      <c r="B548">
        <v>23.3</v>
      </c>
      <c r="C548">
        <v>0</v>
      </c>
      <c r="D548">
        <v>23.432586476998701</v>
      </c>
      <c r="E548">
        <v>23.808183196395799</v>
      </c>
      <c r="F548">
        <v>23.905083199656399</v>
      </c>
      <c r="G548">
        <v>24.318502185767301</v>
      </c>
      <c r="H548">
        <v>24.764661583257801</v>
      </c>
      <c r="I548">
        <v>24.813017913427799</v>
      </c>
      <c r="J548">
        <v>24.0589590127978</v>
      </c>
      <c r="K548">
        <v>23.935424321708702</v>
      </c>
      <c r="L548">
        <v>23.980768300036601</v>
      </c>
      <c r="M548">
        <v>24.107453558640799</v>
      </c>
      <c r="N548">
        <v>24.189005427563199</v>
      </c>
      <c r="O548">
        <v>24.0614680132018</v>
      </c>
      <c r="P548">
        <v>24.129809855948199</v>
      </c>
      <c r="Q548">
        <v>24.297357514118801</v>
      </c>
      <c r="R548">
        <v>24.4573175593864</v>
      </c>
      <c r="S548">
        <v>24.365646142530402</v>
      </c>
      <c r="T548">
        <v>24.417681456011799</v>
      </c>
      <c r="U548">
        <v>24.4993234904004</v>
      </c>
      <c r="V548">
        <v>25.6284685631841</v>
      </c>
      <c r="W548">
        <v>443010.56416611403</v>
      </c>
      <c r="X548">
        <f>B548+0.4*C548/20-6</f>
        <v>17.3</v>
      </c>
      <c r="Y548">
        <f t="shared" si="24"/>
        <v>0.46543472133241059</v>
      </c>
      <c r="Z548">
        <f t="shared" si="25"/>
        <v>17.460416666666671</v>
      </c>
      <c r="AA548">
        <f>AB536</f>
        <v>23.992144926231092</v>
      </c>
      <c r="AB548">
        <f>SUMPRODUCT(D548:V548, D$1:V$1)/SUM(D$1:V$1)</f>
        <v>23.985259693532306</v>
      </c>
      <c r="AC548">
        <f t="shared" si="26"/>
        <v>23.960249809065299</v>
      </c>
    </row>
    <row r="549" spans="1:29">
      <c r="A549" t="s">
        <v>569</v>
      </c>
      <c r="B549">
        <v>23.3</v>
      </c>
      <c r="C549">
        <v>0</v>
      </c>
      <c r="D549">
        <v>23.427220661507501</v>
      </c>
      <c r="E549">
        <v>23.802227381374099</v>
      </c>
      <c r="F549">
        <v>23.8986271564549</v>
      </c>
      <c r="G549">
        <v>24.320978865498699</v>
      </c>
      <c r="H549">
        <v>24.762217788922602</v>
      </c>
      <c r="I549">
        <v>24.811806197577301</v>
      </c>
      <c r="J549">
        <v>24.053046085155401</v>
      </c>
      <c r="K549">
        <v>23.9258217474144</v>
      </c>
      <c r="L549">
        <v>23.972750101951</v>
      </c>
      <c r="M549">
        <v>24.101121663215199</v>
      </c>
      <c r="N549">
        <v>24.184484551041699</v>
      </c>
      <c r="O549">
        <v>24.0528870646733</v>
      </c>
      <c r="P549">
        <v>24.122890011232499</v>
      </c>
      <c r="Q549">
        <v>24.292141470230799</v>
      </c>
      <c r="R549">
        <v>24.4579130154852</v>
      </c>
      <c r="S549">
        <v>24.362880372405201</v>
      </c>
      <c r="T549">
        <v>24.416329333813799</v>
      </c>
      <c r="U549">
        <v>24.497503331280999</v>
      </c>
      <c r="V549">
        <v>25.609260859690799</v>
      </c>
      <c r="W549">
        <v>442651.96072935301</v>
      </c>
      <c r="X549">
        <f>B549+0.4*C549/20-6</f>
        <v>17.3</v>
      </c>
      <c r="Y549">
        <f t="shared" si="24"/>
        <v>0.46256646290072595</v>
      </c>
      <c r="Z549">
        <f t="shared" si="25"/>
        <v>17.414583333333336</v>
      </c>
      <c r="AA549">
        <f>AB537</f>
        <v>23.987709513945703</v>
      </c>
      <c r="AB549">
        <f>SUMPRODUCT(D549:V549, D$1:V$1)/SUM(D$1:V$1)</f>
        <v>23.978893642824371</v>
      </c>
      <c r="AC549">
        <f t="shared" si="26"/>
        <v>23.956011231509262</v>
      </c>
    </row>
    <row r="550" spans="1:29">
      <c r="A550" t="s">
        <v>570</v>
      </c>
      <c r="B550">
        <v>23.3</v>
      </c>
      <c r="C550">
        <v>0</v>
      </c>
      <c r="D550">
        <v>23.421891938637401</v>
      </c>
      <c r="E550">
        <v>23.796347146435401</v>
      </c>
      <c r="F550">
        <v>23.892233093097499</v>
      </c>
      <c r="G550">
        <v>24.320876662045901</v>
      </c>
      <c r="H550">
        <v>24.759598810644398</v>
      </c>
      <c r="I550">
        <v>24.8100593474745</v>
      </c>
      <c r="J550">
        <v>24.0466384786723</v>
      </c>
      <c r="K550">
        <v>23.916235158719001</v>
      </c>
      <c r="L550">
        <v>23.964626555316698</v>
      </c>
      <c r="M550">
        <v>24.0941409025043</v>
      </c>
      <c r="N550">
        <v>24.178897978308701</v>
      </c>
      <c r="O550">
        <v>24.0438079221219</v>
      </c>
      <c r="P550">
        <v>24.1151648016636</v>
      </c>
      <c r="Q550">
        <v>24.285508194328699</v>
      </c>
      <c r="R550">
        <v>24.456234080953202</v>
      </c>
      <c r="S550">
        <v>24.358341299918699</v>
      </c>
      <c r="T550">
        <v>24.412860030956601</v>
      </c>
      <c r="U550">
        <v>24.493439062696801</v>
      </c>
      <c r="V550">
        <v>25.588547516218998</v>
      </c>
      <c r="W550">
        <v>442447.30480830098</v>
      </c>
      <c r="X550">
        <f>B550+0.4*C550/20-6</f>
        <v>17.3</v>
      </c>
      <c r="Y550">
        <f t="shared" si="24"/>
        <v>0.45972338428714543</v>
      </c>
      <c r="Z550">
        <f t="shared" si="25"/>
        <v>17.376388888888894</v>
      </c>
      <c r="AA550">
        <f>AB538</f>
        <v>23.983017931508869</v>
      </c>
      <c r="AB550">
        <f>SUMPRODUCT(D550:V550, D$1:V$1)/SUM(D$1:V$1)</f>
        <v>23.972281566966462</v>
      </c>
      <c r="AC550">
        <f t="shared" si="26"/>
        <v>23.951555132183302</v>
      </c>
    </row>
    <row r="551" spans="1:29">
      <c r="A551" t="s">
        <v>571</v>
      </c>
      <c r="B551">
        <v>23.3</v>
      </c>
      <c r="C551">
        <v>0</v>
      </c>
      <c r="D551">
        <v>23.416597183386099</v>
      </c>
      <c r="E551">
        <v>23.790526940106702</v>
      </c>
      <c r="F551">
        <v>23.885877885879001</v>
      </c>
      <c r="G551">
        <v>24.319029742980401</v>
      </c>
      <c r="H551">
        <v>24.7568501219091</v>
      </c>
      <c r="I551">
        <v>24.807916256026299</v>
      </c>
      <c r="J551">
        <v>24.039917039307198</v>
      </c>
      <c r="K551">
        <v>23.906670715909399</v>
      </c>
      <c r="L551">
        <v>23.956454017422601</v>
      </c>
      <c r="M551">
        <v>24.086762796905099</v>
      </c>
      <c r="N551">
        <v>24.1726440055651</v>
      </c>
      <c r="O551">
        <v>24.034418608700602</v>
      </c>
      <c r="P551">
        <v>24.106952360054802</v>
      </c>
      <c r="Q551">
        <v>24.278004848025802</v>
      </c>
      <c r="R551">
        <v>24.453044277444601</v>
      </c>
      <c r="S551">
        <v>24.3526043352256</v>
      </c>
      <c r="T551">
        <v>24.4079953912421</v>
      </c>
      <c r="U551">
        <v>24.487896532717201</v>
      </c>
      <c r="V551">
        <v>25.5666979794197</v>
      </c>
      <c r="W551">
        <v>442325.04607783601</v>
      </c>
      <c r="X551">
        <f>B551+0.4*C551/20-6</f>
        <v>17.3</v>
      </c>
      <c r="Y551">
        <f t="shared" si="24"/>
        <v>0.45692060331284456</v>
      </c>
      <c r="Z551">
        <f t="shared" si="25"/>
        <v>17.345833333333335</v>
      </c>
      <c r="AA551">
        <f>AB539</f>
        <v>23.978194843097452</v>
      </c>
      <c r="AB551">
        <f>SUMPRODUCT(D551:V551, D$1:V$1)/SUM(D$1:V$1)</f>
        <v>23.965518192562541</v>
      </c>
      <c r="AC551">
        <f t="shared" si="26"/>
        <v>23.947003574177646</v>
      </c>
    </row>
    <row r="552" spans="1:29">
      <c r="A552" t="s">
        <v>572</v>
      </c>
      <c r="B552">
        <v>23.3</v>
      </c>
      <c r="C552">
        <v>0</v>
      </c>
      <c r="D552">
        <v>23.411333741023402</v>
      </c>
      <c r="E552">
        <v>23.784755542473398</v>
      </c>
      <c r="F552">
        <v>23.879546479135499</v>
      </c>
      <c r="G552">
        <v>24.315944309889499</v>
      </c>
      <c r="H552">
        <v>24.7539977602435</v>
      </c>
      <c r="I552">
        <v>24.805471236654899</v>
      </c>
      <c r="J552">
        <v>24.032962240705501</v>
      </c>
      <c r="K552">
        <v>23.897126219639301</v>
      </c>
      <c r="L552">
        <v>23.948254565658601</v>
      </c>
      <c r="M552">
        <v>24.0790754411546</v>
      </c>
      <c r="N552">
        <v>24.1659082858617</v>
      </c>
      <c r="O552">
        <v>24.024800914267299</v>
      </c>
      <c r="P552">
        <v>24.098404275421501</v>
      </c>
      <c r="Q552">
        <v>24.269856132158399</v>
      </c>
      <c r="R552">
        <v>24.448699674606701</v>
      </c>
      <c r="S552">
        <v>24.3459244784429</v>
      </c>
      <c r="T552">
        <v>24.402080315907099</v>
      </c>
      <c r="U552">
        <v>24.481193036537999</v>
      </c>
      <c r="V552">
        <v>25.543981302008198</v>
      </c>
      <c r="W552">
        <v>442249.60888761899</v>
      </c>
      <c r="X552">
        <f>B552+0.4*C552/20-6</f>
        <v>17.3</v>
      </c>
      <c r="Y552">
        <f t="shared" si="24"/>
        <v>0.45416667563367208</v>
      </c>
      <c r="Z552">
        <f t="shared" si="25"/>
        <v>17.322916666666668</v>
      </c>
      <c r="AA552">
        <f>AB540</f>
        <v>23.973310223020565</v>
      </c>
      <c r="AB552">
        <f>SUMPRODUCT(D552:V552, D$1:V$1)/SUM(D$1:V$1)</f>
        <v>23.958642943815402</v>
      </c>
      <c r="AC552">
        <f t="shared" si="26"/>
        <v>23.942425061125508</v>
      </c>
    </row>
    <row r="553" spans="1:29">
      <c r="A553" t="s">
        <v>573</v>
      </c>
      <c r="B553">
        <v>23.3</v>
      </c>
      <c r="C553">
        <v>0</v>
      </c>
      <c r="D553">
        <v>23.406099317802301</v>
      </c>
      <c r="E553">
        <v>23.779024800711301</v>
      </c>
      <c r="F553">
        <v>23.873229679959699</v>
      </c>
      <c r="G553">
        <v>24.311937332310201</v>
      </c>
      <c r="H553">
        <v>24.751067536870998</v>
      </c>
      <c r="I553">
        <v>24.802799992053199</v>
      </c>
      <c r="J553">
        <v>24.025844013918199</v>
      </c>
      <c r="K553">
        <v>23.887606303919998</v>
      </c>
      <c r="L553">
        <v>23.9400491838439</v>
      </c>
      <c r="M553">
        <v>24.071181017772499</v>
      </c>
      <c r="N553">
        <v>24.158835899433601</v>
      </c>
      <c r="O553">
        <v>24.015026848199302</v>
      </c>
      <c r="P553">
        <v>24.0896337607048</v>
      </c>
      <c r="Q553">
        <v>24.2612684315257</v>
      </c>
      <c r="R553">
        <v>24.443476082067502</v>
      </c>
      <c r="S553">
        <v>24.338514357662699</v>
      </c>
      <c r="T553">
        <v>24.395370385422002</v>
      </c>
      <c r="U553">
        <v>24.473618135188602</v>
      </c>
      <c r="V553">
        <v>25.520590450704798</v>
      </c>
      <c r="W553">
        <v>442202.055874212</v>
      </c>
      <c r="X553">
        <f>B553+0.4*C553/20-6</f>
        <v>17.3</v>
      </c>
      <c r="Y553">
        <f t="shared" si="24"/>
        <v>0.45145207661071862</v>
      </c>
      <c r="Z553">
        <f t="shared" si="25"/>
        <v>17.307638888888896</v>
      </c>
      <c r="AA553">
        <f>AB541</f>
        <v>23.968404004545711</v>
      </c>
      <c r="AB553">
        <f>SUMPRODUCT(D553:V553, D$1:V$1)/SUM(D$1:V$1)</f>
        <v>23.951690144275712</v>
      </c>
      <c r="AC553">
        <f t="shared" si="26"/>
        <v>23.937860885495528</v>
      </c>
    </row>
    <row r="554" spans="1:29">
      <c r="A554" t="s">
        <v>574</v>
      </c>
      <c r="B554">
        <v>23.3</v>
      </c>
      <c r="C554">
        <v>0</v>
      </c>
      <c r="D554">
        <v>23.400891908636101</v>
      </c>
      <c r="E554">
        <v>23.773328761540501</v>
      </c>
      <c r="F554">
        <v>23.8669223686714</v>
      </c>
      <c r="G554">
        <v>24.3072136657774</v>
      </c>
      <c r="H554">
        <v>24.7480709762131</v>
      </c>
      <c r="I554">
        <v>24.799949897403899</v>
      </c>
      <c r="J554">
        <v>24.0185887165674</v>
      </c>
      <c r="K554">
        <v>23.878108851907601</v>
      </c>
      <c r="L554">
        <v>23.9318422683397</v>
      </c>
      <c r="M554">
        <v>24.0630974950267</v>
      </c>
      <c r="N554">
        <v>24.151487915582599</v>
      </c>
      <c r="O554">
        <v>24.005123714132399</v>
      </c>
      <c r="P554">
        <v>24.080689860886402</v>
      </c>
      <c r="Q554">
        <v>24.2523049141173</v>
      </c>
      <c r="R554">
        <v>24.437493630873298</v>
      </c>
      <c r="S554">
        <v>24.330460430672598</v>
      </c>
      <c r="T554">
        <v>24.387981587909898</v>
      </c>
      <c r="U554">
        <v>24.465268489474798</v>
      </c>
      <c r="V554">
        <v>25.4966592302892</v>
      </c>
      <c r="W554">
        <v>442171.67319613899</v>
      </c>
      <c r="X554">
        <f>B554+0.4*C554/20-6</f>
        <v>17.3</v>
      </c>
      <c r="Y554">
        <f t="shared" si="24"/>
        <v>0.44879382388568184</v>
      </c>
      <c r="Z554">
        <f t="shared" si="25"/>
        <v>17.300000000000004</v>
      </c>
      <c r="AA554">
        <f>AB542</f>
        <v>23.963498892086328</v>
      </c>
      <c r="AB554">
        <f>SUMPRODUCT(D554:V554, D$1:V$1)/SUM(D$1:V$1)</f>
        <v>23.944671973807321</v>
      </c>
      <c r="AC554">
        <f t="shared" si="26"/>
        <v>23.933331101292918</v>
      </c>
    </row>
    <row r="555" spans="1:29">
      <c r="A555" t="s">
        <v>575</v>
      </c>
      <c r="B555">
        <v>23.258333333333301</v>
      </c>
      <c r="C555">
        <v>0</v>
      </c>
      <c r="D555">
        <v>23.395709743900301</v>
      </c>
      <c r="E555">
        <v>23.767661713615901</v>
      </c>
      <c r="F555">
        <v>23.860621895815999</v>
      </c>
      <c r="G555">
        <v>24.301910240519</v>
      </c>
      <c r="H555">
        <v>24.744804095706002</v>
      </c>
      <c r="I555">
        <v>24.7967448782315</v>
      </c>
      <c r="J555">
        <v>24.010283875251599</v>
      </c>
      <c r="K555">
        <v>23.867653652586402</v>
      </c>
      <c r="L555">
        <v>23.922708540911302</v>
      </c>
      <c r="M555">
        <v>24.053902083238501</v>
      </c>
      <c r="N555">
        <v>24.1429578958994</v>
      </c>
      <c r="O555">
        <v>23.9941213104753</v>
      </c>
      <c r="P555">
        <v>24.070672599513699</v>
      </c>
      <c r="Q555">
        <v>24.242067617591601</v>
      </c>
      <c r="R555">
        <v>24.429916476710002</v>
      </c>
      <c r="S555">
        <v>24.3208686669273</v>
      </c>
      <c r="T555">
        <v>24.379086180617499</v>
      </c>
      <c r="U555">
        <v>24.455297161247401</v>
      </c>
      <c r="V555">
        <v>25.469723478270001</v>
      </c>
      <c r="W555">
        <v>442036.12713594298</v>
      </c>
      <c r="X555">
        <f>B555+0.4*C555/20-6</f>
        <v>17.258333333333301</v>
      </c>
      <c r="Y555">
        <f t="shared" si="24"/>
        <v>0.44619466705448013</v>
      </c>
      <c r="Z555">
        <f t="shared" si="25"/>
        <v>17.300000000000004</v>
      </c>
      <c r="AA555">
        <f>AB543</f>
        <v>23.986852276947058</v>
      </c>
      <c r="AB555">
        <f>SUMPRODUCT(D555:V555, D$1:V$1)/SUM(D$1:V$1)</f>
        <v>23.93730646860471</v>
      </c>
      <c r="AC555">
        <f t="shared" si="26"/>
        <v>23.957026004000607</v>
      </c>
    </row>
    <row r="556" spans="1:29">
      <c r="A556" t="s">
        <v>576</v>
      </c>
      <c r="B556">
        <v>23.216666666666701</v>
      </c>
      <c r="C556">
        <v>0</v>
      </c>
      <c r="D556">
        <v>23.3905512568737</v>
      </c>
      <c r="E556">
        <v>23.7620210217483</v>
      </c>
      <c r="F556">
        <v>23.854326458716599</v>
      </c>
      <c r="G556">
        <v>24.2961181020891</v>
      </c>
      <c r="H556">
        <v>24.741323605957501</v>
      </c>
      <c r="I556">
        <v>24.7932608075761</v>
      </c>
      <c r="J556">
        <v>24.001491774737602</v>
      </c>
      <c r="K556">
        <v>23.8568352564245</v>
      </c>
      <c r="L556">
        <v>23.913179985952901</v>
      </c>
      <c r="M556">
        <v>24.044189869510301</v>
      </c>
      <c r="N556">
        <v>24.133792810411201</v>
      </c>
      <c r="O556">
        <v>23.9825937362946</v>
      </c>
      <c r="P556">
        <v>24.060116547285599</v>
      </c>
      <c r="Q556">
        <v>24.231137150960699</v>
      </c>
      <c r="R556">
        <v>24.4213070452655</v>
      </c>
      <c r="S556">
        <v>24.310325069645</v>
      </c>
      <c r="T556">
        <v>24.369242078854601</v>
      </c>
      <c r="U556">
        <v>24.444292786824999</v>
      </c>
      <c r="V556">
        <v>25.4411589815345</v>
      </c>
      <c r="W556">
        <v>441778.76887273899</v>
      </c>
      <c r="X556">
        <f>B556+0.4*C556/20-6</f>
        <v>17.216666666666701</v>
      </c>
      <c r="Y556">
        <f t="shared" si="24"/>
        <v>0.44415848121546375</v>
      </c>
      <c r="Z556">
        <f t="shared" si="25"/>
        <v>17.296527777777779</v>
      </c>
      <c r="AA556">
        <f>AB544</f>
        <v>24.000174962571126</v>
      </c>
      <c r="AB556">
        <f>SUMPRODUCT(D556:V556, D$1:V$1)/SUM(D$1:V$1)</f>
        <v>23.929762173755531</v>
      </c>
      <c r="AC556">
        <f t="shared" si="26"/>
        <v>23.970608929251732</v>
      </c>
    </row>
    <row r="557" spans="1:29">
      <c r="A557" t="s">
        <v>577</v>
      </c>
      <c r="B557">
        <v>23.175000000000001</v>
      </c>
      <c r="C557">
        <v>0</v>
      </c>
      <c r="D557">
        <v>23.3854150497258</v>
      </c>
      <c r="E557">
        <v>23.756402272481999</v>
      </c>
      <c r="F557">
        <v>23.8480344285291</v>
      </c>
      <c r="G557">
        <v>24.289895530910002</v>
      </c>
      <c r="H557">
        <v>24.7376858833866</v>
      </c>
      <c r="I557">
        <v>24.7895670720876</v>
      </c>
      <c r="J557">
        <v>23.992434499575001</v>
      </c>
      <c r="K557">
        <v>23.845861487581299</v>
      </c>
      <c r="L557">
        <v>23.903464490892699</v>
      </c>
      <c r="M557">
        <v>24.034204518751</v>
      </c>
      <c r="N557">
        <v>24.124266423698302</v>
      </c>
      <c r="O557">
        <v>23.970802534520701</v>
      </c>
      <c r="P557">
        <v>24.049274978080199</v>
      </c>
      <c r="Q557">
        <v>24.2198173083478</v>
      </c>
      <c r="R557">
        <v>24.411977903024798</v>
      </c>
      <c r="S557">
        <v>24.299171984406101</v>
      </c>
      <c r="T557">
        <v>24.3587430216025</v>
      </c>
      <c r="U557">
        <v>24.432621226671301</v>
      </c>
      <c r="V557">
        <v>25.411618043185499</v>
      </c>
      <c r="W557">
        <v>441463.74430752097</v>
      </c>
      <c r="X557">
        <f>B557+0.4*C557/20-6</f>
        <v>17.175000000000001</v>
      </c>
      <c r="Y557">
        <f t="shared" si="24"/>
        <v>0.44311545011122844</v>
      </c>
      <c r="Z557">
        <f t="shared" si="25"/>
        <v>17.289583333333336</v>
      </c>
      <c r="AA557">
        <f>AB545</f>
        <v>23.999993551369993</v>
      </c>
      <c r="AB557">
        <f>SUMPRODUCT(D557:V557, D$1:V$1)/SUM(D$1:V$1)</f>
        <v>23.922120853046469</v>
      </c>
      <c r="AC557">
        <f t="shared" si="26"/>
        <v>23.970549030709037</v>
      </c>
    </row>
    <row r="558" spans="1:29">
      <c r="A558" t="s">
        <v>578</v>
      </c>
      <c r="B558">
        <v>23.133333333333301</v>
      </c>
      <c r="C558">
        <v>0</v>
      </c>
      <c r="D558">
        <v>23.3802998679955</v>
      </c>
      <c r="E558">
        <v>23.750801752894599</v>
      </c>
      <c r="F558">
        <v>23.841744717674601</v>
      </c>
      <c r="G558">
        <v>24.283284052960202</v>
      </c>
      <c r="H558">
        <v>24.733925981229302</v>
      </c>
      <c r="I558">
        <v>24.785709005122101</v>
      </c>
      <c r="J558">
        <v>23.9831859919496</v>
      </c>
      <c r="K558">
        <v>23.8347944430427</v>
      </c>
      <c r="L558">
        <v>23.8936326558952</v>
      </c>
      <c r="M558">
        <v>24.024000156736001</v>
      </c>
      <c r="N558">
        <v>24.1144720006595</v>
      </c>
      <c r="O558">
        <v>23.958830395245801</v>
      </c>
      <c r="P558">
        <v>24.038235522354501</v>
      </c>
      <c r="Q558">
        <v>24.2081856353796</v>
      </c>
      <c r="R558">
        <v>24.4020351135268</v>
      </c>
      <c r="S558">
        <v>24.2874693006376</v>
      </c>
      <c r="T558">
        <v>24.347690214463601</v>
      </c>
      <c r="U558">
        <v>24.4203537666858</v>
      </c>
      <c r="V558">
        <v>25.381420080824199</v>
      </c>
      <c r="W558">
        <v>441116.37311504199</v>
      </c>
      <c r="X558">
        <f>B558+0.4*C558/20-6</f>
        <v>17.133333333333301</v>
      </c>
      <c r="Y558">
        <f t="shared" si="24"/>
        <v>0.44258478661256823</v>
      </c>
      <c r="Z558">
        <f t="shared" si="25"/>
        <v>17.279166666666669</v>
      </c>
      <c r="AA558">
        <f>AB546</f>
        <v>23.996391478653969</v>
      </c>
      <c r="AB558">
        <f>SUMPRODUCT(D558:V558, D$1:V$1)/SUM(D$1:V$1)</f>
        <v>23.91440826263446</v>
      </c>
      <c r="AC558">
        <f t="shared" si="26"/>
        <v>23.966979317269015</v>
      </c>
    </row>
    <row r="559" spans="1:29">
      <c r="A559" t="s">
        <v>579</v>
      </c>
      <c r="B559">
        <v>23.091666666666701</v>
      </c>
      <c r="C559">
        <v>0</v>
      </c>
      <c r="D559">
        <v>23.3752045641541</v>
      </c>
      <c r="E559">
        <v>23.745216508285399</v>
      </c>
      <c r="F559">
        <v>23.835456873227201</v>
      </c>
      <c r="G559">
        <v>24.276317345820399</v>
      </c>
      <c r="H559">
        <v>24.730074699297901</v>
      </c>
      <c r="I559">
        <v>24.781725557774301</v>
      </c>
      <c r="J559">
        <v>23.973801827407399</v>
      </c>
      <c r="K559">
        <v>23.823671861747599</v>
      </c>
      <c r="L559">
        <v>23.883729657864102</v>
      </c>
      <c r="M559">
        <v>24.013643980573399</v>
      </c>
      <c r="N559">
        <v>24.104481219802899</v>
      </c>
      <c r="O559">
        <v>23.946733375753301</v>
      </c>
      <c r="P559">
        <v>24.027061025009601</v>
      </c>
      <c r="Q559">
        <v>24.196331268981801</v>
      </c>
      <c r="R559">
        <v>24.391630822664499</v>
      </c>
      <c r="S559">
        <v>24.275289547881599</v>
      </c>
      <c r="T559">
        <v>24.3362378073823</v>
      </c>
      <c r="U559">
        <v>24.407571617934501</v>
      </c>
      <c r="V559">
        <v>25.350763508657099</v>
      </c>
      <c r="W559">
        <v>440748.49929525697</v>
      </c>
      <c r="X559">
        <f>B559+0.4*C559/20-6</f>
        <v>17.091666666666701</v>
      </c>
      <c r="Y559">
        <f t="shared" si="24"/>
        <v>0.44226086325430236</v>
      </c>
      <c r="Z559">
        <f t="shared" si="25"/>
        <v>17.265277777777776</v>
      </c>
      <c r="AA559">
        <f>AB547</f>
        <v>23.991216597046694</v>
      </c>
      <c r="AB559">
        <f>SUMPRODUCT(D559:V559, D$1:V$1)/SUM(D$1:V$1)</f>
        <v>23.906645297851746</v>
      </c>
      <c r="AC559">
        <f t="shared" si="26"/>
        <v>23.961789919077383</v>
      </c>
    </row>
    <row r="560" spans="1:29">
      <c r="A560" t="s">
        <v>580</v>
      </c>
      <c r="B560">
        <v>23.05</v>
      </c>
      <c r="C560">
        <v>0</v>
      </c>
      <c r="D560">
        <v>23.370128117233801</v>
      </c>
      <c r="E560">
        <v>23.739644334446901</v>
      </c>
      <c r="F560">
        <v>23.829171035655701</v>
      </c>
      <c r="G560">
        <v>24.269025165777698</v>
      </c>
      <c r="H560">
        <v>24.726147246700599</v>
      </c>
      <c r="I560">
        <v>24.777638309844001</v>
      </c>
      <c r="J560">
        <v>23.9643002956863</v>
      </c>
      <c r="K560">
        <v>23.812506486898901</v>
      </c>
      <c r="L560">
        <v>23.8737703527176</v>
      </c>
      <c r="M560">
        <v>24.003138899181799</v>
      </c>
      <c r="N560">
        <v>24.094317824865598</v>
      </c>
      <c r="O560">
        <v>23.9345759104222</v>
      </c>
      <c r="P560">
        <v>24.015772772443199</v>
      </c>
      <c r="Q560">
        <v>24.184314007822</v>
      </c>
      <c r="R560">
        <v>24.380730304429299</v>
      </c>
      <c r="S560">
        <v>24.262710317296499</v>
      </c>
      <c r="T560">
        <v>24.324368717913501</v>
      </c>
      <c r="U560">
        <v>24.394299734512401</v>
      </c>
      <c r="V560">
        <v>25.319755174541601</v>
      </c>
      <c r="W560">
        <v>440366.04297078302</v>
      </c>
      <c r="X560">
        <f>B560+0.4*C560/20-6</f>
        <v>17.05</v>
      </c>
      <c r="Y560">
        <f t="shared" si="24"/>
        <v>0.44201681053883973</v>
      </c>
      <c r="Z560">
        <f t="shared" si="25"/>
        <v>17.247916666666665</v>
      </c>
      <c r="AA560">
        <f>AB548</f>
        <v>23.985259693532306</v>
      </c>
      <c r="AB560">
        <f>SUMPRODUCT(D560:V560, D$1:V$1)/SUM(D$1:V$1)</f>
        <v>23.898843498254461</v>
      </c>
      <c r="AC560">
        <f t="shared" si="26"/>
        <v>23.955789117032484</v>
      </c>
    </row>
    <row r="561" spans="1:29">
      <c r="A561" t="s">
        <v>581</v>
      </c>
      <c r="B561">
        <v>23.008333333333301</v>
      </c>
      <c r="C561">
        <v>0</v>
      </c>
      <c r="D561">
        <v>23.365069588337398</v>
      </c>
      <c r="E561">
        <v>23.734083599096</v>
      </c>
      <c r="F561">
        <v>23.822887814855001</v>
      </c>
      <c r="G561">
        <v>24.261433785059101</v>
      </c>
      <c r="H561">
        <v>24.7221603509056</v>
      </c>
      <c r="I561">
        <v>24.773469570327201</v>
      </c>
      <c r="J561">
        <v>23.9547081942024</v>
      </c>
      <c r="K561">
        <v>23.801313215172801</v>
      </c>
      <c r="L561">
        <v>23.863773211380199</v>
      </c>
      <c r="M561">
        <v>23.992524669770798</v>
      </c>
      <c r="N561">
        <v>24.084018083949701</v>
      </c>
      <c r="O561">
        <v>23.922323845493199</v>
      </c>
      <c r="P561">
        <v>24.004400711491101</v>
      </c>
      <c r="Q561">
        <v>24.172118711452899</v>
      </c>
      <c r="R561">
        <v>24.369375851159798</v>
      </c>
      <c r="S561">
        <v>24.249755162612601</v>
      </c>
      <c r="T561">
        <v>24.312115809752001</v>
      </c>
      <c r="U561">
        <v>24.380619951737899</v>
      </c>
      <c r="V561">
        <v>25.2884760073416</v>
      </c>
      <c r="W561">
        <v>439972.26414225198</v>
      </c>
      <c r="X561">
        <f>B561+0.4*C561/20-6</f>
        <v>17.008333333333301</v>
      </c>
      <c r="Y561">
        <f t="shared" si="24"/>
        <v>0.44179643377256206</v>
      </c>
      <c r="Z561">
        <f t="shared" si="25"/>
        <v>17.227083333333336</v>
      </c>
      <c r="AA561">
        <f>AB549</f>
        <v>23.978893642824371</v>
      </c>
      <c r="AB561">
        <f>SUMPRODUCT(D561:V561, D$1:V$1)/SUM(D$1:V$1)</f>
        <v>23.891006793043751</v>
      </c>
      <c r="AC561">
        <f t="shared" si="26"/>
        <v>23.949357481132342</v>
      </c>
    </row>
    <row r="562" spans="1:29">
      <c r="A562" t="s">
        <v>582</v>
      </c>
      <c r="B562">
        <v>22.966666666666701</v>
      </c>
      <c r="C562">
        <v>0</v>
      </c>
      <c r="D562">
        <v>23.3600281224304</v>
      </c>
      <c r="E562">
        <v>23.7285331415634</v>
      </c>
      <c r="F562">
        <v>23.8166079417304</v>
      </c>
      <c r="G562">
        <v>24.253566855079001</v>
      </c>
      <c r="H562">
        <v>24.718119987129601</v>
      </c>
      <c r="I562">
        <v>24.769228104337198</v>
      </c>
      <c r="J562">
        <v>23.945031548043801</v>
      </c>
      <c r="K562">
        <v>23.790095572546299</v>
      </c>
      <c r="L562">
        <v>23.8537412570257</v>
      </c>
      <c r="M562">
        <v>23.9817945500407</v>
      </c>
      <c r="N562">
        <v>24.073590822097401</v>
      </c>
      <c r="O562">
        <v>23.9099426941318</v>
      </c>
      <c r="P562">
        <v>23.992951709291201</v>
      </c>
      <c r="Q562">
        <v>24.159708840855401</v>
      </c>
      <c r="R562">
        <v>24.357683130711099</v>
      </c>
      <c r="S562">
        <v>24.236444053069501</v>
      </c>
      <c r="T562">
        <v>24.2995043024073</v>
      </c>
      <c r="U562">
        <v>24.3665411345692</v>
      </c>
      <c r="V562">
        <v>25.256986818439501</v>
      </c>
      <c r="W562">
        <v>439569.001336049</v>
      </c>
      <c r="X562">
        <f>B562+0.4*C562/20-6</f>
        <v>16.966666666666701</v>
      </c>
      <c r="Y562">
        <f t="shared" si="24"/>
        <v>0.44157312572363694</v>
      </c>
      <c r="Z562">
        <f t="shared" si="25"/>
        <v>17.202777777777776</v>
      </c>
      <c r="AA562">
        <f>AB550</f>
        <v>23.972281566966462</v>
      </c>
      <c r="AB562">
        <f>SUMPRODUCT(D562:V562, D$1:V$1)/SUM(D$1:V$1)</f>
        <v>23.883133112911615</v>
      </c>
      <c r="AC562">
        <f t="shared" si="26"/>
        <v>23.942661808691124</v>
      </c>
    </row>
    <row r="563" spans="1:29">
      <c r="A563" t="s">
        <v>583</v>
      </c>
      <c r="B563">
        <v>22.925000000000001</v>
      </c>
      <c r="C563">
        <v>0</v>
      </c>
      <c r="D563">
        <v>23.355002930106</v>
      </c>
      <c r="E563">
        <v>23.722992090982402</v>
      </c>
      <c r="F563">
        <v>23.810332207992499</v>
      </c>
      <c r="G563">
        <v>24.245445799102399</v>
      </c>
      <c r="H563">
        <v>24.7140362327543</v>
      </c>
      <c r="I563">
        <v>24.764926298229099</v>
      </c>
      <c r="J563">
        <v>23.935288232403298</v>
      </c>
      <c r="K563">
        <v>23.778862659313301</v>
      </c>
      <c r="L563">
        <v>23.843685839722099</v>
      </c>
      <c r="M563">
        <v>23.970979237955099</v>
      </c>
      <c r="N563">
        <v>24.063060615216401</v>
      </c>
      <c r="O563">
        <v>23.897512443948401</v>
      </c>
      <c r="P563">
        <v>23.9814454167308</v>
      </c>
      <c r="Q563">
        <v>24.147233668179201</v>
      </c>
      <c r="R563">
        <v>24.345667689800798</v>
      </c>
      <c r="S563">
        <v>24.222825069517199</v>
      </c>
      <c r="T563">
        <v>24.286584416570001</v>
      </c>
      <c r="U563">
        <v>24.352127251447701</v>
      </c>
      <c r="V563">
        <v>25.2253298475988</v>
      </c>
      <c r="W563">
        <v>439157.35825148399</v>
      </c>
      <c r="X563">
        <f>B563+0.4*C563/20-6</f>
        <v>16.925000000000001</v>
      </c>
      <c r="Y563">
        <f t="shared" si="24"/>
        <v>0.44133326710094933</v>
      </c>
      <c r="Z563">
        <f t="shared" si="25"/>
        <v>17.175000000000001</v>
      </c>
      <c r="AA563">
        <f>AB551</f>
        <v>23.965518192562541</v>
      </c>
      <c r="AB563">
        <f>SUMPRODUCT(D563:V563, D$1:V$1)/SUM(D$1:V$1)</f>
        <v>23.875240402599939</v>
      </c>
      <c r="AC563">
        <f t="shared" si="26"/>
        <v>23.935798681053512</v>
      </c>
    </row>
    <row r="564" spans="1:29">
      <c r="A564" t="s">
        <v>584</v>
      </c>
      <c r="B564">
        <v>22.883333333333301</v>
      </c>
      <c r="C564">
        <v>0</v>
      </c>
      <c r="D564">
        <v>23.3499933002444</v>
      </c>
      <c r="E564">
        <v>23.717459829963602</v>
      </c>
      <c r="F564">
        <v>23.804061545802799</v>
      </c>
      <c r="G564">
        <v>24.237089872932099</v>
      </c>
      <c r="H564">
        <v>24.709910948554999</v>
      </c>
      <c r="I564">
        <v>24.760569413229302</v>
      </c>
      <c r="J564">
        <v>23.925480508999001</v>
      </c>
      <c r="K564">
        <v>23.767615524278799</v>
      </c>
      <c r="L564">
        <v>23.8336066857498</v>
      </c>
      <c r="M564">
        <v>23.960069712392901</v>
      </c>
      <c r="N564">
        <v>24.052431665960398</v>
      </c>
      <c r="O564">
        <v>23.885079378405099</v>
      </c>
      <c r="P564">
        <v>23.969884340977099</v>
      </c>
      <c r="Q564">
        <v>24.1346211498518</v>
      </c>
      <c r="R564">
        <v>24.333313889653599</v>
      </c>
      <c r="S564">
        <v>24.2089108627348</v>
      </c>
      <c r="T564">
        <v>24.273370641835399</v>
      </c>
      <c r="U564">
        <v>24.337380820396799</v>
      </c>
      <c r="V564">
        <v>25.1935584229543</v>
      </c>
      <c r="W564">
        <v>438738.08870566799</v>
      </c>
      <c r="X564">
        <f>B564+0.4*C564/20-6</f>
        <v>16.883333333333301</v>
      </c>
      <c r="Y564">
        <f t="shared" si="24"/>
        <v>0.44106929311541998</v>
      </c>
      <c r="Z564">
        <f t="shared" si="25"/>
        <v>17.143750000000001</v>
      </c>
      <c r="AA564">
        <f>AB552</f>
        <v>23.958642943815402</v>
      </c>
      <c r="AB564">
        <f>SUMPRODUCT(D564:V564, D$1:V$1)/SUM(D$1:V$1)</f>
        <v>23.86732847186239</v>
      </c>
      <c r="AC564">
        <f t="shared" si="26"/>
        <v>23.928808583758141</v>
      </c>
    </row>
    <row r="565" spans="1:29">
      <c r="A565" t="s">
        <v>585</v>
      </c>
      <c r="B565">
        <v>22.841666666666701</v>
      </c>
      <c r="C565">
        <v>0</v>
      </c>
      <c r="D565">
        <v>23.3449985655778</v>
      </c>
      <c r="E565">
        <v>23.711935879985401</v>
      </c>
      <c r="F565">
        <v>23.797796798013099</v>
      </c>
      <c r="G565">
        <v>24.228516695998099</v>
      </c>
      <c r="H565">
        <v>24.7057509847204</v>
      </c>
      <c r="I565">
        <v>24.756166427079201</v>
      </c>
      <c r="J565">
        <v>23.915622003389501</v>
      </c>
      <c r="K565">
        <v>23.756360861044001</v>
      </c>
      <c r="L565">
        <v>23.823512340877901</v>
      </c>
      <c r="M565">
        <v>23.949091738731902</v>
      </c>
      <c r="N565">
        <v>24.041722754714701</v>
      </c>
      <c r="O565">
        <v>23.872596214161401</v>
      </c>
      <c r="P565">
        <v>23.958283392743699</v>
      </c>
      <c r="Q565">
        <v>24.121865219821501</v>
      </c>
      <c r="R565">
        <v>24.320666671965501</v>
      </c>
      <c r="S565">
        <v>24.194739735137599</v>
      </c>
      <c r="T565">
        <v>24.2599018465984</v>
      </c>
      <c r="U565">
        <v>24.3223545928454</v>
      </c>
      <c r="V565">
        <v>25.1616919204724</v>
      </c>
      <c r="W565">
        <v>438311.62178346101</v>
      </c>
      <c r="X565">
        <f>B565+0.4*C565/20-6</f>
        <v>16.841666666666701</v>
      </c>
      <c r="Y565">
        <f t="shared" si="24"/>
        <v>0.44077666643359076</v>
      </c>
      <c r="Z565">
        <f t="shared" si="25"/>
        <v>17.109027777777776</v>
      </c>
      <c r="AA565">
        <f>AB553</f>
        <v>23.951690144275712</v>
      </c>
      <c r="AB565">
        <f>SUMPRODUCT(D565:V565, D$1:V$1)/SUM(D$1:V$1)</f>
        <v>23.859398066358192</v>
      </c>
      <c r="AC565">
        <f t="shared" si="26"/>
        <v>23.921726451747507</v>
      </c>
    </row>
    <row r="566" spans="1:29">
      <c r="A566" t="s">
        <v>586</v>
      </c>
      <c r="B566">
        <v>22.8</v>
      </c>
      <c r="C566">
        <v>0</v>
      </c>
      <c r="D566">
        <v>23.3400181277561</v>
      </c>
      <c r="E566">
        <v>23.706419867116999</v>
      </c>
      <c r="F566">
        <v>23.791538720968902</v>
      </c>
      <c r="G566">
        <v>24.219742012915798</v>
      </c>
      <c r="H566">
        <v>24.701556383391999</v>
      </c>
      <c r="I566">
        <v>24.751718490394602</v>
      </c>
      <c r="J566">
        <v>23.9057134548618</v>
      </c>
      <c r="K566">
        <v>23.745098811580601</v>
      </c>
      <c r="L566">
        <v>23.813401393400799</v>
      </c>
      <c r="M566">
        <v>23.938035891276801</v>
      </c>
      <c r="N566">
        <v>24.030935948661298</v>
      </c>
      <c r="O566">
        <v>23.860021291989799</v>
      </c>
      <c r="P566">
        <v>23.946643158823001</v>
      </c>
      <c r="Q566">
        <v>24.109066258395199</v>
      </c>
      <c r="R566">
        <v>24.307738160132601</v>
      </c>
      <c r="S566">
        <v>24.180320209752001</v>
      </c>
      <c r="T566">
        <v>24.246187168098601</v>
      </c>
      <c r="U566">
        <v>24.3070481059024</v>
      </c>
      <c r="V566">
        <v>25.129783224843202</v>
      </c>
      <c r="W566">
        <v>437878.24093630997</v>
      </c>
      <c r="X566">
        <f>B566+0.4*C566/20-6</f>
        <v>16.8</v>
      </c>
      <c r="Y566">
        <f t="shared" si="24"/>
        <v>0.44045246359269491</v>
      </c>
      <c r="Z566">
        <f t="shared" si="25"/>
        <v>17.070833333333333</v>
      </c>
      <c r="AA566">
        <f>AB554</f>
        <v>23.944671973807321</v>
      </c>
      <c r="AB566">
        <f>SUMPRODUCT(D566:V566, D$1:V$1)/SUM(D$1:V$1)</f>
        <v>23.851453336338736</v>
      </c>
      <c r="AC566">
        <f t="shared" si="26"/>
        <v>23.914564882256382</v>
      </c>
    </row>
    <row r="567" spans="1:29">
      <c r="A567" t="s">
        <v>587</v>
      </c>
      <c r="B567">
        <v>22.75</v>
      </c>
      <c r="C567">
        <v>0</v>
      </c>
      <c r="D567">
        <v>23.3350514424626</v>
      </c>
      <c r="E567">
        <v>23.700911536946698</v>
      </c>
      <c r="F567">
        <v>23.785288044947499</v>
      </c>
      <c r="G567">
        <v>24.2107805582026</v>
      </c>
      <c r="H567">
        <v>24.6972890921501</v>
      </c>
      <c r="I567">
        <v>24.747189335139499</v>
      </c>
      <c r="J567">
        <v>23.8956054687735</v>
      </c>
      <c r="K567">
        <v>23.733646803586701</v>
      </c>
      <c r="L567">
        <v>23.8031275993336</v>
      </c>
      <c r="M567">
        <v>23.926741677973599</v>
      </c>
      <c r="N567">
        <v>24.0198739389674</v>
      </c>
      <c r="O567">
        <v>23.847183414400199</v>
      </c>
      <c r="P567">
        <v>23.934786746131099</v>
      </c>
      <c r="Q567">
        <v>24.095928662665699</v>
      </c>
      <c r="R567">
        <v>24.294301173998701</v>
      </c>
      <c r="S567">
        <v>24.1654039183388</v>
      </c>
      <c r="T567">
        <v>24.232009834881499</v>
      </c>
      <c r="U567">
        <v>24.291225913543801</v>
      </c>
      <c r="V567">
        <v>25.0973207351248</v>
      </c>
      <c r="W567">
        <v>437067.97748256603</v>
      </c>
      <c r="X567">
        <f>B567+0.4*C567/20-6</f>
        <v>16.75</v>
      </c>
      <c r="Y567">
        <f t="shared" si="24"/>
        <v>0.44009467757104243</v>
      </c>
      <c r="Z567">
        <f t="shared" si="25"/>
        <v>17.029166666666669</v>
      </c>
      <c r="AA567">
        <f>AB555</f>
        <v>23.93730646860471</v>
      </c>
      <c r="AB567">
        <f>SUMPRODUCT(D567:V567, D$1:V$1)/SUM(D$1:V$1)</f>
        <v>23.843432177723198</v>
      </c>
      <c r="AC567">
        <f t="shared" si="26"/>
        <v>23.907042883066811</v>
      </c>
    </row>
    <row r="568" spans="1:29">
      <c r="A568" t="s">
        <v>588</v>
      </c>
      <c r="B568">
        <v>22.7</v>
      </c>
      <c r="C568">
        <v>0</v>
      </c>
      <c r="D568">
        <v>23.3300979643052</v>
      </c>
      <c r="E568">
        <v>23.695410679188601</v>
      </c>
      <c r="F568">
        <v>23.779045292674599</v>
      </c>
      <c r="G568">
        <v>24.201644359631199</v>
      </c>
      <c r="H568">
        <v>24.6929602544758</v>
      </c>
      <c r="I568">
        <v>24.742589619824798</v>
      </c>
      <c r="J568">
        <v>23.8853271086004</v>
      </c>
      <c r="K568">
        <v>23.7220610490327</v>
      </c>
      <c r="L568">
        <v>23.792715823393198</v>
      </c>
      <c r="M568">
        <v>23.9152518966484</v>
      </c>
      <c r="N568">
        <v>24.008625009941099</v>
      </c>
      <c r="O568">
        <v>23.834206998614601</v>
      </c>
      <c r="P568">
        <v>23.922783557971201</v>
      </c>
      <c r="Q568">
        <v>24.082569010717702</v>
      </c>
      <c r="R568">
        <v>24.280497151000699</v>
      </c>
      <c r="S568">
        <v>24.150147345635698</v>
      </c>
      <c r="T568">
        <v>24.217502364824298</v>
      </c>
      <c r="U568">
        <v>24.2750393806724</v>
      </c>
      <c r="V568">
        <v>25.064614115668899</v>
      </c>
      <c r="W568">
        <v>435847.854302536</v>
      </c>
      <c r="X568">
        <f>B568+0.4*C568/20-6</f>
        <v>16.7</v>
      </c>
      <c r="Y568">
        <f t="shared" si="24"/>
        <v>0.4396806650999277</v>
      </c>
      <c r="Z568">
        <f t="shared" si="25"/>
        <v>16.986805555555559</v>
      </c>
      <c r="AA568">
        <f>AB556</f>
        <v>23.929762173755531</v>
      </c>
      <c r="AB568">
        <f>SUMPRODUCT(D568:V568, D$1:V$1)/SUM(D$1:V$1)</f>
        <v>23.835363879942825</v>
      </c>
      <c r="AC568">
        <f t="shared" si="26"/>
        <v>23.899347288226824</v>
      </c>
    </row>
    <row r="569" spans="1:29">
      <c r="A569" t="s">
        <v>589</v>
      </c>
      <c r="B569">
        <v>22.65</v>
      </c>
      <c r="C569">
        <v>0</v>
      </c>
      <c r="D569">
        <v>23.325157218209</v>
      </c>
      <c r="E569">
        <v>23.689916754883399</v>
      </c>
      <c r="F569">
        <v>23.772810551667401</v>
      </c>
      <c r="G569">
        <v>24.192343582791199</v>
      </c>
      <c r="H569">
        <v>24.688580723446599</v>
      </c>
      <c r="I569">
        <v>24.737931994788099</v>
      </c>
      <c r="J569">
        <v>23.874920045553701</v>
      </c>
      <c r="K569">
        <v>23.7103798339535</v>
      </c>
      <c r="L569">
        <v>23.782202047896199</v>
      </c>
      <c r="M569">
        <v>23.9036197795884</v>
      </c>
      <c r="N569">
        <v>23.997232671444301</v>
      </c>
      <c r="O569">
        <v>23.821125244791499</v>
      </c>
      <c r="P569">
        <v>23.910670924815498</v>
      </c>
      <c r="Q569">
        <v>24.069072513827098</v>
      </c>
      <c r="R569">
        <v>24.266409258038099</v>
      </c>
      <c r="S569">
        <v>24.1346326244458</v>
      </c>
      <c r="T569">
        <v>24.202742018370401</v>
      </c>
      <c r="U569">
        <v>24.258581432705999</v>
      </c>
      <c r="V569">
        <v>25.0317726416556</v>
      </c>
      <c r="W569">
        <v>434442.662087843</v>
      </c>
      <c r="X569">
        <f>B569+0.4*C569/20-6</f>
        <v>16.649999999999999</v>
      </c>
      <c r="Y569">
        <f t="shared" si="24"/>
        <v>0.43918642221907733</v>
      </c>
      <c r="Z569">
        <f t="shared" si="25"/>
        <v>16.943749999999998</v>
      </c>
      <c r="AA569">
        <f>AB557</f>
        <v>23.922120853046469</v>
      </c>
      <c r="AB569">
        <f>SUMPRODUCT(D569:V569, D$1:V$1)/SUM(D$1:V$1)</f>
        <v>23.827263038375079</v>
      </c>
      <c r="AC569">
        <f t="shared" si="26"/>
        <v>23.891563331516469</v>
      </c>
    </row>
    <row r="570" spans="1:29">
      <c r="A570" t="s">
        <v>590</v>
      </c>
      <c r="B570">
        <v>22.6</v>
      </c>
      <c r="C570">
        <v>0</v>
      </c>
      <c r="D570">
        <v>23.320228751437298</v>
      </c>
      <c r="E570">
        <v>23.6844289903948</v>
      </c>
      <c r="F570">
        <v>23.766583656207199</v>
      </c>
      <c r="G570">
        <v>24.182886808096601</v>
      </c>
      <c r="H570">
        <v>24.684153923164502</v>
      </c>
      <c r="I570">
        <v>24.7332215327074</v>
      </c>
      <c r="J570">
        <v>23.8644188226239</v>
      </c>
      <c r="K570">
        <v>23.6986381669469</v>
      </c>
      <c r="L570">
        <v>23.771618339229601</v>
      </c>
      <c r="M570">
        <v>23.8918720847274</v>
      </c>
      <c r="N570">
        <v>23.985729789293</v>
      </c>
      <c r="O570">
        <v>23.807967982146401</v>
      </c>
      <c r="P570">
        <v>23.898480089651802</v>
      </c>
      <c r="Q570">
        <v>24.055459714872001</v>
      </c>
      <c r="R570">
        <v>24.252066293441899</v>
      </c>
      <c r="S570">
        <v>24.118887308163501</v>
      </c>
      <c r="T570">
        <v>24.187755725025099</v>
      </c>
      <c r="U570">
        <v>24.241871403643898</v>
      </c>
      <c r="V570">
        <v>24.998902654422501</v>
      </c>
      <c r="W570">
        <v>432943.41271597298</v>
      </c>
      <c r="X570">
        <f>B570+0.4*C570/20-6</f>
        <v>16.600000000000001</v>
      </c>
      <c r="Y570">
        <f t="shared" si="24"/>
        <v>0.43860133203410429</v>
      </c>
      <c r="Z570">
        <f t="shared" si="25"/>
        <v>16.900000000000002</v>
      </c>
      <c r="AA570">
        <f>AB558</f>
        <v>23.91440826263446</v>
      </c>
      <c r="AB570">
        <f>SUMPRODUCT(D570:V570, D$1:V$1)/SUM(D$1:V$1)</f>
        <v>23.819138565039051</v>
      </c>
      <c r="AC570">
        <f t="shared" si="26"/>
        <v>23.883718328420684</v>
      </c>
    </row>
    <row r="571" spans="1:29">
      <c r="A571" t="s">
        <v>591</v>
      </c>
      <c r="B571">
        <v>22.55</v>
      </c>
      <c r="C571">
        <v>0</v>
      </c>
      <c r="D571">
        <v>23.315312143899799</v>
      </c>
      <c r="E571">
        <v>23.6789466635657</v>
      </c>
      <c r="F571">
        <v>23.760364449380798</v>
      </c>
      <c r="G571">
        <v>24.173283085680701</v>
      </c>
      <c r="H571">
        <v>24.679687469204499</v>
      </c>
      <c r="I571">
        <v>24.7284668961269</v>
      </c>
      <c r="J571">
        <v>23.8538513938229</v>
      </c>
      <c r="K571">
        <v>23.6868593281099</v>
      </c>
      <c r="L571">
        <v>23.760989898430299</v>
      </c>
      <c r="M571">
        <v>23.880045770787799</v>
      </c>
      <c r="N571">
        <v>23.974145368325399</v>
      </c>
      <c r="O571">
        <v>23.794759034819499</v>
      </c>
      <c r="P571">
        <v>23.8862378148735</v>
      </c>
      <c r="Q571">
        <v>24.041765977333799</v>
      </c>
      <c r="R571">
        <v>24.237506397723099</v>
      </c>
      <c r="S571">
        <v>24.1029470098185</v>
      </c>
      <c r="T571">
        <v>24.172579098066699</v>
      </c>
      <c r="U571">
        <v>24.224954762508698</v>
      </c>
      <c r="V571">
        <v>24.966019341846401</v>
      </c>
      <c r="W571">
        <v>431393.82496240397</v>
      </c>
      <c r="X571">
        <f>B571+0.4*C571/20-6</f>
        <v>16.55</v>
      </c>
      <c r="Y571">
        <f t="shared" si="24"/>
        <v>0.43792025200084855</v>
      </c>
      <c r="Z571">
        <f t="shared" si="25"/>
        <v>16.855555555555558</v>
      </c>
      <c r="AA571">
        <f>AB559</f>
        <v>23.906645297851746</v>
      </c>
      <c r="AB571">
        <f>SUMPRODUCT(D571:V571, D$1:V$1)/SUM(D$1:V$1)</f>
        <v>23.810999085981017</v>
      </c>
      <c r="AC571">
        <f t="shared" si="26"/>
        <v>23.875833909701932</v>
      </c>
    </row>
    <row r="572" spans="1:29">
      <c r="A572" t="s">
        <v>592</v>
      </c>
      <c r="B572">
        <v>22.5</v>
      </c>
      <c r="C572">
        <v>0</v>
      </c>
      <c r="D572">
        <v>23.3104069727219</v>
      </c>
      <c r="E572">
        <v>23.673469235819798</v>
      </c>
      <c r="F572">
        <v>23.7541528605243</v>
      </c>
      <c r="G572">
        <v>24.1635407716213</v>
      </c>
      <c r="H572">
        <v>24.675183463909601</v>
      </c>
      <c r="I572">
        <v>24.7236709905014</v>
      </c>
      <c r="J572">
        <v>23.8432276413957</v>
      </c>
      <c r="K572">
        <v>23.675052523623201</v>
      </c>
      <c r="L572">
        <v>23.7503252606502</v>
      </c>
      <c r="M572">
        <v>23.868142416691601</v>
      </c>
      <c r="N572">
        <v>23.962488894601201</v>
      </c>
      <c r="O572">
        <v>23.781506457126198</v>
      </c>
      <c r="P572">
        <v>23.873952585432601</v>
      </c>
      <c r="Q572">
        <v>24.027991825447199</v>
      </c>
      <c r="R572">
        <v>24.222739994323199</v>
      </c>
      <c r="S572">
        <v>24.0868212198415</v>
      </c>
      <c r="T572">
        <v>24.1572216762784</v>
      </c>
      <c r="U572">
        <v>24.207833935953499</v>
      </c>
      <c r="V572">
        <v>24.933187595279499</v>
      </c>
      <c r="W572">
        <v>429816.48276782298</v>
      </c>
      <c r="X572">
        <f>B572+0.4*C572/20-6</f>
        <v>16.5</v>
      </c>
      <c r="Y572">
        <f t="shared" si="24"/>
        <v>0.4371406958064441</v>
      </c>
      <c r="Z572">
        <f t="shared" si="25"/>
        <v>16.810416666666665</v>
      </c>
      <c r="AA572">
        <f>AB560</f>
        <v>23.898843498254461</v>
      </c>
      <c r="AB572">
        <f>SUMPRODUCT(D572:V572, D$1:V$1)/SUM(D$1:V$1)</f>
        <v>23.802846764438183</v>
      </c>
      <c r="AC572">
        <f t="shared" si="26"/>
        <v>23.867921967090531</v>
      </c>
    </row>
    <row r="573" spans="1:29">
      <c r="A573" t="s">
        <v>593</v>
      </c>
      <c r="B573">
        <v>22.45</v>
      </c>
      <c r="C573">
        <v>0</v>
      </c>
      <c r="D573">
        <v>23.305512848011301</v>
      </c>
      <c r="E573">
        <v>23.667996331551201</v>
      </c>
      <c r="F573">
        <v>23.747948938024599</v>
      </c>
      <c r="G573">
        <v>24.153668634831501</v>
      </c>
      <c r="H573">
        <v>24.670647688034698</v>
      </c>
      <c r="I573">
        <v>24.718840105844102</v>
      </c>
      <c r="J573">
        <v>23.832561537336701</v>
      </c>
      <c r="K573">
        <v>23.663227848618501</v>
      </c>
      <c r="L573">
        <v>23.739636476064799</v>
      </c>
      <c r="M573">
        <v>23.8561844112035</v>
      </c>
      <c r="N573">
        <v>23.950775700067599</v>
      </c>
      <c r="O573">
        <v>23.768222166625002</v>
      </c>
      <c r="P573">
        <v>23.861637997790901</v>
      </c>
      <c r="Q573">
        <v>24.014160129898102</v>
      </c>
      <c r="R573">
        <v>24.207793601902701</v>
      </c>
      <c r="S573">
        <v>24.070534557245999</v>
      </c>
      <c r="T573">
        <v>24.1417081791237</v>
      </c>
      <c r="U573">
        <v>24.190542580534299</v>
      </c>
      <c r="V573">
        <v>24.9003955137599</v>
      </c>
      <c r="W573">
        <v>428223.70635326201</v>
      </c>
      <c r="X573">
        <f>B573+0.4*C573/20-6</f>
        <v>16.45</v>
      </c>
      <c r="Y573">
        <f t="shared" si="24"/>
        <v>0.43626156578953074</v>
      </c>
      <c r="Z573">
        <f t="shared" si="25"/>
        <v>16.764583333333334</v>
      </c>
      <c r="AA573">
        <f>AB561</f>
        <v>23.891006793043751</v>
      </c>
      <c r="AB573">
        <f>SUMPRODUCT(D573:V573, D$1:V$1)/SUM(D$1:V$1)</f>
        <v>23.794686399660353</v>
      </c>
      <c r="AC573">
        <f t="shared" si="26"/>
        <v>23.859986588015705</v>
      </c>
    </row>
    <row r="574" spans="1:29">
      <c r="A574" t="s">
        <v>594</v>
      </c>
      <c r="B574">
        <v>22.4</v>
      </c>
      <c r="C574">
        <v>0</v>
      </c>
      <c r="D574">
        <v>23.300629377527901</v>
      </c>
      <c r="E574">
        <v>23.662527723665502</v>
      </c>
      <c r="F574">
        <v>23.7417527946827</v>
      </c>
      <c r="G574">
        <v>24.143674398141499</v>
      </c>
      <c r="H574">
        <v>24.6660809557576</v>
      </c>
      <c r="I574">
        <v>24.71397553125</v>
      </c>
      <c r="J574">
        <v>23.821856354793901</v>
      </c>
      <c r="K574">
        <v>23.6513883459595</v>
      </c>
      <c r="L574">
        <v>23.728925625080102</v>
      </c>
      <c r="M574">
        <v>23.844167875379402</v>
      </c>
      <c r="N574">
        <v>23.939008919777599</v>
      </c>
      <c r="O574">
        <v>23.754908811504698</v>
      </c>
      <c r="P574">
        <v>23.849296227352799</v>
      </c>
      <c r="Q574">
        <v>24.000267204874302</v>
      </c>
      <c r="R574">
        <v>24.192672744918902</v>
      </c>
      <c r="S574">
        <v>24.054092042543498</v>
      </c>
      <c r="T574">
        <v>24.126043443749801</v>
      </c>
      <c r="U574">
        <v>24.173079503053199</v>
      </c>
      <c r="V574">
        <v>24.867698384856901</v>
      </c>
      <c r="W574">
        <v>426622.63454052998</v>
      </c>
      <c r="X574">
        <f>B574+0.4*C574/20-6</f>
        <v>16.399999999999999</v>
      </c>
      <c r="Y574">
        <f t="shared" si="24"/>
        <v>0.43528251930711487</v>
      </c>
      <c r="Z574">
        <f t="shared" si="25"/>
        <v>16.718055555555559</v>
      </c>
      <c r="AA574">
        <f>AB562</f>
        <v>23.883133112911615</v>
      </c>
      <c r="AB574">
        <f>SUMPRODUCT(D574:V574, D$1:V$1)/SUM(D$1:V$1)</f>
        <v>23.786518518507886</v>
      </c>
      <c r="AC574">
        <f t="shared" si="26"/>
        <v>23.852025760338357</v>
      </c>
    </row>
    <row r="575" spans="1:29">
      <c r="A575" t="s">
        <v>595</v>
      </c>
      <c r="B575">
        <v>22.35</v>
      </c>
      <c r="C575">
        <v>0</v>
      </c>
      <c r="D575">
        <v>23.2957561854315</v>
      </c>
      <c r="E575">
        <v>23.657063291590902</v>
      </c>
      <c r="F575">
        <v>23.735564578129399</v>
      </c>
      <c r="G575">
        <v>24.1335660083015</v>
      </c>
      <c r="H575">
        <v>24.661487629153399</v>
      </c>
      <c r="I575">
        <v>24.709081923225298</v>
      </c>
      <c r="J575">
        <v>23.811121387357701</v>
      </c>
      <c r="K575">
        <v>23.639540163243399</v>
      </c>
      <c r="L575">
        <v>23.718200518334399</v>
      </c>
      <c r="M575">
        <v>23.832110021531701</v>
      </c>
      <c r="N575">
        <v>23.92719898116</v>
      </c>
      <c r="O575">
        <v>23.7415742544921</v>
      </c>
      <c r="P575">
        <v>23.836936254912299</v>
      </c>
      <c r="Q575">
        <v>23.986330837502098</v>
      </c>
      <c r="R575">
        <v>24.1773985799069</v>
      </c>
      <c r="S575">
        <v>24.0375133182844</v>
      </c>
      <c r="T575">
        <v>24.1102472185433</v>
      </c>
      <c r="U575">
        <v>24.155472467677299</v>
      </c>
      <c r="V575">
        <v>24.835073096574298</v>
      </c>
      <c r="W575">
        <v>425017.640170631</v>
      </c>
      <c r="X575">
        <f>B575+0.4*C575/20-6</f>
        <v>16.350000000000001</v>
      </c>
      <c r="Y575">
        <f t="shared" si="24"/>
        <v>0.43420365540748834</v>
      </c>
      <c r="Z575">
        <f t="shared" si="25"/>
        <v>16.670833333333334</v>
      </c>
      <c r="AA575">
        <f>AB563</f>
        <v>23.875240402599939</v>
      </c>
      <c r="AB575">
        <f>SUMPRODUCT(D575:V575, D$1:V$1)/SUM(D$1:V$1)</f>
        <v>23.778346553369083</v>
      </c>
      <c r="AC575">
        <f t="shared" si="26"/>
        <v>23.844057371343467</v>
      </c>
    </row>
    <row r="576" spans="1:29">
      <c r="A576" t="s">
        <v>596</v>
      </c>
      <c r="B576">
        <v>22.3</v>
      </c>
      <c r="C576">
        <v>0</v>
      </c>
      <c r="D576">
        <v>23.290892890263802</v>
      </c>
      <c r="E576">
        <v>23.6516029784312</v>
      </c>
      <c r="F576">
        <v>23.729384456442599</v>
      </c>
      <c r="G576">
        <v>24.123350205290301</v>
      </c>
      <c r="H576">
        <v>24.656867749991001</v>
      </c>
      <c r="I576">
        <v>24.7041596480097</v>
      </c>
      <c r="J576">
        <v>23.8003579420919</v>
      </c>
      <c r="K576">
        <v>23.627684608183198</v>
      </c>
      <c r="L576">
        <v>23.707461343755</v>
      </c>
      <c r="M576">
        <v>23.8200059018418</v>
      </c>
      <c r="N576">
        <v>23.9153470648031</v>
      </c>
      <c r="O576">
        <v>23.7282195589212</v>
      </c>
      <c r="P576">
        <v>23.824558335752101</v>
      </c>
      <c r="Q576">
        <v>23.9723464847463</v>
      </c>
      <c r="R576">
        <v>24.161974663112499</v>
      </c>
      <c r="S576">
        <v>24.020801660704102</v>
      </c>
      <c r="T576">
        <v>24.094322465885799</v>
      </c>
      <c r="U576">
        <v>24.137719211020599</v>
      </c>
      <c r="V576">
        <v>24.802571698562101</v>
      </c>
      <c r="W576">
        <v>423411.460531605</v>
      </c>
      <c r="X576">
        <f>B576+0.4*C576/20-6</f>
        <v>16.3</v>
      </c>
      <c r="Y576">
        <f t="shared" si="24"/>
        <v>0.43302534556741729</v>
      </c>
      <c r="Z576">
        <f t="shared" si="25"/>
        <v>16.622916666666665</v>
      </c>
      <c r="AA576">
        <f>AB564</f>
        <v>23.86732847186239</v>
      </c>
      <c r="AB576">
        <f>SUMPRODUCT(D576:V576, D$1:V$1)/SUM(D$1:V$1)</f>
        <v>23.770170558465505</v>
      </c>
      <c r="AC576">
        <f t="shared" si="26"/>
        <v>23.836081174547502</v>
      </c>
    </row>
    <row r="577" spans="1:29">
      <c r="A577" t="s">
        <v>597</v>
      </c>
      <c r="B577">
        <v>22.25</v>
      </c>
      <c r="C577">
        <v>0</v>
      </c>
      <c r="D577">
        <v>23.2860391175846</v>
      </c>
      <c r="E577">
        <v>23.646146790924401</v>
      </c>
      <c r="F577">
        <v>23.7232125946128</v>
      </c>
      <c r="G577">
        <v>24.1130339412754</v>
      </c>
      <c r="H577">
        <v>24.652224755577301</v>
      </c>
      <c r="I577">
        <v>24.699212326840499</v>
      </c>
      <c r="J577">
        <v>23.789573128701399</v>
      </c>
      <c r="K577">
        <v>23.6158261325883</v>
      </c>
      <c r="L577">
        <v>23.696714081997801</v>
      </c>
      <c r="M577">
        <v>23.807869916937001</v>
      </c>
      <c r="N577">
        <v>23.903461197197299</v>
      </c>
      <c r="O577">
        <v>23.714850652593199</v>
      </c>
      <c r="P577">
        <v>23.812169305432199</v>
      </c>
      <c r="Q577">
        <v>23.958328915380701</v>
      </c>
      <c r="R577">
        <v>24.146418660628001</v>
      </c>
      <c r="S577">
        <v>24.003973454085699</v>
      </c>
      <c r="T577">
        <v>24.078285728822198</v>
      </c>
      <c r="U577">
        <v>24.119843361011799</v>
      </c>
      <c r="V577">
        <v>24.770164578436901</v>
      </c>
      <c r="W577">
        <v>421805.81837641</v>
      </c>
      <c r="X577">
        <f>B577+0.4*C577/20-6</f>
        <v>16.25</v>
      </c>
      <c r="Y577">
        <f t="shared" si="24"/>
        <v>0.43174812655291211</v>
      </c>
      <c r="Z577">
        <f t="shared" si="25"/>
        <v>16.574305555555558</v>
      </c>
      <c r="AA577">
        <f>AB565</f>
        <v>23.859398066358192</v>
      </c>
      <c r="AB577">
        <f>SUMPRODUCT(D577:V577, D$1:V$1)/SUM(D$1:V$1)</f>
        <v>23.76199325879011</v>
      </c>
      <c r="AC577">
        <f t="shared" si="26"/>
        <v>23.828097831941538</v>
      </c>
    </row>
    <row r="578" spans="1:29">
      <c r="A578" t="s">
        <v>598</v>
      </c>
      <c r="B578">
        <v>22.2</v>
      </c>
      <c r="C578">
        <v>0</v>
      </c>
      <c r="D578">
        <v>23.281194475716401</v>
      </c>
      <c r="E578">
        <v>23.640694756433302</v>
      </c>
      <c r="F578">
        <v>23.7170491624188</v>
      </c>
      <c r="G578">
        <v>24.102622929010501</v>
      </c>
      <c r="H578">
        <v>24.647558302731301</v>
      </c>
      <c r="I578">
        <v>24.694239852306598</v>
      </c>
      <c r="J578">
        <v>23.778767564365999</v>
      </c>
      <c r="K578">
        <v>23.603965459657001</v>
      </c>
      <c r="L578">
        <v>23.685958301544801</v>
      </c>
      <c r="M578">
        <v>23.795697151876301</v>
      </c>
      <c r="N578">
        <v>23.891541869213999</v>
      </c>
      <c r="O578">
        <v>23.701468067451501</v>
      </c>
      <c r="P578">
        <v>23.799768782985701</v>
      </c>
      <c r="Q578">
        <v>23.944273635882301</v>
      </c>
      <c r="R578">
        <v>24.130733060872199</v>
      </c>
      <c r="S578">
        <v>23.987031031030401</v>
      </c>
      <c r="T578">
        <v>24.062138966341799</v>
      </c>
      <c r="U578">
        <v>24.1018422996165</v>
      </c>
      <c r="V578">
        <v>24.7379016222703</v>
      </c>
      <c r="W578">
        <v>420201.77350121603</v>
      </c>
      <c r="X578">
        <f>B578+0.4*C578/20-6</f>
        <v>16.2</v>
      </c>
      <c r="Y578">
        <f t="shared" si="24"/>
        <v>0.4303726429356578</v>
      </c>
      <c r="Z578">
        <f t="shared" si="25"/>
        <v>16.525000000000002</v>
      </c>
      <c r="AA578">
        <f>AB566</f>
        <v>23.851453336338736</v>
      </c>
      <c r="AB578">
        <f>SUMPRODUCT(D578:V578, D$1:V$1)/SUM(D$1:V$1)</f>
        <v>23.753814555190075</v>
      </c>
      <c r="AC578">
        <f t="shared" si="26"/>
        <v>23.820111385624553</v>
      </c>
    </row>
    <row r="579" spans="1:29">
      <c r="A579" t="s">
        <v>599</v>
      </c>
      <c r="B579">
        <v>22.158333333333299</v>
      </c>
      <c r="C579">
        <v>0</v>
      </c>
      <c r="D579">
        <v>23.276358547835301</v>
      </c>
      <c r="E579">
        <v>23.635246874836799</v>
      </c>
      <c r="F579">
        <v>23.710894230999401</v>
      </c>
      <c r="G579">
        <v>24.092123121421</v>
      </c>
      <c r="H579">
        <v>24.642914285445901</v>
      </c>
      <c r="I579">
        <v>24.6892880657707</v>
      </c>
      <c r="J579">
        <v>23.767984776213702</v>
      </c>
      <c r="K579">
        <v>23.5921216224062</v>
      </c>
      <c r="L579">
        <v>23.675236140313402</v>
      </c>
      <c r="M579">
        <v>23.783517626134799</v>
      </c>
      <c r="N579">
        <v>23.879676921447299</v>
      </c>
      <c r="O579">
        <v>23.6881511298959</v>
      </c>
      <c r="P579">
        <v>23.787423670283001</v>
      </c>
      <c r="Q579">
        <v>23.930267603183399</v>
      </c>
      <c r="R579">
        <v>24.115029495273902</v>
      </c>
      <c r="S579">
        <v>23.9700811921415</v>
      </c>
      <c r="T579">
        <v>24.045970161245499</v>
      </c>
      <c r="U579">
        <v>24.0838264681535</v>
      </c>
      <c r="V579">
        <v>24.7062646010863</v>
      </c>
      <c r="W579">
        <v>418945.94755460398</v>
      </c>
      <c r="X579">
        <f>B579+0.4*C579/20-6</f>
        <v>16.158333333333299</v>
      </c>
      <c r="Y579">
        <f t="shared" si="24"/>
        <v>0.42889960398273336</v>
      </c>
      <c r="Z579">
        <f t="shared" si="25"/>
        <v>16.474999999999998</v>
      </c>
      <c r="AA579">
        <f>AB567</f>
        <v>23.843432177723198</v>
      </c>
      <c r="AB579">
        <f>SUMPRODUCT(D579:V579, D$1:V$1)/SUM(D$1:V$1)</f>
        <v>23.74565885227976</v>
      </c>
      <c r="AC579">
        <f t="shared" si="26"/>
        <v>23.81205976982497</v>
      </c>
    </row>
    <row r="580" spans="1:29">
      <c r="A580" t="s">
        <v>600</v>
      </c>
      <c r="B580">
        <v>22.116666666666699</v>
      </c>
      <c r="C580">
        <v>0</v>
      </c>
      <c r="D580">
        <v>23.271530941749401</v>
      </c>
      <c r="E580">
        <v>23.629803066403898</v>
      </c>
      <c r="F580">
        <v>23.704747893236</v>
      </c>
      <c r="G580">
        <v>24.081539928323298</v>
      </c>
      <c r="H580">
        <v>24.638274970083401</v>
      </c>
      <c r="I580">
        <v>24.6843406992677</v>
      </c>
      <c r="J580">
        <v>23.757192751157898</v>
      </c>
      <c r="K580">
        <v>23.5802754198053</v>
      </c>
      <c r="L580">
        <v>23.664513461851399</v>
      </c>
      <c r="M580">
        <v>23.7713052726703</v>
      </c>
      <c r="N580">
        <v>23.8678157079712</v>
      </c>
      <c r="O580">
        <v>23.674851189784899</v>
      </c>
      <c r="P580">
        <v>23.7750918730002</v>
      </c>
      <c r="Q580">
        <v>23.916257331946099</v>
      </c>
      <c r="R580">
        <v>24.0992518929733</v>
      </c>
      <c r="S580">
        <v>23.953067574268101</v>
      </c>
      <c r="T580">
        <v>24.029733401342298</v>
      </c>
      <c r="U580">
        <v>24.065735765175202</v>
      </c>
      <c r="V580">
        <v>24.675037898638799</v>
      </c>
      <c r="W580">
        <v>418068.86638046597</v>
      </c>
      <c r="X580">
        <f>B580+0.4*C580/20-6</f>
        <v>16.116666666666699</v>
      </c>
      <c r="Y580">
        <f t="shared" si="24"/>
        <v>0.42738943482206976</v>
      </c>
      <c r="Z580">
        <f t="shared" si="25"/>
        <v>16.425694444444442</v>
      </c>
      <c r="AA580">
        <f>AB568</f>
        <v>23.835363879942825</v>
      </c>
      <c r="AB580">
        <f>SUMPRODUCT(D580:V580, D$1:V$1)/SUM(D$1:V$1)</f>
        <v>23.737511475595312</v>
      </c>
      <c r="AC580">
        <f t="shared" si="26"/>
        <v>23.803970599878298</v>
      </c>
    </row>
    <row r="581" spans="1:29">
      <c r="A581" t="s">
        <v>601</v>
      </c>
      <c r="B581">
        <v>22.074999999999999</v>
      </c>
      <c r="C581">
        <v>0</v>
      </c>
      <c r="D581">
        <v>23.2667111967252</v>
      </c>
      <c r="E581">
        <v>23.624363192975999</v>
      </c>
      <c r="F581">
        <v>23.698610179695699</v>
      </c>
      <c r="G581">
        <v>24.070880265423899</v>
      </c>
      <c r="H581">
        <v>24.6336318771843</v>
      </c>
      <c r="I581">
        <v>24.679389865664898</v>
      </c>
      <c r="J581">
        <v>23.7463746018182</v>
      </c>
      <c r="K581">
        <v>23.568423124689801</v>
      </c>
      <c r="L581">
        <v>23.653792054074199</v>
      </c>
      <c r="M581">
        <v>23.759064278507701</v>
      </c>
      <c r="N581">
        <v>23.855945927956199</v>
      </c>
      <c r="O581">
        <v>23.661555913843401</v>
      </c>
      <c r="P581">
        <v>23.7627645473173</v>
      </c>
      <c r="Q581">
        <v>23.902237623039799</v>
      </c>
      <c r="R581">
        <v>24.083394357299898</v>
      </c>
      <c r="S581">
        <v>23.935984415520299</v>
      </c>
      <c r="T581">
        <v>24.013426993173098</v>
      </c>
      <c r="U581">
        <v>24.047571026112202</v>
      </c>
      <c r="V581">
        <v>24.6440664606327</v>
      </c>
      <c r="W581">
        <v>417360.72226463398</v>
      </c>
      <c r="X581">
        <f>B581+0.4*C581/20-6</f>
        <v>16.074999999999999</v>
      </c>
      <c r="Y581">
        <f t="shared" si="24"/>
        <v>0.42590785249523055</v>
      </c>
      <c r="Z581">
        <f t="shared" si="25"/>
        <v>16.377083333333335</v>
      </c>
      <c r="AA581">
        <f>AB569</f>
        <v>23.827263038375079</v>
      </c>
      <c r="AB581">
        <f>SUMPRODUCT(D581:V581, D$1:V$1)/SUM(D$1:V$1)</f>
        <v>23.729369416286815</v>
      </c>
      <c r="AC581">
        <f t="shared" si="26"/>
        <v>23.79584840852349</v>
      </c>
    </row>
    <row r="582" spans="1:29">
      <c r="A582" t="s">
        <v>602</v>
      </c>
      <c r="B582">
        <v>22.033333333333299</v>
      </c>
      <c r="C582">
        <v>0</v>
      </c>
      <c r="D582">
        <v>23.261898795305601</v>
      </c>
      <c r="E582">
        <v>23.618927206984502</v>
      </c>
      <c r="F582">
        <v>23.692481199630102</v>
      </c>
      <c r="G582">
        <v>24.060149858545</v>
      </c>
      <c r="H582">
        <v>24.628977773697301</v>
      </c>
      <c r="I582">
        <v>24.674428769441501</v>
      </c>
      <c r="J582">
        <v>23.735619999289799</v>
      </c>
      <c r="K582">
        <v>23.5565636944633</v>
      </c>
      <c r="L582">
        <v>23.643151499788502</v>
      </c>
      <c r="M582">
        <v>23.7467890922549</v>
      </c>
      <c r="N582">
        <v>23.844059667356799</v>
      </c>
      <c r="O582">
        <v>23.648258364573099</v>
      </c>
      <c r="P582">
        <v>23.750435176753601</v>
      </c>
      <c r="Q582">
        <v>23.888197624514699</v>
      </c>
      <c r="R582">
        <v>24.067450394672399</v>
      </c>
      <c r="S582">
        <v>23.918825875632098</v>
      </c>
      <c r="T582">
        <v>23.997046391502298</v>
      </c>
      <c r="U582">
        <v>24.0293229541922</v>
      </c>
      <c r="V582">
        <v>24.6133436668309</v>
      </c>
      <c r="W582">
        <v>416737.00955311902</v>
      </c>
      <c r="X582">
        <f>B582+0.4*C582/20-6</f>
        <v>16.033333333333299</v>
      </c>
      <c r="Y582">
        <f t="shared" si="24"/>
        <v>0.42448435750996322</v>
      </c>
      <c r="Z582">
        <f t="shared" si="25"/>
        <v>16.329166666666662</v>
      </c>
      <c r="AA582">
        <f>AB570</f>
        <v>23.819138565039051</v>
      </c>
      <c r="AB582">
        <f>SUMPRODUCT(D582:V582, D$1:V$1)/SUM(D$1:V$1)</f>
        <v>23.72123034783553</v>
      </c>
      <c r="AC582">
        <f t="shared" si="26"/>
        <v>23.787697585072678</v>
      </c>
    </row>
    <row r="583" spans="1:29">
      <c r="A583" t="s">
        <v>603</v>
      </c>
      <c r="B583">
        <v>21.991666666666699</v>
      </c>
      <c r="C583">
        <v>0</v>
      </c>
      <c r="D583">
        <v>23.257093146218001</v>
      </c>
      <c r="E583">
        <v>23.613495054750999</v>
      </c>
      <c r="F583">
        <v>23.686361037892201</v>
      </c>
      <c r="G583">
        <v>24.049354280985401</v>
      </c>
      <c r="H583">
        <v>24.6243119174203</v>
      </c>
      <c r="I583">
        <v>24.669455558374999</v>
      </c>
      <c r="J583">
        <v>23.724863621520601</v>
      </c>
      <c r="K583">
        <v>23.5447000348898</v>
      </c>
      <c r="L583">
        <v>23.632483599899501</v>
      </c>
      <c r="M583">
        <v>23.734489875217999</v>
      </c>
      <c r="N583">
        <v>23.832157964449699</v>
      </c>
      <c r="O583">
        <v>23.6349586421087</v>
      </c>
      <c r="P583">
        <v>23.738105617394702</v>
      </c>
      <c r="Q583">
        <v>23.874143653780099</v>
      </c>
      <c r="R583">
        <v>24.051427636695401</v>
      </c>
      <c r="S583">
        <v>23.901599043471499</v>
      </c>
      <c r="T583">
        <v>23.980599879025899</v>
      </c>
      <c r="U583">
        <v>24.011003962986901</v>
      </c>
      <c r="V583">
        <v>24.582799764367401</v>
      </c>
      <c r="W583">
        <v>416157.47750969097</v>
      </c>
      <c r="X583">
        <f>B583+0.4*C583/20-6</f>
        <v>15.991666666666699</v>
      </c>
      <c r="Y583">
        <f t="shared" si="24"/>
        <v>0.42313382391305865</v>
      </c>
      <c r="Z583">
        <f t="shared" si="25"/>
        <v>16.281944444444441</v>
      </c>
      <c r="AA583">
        <f>AB571</f>
        <v>23.810999085981017</v>
      </c>
      <c r="AB583">
        <f>SUMPRODUCT(D583:V583, D$1:V$1)/SUM(D$1:V$1)</f>
        <v>23.713094974554654</v>
      </c>
      <c r="AC583">
        <f t="shared" si="26"/>
        <v>23.779524465488656</v>
      </c>
    </row>
    <row r="584" spans="1:29">
      <c r="A584" t="s">
        <v>604</v>
      </c>
      <c r="B584">
        <v>21.95</v>
      </c>
      <c r="C584">
        <v>0</v>
      </c>
      <c r="D584">
        <v>23.2522935164967</v>
      </c>
      <c r="E584">
        <v>23.6080667203817</v>
      </c>
      <c r="F584">
        <v>23.680249743948501</v>
      </c>
      <c r="G584">
        <v>24.038497267870301</v>
      </c>
      <c r="H584">
        <v>24.619630923240301</v>
      </c>
      <c r="I584">
        <v>24.6644673510439</v>
      </c>
      <c r="J584">
        <v>23.714069892260799</v>
      </c>
      <c r="K584">
        <v>23.532833154968198</v>
      </c>
      <c r="L584">
        <v>23.621785302349402</v>
      </c>
      <c r="M584">
        <v>23.722163611561601</v>
      </c>
      <c r="N584">
        <v>23.820239398434499</v>
      </c>
      <c r="O584">
        <v>23.621655666013801</v>
      </c>
      <c r="P584">
        <v>23.725774506367799</v>
      </c>
      <c r="Q584">
        <v>23.860071072963901</v>
      </c>
      <c r="R584">
        <v>24.035325470865502</v>
      </c>
      <c r="S584">
        <v>23.884303472492</v>
      </c>
      <c r="T584">
        <v>23.9640852134178</v>
      </c>
      <c r="U584">
        <v>23.992610247626999</v>
      </c>
      <c r="V584">
        <v>24.552467374827099</v>
      </c>
      <c r="W584">
        <v>415601.56138690398</v>
      </c>
      <c r="X584">
        <f>B584+0.4*C584/20-6</f>
        <v>15.95</v>
      </c>
      <c r="Y584">
        <f t="shared" si="24"/>
        <v>0.42186412829199926</v>
      </c>
      <c r="Z584">
        <f t="shared" si="25"/>
        <v>16.235416666666666</v>
      </c>
      <c r="AA584">
        <f>AB572</f>
        <v>23.802846764438183</v>
      </c>
      <c r="AB584">
        <f>SUMPRODUCT(D584:V584, D$1:V$1)/SUM(D$1:V$1)</f>
        <v>23.704962736058906</v>
      </c>
      <c r="AC584">
        <f t="shared" si="26"/>
        <v>23.771330005963517</v>
      </c>
    </row>
    <row r="585" spans="1:29">
      <c r="A585" t="s">
        <v>605</v>
      </c>
      <c r="B585">
        <v>21.908333333333299</v>
      </c>
      <c r="C585">
        <v>0</v>
      </c>
      <c r="D585">
        <v>23.247498958086599</v>
      </c>
      <c r="E585">
        <v>23.602642247390801</v>
      </c>
      <c r="F585">
        <v>23.6741473338612</v>
      </c>
      <c r="G585">
        <v>24.027582712137399</v>
      </c>
      <c r="H585">
        <v>24.614934752813902</v>
      </c>
      <c r="I585">
        <v>24.659464433877002</v>
      </c>
      <c r="J585">
        <v>23.703243536609701</v>
      </c>
      <c r="K585">
        <v>23.520966018426201</v>
      </c>
      <c r="L585">
        <v>23.611068950781199</v>
      </c>
      <c r="M585">
        <v>23.709819761501201</v>
      </c>
      <c r="N585">
        <v>23.808307169470702</v>
      </c>
      <c r="O585">
        <v>23.608351378801</v>
      </c>
      <c r="P585">
        <v>23.7134452280735</v>
      </c>
      <c r="Q585">
        <v>23.845987280658399</v>
      </c>
      <c r="R585">
        <v>24.019152449682299</v>
      </c>
      <c r="S585">
        <v>23.866946889587201</v>
      </c>
      <c r="T585">
        <v>23.947488080180001</v>
      </c>
      <c r="U585">
        <v>23.974154075984501</v>
      </c>
      <c r="V585">
        <v>24.522295352737299</v>
      </c>
      <c r="W585">
        <v>415057.91502287402</v>
      </c>
      <c r="X585">
        <f>B585+0.4*C585/20-6</f>
        <v>15.908333333333299</v>
      </c>
      <c r="Y585">
        <f t="shared" si="24"/>
        <v>0.42067955151025599</v>
      </c>
      <c r="Z585">
        <f t="shared" si="25"/>
        <v>16.189583333333331</v>
      </c>
      <c r="AA585">
        <f>AB573</f>
        <v>23.794686399660353</v>
      </c>
      <c r="AB585">
        <f>SUMPRODUCT(D585:V585, D$1:V$1)/SUM(D$1:V$1)</f>
        <v>23.696834809924741</v>
      </c>
      <c r="AC585">
        <f t="shared" si="26"/>
        <v>23.763118341177396</v>
      </c>
    </row>
    <row r="586" spans="1:29">
      <c r="A586" t="s">
        <v>606</v>
      </c>
      <c r="B586">
        <v>21.866666666666699</v>
      </c>
      <c r="C586">
        <v>0</v>
      </c>
      <c r="D586">
        <v>23.2427078262875</v>
      </c>
      <c r="E586">
        <v>23.597221726779999</v>
      </c>
      <c r="F586">
        <v>23.668053812760501</v>
      </c>
      <c r="G586">
        <v>24.016613108982899</v>
      </c>
      <c r="H586">
        <v>24.610221878467801</v>
      </c>
      <c r="I586">
        <v>24.6544454027852</v>
      </c>
      <c r="J586">
        <v>23.692383650988202</v>
      </c>
      <c r="K586">
        <v>23.509099696112902</v>
      </c>
      <c r="L586">
        <v>23.600316252289499</v>
      </c>
      <c r="M586">
        <v>23.6974558105025</v>
      </c>
      <c r="N586">
        <v>23.796361186148701</v>
      </c>
      <c r="O586">
        <v>23.5950457342046</v>
      </c>
      <c r="P586">
        <v>23.7011173654952</v>
      </c>
      <c r="Q586">
        <v>23.831889041009401</v>
      </c>
      <c r="R586">
        <v>24.002908715989101</v>
      </c>
      <c r="S586">
        <v>23.849529469003802</v>
      </c>
      <c r="T586">
        <v>23.930948120220901</v>
      </c>
      <c r="U586">
        <v>23.955632567251399</v>
      </c>
      <c r="V586">
        <v>24.492322416616101</v>
      </c>
      <c r="W586">
        <v>414519.97074530501</v>
      </c>
      <c r="X586">
        <f>B586+0.4*C586/20-6</f>
        <v>15.866666666666699</v>
      </c>
      <c r="Y586">
        <f t="shared" si="24"/>
        <v>0.41958240223272369</v>
      </c>
      <c r="Z586">
        <f t="shared" si="25"/>
        <v>16.144444444444442</v>
      </c>
      <c r="AA586">
        <f>AB574</f>
        <v>23.786518518507886</v>
      </c>
      <c r="AB586">
        <f>SUMPRODUCT(D586:V586, D$1:V$1)/SUM(D$1:V$1)</f>
        <v>23.688710962611093</v>
      </c>
      <c r="AC586">
        <f t="shared" si="26"/>
        <v>23.754889644452984</v>
      </c>
    </row>
    <row r="587" spans="1:29">
      <c r="A587" t="s">
        <v>607</v>
      </c>
      <c r="B587">
        <v>21.824999999999999</v>
      </c>
      <c r="C587">
        <v>0</v>
      </c>
      <c r="D587">
        <v>23.237915492751899</v>
      </c>
      <c r="E587">
        <v>23.591805211057</v>
      </c>
      <c r="F587">
        <v>23.6619691413125</v>
      </c>
      <c r="G587">
        <v>24.005591406202701</v>
      </c>
      <c r="H587">
        <v>24.605493043907899</v>
      </c>
      <c r="I587">
        <v>24.649411233214401</v>
      </c>
      <c r="J587">
        <v>23.681489140266301</v>
      </c>
      <c r="K587">
        <v>23.497236560701602</v>
      </c>
      <c r="L587">
        <v>23.589540030470399</v>
      </c>
      <c r="M587">
        <v>23.685079953793501</v>
      </c>
      <c r="N587">
        <v>23.7844047163704</v>
      </c>
      <c r="O587">
        <v>23.581740635041498</v>
      </c>
      <c r="P587">
        <v>23.688794133073301</v>
      </c>
      <c r="Q587">
        <v>23.817783064024798</v>
      </c>
      <c r="R587">
        <v>23.986601851833299</v>
      </c>
      <c r="S587">
        <v>23.832058083985299</v>
      </c>
      <c r="T587">
        <v>23.914351456086202</v>
      </c>
      <c r="U587">
        <v>23.937056558111401</v>
      </c>
      <c r="V587">
        <v>24.462503161041301</v>
      </c>
      <c r="W587">
        <v>413983.82846696803</v>
      </c>
      <c r="X587">
        <f>B587+0.4*C587/20-6</f>
        <v>15.824999999999999</v>
      </c>
      <c r="Y587">
        <f t="shared" si="24"/>
        <v>0.41857384691645488</v>
      </c>
      <c r="Z587">
        <f t="shared" si="25"/>
        <v>16.100000000000001</v>
      </c>
      <c r="AA587">
        <f>AB575</f>
        <v>23.778346553369083</v>
      </c>
      <c r="AB587">
        <f>SUMPRODUCT(D587:V587, D$1:V$1)/SUM(D$1:V$1)</f>
        <v>23.680592281664993</v>
      </c>
      <c r="AC587">
        <f t="shared" si="26"/>
        <v>23.74664716208208</v>
      </c>
    </row>
    <row r="588" spans="1:29">
      <c r="A588" t="s">
        <v>608</v>
      </c>
      <c r="B588">
        <v>21.783333333333299</v>
      </c>
      <c r="C588">
        <v>0</v>
      </c>
      <c r="D588">
        <v>23.233132139353199</v>
      </c>
      <c r="E588">
        <v>23.5863927413718</v>
      </c>
      <c r="F588">
        <v>23.655893260631601</v>
      </c>
      <c r="G588">
        <v>23.994519452967399</v>
      </c>
      <c r="H588">
        <v>24.6007472647801</v>
      </c>
      <c r="I588">
        <v>24.6443611069814</v>
      </c>
      <c r="J588">
        <v>23.6705664486736</v>
      </c>
      <c r="K588">
        <v>23.485377486802101</v>
      </c>
      <c r="L588">
        <v>23.5787463679737</v>
      </c>
      <c r="M588">
        <v>23.672689897174699</v>
      </c>
      <c r="N588">
        <v>23.772438009502899</v>
      </c>
      <c r="O588">
        <v>23.568436212974198</v>
      </c>
      <c r="P588">
        <v>23.676474939251399</v>
      </c>
      <c r="Q588">
        <v>23.8036666483513</v>
      </c>
      <c r="R588">
        <v>23.9702312971175</v>
      </c>
      <c r="S588">
        <v>23.8145330005825</v>
      </c>
      <c r="T588">
        <v>23.8976815345255</v>
      </c>
      <c r="U588">
        <v>23.918423607142401</v>
      </c>
      <c r="V588">
        <v>24.432875589407399</v>
      </c>
      <c r="W588">
        <v>413447.010561476</v>
      </c>
      <c r="X588">
        <f>B588+0.4*C588/20-6</f>
        <v>15.783333333333299</v>
      </c>
      <c r="Y588">
        <f t="shared" si="24"/>
        <v>0.4176543626078163</v>
      </c>
      <c r="Z588">
        <f t="shared" si="25"/>
        <v>16.056249999999999</v>
      </c>
      <c r="AA588">
        <f>AB576</f>
        <v>23.770170558465505</v>
      </c>
      <c r="AB588">
        <f>SUMPRODUCT(D588:V588, D$1:V$1)/SUM(D$1:V$1)</f>
        <v>23.672478545945328</v>
      </c>
      <c r="AC588">
        <f t="shared" si="26"/>
        <v>23.738390875362647</v>
      </c>
    </row>
    <row r="589" spans="1:29">
      <c r="A589" t="s">
        <v>609</v>
      </c>
      <c r="B589">
        <v>21.741666666666699</v>
      </c>
      <c r="C589">
        <v>0</v>
      </c>
      <c r="D589">
        <v>23.228375042975699</v>
      </c>
      <c r="E589">
        <v>23.580984343594999</v>
      </c>
      <c r="F589">
        <v>23.649826107854899</v>
      </c>
      <c r="G589">
        <v>23.9833996522548</v>
      </c>
      <c r="H589">
        <v>24.5959857698059</v>
      </c>
      <c r="I589">
        <v>24.6392961651087</v>
      </c>
      <c r="J589">
        <v>23.659622857020398</v>
      </c>
      <c r="K589">
        <v>23.473524345096202</v>
      </c>
      <c r="L589">
        <v>23.567940710128799</v>
      </c>
      <c r="M589">
        <v>23.660292736582701</v>
      </c>
      <c r="N589">
        <v>23.760464007677601</v>
      </c>
      <c r="O589">
        <v>23.555134081976799</v>
      </c>
      <c r="P589">
        <v>23.664160300653201</v>
      </c>
      <c r="Q589">
        <v>23.789545647476601</v>
      </c>
      <c r="R589">
        <v>23.953798935047399</v>
      </c>
      <c r="S589">
        <v>23.796960173694401</v>
      </c>
      <c r="T589">
        <v>23.880945710308101</v>
      </c>
      <c r="U589">
        <v>23.8997431396011</v>
      </c>
      <c r="V589">
        <v>24.403395617160101</v>
      </c>
      <c r="W589">
        <v>412907.98120085901</v>
      </c>
      <c r="X589">
        <f>B589+0.4*C589/20-6</f>
        <v>15.741666666666699</v>
      </c>
      <c r="Y589">
        <f t="shared" si="24"/>
        <v>0.41682399177697227</v>
      </c>
      <c r="Z589">
        <f t="shared" si="25"/>
        <v>16.013194444444441</v>
      </c>
      <c r="AA589">
        <f>AB577</f>
        <v>23.76199325879011</v>
      </c>
      <c r="AB589">
        <f>SUMPRODUCT(D589:V589, D$1:V$1)/SUM(D$1:V$1)</f>
        <v>23.664370471574244</v>
      </c>
      <c r="AC589">
        <f t="shared" si="26"/>
        <v>23.730123496376926</v>
      </c>
    </row>
    <row r="590" spans="1:29">
      <c r="A590" t="s">
        <v>610</v>
      </c>
      <c r="B590">
        <v>21.7</v>
      </c>
      <c r="C590">
        <v>0</v>
      </c>
      <c r="D590">
        <v>23.223646258787198</v>
      </c>
      <c r="E590">
        <v>23.5755800530881</v>
      </c>
      <c r="F590">
        <v>23.643767620386701</v>
      </c>
      <c r="G590">
        <v>23.972233443536201</v>
      </c>
      <c r="H590">
        <v>24.591208089176099</v>
      </c>
      <c r="I590">
        <v>24.634215833082401</v>
      </c>
      <c r="J590">
        <v>23.6486608562955</v>
      </c>
      <c r="K590">
        <v>23.461677958204302</v>
      </c>
      <c r="L590">
        <v>23.557124071925301</v>
      </c>
      <c r="M590">
        <v>23.647886514168199</v>
      </c>
      <c r="N590">
        <v>23.748482744796199</v>
      </c>
      <c r="O590">
        <v>23.5418344854134</v>
      </c>
      <c r="P590">
        <v>23.651848717939998</v>
      </c>
      <c r="Q590">
        <v>23.7754178056305</v>
      </c>
      <c r="R590">
        <v>23.937338239377901</v>
      </c>
      <c r="S590">
        <v>23.779339844391998</v>
      </c>
      <c r="T590">
        <v>23.864147716427901</v>
      </c>
      <c r="U590">
        <v>23.881013011756899</v>
      </c>
      <c r="V590">
        <v>24.374099439603601</v>
      </c>
      <c r="W590">
        <v>412365.79970156902</v>
      </c>
      <c r="X590">
        <f>B590+0.4*C590/20-6</f>
        <v>15.7</v>
      </c>
      <c r="Y590">
        <f t="shared" si="24"/>
        <v>0.41608250534567637</v>
      </c>
      <c r="Z590">
        <f t="shared" si="25"/>
        <v>15.970833333333333</v>
      </c>
      <c r="AA590">
        <f>AB578</f>
        <v>23.753814555190075</v>
      </c>
      <c r="AB590">
        <f>SUMPRODUCT(D590:V590, D$1:V$1)/SUM(D$1:V$1)</f>
        <v>23.656267759346036</v>
      </c>
      <c r="AC590">
        <f t="shared" si="26"/>
        <v>23.721844961162631</v>
      </c>
    </row>
    <row r="591" spans="1:29">
      <c r="A591" t="s">
        <v>611</v>
      </c>
      <c r="B591">
        <v>21.7</v>
      </c>
      <c r="C591">
        <v>0</v>
      </c>
      <c r="D591">
        <v>23.218944464443901</v>
      </c>
      <c r="E591">
        <v>23.570180007035599</v>
      </c>
      <c r="F591">
        <v>23.637717775150598</v>
      </c>
      <c r="G591">
        <v>23.961022878850098</v>
      </c>
      <c r="H591">
        <v>24.586634446528301</v>
      </c>
      <c r="I591">
        <v>24.629338058531498</v>
      </c>
      <c r="J591">
        <v>23.638625185618501</v>
      </c>
      <c r="K591">
        <v>23.4514019411506</v>
      </c>
      <c r="L591">
        <v>23.547257036349102</v>
      </c>
      <c r="M591">
        <v>23.636464740609199</v>
      </c>
      <c r="N591">
        <v>23.737442068367599</v>
      </c>
      <c r="O591">
        <v>23.5292357493122</v>
      </c>
      <c r="P591">
        <v>23.640499627190199</v>
      </c>
      <c r="Q591">
        <v>23.762334284552701</v>
      </c>
      <c r="R591">
        <v>23.921740612453299</v>
      </c>
      <c r="S591">
        <v>23.7620682079517</v>
      </c>
      <c r="T591">
        <v>23.848170708593798</v>
      </c>
      <c r="U591">
        <v>23.863300031949201</v>
      </c>
      <c r="V591">
        <v>24.3475333248353</v>
      </c>
      <c r="W591">
        <v>411991.30999101599</v>
      </c>
      <c r="X591">
        <f>B591+0.4*C591/20-6</f>
        <v>15.7</v>
      </c>
      <c r="Y591">
        <f t="shared" si="24"/>
        <v>0.41542950752903912</v>
      </c>
      <c r="Z591">
        <f t="shared" si="25"/>
        <v>15.929166666666665</v>
      </c>
      <c r="AA591">
        <f>AB579</f>
        <v>23.74565885227976</v>
      </c>
      <c r="AB591">
        <f>SUMPRODUCT(D591:V591, D$1:V$1)/SUM(D$1:V$1)</f>
        <v>23.648453357485028</v>
      </c>
      <c r="AC591">
        <f t="shared" si="26"/>
        <v>23.713579677144342</v>
      </c>
    </row>
    <row r="592" spans="1:29">
      <c r="A592" t="s">
        <v>612</v>
      </c>
      <c r="B592">
        <v>21.7</v>
      </c>
      <c r="C592">
        <v>0</v>
      </c>
      <c r="D592">
        <v>23.2142676115424</v>
      </c>
      <c r="E592">
        <v>23.564785251637002</v>
      </c>
      <c r="F592">
        <v>23.631677267527301</v>
      </c>
      <c r="G592">
        <v>23.949773027454398</v>
      </c>
      <c r="H592">
        <v>24.582211991820198</v>
      </c>
      <c r="I592">
        <v>24.624603019594801</v>
      </c>
      <c r="J592">
        <v>23.629090956574299</v>
      </c>
      <c r="K592">
        <v>23.441366392317299</v>
      </c>
      <c r="L592">
        <v>23.537901278889599</v>
      </c>
      <c r="M592">
        <v>23.625521000797399</v>
      </c>
      <c r="N592">
        <v>23.726870992675298</v>
      </c>
      <c r="O592">
        <v>23.5172962614342</v>
      </c>
      <c r="P592">
        <v>23.6296287303865</v>
      </c>
      <c r="Q592">
        <v>23.7497128428124</v>
      </c>
      <c r="R592">
        <v>23.9065613041044</v>
      </c>
      <c r="S592">
        <v>23.745535550334299</v>
      </c>
      <c r="T592">
        <v>23.832644146036099</v>
      </c>
      <c r="U592">
        <v>23.845994553251799</v>
      </c>
      <c r="V592">
        <v>24.3224306782082</v>
      </c>
      <c r="W592">
        <v>411801.96119630098</v>
      </c>
      <c r="X592">
        <f>B592+0.4*C592/20-6</f>
        <v>15.7</v>
      </c>
      <c r="Y592">
        <f t="shared" ref="Y592:Y655" si="27">AVERAGE(W580:W591)/1000000</f>
        <v>0.41484995439874006</v>
      </c>
      <c r="Z592">
        <f t="shared" ref="Z592:Z655" si="28">AVERAGE(X580:X591)</f>
        <v>15.890972222222224</v>
      </c>
      <c r="AA592">
        <f>AB580</f>
        <v>23.737511475595312</v>
      </c>
      <c r="AB592">
        <f>SUMPRODUCT(D592:V592, D$1:V$1)/SUM(D$1:V$1)</f>
        <v>23.640800514371549</v>
      </c>
      <c r="AC592">
        <f t="shared" ref="AC592:AC655" si="29">AG$3*Y592+AF$3*Z592+AE$3*AA592</f>
        <v>23.705330531510352</v>
      </c>
    </row>
    <row r="593" spans="1:29">
      <c r="A593" t="s">
        <v>613</v>
      </c>
      <c r="B593">
        <v>21.7</v>
      </c>
      <c r="C593">
        <v>0</v>
      </c>
      <c r="D593">
        <v>23.209613657174302</v>
      </c>
      <c r="E593">
        <v>23.559397846106101</v>
      </c>
      <c r="F593">
        <v>23.6256478871958</v>
      </c>
      <c r="G593">
        <v>23.938496293583199</v>
      </c>
      <c r="H593">
        <v>24.577895604300899</v>
      </c>
      <c r="I593">
        <v>24.619969560456699</v>
      </c>
      <c r="J593">
        <v>23.6198525860184</v>
      </c>
      <c r="K593">
        <v>23.431507594051201</v>
      </c>
      <c r="L593">
        <v>23.5288514483704</v>
      </c>
      <c r="M593">
        <v>23.614859018591002</v>
      </c>
      <c r="N593">
        <v>23.716577151836599</v>
      </c>
      <c r="O593">
        <v>23.505689033495401</v>
      </c>
      <c r="P593">
        <v>23.6190495838995</v>
      </c>
      <c r="Q593">
        <v>23.737364251732</v>
      </c>
      <c r="R593">
        <v>23.891626683391902</v>
      </c>
      <c r="S593">
        <v>23.729363106865101</v>
      </c>
      <c r="T593">
        <v>23.817386053406299</v>
      </c>
      <c r="U593">
        <v>23.828931048251</v>
      </c>
      <c r="V593">
        <v>24.298172582055301</v>
      </c>
      <c r="W593">
        <v>411696.73693903198</v>
      </c>
      <c r="X593">
        <f>B593+0.4*C593/20-6</f>
        <v>15.7</v>
      </c>
      <c r="Y593">
        <f t="shared" si="27"/>
        <v>0.4143277123000596</v>
      </c>
      <c r="Z593">
        <f t="shared" si="28"/>
        <v>15.856249999999998</v>
      </c>
      <c r="AA593">
        <f>AB581</f>
        <v>23.729369416286815</v>
      </c>
      <c r="AB593">
        <f>SUMPRODUCT(D593:V593, D$1:V$1)/SUM(D$1:V$1)</f>
        <v>23.633244582683453</v>
      </c>
      <c r="AC593">
        <f t="shared" si="29"/>
        <v>23.697096984451807</v>
      </c>
    </row>
    <row r="594" spans="1:29">
      <c r="A594" t="s">
        <v>614</v>
      </c>
      <c r="B594">
        <v>21.7</v>
      </c>
      <c r="C594">
        <v>0</v>
      </c>
      <c r="D594">
        <v>23.204980802249601</v>
      </c>
      <c r="E594">
        <v>23.554019986004601</v>
      </c>
      <c r="F594">
        <v>23.619631720676399</v>
      </c>
      <c r="G594">
        <v>23.927204505279398</v>
      </c>
      <c r="H594">
        <v>24.573652608790798</v>
      </c>
      <c r="I594">
        <v>24.6154067851208</v>
      </c>
      <c r="J594">
        <v>23.610805487853501</v>
      </c>
      <c r="K594">
        <v>23.4217913366315</v>
      </c>
      <c r="L594">
        <v>23.519999907387501</v>
      </c>
      <c r="M594">
        <v>23.604376583257899</v>
      </c>
      <c r="N594">
        <v>23.706459621828301</v>
      </c>
      <c r="O594">
        <v>23.494301340263601</v>
      </c>
      <c r="P594">
        <v>23.608660354711098</v>
      </c>
      <c r="Q594">
        <v>23.725188660601699</v>
      </c>
      <c r="R594">
        <v>23.876844042307901</v>
      </c>
      <c r="S594">
        <v>23.713417851446</v>
      </c>
      <c r="T594">
        <v>23.802294005950099</v>
      </c>
      <c r="U594">
        <v>23.812018644646699</v>
      </c>
      <c r="V594">
        <v>24.2745336109036</v>
      </c>
      <c r="W594">
        <v>411634.91990495601</v>
      </c>
      <c r="X594">
        <f>B594+0.4*C594/20-6</f>
        <v>15.7</v>
      </c>
      <c r="Y594">
        <f t="shared" si="27"/>
        <v>0.41385571352292616</v>
      </c>
      <c r="Z594">
        <f t="shared" si="28"/>
        <v>15.824999999999998</v>
      </c>
      <c r="AA594">
        <f>AB582</f>
        <v>23.72123034783553</v>
      </c>
      <c r="AB594">
        <f>SUMPRODUCT(D594:V594, D$1:V$1)/SUM(D$1:V$1)</f>
        <v>23.625755402101667</v>
      </c>
      <c r="AC594">
        <f t="shared" si="29"/>
        <v>23.688877793448384</v>
      </c>
    </row>
    <row r="595" spans="1:29">
      <c r="A595" t="s">
        <v>615</v>
      </c>
      <c r="B595">
        <v>21.7</v>
      </c>
      <c r="C595">
        <v>0</v>
      </c>
      <c r="D595">
        <v>23.2003675424628</v>
      </c>
      <c r="E595">
        <v>23.548653410035001</v>
      </c>
      <c r="F595">
        <v>23.6136304481015</v>
      </c>
      <c r="G595">
        <v>23.915906701410101</v>
      </c>
      <c r="H595">
        <v>24.569461057792001</v>
      </c>
      <c r="I595">
        <v>24.610893600099299</v>
      </c>
      <c r="J595">
        <v>23.601894470222199</v>
      </c>
      <c r="K595">
        <v>23.412186175428801</v>
      </c>
      <c r="L595">
        <v>23.511290673595301</v>
      </c>
      <c r="M595">
        <v>23.594024990625702</v>
      </c>
      <c r="N595">
        <v>23.696466618472101</v>
      </c>
      <c r="O595">
        <v>23.4830622432873</v>
      </c>
      <c r="P595">
        <v>23.598408952383501</v>
      </c>
      <c r="Q595">
        <v>23.713139457748198</v>
      </c>
      <c r="R595">
        <v>23.862169314549099</v>
      </c>
      <c r="S595">
        <v>23.697619132306301</v>
      </c>
      <c r="T595">
        <v>23.787321907592201</v>
      </c>
      <c r="U595">
        <v>23.7952187393259</v>
      </c>
      <c r="V595">
        <v>24.2513172943965</v>
      </c>
      <c r="W595">
        <v>411597.11501632998</v>
      </c>
      <c r="X595">
        <f>B595+0.4*C595/20-6</f>
        <v>15.7</v>
      </c>
      <c r="Y595">
        <f t="shared" si="27"/>
        <v>0.41343053938557922</v>
      </c>
      <c r="Z595">
        <f t="shared" si="28"/>
        <v>15.797222222222222</v>
      </c>
      <c r="AA595">
        <f>AB583</f>
        <v>23.713094974554654</v>
      </c>
      <c r="AB595">
        <f>SUMPRODUCT(D595:V595, D$1:V$1)/SUM(D$1:V$1)</f>
        <v>23.618317448824186</v>
      </c>
      <c r="AC595">
        <f t="shared" si="29"/>
        <v>23.680674182830707</v>
      </c>
    </row>
    <row r="596" spans="1:29">
      <c r="A596" t="s">
        <v>616</v>
      </c>
      <c r="B596">
        <v>21.7</v>
      </c>
      <c r="C596">
        <v>0</v>
      </c>
      <c r="D596">
        <v>23.195772648793099</v>
      </c>
      <c r="E596">
        <v>23.543299270383901</v>
      </c>
      <c r="F596">
        <v>23.607645154148699</v>
      </c>
      <c r="G596">
        <v>23.904607305142001</v>
      </c>
      <c r="H596">
        <v>24.5653049870253</v>
      </c>
      <c r="I596">
        <v>24.6064144776185</v>
      </c>
      <c r="J596">
        <v>23.5930918745144</v>
      </c>
      <c r="K596">
        <v>23.402679052095799</v>
      </c>
      <c r="L596">
        <v>23.5026942545488</v>
      </c>
      <c r="M596">
        <v>23.583778072345201</v>
      </c>
      <c r="N596">
        <v>23.686572826374501</v>
      </c>
      <c r="O596">
        <v>23.4719425986146</v>
      </c>
      <c r="P596">
        <v>23.588268577414201</v>
      </c>
      <c r="Q596">
        <v>23.701192989555299</v>
      </c>
      <c r="R596">
        <v>23.847578984267301</v>
      </c>
      <c r="S596">
        <v>23.681932712110498</v>
      </c>
      <c r="T596">
        <v>23.7724433594449</v>
      </c>
      <c r="U596">
        <v>23.778509919162399</v>
      </c>
      <c r="V596">
        <v>24.228500378575902</v>
      </c>
      <c r="W596">
        <v>411573.34320987598</v>
      </c>
      <c r="X596">
        <f>B596+0.4*C596/20-6</f>
        <v>15.7</v>
      </c>
      <c r="Y596">
        <f t="shared" si="27"/>
        <v>0.41305050917779917</v>
      </c>
      <c r="Z596">
        <f t="shared" si="28"/>
        <v>15.772916666666665</v>
      </c>
      <c r="AA596">
        <f>AB584</f>
        <v>23.704962736058906</v>
      </c>
      <c r="AB596">
        <f>SUMPRODUCT(D596:V596, D$1:V$1)/SUM(D$1:V$1)</f>
        <v>23.61092345686782</v>
      </c>
      <c r="AC596">
        <f t="shared" si="29"/>
        <v>23.672485850006492</v>
      </c>
    </row>
    <row r="597" spans="1:29">
      <c r="A597" t="s">
        <v>617</v>
      </c>
      <c r="B597">
        <v>21.7</v>
      </c>
      <c r="C597">
        <v>0</v>
      </c>
      <c r="D597">
        <v>23.1911951253085</v>
      </c>
      <c r="E597">
        <v>23.537958205546801</v>
      </c>
      <c r="F597">
        <v>23.601676390582298</v>
      </c>
      <c r="G597">
        <v>23.8933092308786</v>
      </c>
      <c r="H597">
        <v>24.5611740288576</v>
      </c>
      <c r="I597">
        <v>24.6019593252581</v>
      </c>
      <c r="J597">
        <v>23.584377407058799</v>
      </c>
      <c r="K597">
        <v>23.393256093363799</v>
      </c>
      <c r="L597">
        <v>23.494190339223401</v>
      </c>
      <c r="M597">
        <v>23.573619192314101</v>
      </c>
      <c r="N597">
        <v>23.6767599810638</v>
      </c>
      <c r="O597">
        <v>23.4609207171439</v>
      </c>
      <c r="P597">
        <v>23.578220813143499</v>
      </c>
      <c r="Q597">
        <v>23.689334000315501</v>
      </c>
      <c r="R597">
        <v>23.833057637801701</v>
      </c>
      <c r="S597">
        <v>23.666336226627401</v>
      </c>
      <c r="T597">
        <v>23.7576420441113</v>
      </c>
      <c r="U597">
        <v>23.761879591392901</v>
      </c>
      <c r="V597">
        <v>24.205984401056298</v>
      </c>
      <c r="W597">
        <v>411558.134123931</v>
      </c>
      <c r="X597">
        <f>B597+0.4*C597/20-6</f>
        <v>15.7</v>
      </c>
      <c r="Y597">
        <f t="shared" si="27"/>
        <v>0.41271482432971351</v>
      </c>
      <c r="Z597">
        <f t="shared" si="28"/>
        <v>15.752083333333331</v>
      </c>
      <c r="AA597">
        <f>AB585</f>
        <v>23.696834809924741</v>
      </c>
      <c r="AB597">
        <f>SUMPRODUCT(D597:V597, D$1:V$1)/SUM(D$1:V$1)</f>
        <v>23.603568177646373</v>
      </c>
      <c r="AC597">
        <f t="shared" si="29"/>
        <v>23.664314091632662</v>
      </c>
    </row>
    <row r="598" spans="1:29">
      <c r="A598" t="s">
        <v>618</v>
      </c>
      <c r="B598">
        <v>21.7</v>
      </c>
      <c r="C598">
        <v>0</v>
      </c>
      <c r="D598">
        <v>23.1866341642592</v>
      </c>
      <c r="E598">
        <v>23.5326304719086</v>
      </c>
      <c r="F598">
        <v>23.595724314166599</v>
      </c>
      <c r="G598">
        <v>23.8820128634359</v>
      </c>
      <c r="H598">
        <v>24.5570603012521</v>
      </c>
      <c r="I598">
        <v>24.597520470818999</v>
      </c>
      <c r="J598">
        <v>23.575741277699201</v>
      </c>
      <c r="K598">
        <v>23.383912074370102</v>
      </c>
      <c r="L598">
        <v>23.4857679385</v>
      </c>
      <c r="M598">
        <v>23.563538449819799</v>
      </c>
      <c r="N598">
        <v>23.667019590356499</v>
      </c>
      <c r="O598">
        <v>23.449987502339901</v>
      </c>
      <c r="P598">
        <v>23.568256168866501</v>
      </c>
      <c r="Q598">
        <v>23.677554138630601</v>
      </c>
      <c r="R598">
        <v>23.8185963054766</v>
      </c>
      <c r="S598">
        <v>23.650818225980899</v>
      </c>
      <c r="T598">
        <v>23.742907544417999</v>
      </c>
      <c r="U598">
        <v>23.745319160794601</v>
      </c>
      <c r="V598">
        <v>24.1837894872437</v>
      </c>
      <c r="W598">
        <v>411548.28949039697</v>
      </c>
      <c r="X598">
        <f>B598+0.4*C598/20-6</f>
        <v>15.7</v>
      </c>
      <c r="Y598">
        <f t="shared" si="27"/>
        <v>0.41242317592146827</v>
      </c>
      <c r="Z598">
        <f t="shared" si="28"/>
        <v>15.734722222222222</v>
      </c>
      <c r="AA598">
        <f>AB586</f>
        <v>23.688710962611093</v>
      </c>
      <c r="AB598">
        <f>SUMPRODUCT(D598:V598, D$1:V$1)/SUM(D$1:V$1)</f>
        <v>23.596248997273985</v>
      </c>
      <c r="AC598">
        <f t="shared" si="29"/>
        <v>23.656158721859331</v>
      </c>
    </row>
    <row r="599" spans="1:29">
      <c r="A599" t="s">
        <v>619</v>
      </c>
      <c r="B599">
        <v>21.7</v>
      </c>
      <c r="C599">
        <v>0</v>
      </c>
      <c r="D599">
        <v>23.182089106126298</v>
      </c>
      <c r="E599">
        <v>23.527316065785701</v>
      </c>
      <c r="F599">
        <v>23.589788817350499</v>
      </c>
      <c r="G599">
        <v>23.8707187036966</v>
      </c>
      <c r="H599">
        <v>24.552958864275801</v>
      </c>
      <c r="I599">
        <v>24.593093132294801</v>
      </c>
      <c r="J599">
        <v>23.567173021038698</v>
      </c>
      <c r="K599">
        <v>23.374638345049501</v>
      </c>
      <c r="L599">
        <v>23.477416959465099</v>
      </c>
      <c r="M599">
        <v>23.553527731130298</v>
      </c>
      <c r="N599">
        <v>23.657342606279698</v>
      </c>
      <c r="O599">
        <v>23.4391322269311</v>
      </c>
      <c r="P599">
        <v>23.558365746041101</v>
      </c>
      <c r="Q599">
        <v>23.665846126759099</v>
      </c>
      <c r="R599">
        <v>23.804187395855799</v>
      </c>
      <c r="S599">
        <v>23.635368355115698</v>
      </c>
      <c r="T599">
        <v>23.728232085278702</v>
      </c>
      <c r="U599">
        <v>23.728822553868898</v>
      </c>
      <c r="V599">
        <v>24.161845226356899</v>
      </c>
      <c r="W599">
        <v>411541.88422074198</v>
      </c>
      <c r="X599">
        <f>B599+0.4*C599/20-6</f>
        <v>15.7</v>
      </c>
      <c r="Y599">
        <f t="shared" si="27"/>
        <v>0.41217553581689259</v>
      </c>
      <c r="Z599">
        <f t="shared" si="28"/>
        <v>15.720833333333331</v>
      </c>
      <c r="AA599">
        <f>AB587</f>
        <v>23.680592281664993</v>
      </c>
      <c r="AB599">
        <f>SUMPRODUCT(D599:V599, D$1:V$1)/SUM(D$1:V$1)</f>
        <v>23.588963089983348</v>
      </c>
      <c r="AC599">
        <f t="shared" si="29"/>
        <v>23.648020829960853</v>
      </c>
    </row>
    <row r="600" spans="1:29">
      <c r="A600" t="s">
        <v>620</v>
      </c>
      <c r="B600">
        <v>21.7</v>
      </c>
      <c r="C600">
        <v>0</v>
      </c>
      <c r="D600">
        <v>23.177559406781601</v>
      </c>
      <c r="E600">
        <v>23.5220148206025</v>
      </c>
      <c r="F600">
        <v>23.583869632118098</v>
      </c>
      <c r="G600">
        <v>23.859425898626199</v>
      </c>
      <c r="H600">
        <v>24.548865613029999</v>
      </c>
      <c r="I600">
        <v>24.5886733467641</v>
      </c>
      <c r="J600">
        <v>23.5586681542412</v>
      </c>
      <c r="K600">
        <v>23.365432358359399</v>
      </c>
      <c r="L600">
        <v>23.469132027316899</v>
      </c>
      <c r="M600">
        <v>23.543581946910201</v>
      </c>
      <c r="N600">
        <v>23.6477254299514</v>
      </c>
      <c r="O600">
        <v>23.428351349713999</v>
      </c>
      <c r="P600">
        <v>23.5485451863686</v>
      </c>
      <c r="Q600">
        <v>23.6542060122908</v>
      </c>
      <c r="R600">
        <v>23.789826507975999</v>
      </c>
      <c r="S600">
        <v>23.619981640104601</v>
      </c>
      <c r="T600">
        <v>23.7136058203617</v>
      </c>
      <c r="U600">
        <v>23.712385228199199</v>
      </c>
      <c r="V600">
        <v>24.1401812859913</v>
      </c>
      <c r="W600">
        <v>411537.69476857298</v>
      </c>
      <c r="X600">
        <f>B600+0.4*C600/20-6</f>
        <v>15.7</v>
      </c>
      <c r="Y600">
        <f t="shared" si="27"/>
        <v>0.41197204046304042</v>
      </c>
      <c r="Z600">
        <f t="shared" si="28"/>
        <v>15.710416666666665</v>
      </c>
      <c r="AA600">
        <f>AB588</f>
        <v>23.672478545945328</v>
      </c>
      <c r="AB600">
        <f>SUMPRODUCT(D600:V600, D$1:V$1)/SUM(D$1:V$1)</f>
        <v>23.581709078122397</v>
      </c>
      <c r="AC600">
        <f t="shared" si="29"/>
        <v>23.639900174496546</v>
      </c>
    </row>
    <row r="601" spans="1:29">
      <c r="A601" t="s">
        <v>621</v>
      </c>
      <c r="B601">
        <v>21.7</v>
      </c>
      <c r="C601">
        <v>0</v>
      </c>
      <c r="D601">
        <v>23.173044611586</v>
      </c>
      <c r="E601">
        <v>23.516726474649101</v>
      </c>
      <c r="F601">
        <v>23.5779664016701</v>
      </c>
      <c r="G601">
        <v>23.848134329412201</v>
      </c>
      <c r="H601">
        <v>24.5447781322898</v>
      </c>
      <c r="I601">
        <v>24.584258808170201</v>
      </c>
      <c r="J601">
        <v>23.550219830198699</v>
      </c>
      <c r="K601">
        <v>23.3562877098733</v>
      </c>
      <c r="L601">
        <v>23.4609068158383</v>
      </c>
      <c r="M601">
        <v>23.533696017222301</v>
      </c>
      <c r="N601">
        <v>23.638162270478499</v>
      </c>
      <c r="O601">
        <v>23.417637868950798</v>
      </c>
      <c r="P601">
        <v>23.538788956864799</v>
      </c>
      <c r="Q601">
        <v>23.642629212573599</v>
      </c>
      <c r="R601">
        <v>23.775508973973601</v>
      </c>
      <c r="S601">
        <v>23.604651818017501</v>
      </c>
      <c r="T601">
        <v>23.699035575464801</v>
      </c>
      <c r="U601">
        <v>23.696003503135</v>
      </c>
      <c r="V601">
        <v>24.118739074059999</v>
      </c>
      <c r="W601">
        <v>411534.94187805202</v>
      </c>
      <c r="X601">
        <f>B601+0.4*C601/20-6</f>
        <v>15.7</v>
      </c>
      <c r="Y601">
        <f t="shared" si="27"/>
        <v>0.41181293081363191</v>
      </c>
      <c r="Z601">
        <f t="shared" si="28"/>
        <v>15.703472222222222</v>
      </c>
      <c r="AA601">
        <f>AB589</f>
        <v>23.664370471574244</v>
      </c>
      <c r="AB601">
        <f>SUMPRODUCT(D601:V601, D$1:V$1)/SUM(D$1:V$1)</f>
        <v>23.574484965393886</v>
      </c>
      <c r="AC601">
        <f t="shared" si="29"/>
        <v>23.631797433130071</v>
      </c>
    </row>
    <row r="602" spans="1:29">
      <c r="A602" t="s">
        <v>622</v>
      </c>
      <c r="B602">
        <v>21.7</v>
      </c>
      <c r="C602">
        <v>0</v>
      </c>
      <c r="D602">
        <v>23.168544335415898</v>
      </c>
      <c r="E602">
        <v>23.511450717879299</v>
      </c>
      <c r="F602">
        <v>23.572078728918498</v>
      </c>
      <c r="G602">
        <v>23.8368429781084</v>
      </c>
      <c r="H602">
        <v>24.540694114517201</v>
      </c>
      <c r="I602">
        <v>24.579847314136</v>
      </c>
      <c r="J602">
        <v>23.541825618009799</v>
      </c>
      <c r="K602">
        <v>23.347203031133802</v>
      </c>
      <c r="L602">
        <v>23.452738139992501</v>
      </c>
      <c r="M602">
        <v>23.523866830789199</v>
      </c>
      <c r="N602">
        <v>23.628651331895401</v>
      </c>
      <c r="O602">
        <v>23.406990223435098</v>
      </c>
      <c r="P602">
        <v>23.5290945931857</v>
      </c>
      <c r="Q602">
        <v>23.6311134913053</v>
      </c>
      <c r="R602">
        <v>23.761232287739801</v>
      </c>
      <c r="S602">
        <v>23.5893764002167</v>
      </c>
      <c r="T602">
        <v>23.6845191284457</v>
      </c>
      <c r="U602">
        <v>23.679674661499799</v>
      </c>
      <c r="V602">
        <v>24.0975502668425</v>
      </c>
      <c r="W602">
        <v>411533.13412509998</v>
      </c>
      <c r="X602">
        <f>B602+0.4*C602/20-6</f>
        <v>15.7</v>
      </c>
      <c r="Y602">
        <f t="shared" si="27"/>
        <v>0.41169851087006465</v>
      </c>
      <c r="Z602">
        <f t="shared" si="28"/>
        <v>15.699999999999998</v>
      </c>
      <c r="AA602">
        <f>AB590</f>
        <v>23.656267759346036</v>
      </c>
      <c r="AB602">
        <f>SUMPRODUCT(D602:V602, D$1:V$1)/SUM(D$1:V$1)</f>
        <v>23.567289850582245</v>
      </c>
      <c r="AC602">
        <f t="shared" si="29"/>
        <v>23.623712260972141</v>
      </c>
    </row>
    <row r="603" spans="1:29">
      <c r="A603" t="s">
        <v>623</v>
      </c>
      <c r="B603">
        <v>21.65</v>
      </c>
      <c r="C603">
        <v>0</v>
      </c>
      <c r="D603">
        <v>23.164058030436301</v>
      </c>
      <c r="E603">
        <v>23.5061869659339</v>
      </c>
      <c r="F603">
        <v>23.566205897878199</v>
      </c>
      <c r="G603">
        <v>23.825551026170402</v>
      </c>
      <c r="H603">
        <v>24.536352194063099</v>
      </c>
      <c r="I603">
        <v>24.575179495596501</v>
      </c>
      <c r="J603">
        <v>23.5324671241106</v>
      </c>
      <c r="K603">
        <v>23.337054889152402</v>
      </c>
      <c r="L603">
        <v>23.4435797980905</v>
      </c>
      <c r="M603">
        <v>23.513014523145099</v>
      </c>
      <c r="N603">
        <v>23.618168287056498</v>
      </c>
      <c r="O603">
        <v>23.395265223251201</v>
      </c>
      <c r="P603">
        <v>23.518415701178402</v>
      </c>
      <c r="Q603">
        <v>23.618559335423299</v>
      </c>
      <c r="R603">
        <v>23.7459724324377</v>
      </c>
      <c r="S603">
        <v>23.573019058326899</v>
      </c>
      <c r="T603">
        <v>23.669122718342098</v>
      </c>
      <c r="U603">
        <v>23.6622838411188</v>
      </c>
      <c r="V603">
        <v>24.073462195394001</v>
      </c>
      <c r="W603">
        <v>410095.67431563302</v>
      </c>
      <c r="X603">
        <f>B603+0.4*C603/20-6</f>
        <v>15.649999999999999</v>
      </c>
      <c r="Y603">
        <f t="shared" si="27"/>
        <v>0.41162912207202551</v>
      </c>
      <c r="Z603">
        <f t="shared" si="28"/>
        <v>15.699999999999998</v>
      </c>
      <c r="AA603">
        <f>AB591</f>
        <v>23.648453357485028</v>
      </c>
      <c r="AB603">
        <f>SUMPRODUCT(D603:V603, D$1:V$1)/SUM(D$1:V$1)</f>
        <v>23.559796314168093</v>
      </c>
      <c r="AC603">
        <f t="shared" si="29"/>
        <v>23.615926886498876</v>
      </c>
    </row>
    <row r="604" spans="1:29">
      <c r="A604" t="s">
        <v>624</v>
      </c>
      <c r="B604">
        <v>21.6</v>
      </c>
      <c r="C604">
        <v>0</v>
      </c>
      <c r="D604">
        <v>23.159585399710199</v>
      </c>
      <c r="E604">
        <v>23.500934039641599</v>
      </c>
      <c r="F604">
        <v>23.560346668938699</v>
      </c>
      <c r="G604">
        <v>23.814253005038299</v>
      </c>
      <c r="H604">
        <v>24.531822944697002</v>
      </c>
      <c r="I604">
        <v>24.570326962202302</v>
      </c>
      <c r="J604">
        <v>23.522640230961901</v>
      </c>
      <c r="K604">
        <v>23.326458041751799</v>
      </c>
      <c r="L604">
        <v>23.4339374319804</v>
      </c>
      <c r="M604">
        <v>23.501723887779299</v>
      </c>
      <c r="N604">
        <v>23.607246621141901</v>
      </c>
      <c r="O604">
        <v>23.383110846627702</v>
      </c>
      <c r="P604">
        <v>23.5072868094745</v>
      </c>
      <c r="Q604">
        <v>23.605592593311801</v>
      </c>
      <c r="R604">
        <v>23.730262566578201</v>
      </c>
      <c r="S604">
        <v>23.556219599366099</v>
      </c>
      <c r="T604">
        <v>23.653232881834899</v>
      </c>
      <c r="U604">
        <v>23.644482092519599</v>
      </c>
      <c r="V604">
        <v>24.048038513509901</v>
      </c>
      <c r="W604">
        <v>407100.29437253502</v>
      </c>
      <c r="X604">
        <f>B604+0.4*C604/20-6</f>
        <v>15.600000000000001</v>
      </c>
      <c r="Y604">
        <f t="shared" si="27"/>
        <v>0.41147115243241028</v>
      </c>
      <c r="Z604">
        <f t="shared" si="28"/>
        <v>15.695833333333333</v>
      </c>
      <c r="AA604">
        <f>AB592</f>
        <v>23.640800514371549</v>
      </c>
      <c r="AB604">
        <f>SUMPRODUCT(D604:V604, D$1:V$1)/SUM(D$1:V$1)</f>
        <v>23.552178836783316</v>
      </c>
      <c r="AC604">
        <f t="shared" si="29"/>
        <v>23.608293359636463</v>
      </c>
    </row>
    <row r="605" spans="1:29">
      <c r="A605" t="s">
        <v>625</v>
      </c>
      <c r="B605">
        <v>21.55</v>
      </c>
      <c r="C605">
        <v>0</v>
      </c>
      <c r="D605">
        <v>23.155126276937501</v>
      </c>
      <c r="E605">
        <v>23.495689862451002</v>
      </c>
      <c r="F605">
        <v>23.554498897383301</v>
      </c>
      <c r="G605">
        <v>23.802936730281299</v>
      </c>
      <c r="H605">
        <v>24.5271598386459</v>
      </c>
      <c r="I605">
        <v>24.565344355814201</v>
      </c>
      <c r="J605">
        <v>23.512549481472998</v>
      </c>
      <c r="K605">
        <v>23.315621698680701</v>
      </c>
      <c r="L605">
        <v>23.424022593871101</v>
      </c>
      <c r="M605">
        <v>23.490198551242699</v>
      </c>
      <c r="N605">
        <v>23.596087586122199</v>
      </c>
      <c r="O605">
        <v>23.370733959124099</v>
      </c>
      <c r="P605">
        <v>23.4959014212466</v>
      </c>
      <c r="Q605">
        <v>23.592412897856502</v>
      </c>
      <c r="R605">
        <v>23.714289257118701</v>
      </c>
      <c r="S605">
        <v>23.539171441232799</v>
      </c>
      <c r="T605">
        <v>23.637050709630401</v>
      </c>
      <c r="U605">
        <v>23.626451698136901</v>
      </c>
      <c r="V605">
        <v>24.0219362156407</v>
      </c>
      <c r="W605">
        <v>403430.75354359602</v>
      </c>
      <c r="X605">
        <f>B605+0.4*C605/20-6</f>
        <v>15.55</v>
      </c>
      <c r="Y605">
        <f t="shared" si="27"/>
        <v>0.41107934686376313</v>
      </c>
      <c r="Z605">
        <f t="shared" si="28"/>
        <v>15.6875</v>
      </c>
      <c r="AA605">
        <f>AB593</f>
        <v>23.633244582683453</v>
      </c>
      <c r="AB605">
        <f>SUMPRODUCT(D605:V605, D$1:V$1)/SUM(D$1:V$1)</f>
        <v>23.544497045702016</v>
      </c>
      <c r="AC605">
        <f t="shared" si="29"/>
        <v>23.600769351041929</v>
      </c>
    </row>
    <row r="606" spans="1:29">
      <c r="A606" t="s">
        <v>626</v>
      </c>
      <c r="B606">
        <v>21.5</v>
      </c>
      <c r="C606">
        <v>0</v>
      </c>
      <c r="D606">
        <v>23.150680482570699</v>
      </c>
      <c r="E606">
        <v>23.490452058370199</v>
      </c>
      <c r="F606">
        <v>23.548660155715499</v>
      </c>
      <c r="G606">
        <v>23.7915890393563</v>
      </c>
      <c r="H606">
        <v>24.522399271145101</v>
      </c>
      <c r="I606">
        <v>24.560268119413699</v>
      </c>
      <c r="J606">
        <v>23.502301287994701</v>
      </c>
      <c r="K606">
        <v>23.304648439106799</v>
      </c>
      <c r="L606">
        <v>23.413944602287899</v>
      </c>
      <c r="M606">
        <v>23.4785383488801</v>
      </c>
      <c r="N606">
        <v>23.584790359126899</v>
      </c>
      <c r="O606">
        <v>23.3582325932557</v>
      </c>
      <c r="P606">
        <v>23.484456862272999</v>
      </c>
      <c r="Q606">
        <v>23.579113577067499</v>
      </c>
      <c r="R606">
        <v>23.698135448346001</v>
      </c>
      <c r="S606">
        <v>23.521963913776801</v>
      </c>
      <c r="T606">
        <v>23.620674430134699</v>
      </c>
      <c r="U606">
        <v>23.6082744115796</v>
      </c>
      <c r="V606">
        <v>23.995506451175999</v>
      </c>
      <c r="W606">
        <v>399446.87200172199</v>
      </c>
      <c r="X606">
        <f>B606+0.4*C606/20-6</f>
        <v>15.5</v>
      </c>
      <c r="Y606">
        <f t="shared" si="27"/>
        <v>0.41039051491414341</v>
      </c>
      <c r="Z606">
        <f t="shared" si="28"/>
        <v>15.675000000000002</v>
      </c>
      <c r="AA606">
        <f>AB594</f>
        <v>23.625755402101667</v>
      </c>
      <c r="AB606">
        <f>SUMPRODUCT(D606:V606, D$1:V$1)/SUM(D$1:V$1)</f>
        <v>23.536788617467099</v>
      </c>
      <c r="AC606">
        <f t="shared" si="29"/>
        <v>23.593334414212727</v>
      </c>
    </row>
    <row r="607" spans="1:29">
      <c r="A607" t="s">
        <v>627</v>
      </c>
      <c r="B607">
        <v>21.45</v>
      </c>
      <c r="C607">
        <v>0</v>
      </c>
      <c r="D607">
        <v>23.146247816671199</v>
      </c>
      <c r="E607">
        <v>23.485218564310301</v>
      </c>
      <c r="F607">
        <v>23.542828364524802</v>
      </c>
      <c r="G607">
        <v>23.780201381601799</v>
      </c>
      <c r="H607">
        <v>24.5175671695402</v>
      </c>
      <c r="I607">
        <v>24.555124332177201</v>
      </c>
      <c r="J607">
        <v>23.491952469692901</v>
      </c>
      <c r="K607">
        <v>23.293591076707301</v>
      </c>
      <c r="L607">
        <v>23.403762893661899</v>
      </c>
      <c r="M607">
        <v>23.466796726223301</v>
      </c>
      <c r="N607">
        <v>23.573405791186001</v>
      </c>
      <c r="O607">
        <v>23.345655943622901</v>
      </c>
      <c r="P607">
        <v>23.472926203482</v>
      </c>
      <c r="Q607">
        <v>23.5657427887128</v>
      </c>
      <c r="R607">
        <v>23.681893139047201</v>
      </c>
      <c r="S607">
        <v>23.5046426629069</v>
      </c>
      <c r="T607">
        <v>23.6041608529417</v>
      </c>
      <c r="U607">
        <v>23.589992764837401</v>
      </c>
      <c r="V607">
        <v>23.968900355056402</v>
      </c>
      <c r="W607">
        <v>395320.80338750401</v>
      </c>
      <c r="X607">
        <f>B607+0.4*C607/20-6</f>
        <v>15.45</v>
      </c>
      <c r="Y607">
        <f t="shared" si="27"/>
        <v>0.40937484425554049</v>
      </c>
      <c r="Z607">
        <f t="shared" si="28"/>
        <v>15.658333333333333</v>
      </c>
      <c r="AA607">
        <f>AB595</f>
        <v>23.618317448824186</v>
      </c>
      <c r="AB607">
        <f>SUMPRODUCT(D607:V607, D$1:V$1)/SUM(D$1:V$1)</f>
        <v>23.529059988217629</v>
      </c>
      <c r="AC607">
        <f t="shared" si="29"/>
        <v>23.58597761123772</v>
      </c>
    </row>
    <row r="608" spans="1:29">
      <c r="A608" t="s">
        <v>628</v>
      </c>
      <c r="B608">
        <v>21.4</v>
      </c>
      <c r="C608">
        <v>0</v>
      </c>
      <c r="D608">
        <v>23.141828081154401</v>
      </c>
      <c r="E608">
        <v>23.479987939166701</v>
      </c>
      <c r="F608">
        <v>23.537002080219199</v>
      </c>
      <c r="G608">
        <v>23.768768942644002</v>
      </c>
      <c r="H608">
        <v>24.512680656017199</v>
      </c>
      <c r="I608">
        <v>24.549929296632701</v>
      </c>
      <c r="J608">
        <v>23.4815315480602</v>
      </c>
      <c r="K608">
        <v>23.282475596051601</v>
      </c>
      <c r="L608">
        <v>23.393507214067299</v>
      </c>
      <c r="M608">
        <v>23.454998196013101</v>
      </c>
      <c r="N608">
        <v>23.561949046311099</v>
      </c>
      <c r="O608">
        <v>23.333027887232301</v>
      </c>
      <c r="P608">
        <v>23.461323016847398</v>
      </c>
      <c r="Q608">
        <v>23.552322374139099</v>
      </c>
      <c r="R608">
        <v>23.6655849416113</v>
      </c>
      <c r="S608">
        <v>23.487229528307498</v>
      </c>
      <c r="T608">
        <v>23.587538146343199</v>
      </c>
      <c r="U608">
        <v>23.5716256503739</v>
      </c>
      <c r="V608">
        <v>23.9422183159556</v>
      </c>
      <c r="W608">
        <v>391140.43251750199</v>
      </c>
      <c r="X608">
        <f>B608+0.4*C608/20-6</f>
        <v>15.399999999999999</v>
      </c>
      <c r="Y608">
        <f t="shared" si="27"/>
        <v>0.40801848495313836</v>
      </c>
      <c r="Z608">
        <f t="shared" si="28"/>
        <v>15.637500000000001</v>
      </c>
      <c r="AA608">
        <f>AB596</f>
        <v>23.61092345686782</v>
      </c>
      <c r="AB608">
        <f>SUMPRODUCT(D608:V608, D$1:V$1)/SUM(D$1:V$1)</f>
        <v>23.521315531250767</v>
      </c>
      <c r="AC608">
        <f t="shared" si="29"/>
        <v>23.578693806731962</v>
      </c>
    </row>
    <row r="609" spans="1:29">
      <c r="A609" t="s">
        <v>629</v>
      </c>
      <c r="B609">
        <v>21.35</v>
      </c>
      <c r="C609">
        <v>0</v>
      </c>
      <c r="D609">
        <v>23.1374210675895</v>
      </c>
      <c r="E609">
        <v>23.4747592459508</v>
      </c>
      <c r="F609">
        <v>23.531180379746399</v>
      </c>
      <c r="G609">
        <v>23.757290012776799</v>
      </c>
      <c r="H609">
        <v>24.507752257297401</v>
      </c>
      <c r="I609">
        <v>24.544694604203102</v>
      </c>
      <c r="J609">
        <v>23.471057495072198</v>
      </c>
      <c r="K609">
        <v>23.271319391198499</v>
      </c>
      <c r="L609">
        <v>23.383197927739001</v>
      </c>
      <c r="M609">
        <v>23.4431610718493</v>
      </c>
      <c r="N609">
        <v>23.5505112301304</v>
      </c>
      <c r="O609">
        <v>23.3203637917767</v>
      </c>
      <c r="P609">
        <v>23.449666196460299</v>
      </c>
      <c r="Q609">
        <v>23.538867898548599</v>
      </c>
      <c r="R609">
        <v>23.649183702449701</v>
      </c>
      <c r="S609">
        <v>23.469740873634301</v>
      </c>
      <c r="T609">
        <v>23.5708267137523</v>
      </c>
      <c r="U609">
        <v>23.553188894275401</v>
      </c>
      <c r="V609">
        <v>23.915494968968201</v>
      </c>
      <c r="W609">
        <v>386953.35845052701</v>
      </c>
      <c r="X609">
        <f>B609+0.4*C609/20-6</f>
        <v>15.350000000000001</v>
      </c>
      <c r="Y609">
        <f t="shared" si="27"/>
        <v>0.4063157423954406</v>
      </c>
      <c r="Z609">
        <f t="shared" si="28"/>
        <v>15.612499999999999</v>
      </c>
      <c r="AA609">
        <f>AB597</f>
        <v>23.603568177646373</v>
      </c>
      <c r="AB609">
        <f>SUMPRODUCT(D609:V609, D$1:V$1)/SUM(D$1:V$1)</f>
        <v>23.513566908511702</v>
      </c>
      <c r="AC609">
        <f t="shared" si="29"/>
        <v>23.571478633472374</v>
      </c>
    </row>
    <row r="610" spans="1:29">
      <c r="A610" t="s">
        <v>630</v>
      </c>
      <c r="B610">
        <v>21.3</v>
      </c>
      <c r="C610">
        <v>0</v>
      </c>
      <c r="D610">
        <v>23.133026579325101</v>
      </c>
      <c r="E610">
        <v>23.469531984280302</v>
      </c>
      <c r="F610">
        <v>23.525362735276101</v>
      </c>
      <c r="G610">
        <v>23.7457643451067</v>
      </c>
      <c r="H610">
        <v>24.502789984601598</v>
      </c>
      <c r="I610">
        <v>24.539428142289601</v>
      </c>
      <c r="J610">
        <v>23.4605402276955</v>
      </c>
      <c r="K610">
        <v>23.2601316849141</v>
      </c>
      <c r="L610">
        <v>23.372845256370301</v>
      </c>
      <c r="M610">
        <v>23.431293536679199</v>
      </c>
      <c r="N610">
        <v>23.5390407646162</v>
      </c>
      <c r="O610">
        <v>23.307671562694299</v>
      </c>
      <c r="P610">
        <v>23.4379643364727</v>
      </c>
      <c r="Q610">
        <v>23.5253861321</v>
      </c>
      <c r="R610">
        <v>23.632693189109599</v>
      </c>
      <c r="S610">
        <v>23.4521847751083</v>
      </c>
      <c r="T610">
        <v>23.554036152590399</v>
      </c>
      <c r="U610">
        <v>23.5346892015938</v>
      </c>
      <c r="V610">
        <v>23.8887729492271</v>
      </c>
      <c r="W610">
        <v>382786.68773850502</v>
      </c>
      <c r="X610">
        <f>B610+0.4*C610/20-6</f>
        <v>15.3</v>
      </c>
      <c r="Y610">
        <f t="shared" si="27"/>
        <v>0.40426534442265699</v>
      </c>
      <c r="Z610">
        <f t="shared" si="28"/>
        <v>15.583333333333334</v>
      </c>
      <c r="AA610">
        <f>AB598</f>
        <v>23.596248997273985</v>
      </c>
      <c r="AB610">
        <f>SUMPRODUCT(D610:V610, D$1:V$1)/SUM(D$1:V$1)</f>
        <v>23.505810483130833</v>
      </c>
      <c r="AC610">
        <f t="shared" si="29"/>
        <v>23.564329677868134</v>
      </c>
    </row>
    <row r="611" spans="1:29">
      <c r="A611" t="s">
        <v>631</v>
      </c>
      <c r="B611">
        <v>21.25</v>
      </c>
      <c r="C611">
        <v>0</v>
      </c>
      <c r="D611">
        <v>23.128644408343099</v>
      </c>
      <c r="E611">
        <v>23.4643059263929</v>
      </c>
      <c r="F611">
        <v>23.519548888341401</v>
      </c>
      <c r="G611">
        <v>23.734192901471701</v>
      </c>
      <c r="H611">
        <v>24.4978001152815</v>
      </c>
      <c r="I611">
        <v>24.534135459573999</v>
      </c>
      <c r="J611">
        <v>23.449988480111202</v>
      </c>
      <c r="K611">
        <v>23.248920756683599</v>
      </c>
      <c r="L611">
        <v>23.362458763021799</v>
      </c>
      <c r="M611">
        <v>23.419404613028401</v>
      </c>
      <c r="N611">
        <v>23.527528108071198</v>
      </c>
      <c r="O611">
        <v>23.294957891902101</v>
      </c>
      <c r="P611">
        <v>23.426223356942401</v>
      </c>
      <c r="Q611">
        <v>23.5118842562675</v>
      </c>
      <c r="R611">
        <v>23.616123121331199</v>
      </c>
      <c r="S611">
        <v>23.4345699526672</v>
      </c>
      <c r="T611">
        <v>23.5371768334081</v>
      </c>
      <c r="U611">
        <v>23.516135421434999</v>
      </c>
      <c r="V611">
        <v>23.862056111270299</v>
      </c>
      <c r="W611">
        <v>378656.32818338199</v>
      </c>
      <c r="X611">
        <f>B611+0.4*C611/20-6</f>
        <v>15.25</v>
      </c>
      <c r="Y611">
        <f t="shared" si="27"/>
        <v>0.40186854427666596</v>
      </c>
      <c r="Z611">
        <f t="shared" si="28"/>
        <v>15.549999999999999</v>
      </c>
      <c r="AA611">
        <f>AB599</f>
        <v>23.588963089983348</v>
      </c>
      <c r="AB611">
        <f>SUMPRODUCT(D611:V611, D$1:V$1)/SUM(D$1:V$1)</f>
        <v>23.498046525778996</v>
      </c>
      <c r="AC611">
        <f t="shared" si="29"/>
        <v>23.557243929579126</v>
      </c>
    </row>
    <row r="612" spans="1:29">
      <c r="A612" t="s">
        <v>632</v>
      </c>
      <c r="B612">
        <v>21.2</v>
      </c>
      <c r="C612">
        <v>0</v>
      </c>
      <c r="D612">
        <v>23.1242743527168</v>
      </c>
      <c r="E612">
        <v>23.459081059644099</v>
      </c>
      <c r="F612">
        <v>23.513738680249102</v>
      </c>
      <c r="G612">
        <v>23.722576836673198</v>
      </c>
      <c r="H612">
        <v>24.492786510810699</v>
      </c>
      <c r="I612">
        <v>24.528819772065798</v>
      </c>
      <c r="J612">
        <v>23.439406884311602</v>
      </c>
      <c r="K612">
        <v>23.2376912599969</v>
      </c>
      <c r="L612">
        <v>23.352042988692201</v>
      </c>
      <c r="M612">
        <v>23.407497569558998</v>
      </c>
      <c r="N612">
        <v>23.515976293859801</v>
      </c>
      <c r="O612">
        <v>23.282226282127699</v>
      </c>
      <c r="P612">
        <v>23.4144500238612</v>
      </c>
      <c r="Q612">
        <v>23.498364997522302</v>
      </c>
      <c r="R612">
        <v>23.5994797671407</v>
      </c>
      <c r="S612">
        <v>23.416900436614501</v>
      </c>
      <c r="T612">
        <v>23.520252936997601</v>
      </c>
      <c r="U612">
        <v>23.497530723482299</v>
      </c>
      <c r="V612">
        <v>23.835373008485199</v>
      </c>
      <c r="W612">
        <v>374571.75197577901</v>
      </c>
      <c r="X612">
        <f>B612+0.4*C612/20-6</f>
        <v>15.2</v>
      </c>
      <c r="Y612">
        <f t="shared" si="27"/>
        <v>0.39912808127355254</v>
      </c>
      <c r="Z612">
        <f t="shared" si="28"/>
        <v>15.512500000000001</v>
      </c>
      <c r="AA612">
        <f>AB600</f>
        <v>23.581709078122397</v>
      </c>
      <c r="AB612">
        <f>SUMPRODUCT(D612:V612, D$1:V$1)/SUM(D$1:V$1)</f>
        <v>23.490276221752826</v>
      </c>
      <c r="AC612">
        <f t="shared" si="29"/>
        <v>23.5502195961936</v>
      </c>
    </row>
    <row r="613" spans="1:29">
      <c r="A613" t="s">
        <v>633</v>
      </c>
      <c r="B613">
        <v>21.15</v>
      </c>
      <c r="C613">
        <v>0</v>
      </c>
      <c r="D613">
        <v>23.119916214421501</v>
      </c>
      <c r="E613">
        <v>23.453857449719202</v>
      </c>
      <c r="F613">
        <v>23.507932252286398</v>
      </c>
      <c r="G613">
        <v>23.710917778354901</v>
      </c>
      <c r="H613">
        <v>24.487752540051499</v>
      </c>
      <c r="I613">
        <v>24.5234839565824</v>
      </c>
      <c r="J613">
        <v>23.428800554319398</v>
      </c>
      <c r="K613">
        <v>23.226448269537499</v>
      </c>
      <c r="L613">
        <v>23.3416036533606</v>
      </c>
      <c r="M613">
        <v>23.395575148927598</v>
      </c>
      <c r="N613">
        <v>23.504391691713401</v>
      </c>
      <c r="O613">
        <v>23.269480710053301</v>
      </c>
      <c r="P613">
        <v>23.4026516061679</v>
      </c>
      <c r="Q613">
        <v>23.484832853022301</v>
      </c>
      <c r="R613">
        <v>23.582767840113799</v>
      </c>
      <c r="S613">
        <v>23.399182042773099</v>
      </c>
      <c r="T613">
        <v>23.503271218903599</v>
      </c>
      <c r="U613">
        <v>23.478881183113501</v>
      </c>
      <c r="V613">
        <v>23.808717249954501</v>
      </c>
      <c r="W613">
        <v>370538.60576454399</v>
      </c>
      <c r="X613">
        <f>B613+0.4*C613/20-6</f>
        <v>15.149999999999999</v>
      </c>
      <c r="Y613">
        <f t="shared" si="27"/>
        <v>0.39604758604081974</v>
      </c>
      <c r="Z613">
        <f t="shared" si="28"/>
        <v>15.470833333333333</v>
      </c>
      <c r="AA613">
        <f>AB601</f>
        <v>23.574484965393886</v>
      </c>
      <c r="AB613">
        <f>SUMPRODUCT(D613:V613, D$1:V$1)/SUM(D$1:V$1)</f>
        <v>23.482501460746708</v>
      </c>
      <c r="AC613">
        <f t="shared" si="29"/>
        <v>23.543254132103243</v>
      </c>
    </row>
    <row r="614" spans="1:29">
      <c r="A614" t="s">
        <v>634</v>
      </c>
      <c r="B614">
        <v>21.1</v>
      </c>
      <c r="C614">
        <v>0</v>
      </c>
      <c r="D614">
        <v>23.115569816256201</v>
      </c>
      <c r="E614">
        <v>23.448635167169599</v>
      </c>
      <c r="F614">
        <v>23.502129641166999</v>
      </c>
      <c r="G614">
        <v>23.699217000505801</v>
      </c>
      <c r="H614">
        <v>24.4827001484379</v>
      </c>
      <c r="I614">
        <v>24.518129676839401</v>
      </c>
      <c r="J614">
        <v>23.418172090341201</v>
      </c>
      <c r="K614">
        <v>23.2151946613834</v>
      </c>
      <c r="L614">
        <v>23.331143113197001</v>
      </c>
      <c r="M614">
        <v>23.383634497282799</v>
      </c>
      <c r="N614">
        <v>23.492771231712599</v>
      </c>
      <c r="O614">
        <v>23.256723300107399</v>
      </c>
      <c r="P614">
        <v>23.390830969047599</v>
      </c>
      <c r="Q614">
        <v>23.4712893572021</v>
      </c>
      <c r="R614">
        <v>23.565987758895002</v>
      </c>
      <c r="S614">
        <v>23.381417098618101</v>
      </c>
      <c r="T614">
        <v>23.4862337160693</v>
      </c>
      <c r="U614">
        <v>23.460188455618301</v>
      </c>
      <c r="V614">
        <v>23.782113488324399</v>
      </c>
      <c r="W614">
        <v>366560.22609492799</v>
      </c>
      <c r="X614">
        <f>B614+0.4*C614/20-6</f>
        <v>15.100000000000001</v>
      </c>
      <c r="Y614">
        <f t="shared" si="27"/>
        <v>0.39263122469802736</v>
      </c>
      <c r="Z614">
        <f t="shared" si="28"/>
        <v>15.424999999999999</v>
      </c>
      <c r="AA614">
        <f>AB602</f>
        <v>23.567289850582245</v>
      </c>
      <c r="AB614">
        <f>SUMPRODUCT(D614:V614, D$1:V$1)/SUM(D$1:V$1)</f>
        <v>23.47472245871834</v>
      </c>
      <c r="AC614">
        <f t="shared" si="29"/>
        <v>23.536346002483189</v>
      </c>
    </row>
    <row r="615" spans="1:29">
      <c r="A615" t="s">
        <v>635</v>
      </c>
      <c r="B615">
        <v>21.15</v>
      </c>
      <c r="C615">
        <v>0</v>
      </c>
      <c r="D615">
        <v>23.111235240269</v>
      </c>
      <c r="E615">
        <v>23.443415074019899</v>
      </c>
      <c r="F615">
        <v>23.496331521001899</v>
      </c>
      <c r="G615">
        <v>23.6874772956673</v>
      </c>
      <c r="H615">
        <v>24.478153889318602</v>
      </c>
      <c r="I615">
        <v>24.513277713188899</v>
      </c>
      <c r="J615">
        <v>23.409810904526299</v>
      </c>
      <c r="K615">
        <v>23.2062467066851</v>
      </c>
      <c r="L615">
        <v>23.3230087332769</v>
      </c>
      <c r="M615">
        <v>23.373942657750401</v>
      </c>
      <c r="N615">
        <v>23.483290572984099</v>
      </c>
      <c r="O615">
        <v>23.246320024167201</v>
      </c>
      <c r="P615">
        <v>23.381197165910301</v>
      </c>
      <c r="Q615">
        <v>23.4601145351022</v>
      </c>
      <c r="R615">
        <v>23.551293519744899</v>
      </c>
      <c r="S615">
        <v>23.3660285030866</v>
      </c>
      <c r="T615">
        <v>23.471484374165399</v>
      </c>
      <c r="U615">
        <v>23.4438343930732</v>
      </c>
      <c r="V615">
        <v>23.7617696289898</v>
      </c>
      <c r="W615">
        <v>363786.056396881</v>
      </c>
      <c r="X615">
        <f>B615+0.4*C615/20-6</f>
        <v>15.149999999999999</v>
      </c>
      <c r="Y615">
        <f t="shared" si="27"/>
        <v>0.38888348236217973</v>
      </c>
      <c r="Z615">
        <f t="shared" si="28"/>
        <v>15.375</v>
      </c>
      <c r="AA615">
        <f>AB603</f>
        <v>23.559796314168093</v>
      </c>
      <c r="AB615">
        <f>SUMPRODUCT(D615:V615, D$1:V$1)/SUM(D$1:V$1)</f>
        <v>23.467631770499501</v>
      </c>
      <c r="AC615">
        <f t="shared" si="29"/>
        <v>23.529167875980587</v>
      </c>
    </row>
    <row r="616" spans="1:29">
      <c r="A616" t="s">
        <v>636</v>
      </c>
      <c r="B616">
        <v>21.2</v>
      </c>
      <c r="C616">
        <v>0</v>
      </c>
      <c r="D616">
        <v>23.1069122519954</v>
      </c>
      <c r="E616">
        <v>23.438199258307598</v>
      </c>
      <c r="F616">
        <v>23.4905400030541</v>
      </c>
      <c r="G616">
        <v>23.675709677018201</v>
      </c>
      <c r="H616">
        <v>24.473974229682799</v>
      </c>
      <c r="I616">
        <v>24.508785386333201</v>
      </c>
      <c r="J616">
        <v>23.4025376782865</v>
      </c>
      <c r="K616">
        <v>23.198389503323099</v>
      </c>
      <c r="L616">
        <v>23.316003233737899</v>
      </c>
      <c r="M616">
        <v>23.365295103705702</v>
      </c>
      <c r="N616">
        <v>23.4747131575736</v>
      </c>
      <c r="O616">
        <v>23.236990662236298</v>
      </c>
      <c r="P616">
        <v>23.372631460139001</v>
      </c>
      <c r="Q616">
        <v>23.449883192921401</v>
      </c>
      <c r="R616">
        <v>23.5374935591407</v>
      </c>
      <c r="S616">
        <v>23.351587463118801</v>
      </c>
      <c r="T616">
        <v>23.4577034492915</v>
      </c>
      <c r="U616">
        <v>23.428400491477099</v>
      </c>
      <c r="V616">
        <v>23.744630705551501</v>
      </c>
      <c r="W616">
        <v>362295.10182569601</v>
      </c>
      <c r="X616">
        <f>B616+0.4*C616/20-6</f>
        <v>15.2</v>
      </c>
      <c r="Y616">
        <f t="shared" si="27"/>
        <v>0.38502434753561715</v>
      </c>
      <c r="Z616">
        <f t="shared" si="28"/>
        <v>15.333333333333334</v>
      </c>
      <c r="AA616">
        <f>AB604</f>
        <v>23.552178836783316</v>
      </c>
      <c r="AB616">
        <f>SUMPRODUCT(D616:V616, D$1:V$1)/SUM(D$1:V$1)</f>
        <v>23.460850139038229</v>
      </c>
      <c r="AC616">
        <f t="shared" si="29"/>
        <v>23.521928793198128</v>
      </c>
    </row>
    <row r="617" spans="1:29">
      <c r="A617" t="s">
        <v>637</v>
      </c>
      <c r="B617">
        <v>21.25</v>
      </c>
      <c r="C617">
        <v>0</v>
      </c>
      <c r="D617">
        <v>23.1026006299738</v>
      </c>
      <c r="E617">
        <v>23.432992086106399</v>
      </c>
      <c r="F617">
        <v>23.4847592835448</v>
      </c>
      <c r="G617">
        <v>23.663940844942299</v>
      </c>
      <c r="H617">
        <v>24.470053843346101</v>
      </c>
      <c r="I617">
        <v>24.5045417585625</v>
      </c>
      <c r="J617">
        <v>23.395883499134602</v>
      </c>
      <c r="K617">
        <v>23.1911571497367</v>
      </c>
      <c r="L617">
        <v>23.3096442499969</v>
      </c>
      <c r="M617">
        <v>23.357258543888499</v>
      </c>
      <c r="N617">
        <v>23.4667398999973</v>
      </c>
      <c r="O617">
        <v>23.228258286612501</v>
      </c>
      <c r="P617">
        <v>23.36463824941</v>
      </c>
      <c r="Q617">
        <v>23.440217466004299</v>
      </c>
      <c r="R617">
        <v>23.5243769667807</v>
      </c>
      <c r="S617">
        <v>23.337738190926402</v>
      </c>
      <c r="T617">
        <v>23.4445189789148</v>
      </c>
      <c r="U617">
        <v>23.4136284395783</v>
      </c>
      <c r="V617">
        <v>23.729276485962099</v>
      </c>
      <c r="W617">
        <v>361374.92260952998</v>
      </c>
      <c r="X617">
        <f>B617+0.4*C617/20-6</f>
        <v>15.25</v>
      </c>
      <c r="Y617">
        <f t="shared" si="27"/>
        <v>0.38129058149004724</v>
      </c>
      <c r="Z617">
        <f t="shared" si="28"/>
        <v>15.299999999999999</v>
      </c>
      <c r="AA617">
        <f>AB605</f>
        <v>23.544497045702016</v>
      </c>
      <c r="AB617">
        <f>SUMPRODUCT(D617:V617, D$1:V$1)/SUM(D$1:V$1)</f>
        <v>23.454255349921265</v>
      </c>
      <c r="AC617">
        <f t="shared" si="29"/>
        <v>23.514652111740549</v>
      </c>
    </row>
    <row r="618" spans="1:29">
      <c r="A618" t="s">
        <v>638</v>
      </c>
      <c r="B618">
        <v>21.3</v>
      </c>
      <c r="C618">
        <v>0</v>
      </c>
      <c r="D618">
        <v>23.098300198383399</v>
      </c>
      <c r="E618">
        <v>23.427798360491298</v>
      </c>
      <c r="F618">
        <v>23.478993877764601</v>
      </c>
      <c r="G618">
        <v>23.652197294097501</v>
      </c>
      <c r="H618">
        <v>24.466317510230699</v>
      </c>
      <c r="I618">
        <v>24.500471954780998</v>
      </c>
      <c r="J618">
        <v>23.3896268572277</v>
      </c>
      <c r="K618">
        <v>23.184336475487399</v>
      </c>
      <c r="L618">
        <v>23.303700296253599</v>
      </c>
      <c r="M618">
        <v>23.3496273004024</v>
      </c>
      <c r="N618">
        <v>23.4591832279234</v>
      </c>
      <c r="O618">
        <v>23.219915130870898</v>
      </c>
      <c r="P618">
        <v>23.357042135438</v>
      </c>
      <c r="Q618">
        <v>23.430936428601601</v>
      </c>
      <c r="R618">
        <v>23.511613144888699</v>
      </c>
      <c r="S618">
        <v>23.324417422812701</v>
      </c>
      <c r="T618">
        <v>23.4317395140699</v>
      </c>
      <c r="U618">
        <v>23.399132054044301</v>
      </c>
      <c r="V618">
        <v>23.7151011515904</v>
      </c>
      <c r="W618">
        <v>360741.514965387</v>
      </c>
      <c r="X618">
        <f>B618+0.4*C618/20-6</f>
        <v>15.3</v>
      </c>
      <c r="Y618">
        <f t="shared" si="27"/>
        <v>0.37778592891220836</v>
      </c>
      <c r="Z618">
        <f t="shared" si="28"/>
        <v>15.274999999999999</v>
      </c>
      <c r="AA618">
        <f>AB606</f>
        <v>23.536788617467099</v>
      </c>
      <c r="AB618">
        <f>SUMPRODUCT(D618:V618, D$1:V$1)/SUM(D$1:V$1)</f>
        <v>23.44779348448213</v>
      </c>
      <c r="AC618">
        <f t="shared" si="29"/>
        <v>23.507359588159275</v>
      </c>
    </row>
    <row r="619" spans="1:29">
      <c r="A619" t="s">
        <v>639</v>
      </c>
      <c r="B619">
        <v>21.35</v>
      </c>
      <c r="C619">
        <v>0</v>
      </c>
      <c r="D619">
        <v>23.094032212621599</v>
      </c>
      <c r="E619">
        <v>23.422681858549399</v>
      </c>
      <c r="F619">
        <v>23.4733145769933</v>
      </c>
      <c r="G619">
        <v>23.640664726155599</v>
      </c>
      <c r="H619">
        <v>24.462728367754899</v>
      </c>
      <c r="I619">
        <v>24.496543419742501</v>
      </c>
      <c r="J619">
        <v>23.383712142927401</v>
      </c>
      <c r="K619">
        <v>23.1778843981125</v>
      </c>
      <c r="L619">
        <v>23.298107224371801</v>
      </c>
      <c r="M619">
        <v>23.342368948602999</v>
      </c>
      <c r="N619">
        <v>23.452000876148698</v>
      </c>
      <c r="O619">
        <v>23.211939478998801</v>
      </c>
      <c r="P619">
        <v>23.349843713885502</v>
      </c>
      <c r="Q619">
        <v>23.422027213457</v>
      </c>
      <c r="R619">
        <v>23.4993926627379</v>
      </c>
      <c r="S619">
        <v>23.311448343458</v>
      </c>
      <c r="T619">
        <v>23.419407232493601</v>
      </c>
      <c r="U619">
        <v>23.385210898476601</v>
      </c>
      <c r="V619">
        <v>23.7019075595028</v>
      </c>
      <c r="W619">
        <v>360261.324827226</v>
      </c>
      <c r="X619">
        <f>B619+0.4*C619/20-6</f>
        <v>15.350000000000001</v>
      </c>
      <c r="Y619">
        <f t="shared" si="27"/>
        <v>0.37456048249251378</v>
      </c>
      <c r="Z619">
        <f t="shared" si="28"/>
        <v>15.258333333333333</v>
      </c>
      <c r="AA619">
        <f>AB607</f>
        <v>23.529059988217629</v>
      </c>
      <c r="AB619">
        <f>SUMPRODUCT(D619:V619, D$1:V$1)/SUM(D$1:V$1)</f>
        <v>23.441507683130059</v>
      </c>
      <c r="AC619">
        <f t="shared" si="29"/>
        <v>23.500049999430793</v>
      </c>
    </row>
    <row r="620" spans="1:29">
      <c r="A620" t="s">
        <v>640</v>
      </c>
      <c r="B620">
        <v>21.4</v>
      </c>
      <c r="C620">
        <v>0</v>
      </c>
      <c r="D620">
        <v>23.0897768123912</v>
      </c>
      <c r="E620">
        <v>23.417593209736498</v>
      </c>
      <c r="F620">
        <v>23.467664720753302</v>
      </c>
      <c r="G620">
        <v>23.6292172201879</v>
      </c>
      <c r="H620">
        <v>24.4592508366811</v>
      </c>
      <c r="I620">
        <v>24.492722748153302</v>
      </c>
      <c r="J620">
        <v>23.378015000893701</v>
      </c>
      <c r="K620">
        <v>23.1716761229669</v>
      </c>
      <c r="L620">
        <v>23.292739894998601</v>
      </c>
      <c r="M620">
        <v>23.335352961899101</v>
      </c>
      <c r="N620">
        <v>23.445056105354698</v>
      </c>
      <c r="O620">
        <v>23.204195247966801</v>
      </c>
      <c r="P620">
        <v>23.3429056779101</v>
      </c>
      <c r="Q620">
        <v>23.413344121568901</v>
      </c>
      <c r="R620">
        <v>23.4873784416131</v>
      </c>
      <c r="S620">
        <v>23.298751117963299</v>
      </c>
      <c r="T620">
        <v>23.407287362733499</v>
      </c>
      <c r="U620">
        <v>23.371451394102198</v>
      </c>
      <c r="V620">
        <v>23.6894586702326</v>
      </c>
      <c r="W620">
        <v>359866.37671124301</v>
      </c>
      <c r="X620">
        <f>B620+0.4*C620/20-6</f>
        <v>15.399999999999999</v>
      </c>
      <c r="Y620">
        <f t="shared" si="27"/>
        <v>0.3716388592791573</v>
      </c>
      <c r="Z620">
        <f t="shared" si="28"/>
        <v>15.25</v>
      </c>
      <c r="AA620">
        <f>AB608</f>
        <v>23.521315531250767</v>
      </c>
      <c r="AB620">
        <f>SUMPRODUCT(D620:V620, D$1:V$1)/SUM(D$1:V$1)</f>
        <v>23.435316232578725</v>
      </c>
      <c r="AC620">
        <f t="shared" si="29"/>
        <v>23.492723952054376</v>
      </c>
    </row>
    <row r="621" spans="1:29">
      <c r="A621" t="s">
        <v>641</v>
      </c>
      <c r="B621">
        <v>21.45</v>
      </c>
      <c r="C621">
        <v>0</v>
      </c>
      <c r="D621">
        <v>23.0855264688633</v>
      </c>
      <c r="E621">
        <v>23.412513436433901</v>
      </c>
      <c r="F621">
        <v>23.462022993282101</v>
      </c>
      <c r="G621">
        <v>23.6178018451943</v>
      </c>
      <c r="H621">
        <v>24.455850312614398</v>
      </c>
      <c r="I621">
        <v>24.488975020532699</v>
      </c>
      <c r="J621">
        <v>23.372465036676399</v>
      </c>
      <c r="K621">
        <v>23.1656443595664</v>
      </c>
      <c r="L621">
        <v>23.2875271091524</v>
      </c>
      <c r="M621">
        <v>23.3285109660202</v>
      </c>
      <c r="N621">
        <v>23.4382777503893</v>
      </c>
      <c r="O621">
        <v>23.196613417304899</v>
      </c>
      <c r="P621">
        <v>23.336154542270702</v>
      </c>
      <c r="Q621">
        <v>23.4048158479007</v>
      </c>
      <c r="R621">
        <v>23.475623966522502</v>
      </c>
      <c r="S621">
        <v>23.286250990761101</v>
      </c>
      <c r="T621">
        <v>23.395376107499199</v>
      </c>
      <c r="U621">
        <v>23.3579657521075</v>
      </c>
      <c r="V621">
        <v>23.677496212259001</v>
      </c>
      <c r="W621">
        <v>359519.418122478</v>
      </c>
      <c r="X621">
        <f>B621+0.4*C621/20-6</f>
        <v>15.45</v>
      </c>
      <c r="Y621">
        <f t="shared" si="27"/>
        <v>0.36903268796196897</v>
      </c>
      <c r="Z621">
        <f t="shared" si="28"/>
        <v>15.25</v>
      </c>
      <c r="AA621">
        <f>AB609</f>
        <v>23.513566908511702</v>
      </c>
      <c r="AB621">
        <f>SUMPRODUCT(D621:V621, D$1:V$1)/SUM(D$1:V$1)</f>
        <v>23.42918244527068</v>
      </c>
      <c r="AC621">
        <f t="shared" si="29"/>
        <v>23.485391305958736</v>
      </c>
    </row>
    <row r="622" spans="1:29">
      <c r="A622" t="s">
        <v>642</v>
      </c>
      <c r="B622">
        <v>21.5</v>
      </c>
      <c r="C622">
        <v>0</v>
      </c>
      <c r="D622">
        <v>23.081283722960301</v>
      </c>
      <c r="E622">
        <v>23.407446076351</v>
      </c>
      <c r="F622">
        <v>23.456393537683599</v>
      </c>
      <c r="G622">
        <v>23.606421928454498</v>
      </c>
      <c r="H622">
        <v>24.4525036485973</v>
      </c>
      <c r="I622">
        <v>24.485277104292201</v>
      </c>
      <c r="J622">
        <v>23.367042200486001</v>
      </c>
      <c r="K622">
        <v>23.159778417436002</v>
      </c>
      <c r="L622">
        <v>23.282446321092699</v>
      </c>
      <c r="M622">
        <v>23.321833686220401</v>
      </c>
      <c r="N622">
        <v>23.431653115562099</v>
      </c>
      <c r="O622">
        <v>23.189188470357799</v>
      </c>
      <c r="P622">
        <v>23.329574130970599</v>
      </c>
      <c r="Q622">
        <v>23.396438283306601</v>
      </c>
      <c r="R622">
        <v>23.463962172147198</v>
      </c>
      <c r="S622">
        <v>23.273938301562701</v>
      </c>
      <c r="T622">
        <v>23.3836700683194</v>
      </c>
      <c r="U622">
        <v>23.344542855750699</v>
      </c>
      <c r="V622">
        <v>23.666006643351</v>
      </c>
      <c r="W622">
        <v>359198.69846995402</v>
      </c>
      <c r="X622">
        <f>B622+0.4*C622/20-6</f>
        <v>15.5</v>
      </c>
      <c r="Y622">
        <f t="shared" si="27"/>
        <v>0.36674652626796489</v>
      </c>
      <c r="Z622">
        <f t="shared" si="28"/>
        <v>15.258333333333333</v>
      </c>
      <c r="AA622">
        <f>AB610</f>
        <v>23.505810483130833</v>
      </c>
      <c r="AB622">
        <f>SUMPRODUCT(D622:V622, D$1:V$1)/SUM(D$1:V$1)</f>
        <v>23.423105880089711</v>
      </c>
      <c r="AC622">
        <f t="shared" si="29"/>
        <v>23.478047737362054</v>
      </c>
    </row>
    <row r="623" spans="1:29">
      <c r="A623" t="s">
        <v>643</v>
      </c>
      <c r="B623">
        <v>21.55</v>
      </c>
      <c r="C623">
        <v>0</v>
      </c>
      <c r="D623">
        <v>23.077049322074</v>
      </c>
      <c r="E623">
        <v>23.402393387257298</v>
      </c>
      <c r="F623">
        <v>23.450778914104401</v>
      </c>
      <c r="G623">
        <v>23.595081469780698</v>
      </c>
      <c r="H623">
        <v>24.449196037695799</v>
      </c>
      <c r="I623">
        <v>24.481614873457801</v>
      </c>
      <c r="J623">
        <v>23.361690300332899</v>
      </c>
      <c r="K623">
        <v>23.1540592318023</v>
      </c>
      <c r="L623">
        <v>23.277449099688098</v>
      </c>
      <c r="M623">
        <v>23.315302913634</v>
      </c>
      <c r="N623">
        <v>23.425164541274299</v>
      </c>
      <c r="O623">
        <v>23.181904986734299</v>
      </c>
      <c r="P623">
        <v>23.323145289102701</v>
      </c>
      <c r="Q623">
        <v>23.3881971452745</v>
      </c>
      <c r="R623">
        <v>23.452540966821299</v>
      </c>
      <c r="S623">
        <v>23.261795238994001</v>
      </c>
      <c r="T623">
        <v>23.372149437356001</v>
      </c>
      <c r="U623">
        <v>23.331386696798301</v>
      </c>
      <c r="V623">
        <v>23.654889749843001</v>
      </c>
      <c r="W623">
        <v>358890.87312113302</v>
      </c>
      <c r="X623">
        <f>B623+0.4*C623/20-6</f>
        <v>15.55</v>
      </c>
      <c r="Y623">
        <f t="shared" si="27"/>
        <v>0.36478086049558567</v>
      </c>
      <c r="Z623">
        <f t="shared" si="28"/>
        <v>15.274999999999999</v>
      </c>
      <c r="AA623">
        <f>AB611</f>
        <v>23.498046525778996</v>
      </c>
      <c r="AB623">
        <f>SUMPRODUCT(D623:V623, D$1:V$1)/SUM(D$1:V$1)</f>
        <v>23.417083084864995</v>
      </c>
      <c r="AC623">
        <f t="shared" si="29"/>
        <v>23.47069344208899</v>
      </c>
    </row>
    <row r="624" spans="1:29">
      <c r="A624" t="s">
        <v>644</v>
      </c>
      <c r="B624">
        <v>21.6</v>
      </c>
      <c r="C624">
        <v>0</v>
      </c>
      <c r="D624">
        <v>23.072823960210702</v>
      </c>
      <c r="E624">
        <v>23.397356839350799</v>
      </c>
      <c r="F624">
        <v>23.4451808490529</v>
      </c>
      <c r="G624">
        <v>23.583782092128398</v>
      </c>
      <c r="H624">
        <v>24.44591808613</v>
      </c>
      <c r="I624">
        <v>24.477980078939499</v>
      </c>
      <c r="J624">
        <v>23.356463660244099</v>
      </c>
      <c r="K624">
        <v>23.148480533370101</v>
      </c>
      <c r="L624">
        <v>23.272554761086301</v>
      </c>
      <c r="M624">
        <v>23.308912999628301</v>
      </c>
      <c r="N624">
        <v>23.4188059781143</v>
      </c>
      <c r="O624">
        <v>23.174759585768999</v>
      </c>
      <c r="P624">
        <v>23.316860093278201</v>
      </c>
      <c r="Q624">
        <v>23.380089607524098</v>
      </c>
      <c r="R624">
        <v>23.441186442240301</v>
      </c>
      <c r="S624">
        <v>23.249816737174299</v>
      </c>
      <c r="T624">
        <v>23.360804082069901</v>
      </c>
      <c r="U624">
        <v>23.318276556660901</v>
      </c>
      <c r="V624">
        <v>23.644175171774599</v>
      </c>
      <c r="W624">
        <v>358587.51863594702</v>
      </c>
      <c r="X624">
        <f>B624+0.4*C624/20-6</f>
        <v>15.600000000000001</v>
      </c>
      <c r="Y624">
        <f t="shared" si="27"/>
        <v>0.36313373924039821</v>
      </c>
      <c r="Z624">
        <f t="shared" si="28"/>
        <v>15.299999999999999</v>
      </c>
      <c r="AA624">
        <f>AB612</f>
        <v>23.490276221752826</v>
      </c>
      <c r="AB624">
        <f>SUMPRODUCT(D624:V624, D$1:V$1)/SUM(D$1:V$1)</f>
        <v>23.411113563923628</v>
      </c>
      <c r="AC624">
        <f t="shared" si="29"/>
        <v>23.463329900417087</v>
      </c>
    </row>
    <row r="625" spans="1:29">
      <c r="A625" t="s">
        <v>645</v>
      </c>
      <c r="B625">
        <v>21.65</v>
      </c>
      <c r="C625">
        <v>0</v>
      </c>
      <c r="D625">
        <v>23.068608219259598</v>
      </c>
      <c r="E625">
        <v>23.392337250253799</v>
      </c>
      <c r="F625">
        <v>23.439600294589798</v>
      </c>
      <c r="G625">
        <v>23.572526325260402</v>
      </c>
      <c r="H625">
        <v>24.442663989651301</v>
      </c>
      <c r="I625">
        <v>24.474367202537501</v>
      </c>
      <c r="J625">
        <v>23.351388202320599</v>
      </c>
      <c r="K625">
        <v>23.143028194084799</v>
      </c>
      <c r="L625">
        <v>23.267810425230401</v>
      </c>
      <c r="M625">
        <v>23.302650259287599</v>
      </c>
      <c r="N625">
        <v>23.412565356942402</v>
      </c>
      <c r="O625">
        <v>23.167740477172</v>
      </c>
      <c r="P625">
        <v>23.310705906015698</v>
      </c>
      <c r="Q625">
        <v>23.3721045849936</v>
      </c>
      <c r="R625">
        <v>23.430062349615401</v>
      </c>
      <c r="S625">
        <v>23.2379911475157</v>
      </c>
      <c r="T625">
        <v>23.3496205302541</v>
      </c>
      <c r="U625">
        <v>23.3054259811734</v>
      </c>
      <c r="V625">
        <v>23.633789970459102</v>
      </c>
      <c r="W625">
        <v>358283.20354013803</v>
      </c>
      <c r="X625">
        <f>B625+0.4*C625/20-6</f>
        <v>15.649999999999999</v>
      </c>
      <c r="Y625">
        <f t="shared" si="27"/>
        <v>0.3618017197954122</v>
      </c>
      <c r="Z625">
        <f t="shared" si="28"/>
        <v>15.333333333333334</v>
      </c>
      <c r="AA625">
        <f>AB613</f>
        <v>23.482501460746708</v>
      </c>
      <c r="AB625">
        <f>SUMPRODUCT(D625:V625, D$1:V$1)/SUM(D$1:V$1)</f>
        <v>23.405194300098902</v>
      </c>
      <c r="AC625">
        <f t="shared" si="29"/>
        <v>23.455959522927294</v>
      </c>
    </row>
    <row r="626" spans="1:29">
      <c r="A626" t="s">
        <v>646</v>
      </c>
      <c r="B626">
        <v>21.7</v>
      </c>
      <c r="C626">
        <v>0</v>
      </c>
      <c r="D626">
        <v>23.0644025117283</v>
      </c>
      <c r="E626">
        <v>23.387334979105301</v>
      </c>
      <c r="F626">
        <v>23.434037712920901</v>
      </c>
      <c r="G626">
        <v>23.561314208255101</v>
      </c>
      <c r="H626">
        <v>24.439430524432101</v>
      </c>
      <c r="I626">
        <v>24.4707730302957</v>
      </c>
      <c r="J626">
        <v>23.346453743852599</v>
      </c>
      <c r="K626">
        <v>23.137162709928599</v>
      </c>
      <c r="L626">
        <v>23.2632096092319</v>
      </c>
      <c r="M626">
        <v>23.2965112893738</v>
      </c>
      <c r="N626">
        <v>23.406439340691801</v>
      </c>
      <c r="O626">
        <v>23.1611856003965</v>
      </c>
      <c r="P626">
        <v>23.3046782115741</v>
      </c>
      <c r="Q626">
        <v>23.364240437455901</v>
      </c>
      <c r="R626">
        <v>23.418985819583501</v>
      </c>
      <c r="S626">
        <v>23.2269420902158</v>
      </c>
      <c r="T626">
        <v>23.338592863498999</v>
      </c>
      <c r="U626">
        <v>23.292606408267101</v>
      </c>
      <c r="V626">
        <v>23.6237713029108</v>
      </c>
      <c r="W626">
        <v>357974.34703271103</v>
      </c>
      <c r="X626">
        <f>B626+0.4*C626/20-6</f>
        <v>15.7</v>
      </c>
      <c r="Y626">
        <f t="shared" si="27"/>
        <v>0.36078043627671175</v>
      </c>
      <c r="Z626">
        <f t="shared" si="28"/>
        <v>15.375</v>
      </c>
      <c r="AA626">
        <f>AB614</f>
        <v>23.47472245871834</v>
      </c>
      <c r="AB626">
        <f>SUMPRODUCT(D626:V626, D$1:V$1)/SUM(D$1:V$1)</f>
        <v>23.39934417164152</v>
      </c>
      <c r="AC626">
        <f t="shared" si="29"/>
        <v>23.448583191286918</v>
      </c>
    </row>
    <row r="627" spans="1:29">
      <c r="A627" t="s">
        <v>647</v>
      </c>
      <c r="B627">
        <v>21.7</v>
      </c>
      <c r="C627">
        <v>0</v>
      </c>
      <c r="D627">
        <v>23.060207699789999</v>
      </c>
      <c r="E627">
        <v>23.382349746468599</v>
      </c>
      <c r="F627">
        <v>23.428493186302799</v>
      </c>
      <c r="G627">
        <v>23.550146911812998</v>
      </c>
      <c r="H627">
        <v>24.435950032594398</v>
      </c>
      <c r="I627">
        <v>24.466938570321499</v>
      </c>
      <c r="J627">
        <v>23.340483153821101</v>
      </c>
      <c r="K627">
        <v>23.130379540981998</v>
      </c>
      <c r="L627">
        <v>23.257553461060699</v>
      </c>
      <c r="M627">
        <v>23.289223100410101</v>
      </c>
      <c r="N627">
        <v>23.399287010931001</v>
      </c>
      <c r="O627">
        <v>23.153364381184399</v>
      </c>
      <c r="P627">
        <v>23.297581252940599</v>
      </c>
      <c r="Q627">
        <v>23.3553072615553</v>
      </c>
      <c r="R627">
        <v>23.406921739681501</v>
      </c>
      <c r="S627">
        <v>23.214554016001301</v>
      </c>
      <c r="T627">
        <v>23.326545558615301</v>
      </c>
      <c r="U627">
        <v>23.278777324376598</v>
      </c>
      <c r="V627">
        <v>23.6109203724832</v>
      </c>
      <c r="W627">
        <v>358564.99967793399</v>
      </c>
      <c r="X627">
        <f>B627+0.4*C627/20-6</f>
        <v>15.7</v>
      </c>
      <c r="Y627">
        <f t="shared" si="27"/>
        <v>0.36006494635486025</v>
      </c>
      <c r="Z627">
        <f t="shared" si="28"/>
        <v>15.424999999999999</v>
      </c>
      <c r="AA627">
        <f>AB615</f>
        <v>23.467631770499501</v>
      </c>
      <c r="AB627">
        <f>SUMPRODUCT(D627:V627, D$1:V$1)/SUM(D$1:V$1)</f>
        <v>23.393171947388588</v>
      </c>
      <c r="AC627">
        <f t="shared" si="29"/>
        <v>23.441892580355681</v>
      </c>
    </row>
    <row r="628" spans="1:29">
      <c r="A628" t="s">
        <v>648</v>
      </c>
      <c r="B628">
        <v>21.7</v>
      </c>
      <c r="C628">
        <v>0</v>
      </c>
      <c r="D628">
        <v>23.0560239270803</v>
      </c>
      <c r="E628">
        <v>23.377708437937699</v>
      </c>
      <c r="F628">
        <v>23.42329109884</v>
      </c>
      <c r="G628">
        <v>23.539345302382898</v>
      </c>
      <c r="H628">
        <v>24.432291091455699</v>
      </c>
      <c r="I628">
        <v>24.462930028211499</v>
      </c>
      <c r="J628">
        <v>23.3340232418537</v>
      </c>
      <c r="K628">
        <v>23.1232049980594</v>
      </c>
      <c r="L628">
        <v>23.251388965779501</v>
      </c>
      <c r="M628">
        <v>23.281449380579598</v>
      </c>
      <c r="N628">
        <v>23.391664912517498</v>
      </c>
      <c r="O628">
        <v>23.144997515359499</v>
      </c>
      <c r="P628">
        <v>23.289991106896501</v>
      </c>
      <c r="Q628">
        <v>23.345916473189401</v>
      </c>
      <c r="R628">
        <v>23.3944195538208</v>
      </c>
      <c r="S628">
        <v>23.201570447277401</v>
      </c>
      <c r="T628">
        <v>23.3140313177975</v>
      </c>
      <c r="U628">
        <v>23.264526207936701</v>
      </c>
      <c r="V628">
        <v>23.596763402936698</v>
      </c>
      <c r="W628">
        <v>360154.01488572801</v>
      </c>
      <c r="X628">
        <f>B628+0.4*C628/20-6</f>
        <v>15.7</v>
      </c>
      <c r="Y628">
        <f t="shared" si="27"/>
        <v>0.35962985829494803</v>
      </c>
      <c r="Z628">
        <f t="shared" si="28"/>
        <v>15.470833333333331</v>
      </c>
      <c r="AA628">
        <f>AB616</f>
        <v>23.460850139038229</v>
      </c>
      <c r="AB628">
        <f>SUMPRODUCT(D628:V628, D$1:V$1)/SUM(D$1:V$1)</f>
        <v>23.387087548242423</v>
      </c>
      <c r="AC628">
        <f t="shared" si="29"/>
        <v>23.435444661490695</v>
      </c>
    </row>
    <row r="629" spans="1:29">
      <c r="A629" t="s">
        <v>649</v>
      </c>
      <c r="B629">
        <v>21.7</v>
      </c>
      <c r="C629">
        <v>0</v>
      </c>
      <c r="D629">
        <v>23.051850333128701</v>
      </c>
      <c r="E629">
        <v>23.372935888174201</v>
      </c>
      <c r="F629">
        <v>23.4179575875098</v>
      </c>
      <c r="G629">
        <v>23.528426886928099</v>
      </c>
      <c r="H629">
        <v>24.428520212052401</v>
      </c>
      <c r="I629">
        <v>24.458814188693701</v>
      </c>
      <c r="J629">
        <v>23.3273060315599</v>
      </c>
      <c r="K629">
        <v>23.115832114915001</v>
      </c>
      <c r="L629">
        <v>23.2449566006235</v>
      </c>
      <c r="M629">
        <v>23.2734359068</v>
      </c>
      <c r="N629">
        <v>23.3838129680368</v>
      </c>
      <c r="O629">
        <v>23.136377947442899</v>
      </c>
      <c r="P629">
        <v>23.2821598603289</v>
      </c>
      <c r="Q629">
        <v>23.336318808503201</v>
      </c>
      <c r="R629">
        <v>23.381711679374099</v>
      </c>
      <c r="S629">
        <v>23.188313771805401</v>
      </c>
      <c r="T629">
        <v>23.3012938126477</v>
      </c>
      <c r="U629">
        <v>23.250095423004801</v>
      </c>
      <c r="V629">
        <v>23.581967275415099</v>
      </c>
      <c r="W629">
        <v>362208.71087184898</v>
      </c>
      <c r="X629">
        <f>B629+0.4*C629/20-6</f>
        <v>15.7</v>
      </c>
      <c r="Y629">
        <f t="shared" si="27"/>
        <v>0.35945143438328409</v>
      </c>
      <c r="Z629">
        <f t="shared" si="28"/>
        <v>15.512499999999998</v>
      </c>
      <c r="AA629">
        <f>AB617</f>
        <v>23.454255349921265</v>
      </c>
      <c r="AB629">
        <f>SUMPRODUCT(D629:V629, D$1:V$1)/SUM(D$1:V$1)</f>
        <v>23.380840515921477</v>
      </c>
      <c r="AC629">
        <f t="shared" si="29"/>
        <v>23.429121130951444</v>
      </c>
    </row>
    <row r="630" spans="1:29">
      <c r="A630" t="s">
        <v>650</v>
      </c>
      <c r="B630">
        <v>21.7</v>
      </c>
      <c r="C630">
        <v>0</v>
      </c>
      <c r="D630">
        <v>23.047687208871299</v>
      </c>
      <c r="E630">
        <v>23.368102027026701</v>
      </c>
      <c r="F630">
        <v>23.412564977653201</v>
      </c>
      <c r="G630">
        <v>23.517453272887</v>
      </c>
      <c r="H630">
        <v>24.424662975123098</v>
      </c>
      <c r="I630">
        <v>24.454615269328599</v>
      </c>
      <c r="J630">
        <v>23.3204454944965</v>
      </c>
      <c r="K630">
        <v>23.108354183912098</v>
      </c>
      <c r="L630">
        <v>23.238374322926699</v>
      </c>
      <c r="M630">
        <v>23.265294367574999</v>
      </c>
      <c r="N630">
        <v>23.375841895951702</v>
      </c>
      <c r="O630">
        <v>23.1276344241166</v>
      </c>
      <c r="P630">
        <v>23.274204154298399</v>
      </c>
      <c r="Q630">
        <v>23.3266216273304</v>
      </c>
      <c r="R630">
        <v>23.368898693743599</v>
      </c>
      <c r="S630">
        <v>23.174924130154398</v>
      </c>
      <c r="T630">
        <v>23.288441764673401</v>
      </c>
      <c r="U630">
        <v>23.235582321258299</v>
      </c>
      <c r="V630">
        <v>23.566891351218501</v>
      </c>
      <c r="W630">
        <v>364515.55168424099</v>
      </c>
      <c r="X630">
        <f>B630+0.4*C630/20-6</f>
        <v>15.7</v>
      </c>
      <c r="Y630">
        <f t="shared" si="27"/>
        <v>0.35952091673847736</v>
      </c>
      <c r="Z630">
        <f t="shared" si="28"/>
        <v>15.549999999999997</v>
      </c>
      <c r="AA630">
        <f>AB618</f>
        <v>23.44779348448213</v>
      </c>
      <c r="AB630">
        <f>SUMPRODUCT(D630:V630, D$1:V$1)/SUM(D$1:V$1)</f>
        <v>23.37451634154106</v>
      </c>
      <c r="AC630">
        <f t="shared" si="29"/>
        <v>23.422869533721325</v>
      </c>
    </row>
    <row r="631" spans="1:29">
      <c r="A631" t="s">
        <v>651</v>
      </c>
      <c r="B631">
        <v>21.7</v>
      </c>
      <c r="C631">
        <v>0</v>
      </c>
      <c r="D631">
        <v>23.043534675877702</v>
      </c>
      <c r="E631">
        <v>23.363235448415999</v>
      </c>
      <c r="F631">
        <v>23.407142126475701</v>
      </c>
      <c r="G631">
        <v>23.5064463518591</v>
      </c>
      <c r="H631">
        <v>24.420741006925098</v>
      </c>
      <c r="I631">
        <v>24.4503544557605</v>
      </c>
      <c r="J631">
        <v>23.3135001701196</v>
      </c>
      <c r="K631">
        <v>23.100817214994599</v>
      </c>
      <c r="L631">
        <v>23.231703747291299</v>
      </c>
      <c r="M631">
        <v>23.257080759147001</v>
      </c>
      <c r="N631">
        <v>23.367806748316799</v>
      </c>
      <c r="O631">
        <v>23.118827544209498</v>
      </c>
      <c r="P631">
        <v>23.2661829198777</v>
      </c>
      <c r="Q631">
        <v>23.316876414421401</v>
      </c>
      <c r="R631">
        <v>23.356027878617802</v>
      </c>
      <c r="S631">
        <v>23.161463877189899</v>
      </c>
      <c r="T631">
        <v>23.275527765406899</v>
      </c>
      <c r="U631">
        <v>23.221029713441499</v>
      </c>
      <c r="V631">
        <v>23.551685619643699</v>
      </c>
      <c r="W631">
        <v>366973.43124050001</v>
      </c>
      <c r="X631">
        <f>B631+0.4*C631/20-6</f>
        <v>15.7</v>
      </c>
      <c r="Y631">
        <f t="shared" si="27"/>
        <v>0.35983541979838185</v>
      </c>
      <c r="Z631">
        <f t="shared" si="28"/>
        <v>15.58333333333333</v>
      </c>
      <c r="AA631">
        <f>AB619</f>
        <v>23.441507683130059</v>
      </c>
      <c r="AB631">
        <f>SUMPRODUCT(D631:V631, D$1:V$1)/SUM(D$1:V$1)</f>
        <v>23.368152388547546</v>
      </c>
      <c r="AC631">
        <f t="shared" si="29"/>
        <v>23.416733348742376</v>
      </c>
    </row>
    <row r="632" spans="1:29">
      <c r="A632" t="s">
        <v>652</v>
      </c>
      <c r="B632">
        <v>21.7</v>
      </c>
      <c r="C632">
        <v>0</v>
      </c>
      <c r="D632">
        <v>23.039392810353199</v>
      </c>
      <c r="E632">
        <v>23.358351544318701</v>
      </c>
      <c r="F632">
        <v>23.4017044332609</v>
      </c>
      <c r="G632">
        <v>23.495417470159101</v>
      </c>
      <c r="H632">
        <v>24.416770096363202</v>
      </c>
      <c r="I632">
        <v>24.4460472239899</v>
      </c>
      <c r="J632">
        <v>23.3065009413565</v>
      </c>
      <c r="K632">
        <v>23.093245023367299</v>
      </c>
      <c r="L632">
        <v>23.224977250119601</v>
      </c>
      <c r="M632">
        <v>23.248823518333001</v>
      </c>
      <c r="N632">
        <v>23.359735887999701</v>
      </c>
      <c r="O632">
        <v>23.109987893968501</v>
      </c>
      <c r="P632">
        <v>23.258126403498</v>
      </c>
      <c r="Q632">
        <v>23.307109036183899</v>
      </c>
      <c r="R632">
        <v>23.343123601913501</v>
      </c>
      <c r="S632">
        <v>23.147964634872299</v>
      </c>
      <c r="T632">
        <v>23.2625789991631</v>
      </c>
      <c r="U632">
        <v>23.206459406609699</v>
      </c>
      <c r="V632">
        <v>23.536464056591399</v>
      </c>
      <c r="W632">
        <v>369530.42367316398</v>
      </c>
      <c r="X632">
        <f>B632+0.4*C632/20-6</f>
        <v>15.7</v>
      </c>
      <c r="Y632">
        <f t="shared" si="27"/>
        <v>0.36039476199948806</v>
      </c>
      <c r="Z632">
        <f t="shared" si="28"/>
        <v>15.612499999999997</v>
      </c>
      <c r="AA632">
        <f>AB620</f>
        <v>23.435316232578725</v>
      </c>
      <c r="AB632">
        <f>SUMPRODUCT(D632:V632, D$1:V$1)/SUM(D$1:V$1)</f>
        <v>23.361768190500541</v>
      </c>
      <c r="AC632">
        <f t="shared" si="29"/>
        <v>23.410631083245214</v>
      </c>
    </row>
    <row r="633" spans="1:29">
      <c r="A633" t="s">
        <v>653</v>
      </c>
      <c r="B633">
        <v>21.7</v>
      </c>
      <c r="C633">
        <v>0</v>
      </c>
      <c r="D633">
        <v>23.035261623463199</v>
      </c>
      <c r="E633">
        <v>23.353458707996101</v>
      </c>
      <c r="F633">
        <v>23.396260203899999</v>
      </c>
      <c r="G633">
        <v>23.484374135634098</v>
      </c>
      <c r="H633">
        <v>24.412761792529398</v>
      </c>
      <c r="I633">
        <v>24.441704845526001</v>
      </c>
      <c r="J633">
        <v>23.299466338872101</v>
      </c>
      <c r="K633">
        <v>23.085651703271999</v>
      </c>
      <c r="L633">
        <v>23.218214824235599</v>
      </c>
      <c r="M633">
        <v>23.240539730982999</v>
      </c>
      <c r="N633">
        <v>23.351645443500399</v>
      </c>
      <c r="O633">
        <v>23.101132430554799</v>
      </c>
      <c r="P633">
        <v>23.2500522728322</v>
      </c>
      <c r="Q633">
        <v>23.297333853433901</v>
      </c>
      <c r="R633">
        <v>23.3302006465277</v>
      </c>
      <c r="S633">
        <v>23.1344448244663</v>
      </c>
      <c r="T633">
        <v>23.249612231506099</v>
      </c>
      <c r="U633">
        <v>23.191884315907199</v>
      </c>
      <c r="V633">
        <v>23.521257049479601</v>
      </c>
      <c r="W633">
        <v>372157.78310613998</v>
      </c>
      <c r="X633">
        <f>B633+0.4*C633/20-6</f>
        <v>15.7</v>
      </c>
      <c r="Y633">
        <f t="shared" si="27"/>
        <v>0.3612000992463148</v>
      </c>
      <c r="Z633">
        <f t="shared" si="28"/>
        <v>15.637499999999998</v>
      </c>
      <c r="AA633">
        <f>AB621</f>
        <v>23.42918244527068</v>
      </c>
      <c r="AB633">
        <f>SUMPRODUCT(D633:V633, D$1:V$1)/SUM(D$1:V$1)</f>
        <v>23.355374542105338</v>
      </c>
      <c r="AC633">
        <f t="shared" si="29"/>
        <v>23.404525959853345</v>
      </c>
    </row>
    <row r="634" spans="1:29">
      <c r="A634" t="s">
        <v>654</v>
      </c>
      <c r="B634">
        <v>21.7</v>
      </c>
      <c r="C634">
        <v>0</v>
      </c>
      <c r="D634">
        <v>23.031141110022698</v>
      </c>
      <c r="E634">
        <v>23.348561711654899</v>
      </c>
      <c r="F634">
        <v>23.390814152954999</v>
      </c>
      <c r="G634">
        <v>23.4733208204993</v>
      </c>
      <c r="H634">
        <v>24.408724249475501</v>
      </c>
      <c r="I634">
        <v>24.4373352116814</v>
      </c>
      <c r="J634">
        <v>23.292407408958699</v>
      </c>
      <c r="K634">
        <v>23.078045830724701</v>
      </c>
      <c r="L634">
        <v>23.211427924179802</v>
      </c>
      <c r="M634">
        <v>23.232239569958601</v>
      </c>
      <c r="N634">
        <v>23.3435449202975</v>
      </c>
      <c r="O634">
        <v>23.0922714227212</v>
      </c>
      <c r="P634">
        <v>23.241970548839401</v>
      </c>
      <c r="Q634">
        <v>23.287559593941499</v>
      </c>
      <c r="R634">
        <v>23.317268093512102</v>
      </c>
      <c r="S634">
        <v>23.120915901307299</v>
      </c>
      <c r="T634">
        <v>23.236637390010699</v>
      </c>
      <c r="U634">
        <v>23.177312877439</v>
      </c>
      <c r="V634">
        <v>23.506116589152398</v>
      </c>
      <c r="W634">
        <v>374838.519578051</v>
      </c>
      <c r="X634">
        <f>B634+0.4*C634/20-6</f>
        <v>15.7</v>
      </c>
      <c r="Y634">
        <f t="shared" si="27"/>
        <v>0.36225329632828657</v>
      </c>
      <c r="Z634">
        <f t="shared" si="28"/>
        <v>15.658333333333331</v>
      </c>
      <c r="AA634">
        <f>AB622</f>
        <v>23.423105880089711</v>
      </c>
      <c r="AB634">
        <f>SUMPRODUCT(D634:V634, D$1:V$1)/SUM(D$1:V$1)</f>
        <v>23.348977673498396</v>
      </c>
      <c r="AC634">
        <f t="shared" si="29"/>
        <v>23.39841725393083</v>
      </c>
    </row>
    <row r="635" spans="1:29">
      <c r="A635" t="s">
        <v>655</v>
      </c>
      <c r="B635">
        <v>21.7</v>
      </c>
      <c r="C635">
        <v>0</v>
      </c>
      <c r="D635">
        <v>23.0270312142755</v>
      </c>
      <c r="E635">
        <v>23.343663377152101</v>
      </c>
      <c r="F635">
        <v>23.385369063789199</v>
      </c>
      <c r="G635">
        <v>23.462261534041499</v>
      </c>
      <c r="H635">
        <v>24.404663491091799</v>
      </c>
      <c r="I635">
        <v>24.432944111203799</v>
      </c>
      <c r="J635">
        <v>23.285331992916799</v>
      </c>
      <c r="K635">
        <v>23.070433415128299</v>
      </c>
      <c r="L635">
        <v>23.204625167570001</v>
      </c>
      <c r="M635">
        <v>23.223930321838601</v>
      </c>
      <c r="N635">
        <v>23.335440501675901</v>
      </c>
      <c r="O635">
        <v>23.08341128655</v>
      </c>
      <c r="P635">
        <v>23.233888130927099</v>
      </c>
      <c r="Q635">
        <v>23.277791661140501</v>
      </c>
      <c r="R635">
        <v>23.304332662795499</v>
      </c>
      <c r="S635">
        <v>23.107385828830001</v>
      </c>
      <c r="T635">
        <v>23.2236620352035</v>
      </c>
      <c r="U635">
        <v>23.162750972017101</v>
      </c>
      <c r="V635">
        <v>23.491040615676301</v>
      </c>
      <c r="W635">
        <v>377562.06810267299</v>
      </c>
      <c r="X635">
        <f>B635+0.4*C635/20-6</f>
        <v>15.7</v>
      </c>
      <c r="Y635">
        <f t="shared" si="27"/>
        <v>0.36355661475396134</v>
      </c>
      <c r="Z635">
        <f t="shared" si="28"/>
        <v>15.674999999999997</v>
      </c>
      <c r="AA635">
        <f>AB623</f>
        <v>23.417083084864995</v>
      </c>
      <c r="AB635">
        <f>SUMPRODUCT(D635:V635, D$1:V$1)/SUM(D$1:V$1)</f>
        <v>23.342581446286029</v>
      </c>
      <c r="AC635">
        <f t="shared" si="29"/>
        <v>23.392301176354017</v>
      </c>
    </row>
    <row r="636" spans="1:29">
      <c r="A636" t="s">
        <v>656</v>
      </c>
      <c r="B636">
        <v>21.7</v>
      </c>
      <c r="C636">
        <v>0</v>
      </c>
      <c r="D636">
        <v>23.022931891906701</v>
      </c>
      <c r="E636">
        <v>23.338765464200499</v>
      </c>
      <c r="F636">
        <v>23.379926653113799</v>
      </c>
      <c r="G636">
        <v>23.4511987261962</v>
      </c>
      <c r="H636">
        <v>24.400583780749699</v>
      </c>
      <c r="I636">
        <v>24.428535592091698</v>
      </c>
      <c r="J636">
        <v>23.2782454750174</v>
      </c>
      <c r="K636">
        <v>23.062818900050299</v>
      </c>
      <c r="L636">
        <v>23.197811890523202</v>
      </c>
      <c r="M636">
        <v>23.215617192431001</v>
      </c>
      <c r="N636">
        <v>23.3273365316678</v>
      </c>
      <c r="O636">
        <v>23.074556894472</v>
      </c>
      <c r="P636">
        <v>23.2258093861407</v>
      </c>
      <c r="Q636">
        <v>23.268034319455701</v>
      </c>
      <c r="R636">
        <v>23.291399048042901</v>
      </c>
      <c r="S636">
        <v>23.093860449875599</v>
      </c>
      <c r="T636">
        <v>23.210691043638999</v>
      </c>
      <c r="U636">
        <v>23.148203302066499</v>
      </c>
      <c r="V636">
        <v>23.476064034690602</v>
      </c>
      <c r="W636">
        <v>380321.64949770301</v>
      </c>
      <c r="X636">
        <f>B636+0.4*C636/20-6</f>
        <v>15.7</v>
      </c>
      <c r="Y636">
        <f t="shared" si="27"/>
        <v>0.36511254766908963</v>
      </c>
      <c r="Z636">
        <f t="shared" si="28"/>
        <v>15.687499999999998</v>
      </c>
      <c r="AA636">
        <f>AB624</f>
        <v>23.411113563923628</v>
      </c>
      <c r="AB636">
        <f>SUMPRODUCT(D636:V636, D$1:V$1)/SUM(D$1:V$1)</f>
        <v>23.336188409688052</v>
      </c>
      <c r="AC636">
        <f t="shared" si="29"/>
        <v>23.386176852173946</v>
      </c>
    </row>
    <row r="637" spans="1:29">
      <c r="A637" t="s">
        <v>657</v>
      </c>
      <c r="B637">
        <v>21.7</v>
      </c>
      <c r="C637">
        <v>18.8869851846068</v>
      </c>
      <c r="D637">
        <v>23.0188136914275</v>
      </c>
      <c r="E637">
        <v>23.333901456831299</v>
      </c>
      <c r="F637">
        <v>23.374511003315401</v>
      </c>
      <c r="G637">
        <v>23.440019219085901</v>
      </c>
      <c r="H637">
        <v>24.396864388931199</v>
      </c>
      <c r="I637">
        <v>24.4245026127107</v>
      </c>
      <c r="J637">
        <v>23.284798480118798</v>
      </c>
      <c r="K637">
        <v>23.193333195074899</v>
      </c>
      <c r="L637">
        <v>23.232950044095698</v>
      </c>
      <c r="M637">
        <v>23.222087014397601</v>
      </c>
      <c r="N637">
        <v>23.333105708715198</v>
      </c>
      <c r="O637">
        <v>23.2039730038375</v>
      </c>
      <c r="P637">
        <v>23.259784292424101</v>
      </c>
      <c r="Q637">
        <v>23.273199673873702</v>
      </c>
      <c r="R637">
        <v>23.292233964498699</v>
      </c>
      <c r="S637">
        <v>23.217772151699499</v>
      </c>
      <c r="T637">
        <v>23.239785530533801</v>
      </c>
      <c r="U637">
        <v>23.148515860554099</v>
      </c>
      <c r="V637">
        <v>23.461539593977299</v>
      </c>
      <c r="W637">
        <v>383112.86898065801</v>
      </c>
      <c r="X637">
        <f>B637+0.4*C637/20-6</f>
        <v>16.077739703692135</v>
      </c>
      <c r="Y637">
        <f t="shared" si="27"/>
        <v>0.36692372524090267</v>
      </c>
      <c r="Z637">
        <f t="shared" si="28"/>
        <v>15.695833333333331</v>
      </c>
      <c r="AA637">
        <f>AB625</f>
        <v>23.405194300098902</v>
      </c>
      <c r="AB637">
        <f>SUMPRODUCT(D637:V637, D$1:V$1)/SUM(D$1:V$1)</f>
        <v>23.343961567636622</v>
      </c>
      <c r="AC637">
        <f t="shared" si="29"/>
        <v>23.380040869988569</v>
      </c>
    </row>
    <row r="638" spans="1:29">
      <c r="A638" t="s">
        <v>658</v>
      </c>
      <c r="B638">
        <v>21.7</v>
      </c>
      <c r="C638">
        <v>23.2786830829364</v>
      </c>
      <c r="D638">
        <v>23.014706367916499</v>
      </c>
      <c r="E638">
        <v>23.3297425988961</v>
      </c>
      <c r="F638">
        <v>23.369809588810401</v>
      </c>
      <c r="G638">
        <v>23.429539799413</v>
      </c>
      <c r="H638">
        <v>24.395440756239399</v>
      </c>
      <c r="I638">
        <v>24.422861584544702</v>
      </c>
      <c r="J638">
        <v>23.295889730093698</v>
      </c>
      <c r="K638">
        <v>23.3559177319915</v>
      </c>
      <c r="L638">
        <v>23.281064116709601</v>
      </c>
      <c r="M638">
        <v>23.2328599087149</v>
      </c>
      <c r="N638">
        <v>23.343307365823701</v>
      </c>
      <c r="O638">
        <v>23.364673431886398</v>
      </c>
      <c r="P638">
        <v>23.306908271201699</v>
      </c>
      <c r="Q638">
        <v>23.282588837856299</v>
      </c>
      <c r="R638">
        <v>23.297484951818198</v>
      </c>
      <c r="S638">
        <v>23.373407944335</v>
      </c>
      <c r="T638">
        <v>23.281889314283202</v>
      </c>
      <c r="U638">
        <v>23.152990744680199</v>
      </c>
      <c r="V638">
        <v>23.449755900775799</v>
      </c>
      <c r="W638">
        <v>385932.82241042302</v>
      </c>
      <c r="X638">
        <f>B638+0.4*C638/20-6</f>
        <v>16.165573661658726</v>
      </c>
      <c r="Y638">
        <f t="shared" si="27"/>
        <v>0.36899286402761267</v>
      </c>
      <c r="Z638">
        <f t="shared" si="28"/>
        <v>15.731478308641011</v>
      </c>
      <c r="AA638">
        <f>AB626</f>
        <v>23.39934417164152</v>
      </c>
      <c r="AB638">
        <f>SUMPRODUCT(D638:V638, D$1:V$1)/SUM(D$1:V$1)</f>
        <v>23.355951437104924</v>
      </c>
      <c r="AC638">
        <f t="shared" si="29"/>
        <v>23.37408425380039</v>
      </c>
    </row>
    <row r="639" spans="1:29">
      <c r="A639" t="s">
        <v>659</v>
      </c>
      <c r="B639">
        <v>21.7916666666667</v>
      </c>
      <c r="C639">
        <v>27.947167214388202</v>
      </c>
      <c r="D639">
        <v>23.010619033925799</v>
      </c>
      <c r="E639">
        <v>23.326648868625799</v>
      </c>
      <c r="F639">
        <v>23.366180092599301</v>
      </c>
      <c r="G639">
        <v>23.420165387337398</v>
      </c>
      <c r="H639">
        <v>24.396653472479301</v>
      </c>
      <c r="I639">
        <v>24.423892828002799</v>
      </c>
      <c r="J639">
        <v>23.309116248401299</v>
      </c>
      <c r="K639">
        <v>23.512912550448799</v>
      </c>
      <c r="L639">
        <v>23.327188306631001</v>
      </c>
      <c r="M639">
        <v>23.2454402898904</v>
      </c>
      <c r="N639">
        <v>23.355591755769701</v>
      </c>
      <c r="O639">
        <v>23.518576940559601</v>
      </c>
      <c r="P639">
        <v>23.351605934590101</v>
      </c>
      <c r="Q639">
        <v>23.293736276591002</v>
      </c>
      <c r="R639">
        <v>23.304853107908801</v>
      </c>
      <c r="S639">
        <v>23.5224711099067</v>
      </c>
      <c r="T639">
        <v>23.321625684016201</v>
      </c>
      <c r="U639">
        <v>23.159222320300501</v>
      </c>
      <c r="V639">
        <v>23.4461302191134</v>
      </c>
      <c r="W639">
        <v>389021.33199350903</v>
      </c>
      <c r="X639">
        <f>B639+0.4*C639/20-6</f>
        <v>16.350610010954465</v>
      </c>
      <c r="Y639">
        <f t="shared" si="27"/>
        <v>0.37132273697575535</v>
      </c>
      <c r="Z639">
        <f t="shared" si="28"/>
        <v>15.770276113779239</v>
      </c>
      <c r="AA639">
        <f>AB627</f>
        <v>23.393171947388588</v>
      </c>
      <c r="AB639">
        <f>SUMPRODUCT(D639:V639, D$1:V$1)/SUM(D$1:V$1)</f>
        <v>23.368362803061729</v>
      </c>
      <c r="AC639">
        <f t="shared" si="29"/>
        <v>23.367783802574472</v>
      </c>
    </row>
    <row r="640" spans="1:29">
      <c r="A640" t="s">
        <v>660</v>
      </c>
      <c r="B640">
        <v>21.883333333333301</v>
      </c>
      <c r="C640">
        <v>32.894211893513003</v>
      </c>
      <c r="D640">
        <v>23.006549770573098</v>
      </c>
      <c r="E640">
        <v>23.324479718550499</v>
      </c>
      <c r="F640">
        <v>23.363473814938001</v>
      </c>
      <c r="G640">
        <v>23.4117628633126</v>
      </c>
      <c r="H640">
        <v>24.399640890666198</v>
      </c>
      <c r="I640">
        <v>24.426674117135999</v>
      </c>
      <c r="J640">
        <v>23.323953224372499</v>
      </c>
      <c r="K640">
        <v>23.671076215901699</v>
      </c>
      <c r="L640">
        <v>23.371515211731701</v>
      </c>
      <c r="M640">
        <v>23.259370626912599</v>
      </c>
      <c r="N640">
        <v>23.3694605573064</v>
      </c>
      <c r="O640">
        <v>23.673957156054101</v>
      </c>
      <c r="P640">
        <v>23.3944411606697</v>
      </c>
      <c r="Q640">
        <v>23.306225788911998</v>
      </c>
      <c r="R640">
        <v>23.313855307468199</v>
      </c>
      <c r="S640">
        <v>23.6731828615121</v>
      </c>
      <c r="T640">
        <v>23.359570901661598</v>
      </c>
      <c r="U640">
        <v>23.1668266183929</v>
      </c>
      <c r="V640">
        <v>23.447236235990399</v>
      </c>
      <c r="W640">
        <v>392408.63262941298</v>
      </c>
      <c r="X640">
        <f>B640+0.4*C640/20-6</f>
        <v>16.541217571203561</v>
      </c>
      <c r="Y640">
        <f t="shared" si="27"/>
        <v>0.37386076466871987</v>
      </c>
      <c r="Z640">
        <f t="shared" si="28"/>
        <v>15.824493614692111</v>
      </c>
      <c r="AA640">
        <f>AB628</f>
        <v>23.387087548242423</v>
      </c>
      <c r="AB640">
        <f>SUMPRODUCT(D640:V640, D$1:V$1)/SUM(D$1:V$1)</f>
        <v>23.381549918014954</v>
      </c>
      <c r="AC640">
        <f t="shared" si="29"/>
        <v>23.361623756241951</v>
      </c>
    </row>
    <row r="641" spans="1:29">
      <c r="A641" t="s">
        <v>661</v>
      </c>
      <c r="B641">
        <v>21.975000000000001</v>
      </c>
      <c r="C641">
        <v>38.121328606533098</v>
      </c>
      <c r="D641">
        <v>23.002500093150399</v>
      </c>
      <c r="E641">
        <v>23.323248874875599</v>
      </c>
      <c r="F641">
        <v>23.361699149320401</v>
      </c>
      <c r="G641">
        <v>23.4043710421616</v>
      </c>
      <c r="H641">
        <v>24.403891366628599</v>
      </c>
      <c r="I641">
        <v>24.430686521797899</v>
      </c>
      <c r="J641">
        <v>23.340221038162898</v>
      </c>
      <c r="K641">
        <v>23.833863740966599</v>
      </c>
      <c r="L641">
        <v>23.4144412141458</v>
      </c>
      <c r="M641">
        <v>23.274495647082901</v>
      </c>
      <c r="N641">
        <v>23.384756903724899</v>
      </c>
      <c r="O641">
        <v>23.834203544093601</v>
      </c>
      <c r="P641">
        <v>23.436155776827398</v>
      </c>
      <c r="Q641">
        <v>23.3199217721004</v>
      </c>
      <c r="R641">
        <v>23.324353460145801</v>
      </c>
      <c r="S641">
        <v>23.828883272313998</v>
      </c>
      <c r="T641">
        <v>23.3965752260995</v>
      </c>
      <c r="U641">
        <v>23.175694057398001</v>
      </c>
      <c r="V641">
        <v>23.451303534204701</v>
      </c>
      <c r="W641">
        <v>395954.84785818902</v>
      </c>
      <c r="X641">
        <f>B641+0.4*C641/20-6</f>
        <v>16.737426572130662</v>
      </c>
      <c r="Y641">
        <f t="shared" si="27"/>
        <v>0.37654864948069366</v>
      </c>
      <c r="Z641">
        <f t="shared" si="28"/>
        <v>15.894595078959073</v>
      </c>
      <c r="AA641">
        <f>AB629</f>
        <v>23.380840515921477</v>
      </c>
      <c r="AB641">
        <f>SUMPRODUCT(D641:V641, D$1:V$1)/SUM(D$1:V$1)</f>
        <v>23.39576140697049</v>
      </c>
      <c r="AC641">
        <f t="shared" si="29"/>
        <v>23.355365689240728</v>
      </c>
    </row>
    <row r="642" spans="1:29">
      <c r="A642" t="s">
        <v>662</v>
      </c>
      <c r="B642">
        <v>22.066666666666698</v>
      </c>
      <c r="C642">
        <v>43.629764656991497</v>
      </c>
      <c r="D642">
        <v>22.9984723419049</v>
      </c>
      <c r="E642">
        <v>23.322769893105399</v>
      </c>
      <c r="F642">
        <v>23.360670389038798</v>
      </c>
      <c r="G642">
        <v>23.397843018911701</v>
      </c>
      <c r="H642">
        <v>24.409087077895201</v>
      </c>
      <c r="I642">
        <v>24.4356297527268</v>
      </c>
      <c r="J642">
        <v>23.357831342210901</v>
      </c>
      <c r="K642">
        <v>23.9969442564392</v>
      </c>
      <c r="L642">
        <v>23.458767484296299</v>
      </c>
      <c r="M642">
        <v>23.290726047329098</v>
      </c>
      <c r="N642">
        <v>23.401423782784999</v>
      </c>
      <c r="O642">
        <v>23.996755734428898</v>
      </c>
      <c r="P642">
        <v>23.479636742029701</v>
      </c>
      <c r="Q642">
        <v>23.334766949131598</v>
      </c>
      <c r="R642">
        <v>23.3363254463309</v>
      </c>
      <c r="S642">
        <v>23.991895090299501</v>
      </c>
      <c r="T642">
        <v>23.435237677322601</v>
      </c>
      <c r="U642">
        <v>23.185809822083002</v>
      </c>
      <c r="V642">
        <v>23.457673779077801</v>
      </c>
      <c r="W642">
        <v>399671.426768612</v>
      </c>
      <c r="X642">
        <f>B642+0.4*C642/20-6</f>
        <v>16.939261959806529</v>
      </c>
      <c r="Y642">
        <f t="shared" si="27"/>
        <v>0.37936082756288869</v>
      </c>
      <c r="Z642">
        <f t="shared" si="28"/>
        <v>15.981047293303297</v>
      </c>
      <c r="AA642">
        <f>AB630</f>
        <v>23.37451634154106</v>
      </c>
      <c r="AB642">
        <f>SUMPRODUCT(D642:V642, D$1:V$1)/SUM(D$1:V$1)</f>
        <v>23.410988943108354</v>
      </c>
      <c r="AC642">
        <f t="shared" si="29"/>
        <v>23.349101351447239</v>
      </c>
    </row>
    <row r="643" spans="1:29">
      <c r="A643" t="s">
        <v>663</v>
      </c>
      <c r="B643">
        <v>22.158333333333299</v>
      </c>
      <c r="C643">
        <v>49.4205019994316</v>
      </c>
      <c r="D643">
        <v>22.994469204665201</v>
      </c>
      <c r="E643">
        <v>23.322526722362099</v>
      </c>
      <c r="F643">
        <v>23.359869131622499</v>
      </c>
      <c r="G643">
        <v>23.391665073102001</v>
      </c>
      <c r="H643">
        <v>24.414243266133901</v>
      </c>
      <c r="I643">
        <v>24.440475549164901</v>
      </c>
      <c r="J643">
        <v>23.376186146617101</v>
      </c>
      <c r="K643">
        <v>24.001561368949499</v>
      </c>
      <c r="L643">
        <v>23.4976744980342</v>
      </c>
      <c r="M643">
        <v>23.3073192781345</v>
      </c>
      <c r="N643">
        <v>23.4189064084728</v>
      </c>
      <c r="O643">
        <v>24.0015386317063</v>
      </c>
      <c r="P643">
        <v>23.5179424589193</v>
      </c>
      <c r="Q643">
        <v>23.350062554962101</v>
      </c>
      <c r="R643">
        <v>23.349189946327499</v>
      </c>
      <c r="S643">
        <v>24.001357182063199</v>
      </c>
      <c r="T643">
        <v>23.468700743597498</v>
      </c>
      <c r="U643">
        <v>23.1964101835189</v>
      </c>
      <c r="V643">
        <v>23.466699449887599</v>
      </c>
      <c r="W643">
        <v>405683.31454353803</v>
      </c>
      <c r="X643">
        <f>B643+0.4*C643/20-6</f>
        <v>17.146743373321932</v>
      </c>
      <c r="Y643">
        <f t="shared" si="27"/>
        <v>0.38229048381991965</v>
      </c>
      <c r="Z643">
        <f t="shared" si="28"/>
        <v>16.084319123287173</v>
      </c>
      <c r="AA643">
        <f>AB631</f>
        <v>23.368152388547546</v>
      </c>
      <c r="AB643">
        <f>SUMPRODUCT(D643:V643, D$1:V$1)/SUM(D$1:V$1)</f>
        <v>23.416924476904903</v>
      </c>
      <c r="AC643">
        <f t="shared" si="29"/>
        <v>23.342871629033461</v>
      </c>
    </row>
    <row r="644" spans="1:29">
      <c r="A644" t="s">
        <v>664</v>
      </c>
      <c r="B644">
        <v>22.25</v>
      </c>
      <c r="C644">
        <v>55.494256261935</v>
      </c>
      <c r="D644">
        <v>22.990493521568801</v>
      </c>
      <c r="E644">
        <v>23.3230570204496</v>
      </c>
      <c r="F644">
        <v>23.3598340330506</v>
      </c>
      <c r="G644">
        <v>23.386366064520299</v>
      </c>
      <c r="H644">
        <v>24.418658260519901</v>
      </c>
      <c r="I644">
        <v>24.4445305964318</v>
      </c>
      <c r="J644">
        <v>23.396209913744499</v>
      </c>
      <c r="K644">
        <v>24.001904260731902</v>
      </c>
      <c r="L644">
        <v>23.532116009668499</v>
      </c>
      <c r="M644">
        <v>23.325435768069699</v>
      </c>
      <c r="N644">
        <v>23.438093571634301</v>
      </c>
      <c r="O644">
        <v>24.001886374485998</v>
      </c>
      <c r="P644">
        <v>23.551883243565701</v>
      </c>
      <c r="Q644">
        <v>23.366926454890699</v>
      </c>
      <c r="R644">
        <v>23.363863801307101</v>
      </c>
      <c r="S644">
        <v>24.0018624764744</v>
      </c>
      <c r="T644">
        <v>23.498010443360801</v>
      </c>
      <c r="U644">
        <v>23.208705242139999</v>
      </c>
      <c r="V644">
        <v>23.476275059448</v>
      </c>
      <c r="W644">
        <v>413249.11305699998</v>
      </c>
      <c r="X644">
        <f>B644+0.4*C644/20-6</f>
        <v>17.359885125238701</v>
      </c>
      <c r="Y644">
        <f t="shared" si="27"/>
        <v>0.38551630742850601</v>
      </c>
      <c r="Z644">
        <f t="shared" si="28"/>
        <v>16.204881071064001</v>
      </c>
      <c r="AA644">
        <f>AB632</f>
        <v>23.361768190500541</v>
      </c>
      <c r="AB644">
        <f>SUMPRODUCT(D644:V644, D$1:V$1)/SUM(D$1:V$1)</f>
        <v>23.422972368654818</v>
      </c>
      <c r="AC644">
        <f t="shared" si="29"/>
        <v>23.336671322002854</v>
      </c>
    </row>
    <row r="645" spans="1:29">
      <c r="A645" t="s">
        <v>665</v>
      </c>
      <c r="B645">
        <v>22.341666666666701</v>
      </c>
      <c r="C645">
        <v>64.153176184695099</v>
      </c>
      <c r="D645">
        <v>22.986546457075001</v>
      </c>
      <c r="E645">
        <v>23.324190854942898</v>
      </c>
      <c r="F645">
        <v>23.3603974377057</v>
      </c>
      <c r="G645">
        <v>23.3818103931624</v>
      </c>
      <c r="H645">
        <v>24.4233907585878</v>
      </c>
      <c r="I645">
        <v>24.448949124979698</v>
      </c>
      <c r="J645">
        <v>23.418959262719898</v>
      </c>
      <c r="K645">
        <v>24.001565126002799</v>
      </c>
      <c r="L645">
        <v>23.5668196374105</v>
      </c>
      <c r="M645">
        <v>23.346428872362001</v>
      </c>
      <c r="N645">
        <v>23.460057864841399</v>
      </c>
      <c r="O645">
        <v>24.0015624248317</v>
      </c>
      <c r="P645">
        <v>23.586377125048099</v>
      </c>
      <c r="Q645">
        <v>23.386726650826599</v>
      </c>
      <c r="R645">
        <v>23.381467930236099</v>
      </c>
      <c r="S645">
        <v>24.001533010927499</v>
      </c>
      <c r="T645">
        <v>23.528072007804202</v>
      </c>
      <c r="U645">
        <v>23.2241330764476</v>
      </c>
      <c r="V645">
        <v>23.484601858316399</v>
      </c>
      <c r="W645">
        <v>417740.77362334001</v>
      </c>
      <c r="X645">
        <f>B645+0.4*C645/20-6</f>
        <v>17.624730190360602</v>
      </c>
      <c r="Y645">
        <f t="shared" si="27"/>
        <v>0.38915953154382577</v>
      </c>
      <c r="Z645">
        <f t="shared" si="28"/>
        <v>16.343204831500561</v>
      </c>
      <c r="AA645">
        <f>AB633</f>
        <v>23.355374542105338</v>
      </c>
      <c r="AB645">
        <f>SUMPRODUCT(D645:V645, D$1:V$1)/SUM(D$1:V$1)</f>
        <v>23.429884197000082</v>
      </c>
      <c r="AC645">
        <f t="shared" si="29"/>
        <v>23.330495286260167</v>
      </c>
    </row>
    <row r="646" spans="1:29">
      <c r="A646" t="s">
        <v>666</v>
      </c>
      <c r="B646">
        <v>22.433333333333302</v>
      </c>
      <c r="C646">
        <v>73.285832453295498</v>
      </c>
      <c r="D646">
        <v>22.982639346800799</v>
      </c>
      <c r="E646">
        <v>23.3239744570893</v>
      </c>
      <c r="F646">
        <v>23.359615388337001</v>
      </c>
      <c r="G646">
        <v>23.376081968385702</v>
      </c>
      <c r="H646">
        <v>24.4275843669766</v>
      </c>
      <c r="I646">
        <v>24.452845995227399</v>
      </c>
      <c r="J646">
        <v>23.441982874027001</v>
      </c>
      <c r="K646">
        <v>24.001423125551099</v>
      </c>
      <c r="L646">
        <v>23.601165499723798</v>
      </c>
      <c r="M646">
        <v>23.3685284968311</v>
      </c>
      <c r="N646">
        <v>23.482421597173499</v>
      </c>
      <c r="O646">
        <v>24.001426081958801</v>
      </c>
      <c r="P646">
        <v>23.620782600514602</v>
      </c>
      <c r="Q646">
        <v>23.407774884594399</v>
      </c>
      <c r="R646">
        <v>23.399579394269001</v>
      </c>
      <c r="S646">
        <v>24.0013890487756</v>
      </c>
      <c r="T646">
        <v>23.558192954184101</v>
      </c>
      <c r="U646">
        <v>23.240865788093899</v>
      </c>
      <c r="V646">
        <v>23.492580240480802</v>
      </c>
      <c r="W646">
        <v>419795.71572406602</v>
      </c>
      <c r="X646">
        <f>B646+0.4*C646/20-6</f>
        <v>17.899049982399212</v>
      </c>
      <c r="Y646">
        <f t="shared" si="27"/>
        <v>0.39295811408692577</v>
      </c>
      <c r="Z646">
        <f t="shared" si="28"/>
        <v>16.503599014030605</v>
      </c>
      <c r="AA646">
        <f>AB634</f>
        <v>23.348977673498396</v>
      </c>
      <c r="AB646">
        <f>SUMPRODUCT(D646:V646, D$1:V$1)/SUM(D$1:V$1)</f>
        <v>23.435974769671127</v>
      </c>
      <c r="AC646">
        <f t="shared" si="29"/>
        <v>23.324413349354014</v>
      </c>
    </row>
    <row r="647" spans="1:29">
      <c r="A647" t="s">
        <v>667</v>
      </c>
      <c r="B647">
        <v>22.524999999999999</v>
      </c>
      <c r="C647">
        <v>82.892621305877697</v>
      </c>
      <c r="D647">
        <v>22.978767360332199</v>
      </c>
      <c r="E647">
        <v>23.3221751629154</v>
      </c>
      <c r="F647">
        <v>23.357266921862902</v>
      </c>
      <c r="G647">
        <v>23.368913284735399</v>
      </c>
      <c r="H647">
        <v>24.431027268435699</v>
      </c>
      <c r="I647">
        <v>24.455985625095298</v>
      </c>
      <c r="J647">
        <v>23.464971083441998</v>
      </c>
      <c r="K647">
        <v>24.001420007765599</v>
      </c>
      <c r="L647">
        <v>23.6314656623301</v>
      </c>
      <c r="M647">
        <v>23.3917357883984</v>
      </c>
      <c r="N647">
        <v>23.5048628772415</v>
      </c>
      <c r="O647">
        <v>24.001427617960399</v>
      </c>
      <c r="P647">
        <v>23.6513668011427</v>
      </c>
      <c r="Q647">
        <v>23.4300489884676</v>
      </c>
      <c r="R647">
        <v>23.417857709223</v>
      </c>
      <c r="S647">
        <v>24.001387436818501</v>
      </c>
      <c r="T647">
        <v>23.584578681274898</v>
      </c>
      <c r="U647">
        <v>23.258890346601</v>
      </c>
      <c r="V647">
        <v>23.5008494481417</v>
      </c>
      <c r="W647">
        <v>422406.32129644998</v>
      </c>
      <c r="X647">
        <f>B647+0.4*C647/20-6</f>
        <v>18.182852426117552</v>
      </c>
      <c r="Y647">
        <f t="shared" si="27"/>
        <v>0.39670454709909375</v>
      </c>
      <c r="Z647">
        <f t="shared" si="28"/>
        <v>16.686853179230543</v>
      </c>
      <c r="AA647">
        <f>AB635</f>
        <v>23.342581446286029</v>
      </c>
      <c r="AB647">
        <f>SUMPRODUCT(D647:V647, D$1:V$1)/SUM(D$1:V$1)</f>
        <v>23.440698643612155</v>
      </c>
      <c r="AC647">
        <f t="shared" si="29"/>
        <v>23.318465358187563</v>
      </c>
    </row>
    <row r="648" spans="1:29">
      <c r="A648" t="s">
        <v>668</v>
      </c>
      <c r="B648">
        <v>22.616666666666699</v>
      </c>
      <c r="C648">
        <v>92.973489393149293</v>
      </c>
      <c r="D648">
        <v>22.974928891200101</v>
      </c>
      <c r="E648">
        <v>23.319352612780001</v>
      </c>
      <c r="F648">
        <v>23.353929066870901</v>
      </c>
      <c r="G648">
        <v>23.360854563552799</v>
      </c>
      <c r="H648">
        <v>24.433967300290501</v>
      </c>
      <c r="I648">
        <v>24.458623408480001</v>
      </c>
      <c r="J648">
        <v>23.488531357763701</v>
      </c>
      <c r="K648">
        <v>24.0014483280905</v>
      </c>
      <c r="L648">
        <v>23.658288160776799</v>
      </c>
      <c r="M648">
        <v>23.4161904214575</v>
      </c>
      <c r="N648">
        <v>23.527992837394098</v>
      </c>
      <c r="O648">
        <v>24.001460030422301</v>
      </c>
      <c r="P648">
        <v>23.6787547507911</v>
      </c>
      <c r="Q648">
        <v>23.453687831450299</v>
      </c>
      <c r="R648">
        <v>23.436913666968401</v>
      </c>
      <c r="S648">
        <v>24.0014177233558</v>
      </c>
      <c r="T648">
        <v>23.6078512691643</v>
      </c>
      <c r="U648">
        <v>23.278365230093598</v>
      </c>
      <c r="V648">
        <v>23.5096588121576</v>
      </c>
      <c r="W648">
        <v>426003.58674716699</v>
      </c>
      <c r="X648">
        <f>B648+0.4*C648/20-6</f>
        <v>18.476136454529684</v>
      </c>
      <c r="Y648">
        <f t="shared" si="27"/>
        <v>0.40044156819857513</v>
      </c>
      <c r="Z648">
        <f t="shared" si="28"/>
        <v>16.893757548073673</v>
      </c>
      <c r="AA648">
        <f>AB636</f>
        <v>23.336188409688052</v>
      </c>
      <c r="AB648">
        <f>SUMPRODUCT(D648:V648, D$1:V$1)/SUM(D$1:V$1)</f>
        <v>23.444576271782083</v>
      </c>
      <c r="AC648">
        <f t="shared" si="29"/>
        <v>23.312651667363134</v>
      </c>
    </row>
    <row r="649" spans="1:29">
      <c r="A649" t="s">
        <v>669</v>
      </c>
      <c r="B649">
        <v>22.7083333333333</v>
      </c>
      <c r="C649">
        <v>103.527933477678</v>
      </c>
      <c r="D649">
        <v>22.971124748159198</v>
      </c>
      <c r="E649">
        <v>23.3159869230448</v>
      </c>
      <c r="F649">
        <v>23.3500862278539</v>
      </c>
      <c r="G649">
        <v>23.3523854409931</v>
      </c>
      <c r="H649">
        <v>24.436599472420099</v>
      </c>
      <c r="I649">
        <v>24.460960873868402</v>
      </c>
      <c r="J649">
        <v>23.5129574517542</v>
      </c>
      <c r="K649">
        <v>24.001492836259601</v>
      </c>
      <c r="L649">
        <v>23.683489774585599</v>
      </c>
      <c r="M649">
        <v>23.441642218199899</v>
      </c>
      <c r="N649">
        <v>23.5521121916026</v>
      </c>
      <c r="O649">
        <v>24.001508248579899</v>
      </c>
      <c r="P649">
        <v>23.704825246408799</v>
      </c>
      <c r="Q649">
        <v>23.478448260116799</v>
      </c>
      <c r="R649">
        <v>23.457046994086699</v>
      </c>
      <c r="S649">
        <v>24.001464714833599</v>
      </c>
      <c r="T649">
        <v>23.629894184519902</v>
      </c>
      <c r="U649">
        <v>23.299042666126901</v>
      </c>
      <c r="V649">
        <v>23.519038687301698</v>
      </c>
      <c r="W649">
        <v>430241.371386941</v>
      </c>
      <c r="X649">
        <f>B649+0.4*C649/20-6</f>
        <v>18.77889200288686</v>
      </c>
      <c r="Y649">
        <f t="shared" si="27"/>
        <v>0.4042483963026971</v>
      </c>
      <c r="Z649">
        <f t="shared" si="28"/>
        <v>17.125102252617815</v>
      </c>
      <c r="AA649">
        <f>AB637</f>
        <v>23.343961567636622</v>
      </c>
      <c r="AB649">
        <f>SUMPRODUCT(D649:V649, D$1:V$1)/SUM(D$1:V$1)</f>
        <v>23.448137463652646</v>
      </c>
      <c r="AC649">
        <f t="shared" si="29"/>
        <v>23.321094105724384</v>
      </c>
    </row>
    <row r="650" spans="1:29">
      <c r="A650" t="s">
        <v>670</v>
      </c>
      <c r="B650">
        <v>22.8</v>
      </c>
      <c r="C650">
        <v>114.555000454039</v>
      </c>
      <c r="D650">
        <v>22.9673551150435</v>
      </c>
      <c r="E650">
        <v>23.312421974687499</v>
      </c>
      <c r="F650">
        <v>23.346081873062701</v>
      </c>
      <c r="G650">
        <v>23.3438484567967</v>
      </c>
      <c r="H650">
        <v>24.4390690538035</v>
      </c>
      <c r="I650">
        <v>24.463148974838099</v>
      </c>
      <c r="J650">
        <v>23.538459035524099</v>
      </c>
      <c r="K650">
        <v>24.0015461125783</v>
      </c>
      <c r="L650">
        <v>23.7080217441153</v>
      </c>
      <c r="M650">
        <v>23.468006497579498</v>
      </c>
      <c r="N650">
        <v>23.5774384238971</v>
      </c>
      <c r="O650">
        <v>24.001564815971701</v>
      </c>
      <c r="P650">
        <v>23.730524745769799</v>
      </c>
      <c r="Q650">
        <v>23.5042570679256</v>
      </c>
      <c r="R650">
        <v>23.478477488241399</v>
      </c>
      <c r="S650">
        <v>24.001520885199</v>
      </c>
      <c r="T650">
        <v>23.651660964232398</v>
      </c>
      <c r="U650">
        <v>23.3208507800984</v>
      </c>
      <c r="V650">
        <v>23.5291038945761</v>
      </c>
      <c r="W650">
        <v>434926.30780704599</v>
      </c>
      <c r="X650">
        <f>B650+0.4*C650/20-6</f>
        <v>19.09110000908078</v>
      </c>
      <c r="Y650">
        <f t="shared" si="27"/>
        <v>0.4081757715032206</v>
      </c>
      <c r="Z650">
        <f t="shared" si="28"/>
        <v>17.35019827755071</v>
      </c>
      <c r="AA650">
        <f>AB638</f>
        <v>23.355951437104924</v>
      </c>
      <c r="AB650">
        <f>SUMPRODUCT(D650:V650, D$1:V$1)/SUM(D$1:V$1)</f>
        <v>23.451727261216256</v>
      </c>
      <c r="AC650">
        <f t="shared" si="29"/>
        <v>23.333690647406577</v>
      </c>
    </row>
    <row r="651" spans="1:29">
      <c r="A651" t="s">
        <v>671</v>
      </c>
      <c r="B651">
        <v>22.983333333333299</v>
      </c>
      <c r="C651">
        <v>126.053287689916</v>
      </c>
      <c r="D651">
        <v>22.963619677836601</v>
      </c>
      <c r="E651">
        <v>23.308859227170799</v>
      </c>
      <c r="F651">
        <v>23.342114658065899</v>
      </c>
      <c r="G651">
        <v>23.335444151747101</v>
      </c>
      <c r="H651">
        <v>24.441946864671898</v>
      </c>
      <c r="I651">
        <v>24.4657583833697</v>
      </c>
      <c r="J651">
        <v>23.5673826767671</v>
      </c>
      <c r="K651">
        <v>24.001609372238399</v>
      </c>
      <c r="L651">
        <v>23.7345720898937</v>
      </c>
      <c r="M651">
        <v>23.497545264605201</v>
      </c>
      <c r="N651">
        <v>23.606346364972399</v>
      </c>
      <c r="O651">
        <v>24.0016304641989</v>
      </c>
      <c r="P651">
        <v>23.758393499527099</v>
      </c>
      <c r="Q651">
        <v>23.533409927788501</v>
      </c>
      <c r="R651">
        <v>23.5035838075366</v>
      </c>
      <c r="S651">
        <v>24.001587286816399</v>
      </c>
      <c r="T651">
        <v>23.675718468247101</v>
      </c>
      <c r="U651">
        <v>23.3460857335931</v>
      </c>
      <c r="V651">
        <v>23.545745370674201</v>
      </c>
      <c r="W651">
        <v>437285.42578991997</v>
      </c>
      <c r="X651">
        <f>B651+0.4*C651/20-6</f>
        <v>19.50439908713162</v>
      </c>
      <c r="Y651">
        <f t="shared" si="27"/>
        <v>0.41225856195293925</v>
      </c>
      <c r="Z651">
        <f t="shared" si="28"/>
        <v>17.59399213983588</v>
      </c>
      <c r="AA651">
        <f>AB639</f>
        <v>23.368362803061729</v>
      </c>
      <c r="AB651">
        <f>SUMPRODUCT(D651:V651, D$1:V$1)/SUM(D$1:V$1)</f>
        <v>23.456085681403799</v>
      </c>
      <c r="AC651">
        <f t="shared" si="29"/>
        <v>23.346786500916586</v>
      </c>
    </row>
    <row r="652" spans="1:29">
      <c r="A652" t="s">
        <v>672</v>
      </c>
      <c r="B652">
        <v>23.1666666666667</v>
      </c>
      <c r="C652">
        <v>138.020943688036</v>
      </c>
      <c r="D652">
        <v>22.959916126935099</v>
      </c>
      <c r="E652">
        <v>23.3067407717793</v>
      </c>
      <c r="F652">
        <v>23.339612347808899</v>
      </c>
      <c r="G652">
        <v>23.328612555465298</v>
      </c>
      <c r="H652">
        <v>24.4451810397914</v>
      </c>
      <c r="I652">
        <v>24.468735828750098</v>
      </c>
      <c r="J652">
        <v>23.598710908548799</v>
      </c>
      <c r="K652">
        <v>24.001675881657199</v>
      </c>
      <c r="L652">
        <v>23.762157698300999</v>
      </c>
      <c r="M652">
        <v>23.5291321301141</v>
      </c>
      <c r="N652">
        <v>23.637810001932401</v>
      </c>
      <c r="O652">
        <v>24.001698827605299</v>
      </c>
      <c r="P652">
        <v>23.787418238873201</v>
      </c>
      <c r="Q652">
        <v>23.564768428758299</v>
      </c>
      <c r="R652">
        <v>23.5313422414096</v>
      </c>
      <c r="S652">
        <v>24.001657189594301</v>
      </c>
      <c r="T652">
        <v>23.700963303708701</v>
      </c>
      <c r="U652">
        <v>23.373602625228202</v>
      </c>
      <c r="V652">
        <v>23.566590755053301</v>
      </c>
      <c r="W652">
        <v>442983.087182894</v>
      </c>
      <c r="X652">
        <f>B652+0.4*C652/20-6</f>
        <v>19.92708554042742</v>
      </c>
      <c r="Y652">
        <f t="shared" si="27"/>
        <v>0.41628056976930683</v>
      </c>
      <c r="Z652">
        <f t="shared" si="28"/>
        <v>17.856807896183977</v>
      </c>
      <c r="AA652">
        <f>AB640</f>
        <v>23.381549918014954</v>
      </c>
      <c r="AB652">
        <f>SUMPRODUCT(D652:V652, D$1:V$1)/SUM(D$1:V$1)</f>
        <v>23.461942403467777</v>
      </c>
      <c r="AC652">
        <f t="shared" si="29"/>
        <v>23.360769850833886</v>
      </c>
    </row>
    <row r="653" spans="1:29">
      <c r="A653" t="s">
        <v>673</v>
      </c>
      <c r="B653">
        <v>23.35</v>
      </c>
      <c r="C653">
        <v>150.45566906863601</v>
      </c>
      <c r="D653">
        <v>22.956246433138698</v>
      </c>
      <c r="E653">
        <v>23.304232913094999</v>
      </c>
      <c r="F653">
        <v>23.336741893795999</v>
      </c>
      <c r="G653">
        <v>23.321539817181101</v>
      </c>
      <c r="H653">
        <v>24.448790747939299</v>
      </c>
      <c r="I653">
        <v>24.472104535409098</v>
      </c>
      <c r="J653">
        <v>23.6318446854809</v>
      </c>
      <c r="K653">
        <v>24.001743580823501</v>
      </c>
      <c r="L653">
        <v>23.790306255894802</v>
      </c>
      <c r="M653">
        <v>23.5621684644338</v>
      </c>
      <c r="N653">
        <v>23.671232008814801</v>
      </c>
      <c r="O653">
        <v>24.001767806982802</v>
      </c>
      <c r="P653">
        <v>23.8181511922519</v>
      </c>
      <c r="Q653">
        <v>23.597739761718699</v>
      </c>
      <c r="R653">
        <v>23.5611741248151</v>
      </c>
      <c r="S653">
        <v>24.0017284651178</v>
      </c>
      <c r="T653">
        <v>23.727957796620402</v>
      </c>
      <c r="U653">
        <v>23.402830554944501</v>
      </c>
      <c r="V653">
        <v>23.590460746816099</v>
      </c>
      <c r="W653">
        <v>450164.45276527398</v>
      </c>
      <c r="X653">
        <f>B653+0.4*C653/20-6</f>
        <v>20.359113381372723</v>
      </c>
      <c r="Y653">
        <f t="shared" si="27"/>
        <v>0.42049510764876363</v>
      </c>
      <c r="Z653">
        <f t="shared" si="28"/>
        <v>18.138963560285962</v>
      </c>
      <c r="AA653">
        <f>AB641</f>
        <v>23.39576140697049</v>
      </c>
      <c r="AB653">
        <f>SUMPRODUCT(D653:V653, D$1:V$1)/SUM(D$1:V$1)</f>
        <v>23.467987222230484</v>
      </c>
      <c r="AC653">
        <f t="shared" si="29"/>
        <v>23.375851824606311</v>
      </c>
    </row>
    <row r="654" spans="1:29">
      <c r="A654" t="s">
        <v>674</v>
      </c>
      <c r="B654">
        <v>23.533333333333299</v>
      </c>
      <c r="C654">
        <v>163.354717871943</v>
      </c>
      <c r="D654">
        <v>22.952609331176401</v>
      </c>
      <c r="E654">
        <v>23.301652706635299</v>
      </c>
      <c r="F654">
        <v>23.333825952679401</v>
      </c>
      <c r="G654">
        <v>23.314557936277101</v>
      </c>
      <c r="H654">
        <v>24.452700721023898</v>
      </c>
      <c r="I654">
        <v>24.475791625459799</v>
      </c>
      <c r="J654">
        <v>23.6664126067589</v>
      </c>
      <c r="K654">
        <v>24.001811700043302</v>
      </c>
      <c r="L654">
        <v>23.819781944264498</v>
      </c>
      <c r="M654">
        <v>23.596320959755499</v>
      </c>
      <c r="N654">
        <v>23.706239160271299</v>
      </c>
      <c r="O654">
        <v>24.0018367599071</v>
      </c>
      <c r="P654">
        <v>23.850431661005899</v>
      </c>
      <c r="Q654">
        <v>23.631992241676301</v>
      </c>
      <c r="R654">
        <v>23.592723238653001</v>
      </c>
      <c r="S654">
        <v>24.001800469869799</v>
      </c>
      <c r="T654">
        <v>23.756626961581901</v>
      </c>
      <c r="U654">
        <v>23.433458254229599</v>
      </c>
      <c r="V654">
        <v>23.6168710642898</v>
      </c>
      <c r="W654">
        <v>458185.55027975101</v>
      </c>
      <c r="X654">
        <f>B654+0.4*C654/20-6</f>
        <v>20.80042769077216</v>
      </c>
      <c r="Y654">
        <f t="shared" si="27"/>
        <v>0.425012574724354</v>
      </c>
      <c r="Z654">
        <f t="shared" si="28"/>
        <v>18.440770794389465</v>
      </c>
      <c r="AA654">
        <f>AB642</f>
        <v>23.410988943108354</v>
      </c>
      <c r="AB654">
        <f>SUMPRODUCT(D654:V654, D$1:V$1)/SUM(D$1:V$1)</f>
        <v>23.474373816186883</v>
      </c>
      <c r="AC654">
        <f t="shared" si="29"/>
        <v>23.392008977461867</v>
      </c>
    </row>
    <row r="655" spans="1:29">
      <c r="A655" t="s">
        <v>675</v>
      </c>
      <c r="B655">
        <v>23.716666666666701</v>
      </c>
      <c r="C655">
        <v>176.71489917994001</v>
      </c>
      <c r="D655">
        <v>22.949005874020099</v>
      </c>
      <c r="E655">
        <v>23.299134449996998</v>
      </c>
      <c r="F655">
        <v>23.3309974779573</v>
      </c>
      <c r="G655">
        <v>23.307811345263701</v>
      </c>
      <c r="H655">
        <v>24.456878886952801</v>
      </c>
      <c r="I655">
        <v>24.479762921024601</v>
      </c>
      <c r="J655">
        <v>23.7023350798674</v>
      </c>
      <c r="K655">
        <v>24.001877553391001</v>
      </c>
      <c r="L655">
        <v>23.850593804333801</v>
      </c>
      <c r="M655">
        <v>23.631568772812301</v>
      </c>
      <c r="N655">
        <v>23.7427534698468</v>
      </c>
      <c r="O655">
        <v>24.001902923187899</v>
      </c>
      <c r="P655">
        <v>23.884180774273201</v>
      </c>
      <c r="Q655">
        <v>23.667508410516401</v>
      </c>
      <c r="R655">
        <v>23.625921539902802</v>
      </c>
      <c r="S655">
        <v>24.0019563326785</v>
      </c>
      <c r="T655">
        <v>23.786910950301198</v>
      </c>
      <c r="U655">
        <v>23.4654811435095</v>
      </c>
      <c r="V655">
        <v>23.6456288457257</v>
      </c>
      <c r="W655">
        <v>464148.99463271297</v>
      </c>
      <c r="X655">
        <f>B655+0.4*C655/20-6</f>
        <v>21.250964650265502</v>
      </c>
      <c r="Y655">
        <f t="shared" si="27"/>
        <v>0.42988875168361562</v>
      </c>
      <c r="Z655">
        <f t="shared" si="28"/>
        <v>18.762534605303269</v>
      </c>
      <c r="AA655">
        <f>AB643</f>
        <v>23.416924476904903</v>
      </c>
      <c r="AB655">
        <f>SUMPRODUCT(D655:V655, D$1:V$1)/SUM(D$1:V$1)</f>
        <v>23.481178254500765</v>
      </c>
      <c r="AC655">
        <f t="shared" si="29"/>
        <v>23.398950743284917</v>
      </c>
    </row>
    <row r="656" spans="1:29">
      <c r="A656" t="s">
        <v>676</v>
      </c>
      <c r="B656">
        <v>23.9</v>
      </c>
      <c r="C656">
        <v>190.532579056516</v>
      </c>
      <c r="D656">
        <v>22.9454369612248</v>
      </c>
      <c r="E656">
        <v>23.296744574943499</v>
      </c>
      <c r="F656">
        <v>23.328321445734701</v>
      </c>
      <c r="G656">
        <v>23.301367020375</v>
      </c>
      <c r="H656">
        <v>24.461310456253401</v>
      </c>
      <c r="I656">
        <v>24.484002085710301</v>
      </c>
      <c r="J656">
        <v>23.7395562126136</v>
      </c>
      <c r="K656">
        <v>24.001941373171601</v>
      </c>
      <c r="L656">
        <v>23.882602578142599</v>
      </c>
      <c r="M656">
        <v>23.667905370613099</v>
      </c>
      <c r="N656">
        <v>23.780724920690499</v>
      </c>
      <c r="O656">
        <v>24.001966615471002</v>
      </c>
      <c r="P656">
        <v>23.9192308003202</v>
      </c>
      <c r="Q656">
        <v>23.704289704979701</v>
      </c>
      <c r="R656">
        <v>23.660722850547099</v>
      </c>
      <c r="S656">
        <v>24.002023096389699</v>
      </c>
      <c r="T656">
        <v>23.818649364991799</v>
      </c>
      <c r="U656">
        <v>23.498905680201599</v>
      </c>
      <c r="V656">
        <v>23.6762823956293</v>
      </c>
      <c r="W656">
        <v>470019.68604781898</v>
      </c>
      <c r="X656">
        <f>B656+0.4*C656/20-6</f>
        <v>21.710651581130318</v>
      </c>
      <c r="Y656">
        <f t="shared" ref="Y656:Y719" si="30">AVERAGE(W644:W655)/1000000</f>
        <v>0.43476089169104681</v>
      </c>
      <c r="Z656">
        <f t="shared" ref="Z656:Z719" si="31">AVERAGE(X644:X655)</f>
        <v>19.104553045048569</v>
      </c>
      <c r="AA656">
        <f>AB644</f>
        <v>23.422972368654818</v>
      </c>
      <c r="AB656">
        <f>SUMPRODUCT(D656:V656, D$1:V$1)/SUM(D$1:V$1)</f>
        <v>23.48842487989069</v>
      </c>
      <c r="AC656">
        <f t="shared" ref="AC656:AC719" si="32">AG$3*Y656+AF$3*Z656+AE$3*AA656</f>
        <v>23.406116280059933</v>
      </c>
    </row>
    <row r="657" spans="1:29">
      <c r="A657" t="s">
        <v>677</v>
      </c>
      <c r="B657">
        <v>24.0833333333333</v>
      </c>
      <c r="C657">
        <v>204.081063481353</v>
      </c>
      <c r="D657">
        <v>22.9418974917143</v>
      </c>
      <c r="E657">
        <v>23.294462332575499</v>
      </c>
      <c r="F657">
        <v>23.325773470483</v>
      </c>
      <c r="G657">
        <v>23.295198365856301</v>
      </c>
      <c r="H657">
        <v>24.465940094707801</v>
      </c>
      <c r="I657">
        <v>24.488446646597399</v>
      </c>
      <c r="J657">
        <v>23.779852799666902</v>
      </c>
      <c r="K657">
        <v>24.002056401124001</v>
      </c>
      <c r="L657">
        <v>23.922379999394501</v>
      </c>
      <c r="M657">
        <v>23.7072514999562</v>
      </c>
      <c r="N657">
        <v>23.821943173068799</v>
      </c>
      <c r="O657">
        <v>24.002078967473601</v>
      </c>
      <c r="P657">
        <v>23.962208664601</v>
      </c>
      <c r="Q657">
        <v>23.744270310108998</v>
      </c>
      <c r="R657">
        <v>23.698910999346499</v>
      </c>
      <c r="S657">
        <v>24.002140496093201</v>
      </c>
      <c r="T657">
        <v>23.858445210560401</v>
      </c>
      <c r="U657">
        <v>23.535661543610601</v>
      </c>
      <c r="V657">
        <v>23.706867353485599</v>
      </c>
      <c r="W657">
        <v>478195.12014928</v>
      </c>
      <c r="X657">
        <f>B657+0.4*C657/20-6</f>
        <v>22.164954602960361</v>
      </c>
      <c r="Y657">
        <f t="shared" si="30"/>
        <v>0.43949177277361506</v>
      </c>
      <c r="Z657">
        <f t="shared" si="31"/>
        <v>19.467116916372866</v>
      </c>
      <c r="AA657">
        <f>AB645</f>
        <v>23.429884197000082</v>
      </c>
      <c r="AB657">
        <f>SUMPRODUCT(D657:V657, D$1:V$1)/SUM(D$1:V$1)</f>
        <v>23.49701617849006</v>
      </c>
      <c r="AC657">
        <f t="shared" si="32"/>
        <v>23.414277927169213</v>
      </c>
    </row>
    <row r="658" spans="1:29">
      <c r="A658" t="s">
        <v>678</v>
      </c>
      <c r="B658">
        <v>24.266666666666701</v>
      </c>
      <c r="C658">
        <v>218.218169563846</v>
      </c>
      <c r="D658">
        <v>22.9383976392308</v>
      </c>
      <c r="E658">
        <v>23.292446854795699</v>
      </c>
      <c r="F658">
        <v>23.3235085732375</v>
      </c>
      <c r="G658">
        <v>23.289487768677098</v>
      </c>
      <c r="H658">
        <v>24.471024875973399</v>
      </c>
      <c r="I658">
        <v>24.4933302454636</v>
      </c>
      <c r="J658">
        <v>23.8199025697472</v>
      </c>
      <c r="K658">
        <v>24.0021285848986</v>
      </c>
      <c r="L658">
        <v>23.960767925597398</v>
      </c>
      <c r="M658">
        <v>23.746087135817699</v>
      </c>
      <c r="N658">
        <v>23.8630554054049</v>
      </c>
      <c r="O658">
        <v>24.002149257209201</v>
      </c>
      <c r="P658">
        <v>24.000542008720501</v>
      </c>
      <c r="Q658">
        <v>23.783893611093202</v>
      </c>
      <c r="R658">
        <v>23.737171761222001</v>
      </c>
      <c r="S658">
        <v>24.002212718409499</v>
      </c>
      <c r="T658">
        <v>23.897043494801</v>
      </c>
      <c r="U658">
        <v>23.5722253631954</v>
      </c>
      <c r="V658">
        <v>23.737735571641601</v>
      </c>
      <c r="W658">
        <v>484287.51779845898</v>
      </c>
      <c r="X658">
        <f>B658+0.4*C658/20-6</f>
        <v>22.631030057943622</v>
      </c>
      <c r="Y658">
        <f t="shared" si="30"/>
        <v>0.44452963498411008</v>
      </c>
      <c r="Z658">
        <f t="shared" si="31"/>
        <v>19.845468950756182</v>
      </c>
      <c r="AA658">
        <f>AB646</f>
        <v>23.435974769671127</v>
      </c>
      <c r="AB658">
        <f>SUMPRODUCT(D658:V658, D$1:V$1)/SUM(D$1:V$1)</f>
        <v>23.505326343643901</v>
      </c>
      <c r="AC658">
        <f t="shared" si="32"/>
        <v>23.4216599833026</v>
      </c>
    </row>
    <row r="659" spans="1:29">
      <c r="A659" t="s">
        <v>679</v>
      </c>
      <c r="B659">
        <v>24.45</v>
      </c>
      <c r="C659">
        <v>232.93809856610599</v>
      </c>
      <c r="D659">
        <v>22.934933963113799</v>
      </c>
      <c r="E659">
        <v>23.290657210208799</v>
      </c>
      <c r="F659">
        <v>23.321383127906099</v>
      </c>
      <c r="G659">
        <v>23.284187221394401</v>
      </c>
      <c r="H659">
        <v>24.4764283683892</v>
      </c>
      <c r="I659">
        <v>24.498181068668501</v>
      </c>
      <c r="J659">
        <v>23.859180324929799</v>
      </c>
      <c r="K659">
        <v>24.0021851090045</v>
      </c>
      <c r="L659">
        <v>23.9957380442575</v>
      </c>
      <c r="M659">
        <v>23.783949843859901</v>
      </c>
      <c r="N659">
        <v>23.903428593023801</v>
      </c>
      <c r="O659">
        <v>24.002202253249301</v>
      </c>
      <c r="P659">
        <v>24.001481454071399</v>
      </c>
      <c r="Q659">
        <v>23.8225605010112</v>
      </c>
      <c r="R659">
        <v>23.7749921488954</v>
      </c>
      <c r="S659">
        <v>24.002268239277502</v>
      </c>
      <c r="T659">
        <v>23.932454670952801</v>
      </c>
      <c r="U659">
        <v>23.608156063275299</v>
      </c>
      <c r="V659">
        <v>23.768878978546901</v>
      </c>
      <c r="W659">
        <v>487269.58761966298</v>
      </c>
      <c r="X659">
        <f>B659+0.4*C659/20-6</f>
        <v>23.108761971322117</v>
      </c>
      <c r="Y659">
        <f t="shared" si="30"/>
        <v>0.4499039518236429</v>
      </c>
      <c r="Z659">
        <f t="shared" si="31"/>
        <v>20.239800623718214</v>
      </c>
      <c r="AA659">
        <f>AB647</f>
        <v>23.440698643612155</v>
      </c>
      <c r="AB659">
        <f>SUMPRODUCT(D659:V659, D$1:V$1)/SUM(D$1:V$1)</f>
        <v>23.510028265738821</v>
      </c>
      <c r="AC659">
        <f t="shared" si="32"/>
        <v>23.427714844793361</v>
      </c>
    </row>
    <row r="660" spans="1:29">
      <c r="A660" t="s">
        <v>680</v>
      </c>
      <c r="B660">
        <v>24.633333333333301</v>
      </c>
      <c r="C660">
        <v>248.23448720126601</v>
      </c>
      <c r="D660">
        <v>22.931504397447501</v>
      </c>
      <c r="E660">
        <v>23.288962112556099</v>
      </c>
      <c r="F660">
        <v>23.319558201717498</v>
      </c>
      <c r="G660">
        <v>23.279246891583</v>
      </c>
      <c r="H660">
        <v>24.481724994716501</v>
      </c>
      <c r="I660">
        <v>24.502840253008401</v>
      </c>
      <c r="J660">
        <v>23.898187401138301</v>
      </c>
      <c r="K660">
        <v>24.0024317246484</v>
      </c>
      <c r="L660">
        <v>24.001423110447998</v>
      </c>
      <c r="M660">
        <v>23.8214126858262</v>
      </c>
      <c r="N660">
        <v>23.943975274928</v>
      </c>
      <c r="O660">
        <v>24.002441805559101</v>
      </c>
      <c r="P660">
        <v>24.001665263982499</v>
      </c>
      <c r="Q660">
        <v>23.861361436739699</v>
      </c>
      <c r="R660">
        <v>23.813010833390901</v>
      </c>
      <c r="S660">
        <v>24.0023162574354</v>
      </c>
      <c r="T660">
        <v>23.965899798997398</v>
      </c>
      <c r="U660">
        <v>23.644203363062498</v>
      </c>
      <c r="V660">
        <v>23.800753636991601</v>
      </c>
      <c r="W660">
        <v>452409.40172317199</v>
      </c>
      <c r="X660">
        <f>B660+0.4*C660/20-6</f>
        <v>23.598023077358622</v>
      </c>
      <c r="Y660">
        <f t="shared" si="30"/>
        <v>0.45530922401724389</v>
      </c>
      <c r="Z660">
        <f t="shared" si="31"/>
        <v>20.6502930858186</v>
      </c>
      <c r="AA660">
        <f>AB648</f>
        <v>23.444576271782083</v>
      </c>
      <c r="AB660">
        <f>SUMPRODUCT(D660:V660, D$1:V$1)/SUM(D$1:V$1)</f>
        <v>23.514901382463318</v>
      </c>
      <c r="AC660">
        <f t="shared" si="32"/>
        <v>23.433009347999999</v>
      </c>
    </row>
    <row r="661" spans="1:29">
      <c r="A661" t="s">
        <v>681</v>
      </c>
      <c r="B661">
        <v>24.816666666666698</v>
      </c>
      <c r="C661">
        <v>264.10041189808902</v>
      </c>
      <c r="D661">
        <v>22.928109206888099</v>
      </c>
      <c r="E661">
        <v>23.287489265220099</v>
      </c>
      <c r="F661">
        <v>23.317913583292601</v>
      </c>
      <c r="G661">
        <v>23.274631385808</v>
      </c>
      <c r="H661">
        <v>24.4868064337339</v>
      </c>
      <c r="I661">
        <v>24.5073782405372</v>
      </c>
      <c r="J661">
        <v>23.937416045361601</v>
      </c>
      <c r="K661">
        <v>24.002467554990201</v>
      </c>
      <c r="L661">
        <v>24.0016144156914</v>
      </c>
      <c r="M661">
        <v>23.859069651319</v>
      </c>
      <c r="N661">
        <v>23.98483632696</v>
      </c>
      <c r="O661">
        <v>24.00247567561</v>
      </c>
      <c r="P661">
        <v>24.0017272808035</v>
      </c>
      <c r="Q661">
        <v>23.900428819574799</v>
      </c>
      <c r="R661">
        <v>23.851498174123801</v>
      </c>
      <c r="S661">
        <v>24.002357431834099</v>
      </c>
      <c r="T661">
        <v>23.997892304187399</v>
      </c>
      <c r="U661">
        <v>23.680675837540399</v>
      </c>
      <c r="V661">
        <v>23.834109889245699</v>
      </c>
      <c r="W661">
        <v>398978.306344977</v>
      </c>
      <c r="X661">
        <f>B661+0.4*C661/20-6</f>
        <v>24.098674904628481</v>
      </c>
      <c r="Y661">
        <f t="shared" si="30"/>
        <v>0.45750970859857765</v>
      </c>
      <c r="Z661">
        <f t="shared" si="31"/>
        <v>21.077116971054341</v>
      </c>
      <c r="AA661">
        <f>AB649</f>
        <v>23.448137463652646</v>
      </c>
      <c r="AB661">
        <f>SUMPRODUCT(D661:V661, D$1:V$1)/SUM(D$1:V$1)</f>
        <v>23.519921510406292</v>
      </c>
      <c r="AC661">
        <f t="shared" si="32"/>
        <v>23.438566751368764</v>
      </c>
    </row>
    <row r="662" spans="1:29">
      <c r="A662" t="s">
        <v>682</v>
      </c>
      <c r="B662">
        <v>25</v>
      </c>
      <c r="C662">
        <v>280.52839346833503</v>
      </c>
      <c r="D662">
        <v>22.924748561568801</v>
      </c>
      <c r="E662">
        <v>23.286170872181501</v>
      </c>
      <c r="F662">
        <v>23.3163395162386</v>
      </c>
      <c r="G662">
        <v>23.2702162781938</v>
      </c>
      <c r="H662">
        <v>24.491746057879801</v>
      </c>
      <c r="I662">
        <v>24.511583804267801</v>
      </c>
      <c r="J662">
        <v>23.976974415793599</v>
      </c>
      <c r="K662">
        <v>24.002488329600201</v>
      </c>
      <c r="L662">
        <v>24.001673348192401</v>
      </c>
      <c r="M662">
        <v>23.897022699791201</v>
      </c>
      <c r="N662">
        <v>24.001207361616</v>
      </c>
      <c r="O662">
        <v>24.002493829924902</v>
      </c>
      <c r="P662">
        <v>24.001779991969201</v>
      </c>
      <c r="Q662">
        <v>23.939845369382098</v>
      </c>
      <c r="R662">
        <v>23.8905278823432</v>
      </c>
      <c r="S662">
        <v>24.002391913322199</v>
      </c>
      <c r="T662">
        <v>24.0014640906392</v>
      </c>
      <c r="U662">
        <v>23.717633529807699</v>
      </c>
      <c r="V662">
        <v>23.8680706523499</v>
      </c>
      <c r="W662">
        <v>380183.46990799101</v>
      </c>
      <c r="X662">
        <f>B662+0.4*C662/20-6</f>
        <v>24.610567869366701</v>
      </c>
      <c r="Y662">
        <f t="shared" si="30"/>
        <v>0.45490445317841394</v>
      </c>
      <c r="Z662">
        <f t="shared" si="31"/>
        <v>21.520432212866144</v>
      </c>
      <c r="AA662">
        <f>AB650</f>
        <v>23.451727261216256</v>
      </c>
      <c r="AB662">
        <f>SUMPRODUCT(D662:V662, D$1:V$1)/SUM(D$1:V$1)</f>
        <v>23.522665298172182</v>
      </c>
      <c r="AC662">
        <f t="shared" si="32"/>
        <v>23.444976459634344</v>
      </c>
    </row>
    <row r="663" spans="1:29">
      <c r="A663" t="s">
        <v>683</v>
      </c>
      <c r="B663">
        <v>25.141666666666701</v>
      </c>
      <c r="C663">
        <v>297.51040217399702</v>
      </c>
      <c r="D663">
        <v>23.304725891747399</v>
      </c>
      <c r="E663">
        <v>23.7317568641142</v>
      </c>
      <c r="F663">
        <v>23.761221481011599</v>
      </c>
      <c r="G663">
        <v>23.7137321179389</v>
      </c>
      <c r="H663">
        <v>24.488249966452798</v>
      </c>
      <c r="I663">
        <v>24.5078734375865</v>
      </c>
      <c r="J663">
        <v>24.001484174132401</v>
      </c>
      <c r="K663">
        <v>24.001856333625199</v>
      </c>
      <c r="L663">
        <v>24.0019216607004</v>
      </c>
      <c r="M663">
        <v>24.000265616925599</v>
      </c>
      <c r="N663">
        <v>24.001855167435298</v>
      </c>
      <c r="O663">
        <v>24.0018295095858</v>
      </c>
      <c r="P663">
        <v>24.001919425319901</v>
      </c>
      <c r="Q663">
        <v>24.000783399638902</v>
      </c>
      <c r="R663">
        <v>24.0003827960028</v>
      </c>
      <c r="S663">
        <v>24.001891012326102</v>
      </c>
      <c r="T663">
        <v>24.001867779728101</v>
      </c>
      <c r="U663">
        <v>23.998714973871401</v>
      </c>
      <c r="V663">
        <v>23.8664569168246</v>
      </c>
      <c r="W663">
        <v>467590.39358035801</v>
      </c>
      <c r="X663">
        <f>B663+0.4*C663/20-6</f>
        <v>25.091874710146641</v>
      </c>
      <c r="Y663">
        <f t="shared" si="30"/>
        <v>0.45034255002015927</v>
      </c>
      <c r="Z663">
        <f t="shared" si="31"/>
        <v>21.980387867889974</v>
      </c>
      <c r="AA663">
        <f>AB651</f>
        <v>23.456085681403799</v>
      </c>
      <c r="AB663">
        <f>SUMPRODUCT(D663:V663, D$1:V$1)/SUM(D$1:V$1)</f>
        <v>23.834851490490347</v>
      </c>
      <c r="AC663">
        <f t="shared" si="32"/>
        <v>23.452542799019007</v>
      </c>
    </row>
    <row r="664" spans="1:29">
      <c r="A664" t="s">
        <v>684</v>
      </c>
      <c r="B664">
        <v>25.283333333333299</v>
      </c>
      <c r="C664">
        <v>315.03786319127403</v>
      </c>
      <c r="D664">
        <v>23.6730799550486</v>
      </c>
      <c r="E664">
        <v>23.9978389788829</v>
      </c>
      <c r="F664">
        <v>23.9976653201666</v>
      </c>
      <c r="G664">
        <v>23.997861186110999</v>
      </c>
      <c r="H664">
        <v>24.496079921389899</v>
      </c>
      <c r="I664">
        <v>24.514077047112298</v>
      </c>
      <c r="J664">
        <v>24.001931887570802</v>
      </c>
      <c r="K664">
        <v>24.001879417649601</v>
      </c>
      <c r="L664">
        <v>24.002011867842398</v>
      </c>
      <c r="M664">
        <v>24.001740379658099</v>
      </c>
      <c r="N664">
        <v>24.001977891789299</v>
      </c>
      <c r="O664">
        <v>24.0018679287571</v>
      </c>
      <c r="P664">
        <v>24.002014107622198</v>
      </c>
      <c r="Q664">
        <v>24.001783937576398</v>
      </c>
      <c r="R664">
        <v>24.0018105003534</v>
      </c>
      <c r="S664">
        <v>24.0018943888976</v>
      </c>
      <c r="T664">
        <v>24.001947948209502</v>
      </c>
      <c r="U664">
        <v>24.0015230134055</v>
      </c>
      <c r="V664">
        <v>23.898313532269199</v>
      </c>
      <c r="W664">
        <v>497959.58568434301</v>
      </c>
      <c r="X664">
        <f>B664+0.4*C664/20-6</f>
        <v>25.584090597158781</v>
      </c>
      <c r="Y664">
        <f t="shared" si="30"/>
        <v>0.45286796400269586</v>
      </c>
      <c r="Z664">
        <f t="shared" si="31"/>
        <v>22.446010836474557</v>
      </c>
      <c r="AA664">
        <f>AB652</f>
        <v>23.461942403467777</v>
      </c>
      <c r="AB664">
        <f>SUMPRODUCT(D664:V664, D$1:V$1)/SUM(D$1:V$1)</f>
        <v>23.998971932097557</v>
      </c>
      <c r="AC664">
        <f t="shared" si="32"/>
        <v>23.460553479705467</v>
      </c>
    </row>
    <row r="665" spans="1:29">
      <c r="A665" t="s">
        <v>685</v>
      </c>
      <c r="B665">
        <v>25.425000000000001</v>
      </c>
      <c r="C665">
        <v>333.10166246791999</v>
      </c>
      <c r="D665">
        <v>23.997650449137002</v>
      </c>
      <c r="E665">
        <v>24.0002557760087</v>
      </c>
      <c r="F665">
        <v>24.000266276160499</v>
      </c>
      <c r="G665">
        <v>24.000223529630301</v>
      </c>
      <c r="H665">
        <v>24.516797305742301</v>
      </c>
      <c r="I665">
        <v>24.535286093792699</v>
      </c>
      <c r="J665">
        <v>24.003209468420199</v>
      </c>
      <c r="K665">
        <v>24.002865339226801</v>
      </c>
      <c r="L665">
        <v>24.003275577092499</v>
      </c>
      <c r="M665">
        <v>24.002947386396901</v>
      </c>
      <c r="N665">
        <v>24.0032319185411</v>
      </c>
      <c r="O665">
        <v>24.002820192695602</v>
      </c>
      <c r="P665">
        <v>24.0032416559431</v>
      </c>
      <c r="Q665">
        <v>24.002961218649698</v>
      </c>
      <c r="R665">
        <v>24.003062921863801</v>
      </c>
      <c r="S665">
        <v>24.002835229219301</v>
      </c>
      <c r="T665">
        <v>24.003157713199698</v>
      </c>
      <c r="U665">
        <v>24.002688282209402</v>
      </c>
      <c r="V665">
        <v>23.962148075741901</v>
      </c>
      <c r="W665">
        <v>505883.42709823197</v>
      </c>
      <c r="X665">
        <f>B665+0.4*C665/20-6</f>
        <v>26.087033249358399</v>
      </c>
      <c r="Y665">
        <f t="shared" si="30"/>
        <v>0.45744933887781675</v>
      </c>
      <c r="Z665">
        <f t="shared" si="31"/>
        <v>22.917427924535499</v>
      </c>
      <c r="AA665">
        <f>AB653</f>
        <v>23.467987222230484</v>
      </c>
      <c r="AB665">
        <f>SUMPRODUCT(D665:V665, D$1:V$1)/SUM(D$1:V$1)</f>
        <v>24.001136164923928</v>
      </c>
      <c r="AC665">
        <f t="shared" si="32"/>
        <v>23.468469851412522</v>
      </c>
    </row>
    <row r="666" spans="1:29">
      <c r="A666" t="s">
        <v>686</v>
      </c>
      <c r="B666">
        <v>25.566666666666698</v>
      </c>
      <c r="C666">
        <v>351.69215297030797</v>
      </c>
      <c r="D666">
        <v>24.000063661378299</v>
      </c>
      <c r="E666">
        <v>24.000392665100399</v>
      </c>
      <c r="F666">
        <v>24.000406739412199</v>
      </c>
      <c r="G666">
        <v>24.000358799803902</v>
      </c>
      <c r="H666">
        <v>24.536247534662198</v>
      </c>
      <c r="I666">
        <v>24.554545678188202</v>
      </c>
      <c r="J666">
        <v>24.0032519579668</v>
      </c>
      <c r="K666">
        <v>24.002865138004001</v>
      </c>
      <c r="L666">
        <v>24.003287725969301</v>
      </c>
      <c r="M666">
        <v>24.003000310432999</v>
      </c>
      <c r="N666">
        <v>24.003262978936402</v>
      </c>
      <c r="O666">
        <v>24.002817070309899</v>
      </c>
      <c r="P666">
        <v>24.003246391325401</v>
      </c>
      <c r="Q666">
        <v>24.003003681380399</v>
      </c>
      <c r="R666">
        <v>24.0031224574007</v>
      </c>
      <c r="S666">
        <v>24.002834888214899</v>
      </c>
      <c r="T666">
        <v>24.003180434682498</v>
      </c>
      <c r="U666">
        <v>24.0027712961353</v>
      </c>
      <c r="V666">
        <v>24.010445735610901</v>
      </c>
      <c r="W666">
        <v>509461.263933026</v>
      </c>
      <c r="X666">
        <f>B666+0.4*C666/20-6</f>
        <v>26.600509726072858</v>
      </c>
      <c r="Y666">
        <f t="shared" si="30"/>
        <v>0.46209258673889658</v>
      </c>
      <c r="Z666">
        <f t="shared" si="31"/>
        <v>23.394754580200971</v>
      </c>
      <c r="AA666">
        <f>AB654</f>
        <v>23.474373816186883</v>
      </c>
      <c r="AB666">
        <f>SUMPRODUCT(D666:V666, D$1:V$1)/SUM(D$1:V$1)</f>
        <v>24.0012392997143</v>
      </c>
      <c r="AC666">
        <f t="shared" si="32"/>
        <v>23.476750154149194</v>
      </c>
    </row>
    <row r="667" spans="1:29">
      <c r="A667" t="s">
        <v>687</v>
      </c>
      <c r="B667">
        <v>25.7083333333333</v>
      </c>
      <c r="C667">
        <v>370.79916131635002</v>
      </c>
      <c r="D667">
        <v>24.000021359856898</v>
      </c>
      <c r="E667">
        <v>24.000521155100401</v>
      </c>
      <c r="F667">
        <v>24.000538008416601</v>
      </c>
      <c r="G667">
        <v>24.000488208570001</v>
      </c>
      <c r="H667">
        <v>24.553301000773899</v>
      </c>
      <c r="I667">
        <v>24.571059428213101</v>
      </c>
      <c r="J667">
        <v>24.0032136655302</v>
      </c>
      <c r="K667">
        <v>24.002772082292701</v>
      </c>
      <c r="L667">
        <v>24.0032247521514</v>
      </c>
      <c r="M667">
        <v>24.002969803566302</v>
      </c>
      <c r="N667">
        <v>24.003212681977701</v>
      </c>
      <c r="O667">
        <v>24.002722037185698</v>
      </c>
      <c r="P667">
        <v>24.003175059436099</v>
      </c>
      <c r="Q667">
        <v>24.0029629505297</v>
      </c>
      <c r="R667">
        <v>24.003107267000601</v>
      </c>
      <c r="S667">
        <v>24.002746521239601</v>
      </c>
      <c r="T667">
        <v>24.003132160508802</v>
      </c>
      <c r="U667">
        <v>24.0027797017258</v>
      </c>
      <c r="V667">
        <v>24.054119208059099</v>
      </c>
      <c r="W667">
        <v>513354.61139647401</v>
      </c>
      <c r="X667">
        <f>B667+0.4*C667/20-6</f>
        <v>27.124316559660301</v>
      </c>
      <c r="Y667">
        <f t="shared" si="30"/>
        <v>0.46636556287666947</v>
      </c>
      <c r="Z667">
        <f t="shared" si="31"/>
        <v>23.878094749809364</v>
      </c>
      <c r="AA667">
        <f>AB655</f>
        <v>23.481178254500765</v>
      </c>
      <c r="AB667">
        <f>SUMPRODUCT(D667:V667, D$1:V$1)/SUM(D$1:V$1)</f>
        <v>24.001310937326636</v>
      </c>
      <c r="AC667">
        <f t="shared" si="32"/>
        <v>23.485536791381705</v>
      </c>
    </row>
    <row r="668" spans="1:29">
      <c r="A668" t="s">
        <v>688</v>
      </c>
      <c r="B668">
        <v>25.85</v>
      </c>
      <c r="C668">
        <v>390.41199479013397</v>
      </c>
      <c r="D668">
        <v>24.0000526462489</v>
      </c>
      <c r="E668">
        <v>24.000642925301101</v>
      </c>
      <c r="F668">
        <v>24.000662197530598</v>
      </c>
      <c r="G668">
        <v>24.000612400952502</v>
      </c>
      <c r="H668">
        <v>24.5670364258294</v>
      </c>
      <c r="I668">
        <v>24.584103333817598</v>
      </c>
      <c r="J668">
        <v>24.0031638875247</v>
      </c>
      <c r="K668">
        <v>24.002676255706699</v>
      </c>
      <c r="L668">
        <v>24.003153253739899</v>
      </c>
      <c r="M668">
        <v>24.002924188666999</v>
      </c>
      <c r="N668">
        <v>24.003152966892898</v>
      </c>
      <c r="O668">
        <v>24.002625858631099</v>
      </c>
      <c r="P668">
        <v>24.003097041047599</v>
      </c>
      <c r="Q668">
        <v>24.002908853361099</v>
      </c>
      <c r="R668">
        <v>24.003080366833998</v>
      </c>
      <c r="S668">
        <v>24.002656880566299</v>
      </c>
      <c r="T668">
        <v>24.0030763564558</v>
      </c>
      <c r="U668">
        <v>24.002770789894999</v>
      </c>
      <c r="V668">
        <v>24.094106450412401</v>
      </c>
      <c r="W668">
        <v>517650.10284456401</v>
      </c>
      <c r="X668">
        <f>B668+0.4*C668/20-6</f>
        <v>27.65823989580268</v>
      </c>
      <c r="Y668">
        <f t="shared" si="30"/>
        <v>0.47046603094031619</v>
      </c>
      <c r="Z668">
        <f t="shared" si="31"/>
        <v>24.367540742258939</v>
      </c>
      <c r="AA668">
        <f>AB656</f>
        <v>23.48842487989069</v>
      </c>
      <c r="AB668">
        <f>SUMPRODUCT(D668:V668, D$1:V$1)/SUM(D$1:V$1)</f>
        <v>24.001375288730394</v>
      </c>
      <c r="AC668">
        <f t="shared" si="32"/>
        <v>23.494824376479542</v>
      </c>
    </row>
    <row r="669" spans="1:29">
      <c r="A669" t="s">
        <v>689</v>
      </c>
      <c r="B669">
        <v>25.991666666666699</v>
      </c>
      <c r="C669">
        <v>402.04129102028401</v>
      </c>
      <c r="D669">
        <v>24.0000893473179</v>
      </c>
      <c r="E669">
        <v>24.000756950986101</v>
      </c>
      <c r="F669">
        <v>24.0007784841351</v>
      </c>
      <c r="G669">
        <v>24.000730044531998</v>
      </c>
      <c r="H669">
        <v>24.5777947356687</v>
      </c>
      <c r="I669">
        <v>24.594132305810501</v>
      </c>
      <c r="J669">
        <v>24.003108982663498</v>
      </c>
      <c r="K669">
        <v>24.0025687886402</v>
      </c>
      <c r="L669">
        <v>24.003080389550199</v>
      </c>
      <c r="M669">
        <v>24.002873528609001</v>
      </c>
      <c r="N669">
        <v>24.003090528213701</v>
      </c>
      <c r="O669">
        <v>24.002520773947399</v>
      </c>
      <c r="P669">
        <v>24.003019549019498</v>
      </c>
      <c r="Q669">
        <v>24.0028522844047</v>
      </c>
      <c r="R669">
        <v>24.003047040229401</v>
      </c>
      <c r="S669">
        <v>24.002556286525</v>
      </c>
      <c r="T669">
        <v>24.003018003054098</v>
      </c>
      <c r="U669">
        <v>24.002754075838801</v>
      </c>
      <c r="V669">
        <v>24.130869689213402</v>
      </c>
      <c r="W669">
        <v>521957.450365845</v>
      </c>
      <c r="X669">
        <f>B669+0.4*C669/20-6</f>
        <v>28.032492487072382</v>
      </c>
      <c r="Y669">
        <f t="shared" si="30"/>
        <v>0.47443523234004487</v>
      </c>
      <c r="Z669">
        <f t="shared" si="31"/>
        <v>24.863173101814965</v>
      </c>
      <c r="AA669">
        <f>AB657</f>
        <v>23.49701617849006</v>
      </c>
      <c r="AB669">
        <f>SUMPRODUCT(D669:V669, D$1:V$1)/SUM(D$1:V$1)</f>
        <v>24.001433293992722</v>
      </c>
      <c r="AC669">
        <f t="shared" si="32"/>
        <v>23.505507414414193</v>
      </c>
    </row>
    <row r="670" spans="1:29">
      <c r="A670" t="s">
        <v>690</v>
      </c>
      <c r="B670">
        <v>26.133333333333301</v>
      </c>
      <c r="C670">
        <v>413.46598203034</v>
      </c>
      <c r="D670">
        <v>24.0001270532387</v>
      </c>
      <c r="E670">
        <v>24.000863134832802</v>
      </c>
      <c r="F670">
        <v>24.000886816325799</v>
      </c>
      <c r="G670">
        <v>24.0008407471766</v>
      </c>
      <c r="H670">
        <v>24.586154629127201</v>
      </c>
      <c r="I670">
        <v>24.601786755900299</v>
      </c>
      <c r="J670">
        <v>24.003048829659999</v>
      </c>
      <c r="K670">
        <v>24.002469936898901</v>
      </c>
      <c r="L670">
        <v>24.0030065946371</v>
      </c>
      <c r="M670">
        <v>24.002819276374002</v>
      </c>
      <c r="N670">
        <v>24.003024298306102</v>
      </c>
      <c r="O670">
        <v>24.0024255747235</v>
      </c>
      <c r="P670">
        <v>24.002942888347299</v>
      </c>
      <c r="Q670">
        <v>24.002793571549201</v>
      </c>
      <c r="R670">
        <v>24.003006794709499</v>
      </c>
      <c r="S670">
        <v>24.002463921419299</v>
      </c>
      <c r="T670">
        <v>24.002958085749601</v>
      </c>
      <c r="U670">
        <v>24.002729706878601</v>
      </c>
      <c r="V670">
        <v>24.165106667680099</v>
      </c>
      <c r="W670">
        <v>526167.86955255002</v>
      </c>
      <c r="X670">
        <f>B670+0.4*C670/20-6</f>
        <v>28.4026529739401</v>
      </c>
      <c r="Y670">
        <f t="shared" si="30"/>
        <v>0.47808209319142531</v>
      </c>
      <c r="Z670">
        <f t="shared" si="31"/>
        <v>25.352134592157636</v>
      </c>
      <c r="AA670">
        <f>AB658</f>
        <v>23.505326343643901</v>
      </c>
      <c r="AB670">
        <f>SUMPRODUCT(D670:V670, D$1:V$1)/SUM(D$1:V$1)</f>
        <v>24.001485941892732</v>
      </c>
      <c r="AC670">
        <f t="shared" si="32"/>
        <v>23.515922592008771</v>
      </c>
    </row>
    <row r="671" spans="1:29">
      <c r="A671" t="s">
        <v>691</v>
      </c>
      <c r="B671">
        <v>26.274999999999999</v>
      </c>
      <c r="C671">
        <v>424.684567446963</v>
      </c>
      <c r="D671">
        <v>24.000163933507</v>
      </c>
      <c r="E671">
        <v>24.000961530014401</v>
      </c>
      <c r="F671">
        <v>24.0009872769295</v>
      </c>
      <c r="G671">
        <v>24.000944277346498</v>
      </c>
      <c r="H671">
        <v>24.592691731435099</v>
      </c>
      <c r="I671">
        <v>24.6076601238153</v>
      </c>
      <c r="J671">
        <v>24.002985116996999</v>
      </c>
      <c r="K671">
        <v>24.0023848005224</v>
      </c>
      <c r="L671">
        <v>24.002933492478601</v>
      </c>
      <c r="M671">
        <v>24.002763775961402</v>
      </c>
      <c r="N671">
        <v>24.002956648093001</v>
      </c>
      <c r="O671">
        <v>24.002344774661701</v>
      </c>
      <c r="P671">
        <v>24.002868419585798</v>
      </c>
      <c r="Q671">
        <v>24.002735523072602</v>
      </c>
      <c r="R671">
        <v>24.002960251941499</v>
      </c>
      <c r="S671">
        <v>24.0023844184974</v>
      </c>
      <c r="T671">
        <v>24.002896871279599</v>
      </c>
      <c r="U671">
        <v>24.002700554144099</v>
      </c>
      <c r="V671">
        <v>24.197248691539301</v>
      </c>
      <c r="W671">
        <v>530277.94112423295</v>
      </c>
      <c r="X671">
        <f>B671+0.4*C671/20-6</f>
        <v>28.768691348939257</v>
      </c>
      <c r="Y671">
        <f t="shared" si="30"/>
        <v>0.48157212250426623</v>
      </c>
      <c r="Z671">
        <f t="shared" si="31"/>
        <v>25.833103168490677</v>
      </c>
      <c r="AA671">
        <f>AB659</f>
        <v>23.510028265738821</v>
      </c>
      <c r="AB671">
        <f>SUMPRODUCT(D671:V671, D$1:V$1)/SUM(D$1:V$1)</f>
        <v>24.001534067373999</v>
      </c>
      <c r="AC671">
        <f t="shared" si="32"/>
        <v>23.522718145031437</v>
      </c>
    </row>
    <row r="672" spans="1:29">
      <c r="A672" t="s">
        <v>692</v>
      </c>
      <c r="B672">
        <v>26.4166666666667</v>
      </c>
      <c r="C672">
        <v>435.695706996203</v>
      </c>
      <c r="D672">
        <v>24.000196221428901</v>
      </c>
      <c r="E672">
        <v>24.001052147411102</v>
      </c>
      <c r="F672">
        <v>24.001079827885199</v>
      </c>
      <c r="G672">
        <v>24.001040377946101</v>
      </c>
      <c r="H672">
        <v>24.597884511251099</v>
      </c>
      <c r="I672">
        <v>24.612242832387501</v>
      </c>
      <c r="J672">
        <v>24.0029190043958</v>
      </c>
      <c r="K672">
        <v>24.0023125273079</v>
      </c>
      <c r="L672">
        <v>24.002861838344799</v>
      </c>
      <c r="M672">
        <v>24.002708070165198</v>
      </c>
      <c r="N672">
        <v>24.0028878703143</v>
      </c>
      <c r="O672">
        <v>24.002277098919901</v>
      </c>
      <c r="P672">
        <v>24.0027966436644</v>
      </c>
      <c r="Q672">
        <v>24.002678103650801</v>
      </c>
      <c r="R672">
        <v>24.002909137182002</v>
      </c>
      <c r="S672">
        <v>24.0023168278912</v>
      </c>
      <c r="T672">
        <v>24.002835913942501</v>
      </c>
      <c r="U672">
        <v>24.0026669012288</v>
      </c>
      <c r="V672">
        <v>24.2275829336972</v>
      </c>
      <c r="W672">
        <v>534307.21998614899</v>
      </c>
      <c r="X672">
        <f>B672+0.4*C672/20-6</f>
        <v>29.130580806590757</v>
      </c>
      <c r="Y672">
        <f t="shared" si="30"/>
        <v>0.48515615196298034</v>
      </c>
      <c r="Z672">
        <f t="shared" si="31"/>
        <v>26.304763949958772</v>
      </c>
      <c r="AA672">
        <f>AB660</f>
        <v>23.514901382463318</v>
      </c>
      <c r="AB672">
        <f>SUMPRODUCT(D672:V672, D$1:V$1)/SUM(D$1:V$1)</f>
        <v>24.00157764475491</v>
      </c>
      <c r="AC672">
        <f t="shared" si="32"/>
        <v>23.529619107246756</v>
      </c>
    </row>
    <row r="673" spans="1:29">
      <c r="A673" t="s">
        <v>693</v>
      </c>
      <c r="B673">
        <v>26.558333333333302</v>
      </c>
      <c r="C673">
        <v>446.49822047976699</v>
      </c>
      <c r="D673">
        <v>24.000227919739501</v>
      </c>
      <c r="E673">
        <v>24.001135550501701</v>
      </c>
      <c r="F673">
        <v>24.001165025140399</v>
      </c>
      <c r="G673">
        <v>24.001129495065602</v>
      </c>
      <c r="H673">
        <v>24.6021126866499</v>
      </c>
      <c r="I673">
        <v>24.6159096904473</v>
      </c>
      <c r="J673">
        <v>24.002853221772099</v>
      </c>
      <c r="K673">
        <v>24.002252772979102</v>
      </c>
      <c r="L673">
        <v>24.002793575504001</v>
      </c>
      <c r="M673">
        <v>24.002654388697</v>
      </c>
      <c r="N673">
        <v>24.0028205784593</v>
      </c>
      <c r="O673">
        <v>24.002221927618798</v>
      </c>
      <c r="P673">
        <v>24.002729256833799</v>
      </c>
      <c r="Q673">
        <v>24.002624004040701</v>
      </c>
      <c r="R673">
        <v>24.0028558153464</v>
      </c>
      <c r="S673">
        <v>24.002260871478299</v>
      </c>
      <c r="T673">
        <v>24.002776371842199</v>
      </c>
      <c r="U673">
        <v>24.002631977800899</v>
      </c>
      <c r="V673">
        <v>24.2565031433375</v>
      </c>
      <c r="W673">
        <v>538284.96129227802</v>
      </c>
      <c r="X673">
        <f>B673+0.4*C673/20-6</f>
        <v>29.488297742928637</v>
      </c>
      <c r="Y673">
        <f t="shared" si="30"/>
        <v>0.49198097015156184</v>
      </c>
      <c r="Z673">
        <f t="shared" si="31"/>
        <v>26.765810427394779</v>
      </c>
      <c r="AA673">
        <f>AB661</f>
        <v>23.519921510406292</v>
      </c>
      <c r="AB673">
        <f>SUMPRODUCT(D673:V673, D$1:V$1)/SUM(D$1:V$1)</f>
        <v>24.001617591058057</v>
      </c>
      <c r="AC673">
        <f t="shared" si="32"/>
        <v>23.536113998993169</v>
      </c>
    </row>
    <row r="674" spans="1:29">
      <c r="A674" t="s">
        <v>694</v>
      </c>
      <c r="B674">
        <v>26.7</v>
      </c>
      <c r="C674">
        <v>457.09108764590201</v>
      </c>
      <c r="D674">
        <v>24.000258843711499</v>
      </c>
      <c r="E674">
        <v>24.0012120369679</v>
      </c>
      <c r="F674">
        <v>24.0012431245678</v>
      </c>
      <c r="G674">
        <v>24.001211776146501</v>
      </c>
      <c r="H674">
        <v>24.6056618765701</v>
      </c>
      <c r="I674">
        <v>24.6189443909918</v>
      </c>
      <c r="J674">
        <v>24.0027890078591</v>
      </c>
      <c r="K674">
        <v>24.002203719804601</v>
      </c>
      <c r="L674">
        <v>24.002729183225899</v>
      </c>
      <c r="M674">
        <v>24.002603330472901</v>
      </c>
      <c r="N674">
        <v>24.0027558390031</v>
      </c>
      <c r="O674">
        <v>24.002177246397</v>
      </c>
      <c r="P674">
        <v>24.002666540723499</v>
      </c>
      <c r="Q674">
        <v>24.002572927287499</v>
      </c>
      <c r="R674">
        <v>24.002801774520702</v>
      </c>
      <c r="S674">
        <v>24.0022148623455</v>
      </c>
      <c r="T674">
        <v>24.0027197011268</v>
      </c>
      <c r="U674">
        <v>24.002596051927998</v>
      </c>
      <c r="V674">
        <v>24.284258322866702</v>
      </c>
      <c r="W674">
        <v>542231.64017469995</v>
      </c>
      <c r="X674">
        <f>B674+0.4*C674/20-6</f>
        <v>29.841821752918037</v>
      </c>
      <c r="Y674">
        <f t="shared" si="30"/>
        <v>0.50358985806383694</v>
      </c>
      <c r="Z674">
        <f t="shared" si="31"/>
        <v>27.214945663919789</v>
      </c>
      <c r="AA674">
        <f>AB662</f>
        <v>23.522665298172182</v>
      </c>
      <c r="AB674">
        <f>SUMPRODUCT(D674:V674, D$1:V$1)/SUM(D$1:V$1)</f>
        <v>24.001654080100845</v>
      </c>
      <c r="AC674">
        <f t="shared" si="32"/>
        <v>23.539542576055286</v>
      </c>
    </row>
    <row r="675" spans="1:29">
      <c r="A675" t="s">
        <v>695</v>
      </c>
      <c r="B675">
        <v>26.8333333333333</v>
      </c>
      <c r="C675">
        <v>467.47344795528198</v>
      </c>
      <c r="D675">
        <v>24.0002909297353</v>
      </c>
      <c r="E675">
        <v>24.0012838078801</v>
      </c>
      <c r="F675">
        <v>24.001316159031099</v>
      </c>
      <c r="G675">
        <v>24.001289240376099</v>
      </c>
      <c r="H675">
        <v>24.6087283233358</v>
      </c>
      <c r="I675">
        <v>24.621534665649001</v>
      </c>
      <c r="J675">
        <v>24.002730254614502</v>
      </c>
      <c r="K675">
        <v>24.002168250540599</v>
      </c>
      <c r="L675">
        <v>24.002671792927899</v>
      </c>
      <c r="M675">
        <v>24.0025583458727</v>
      </c>
      <c r="N675">
        <v>24.0026971379651</v>
      </c>
      <c r="O675">
        <v>24.002145466896302</v>
      </c>
      <c r="P675">
        <v>24.002611275623401</v>
      </c>
      <c r="Q675">
        <v>24.002528592773</v>
      </c>
      <c r="R675">
        <v>24.002751071028001</v>
      </c>
      <c r="S675">
        <v>24.002181698360499</v>
      </c>
      <c r="T675">
        <v>24.002668548669501</v>
      </c>
      <c r="U675">
        <v>24.0025634623182</v>
      </c>
      <c r="V675">
        <v>24.310905846549101</v>
      </c>
      <c r="W675">
        <v>545910.06074879796</v>
      </c>
      <c r="X675">
        <f>B675+0.4*C675/20-6</f>
        <v>30.182802292438936</v>
      </c>
      <c r="Y675">
        <f t="shared" si="30"/>
        <v>0.51709387225272929</v>
      </c>
      <c r="Z675">
        <f t="shared" si="31"/>
        <v>27.650883487549066</v>
      </c>
      <c r="AA675">
        <f>AB663</f>
        <v>23.834851490490347</v>
      </c>
      <c r="AB675">
        <f>SUMPRODUCT(D675:V675, D$1:V$1)/SUM(D$1:V$1)</f>
        <v>24.001689473910581</v>
      </c>
      <c r="AC675">
        <f t="shared" si="32"/>
        <v>23.851321841066035</v>
      </c>
    </row>
    <row r="676" spans="1:29">
      <c r="A676" t="s">
        <v>696</v>
      </c>
      <c r="B676">
        <v>26.966666666666701</v>
      </c>
      <c r="C676">
        <v>477.64460024236001</v>
      </c>
      <c r="D676">
        <v>24.000322501220499</v>
      </c>
      <c r="E676">
        <v>24.001346470181701</v>
      </c>
      <c r="F676">
        <v>24.001379947857799</v>
      </c>
      <c r="G676">
        <v>24.001357848631098</v>
      </c>
      <c r="H676">
        <v>24.6120714092981</v>
      </c>
      <c r="I676">
        <v>24.624515384876499</v>
      </c>
      <c r="J676">
        <v>24.002501293459702</v>
      </c>
      <c r="K676">
        <v>24.0021313758355</v>
      </c>
      <c r="L676">
        <v>24.0026128537408</v>
      </c>
      <c r="M676">
        <v>24.002510270719199</v>
      </c>
      <c r="N676">
        <v>24.002470047117701</v>
      </c>
      <c r="O676">
        <v>24.002112120286998</v>
      </c>
      <c r="P676">
        <v>24.002554991782699</v>
      </c>
      <c r="Q676">
        <v>24.0024816201574</v>
      </c>
      <c r="R676">
        <v>24.002520075695202</v>
      </c>
      <c r="S676">
        <v>24.0021473077</v>
      </c>
      <c r="T676">
        <v>24.002615221502101</v>
      </c>
      <c r="U676">
        <v>24.002525824486501</v>
      </c>
      <c r="V676">
        <v>24.336855851266002</v>
      </c>
      <c r="W676">
        <v>549057.45936924999</v>
      </c>
      <c r="X676">
        <f>B676+0.4*C676/20-6</f>
        <v>30.519558671513899</v>
      </c>
      <c r="Y676">
        <f t="shared" si="30"/>
        <v>0.52362051118343256</v>
      </c>
      <c r="Z676">
        <f t="shared" si="31"/>
        <v>28.075127452740094</v>
      </c>
      <c r="AA676">
        <f>AB664</f>
        <v>23.998971932097557</v>
      </c>
      <c r="AB676">
        <f>SUMPRODUCT(D676:V676, D$1:V$1)/SUM(D$1:V$1)</f>
        <v>24.001702000491491</v>
      </c>
      <c r="AC676">
        <f t="shared" si="32"/>
        <v>24.016385334941422</v>
      </c>
    </row>
    <row r="677" spans="1:29">
      <c r="A677" t="s">
        <v>697</v>
      </c>
      <c r="B677">
        <v>27.1</v>
      </c>
      <c r="C677">
        <v>487.60400227269503</v>
      </c>
      <c r="D677">
        <v>24.000353036320899</v>
      </c>
      <c r="E677">
        <v>24.0014044016227</v>
      </c>
      <c r="F677">
        <v>24.0014389889181</v>
      </c>
      <c r="G677">
        <v>24.001421457272599</v>
      </c>
      <c r="H677">
        <v>24.614600909701501</v>
      </c>
      <c r="I677">
        <v>24.626687454504101</v>
      </c>
      <c r="J677">
        <v>24.0023779115824</v>
      </c>
      <c r="K677">
        <v>24.002100866225401</v>
      </c>
      <c r="L677">
        <v>24.002558329912599</v>
      </c>
      <c r="M677">
        <v>24.0024652385504</v>
      </c>
      <c r="N677">
        <v>24.0023503112333</v>
      </c>
      <c r="O677">
        <v>24.002085016634101</v>
      </c>
      <c r="P677">
        <v>24.002503605315301</v>
      </c>
      <c r="Q677">
        <v>24.002438137797</v>
      </c>
      <c r="R677">
        <v>24.0023995617229</v>
      </c>
      <c r="S677">
        <v>24.002118820005901</v>
      </c>
      <c r="T677">
        <v>24.002565219454699</v>
      </c>
      <c r="U677">
        <v>24.002488869402399</v>
      </c>
      <c r="V677">
        <v>24.361249836655499</v>
      </c>
      <c r="W677">
        <v>552026.39109754097</v>
      </c>
      <c r="X677">
        <f>B677+0.4*C677/20-6</f>
        <v>30.852080045453903</v>
      </c>
      <c r="Y677">
        <f t="shared" si="30"/>
        <v>0.52787866732384148</v>
      </c>
      <c r="Z677">
        <f t="shared" si="31"/>
        <v>28.48641645893635</v>
      </c>
      <c r="AA677">
        <f>AB665</f>
        <v>24.001136164923928</v>
      </c>
      <c r="AB677">
        <f>SUMPRODUCT(D677:V677, D$1:V$1)/SUM(D$1:V$1)</f>
        <v>24.001722533862534</v>
      </c>
      <c r="AC677">
        <f t="shared" si="32"/>
        <v>24.02014989947029</v>
      </c>
    </row>
    <row r="678" spans="1:29">
      <c r="A678" t="s">
        <v>698</v>
      </c>
      <c r="B678">
        <v>27.233333333333299</v>
      </c>
      <c r="C678">
        <v>497.35127019684103</v>
      </c>
      <c r="D678">
        <v>24.000382569689901</v>
      </c>
      <c r="E678">
        <v>24.001458364819499</v>
      </c>
      <c r="F678">
        <v>24.001493733132499</v>
      </c>
      <c r="G678">
        <v>24.001480570321601</v>
      </c>
      <c r="H678">
        <v>24.616242891957501</v>
      </c>
      <c r="I678">
        <v>24.6279706037548</v>
      </c>
      <c r="J678">
        <v>24.0023289807711</v>
      </c>
      <c r="K678">
        <v>24.0020795364291</v>
      </c>
      <c r="L678">
        <v>24.0025111114171</v>
      </c>
      <c r="M678">
        <v>24.002426570844701</v>
      </c>
      <c r="N678">
        <v>24.0023054961638</v>
      </c>
      <c r="O678">
        <v>24.002066450254802</v>
      </c>
      <c r="P678">
        <v>24.002459561895598</v>
      </c>
      <c r="Q678">
        <v>24.0024010138814</v>
      </c>
      <c r="R678">
        <v>24.002355606234801</v>
      </c>
      <c r="S678">
        <v>24.002098537481402</v>
      </c>
      <c r="T678">
        <v>24.0025212487588</v>
      </c>
      <c r="U678">
        <v>24.002455857264898</v>
      </c>
      <c r="V678">
        <v>24.384356566061101</v>
      </c>
      <c r="W678">
        <v>554944.16293111502</v>
      </c>
      <c r="X678">
        <f>B678+0.4*C678/20-6</f>
        <v>31.180358737270119</v>
      </c>
      <c r="Y678">
        <f t="shared" si="30"/>
        <v>0.53172391432378396</v>
      </c>
      <c r="Z678">
        <f t="shared" si="31"/>
        <v>28.883503691944309</v>
      </c>
      <c r="AA678">
        <f>AB666</f>
        <v>24.0012392997143</v>
      </c>
      <c r="AB678">
        <f>SUMPRODUCT(D678:V678, D$1:V$1)/SUM(D$1:V$1)</f>
        <v>24.001748813564763</v>
      </c>
      <c r="AC678">
        <f t="shared" si="32"/>
        <v>24.021843365377752</v>
      </c>
    </row>
    <row r="679" spans="1:29">
      <c r="A679" t="s">
        <v>699</v>
      </c>
      <c r="B679">
        <v>27.366666666666699</v>
      </c>
      <c r="C679">
        <v>506.886177901434</v>
      </c>
      <c r="D679">
        <v>24.000411098319699</v>
      </c>
      <c r="E679">
        <v>24.0015075656116</v>
      </c>
      <c r="F679">
        <v>24.001543418305602</v>
      </c>
      <c r="G679">
        <v>24.001534517431701</v>
      </c>
      <c r="H679">
        <v>24.617622204981402</v>
      </c>
      <c r="I679">
        <v>24.629013320339102</v>
      </c>
      <c r="J679">
        <v>24.002298950266201</v>
      </c>
      <c r="K679">
        <v>24.002063358521401</v>
      </c>
      <c r="L679">
        <v>24.002468865032199</v>
      </c>
      <c r="M679">
        <v>24.002392173768801</v>
      </c>
      <c r="N679">
        <v>24.002278947937501</v>
      </c>
      <c r="O679">
        <v>24.002052481285201</v>
      </c>
      <c r="P679">
        <v>24.002420468901398</v>
      </c>
      <c r="Q679">
        <v>24.002368138059801</v>
      </c>
      <c r="R679">
        <v>24.0023295571768</v>
      </c>
      <c r="S679">
        <v>24.002082916964799</v>
      </c>
      <c r="T679">
        <v>24.002481405749599</v>
      </c>
      <c r="U679">
        <v>24.002425407322399</v>
      </c>
      <c r="V679">
        <v>24.4067995352498</v>
      </c>
      <c r="W679">
        <v>557784.23163746798</v>
      </c>
      <c r="X679">
        <f>B679+0.4*C679/20-6</f>
        <v>31.504390224695378</v>
      </c>
      <c r="Y679">
        <f t="shared" si="30"/>
        <v>0.53551415590695817</v>
      </c>
      <c r="Z679">
        <f t="shared" si="31"/>
        <v>29.265157776210753</v>
      </c>
      <c r="AA679">
        <f>AB667</f>
        <v>24.001310937326636</v>
      </c>
      <c r="AB679">
        <f>SUMPRODUCT(D679:V679, D$1:V$1)/SUM(D$1:V$1)</f>
        <v>24.001774313029809</v>
      </c>
      <c r="AC679">
        <f t="shared" si="32"/>
        <v>24.023429177570744</v>
      </c>
    </row>
    <row r="680" spans="1:29">
      <c r="A680" t="s">
        <v>700</v>
      </c>
      <c r="B680">
        <v>27.5</v>
      </c>
      <c r="C680">
        <v>516.20865625818499</v>
      </c>
      <c r="D680">
        <v>24.000438633529999</v>
      </c>
      <c r="E680">
        <v>24.0015522606895</v>
      </c>
      <c r="F680">
        <v>24.001588337442499</v>
      </c>
      <c r="G680">
        <v>24.001583579750001</v>
      </c>
      <c r="H680">
        <v>24.618970880700498</v>
      </c>
      <c r="I680">
        <v>24.630048308302101</v>
      </c>
      <c r="J680">
        <v>24.0022788933816</v>
      </c>
      <c r="K680">
        <v>24.002050673605702</v>
      </c>
      <c r="L680">
        <v>24.002430820925401</v>
      </c>
      <c r="M680">
        <v>24.002361379353498</v>
      </c>
      <c r="N680">
        <v>24.002261591648899</v>
      </c>
      <c r="O680">
        <v>24.002041593929601</v>
      </c>
      <c r="P680">
        <v>24.002385540238102</v>
      </c>
      <c r="Q680">
        <v>24.002338857630999</v>
      </c>
      <c r="R680">
        <v>24.002312377263699</v>
      </c>
      <c r="S680">
        <v>24.002070543944999</v>
      </c>
      <c r="T680">
        <v>24.0024451504529</v>
      </c>
      <c r="U680">
        <v>24.002397267162301</v>
      </c>
      <c r="V680">
        <v>24.428779632246901</v>
      </c>
      <c r="W680">
        <v>560581.65759137401</v>
      </c>
      <c r="X680">
        <f>B680+0.4*C680/20-6</f>
        <v>31.824173125163696</v>
      </c>
      <c r="Y680">
        <f t="shared" si="30"/>
        <v>0.5392166242603742</v>
      </c>
      <c r="Z680">
        <f t="shared" si="31"/>
        <v>29.630163914963674</v>
      </c>
      <c r="AA680">
        <f>AB668</f>
        <v>24.001375288730394</v>
      </c>
      <c r="AB680">
        <f>SUMPRODUCT(D680:V680, D$1:V$1)/SUM(D$1:V$1)</f>
        <v>24.001798167395354</v>
      </c>
      <c r="AC680">
        <f t="shared" si="32"/>
        <v>24.02492982905995</v>
      </c>
    </row>
    <row r="681" spans="1:29">
      <c r="A681" t="s">
        <v>701</v>
      </c>
      <c r="B681">
        <v>27.633333333333301</v>
      </c>
      <c r="C681">
        <v>527.59389799937003</v>
      </c>
      <c r="D681">
        <v>24.000465192053401</v>
      </c>
      <c r="E681">
        <v>24.001592749596799</v>
      </c>
      <c r="F681">
        <v>24.001628801910901</v>
      </c>
      <c r="G681">
        <v>24.001628061502402</v>
      </c>
      <c r="H681">
        <v>24.620362597019898</v>
      </c>
      <c r="I681">
        <v>24.6311457993354</v>
      </c>
      <c r="J681">
        <v>24.002264873786</v>
      </c>
      <c r="K681">
        <v>24.002044169241</v>
      </c>
      <c r="L681">
        <v>24.002392767618701</v>
      </c>
      <c r="M681">
        <v>24.002330276764798</v>
      </c>
      <c r="N681">
        <v>24.002249490155499</v>
      </c>
      <c r="O681">
        <v>24.002036298603699</v>
      </c>
      <c r="P681">
        <v>24.0023508044731</v>
      </c>
      <c r="Q681">
        <v>24.002309434756299</v>
      </c>
      <c r="R681">
        <v>24.0023002003147</v>
      </c>
      <c r="S681">
        <v>24.002064079111399</v>
      </c>
      <c r="T681">
        <v>24.002408554268801</v>
      </c>
      <c r="U681">
        <v>24.002367849491101</v>
      </c>
      <c r="V681">
        <v>24.450317456911399</v>
      </c>
      <c r="W681">
        <v>563351.722509827</v>
      </c>
      <c r="X681">
        <f>B681+0.4*C681/20-6</f>
        <v>32.185211293320705</v>
      </c>
      <c r="Y681">
        <f t="shared" si="30"/>
        <v>0.54279425382260837</v>
      </c>
      <c r="Z681">
        <f t="shared" si="31"/>
        <v>29.977325017410426</v>
      </c>
      <c r="AA681">
        <f>AB669</f>
        <v>24.001433293992722</v>
      </c>
      <c r="AB681">
        <f>SUMPRODUCT(D681:V681, D$1:V$1)/SUM(D$1:V$1)</f>
        <v>24.001819765406569</v>
      </c>
      <c r="AC681">
        <f t="shared" si="32"/>
        <v>24.026345349772878</v>
      </c>
    </row>
    <row r="682" spans="1:29">
      <c r="A682" t="s">
        <v>702</v>
      </c>
      <c r="B682">
        <v>27.766666666666701</v>
      </c>
      <c r="C682">
        <v>539.04190193370198</v>
      </c>
      <c r="D682">
        <v>24.000490792608701</v>
      </c>
      <c r="E682">
        <v>24.001629362995299</v>
      </c>
      <c r="F682">
        <v>24.001665157428601</v>
      </c>
      <c r="G682">
        <v>24.0016682915901</v>
      </c>
      <c r="H682">
        <v>24.6217905070489</v>
      </c>
      <c r="I682">
        <v>24.632294771613299</v>
      </c>
      <c r="J682">
        <v>24.002254980695099</v>
      </c>
      <c r="K682">
        <v>24.002039981779301</v>
      </c>
      <c r="L682">
        <v>24.0023575083504</v>
      </c>
      <c r="M682">
        <v>24.002301491276299</v>
      </c>
      <c r="N682">
        <v>24.0022408791198</v>
      </c>
      <c r="O682">
        <v>24.002032981567101</v>
      </c>
      <c r="P682">
        <v>24.002318803480598</v>
      </c>
      <c r="Q682">
        <v>24.002282308237302</v>
      </c>
      <c r="R682">
        <v>24.002291319254098</v>
      </c>
      <c r="S682">
        <v>24.0020598086139</v>
      </c>
      <c r="T682">
        <v>24.002374428896399</v>
      </c>
      <c r="U682">
        <v>24.002339982624399</v>
      </c>
      <c r="V682">
        <v>24.4713873320181</v>
      </c>
      <c r="W682">
        <v>566104.659068065</v>
      </c>
      <c r="X682">
        <f>B682+0.4*C682/20-6</f>
        <v>32.547504705340742</v>
      </c>
      <c r="Y682">
        <f t="shared" si="30"/>
        <v>0.54624377650127365</v>
      </c>
      <c r="Z682">
        <f t="shared" si="31"/>
        <v>30.323384917931119</v>
      </c>
      <c r="AA682">
        <f>AB670</f>
        <v>24.001485941892732</v>
      </c>
      <c r="AB682">
        <f>SUMPRODUCT(D682:V682, D$1:V$1)/SUM(D$1:V$1)</f>
        <v>24.001839353860326</v>
      </c>
      <c r="AC682">
        <f t="shared" si="32"/>
        <v>24.027769036229305</v>
      </c>
    </row>
    <row r="683" spans="1:29">
      <c r="A683" t="s">
        <v>703</v>
      </c>
      <c r="B683">
        <v>27.9</v>
      </c>
      <c r="C683">
        <v>550.54543690396201</v>
      </c>
      <c r="D683">
        <v>24.000515699814802</v>
      </c>
      <c r="E683">
        <v>24.001660844392099</v>
      </c>
      <c r="F683">
        <v>24.0016968563849</v>
      </c>
      <c r="G683">
        <v>24.001703153575001</v>
      </c>
      <c r="H683">
        <v>24.623229748333799</v>
      </c>
      <c r="I683">
        <v>24.633466309844</v>
      </c>
      <c r="J683">
        <v>24.002245311261099</v>
      </c>
      <c r="K683">
        <v>24.002033503133401</v>
      </c>
      <c r="L683">
        <v>24.0023234694286</v>
      </c>
      <c r="M683">
        <v>24.002273261542001</v>
      </c>
      <c r="N683">
        <v>24.002233069318098</v>
      </c>
      <c r="O683">
        <v>24.002028637245999</v>
      </c>
      <c r="P683">
        <v>24.002289042497601</v>
      </c>
      <c r="Q683">
        <v>24.002256913017</v>
      </c>
      <c r="R683">
        <v>24.0022821974712</v>
      </c>
      <c r="S683">
        <v>24.002053451314001</v>
      </c>
      <c r="T683">
        <v>24.002341500127098</v>
      </c>
      <c r="U683">
        <v>24.002312416401899</v>
      </c>
      <c r="V683">
        <v>24.491805686452398</v>
      </c>
      <c r="W683">
        <v>568847.46026488196</v>
      </c>
      <c r="X683">
        <f>B683+0.4*C683/20-6</f>
        <v>32.910908738079243</v>
      </c>
      <c r="Y683">
        <f t="shared" si="30"/>
        <v>0.54957184229423306</v>
      </c>
      <c r="Z683">
        <f t="shared" si="31"/>
        <v>30.668789228881167</v>
      </c>
      <c r="AA683">
        <f>AB671</f>
        <v>24.001534067373999</v>
      </c>
      <c r="AB683">
        <f>SUMPRODUCT(D683:V683, D$1:V$1)/SUM(D$1:V$1)</f>
        <v>24.001856043135316</v>
      </c>
      <c r="AC683">
        <f t="shared" si="32"/>
        <v>24.029203150059143</v>
      </c>
    </row>
    <row r="684" spans="1:29">
      <c r="A684" t="s">
        <v>704</v>
      </c>
      <c r="B684">
        <v>28.033333333333299</v>
      </c>
      <c r="C684">
        <v>562.09716793043901</v>
      </c>
      <c r="D684">
        <v>24.000539434532602</v>
      </c>
      <c r="E684">
        <v>24.001690675804099</v>
      </c>
      <c r="F684">
        <v>24.001726004801899</v>
      </c>
      <c r="G684">
        <v>24.001735830397301</v>
      </c>
      <c r="H684">
        <v>24.6246630994216</v>
      </c>
      <c r="I684">
        <v>24.634643359672101</v>
      </c>
      <c r="J684">
        <v>24.0022402923105</v>
      </c>
      <c r="K684">
        <v>24.002031621893298</v>
      </c>
      <c r="L684">
        <v>24.002296029443901</v>
      </c>
      <c r="M684">
        <v>24.002251286682998</v>
      </c>
      <c r="N684">
        <v>24.002228352438902</v>
      </c>
      <c r="O684">
        <v>24.0020269880503</v>
      </c>
      <c r="P684">
        <v>24.0022644458464</v>
      </c>
      <c r="Q684">
        <v>24.0022363204729</v>
      </c>
      <c r="R684">
        <v>24.002276935406901</v>
      </c>
      <c r="S684">
        <v>24.002051236823799</v>
      </c>
      <c r="T684">
        <v>24.002314678114601</v>
      </c>
      <c r="U684">
        <v>24.0022903133199</v>
      </c>
      <c r="V684">
        <v>24.511153722067998</v>
      </c>
      <c r="W684">
        <v>571583.92208110797</v>
      </c>
      <c r="X684">
        <f>B684+0.4*C684/20-6</f>
        <v>33.275276691942082</v>
      </c>
      <c r="Y684">
        <f t="shared" si="30"/>
        <v>0.55278596888928722</v>
      </c>
      <c r="Z684">
        <f t="shared" si="31"/>
        <v>31.0139740113095</v>
      </c>
      <c r="AA684">
        <f>AB672</f>
        <v>24.00157764475491</v>
      </c>
      <c r="AB684">
        <f>SUMPRODUCT(D684:V684, D$1:V$1)/SUM(D$1:V$1)</f>
        <v>24.001872183561058</v>
      </c>
      <c r="AC684">
        <f t="shared" si="32"/>
        <v>24.030648909518661</v>
      </c>
    </row>
    <row r="685" spans="1:29">
      <c r="A685" t="s">
        <v>705</v>
      </c>
      <c r="B685">
        <v>28.1666666666667</v>
      </c>
      <c r="C685">
        <v>573.68966116536797</v>
      </c>
      <c r="D685">
        <v>24.000562268210999</v>
      </c>
      <c r="E685">
        <v>24.001717613569699</v>
      </c>
      <c r="F685">
        <v>24.001752049907001</v>
      </c>
      <c r="G685">
        <v>24.0017652509617</v>
      </c>
      <c r="H685">
        <v>24.626084013456001</v>
      </c>
      <c r="I685">
        <v>24.635817471707099</v>
      </c>
      <c r="J685">
        <v>24.002236719682301</v>
      </c>
      <c r="K685">
        <v>24.002030552510998</v>
      </c>
      <c r="L685">
        <v>24.0022723648671</v>
      </c>
      <c r="M685">
        <v>24.002232598204301</v>
      </c>
      <c r="N685">
        <v>24.002224744460499</v>
      </c>
      <c r="O685">
        <v>24.002025879361501</v>
      </c>
      <c r="P685">
        <v>24.002243317433098</v>
      </c>
      <c r="Q685">
        <v>24.002218790151499</v>
      </c>
      <c r="R685">
        <v>24.0022727199587</v>
      </c>
      <c r="S685">
        <v>24.002049772900101</v>
      </c>
      <c r="T685">
        <v>24.0022914413195</v>
      </c>
      <c r="U685">
        <v>24.002271164956099</v>
      </c>
      <c r="V685">
        <v>24.529319792005701</v>
      </c>
      <c r="W685">
        <v>574315.33718874201</v>
      </c>
      <c r="X685">
        <f>B685+0.4*C685/20-6</f>
        <v>33.640459889974061</v>
      </c>
      <c r="Y685">
        <f t="shared" si="30"/>
        <v>0.55589236073053383</v>
      </c>
      <c r="Z685">
        <f t="shared" si="31"/>
        <v>31.359365335088778</v>
      </c>
      <c r="AA685">
        <f>AB673</f>
        <v>24.001617591058057</v>
      </c>
      <c r="AB685">
        <f>SUMPRODUCT(D685:V685, D$1:V$1)/SUM(D$1:V$1)</f>
        <v>24.00188681583035</v>
      </c>
      <c r="AC685">
        <f t="shared" si="32"/>
        <v>24.032108618955931</v>
      </c>
    </row>
    <row r="686" spans="1:29">
      <c r="A686" t="s">
        <v>706</v>
      </c>
      <c r="B686">
        <v>28.3</v>
      </c>
      <c r="C686">
        <v>585.31538893056495</v>
      </c>
      <c r="D686">
        <v>24.000584232546299</v>
      </c>
      <c r="E686">
        <v>24.0017418432348</v>
      </c>
      <c r="F686">
        <v>24.0017752233605</v>
      </c>
      <c r="G686">
        <v>24.001791610677799</v>
      </c>
      <c r="H686">
        <v>24.627492750607502</v>
      </c>
      <c r="I686">
        <v>24.636987760933099</v>
      </c>
      <c r="J686">
        <v>24.0022340487197</v>
      </c>
      <c r="K686">
        <v>24.002029780895999</v>
      </c>
      <c r="L686">
        <v>24.002251873367999</v>
      </c>
      <c r="M686">
        <v>24.002216587672901</v>
      </c>
      <c r="N686">
        <v>24.002221855596801</v>
      </c>
      <c r="O686">
        <v>24.002024983828999</v>
      </c>
      <c r="P686">
        <v>24.002225127243101</v>
      </c>
      <c r="Q686">
        <v>24.002203804422798</v>
      </c>
      <c r="R686">
        <v>24.002269129508299</v>
      </c>
      <c r="S686">
        <v>24.002048582224599</v>
      </c>
      <c r="T686">
        <v>24.002271223046701</v>
      </c>
      <c r="U686">
        <v>24.002254463052399</v>
      </c>
      <c r="V686">
        <v>24.5478952014073</v>
      </c>
      <c r="W686">
        <v>577042.37355715199</v>
      </c>
      <c r="X686">
        <f>B686+0.4*C686/20-6</f>
        <v>34.006307778611301</v>
      </c>
      <c r="Y686">
        <f t="shared" si="30"/>
        <v>0.55889489205523923</v>
      </c>
      <c r="Z686">
        <f t="shared" si="31"/>
        <v>31.705378847342569</v>
      </c>
      <c r="AA686">
        <f>AB674</f>
        <v>24.001654080100845</v>
      </c>
      <c r="AB686">
        <f>SUMPRODUCT(D686:V686, D$1:V$1)/SUM(D$1:V$1)</f>
        <v>24.001899964129624</v>
      </c>
      <c r="AC686">
        <f t="shared" si="32"/>
        <v>24.033584139698217</v>
      </c>
    </row>
    <row r="687" spans="1:29">
      <c r="A687" t="s">
        <v>707</v>
      </c>
      <c r="B687">
        <v>28.391666666666701</v>
      </c>
      <c r="C687">
        <v>596.96673483514098</v>
      </c>
      <c r="D687">
        <v>24.000604642385099</v>
      </c>
      <c r="E687">
        <v>24.0017623596619</v>
      </c>
      <c r="F687">
        <v>24.001794454980999</v>
      </c>
      <c r="G687">
        <v>24.0018138775099</v>
      </c>
      <c r="H687">
        <v>24.628852112693298</v>
      </c>
      <c r="I687">
        <v>24.6381183906018</v>
      </c>
      <c r="J687">
        <v>24.002229348551801</v>
      </c>
      <c r="K687">
        <v>24.0020259592835</v>
      </c>
      <c r="L687">
        <v>24.0022316538228</v>
      </c>
      <c r="M687">
        <v>24.0022002735002</v>
      </c>
      <c r="N687">
        <v>24.002216741865698</v>
      </c>
      <c r="O687">
        <v>24.002020844061999</v>
      </c>
      <c r="P687">
        <v>24.002206768685099</v>
      </c>
      <c r="Q687">
        <v>24.0021881644644</v>
      </c>
      <c r="R687">
        <v>24.002263310079499</v>
      </c>
      <c r="S687">
        <v>24.0020442744006</v>
      </c>
      <c r="T687">
        <v>24.002250988955701</v>
      </c>
      <c r="U687">
        <v>24.002237140432499</v>
      </c>
      <c r="V687">
        <v>24.5661291122634</v>
      </c>
      <c r="W687">
        <v>579548.50519115594</v>
      </c>
      <c r="X687">
        <f>B687+0.4*C687/20-6</f>
        <v>34.331001363369523</v>
      </c>
      <c r="Y687">
        <f t="shared" si="30"/>
        <v>0.56179578650377693</v>
      </c>
      <c r="Z687">
        <f t="shared" si="31"/>
        <v>32.052419349483678</v>
      </c>
      <c r="AA687">
        <f>AB675</f>
        <v>24.001689473910581</v>
      </c>
      <c r="AB687">
        <f>SUMPRODUCT(D687:V687, D$1:V$1)/SUM(D$1:V$1)</f>
        <v>24.001909924811375</v>
      </c>
      <c r="AC687">
        <f t="shared" si="32"/>
        <v>24.035079708524687</v>
      </c>
    </row>
    <row r="688" spans="1:29">
      <c r="A688" t="s">
        <v>708</v>
      </c>
      <c r="B688">
        <v>28.483333333333299</v>
      </c>
      <c r="C688">
        <v>608.63599897013501</v>
      </c>
      <c r="D688">
        <v>24.000624242591801</v>
      </c>
      <c r="E688">
        <v>24.001780901641499</v>
      </c>
      <c r="F688">
        <v>24.001811575626899</v>
      </c>
      <c r="G688">
        <v>24.001833861101002</v>
      </c>
      <c r="H688">
        <v>24.6301751828356</v>
      </c>
      <c r="I688">
        <v>24.639220901217499</v>
      </c>
      <c r="J688">
        <v>24.0022249640359</v>
      </c>
      <c r="K688">
        <v>24.0020223709571</v>
      </c>
      <c r="L688">
        <v>24.002213958310598</v>
      </c>
      <c r="M688">
        <v>24.0021860594027</v>
      </c>
      <c r="N688">
        <v>24.002211876562701</v>
      </c>
      <c r="O688">
        <v>24.0020169327045</v>
      </c>
      <c r="P688">
        <v>24.002190705808498</v>
      </c>
      <c r="Q688">
        <v>24.002174498328099</v>
      </c>
      <c r="R688">
        <v>24.002257712815499</v>
      </c>
      <c r="S688">
        <v>24.002040274298899</v>
      </c>
      <c r="T688">
        <v>24.002233213374499</v>
      </c>
      <c r="U688">
        <v>24.002221849264899</v>
      </c>
      <c r="V688">
        <v>24.584317950138502</v>
      </c>
      <c r="W688">
        <v>581820.01645663101</v>
      </c>
      <c r="X688">
        <f>B688+0.4*C688/20-6</f>
        <v>34.656053312735999</v>
      </c>
      <c r="Y688">
        <f t="shared" si="30"/>
        <v>0.56459899020730664</v>
      </c>
      <c r="Z688">
        <f t="shared" si="31"/>
        <v>32.398102605394556</v>
      </c>
      <c r="AA688">
        <f>AB676</f>
        <v>24.001702000491491</v>
      </c>
      <c r="AB688">
        <f>SUMPRODUCT(D688:V688, D$1:V$1)/SUM(D$1:V$1)</f>
        <v>24.001918790840744</v>
      </c>
      <c r="AC688">
        <f t="shared" si="32"/>
        <v>24.036559929177884</v>
      </c>
    </row>
    <row r="689" spans="1:29">
      <c r="A689" t="s">
        <v>709</v>
      </c>
      <c r="B689">
        <v>28.574999999999999</v>
      </c>
      <c r="C689">
        <v>620.31540317684198</v>
      </c>
      <c r="D689">
        <v>24.000643072588002</v>
      </c>
      <c r="E689">
        <v>24.001797912548302</v>
      </c>
      <c r="F689">
        <v>24.001827127969001</v>
      </c>
      <c r="G689">
        <v>24.0018520935113</v>
      </c>
      <c r="H689">
        <v>24.631482669943701</v>
      </c>
      <c r="I689">
        <v>24.640315070021899</v>
      </c>
      <c r="J689">
        <v>24.002220816325899</v>
      </c>
      <c r="K689">
        <v>24.0020191781759</v>
      </c>
      <c r="L689">
        <v>24.002198632277899</v>
      </c>
      <c r="M689">
        <v>24.002173842757799</v>
      </c>
      <c r="N689">
        <v>24.002207240864301</v>
      </c>
      <c r="O689">
        <v>24.002013461588401</v>
      </c>
      <c r="P689">
        <v>24.002176823109799</v>
      </c>
      <c r="Q689">
        <v>24.0021627424549</v>
      </c>
      <c r="R689">
        <v>24.002252335600101</v>
      </c>
      <c r="S689">
        <v>24.002036790641501</v>
      </c>
      <c r="T689">
        <v>24.002217797451099</v>
      </c>
      <c r="U689">
        <v>24.002208572561099</v>
      </c>
      <c r="V689">
        <v>24.602564750492899</v>
      </c>
      <c r="W689">
        <v>583960.10149137001</v>
      </c>
      <c r="X689">
        <f>B689+0.4*C689/20-6</f>
        <v>34.981308063536844</v>
      </c>
      <c r="Y689">
        <f t="shared" si="30"/>
        <v>0.5673292032979218</v>
      </c>
      <c r="Z689">
        <f t="shared" si="31"/>
        <v>32.742810492163066</v>
      </c>
      <c r="AA689">
        <f>AB677</f>
        <v>24.001722533862534</v>
      </c>
      <c r="AB689">
        <f>SUMPRODUCT(D689:V689, D$1:V$1)/SUM(D$1:V$1)</f>
        <v>24.001926934370847</v>
      </c>
      <c r="AC689">
        <f t="shared" si="32"/>
        <v>24.038053927613859</v>
      </c>
    </row>
    <row r="690" spans="1:29">
      <c r="A690" t="s">
        <v>710</v>
      </c>
      <c r="B690">
        <v>28.6666666666667</v>
      </c>
      <c r="C690">
        <v>631.99709638556897</v>
      </c>
      <c r="D690">
        <v>24.000661155587501</v>
      </c>
      <c r="E690">
        <v>24.0018131042264</v>
      </c>
      <c r="F690">
        <v>24.0018407769346</v>
      </c>
      <c r="G690">
        <v>24.001868252556299</v>
      </c>
      <c r="H690">
        <v>24.632779600185302</v>
      </c>
      <c r="I690">
        <v>24.641404882162298</v>
      </c>
      <c r="J690">
        <v>24.002216878894899</v>
      </c>
      <c r="K690">
        <v>24.002016333254399</v>
      </c>
      <c r="L690">
        <v>24.002185375649699</v>
      </c>
      <c r="M690">
        <v>24.002163356556</v>
      </c>
      <c r="N690">
        <v>24.002202817821999</v>
      </c>
      <c r="O690">
        <v>24.002010369686399</v>
      </c>
      <c r="P690">
        <v>24.002164821789801</v>
      </c>
      <c r="Q690">
        <v>24.002152624777999</v>
      </c>
      <c r="R690">
        <v>24.0022471704265</v>
      </c>
      <c r="S690">
        <v>24.002033747644699</v>
      </c>
      <c r="T690">
        <v>24.002204436068599</v>
      </c>
      <c r="U690">
        <v>24.002197050286899</v>
      </c>
      <c r="V690">
        <v>24.620937637023999</v>
      </c>
      <c r="W690">
        <v>586015.93412810902</v>
      </c>
      <c r="X690">
        <f>B690+0.4*C690/20-6</f>
        <v>35.306608594378076</v>
      </c>
      <c r="Y690">
        <f t="shared" si="30"/>
        <v>0.56999034583074082</v>
      </c>
      <c r="Z690">
        <f t="shared" si="31"/>
        <v>33.08691282700331</v>
      </c>
      <c r="AA690">
        <f>AB678</f>
        <v>24.001748813564763</v>
      </c>
      <c r="AB690">
        <f>SUMPRODUCT(D690:V690, D$1:V$1)/SUM(D$1:V$1)</f>
        <v>24.00193407359486</v>
      </c>
      <c r="AC690">
        <f t="shared" si="32"/>
        <v>24.039560878336928</v>
      </c>
    </row>
    <row r="691" spans="1:29">
      <c r="A691" t="s">
        <v>711</v>
      </c>
      <c r="B691">
        <v>28.758333333333301</v>
      </c>
      <c r="C691">
        <v>643.67316002149801</v>
      </c>
      <c r="D691">
        <v>24.000678513522701</v>
      </c>
      <c r="E691">
        <v>24.001826629120298</v>
      </c>
      <c r="F691">
        <v>24.001852686496701</v>
      </c>
      <c r="G691">
        <v>24.001882508938301</v>
      </c>
      <c r="H691">
        <v>24.634065447842701</v>
      </c>
      <c r="I691">
        <v>24.642489392595898</v>
      </c>
      <c r="J691">
        <v>24.002213055715</v>
      </c>
      <c r="K691">
        <v>24.0020138073323</v>
      </c>
      <c r="L691">
        <v>24.002173968325302</v>
      </c>
      <c r="M691">
        <v>24.002154411995601</v>
      </c>
      <c r="N691">
        <v>24.0021985275757</v>
      </c>
      <c r="O691">
        <v>24.002007624722101</v>
      </c>
      <c r="P691">
        <v>24.0021544862038</v>
      </c>
      <c r="Q691">
        <v>24.0021439546517</v>
      </c>
      <c r="R691">
        <v>24.0022421484997</v>
      </c>
      <c r="S691">
        <v>24.002031107863601</v>
      </c>
      <c r="T691">
        <v>24.002192910802201</v>
      </c>
      <c r="U691">
        <v>24.002187108143701</v>
      </c>
      <c r="V691">
        <v>24.639423875193799</v>
      </c>
      <c r="W691">
        <v>588017.132174453</v>
      </c>
      <c r="X691">
        <f>B691+0.4*C691/20-6</f>
        <v>35.631796533763264</v>
      </c>
      <c r="Y691">
        <f t="shared" si="30"/>
        <v>0.57257966009715699</v>
      </c>
      <c r="Z691">
        <f t="shared" si="31"/>
        <v>33.430766981762311</v>
      </c>
      <c r="AA691">
        <f>AB679</f>
        <v>24.001774313029809</v>
      </c>
      <c r="AB691">
        <f>SUMPRODUCT(D691:V691, D$1:V$1)/SUM(D$1:V$1)</f>
        <v>24.001940281196635</v>
      </c>
      <c r="AC691">
        <f t="shared" si="32"/>
        <v>24.041076650570929</v>
      </c>
    </row>
    <row r="692" spans="1:29">
      <c r="A692" t="s">
        <v>712</v>
      </c>
      <c r="B692">
        <v>28.85</v>
      </c>
      <c r="C692">
        <v>655.33561347428702</v>
      </c>
      <c r="D692">
        <v>24.0006951699391</v>
      </c>
      <c r="E692">
        <v>24.001838952142599</v>
      </c>
      <c r="F692">
        <v>24.0018633205245</v>
      </c>
      <c r="G692">
        <v>24.001895327852498</v>
      </c>
      <c r="H692">
        <v>24.6352707871749</v>
      </c>
      <c r="I692">
        <v>24.6434972984197</v>
      </c>
      <c r="J692">
        <v>24.0022136205456</v>
      </c>
      <c r="K692">
        <v>24.002017531535799</v>
      </c>
      <c r="L692">
        <v>24.002165115373501</v>
      </c>
      <c r="M692">
        <v>24.002147753027899</v>
      </c>
      <c r="N692">
        <v>24.0021983693407</v>
      </c>
      <c r="O692">
        <v>24.002010698026801</v>
      </c>
      <c r="P692">
        <v>24.0021464690182</v>
      </c>
      <c r="Q692">
        <v>24.002137415718</v>
      </c>
      <c r="R692">
        <v>24.002241390832001</v>
      </c>
      <c r="S692">
        <v>24.002034420438001</v>
      </c>
      <c r="T692">
        <v>24.002183865827</v>
      </c>
      <c r="U692">
        <v>24.002179431153898</v>
      </c>
      <c r="V692">
        <v>24.657976409382002</v>
      </c>
      <c r="W692">
        <v>590010.27368440304</v>
      </c>
      <c r="X692">
        <f>B692+0.4*C692/20-6</f>
        <v>35.956712269485742</v>
      </c>
      <c r="Y692">
        <f t="shared" si="30"/>
        <v>0.57509906847523906</v>
      </c>
      <c r="Z692">
        <f t="shared" si="31"/>
        <v>33.77471750751797</v>
      </c>
      <c r="AA692">
        <f>AB680</f>
        <v>24.001798167395354</v>
      </c>
      <c r="AB692">
        <f>SUMPRODUCT(D692:V692, D$1:V$1)/SUM(D$1:V$1)</f>
        <v>24.001946677551047</v>
      </c>
      <c r="AC692">
        <f t="shared" si="32"/>
        <v>24.042601977420876</v>
      </c>
    </row>
    <row r="693" spans="1:29">
      <c r="A693" t="s">
        <v>713</v>
      </c>
      <c r="B693">
        <v>28.941666666666698</v>
      </c>
      <c r="C693">
        <v>664.57450166240699</v>
      </c>
      <c r="D693">
        <v>24.000711145644399</v>
      </c>
      <c r="E693">
        <v>24.001849591349899</v>
      </c>
      <c r="F693">
        <v>24.001872246666</v>
      </c>
      <c r="G693">
        <v>24.0019062956227</v>
      </c>
      <c r="H693">
        <v>24.636575092619399</v>
      </c>
      <c r="I693">
        <v>24.6446118127134</v>
      </c>
      <c r="J693">
        <v>24.002206373573401</v>
      </c>
      <c r="K693">
        <v>24.002009067703899</v>
      </c>
      <c r="L693">
        <v>24.0021595479006</v>
      </c>
      <c r="M693">
        <v>24.0021439884441</v>
      </c>
      <c r="N693">
        <v>24.002190924510298</v>
      </c>
      <c r="O693">
        <v>24.0020025143548</v>
      </c>
      <c r="P693">
        <v>24.002141409216101</v>
      </c>
      <c r="Q693">
        <v>24.002133564964399</v>
      </c>
      <c r="R693">
        <v>24.002233164202401</v>
      </c>
      <c r="S693">
        <v>24.002026350036601</v>
      </c>
      <c r="T693">
        <v>24.002178007975999</v>
      </c>
      <c r="U693">
        <v>24.002174684950401</v>
      </c>
      <c r="V693">
        <v>24.676752163700201</v>
      </c>
      <c r="W693">
        <v>591951.61172662396</v>
      </c>
      <c r="X693">
        <f>B693+0.4*C693/20-6</f>
        <v>36.233156699914844</v>
      </c>
      <c r="Y693">
        <f t="shared" si="30"/>
        <v>0.57755145314965817</v>
      </c>
      <c r="Z693">
        <f t="shared" si="31"/>
        <v>34.119095769544806</v>
      </c>
      <c r="AA693">
        <f>AB681</f>
        <v>24.001819765406569</v>
      </c>
      <c r="AB693">
        <f>SUMPRODUCT(D693:V693, D$1:V$1)/SUM(D$1:V$1)</f>
        <v>24.001950982741288</v>
      </c>
      <c r="AC693">
        <f t="shared" si="32"/>
        <v>24.044137626235951</v>
      </c>
    </row>
    <row r="694" spans="1:29">
      <c r="A694" t="s">
        <v>714</v>
      </c>
      <c r="B694">
        <v>29.033333333333299</v>
      </c>
      <c r="C694">
        <v>673.59697255111098</v>
      </c>
      <c r="D694">
        <v>24.000726463530501</v>
      </c>
      <c r="E694">
        <v>24.001859058117599</v>
      </c>
      <c r="F694">
        <v>24.0018799551104</v>
      </c>
      <c r="G694">
        <v>24.0019158839097</v>
      </c>
      <c r="H694">
        <v>24.6378653392362</v>
      </c>
      <c r="I694">
        <v>24.6457150002384</v>
      </c>
      <c r="J694">
        <v>24.002200646561299</v>
      </c>
      <c r="K694">
        <v>24.002004047541401</v>
      </c>
      <c r="L694">
        <v>24.002156073994701</v>
      </c>
      <c r="M694">
        <v>24.002142036919601</v>
      </c>
      <c r="N694">
        <v>24.002184907722601</v>
      </c>
      <c r="O694">
        <v>24.001997527694002</v>
      </c>
      <c r="P694">
        <v>24.002138173506498</v>
      </c>
      <c r="Q694">
        <v>24.0021313461822</v>
      </c>
      <c r="R694">
        <v>24.002226416125499</v>
      </c>
      <c r="S694">
        <v>24.002021525296701</v>
      </c>
      <c r="T694">
        <v>24.0021740955324</v>
      </c>
      <c r="U694">
        <v>24.002171690488002</v>
      </c>
      <c r="V694">
        <v>24.695656052642502</v>
      </c>
      <c r="W694">
        <v>593887.22684744897</v>
      </c>
      <c r="X694">
        <f>B694+0.4*C694/20-6</f>
        <v>36.505272784355519</v>
      </c>
      <c r="Y694">
        <f t="shared" si="30"/>
        <v>0.57993477725105791</v>
      </c>
      <c r="Z694">
        <f t="shared" si="31"/>
        <v>34.456424553427645</v>
      </c>
      <c r="AA694">
        <f>AB682</f>
        <v>24.001839353860326</v>
      </c>
      <c r="AB694">
        <f>SUMPRODUCT(D694:V694, D$1:V$1)/SUM(D$1:V$1)</f>
        <v>24.001955031589016</v>
      </c>
      <c r="AC694">
        <f t="shared" si="32"/>
        <v>24.04564315428188</v>
      </c>
    </row>
    <row r="695" spans="1:29">
      <c r="A695" t="s">
        <v>715</v>
      </c>
      <c r="B695">
        <v>29.125</v>
      </c>
      <c r="C695">
        <v>682.40366221373904</v>
      </c>
      <c r="D695">
        <v>24.000741144709501</v>
      </c>
      <c r="E695">
        <v>24.001867544002302</v>
      </c>
      <c r="F695">
        <v>24.001886659097501</v>
      </c>
      <c r="G695">
        <v>24.001924330555301</v>
      </c>
      <c r="H695">
        <v>24.639130978093199</v>
      </c>
      <c r="I695">
        <v>24.646797096896201</v>
      </c>
      <c r="J695">
        <v>24.002196635153499</v>
      </c>
      <c r="K695">
        <v>24.002001220396998</v>
      </c>
      <c r="L695">
        <v>24.0021535431855</v>
      </c>
      <c r="M695">
        <v>24.002140824749901</v>
      </c>
      <c r="N695">
        <v>24.0021805776957</v>
      </c>
      <c r="O695">
        <v>24.001994707503599</v>
      </c>
      <c r="P695">
        <v>24.0021357117459</v>
      </c>
      <c r="Q695">
        <v>24.002129762781902</v>
      </c>
      <c r="R695">
        <v>24.0022214321795</v>
      </c>
      <c r="S695">
        <v>24.00201893513</v>
      </c>
      <c r="T695">
        <v>24.002171072641801</v>
      </c>
      <c r="U695">
        <v>24.0021694410393</v>
      </c>
      <c r="V695">
        <v>24.7146419514015</v>
      </c>
      <c r="W695">
        <v>595820.95548799902</v>
      </c>
      <c r="X695">
        <f>B695+0.4*C695/20-6</f>
        <v>36.773073244274784</v>
      </c>
      <c r="Y695">
        <f t="shared" si="30"/>
        <v>0.58224999123267329</v>
      </c>
      <c r="Z695">
        <f t="shared" si="31"/>
        <v>34.786238560012201</v>
      </c>
      <c r="AA695">
        <f>AB683</f>
        <v>24.001856043135316</v>
      </c>
      <c r="AB695">
        <f>SUMPRODUCT(D695:V695, D$1:V$1)/SUM(D$1:V$1)</f>
        <v>24.001958779910986</v>
      </c>
      <c r="AC695">
        <f t="shared" si="32"/>
        <v>24.047114977628283</v>
      </c>
    </row>
    <row r="696" spans="1:29">
      <c r="A696" t="s">
        <v>716</v>
      </c>
      <c r="B696">
        <v>29.216666666666701</v>
      </c>
      <c r="C696">
        <v>690.99533927101697</v>
      </c>
      <c r="D696">
        <v>24.000755209586401</v>
      </c>
      <c r="E696">
        <v>24.001875040226398</v>
      </c>
      <c r="F696">
        <v>24.0018923634006</v>
      </c>
      <c r="G696">
        <v>24.001931644753899</v>
      </c>
      <c r="H696">
        <v>24.640406569296601</v>
      </c>
      <c r="I696">
        <v>24.6478931867569</v>
      </c>
      <c r="J696">
        <v>24.0021923301274</v>
      </c>
      <c r="K696">
        <v>24.001999175603199</v>
      </c>
      <c r="L696">
        <v>24.002151329912799</v>
      </c>
      <c r="M696">
        <v>24.002139756923899</v>
      </c>
      <c r="N696">
        <v>24.002176021883798</v>
      </c>
      <c r="O696">
        <v>24.001992660847002</v>
      </c>
      <c r="P696">
        <v>24.002133444276101</v>
      </c>
      <c r="Q696">
        <v>24.002128257057201</v>
      </c>
      <c r="R696">
        <v>24.0022162550042</v>
      </c>
      <c r="S696">
        <v>24.002017167638101</v>
      </c>
      <c r="T696">
        <v>24.002168340726101</v>
      </c>
      <c r="U696">
        <v>24.002167361448901</v>
      </c>
      <c r="V696">
        <v>24.733774742819499</v>
      </c>
      <c r="W696">
        <v>597748.27748489694</v>
      </c>
      <c r="X696">
        <f>B696+0.4*C696/20-6</f>
        <v>37.03657345208704</v>
      </c>
      <c r="Y696">
        <f t="shared" si="30"/>
        <v>0.58449778250126638</v>
      </c>
      <c r="Z696">
        <f t="shared" si="31"/>
        <v>35.108085602195167</v>
      </c>
      <c r="AA696">
        <f>AB684</f>
        <v>24.001872183561058</v>
      </c>
      <c r="AB696">
        <f>SUMPRODUCT(D696:V696, D$1:V$1)/SUM(D$1:V$1)</f>
        <v>24.001961880531749</v>
      </c>
      <c r="AC696">
        <f t="shared" si="32"/>
        <v>24.048552856687856</v>
      </c>
    </row>
    <row r="697" spans="1:29">
      <c r="A697" t="s">
        <v>717</v>
      </c>
      <c r="B697">
        <v>29.308333333333302</v>
      </c>
      <c r="C697">
        <v>699.37290356865401</v>
      </c>
      <c r="D697">
        <v>24.000768679480501</v>
      </c>
      <c r="E697">
        <v>24.001881621597899</v>
      </c>
      <c r="F697">
        <v>24.001897150450102</v>
      </c>
      <c r="G697">
        <v>24.001937914031998</v>
      </c>
      <c r="H697">
        <v>24.641693701506401</v>
      </c>
      <c r="I697">
        <v>24.6490045105752</v>
      </c>
      <c r="J697">
        <v>24.002187943153899</v>
      </c>
      <c r="K697">
        <v>24.001997685730998</v>
      </c>
      <c r="L697">
        <v>24.002149198969501</v>
      </c>
      <c r="M697">
        <v>24.002138624045099</v>
      </c>
      <c r="N697">
        <v>24.0021714229465</v>
      </c>
      <c r="O697">
        <v>24.001991145206699</v>
      </c>
      <c r="P697">
        <v>24.002131171044301</v>
      </c>
      <c r="Q697">
        <v>24.002126646646801</v>
      </c>
      <c r="R697">
        <v>24.0022110738484</v>
      </c>
      <c r="S697">
        <v>24.002015965929399</v>
      </c>
      <c r="T697">
        <v>24.002165678429598</v>
      </c>
      <c r="U697">
        <v>24.0021652502538</v>
      </c>
      <c r="V697">
        <v>24.753020853855599</v>
      </c>
      <c r="W697">
        <v>599670.61748566898</v>
      </c>
      <c r="X697">
        <f>B697+0.4*C697/20-6</f>
        <v>37.295791404706378</v>
      </c>
      <c r="Y697">
        <f t="shared" si="30"/>
        <v>0.58667814545158214</v>
      </c>
      <c r="Z697">
        <f t="shared" si="31"/>
        <v>35.421526998873915</v>
      </c>
      <c r="AA697">
        <f>AB685</f>
        <v>24.00188681583035</v>
      </c>
      <c r="AB697">
        <f>SUMPRODUCT(D697:V697, D$1:V$1)/SUM(D$1:V$1)</f>
        <v>24.001964364580495</v>
      </c>
      <c r="AC697">
        <f t="shared" si="32"/>
        <v>24.049953429854668</v>
      </c>
    </row>
    <row r="698" spans="1:29">
      <c r="A698" t="s">
        <v>718</v>
      </c>
      <c r="B698">
        <v>29.4</v>
      </c>
      <c r="C698">
        <v>707.53738477874595</v>
      </c>
      <c r="D698">
        <v>24.000781574201799</v>
      </c>
      <c r="E698">
        <v>24.001887373115402</v>
      </c>
      <c r="F698">
        <v>24.001901114154101</v>
      </c>
      <c r="G698">
        <v>24.001943236969801</v>
      </c>
      <c r="H698">
        <v>24.642993155119399</v>
      </c>
      <c r="I698">
        <v>24.650131257545201</v>
      </c>
      <c r="J698">
        <v>24.002183578226099</v>
      </c>
      <c r="K698">
        <v>24.001996623521698</v>
      </c>
      <c r="L698">
        <v>24.002147085632899</v>
      </c>
      <c r="M698">
        <v>24.002137389422401</v>
      </c>
      <c r="N698">
        <v>24.002166874797499</v>
      </c>
      <c r="O698">
        <v>24.001990025259801</v>
      </c>
      <c r="P698">
        <v>24.002128854620601</v>
      </c>
      <c r="Q698">
        <v>24.0021249142785</v>
      </c>
      <c r="R698">
        <v>24.002205984662201</v>
      </c>
      <c r="S698">
        <v>24.0020151882423</v>
      </c>
      <c r="T698">
        <v>24.002163036614601</v>
      </c>
      <c r="U698">
        <v>24.002163078412998</v>
      </c>
      <c r="V698">
        <v>24.772413722160401</v>
      </c>
      <c r="W698">
        <v>601588.30461152503</v>
      </c>
      <c r="X698">
        <f>B698+0.4*C698/20-6</f>
        <v>37.550747695574913</v>
      </c>
      <c r="Y698">
        <f t="shared" si="30"/>
        <v>0.58879108547632597</v>
      </c>
      <c r="Z698">
        <f t="shared" si="31"/>
        <v>35.72613795843494</v>
      </c>
      <c r="AA698">
        <f>AB686</f>
        <v>24.001899964129624</v>
      </c>
      <c r="AB698">
        <f>SUMPRODUCT(D698:V698, D$1:V$1)/SUM(D$1:V$1)</f>
        <v>24.001966293852472</v>
      </c>
      <c r="AC698">
        <f t="shared" si="32"/>
        <v>24.051314391177684</v>
      </c>
    </row>
    <row r="699" spans="1:29">
      <c r="A699" t="s">
        <v>719</v>
      </c>
      <c r="B699">
        <v>29.5</v>
      </c>
      <c r="C699">
        <v>715.48994092609405</v>
      </c>
      <c r="D699">
        <v>24.000616184082801</v>
      </c>
      <c r="E699">
        <v>24.0016254487373</v>
      </c>
      <c r="F699">
        <v>24.001656742275301</v>
      </c>
      <c r="G699">
        <v>24.001696164085502</v>
      </c>
      <c r="H699">
        <v>24.656924036842899</v>
      </c>
      <c r="I699">
        <v>24.663914861908701</v>
      </c>
      <c r="J699">
        <v>24.001988042062202</v>
      </c>
      <c r="K699">
        <v>24.001823541796401</v>
      </c>
      <c r="L699">
        <v>24.0019575307191</v>
      </c>
      <c r="M699">
        <v>24.001953302384099</v>
      </c>
      <c r="N699">
        <v>24.001985657642599</v>
      </c>
      <c r="O699">
        <v>24.001830235624499</v>
      </c>
      <c r="P699">
        <v>24.001954457204501</v>
      </c>
      <c r="Q699">
        <v>24.001954363243001</v>
      </c>
      <c r="R699">
        <v>24.002021102625701</v>
      </c>
      <c r="S699">
        <v>24.001854073975299</v>
      </c>
      <c r="T699">
        <v>24.001985880929201</v>
      </c>
      <c r="U699">
        <v>24.001989148585999</v>
      </c>
      <c r="V699">
        <v>24.807438128112199</v>
      </c>
      <c r="W699">
        <v>599123.92771409405</v>
      </c>
      <c r="X699">
        <f>B699+0.4*C699/20-6</f>
        <v>37.809798818521884</v>
      </c>
      <c r="Y699">
        <f t="shared" si="30"/>
        <v>0.59083657973085701</v>
      </c>
      <c r="Z699">
        <f t="shared" si="31"/>
        <v>36.02150795151524</v>
      </c>
      <c r="AA699">
        <f>AB687</f>
        <v>24.001909924811375</v>
      </c>
      <c r="AB699">
        <f>SUMPRODUCT(D699:V699, D$1:V$1)/SUM(D$1:V$1)</f>
        <v>24.001743756522828</v>
      </c>
      <c r="AC699">
        <f t="shared" si="32"/>
        <v>24.052631793461973</v>
      </c>
    </row>
    <row r="700" spans="1:29">
      <c r="A700" t="s">
        <v>720</v>
      </c>
      <c r="B700">
        <v>29.6</v>
      </c>
      <c r="C700">
        <v>723.23185684061002</v>
      </c>
      <c r="D700">
        <v>24.000627576167201</v>
      </c>
      <c r="E700">
        <v>24.001588847902902</v>
      </c>
      <c r="F700">
        <v>24.001616465976301</v>
      </c>
      <c r="G700">
        <v>24.001654778172501</v>
      </c>
      <c r="H700">
        <v>24.662177123557999</v>
      </c>
      <c r="I700">
        <v>24.6687342689088</v>
      </c>
      <c r="J700">
        <v>24.001921021030899</v>
      </c>
      <c r="K700">
        <v>24.001752063083401</v>
      </c>
      <c r="L700">
        <v>24.001891346465602</v>
      </c>
      <c r="M700">
        <v>24.001885153308201</v>
      </c>
      <c r="N700">
        <v>24.0019155354871</v>
      </c>
      <c r="O700">
        <v>24.001754386720702</v>
      </c>
      <c r="P700">
        <v>24.001884174921098</v>
      </c>
      <c r="Q700">
        <v>24.001882341340099</v>
      </c>
      <c r="R700">
        <v>24.001946589308901</v>
      </c>
      <c r="S700">
        <v>24.001773304249401</v>
      </c>
      <c r="T700">
        <v>24.001910977084901</v>
      </c>
      <c r="U700">
        <v>24.0019126064836</v>
      </c>
      <c r="V700">
        <v>24.832287098470299</v>
      </c>
      <c r="W700">
        <v>599292.43507440004</v>
      </c>
      <c r="X700">
        <f>B700+0.4*C700/20-6</f>
        <v>38.064637136812202</v>
      </c>
      <c r="Y700">
        <f t="shared" si="30"/>
        <v>0.59246786494110182</v>
      </c>
      <c r="Z700">
        <f t="shared" si="31"/>
        <v>36.311407739444611</v>
      </c>
      <c r="AA700">
        <f>AB688</f>
        <v>24.001918790840744</v>
      </c>
      <c r="AB700">
        <f>SUMPRODUCT(D700:V700, D$1:V$1)/SUM(D$1:V$1)</f>
        <v>24.001693887614628</v>
      </c>
      <c r="AC700">
        <f t="shared" si="32"/>
        <v>24.053981315836428</v>
      </c>
    </row>
    <row r="701" spans="1:29">
      <c r="A701" t="s">
        <v>721</v>
      </c>
      <c r="B701">
        <v>29.7</v>
      </c>
      <c r="C701">
        <v>730.76454253703298</v>
      </c>
      <c r="D701">
        <v>24.0006355198257</v>
      </c>
      <c r="E701">
        <v>24.001586635884301</v>
      </c>
      <c r="F701">
        <v>24.001612350811399</v>
      </c>
      <c r="G701">
        <v>24.001651611796099</v>
      </c>
      <c r="H701">
        <v>24.6632855318033</v>
      </c>
      <c r="I701">
        <v>24.669466221603098</v>
      </c>
      <c r="J701">
        <v>24.0019027199974</v>
      </c>
      <c r="K701">
        <v>24.001736332699899</v>
      </c>
      <c r="L701">
        <v>24.001874611569001</v>
      </c>
      <c r="M701">
        <v>24.001868698170998</v>
      </c>
      <c r="N701">
        <v>24.0018951416879</v>
      </c>
      <c r="O701">
        <v>24.001736511512298</v>
      </c>
      <c r="P701">
        <v>24.001865043487001</v>
      </c>
      <c r="Q701">
        <v>24.001863358504799</v>
      </c>
      <c r="R701">
        <v>24.001925505679399</v>
      </c>
      <c r="S701">
        <v>24.001755404089199</v>
      </c>
      <c r="T701">
        <v>24.0018912905213</v>
      </c>
      <c r="U701">
        <v>24.0018930144936</v>
      </c>
      <c r="V701">
        <v>24.852495634962999</v>
      </c>
      <c r="W701">
        <v>599901.39528914203</v>
      </c>
      <c r="X701">
        <f>B701+0.4*C701/20-6</f>
        <v>38.315290850740659</v>
      </c>
      <c r="Y701">
        <f t="shared" si="30"/>
        <v>0.59392389982591609</v>
      </c>
      <c r="Z701">
        <f t="shared" si="31"/>
        <v>36.595456391450959</v>
      </c>
      <c r="AA701">
        <f>AB689</f>
        <v>24.001926934370847</v>
      </c>
      <c r="AB701">
        <f>SUMPRODUCT(D701:V701, D$1:V$1)/SUM(D$1:V$1)</f>
        <v>24.001685134025625</v>
      </c>
      <c r="AC701">
        <f t="shared" si="32"/>
        <v>24.055324776524778</v>
      </c>
    </row>
    <row r="702" spans="1:29">
      <c r="A702" t="s">
        <v>722</v>
      </c>
      <c r="B702">
        <v>29.8</v>
      </c>
      <c r="C702">
        <v>738.08953152318895</v>
      </c>
      <c r="D702">
        <v>24.000642466711799</v>
      </c>
      <c r="E702">
        <v>24.001588475183599</v>
      </c>
      <c r="F702">
        <v>24.001612439784498</v>
      </c>
      <c r="G702">
        <v>24.0016528407488</v>
      </c>
      <c r="H702">
        <v>24.663204912413001</v>
      </c>
      <c r="I702">
        <v>24.6691347051854</v>
      </c>
      <c r="J702">
        <v>24.001893066814901</v>
      </c>
      <c r="K702">
        <v>24.001730975078001</v>
      </c>
      <c r="L702">
        <v>24.001866635674599</v>
      </c>
      <c r="M702">
        <v>24.001861528131801</v>
      </c>
      <c r="N702">
        <v>24.001884080277701</v>
      </c>
      <c r="O702">
        <v>24.001730114735299</v>
      </c>
      <c r="P702">
        <v>24.001855562519602</v>
      </c>
      <c r="Q702">
        <v>24.001854513627801</v>
      </c>
      <c r="R702">
        <v>24.0019143120848</v>
      </c>
      <c r="S702">
        <v>24.001749759504001</v>
      </c>
      <c r="T702">
        <v>24.001881896658599</v>
      </c>
      <c r="U702">
        <v>24.001884148854799</v>
      </c>
      <c r="V702">
        <v>24.871366441737901</v>
      </c>
      <c r="W702">
        <v>600725.62590321305</v>
      </c>
      <c r="X702">
        <f>B702+0.4*C702/20-6</f>
        <v>38.561790630463776</v>
      </c>
      <c r="Y702">
        <f t="shared" si="30"/>
        <v>0.59525234097573032</v>
      </c>
      <c r="Z702">
        <f t="shared" si="31"/>
        <v>36.873288290384615</v>
      </c>
      <c r="AA702">
        <f>AB690</f>
        <v>24.00193407359486</v>
      </c>
      <c r="AB702">
        <f>SUMPRODUCT(D702:V702, D$1:V$1)/SUM(D$1:V$1)</f>
        <v>24.001682354856726</v>
      </c>
      <c r="AC702">
        <f t="shared" si="32"/>
        <v>24.056652617363486</v>
      </c>
    </row>
    <row r="703" spans="1:29">
      <c r="A703" t="s">
        <v>723</v>
      </c>
      <c r="B703">
        <v>29.9</v>
      </c>
      <c r="C703">
        <v>745.20847903810102</v>
      </c>
      <c r="D703">
        <v>24.000649368503002</v>
      </c>
      <c r="E703">
        <v>24.001591855035301</v>
      </c>
      <c r="F703">
        <v>24.001613998403599</v>
      </c>
      <c r="G703">
        <v>24.00165553794</v>
      </c>
      <c r="H703">
        <v>24.6630286271984</v>
      </c>
      <c r="I703">
        <v>24.668793472447899</v>
      </c>
      <c r="J703">
        <v>24.001886488108799</v>
      </c>
      <c r="K703">
        <v>24.001728862858801</v>
      </c>
      <c r="L703">
        <v>24.001861676108401</v>
      </c>
      <c r="M703">
        <v>24.0018573896145</v>
      </c>
      <c r="N703">
        <v>24.0018763494575</v>
      </c>
      <c r="O703">
        <v>24.001727269101501</v>
      </c>
      <c r="P703">
        <v>24.001849390646601</v>
      </c>
      <c r="Q703">
        <v>24.001849009050101</v>
      </c>
      <c r="R703">
        <v>24.001906567587401</v>
      </c>
      <c r="S703">
        <v>24.0017477629941</v>
      </c>
      <c r="T703">
        <v>24.001875936716399</v>
      </c>
      <c r="U703">
        <v>24.001878738129999</v>
      </c>
      <c r="V703">
        <v>24.8901105354701</v>
      </c>
      <c r="W703">
        <v>601720.95972416701</v>
      </c>
      <c r="X703">
        <f>B703+0.4*C703/20-6</f>
        <v>38.804169580762021</v>
      </c>
      <c r="Y703">
        <f t="shared" si="30"/>
        <v>0.59647814862365567</v>
      </c>
      <c r="Z703">
        <f t="shared" si="31"/>
        <v>37.144553460058425</v>
      </c>
      <c r="AA703">
        <f>AB691</f>
        <v>24.001940281196635</v>
      </c>
      <c r="AB703">
        <f>SUMPRODUCT(D703:V703, D$1:V$1)/SUM(D$1:V$1)</f>
        <v>24.001681626356088</v>
      </c>
      <c r="AC703">
        <f t="shared" si="32"/>
        <v>24.05795918299491</v>
      </c>
    </row>
    <row r="704" spans="1:29">
      <c r="A704" t="s">
        <v>724</v>
      </c>
      <c r="B704">
        <v>30</v>
      </c>
      <c r="C704">
        <v>752.12316022127004</v>
      </c>
      <c r="D704">
        <v>24.0006561966809</v>
      </c>
      <c r="E704">
        <v>24.001596060789499</v>
      </c>
      <c r="F704">
        <v>24.001616290803302</v>
      </c>
      <c r="G704">
        <v>24.001658942088401</v>
      </c>
      <c r="H704">
        <v>24.663081437621901</v>
      </c>
      <c r="I704">
        <v>24.668726806619699</v>
      </c>
      <c r="J704">
        <v>24.001881719917101</v>
      </c>
      <c r="K704">
        <v>24.001728400585201</v>
      </c>
      <c r="L704">
        <v>24.001858442479602</v>
      </c>
      <c r="M704">
        <v>24.001854900898302</v>
      </c>
      <c r="N704">
        <v>24.001870560479698</v>
      </c>
      <c r="O704">
        <v>24.001726158837499</v>
      </c>
      <c r="P704">
        <v>24.001845076389301</v>
      </c>
      <c r="Q704">
        <v>24.001845304743998</v>
      </c>
      <c r="R704">
        <v>24.001900822295902</v>
      </c>
      <c r="S704">
        <v>24.001747503133799</v>
      </c>
      <c r="T704">
        <v>24.001871882930502</v>
      </c>
      <c r="U704">
        <v>24.001875177528799</v>
      </c>
      <c r="V704">
        <v>24.9091311402656</v>
      </c>
      <c r="W704">
        <v>602841.042492743</v>
      </c>
      <c r="X704">
        <f>B704+0.4*C704/20-6</f>
        <v>39.042463204425403</v>
      </c>
      <c r="Y704">
        <f t="shared" si="30"/>
        <v>0.59762013425279858</v>
      </c>
      <c r="Z704">
        <f t="shared" si="31"/>
        <v>37.408917880641646</v>
      </c>
      <c r="AA704">
        <f>AB692</f>
        <v>24.001946677551047</v>
      </c>
      <c r="AB704">
        <f>SUMPRODUCT(D704:V704, D$1:V$1)/SUM(D$1:V$1)</f>
        <v>24.001681973525535</v>
      </c>
      <c r="AC704">
        <f t="shared" si="32"/>
        <v>24.059240889052241</v>
      </c>
    </row>
    <row r="705" spans="1:29">
      <c r="A705" t="s">
        <v>725</v>
      </c>
      <c r="B705">
        <v>30.1</v>
      </c>
      <c r="C705">
        <v>754.29398905537096</v>
      </c>
      <c r="D705">
        <v>24.000662917785</v>
      </c>
      <c r="E705">
        <v>24.0016003714194</v>
      </c>
      <c r="F705">
        <v>24.001618621602798</v>
      </c>
      <c r="G705">
        <v>24.0016623345998</v>
      </c>
      <c r="H705">
        <v>24.663491639869299</v>
      </c>
      <c r="I705">
        <v>24.669038739885099</v>
      </c>
      <c r="J705">
        <v>24.001875361208299</v>
      </c>
      <c r="K705">
        <v>24.0017264781847</v>
      </c>
      <c r="L705">
        <v>24.001852353482501</v>
      </c>
      <c r="M705">
        <v>24.0018495553803</v>
      </c>
      <c r="N705">
        <v>24.001863469564402</v>
      </c>
      <c r="O705">
        <v>24.001723805151599</v>
      </c>
      <c r="P705">
        <v>24.0018383223087</v>
      </c>
      <c r="Q705">
        <v>24.001839141398399</v>
      </c>
      <c r="R705">
        <v>24.001893771042901</v>
      </c>
      <c r="S705">
        <v>24.001745955257299</v>
      </c>
      <c r="T705">
        <v>24.001865374283199</v>
      </c>
      <c r="U705">
        <v>24.001869126641701</v>
      </c>
      <c r="V705">
        <v>24.928597627132199</v>
      </c>
      <c r="W705">
        <v>604014.60185335402</v>
      </c>
      <c r="X705">
        <f>B705+0.4*C705/20-6</f>
        <v>39.185879781107417</v>
      </c>
      <c r="Y705">
        <f t="shared" si="30"/>
        <v>0.59868936498682679</v>
      </c>
      <c r="Z705">
        <f t="shared" si="31"/>
        <v>37.666063791886621</v>
      </c>
      <c r="AA705">
        <f>AB693</f>
        <v>24.001950982741288</v>
      </c>
      <c r="AB705">
        <f>SUMPRODUCT(D705:V705, D$1:V$1)/SUM(D$1:V$1)</f>
        <v>24.001681776691232</v>
      </c>
      <c r="AC705">
        <f t="shared" si="32"/>
        <v>24.060492029819585</v>
      </c>
    </row>
    <row r="706" spans="1:29">
      <c r="A706" t="s">
        <v>726</v>
      </c>
      <c r="B706">
        <v>30.2</v>
      </c>
      <c r="C706">
        <v>756.27418678961396</v>
      </c>
      <c r="D706">
        <v>24.0006695090993</v>
      </c>
      <c r="E706">
        <v>24.0016046512347</v>
      </c>
      <c r="F706">
        <v>24.0016208678779</v>
      </c>
      <c r="G706">
        <v>24.001665569598401</v>
      </c>
      <c r="H706">
        <v>24.664152124149499</v>
      </c>
      <c r="I706">
        <v>24.669606235822702</v>
      </c>
      <c r="J706">
        <v>24.001869190570101</v>
      </c>
      <c r="K706">
        <v>24.001724432845801</v>
      </c>
      <c r="L706">
        <v>24.001845810431401</v>
      </c>
      <c r="M706">
        <v>24.0018437064689</v>
      </c>
      <c r="N706">
        <v>24.001856669725601</v>
      </c>
      <c r="O706">
        <v>24.001721372182701</v>
      </c>
      <c r="P706">
        <v>24.0018312761453</v>
      </c>
      <c r="Q706">
        <v>24.001832634868201</v>
      </c>
      <c r="R706">
        <v>24.001886981374302</v>
      </c>
      <c r="S706">
        <v>24.0017442391364</v>
      </c>
      <c r="T706">
        <v>24.0018585232527</v>
      </c>
      <c r="U706">
        <v>24.001862679446099</v>
      </c>
      <c r="V706">
        <v>24.948464794366402</v>
      </c>
      <c r="W706">
        <v>605221.07094314997</v>
      </c>
      <c r="X706">
        <f>B706+0.4*C706/20-6</f>
        <v>39.325483735792282</v>
      </c>
      <c r="Y706">
        <f t="shared" si="30"/>
        <v>0.59969461416405434</v>
      </c>
      <c r="Z706">
        <f t="shared" si="31"/>
        <v>37.912124048652672</v>
      </c>
      <c r="AA706">
        <f>AB694</f>
        <v>24.001955031589016</v>
      </c>
      <c r="AB706">
        <f>SUMPRODUCT(D706:V706, D$1:V$1)/SUM(D$1:V$1)</f>
        <v>24.001681496862798</v>
      </c>
      <c r="AC706">
        <f t="shared" si="32"/>
        <v>24.061691892311824</v>
      </c>
    </row>
    <row r="707" spans="1:29">
      <c r="A707" t="s">
        <v>727</v>
      </c>
      <c r="B707">
        <v>30.3</v>
      </c>
      <c r="C707">
        <v>758.06500123609499</v>
      </c>
      <c r="D707">
        <v>24.000675956783901</v>
      </c>
      <c r="E707">
        <v>24.0016088558808</v>
      </c>
      <c r="F707">
        <v>24.001623022056599</v>
      </c>
      <c r="G707">
        <v>24.001668652621301</v>
      </c>
      <c r="H707">
        <v>24.664953241568298</v>
      </c>
      <c r="I707">
        <v>24.670313936048601</v>
      </c>
      <c r="J707">
        <v>24.0018636446481</v>
      </c>
      <c r="K707">
        <v>24.001722744561</v>
      </c>
      <c r="L707">
        <v>24.001839956209199</v>
      </c>
      <c r="M707">
        <v>24.001838499874001</v>
      </c>
      <c r="N707">
        <v>24.001850586025899</v>
      </c>
      <c r="O707">
        <v>24.001719343703002</v>
      </c>
      <c r="P707">
        <v>24.001825025856</v>
      </c>
      <c r="Q707">
        <v>24.001826881408501</v>
      </c>
      <c r="R707">
        <v>24.0018809047784</v>
      </c>
      <c r="S707">
        <v>24.001742877019499</v>
      </c>
      <c r="T707">
        <v>24.001852454075699</v>
      </c>
      <c r="U707">
        <v>24.001856975044401</v>
      </c>
      <c r="V707">
        <v>24.968586025760398</v>
      </c>
      <c r="W707">
        <v>606446.49074120796</v>
      </c>
      <c r="X707">
        <f>B707+0.4*C707/20-6</f>
        <v>39.461300024721901</v>
      </c>
      <c r="Y707">
        <f t="shared" si="30"/>
        <v>0.60063910117202934</v>
      </c>
      <c r="Z707">
        <f t="shared" si="31"/>
        <v>38.147141627939057</v>
      </c>
      <c r="AA707">
        <f>AB695</f>
        <v>24.001958779910986</v>
      </c>
      <c r="AB707">
        <f>SUMPRODUCT(D707:V707, D$1:V$1)/SUM(D$1:V$1)</f>
        <v>24.001681364292743</v>
      </c>
      <c r="AC707">
        <f t="shared" si="32"/>
        <v>24.06284017683782</v>
      </c>
    </row>
    <row r="708" spans="1:29">
      <c r="A708" t="s">
        <v>728</v>
      </c>
      <c r="B708">
        <v>30.4</v>
      </c>
      <c r="C708">
        <v>759.667783414984</v>
      </c>
      <c r="D708">
        <v>24.000682251308401</v>
      </c>
      <c r="E708">
        <v>24.001612910431898</v>
      </c>
      <c r="F708">
        <v>24.001625037242398</v>
      </c>
      <c r="G708">
        <v>24.0016715380122</v>
      </c>
      <c r="H708">
        <v>24.6658435328469</v>
      </c>
      <c r="I708">
        <v>24.671109255339001</v>
      </c>
      <c r="J708">
        <v>24.001858686457201</v>
      </c>
      <c r="K708">
        <v>24.001721331057102</v>
      </c>
      <c r="L708">
        <v>24.0018348650318</v>
      </c>
      <c r="M708">
        <v>24.001834003306602</v>
      </c>
      <c r="N708">
        <v>24.001845169909501</v>
      </c>
      <c r="O708">
        <v>24.0017176406459</v>
      </c>
      <c r="P708">
        <v>24.001819619682401</v>
      </c>
      <c r="Q708">
        <v>24.001821925838399</v>
      </c>
      <c r="R708">
        <v>24.001875499954199</v>
      </c>
      <c r="S708">
        <v>24.0017418071665</v>
      </c>
      <c r="T708">
        <v>24.001847225755</v>
      </c>
      <c r="U708">
        <v>24.001852070751699</v>
      </c>
      <c r="V708">
        <v>24.988962452850799</v>
      </c>
      <c r="W708">
        <v>607678.86885067902</v>
      </c>
      <c r="X708">
        <f>B708+0.4*C708/20-6</f>
        <v>39.593355668299679</v>
      </c>
      <c r="Y708">
        <f t="shared" si="30"/>
        <v>0.60152456244313013</v>
      </c>
      <c r="Z708">
        <f t="shared" si="31"/>
        <v>38.371160526309652</v>
      </c>
      <c r="AA708">
        <f>AB696</f>
        <v>24.001961880531749</v>
      </c>
      <c r="AB708">
        <f>SUMPRODUCT(D708:V708, D$1:V$1)/SUM(D$1:V$1)</f>
        <v>24.001681344448794</v>
      </c>
      <c r="AC708">
        <f t="shared" si="32"/>
        <v>24.063936513313699</v>
      </c>
    </row>
    <row r="709" spans="1:29">
      <c r="A709" t="s">
        <v>729</v>
      </c>
      <c r="B709">
        <v>30.5</v>
      </c>
      <c r="C709">
        <v>761.08398610048403</v>
      </c>
      <c r="D709">
        <v>24.000688386261601</v>
      </c>
      <c r="E709">
        <v>24.0016167622545</v>
      </c>
      <c r="F709">
        <v>24.001626879185501</v>
      </c>
      <c r="G709">
        <v>24.001674195864901</v>
      </c>
      <c r="H709">
        <v>24.6667912726971</v>
      </c>
      <c r="I709">
        <v>24.671960842400299</v>
      </c>
      <c r="J709">
        <v>24.0018542021662</v>
      </c>
      <c r="K709">
        <v>24.001720034813701</v>
      </c>
      <c r="L709">
        <v>24.0018304752207</v>
      </c>
      <c r="M709">
        <v>24.0018301487207</v>
      </c>
      <c r="N709">
        <v>24.001840296044399</v>
      </c>
      <c r="O709">
        <v>24.001716109414101</v>
      </c>
      <c r="P709">
        <v>24.001814967104099</v>
      </c>
      <c r="Q709">
        <v>24.001817673940401</v>
      </c>
      <c r="R709">
        <v>24.0018706466395</v>
      </c>
      <c r="S709">
        <v>24.001740887554401</v>
      </c>
      <c r="T709">
        <v>24.001842752962901</v>
      </c>
      <c r="U709">
        <v>24.001847879554798</v>
      </c>
      <c r="V709">
        <v>25.009524069033699</v>
      </c>
      <c r="W709">
        <v>608910.65027918702</v>
      </c>
      <c r="X709">
        <f>B709+0.4*C709/20-6</f>
        <v>39.721679722009682</v>
      </c>
      <c r="Y709">
        <f t="shared" si="30"/>
        <v>0.60235211172361192</v>
      </c>
      <c r="Z709">
        <f t="shared" si="31"/>
        <v>38.584225710994041</v>
      </c>
      <c r="AA709">
        <f>AB697</f>
        <v>24.001964364580495</v>
      </c>
      <c r="AB709">
        <f>SUMPRODUCT(D709:V709, D$1:V$1)/SUM(D$1:V$1)</f>
        <v>24.001681378684793</v>
      </c>
      <c r="AC709">
        <f t="shared" si="32"/>
        <v>24.064981009409838</v>
      </c>
    </row>
    <row r="710" spans="1:29">
      <c r="A710" t="s">
        <v>730</v>
      </c>
      <c r="B710">
        <v>30.6</v>
      </c>
      <c r="C710">
        <v>762.31516231252499</v>
      </c>
      <c r="D710">
        <v>24.000694358429499</v>
      </c>
      <c r="E710">
        <v>24.0016203799224</v>
      </c>
      <c r="F710">
        <v>24.001628529462</v>
      </c>
      <c r="G710">
        <v>24.0016766043437</v>
      </c>
      <c r="H710">
        <v>24.6677832462133</v>
      </c>
      <c r="I710">
        <v>24.672855721998399</v>
      </c>
      <c r="J710">
        <v>24.001850103632002</v>
      </c>
      <c r="K710">
        <v>24.001718711548101</v>
      </c>
      <c r="L710">
        <v>24.0018266837582</v>
      </c>
      <c r="M710">
        <v>24.001826833909298</v>
      </c>
      <c r="N710">
        <v>24.001835859294001</v>
      </c>
      <c r="O710">
        <v>24.0017146024277</v>
      </c>
      <c r="P710">
        <v>24.001810939782899</v>
      </c>
      <c r="Q710">
        <v>24.001813999435701</v>
      </c>
      <c r="R710">
        <v>24.001866234428601</v>
      </c>
      <c r="S710">
        <v>24.0017399717361</v>
      </c>
      <c r="T710">
        <v>24.0018389024595</v>
      </c>
      <c r="U710">
        <v>24.001844270430698</v>
      </c>
      <c r="V710">
        <v>25.030297272414799</v>
      </c>
      <c r="W710">
        <v>610136.58353514702</v>
      </c>
      <c r="X710">
        <f>B710+0.4*C710/20-6</f>
        <v>39.8463032462505</v>
      </c>
      <c r="Y710">
        <f t="shared" si="30"/>
        <v>0.60312211445640518</v>
      </c>
      <c r="Z710">
        <f t="shared" si="31"/>
        <v>38.786383070769318</v>
      </c>
      <c r="AA710">
        <f>AB698</f>
        <v>24.001966293852472</v>
      </c>
      <c r="AB710">
        <f>SUMPRODUCT(D710:V710, D$1:V$1)/SUM(D$1:V$1)</f>
        <v>24.001681416152579</v>
      </c>
      <c r="AC710">
        <f t="shared" si="32"/>
        <v>24.065973922631979</v>
      </c>
    </row>
    <row r="711" spans="1:29">
      <c r="A711" t="s">
        <v>731</v>
      </c>
      <c r="B711">
        <v>30.6</v>
      </c>
      <c r="C711">
        <v>763.36296375530003</v>
      </c>
      <c r="D711">
        <v>24.0003589865563</v>
      </c>
      <c r="E711">
        <v>24.001111286989801</v>
      </c>
      <c r="F711">
        <v>24.001161787887899</v>
      </c>
      <c r="G711">
        <v>24.001209965067801</v>
      </c>
      <c r="H711">
        <v>24.695514523647802</v>
      </c>
      <c r="I711">
        <v>24.700431370918899</v>
      </c>
      <c r="J711">
        <v>24.001494511411</v>
      </c>
      <c r="K711">
        <v>24.001381641689498</v>
      </c>
      <c r="L711">
        <v>24.0014755641776</v>
      </c>
      <c r="M711">
        <v>24.0014807739872</v>
      </c>
      <c r="N711">
        <v>24.0015065246156</v>
      </c>
      <c r="O711">
        <v>24.0014029243933</v>
      </c>
      <c r="P711">
        <v>24.001487258523699</v>
      </c>
      <c r="Q711">
        <v>24.0014937175449</v>
      </c>
      <c r="R711">
        <v>24.001533069855</v>
      </c>
      <c r="S711">
        <v>24.0014256542886</v>
      </c>
      <c r="T711">
        <v>24.0015120365744</v>
      </c>
      <c r="U711">
        <v>24.001520180796302</v>
      </c>
      <c r="V711">
        <v>25.0918066071456</v>
      </c>
      <c r="W711">
        <v>603488.98033493198</v>
      </c>
      <c r="X711">
        <f>B711+0.4*C711/20-6</f>
        <v>39.867259275106008</v>
      </c>
      <c r="Y711">
        <f t="shared" si="30"/>
        <v>0.60383447103337373</v>
      </c>
      <c r="Z711">
        <f t="shared" si="31"/>
        <v>38.977679366658954</v>
      </c>
      <c r="AA711">
        <f>AB699</f>
        <v>24.001743756522828</v>
      </c>
      <c r="AB711">
        <f>SUMPRODUCT(D711:V711, D$1:V$1)/SUM(D$1:V$1)</f>
        <v>24.001258825884161</v>
      </c>
      <c r="AC711">
        <f t="shared" si="32"/>
        <v>24.066692141102752</v>
      </c>
    </row>
    <row r="712" spans="1:29">
      <c r="A712" t="s">
        <v>732</v>
      </c>
      <c r="B712">
        <v>30.6</v>
      </c>
      <c r="C712">
        <v>764.22913920378198</v>
      </c>
      <c r="D712">
        <v>23.996124313013599</v>
      </c>
      <c r="E712">
        <v>24.001048650009398</v>
      </c>
      <c r="F712">
        <v>24.0010921315613</v>
      </c>
      <c r="G712">
        <v>24.0011345733963</v>
      </c>
      <c r="H712">
        <v>24.7064425744354</v>
      </c>
      <c r="I712">
        <v>24.710479658268099</v>
      </c>
      <c r="J712">
        <v>24.001383905083699</v>
      </c>
      <c r="K712">
        <v>24.001272307047</v>
      </c>
      <c r="L712">
        <v>24.001364482905799</v>
      </c>
      <c r="M712">
        <v>24.0013658113002</v>
      </c>
      <c r="N712">
        <v>24.0013836070266</v>
      </c>
      <c r="O712">
        <v>24.001279413207399</v>
      </c>
      <c r="P712">
        <v>24.0013621558194</v>
      </c>
      <c r="Q712">
        <v>24.001364899333101</v>
      </c>
      <c r="R712">
        <v>24.001396416578899</v>
      </c>
      <c r="S712">
        <v>24.001288057168001</v>
      </c>
      <c r="T712">
        <v>24.001372436454002</v>
      </c>
      <c r="U712">
        <v>24.001376724978801</v>
      </c>
      <c r="V712">
        <v>25.1275666582535</v>
      </c>
      <c r="W712">
        <v>600960.573618375</v>
      </c>
      <c r="X712">
        <f>B712+0.4*C712/20-6</f>
        <v>39.884582784075647</v>
      </c>
      <c r="Y712">
        <f t="shared" si="30"/>
        <v>0.60419822541844348</v>
      </c>
      <c r="Z712">
        <f t="shared" si="31"/>
        <v>39.149134404707624</v>
      </c>
      <c r="AA712">
        <f>AB700</f>
        <v>24.001693887614628</v>
      </c>
      <c r="AB712">
        <f>SUMPRODUCT(D712:V712, D$1:V$1)/SUM(D$1:V$1)</f>
        <v>24.001172277912893</v>
      </c>
      <c r="AC712">
        <f t="shared" si="32"/>
        <v>24.067527020627576</v>
      </c>
    </row>
    <row r="713" spans="1:29">
      <c r="A713" t="s">
        <v>733</v>
      </c>
      <c r="B713">
        <v>30.6</v>
      </c>
      <c r="C713">
        <v>764.91553283936696</v>
      </c>
      <c r="D713">
        <v>23.990646162457299</v>
      </c>
      <c r="E713">
        <v>24.001031936367099</v>
      </c>
      <c r="F713">
        <v>24.001072949479699</v>
      </c>
      <c r="G713">
        <v>24.001115493085798</v>
      </c>
      <c r="H713">
        <v>24.708604878838401</v>
      </c>
      <c r="I713">
        <v>24.7118516172489</v>
      </c>
      <c r="J713">
        <v>24.0013419777097</v>
      </c>
      <c r="K713">
        <v>24.001231009974202</v>
      </c>
      <c r="L713">
        <v>24.001322965757399</v>
      </c>
      <c r="M713">
        <v>24.0013238499116</v>
      </c>
      <c r="N713">
        <v>24.0013371658262</v>
      </c>
      <c r="O713">
        <v>24.0012340168071</v>
      </c>
      <c r="P713">
        <v>24.0013157668843</v>
      </c>
      <c r="Q713">
        <v>24.001318143437299</v>
      </c>
      <c r="R713">
        <v>24.001348838321199</v>
      </c>
      <c r="S713">
        <v>24.001242158609099</v>
      </c>
      <c r="T713">
        <v>24.001324961092401</v>
      </c>
      <c r="U713">
        <v>24.001328961967101</v>
      </c>
      <c r="V713">
        <v>25.151103537102401</v>
      </c>
      <c r="W713">
        <v>598979.14172254002</v>
      </c>
      <c r="X713">
        <f>B713+0.4*C713/20-6</f>
        <v>39.898310656787345</v>
      </c>
      <c r="Y713">
        <f t="shared" si="30"/>
        <v>0.60433723696377462</v>
      </c>
      <c r="Z713">
        <f t="shared" si="31"/>
        <v>39.300796541979587</v>
      </c>
      <c r="AA713">
        <f>AB701</f>
        <v>24.001685134025625</v>
      </c>
      <c r="AB713">
        <f>SUMPRODUCT(D713:V713, D$1:V$1)/SUM(D$1:V$1)</f>
        <v>24.001144795462679</v>
      </c>
      <c r="AC713">
        <f t="shared" si="32"/>
        <v>24.068328683153432</v>
      </c>
    </row>
    <row r="714" spans="1:29">
      <c r="A714" t="s">
        <v>734</v>
      </c>
      <c r="B714">
        <v>30.6</v>
      </c>
      <c r="C714">
        <v>765.42408253585404</v>
      </c>
      <c r="D714">
        <v>23.9853712425715</v>
      </c>
      <c r="E714">
        <v>24.0010214784085</v>
      </c>
      <c r="F714">
        <v>24.001060416281501</v>
      </c>
      <c r="G714">
        <v>24.0011037506025</v>
      </c>
      <c r="H714">
        <v>24.707783161027699</v>
      </c>
      <c r="I714">
        <v>24.7105434855096</v>
      </c>
      <c r="J714">
        <v>24.001313417242098</v>
      </c>
      <c r="K714">
        <v>24.0012028808741</v>
      </c>
      <c r="L714">
        <v>24.0012951329382</v>
      </c>
      <c r="M714">
        <v>24.001296527924701</v>
      </c>
      <c r="N714">
        <v>24.001306505108001</v>
      </c>
      <c r="O714">
        <v>24.001204794181799</v>
      </c>
      <c r="P714">
        <v>24.001285896937102</v>
      </c>
      <c r="Q714">
        <v>24.001288883751901</v>
      </c>
      <c r="R714">
        <v>24.001319003574402</v>
      </c>
      <c r="S714">
        <v>24.001214514173299</v>
      </c>
      <c r="T714">
        <v>24.001296156044901</v>
      </c>
      <c r="U714">
        <v>24.001300835268498</v>
      </c>
      <c r="V714">
        <v>25.170406897557701</v>
      </c>
      <c r="W714">
        <v>597180.10157532897</v>
      </c>
      <c r="X714">
        <f>B714+0.4*C714/20-6</f>
        <v>39.908481650717079</v>
      </c>
      <c r="Y714">
        <f t="shared" si="30"/>
        <v>0.60426038249989122</v>
      </c>
      <c r="Z714">
        <f t="shared" si="31"/>
        <v>39.432714859150138</v>
      </c>
      <c r="AA714">
        <f>AB702</f>
        <v>24.001682354856726</v>
      </c>
      <c r="AB714">
        <f>SUMPRODUCT(D714:V714, D$1:V$1)/SUM(D$1:V$1)</f>
        <v>24.001126949937436</v>
      </c>
      <c r="AC714">
        <f t="shared" si="32"/>
        <v>24.069060985249166</v>
      </c>
    </row>
    <row r="715" spans="1:29">
      <c r="A715" t="s">
        <v>735</v>
      </c>
      <c r="B715">
        <v>30.6</v>
      </c>
      <c r="C715">
        <v>765.75681809696403</v>
      </c>
      <c r="D715">
        <v>23.980636464774499</v>
      </c>
      <c r="E715">
        <v>24.0010146679647</v>
      </c>
      <c r="F715">
        <v>24.001051489396598</v>
      </c>
      <c r="G715">
        <v>24.001095716783901</v>
      </c>
      <c r="H715">
        <v>24.706319195448401</v>
      </c>
      <c r="I715">
        <v>24.708833650910901</v>
      </c>
      <c r="J715">
        <v>24.001291773819901</v>
      </c>
      <c r="K715">
        <v>24.001181372979499</v>
      </c>
      <c r="L715">
        <v>24.001274436016399</v>
      </c>
      <c r="M715">
        <v>24.0012766056992</v>
      </c>
      <c r="N715">
        <v>24.001283496157999</v>
      </c>
      <c r="O715">
        <v>24.001183083403099</v>
      </c>
      <c r="P715">
        <v>24.001263996345301</v>
      </c>
      <c r="Q715">
        <v>24.0012678273836</v>
      </c>
      <c r="R715">
        <v>24.001296999305101</v>
      </c>
      <c r="S715">
        <v>24.001194510540898</v>
      </c>
      <c r="T715">
        <v>24.0012755016993</v>
      </c>
      <c r="U715">
        <v>24.001281038527601</v>
      </c>
      <c r="V715">
        <v>25.188603861007898</v>
      </c>
      <c r="W715">
        <v>595586.34767267096</v>
      </c>
      <c r="X715">
        <f>B715+0.4*C715/20-6</f>
        <v>39.915136361939282</v>
      </c>
      <c r="Y715">
        <f t="shared" si="30"/>
        <v>0.60396492213923425</v>
      </c>
      <c r="Z715">
        <f t="shared" si="31"/>
        <v>39.544939110837916</v>
      </c>
      <c r="AA715">
        <f>AB703</f>
        <v>24.001681626356088</v>
      </c>
      <c r="AB715">
        <f>SUMPRODUCT(D715:V715, D$1:V$1)/SUM(D$1:V$1)</f>
        <v>24.001114003550295</v>
      </c>
      <c r="AC715">
        <f t="shared" si="32"/>
        <v>24.06972070333828</v>
      </c>
    </row>
    <row r="716" spans="1:29">
      <c r="A716" t="s">
        <v>736</v>
      </c>
      <c r="B716">
        <v>30.6</v>
      </c>
      <c r="C716">
        <v>765.915859446632</v>
      </c>
      <c r="D716">
        <v>23.976548824389599</v>
      </c>
      <c r="E716">
        <v>24.001010313228999</v>
      </c>
      <c r="F716">
        <v>24.001044932177798</v>
      </c>
      <c r="G716">
        <v>24.001090087840801</v>
      </c>
      <c r="H716">
        <v>24.7050341027273</v>
      </c>
      <c r="I716">
        <v>24.707450609168099</v>
      </c>
      <c r="J716">
        <v>24.0012748871562</v>
      </c>
      <c r="K716">
        <v>24.0011643063322</v>
      </c>
      <c r="L716">
        <v>24.0012586363538</v>
      </c>
      <c r="M716">
        <v>24.001261648541998</v>
      </c>
      <c r="N716">
        <v>24.001265607995499</v>
      </c>
      <c r="O716">
        <v>24.0011662096226</v>
      </c>
      <c r="P716">
        <v>24.001247372116499</v>
      </c>
      <c r="Q716">
        <v>24.0012520784956</v>
      </c>
      <c r="R716">
        <v>24.0012800879392</v>
      </c>
      <c r="S716">
        <v>24.001179261525401</v>
      </c>
      <c r="T716">
        <v>24.001260069811899</v>
      </c>
      <c r="U716">
        <v>24.001266453960199</v>
      </c>
      <c r="V716">
        <v>25.206743687374701</v>
      </c>
      <c r="W716">
        <v>594171.90086339798</v>
      </c>
      <c r="X716">
        <f>B716+0.4*C716/20-6</f>
        <v>39.918317188932647</v>
      </c>
      <c r="Y716">
        <f t="shared" si="30"/>
        <v>0.60345370446827629</v>
      </c>
      <c r="Z716">
        <f t="shared" si="31"/>
        <v>39.637519675936019</v>
      </c>
      <c r="AA716">
        <f>AB704</f>
        <v>24.001681973525535</v>
      </c>
      <c r="AB716">
        <f>SUMPRODUCT(D716:V716, D$1:V$1)/SUM(D$1:V$1)</f>
        <v>24.001104278590617</v>
      </c>
      <c r="AC716">
        <f t="shared" si="32"/>
        <v>24.070306706280807</v>
      </c>
    </row>
    <row r="717" spans="1:29">
      <c r="A717" t="s">
        <v>737</v>
      </c>
      <c r="B717">
        <v>30.6</v>
      </c>
      <c r="C717">
        <v>773.02693977124795</v>
      </c>
      <c r="D717">
        <v>23.9731088493111</v>
      </c>
      <c r="E717">
        <v>24.001007828018</v>
      </c>
      <c r="F717">
        <v>24.001040176353701</v>
      </c>
      <c r="G717">
        <v>24.001086281068901</v>
      </c>
      <c r="H717">
        <v>24.704092023768201</v>
      </c>
      <c r="I717">
        <v>24.7064888826736</v>
      </c>
      <c r="J717">
        <v>24.001264025329899</v>
      </c>
      <c r="K717">
        <v>24.0011514481075</v>
      </c>
      <c r="L717">
        <v>24.001247208167801</v>
      </c>
      <c r="M717">
        <v>24.0012510439736</v>
      </c>
      <c r="N717">
        <v>24.0012537413396</v>
      </c>
      <c r="O717">
        <v>24.001153659026201</v>
      </c>
      <c r="P717">
        <v>24.001235252410101</v>
      </c>
      <c r="Q717">
        <v>24.001240787149499</v>
      </c>
      <c r="R717">
        <v>24.001269124822102</v>
      </c>
      <c r="S717">
        <v>24.001168228089401</v>
      </c>
      <c r="T717">
        <v>24.001249045824601</v>
      </c>
      <c r="U717">
        <v>24.001256206240502</v>
      </c>
      <c r="V717">
        <v>25.225057150675301</v>
      </c>
      <c r="W717">
        <v>592904.48961747298</v>
      </c>
      <c r="X717">
        <f>B717+0.4*C717/20-6</f>
        <v>40.060538795424961</v>
      </c>
      <c r="Y717">
        <f t="shared" si="30"/>
        <v>0.60273127599916421</v>
      </c>
      <c r="Z717">
        <f t="shared" si="31"/>
        <v>39.710507507978285</v>
      </c>
      <c r="AA717">
        <f>AB705</f>
        <v>24.001681776691232</v>
      </c>
      <c r="AB717">
        <f>SUMPRODUCT(D717:V717, D$1:V$1)/SUM(D$1:V$1)</f>
        <v>24.001097314834404</v>
      </c>
      <c r="AC717">
        <f t="shared" si="32"/>
        <v>24.070816963835483</v>
      </c>
    </row>
    <row r="718" spans="1:29">
      <c r="A718" t="s">
        <v>738</v>
      </c>
      <c r="B718">
        <v>30.6</v>
      </c>
      <c r="C718">
        <v>779.99433313092197</v>
      </c>
      <c r="D718">
        <v>23.9702720050289</v>
      </c>
      <c r="E718">
        <v>24.0010066705313</v>
      </c>
      <c r="F718">
        <v>24.001036717555699</v>
      </c>
      <c r="G718">
        <v>24.001083786120901</v>
      </c>
      <c r="H718">
        <v>24.703523109456299</v>
      </c>
      <c r="I718">
        <v>24.705937679315301</v>
      </c>
      <c r="J718">
        <v>24.001256119560601</v>
      </c>
      <c r="K718">
        <v>24.0011411264807</v>
      </c>
      <c r="L718">
        <v>24.001238592332001</v>
      </c>
      <c r="M718">
        <v>24.001243175837299</v>
      </c>
      <c r="N718">
        <v>24.0012449435938</v>
      </c>
      <c r="O718">
        <v>24.001143742719702</v>
      </c>
      <c r="P718">
        <v>24.0012260543153</v>
      </c>
      <c r="Q718">
        <v>24.001232326676199</v>
      </c>
      <c r="R718">
        <v>24.0012611794325</v>
      </c>
      <c r="S718">
        <v>24.0011597562149</v>
      </c>
      <c r="T718">
        <v>24.0012408689091</v>
      </c>
      <c r="U718">
        <v>24.001248703626899</v>
      </c>
      <c r="V718">
        <v>25.243657854462199</v>
      </c>
      <c r="W718">
        <v>591742.195237329</v>
      </c>
      <c r="X718">
        <f>B718+0.4*C718/20-6</f>
        <v>40.199886662618439</v>
      </c>
      <c r="Y718">
        <f t="shared" si="30"/>
        <v>0.60180543331284075</v>
      </c>
      <c r="Z718">
        <f t="shared" si="31"/>
        <v>39.783395759171412</v>
      </c>
      <c r="AA718">
        <f>AB706</f>
        <v>24.001681496862798</v>
      </c>
      <c r="AB718">
        <f>SUMPRODUCT(D718:V718, D$1:V$1)/SUM(D$1:V$1)</f>
        <v>24.001092137973721</v>
      </c>
      <c r="AC718">
        <f t="shared" si="32"/>
        <v>24.071357632885181</v>
      </c>
    </row>
    <row r="719" spans="1:29">
      <c r="A719" t="s">
        <v>739</v>
      </c>
      <c r="B719">
        <v>30.6</v>
      </c>
      <c r="C719">
        <v>786.81099505188104</v>
      </c>
      <c r="D719">
        <v>23.967971323712099</v>
      </c>
      <c r="E719">
        <v>24.0010065028466</v>
      </c>
      <c r="F719">
        <v>24.001034243834699</v>
      </c>
      <c r="G719">
        <v>24.0010822753671</v>
      </c>
      <c r="H719">
        <v>24.703286637766698</v>
      </c>
      <c r="I719">
        <v>24.705732362356201</v>
      </c>
      <c r="J719">
        <v>24.001249791326199</v>
      </c>
      <c r="K719">
        <v>24.001132808161699</v>
      </c>
      <c r="L719">
        <v>24.0012317889712</v>
      </c>
      <c r="M719">
        <v>24.0012370214661</v>
      </c>
      <c r="N719">
        <v>24.0012378219369</v>
      </c>
      <c r="O719">
        <v>24.001135834954098</v>
      </c>
      <c r="P719">
        <v>24.001218733589699</v>
      </c>
      <c r="Q719">
        <v>24.001225635410002</v>
      </c>
      <c r="R719">
        <v>24.0012548337385</v>
      </c>
      <c r="S719">
        <v>24.0011532067325</v>
      </c>
      <c r="T719">
        <v>24.0012344724604</v>
      </c>
      <c r="U719">
        <v>24.001242867906701</v>
      </c>
      <c r="V719">
        <v>25.2625415324679</v>
      </c>
      <c r="W719">
        <v>590654.41132873402</v>
      </c>
      <c r="X719">
        <f>B719+0.4*C719/20-6</f>
        <v>40.336219901037623</v>
      </c>
      <c r="Y719">
        <f t="shared" si="30"/>
        <v>0.60068219367068898</v>
      </c>
      <c r="Z719">
        <f t="shared" si="31"/>
        <v>39.856262669740268</v>
      </c>
      <c r="AA719">
        <f>AB707</f>
        <v>24.001681364292743</v>
      </c>
      <c r="AB719">
        <f>SUMPRODUCT(D719:V719, D$1:V$1)/SUM(D$1:V$1)</f>
        <v>24.001088201487718</v>
      </c>
      <c r="AC719">
        <f t="shared" si="32"/>
        <v>24.071928453939467</v>
      </c>
    </row>
    <row r="720" spans="1:29">
      <c r="A720" t="s">
        <v>740</v>
      </c>
      <c r="B720">
        <v>30.6</v>
      </c>
      <c r="C720">
        <v>793.469945197676</v>
      </c>
      <c r="D720">
        <v>23.9661428987995</v>
      </c>
      <c r="E720">
        <v>24.001007110705</v>
      </c>
      <c r="F720">
        <v>24.001032566168298</v>
      </c>
      <c r="G720">
        <v>24.001081553396101</v>
      </c>
      <c r="H720">
        <v>24.703310948222601</v>
      </c>
      <c r="I720">
        <v>24.705788119938902</v>
      </c>
      <c r="J720">
        <v>24.001244595420999</v>
      </c>
      <c r="K720">
        <v>24.0011266971396</v>
      </c>
      <c r="L720">
        <v>24.001226364899001</v>
      </c>
      <c r="M720">
        <v>24.001232142998202</v>
      </c>
      <c r="N720">
        <v>24.001231899838501</v>
      </c>
      <c r="O720">
        <v>24.001130026276801</v>
      </c>
      <c r="P720">
        <v>24.0012128166249</v>
      </c>
      <c r="Q720">
        <v>24.001220239524699</v>
      </c>
      <c r="R720">
        <v>24.001249604661599</v>
      </c>
      <c r="S720">
        <v>24.001148670891698</v>
      </c>
      <c r="T720">
        <v>24.001229379669098</v>
      </c>
      <c r="U720">
        <v>24.0012382260437</v>
      </c>
      <c r="V720">
        <v>25.281671736989502</v>
      </c>
      <c r="W720">
        <v>589621.50452229299</v>
      </c>
      <c r="X720">
        <f>B720+0.4*C720/20-6</f>
        <v>40.469398903953518</v>
      </c>
      <c r="Y720">
        <f t="shared" ref="Y720:Y783" si="33">AVERAGE(W708:W719)/1000000</f>
        <v>0.59936618705298272</v>
      </c>
      <c r="Z720">
        <f t="shared" ref="Z720:Z783" si="34">AVERAGE(X708:X719)</f>
        <v>39.929172659433242</v>
      </c>
      <c r="AA720">
        <f>AB708</f>
        <v>24.001681344448794</v>
      </c>
      <c r="AB720">
        <f>SUMPRODUCT(D720:V720, D$1:V$1)/SUM(D$1:V$1)</f>
        <v>24.001085261307605</v>
      </c>
      <c r="AC720">
        <f t="shared" ref="AC720:AC746" si="35">AG$3*Y720+AF$3*Z720+AE$3*AA720</f>
        <v>24.072529039260608</v>
      </c>
    </row>
    <row r="721" spans="1:29">
      <c r="A721" t="s">
        <v>741</v>
      </c>
      <c r="B721">
        <v>30.6</v>
      </c>
      <c r="C721">
        <v>799.96427282873901</v>
      </c>
      <c r="D721">
        <v>23.9647234353009</v>
      </c>
      <c r="E721">
        <v>24.001011400499799</v>
      </c>
      <c r="F721">
        <v>24.001034808865199</v>
      </c>
      <c r="G721">
        <v>24.001085333803701</v>
      </c>
      <c r="H721">
        <v>24.70237384827</v>
      </c>
      <c r="I721">
        <v>24.704814643686699</v>
      </c>
      <c r="J721">
        <v>24.001248897448299</v>
      </c>
      <c r="K721">
        <v>24.0012873900702</v>
      </c>
      <c r="L721">
        <v>24.001230685316301</v>
      </c>
      <c r="M721">
        <v>24.001237519220702</v>
      </c>
      <c r="N721">
        <v>24.0012353771363</v>
      </c>
      <c r="O721">
        <v>24.0012759978829</v>
      </c>
      <c r="P721">
        <v>24.001216704610599</v>
      </c>
      <c r="Q721">
        <v>24.001224999531001</v>
      </c>
      <c r="R721">
        <v>24.001254248940199</v>
      </c>
      <c r="S721">
        <v>24.001295448744699</v>
      </c>
      <c r="T721">
        <v>24.001234587870901</v>
      </c>
      <c r="U721">
        <v>24.001244180267101</v>
      </c>
      <c r="V721">
        <v>25.298485139335099</v>
      </c>
      <c r="W721">
        <v>588900.72459251701</v>
      </c>
      <c r="X721">
        <f>B721+0.4*C721/20-6</f>
        <v>40.599285456574783</v>
      </c>
      <c r="Y721">
        <f t="shared" si="33"/>
        <v>0.59786140669228405</v>
      </c>
      <c r="Z721">
        <f t="shared" si="34"/>
        <v>40.00217626240439</v>
      </c>
      <c r="AA721">
        <f>AB709</f>
        <v>24.001681378684793</v>
      </c>
      <c r="AB721">
        <f>SUMPRODUCT(D721:V721, D$1:V$1)/SUM(D$1:V$1)</f>
        <v>24.001096176504106</v>
      </c>
      <c r="AC721">
        <f t="shared" si="35"/>
        <v>24.073158998080633</v>
      </c>
    </row>
    <row r="722" spans="1:29">
      <c r="A722" t="s">
        <v>742</v>
      </c>
      <c r="B722">
        <v>30.6</v>
      </c>
      <c r="C722">
        <v>806.28714223141799</v>
      </c>
      <c r="D722">
        <v>23.963658130565602</v>
      </c>
      <c r="E722">
        <v>24.001015211706399</v>
      </c>
      <c r="F722">
        <v>24.001036627716498</v>
      </c>
      <c r="G722">
        <v>24.001088794826</v>
      </c>
      <c r="H722">
        <v>24.702244739737999</v>
      </c>
      <c r="I722">
        <v>24.7047238863662</v>
      </c>
      <c r="J722">
        <v>24.001249136080901</v>
      </c>
      <c r="K722">
        <v>24.0013550590051</v>
      </c>
      <c r="L722">
        <v>24.001231166231101</v>
      </c>
      <c r="M722">
        <v>24.001241150309902</v>
      </c>
      <c r="N722">
        <v>24.0012353901508</v>
      </c>
      <c r="O722">
        <v>24.001333394071899</v>
      </c>
      <c r="P722">
        <v>24.0012171651024</v>
      </c>
      <c r="Q722">
        <v>24.001228268548399</v>
      </c>
      <c r="R722">
        <v>24.001256221567399</v>
      </c>
      <c r="S722">
        <v>24.0013542467075</v>
      </c>
      <c r="T722">
        <v>24.001237155286798</v>
      </c>
      <c r="U722">
        <v>24.001249518243998</v>
      </c>
      <c r="V722">
        <v>25.316181770762299</v>
      </c>
      <c r="W722">
        <v>588186.00079997396</v>
      </c>
      <c r="X722">
        <f>B722+0.4*C722/20-6</f>
        <v>40.725742844628357</v>
      </c>
      <c r="Y722">
        <f t="shared" si="33"/>
        <v>0.59619391288506163</v>
      </c>
      <c r="Z722">
        <f t="shared" si="34"/>
        <v>40.075310073618148</v>
      </c>
      <c r="AA722">
        <f>AB710</f>
        <v>24.001681416152579</v>
      </c>
      <c r="AB722">
        <f>SUMPRODUCT(D722:V722, D$1:V$1)/SUM(D$1:V$1)</f>
        <v>24.001100966867945</v>
      </c>
      <c r="AC722">
        <f t="shared" si="35"/>
        <v>24.073814503618859</v>
      </c>
    </row>
    <row r="723" spans="1:29">
      <c r="A723" t="s">
        <v>743</v>
      </c>
      <c r="B723">
        <v>30.6</v>
      </c>
      <c r="C723">
        <v>812.431798112877</v>
      </c>
      <c r="D723">
        <v>24.000098883630201</v>
      </c>
      <c r="E723">
        <v>24.001521563149701</v>
      </c>
      <c r="F723">
        <v>24.001482911348301</v>
      </c>
      <c r="G723">
        <v>24.0015259510674</v>
      </c>
      <c r="H723">
        <v>24.676399015836999</v>
      </c>
      <c r="I723">
        <v>24.6791766726055</v>
      </c>
      <c r="J723">
        <v>24.0015521794795</v>
      </c>
      <c r="K723">
        <v>24.001677911699701</v>
      </c>
      <c r="L723">
        <v>24.0015320319445</v>
      </c>
      <c r="M723">
        <v>24.001396529067499</v>
      </c>
      <c r="N723">
        <v>24.001512148874799</v>
      </c>
      <c r="O723">
        <v>24.001621431892101</v>
      </c>
      <c r="P723">
        <v>24.001491140703401</v>
      </c>
      <c r="Q723">
        <v>24.001370513572802</v>
      </c>
      <c r="R723">
        <v>24.0015372649756</v>
      </c>
      <c r="S723">
        <v>24.001645821495298</v>
      </c>
      <c r="T723">
        <v>24.001515432344402</v>
      </c>
      <c r="U723">
        <v>24.0013962219323</v>
      </c>
      <c r="V723">
        <v>25.285419047344401</v>
      </c>
      <c r="W723">
        <v>593379.559511128</v>
      </c>
      <c r="X723">
        <f>B723+0.4*C723/20-6</f>
        <v>40.848635962257546</v>
      </c>
      <c r="Y723">
        <f t="shared" si="33"/>
        <v>0.59436469765713029</v>
      </c>
      <c r="Z723">
        <f t="shared" si="34"/>
        <v>40.148596706816306</v>
      </c>
      <c r="AA723">
        <f>AB711</f>
        <v>24.001258825884161</v>
      </c>
      <c r="AB723">
        <f>SUMPRODUCT(D723:V723, D$1:V$1)/SUM(D$1:V$1)</f>
        <v>24.001487996567686</v>
      </c>
      <c r="AC723">
        <f t="shared" si="35"/>
        <v>24.074073894766858</v>
      </c>
    </row>
    <row r="724" spans="1:29">
      <c r="A724" t="s">
        <v>744</v>
      </c>
      <c r="B724">
        <v>30.6</v>
      </c>
      <c r="C724">
        <v>818.39157095829705</v>
      </c>
      <c r="D724">
        <v>24.00068828425</v>
      </c>
      <c r="E724">
        <v>24.001597448692099</v>
      </c>
      <c r="F724">
        <v>24.001562146222899</v>
      </c>
      <c r="G724">
        <v>24.001616821884902</v>
      </c>
      <c r="H724">
        <v>24.667557490478401</v>
      </c>
      <c r="I724">
        <v>24.671329702645799</v>
      </c>
      <c r="J724">
        <v>24.001648626041</v>
      </c>
      <c r="K724">
        <v>24.001771738450699</v>
      </c>
      <c r="L724">
        <v>24.001629135507599</v>
      </c>
      <c r="M724">
        <v>24.001447717010201</v>
      </c>
      <c r="N724">
        <v>24.001624017009799</v>
      </c>
      <c r="O724">
        <v>24.001728241314598</v>
      </c>
      <c r="P724">
        <v>24.0016049604234</v>
      </c>
      <c r="Q724">
        <v>24.001442288246999</v>
      </c>
      <c r="R724">
        <v>24.001671815405899</v>
      </c>
      <c r="S724">
        <v>24.0017755245952</v>
      </c>
      <c r="T724">
        <v>24.001652712024601</v>
      </c>
      <c r="U724">
        <v>24.001489565828901</v>
      </c>
      <c r="V724">
        <v>25.286696513905401</v>
      </c>
      <c r="W724">
        <v>595466.61313463398</v>
      </c>
      <c r="X724">
        <f>B724+0.4*C724/20-6</f>
        <v>40.967831419165947</v>
      </c>
      <c r="Y724">
        <f t="shared" si="33"/>
        <v>0.59352224592181335</v>
      </c>
      <c r="Z724">
        <f t="shared" si="34"/>
        <v>40.23037809741227</v>
      </c>
      <c r="AA724">
        <f>AB712</f>
        <v>24.001172277912893</v>
      </c>
      <c r="AB724">
        <f>SUMPRODUCT(D724:V724, D$1:V$1)/SUM(D$1:V$1)</f>
        <v>24.001574818687669</v>
      </c>
      <c r="AC724">
        <f t="shared" si="35"/>
        <v>24.074564537755894</v>
      </c>
    </row>
    <row r="725" spans="1:29">
      <c r="A725" t="s">
        <v>745</v>
      </c>
      <c r="B725">
        <v>30.6</v>
      </c>
      <c r="C725">
        <v>824.15988234678503</v>
      </c>
      <c r="D725">
        <v>24.000698728353001</v>
      </c>
      <c r="E725">
        <v>24.001627054016801</v>
      </c>
      <c r="F725">
        <v>24.001591879604401</v>
      </c>
      <c r="G725">
        <v>24.001648838084598</v>
      </c>
      <c r="H725">
        <v>24.667336466677899</v>
      </c>
      <c r="I725">
        <v>24.671787027134499</v>
      </c>
      <c r="J725">
        <v>24.001692889776798</v>
      </c>
      <c r="K725">
        <v>24.001806272815301</v>
      </c>
      <c r="L725">
        <v>24.001674235390901</v>
      </c>
      <c r="M725">
        <v>24.001506068818099</v>
      </c>
      <c r="N725">
        <v>24.001672164766699</v>
      </c>
      <c r="O725">
        <v>24.0017650877524</v>
      </c>
      <c r="P725">
        <v>24.0016542598717</v>
      </c>
      <c r="Q725">
        <v>24.001506557717999</v>
      </c>
      <c r="R725">
        <v>24.001721148794498</v>
      </c>
      <c r="S725">
        <v>24.001812988240999</v>
      </c>
      <c r="T725">
        <v>24.0017032012512</v>
      </c>
      <c r="U725">
        <v>24.001555616694802</v>
      </c>
      <c r="V725">
        <v>25.301431676190401</v>
      </c>
      <c r="W725">
        <v>597259.00532541703</v>
      </c>
      <c r="X725">
        <f>B725+0.4*C725/20-6</f>
        <v>41.083197646935702</v>
      </c>
      <c r="Y725">
        <f t="shared" si="33"/>
        <v>0.59306441588150161</v>
      </c>
      <c r="Z725">
        <f t="shared" si="34"/>
        <v>40.320648817003132</v>
      </c>
      <c r="AA725">
        <f>AB713</f>
        <v>24.001144795462679</v>
      </c>
      <c r="AB725">
        <f>SUMPRODUCT(D725:V725, D$1:V$1)/SUM(D$1:V$1)</f>
        <v>24.001610577899765</v>
      </c>
      <c r="AC725">
        <f t="shared" si="35"/>
        <v>24.075101964409988</v>
      </c>
    </row>
    <row r="726" spans="1:29">
      <c r="A726" t="s">
        <v>746</v>
      </c>
      <c r="B726">
        <v>30.6</v>
      </c>
      <c r="C726">
        <v>829.73025022245702</v>
      </c>
      <c r="D726">
        <v>24.0007057423106</v>
      </c>
      <c r="E726">
        <v>24.0016480576483</v>
      </c>
      <c r="F726">
        <v>24.001612786348201</v>
      </c>
      <c r="G726">
        <v>24.001670641574801</v>
      </c>
      <c r="H726">
        <v>24.669885815262901</v>
      </c>
      <c r="I726">
        <v>24.674622908720199</v>
      </c>
      <c r="J726">
        <v>24.0017204817315</v>
      </c>
      <c r="K726">
        <v>24.0018216228674</v>
      </c>
      <c r="L726">
        <v>24.001702965055301</v>
      </c>
      <c r="M726">
        <v>24.001561258073799</v>
      </c>
      <c r="N726">
        <v>24.001700995692001</v>
      </c>
      <c r="O726">
        <v>24.001781427662799</v>
      </c>
      <c r="P726">
        <v>24.001684045089299</v>
      </c>
      <c r="Q726">
        <v>24.001563176030199</v>
      </c>
      <c r="R726">
        <v>24.001747962756099</v>
      </c>
      <c r="S726">
        <v>24.001826657246799</v>
      </c>
      <c r="T726">
        <v>24.0017308313931</v>
      </c>
      <c r="U726">
        <v>24.001611334083702</v>
      </c>
      <c r="V726">
        <v>25.3202217124858</v>
      </c>
      <c r="W726">
        <v>598781.79396035406</v>
      </c>
      <c r="X726">
        <f>B726+0.4*C726/20-6</f>
        <v>41.194605004449144</v>
      </c>
      <c r="Y726">
        <f t="shared" si="33"/>
        <v>0.59292107118174142</v>
      </c>
      <c r="Z726">
        <f t="shared" si="34"/>
        <v>40.419389399515488</v>
      </c>
      <c r="AA726">
        <f>AB714</f>
        <v>24.001126949937436</v>
      </c>
      <c r="AB726">
        <f>SUMPRODUCT(D726:V726, D$1:V$1)/SUM(D$1:V$1)</f>
        <v>24.001634880767615</v>
      </c>
      <c r="AC726">
        <f t="shared" si="35"/>
        <v>24.075647458598208</v>
      </c>
    </row>
    <row r="727" spans="1:29">
      <c r="A727" t="s">
        <v>747</v>
      </c>
      <c r="B727">
        <v>30.6</v>
      </c>
      <c r="C727">
        <v>835.09629411716003</v>
      </c>
      <c r="D727">
        <v>24.000712230965402</v>
      </c>
      <c r="E727">
        <v>24.001664201820599</v>
      </c>
      <c r="F727">
        <v>24.001628983605301</v>
      </c>
      <c r="G727">
        <v>24.0016873214391</v>
      </c>
      <c r="H727">
        <v>24.672949874098499</v>
      </c>
      <c r="I727">
        <v>24.677732082974501</v>
      </c>
      <c r="J727">
        <v>24.001739200815599</v>
      </c>
      <c r="K727">
        <v>24.001827941536</v>
      </c>
      <c r="L727">
        <v>24.0017229691728</v>
      </c>
      <c r="M727">
        <v>24.001611940457401</v>
      </c>
      <c r="N727">
        <v>24.001720168807601</v>
      </c>
      <c r="O727">
        <v>24.001788549954899</v>
      </c>
      <c r="P727">
        <v>24.0017041287085</v>
      </c>
      <c r="Q727">
        <v>24.001612990207299</v>
      </c>
      <c r="R727">
        <v>24.0017648653556</v>
      </c>
      <c r="S727">
        <v>24.001830989171602</v>
      </c>
      <c r="T727">
        <v>24.001748512436201</v>
      </c>
      <c r="U727">
        <v>24.001659838573602</v>
      </c>
      <c r="V727">
        <v>25.339888859136298</v>
      </c>
      <c r="W727">
        <v>600021.35032228404</v>
      </c>
      <c r="X727">
        <f>B727+0.4*C727/20-6</f>
        <v>41.301925882343198</v>
      </c>
      <c r="Y727">
        <f t="shared" si="33"/>
        <v>0.59305454554716008</v>
      </c>
      <c r="Z727">
        <f t="shared" si="34"/>
        <v>40.52656634565983</v>
      </c>
      <c r="AA727">
        <f>AB715</f>
        <v>24.001114003550295</v>
      </c>
      <c r="AB727">
        <f>SUMPRODUCT(D727:V727, D$1:V$1)/SUM(D$1:V$1)</f>
        <v>24.001653143804003</v>
      </c>
      <c r="AC727">
        <f t="shared" si="35"/>
        <v>24.07620185777327</v>
      </c>
    </row>
    <row r="728" spans="1:29">
      <c r="A728" t="s">
        <v>748</v>
      </c>
      <c r="B728">
        <v>30.6</v>
      </c>
      <c r="C728">
        <v>840.25174032133896</v>
      </c>
      <c r="D728">
        <v>24.0007181379817</v>
      </c>
      <c r="E728">
        <v>24.001676912920001</v>
      </c>
      <c r="F728">
        <v>24.001641920815999</v>
      </c>
      <c r="G728">
        <v>24.0017004648106</v>
      </c>
      <c r="H728">
        <v>24.6758109188115</v>
      </c>
      <c r="I728">
        <v>24.680513726133999</v>
      </c>
      <c r="J728">
        <v>24.001751742318</v>
      </c>
      <c r="K728">
        <v>24.001828553539202</v>
      </c>
      <c r="L728">
        <v>24.001736919190702</v>
      </c>
      <c r="M728">
        <v>24.001657552184302</v>
      </c>
      <c r="N728">
        <v>24.001732847947899</v>
      </c>
      <c r="O728">
        <v>24.001790236030999</v>
      </c>
      <c r="P728">
        <v>24.0017177593996</v>
      </c>
      <c r="Q728">
        <v>24.001656107021599</v>
      </c>
      <c r="R728">
        <v>24.001775414840498</v>
      </c>
      <c r="S728">
        <v>24.001830189225998</v>
      </c>
      <c r="T728">
        <v>24.001759909973199</v>
      </c>
      <c r="U728">
        <v>24.001701775879301</v>
      </c>
      <c r="V728">
        <v>25.359458494441999</v>
      </c>
      <c r="W728">
        <v>601043.02554692398</v>
      </c>
      <c r="X728">
        <f>B728+0.4*C728/20-6</f>
        <v>41.405034806426784</v>
      </c>
      <c r="Y728">
        <f t="shared" si="33"/>
        <v>0.59342412910129461</v>
      </c>
      <c r="Z728">
        <f t="shared" si="34"/>
        <v>40.64213213902682</v>
      </c>
      <c r="AA728">
        <f>AB716</f>
        <v>24.001104278590617</v>
      </c>
      <c r="AB728">
        <f>SUMPRODUCT(D728:V728, D$1:V$1)/SUM(D$1:V$1)</f>
        <v>24.001667209482783</v>
      </c>
      <c r="AC728">
        <f t="shared" si="35"/>
        <v>24.07676943982684</v>
      </c>
    </row>
    <row r="729" spans="1:29">
      <c r="A729" t="s">
        <v>749</v>
      </c>
      <c r="B729">
        <v>30.6</v>
      </c>
      <c r="C729">
        <v>839.47326645129294</v>
      </c>
      <c r="D729">
        <v>24.0007235538069</v>
      </c>
      <c r="E729">
        <v>24.001686757888098</v>
      </c>
      <c r="F729">
        <v>24.001652144313098</v>
      </c>
      <c r="G729">
        <v>24.0017106436318</v>
      </c>
      <c r="H729">
        <v>24.678391063894601</v>
      </c>
      <c r="I729">
        <v>24.682959325270101</v>
      </c>
      <c r="J729">
        <v>24.0017571666646</v>
      </c>
      <c r="K729">
        <v>24.001822790457201</v>
      </c>
      <c r="L729">
        <v>24.001743603050301</v>
      </c>
      <c r="M729">
        <v>24.001695296740301</v>
      </c>
      <c r="N729">
        <v>24.0017385083409</v>
      </c>
      <c r="O729">
        <v>24.0017860753061</v>
      </c>
      <c r="P729">
        <v>24.001724258257401</v>
      </c>
      <c r="Q729">
        <v>24.0016907211579</v>
      </c>
      <c r="R729">
        <v>24.001779156608801</v>
      </c>
      <c r="S729">
        <v>24.0018239054397</v>
      </c>
      <c r="T729">
        <v>24.001764420390298</v>
      </c>
      <c r="U729">
        <v>24.001734944423099</v>
      </c>
      <c r="V729">
        <v>25.378886445200099</v>
      </c>
      <c r="W729">
        <v>601880.68997497205</v>
      </c>
      <c r="X729">
        <f>B729+0.4*C729/20-6</f>
        <v>41.38946532902586</v>
      </c>
      <c r="Y729">
        <f t="shared" si="33"/>
        <v>0.59399672282492166</v>
      </c>
      <c r="Z729">
        <f t="shared" si="34"/>
        <v>40.766025273818002</v>
      </c>
      <c r="AA729">
        <f>AB717</f>
        <v>24.001097314834404</v>
      </c>
      <c r="AB729">
        <f>SUMPRODUCT(D729:V729, D$1:V$1)/SUM(D$1:V$1)</f>
        <v>24.001677214425516</v>
      </c>
      <c r="AC729">
        <f t="shared" si="35"/>
        <v>24.077354459165324</v>
      </c>
    </row>
    <row r="730" spans="1:29">
      <c r="A730" t="s">
        <v>750</v>
      </c>
      <c r="B730">
        <v>30.6</v>
      </c>
      <c r="C730">
        <v>838.48266553672897</v>
      </c>
      <c r="D730">
        <v>24.000728549416898</v>
      </c>
      <c r="E730">
        <v>24.001694389139701</v>
      </c>
      <c r="F730">
        <v>24.001660244485901</v>
      </c>
      <c r="G730">
        <v>24.0017184602081</v>
      </c>
      <c r="H730">
        <v>24.680665856961099</v>
      </c>
      <c r="I730">
        <v>24.685077985830901</v>
      </c>
      <c r="J730">
        <v>24.001758636003601</v>
      </c>
      <c r="K730">
        <v>24.001813982939002</v>
      </c>
      <c r="L730">
        <v>24.001746078675701</v>
      </c>
      <c r="M730">
        <v>24.001726909206599</v>
      </c>
      <c r="N730">
        <v>24.001740219670999</v>
      </c>
      <c r="O730">
        <v>24.001779096613198</v>
      </c>
      <c r="P730">
        <v>24.001726599282499</v>
      </c>
      <c r="Q730">
        <v>24.0017186727836</v>
      </c>
      <c r="R730">
        <v>24.001779105367799</v>
      </c>
      <c r="S730">
        <v>24.001815075103998</v>
      </c>
      <c r="T730">
        <v>24.0017649533557</v>
      </c>
      <c r="U730">
        <v>24.001761340451001</v>
      </c>
      <c r="V730">
        <v>25.397959860555201</v>
      </c>
      <c r="W730">
        <v>602590.16298533895</v>
      </c>
      <c r="X730">
        <f>B730+0.4*C730/20-6</f>
        <v>41.369653310734577</v>
      </c>
      <c r="Y730">
        <f t="shared" si="33"/>
        <v>0.59474473952138007</v>
      </c>
      <c r="Z730">
        <f t="shared" si="34"/>
        <v>40.87676915161807</v>
      </c>
      <c r="AA730">
        <f>AB718</f>
        <v>24.001092137973721</v>
      </c>
      <c r="AB730">
        <f>SUMPRODUCT(D730:V730, D$1:V$1)/SUM(D$1:V$1)</f>
        <v>24.001684426135345</v>
      </c>
      <c r="AC730">
        <f t="shared" si="35"/>
        <v>24.077842390980454</v>
      </c>
    </row>
    <row r="731" spans="1:29">
      <c r="A731" t="s">
        <v>751</v>
      </c>
      <c r="B731">
        <v>30.6</v>
      </c>
      <c r="C731">
        <v>837.27600569250103</v>
      </c>
      <c r="D731">
        <v>24.0007331790388</v>
      </c>
      <c r="E731">
        <v>24.001700324847398</v>
      </c>
      <c r="F731">
        <v>24.001666704834101</v>
      </c>
      <c r="G731">
        <v>24.001724453007199</v>
      </c>
      <c r="H731">
        <v>24.682657934696</v>
      </c>
      <c r="I731">
        <v>24.6869100069962</v>
      </c>
      <c r="J731">
        <v>24.001757972676199</v>
      </c>
      <c r="K731">
        <v>24.001804396029499</v>
      </c>
      <c r="L731">
        <v>24.0017464072519</v>
      </c>
      <c r="M731">
        <v>24.001753034208001</v>
      </c>
      <c r="N731">
        <v>24.001739821635599</v>
      </c>
      <c r="O731">
        <v>24.001771408334299</v>
      </c>
      <c r="P731">
        <v>24.001726855997799</v>
      </c>
      <c r="Q731">
        <v>24.0017409961286</v>
      </c>
      <c r="R731">
        <v>24.001777155171201</v>
      </c>
      <c r="S731">
        <v>24.001805832857801</v>
      </c>
      <c r="T731">
        <v>24.001763631463401</v>
      </c>
      <c r="U731">
        <v>24.0017820862744</v>
      </c>
      <c r="V731">
        <v>25.4166884721526</v>
      </c>
      <c r="W731">
        <v>603211.29752114695</v>
      </c>
      <c r="X731">
        <f>B731+0.4*C731/20-6</f>
        <v>41.345520113850029</v>
      </c>
      <c r="Y731">
        <f t="shared" si="33"/>
        <v>0.59564873683371422</v>
      </c>
      <c r="Z731">
        <f t="shared" si="34"/>
        <v>40.974249705627756</v>
      </c>
      <c r="AA731">
        <f>AB719</f>
        <v>24.001088201487718</v>
      </c>
      <c r="AB731">
        <f>SUMPRODUCT(D731:V731, D$1:V$1)/SUM(D$1:V$1)</f>
        <v>24.001689734962525</v>
      </c>
      <c r="AC731">
        <f t="shared" si="35"/>
        <v>24.078235031417304</v>
      </c>
    </row>
    <row r="732" spans="1:29">
      <c r="A732" t="s">
        <v>752</v>
      </c>
      <c r="B732">
        <v>30.6</v>
      </c>
      <c r="C732">
        <v>835.84947046054504</v>
      </c>
      <c r="D732">
        <v>24.000737483094898</v>
      </c>
      <c r="E732">
        <v>24.0017049439823</v>
      </c>
      <c r="F732">
        <v>24.00167187217</v>
      </c>
      <c r="G732">
        <v>24.001729010914001</v>
      </c>
      <c r="H732">
        <v>24.684416376722499</v>
      </c>
      <c r="I732">
        <v>24.688512595424701</v>
      </c>
      <c r="J732">
        <v>24.001757141854601</v>
      </c>
      <c r="K732">
        <v>24.001794838219599</v>
      </c>
      <c r="L732">
        <v>24.001745485255899</v>
      </c>
      <c r="M732">
        <v>24.001774472291299</v>
      </c>
      <c r="N732">
        <v>24.001739162751001</v>
      </c>
      <c r="O732">
        <v>24.001763747618401</v>
      </c>
      <c r="P732">
        <v>24.001725938968502</v>
      </c>
      <c r="Q732">
        <v>24.0017587353408</v>
      </c>
      <c r="R732">
        <v>24.001775136141301</v>
      </c>
      <c r="S732">
        <v>24.001796911687801</v>
      </c>
      <c r="T732">
        <v>24.0017613792917</v>
      </c>
      <c r="U732">
        <v>24.001798271626601</v>
      </c>
      <c r="V732">
        <v>25.434927399538701</v>
      </c>
      <c r="W732">
        <v>603773.06582632102</v>
      </c>
      <c r="X732">
        <f>B732+0.4*C732/20-6</f>
        <v>41.316989409210905</v>
      </c>
      <c r="Y732">
        <f t="shared" si="33"/>
        <v>0.59669514401641521</v>
      </c>
      <c r="Z732">
        <f t="shared" si="34"/>
        <v>41.058358056695454</v>
      </c>
      <c r="AA732">
        <f>AB720</f>
        <v>24.001085261307605</v>
      </c>
      <c r="AB732">
        <f>SUMPRODUCT(D732:V732, D$1:V$1)/SUM(D$1:V$1)</f>
        <v>24.001693747820816</v>
      </c>
      <c r="AC732">
        <f t="shared" si="35"/>
        <v>24.078533610816592</v>
      </c>
    </row>
    <row r="733" spans="1:29">
      <c r="A733" t="s">
        <v>753</v>
      </c>
      <c r="B733">
        <v>30.6</v>
      </c>
      <c r="C733">
        <v>834.19936209725404</v>
      </c>
      <c r="D733">
        <v>24.000741494092701</v>
      </c>
      <c r="E733">
        <v>24.001708421424599</v>
      </c>
      <c r="F733">
        <v>24.001675902095801</v>
      </c>
      <c r="G733">
        <v>24.001732296225299</v>
      </c>
      <c r="H733">
        <v>24.6860234654403</v>
      </c>
      <c r="I733">
        <v>24.6899711249077</v>
      </c>
      <c r="J733">
        <v>24.0017543660149</v>
      </c>
      <c r="K733">
        <v>24.001785669657501</v>
      </c>
      <c r="L733">
        <v>24.0017437153145</v>
      </c>
      <c r="M733">
        <v>24.001791447403701</v>
      </c>
      <c r="N733">
        <v>24.001736697839998</v>
      </c>
      <c r="O733">
        <v>24.001756404942899</v>
      </c>
      <c r="P733">
        <v>24.001724243801</v>
      </c>
      <c r="Q733">
        <v>24.001772312385299</v>
      </c>
      <c r="R733">
        <v>24.001771535076699</v>
      </c>
      <c r="S733">
        <v>24.001788545077599</v>
      </c>
      <c r="T733">
        <v>24.0017585529116</v>
      </c>
      <c r="U733">
        <v>24.001810333276001</v>
      </c>
      <c r="V733">
        <v>25.452842628495802</v>
      </c>
      <c r="W733">
        <v>604284.48767619103</v>
      </c>
      <c r="X733">
        <f>B733+0.4*C733/20-6</f>
        <v>41.283987241945084</v>
      </c>
      <c r="Y733">
        <f t="shared" si="33"/>
        <v>0.59787444079175089</v>
      </c>
      <c r="Z733">
        <f t="shared" si="34"/>
        <v>41.128990598800236</v>
      </c>
      <c r="AA733">
        <f>AB721</f>
        <v>24.001096176504106</v>
      </c>
      <c r="AB733">
        <f>SUMPRODUCT(D733:V733, D$1:V$1)/SUM(D$1:V$1)</f>
        <v>24.001696503562918</v>
      </c>
      <c r="AC733">
        <f t="shared" si="35"/>
        <v>24.078751842566739</v>
      </c>
    </row>
    <row r="734" spans="1:29">
      <c r="A734" t="s">
        <v>754</v>
      </c>
      <c r="B734">
        <v>30.6</v>
      </c>
      <c r="C734">
        <v>832.32210479767002</v>
      </c>
      <c r="D734">
        <v>24.000745399642899</v>
      </c>
      <c r="E734">
        <v>24.0017109011042</v>
      </c>
      <c r="F734">
        <v>24.0016789205458</v>
      </c>
      <c r="G734">
        <v>24.001734438651901</v>
      </c>
      <c r="H734">
        <v>24.687543985542298</v>
      </c>
      <c r="I734">
        <v>24.6913497129487</v>
      </c>
      <c r="J734">
        <v>24.001749468750301</v>
      </c>
      <c r="K734">
        <v>24.001776876692599</v>
      </c>
      <c r="L734">
        <v>24.001741267113601</v>
      </c>
      <c r="M734">
        <v>24.001804523015899</v>
      </c>
      <c r="N734">
        <v>24.001732294232198</v>
      </c>
      <c r="O734">
        <v>24.0017493326873</v>
      </c>
      <c r="P734">
        <v>24.001721922849001</v>
      </c>
      <c r="Q734">
        <v>24.001782369601202</v>
      </c>
      <c r="R734">
        <v>24.001766184177701</v>
      </c>
      <c r="S734">
        <v>24.001780611886701</v>
      </c>
      <c r="T734">
        <v>24.001755244389798</v>
      </c>
      <c r="U734">
        <v>24.001818903305299</v>
      </c>
      <c r="V734">
        <v>25.470354662853701</v>
      </c>
      <c r="W734">
        <v>604751.45280612004</v>
      </c>
      <c r="X734">
        <f>B734+0.4*C734/20-6</f>
        <v>41.246442095953398</v>
      </c>
      <c r="Y734">
        <f t="shared" si="33"/>
        <v>0.5991564210487238</v>
      </c>
      <c r="Z734">
        <f t="shared" si="34"/>
        <v>41.186049080914422</v>
      </c>
      <c r="AA734">
        <f>AB722</f>
        <v>24.001100966867945</v>
      </c>
      <c r="AB734">
        <f>SUMPRODUCT(D734:V734, D$1:V$1)/SUM(D$1:V$1)</f>
        <v>24.001698125589598</v>
      </c>
      <c r="AC734">
        <f t="shared" si="35"/>
        <v>24.078873864215325</v>
      </c>
    </row>
    <row r="735" spans="1:29">
      <c r="A735" t="s">
        <v>755</v>
      </c>
      <c r="B735">
        <v>30.691666666666698</v>
      </c>
      <c r="C735">
        <v>830.21424785424006</v>
      </c>
      <c r="D735">
        <v>24.000956176519999</v>
      </c>
      <c r="E735">
        <v>24.001986176793299</v>
      </c>
      <c r="F735">
        <v>24.001925497462999</v>
      </c>
      <c r="G735">
        <v>24.001973683835601</v>
      </c>
      <c r="H735">
        <v>24.675608350628401</v>
      </c>
      <c r="I735">
        <v>24.679360527922</v>
      </c>
      <c r="J735">
        <v>24.0019160056762</v>
      </c>
      <c r="K735">
        <v>24.0019382681762</v>
      </c>
      <c r="L735">
        <v>24.001909017496899</v>
      </c>
      <c r="M735">
        <v>24.001989811722101</v>
      </c>
      <c r="N735">
        <v>24.001885438418999</v>
      </c>
      <c r="O735">
        <v>24.0018980935833</v>
      </c>
      <c r="P735">
        <v>24.001875270187799</v>
      </c>
      <c r="Q735">
        <v>24.001950021506701</v>
      </c>
      <c r="R735">
        <v>24.0019238020679</v>
      </c>
      <c r="S735">
        <v>24.001934224241499</v>
      </c>
      <c r="T735">
        <v>24.001913049632499</v>
      </c>
      <c r="U735">
        <v>24.0019903885036</v>
      </c>
      <c r="V735">
        <v>25.4599851445201</v>
      </c>
      <c r="W735">
        <v>610666.48093633004</v>
      </c>
      <c r="X735">
        <f>B735+0.4*C735/20-6</f>
        <v>41.295951623751506</v>
      </c>
      <c r="Y735">
        <f t="shared" si="33"/>
        <v>0.60053687538256928</v>
      </c>
      <c r="Z735">
        <f t="shared" si="34"/>
        <v>41.229440685191513</v>
      </c>
      <c r="AA735">
        <f>AB723</f>
        <v>24.001487996567686</v>
      </c>
      <c r="AB735">
        <f>SUMPRODUCT(D735:V735, D$1:V$1)/SUM(D$1:V$1)</f>
        <v>24.001916692274403</v>
      </c>
      <c r="AC735">
        <f t="shared" si="35"/>
        <v>24.07928725693883</v>
      </c>
    </row>
    <row r="736" spans="1:29">
      <c r="A736" t="s">
        <v>756</v>
      </c>
      <c r="B736">
        <v>30.783333333333299</v>
      </c>
      <c r="C736">
        <v>827.87246874794596</v>
      </c>
      <c r="D736">
        <v>24.000965473015299</v>
      </c>
      <c r="E736">
        <v>24.0020338588124</v>
      </c>
      <c r="F736">
        <v>24.001977221421601</v>
      </c>
      <c r="G736">
        <v>24.002033775015999</v>
      </c>
      <c r="H736">
        <v>24.6732962889233</v>
      </c>
      <c r="I736">
        <v>24.677296538661199</v>
      </c>
      <c r="J736">
        <v>24.001996866086198</v>
      </c>
      <c r="K736">
        <v>24.002018919332599</v>
      </c>
      <c r="L736">
        <v>24.0019909319577</v>
      </c>
      <c r="M736">
        <v>24.002079914492001</v>
      </c>
      <c r="N736">
        <v>24.001971764064301</v>
      </c>
      <c r="O736">
        <v>24.0019860105891</v>
      </c>
      <c r="P736">
        <v>24.0019636478123</v>
      </c>
      <c r="Q736">
        <v>24.002043363645999</v>
      </c>
      <c r="R736">
        <v>24.002025342116799</v>
      </c>
      <c r="S736">
        <v>24.002038479319001</v>
      </c>
      <c r="T736">
        <v>24.0020170796125</v>
      </c>
      <c r="U736">
        <v>24.0020977764744</v>
      </c>
      <c r="V736">
        <v>25.4696837998743</v>
      </c>
      <c r="W736">
        <v>614017.49574850197</v>
      </c>
      <c r="X736">
        <f>B736+0.4*C736/20-6</f>
        <v>41.340782708292224</v>
      </c>
      <c r="Y736">
        <f t="shared" si="33"/>
        <v>0.60197745216800269</v>
      </c>
      <c r="Z736">
        <f t="shared" si="34"/>
        <v>41.266716990316013</v>
      </c>
      <c r="AA736">
        <f>AB724</f>
        <v>24.001574818687669</v>
      </c>
      <c r="AB736">
        <f>SUMPRODUCT(D736:V736, D$1:V$1)/SUM(D$1:V$1)</f>
        <v>24.00197970255735</v>
      </c>
      <c r="AC736">
        <f t="shared" si="35"/>
        <v>24.079358443984034</v>
      </c>
    </row>
    <row r="737" spans="1:29">
      <c r="A737" t="s">
        <v>757</v>
      </c>
      <c r="B737">
        <v>30.875</v>
      </c>
      <c r="C737">
        <v>825.29357616965899</v>
      </c>
      <c r="D737">
        <v>24.0009717605536</v>
      </c>
      <c r="E737">
        <v>24.0020321782692</v>
      </c>
      <c r="F737">
        <v>24.001976461538501</v>
      </c>
      <c r="G737">
        <v>24.002031275719801</v>
      </c>
      <c r="H737">
        <v>24.675128189312399</v>
      </c>
      <c r="I737">
        <v>24.679237146703802</v>
      </c>
      <c r="J737">
        <v>24.002014740678099</v>
      </c>
      <c r="K737">
        <v>24.0020338337665</v>
      </c>
      <c r="L737">
        <v>24.002010066887099</v>
      </c>
      <c r="M737">
        <v>24.002106608693001</v>
      </c>
      <c r="N737">
        <v>24.001991476552799</v>
      </c>
      <c r="O737">
        <v>24.002003715379601</v>
      </c>
      <c r="P737">
        <v>24.001984441753201</v>
      </c>
      <c r="Q737">
        <v>24.0020698639754</v>
      </c>
      <c r="R737">
        <v>24.002043142640002</v>
      </c>
      <c r="S737">
        <v>24.0020540595523</v>
      </c>
      <c r="T737">
        <v>24.0020358618027</v>
      </c>
      <c r="U737">
        <v>24.002121954849599</v>
      </c>
      <c r="V737">
        <v>25.4860104907916</v>
      </c>
      <c r="W737">
        <v>617064.57418485102</v>
      </c>
      <c r="X737">
        <f>B737+0.4*C737/20-6</f>
        <v>41.380871523393182</v>
      </c>
      <c r="Y737">
        <f t="shared" si="33"/>
        <v>0.60352335905249177</v>
      </c>
      <c r="Z737">
        <f t="shared" si="34"/>
        <v>41.297796264409875</v>
      </c>
      <c r="AA737">
        <f>AB725</f>
        <v>24.001610577899765</v>
      </c>
      <c r="AB737">
        <f>SUMPRODUCT(D737:V737, D$1:V$1)/SUM(D$1:V$1)</f>
        <v>24.001985589672067</v>
      </c>
      <c r="AC737">
        <f t="shared" si="35"/>
        <v>24.079328635445449</v>
      </c>
    </row>
    <row r="738" spans="1:29">
      <c r="A738" t="s">
        <v>758</v>
      </c>
      <c r="B738">
        <v>30.966666666666701</v>
      </c>
      <c r="C738">
        <v>822.47451296957195</v>
      </c>
      <c r="D738">
        <v>24.000977230202999</v>
      </c>
      <c r="E738">
        <v>24.002024859094401</v>
      </c>
      <c r="F738">
        <v>24.0019699267867</v>
      </c>
      <c r="G738">
        <v>24.0020220935967</v>
      </c>
      <c r="H738">
        <v>24.677974020619899</v>
      </c>
      <c r="I738">
        <v>24.682034489397701</v>
      </c>
      <c r="J738">
        <v>24.002020414164999</v>
      </c>
      <c r="K738">
        <v>24.002036361588399</v>
      </c>
      <c r="L738">
        <v>24.0020170121281</v>
      </c>
      <c r="M738">
        <v>24.002119485044901</v>
      </c>
      <c r="N738">
        <v>24.001997862062201</v>
      </c>
      <c r="O738">
        <v>24.002007583833802</v>
      </c>
      <c r="P738">
        <v>24.0019916493921</v>
      </c>
      <c r="Q738">
        <v>24.002081812817899</v>
      </c>
      <c r="R738">
        <v>24.002045910303</v>
      </c>
      <c r="S738">
        <v>24.002053973227799</v>
      </c>
      <c r="T738">
        <v>24.002039273249</v>
      </c>
      <c r="U738">
        <v>24.002129903074302</v>
      </c>
      <c r="V738">
        <v>25.503716120127599</v>
      </c>
      <c r="W738">
        <v>619929.65386351303</v>
      </c>
      <c r="X738">
        <f>B738+0.4*C738/20-6</f>
        <v>41.416156926058136</v>
      </c>
      <c r="Y738">
        <f t="shared" si="33"/>
        <v>0.60517382312411128</v>
      </c>
      <c r="Z738">
        <f t="shared" si="34"/>
        <v>41.32260242078133</v>
      </c>
      <c r="AA738">
        <f>AB726</f>
        <v>24.001634880767615</v>
      </c>
      <c r="AB738">
        <f>SUMPRODUCT(D738:V738, D$1:V$1)/SUM(D$1:V$1)</f>
        <v>24.001983264942478</v>
      </c>
      <c r="AC738">
        <f t="shared" si="35"/>
        <v>24.079237045168941</v>
      </c>
    </row>
    <row r="739" spans="1:29">
      <c r="A739" t="s">
        <v>759</v>
      </c>
      <c r="B739">
        <v>31.058333333333302</v>
      </c>
      <c r="C739">
        <v>819.41235903265294</v>
      </c>
      <c r="D739">
        <v>24.000981892898601</v>
      </c>
      <c r="E739">
        <v>24.002015234721799</v>
      </c>
      <c r="F739">
        <v>24.001961301771399</v>
      </c>
      <c r="G739">
        <v>24.0020107339985</v>
      </c>
      <c r="H739">
        <v>24.680872421212001</v>
      </c>
      <c r="I739">
        <v>24.6848006848283</v>
      </c>
      <c r="J739">
        <v>24.002021809763701</v>
      </c>
      <c r="K739">
        <v>24.002030237536701</v>
      </c>
      <c r="L739">
        <v>24.002014557316102</v>
      </c>
      <c r="M739">
        <v>24.0021261793514</v>
      </c>
      <c r="N739">
        <v>24.001999746808</v>
      </c>
      <c r="O739">
        <v>24.002002922767002</v>
      </c>
      <c r="P739">
        <v>24.0019897651148</v>
      </c>
      <c r="Q739">
        <v>24.002087773131201</v>
      </c>
      <c r="R739">
        <v>24.002044401182001</v>
      </c>
      <c r="S739">
        <v>24.0020457660607</v>
      </c>
      <c r="T739">
        <v>24.002033926812199</v>
      </c>
      <c r="U739">
        <v>24.0021320176639</v>
      </c>
      <c r="V739">
        <v>25.521615640930399</v>
      </c>
      <c r="W739">
        <v>622587.47536222497</v>
      </c>
      <c r="X739">
        <f>B739+0.4*C739/20-6</f>
        <v>41.446580513986362</v>
      </c>
      <c r="Y739">
        <f t="shared" si="33"/>
        <v>0.60693614478270774</v>
      </c>
      <c r="Z739">
        <f t="shared" si="34"/>
        <v>41.341065080915413</v>
      </c>
      <c r="AA739">
        <f>AB727</f>
        <v>24.001653143804003</v>
      </c>
      <c r="AB739">
        <f>SUMPRODUCT(D739:V739, D$1:V$1)/SUM(D$1:V$1)</f>
        <v>24.001977355722904</v>
      </c>
      <c r="AC739">
        <f t="shared" si="35"/>
        <v>24.079087576963932</v>
      </c>
    </row>
    <row r="740" spans="1:29">
      <c r="A740" t="s">
        <v>760</v>
      </c>
      <c r="B740">
        <v>31.15</v>
      </c>
      <c r="C740">
        <v>816.10433407804999</v>
      </c>
      <c r="D740">
        <v>24.000985929092401</v>
      </c>
      <c r="E740">
        <v>24.002004725154499</v>
      </c>
      <c r="F740">
        <v>24.0019519632298</v>
      </c>
      <c r="G740">
        <v>24.001998719542701</v>
      </c>
      <c r="H740">
        <v>24.6833960480595</v>
      </c>
      <c r="I740">
        <v>24.687154906740599</v>
      </c>
      <c r="J740">
        <v>24.002021549682901</v>
      </c>
      <c r="K740">
        <v>24.0020271209561</v>
      </c>
      <c r="L740">
        <v>24.002014556094</v>
      </c>
      <c r="M740">
        <v>24.002129923909699</v>
      </c>
      <c r="N740">
        <v>24.0019998936713</v>
      </c>
      <c r="O740">
        <v>24.002000780327698</v>
      </c>
      <c r="P740">
        <v>24.0019899338666</v>
      </c>
      <c r="Q740">
        <v>24.0020910440929</v>
      </c>
      <c r="R740">
        <v>24.002041564378199</v>
      </c>
      <c r="S740">
        <v>24.002040564379499</v>
      </c>
      <c r="T740">
        <v>24.0020310395902</v>
      </c>
      <c r="U740">
        <v>24.0021318006456</v>
      </c>
      <c r="V740">
        <v>25.538930952576901</v>
      </c>
      <c r="W740">
        <v>625138.91572646704</v>
      </c>
      <c r="X740">
        <f>B740+0.4*C740/20-6</f>
        <v>41.472086681560995</v>
      </c>
      <c r="Y740">
        <f t="shared" si="33"/>
        <v>0.60881665520270301</v>
      </c>
      <c r="Z740">
        <f t="shared" si="34"/>
        <v>41.353119633552346</v>
      </c>
      <c r="AA740">
        <f>AB728</f>
        <v>24.001667209482783</v>
      </c>
      <c r="AB740">
        <f>SUMPRODUCT(D740:V740, D$1:V$1)/SUM(D$1:V$1)</f>
        <v>24.001970971828356</v>
      </c>
      <c r="AC740">
        <f t="shared" si="35"/>
        <v>24.078880748558312</v>
      </c>
    </row>
    <row r="741" spans="1:29">
      <c r="A741" t="s">
        <v>761</v>
      </c>
      <c r="B741">
        <v>31.241666666666699</v>
      </c>
      <c r="C741">
        <v>798.89045854219398</v>
      </c>
      <c r="D741">
        <v>24.000989463394099</v>
      </c>
      <c r="E741">
        <v>24.001993759029499</v>
      </c>
      <c r="F741">
        <v>24.001942335098299</v>
      </c>
      <c r="G741">
        <v>24.001986577040999</v>
      </c>
      <c r="H741">
        <v>24.685637730092701</v>
      </c>
      <c r="I741">
        <v>24.689219531710499</v>
      </c>
      <c r="J741">
        <v>24.002014978691399</v>
      </c>
      <c r="K741">
        <v>24.0020277066305</v>
      </c>
      <c r="L741">
        <v>24.002017785728398</v>
      </c>
      <c r="M741">
        <v>24.002125377573201</v>
      </c>
      <c r="N741">
        <v>24.0019942474154</v>
      </c>
      <c r="O741">
        <v>24.0020019960245</v>
      </c>
      <c r="P741">
        <v>24.001993062688101</v>
      </c>
      <c r="Q741">
        <v>24.002086972275599</v>
      </c>
      <c r="R741">
        <v>24.002033608080399</v>
      </c>
      <c r="S741">
        <v>24.002039323130798</v>
      </c>
      <c r="T741">
        <v>24.002031647655301</v>
      </c>
      <c r="U741">
        <v>24.002124896494198</v>
      </c>
      <c r="V741">
        <v>25.555901179488799</v>
      </c>
      <c r="W741">
        <v>627582.70854441996</v>
      </c>
      <c r="X741">
        <f>B741+0.4*C741/20-6</f>
        <v>41.219475837510579</v>
      </c>
      <c r="Y741">
        <f t="shared" si="33"/>
        <v>0.61082464605099818</v>
      </c>
      <c r="Z741">
        <f t="shared" si="34"/>
        <v>41.358707289813523</v>
      </c>
      <c r="AA741">
        <f>AB729</f>
        <v>24.001677214425516</v>
      </c>
      <c r="AB741">
        <f>SUMPRODUCT(D741:V741, D$1:V$1)/SUM(D$1:V$1)</f>
        <v>24.001963887133609</v>
      </c>
      <c r="AC741">
        <f t="shared" si="35"/>
        <v>24.078614956017457</v>
      </c>
    </row>
    <row r="742" spans="1:29">
      <c r="A742" t="s">
        <v>762</v>
      </c>
      <c r="B742">
        <v>31.3333333333333</v>
      </c>
      <c r="C742">
        <v>781.66041312787002</v>
      </c>
      <c r="D742">
        <v>24.000992587663699</v>
      </c>
      <c r="E742">
        <v>24.001982254126101</v>
      </c>
      <c r="F742">
        <v>24.0019322710686</v>
      </c>
      <c r="G742">
        <v>24.001974052744799</v>
      </c>
      <c r="H742">
        <v>24.687745413065102</v>
      </c>
      <c r="I742">
        <v>24.691153437042601</v>
      </c>
      <c r="J742">
        <v>24.002006852377601</v>
      </c>
      <c r="K742">
        <v>24.002023846231801</v>
      </c>
      <c r="L742">
        <v>24.002016054602802</v>
      </c>
      <c r="M742">
        <v>24.0021175969827</v>
      </c>
      <c r="N742">
        <v>24.0019871523047</v>
      </c>
      <c r="O742">
        <v>24.001999035830401</v>
      </c>
      <c r="P742">
        <v>24.0019916340954</v>
      </c>
      <c r="Q742">
        <v>24.002080097219899</v>
      </c>
      <c r="R742">
        <v>24.002024558691598</v>
      </c>
      <c r="S742">
        <v>24.0020343105957</v>
      </c>
      <c r="T742">
        <v>24.002028079966902</v>
      </c>
      <c r="U742">
        <v>24.0021155631899</v>
      </c>
      <c r="V742">
        <v>25.572648256622099</v>
      </c>
      <c r="W742">
        <v>629903.46360256197</v>
      </c>
      <c r="X742">
        <f>B742+0.4*C742/20-6</f>
        <v>40.966541595890703</v>
      </c>
      <c r="Y742">
        <f t="shared" si="33"/>
        <v>0.61296648093178552</v>
      </c>
      <c r="Z742">
        <f t="shared" si="34"/>
        <v>41.344541498853914</v>
      </c>
      <c r="AA742">
        <f>AB730</f>
        <v>24.001684426135345</v>
      </c>
      <c r="AB742">
        <f>SUMPRODUCT(D742:V742, D$1:V$1)/SUM(D$1:V$1)</f>
        <v>24.001955524543309</v>
      </c>
      <c r="AC742">
        <f t="shared" si="35"/>
        <v>24.078217638718822</v>
      </c>
    </row>
    <row r="743" spans="1:29">
      <c r="A743" t="s">
        <v>763</v>
      </c>
      <c r="B743">
        <v>31.425000000000001</v>
      </c>
      <c r="C743">
        <v>764.42829775742405</v>
      </c>
      <c r="D743">
        <v>24.000995376666001</v>
      </c>
      <c r="E743">
        <v>24.001970519727799</v>
      </c>
      <c r="F743">
        <v>24.0019220176445</v>
      </c>
      <c r="G743">
        <v>24.001961439923601</v>
      </c>
      <c r="H743">
        <v>24.689701327305201</v>
      </c>
      <c r="I743">
        <v>24.692940614006599</v>
      </c>
      <c r="J743">
        <v>24.001998935400099</v>
      </c>
      <c r="K743">
        <v>24.002018348007301</v>
      </c>
      <c r="L743">
        <v>24.002012251654602</v>
      </c>
      <c r="M743">
        <v>24.0021087520748</v>
      </c>
      <c r="N743">
        <v>24.001980261379899</v>
      </c>
      <c r="O743">
        <v>24.001994443425701</v>
      </c>
      <c r="P743">
        <v>24.001988246353399</v>
      </c>
      <c r="Q743">
        <v>24.0020723983877</v>
      </c>
      <c r="R743">
        <v>24.002016038946302</v>
      </c>
      <c r="S743">
        <v>24.002027991361299</v>
      </c>
      <c r="T743">
        <v>24.002022867573402</v>
      </c>
      <c r="U743">
        <v>24.0021057666881</v>
      </c>
      <c r="V743">
        <v>25.589175784039899</v>
      </c>
      <c r="W743">
        <v>632131.38034988195</v>
      </c>
      <c r="X743">
        <f>B743+0.4*C743/20-6</f>
        <v>40.713565955148482</v>
      </c>
      <c r="Y743">
        <f t="shared" si="33"/>
        <v>0.61524258931655407</v>
      </c>
      <c r="Z743">
        <f t="shared" si="34"/>
        <v>41.310948855950258</v>
      </c>
      <c r="AA743">
        <f>AB731</f>
        <v>24.001689734962525</v>
      </c>
      <c r="AB743">
        <f>SUMPRODUCT(D743:V743, D$1:V$1)/SUM(D$1:V$1)</f>
        <v>24.001946721602295</v>
      </c>
      <c r="AC743">
        <f t="shared" si="35"/>
        <v>24.077691410193946</v>
      </c>
    </row>
    <row r="744" spans="1:29">
      <c r="A744" t="s">
        <v>764</v>
      </c>
      <c r="B744">
        <v>31.516666666666701</v>
      </c>
      <c r="C744">
        <v>747.20812861546005</v>
      </c>
      <c r="D744">
        <v>24.000997896171398</v>
      </c>
      <c r="E744">
        <v>24.001958887201098</v>
      </c>
      <c r="F744">
        <v>24.001911882227301</v>
      </c>
      <c r="G744">
        <v>24.001949046098598</v>
      </c>
      <c r="H744">
        <v>24.691503529922301</v>
      </c>
      <c r="I744">
        <v>24.6945808189868</v>
      </c>
      <c r="J744">
        <v>24.001991814086601</v>
      </c>
      <c r="K744">
        <v>24.002013073182798</v>
      </c>
      <c r="L744">
        <v>24.002008309490702</v>
      </c>
      <c r="M744">
        <v>24.002099836706002</v>
      </c>
      <c r="N744">
        <v>24.001974143591902</v>
      </c>
      <c r="O744">
        <v>24.001990041355999</v>
      </c>
      <c r="P744">
        <v>24.0019847771005</v>
      </c>
      <c r="Q744">
        <v>24.002064793309302</v>
      </c>
      <c r="R744">
        <v>24.002008546444198</v>
      </c>
      <c r="S744">
        <v>24.002022110416899</v>
      </c>
      <c r="T744">
        <v>24.0020178189882</v>
      </c>
      <c r="U744">
        <v>24.0020963576345</v>
      </c>
      <c r="V744">
        <v>25.6053204950523</v>
      </c>
      <c r="W744">
        <v>634288.81164623296</v>
      </c>
      <c r="X744">
        <f>B744+0.4*C744/20-6</f>
        <v>40.460829238975904</v>
      </c>
      <c r="Y744">
        <f t="shared" si="33"/>
        <v>0.61765259621894875</v>
      </c>
      <c r="Z744">
        <f t="shared" si="34"/>
        <v>41.258286009391803</v>
      </c>
      <c r="AA744">
        <f>AB732</f>
        <v>24.001693747820816</v>
      </c>
      <c r="AB744">
        <f>SUMPRODUCT(D744:V744, D$1:V$1)/SUM(D$1:V$1)</f>
        <v>24.001938083027703</v>
      </c>
      <c r="AC744">
        <f t="shared" si="35"/>
        <v>24.077038888753751</v>
      </c>
    </row>
    <row r="745" spans="1:29">
      <c r="A745" t="s">
        <v>765</v>
      </c>
      <c r="B745">
        <v>31.608333333333299</v>
      </c>
      <c r="C745">
        <v>730.013827633441</v>
      </c>
      <c r="D745">
        <v>24.001000210953901</v>
      </c>
      <c r="E745">
        <v>24.001947530092998</v>
      </c>
      <c r="F745">
        <v>24.001902015335801</v>
      </c>
      <c r="G745">
        <v>24.001937031321098</v>
      </c>
      <c r="H745">
        <v>24.693180383779499</v>
      </c>
      <c r="I745">
        <v>24.6961039286229</v>
      </c>
      <c r="J745">
        <v>24.001985803997499</v>
      </c>
      <c r="K745">
        <v>24.002008552317001</v>
      </c>
      <c r="L745">
        <v>24.0020047914151</v>
      </c>
      <c r="M745">
        <v>24.0020913709211</v>
      </c>
      <c r="N745">
        <v>24.0019690787007</v>
      </c>
      <c r="O745">
        <v>24.001986335636602</v>
      </c>
      <c r="P745">
        <v>24.001981757844199</v>
      </c>
      <c r="Q745">
        <v>24.002057718086</v>
      </c>
      <c r="R745">
        <v>24.002002320115501</v>
      </c>
      <c r="S745">
        <v>24.002017137349601</v>
      </c>
      <c r="T745">
        <v>24.002013436100199</v>
      </c>
      <c r="U745">
        <v>24.002087735339</v>
      </c>
      <c r="V745">
        <v>25.621193567871899</v>
      </c>
      <c r="W745">
        <v>636390.14524763299</v>
      </c>
      <c r="X745">
        <f>B745+0.4*C745/20-6</f>
        <v>40.208609886002122</v>
      </c>
      <c r="Y745">
        <f t="shared" si="33"/>
        <v>0.62019557503727474</v>
      </c>
      <c r="Z745">
        <f t="shared" si="34"/>
        <v>41.186939328538884</v>
      </c>
      <c r="AA745">
        <f>AB733</f>
        <v>24.001696503562918</v>
      </c>
      <c r="AB745">
        <f>SUMPRODUCT(D745:V745, D$1:V$1)/SUM(D$1:V$1)</f>
        <v>24.001929844972537</v>
      </c>
      <c r="AC745">
        <f t="shared" si="35"/>
        <v>24.076262373132518</v>
      </c>
    </row>
    <row r="746" spans="1:29">
      <c r="A746" t="s">
        <v>766</v>
      </c>
      <c r="B746">
        <v>31.7</v>
      </c>
      <c r="C746">
        <v>712.85921206130001</v>
      </c>
      <c r="D746">
        <v>24.0010023976957</v>
      </c>
      <c r="E746">
        <v>24.001936534445001</v>
      </c>
      <c r="F746">
        <v>24.001892483832801</v>
      </c>
      <c r="G746">
        <v>24.001925469751001</v>
      </c>
      <c r="H746">
        <v>24.694766505540599</v>
      </c>
      <c r="I746">
        <v>24.6975444504994</v>
      </c>
      <c r="J746">
        <v>24.001980791181701</v>
      </c>
      <c r="K746">
        <v>24.002004769246302</v>
      </c>
      <c r="L746">
        <v>24.0020017755024</v>
      </c>
      <c r="M746">
        <v>24.002083425555099</v>
      </c>
      <c r="N746">
        <v>24.001964934269399</v>
      </c>
      <c r="O746">
        <v>24.001983302767499</v>
      </c>
      <c r="P746">
        <v>24.001979241486101</v>
      </c>
      <c r="Q746">
        <v>24.0020511869443</v>
      </c>
      <c r="R746">
        <v>24.001997194178902</v>
      </c>
      <c r="S746">
        <v>24.0020130167985</v>
      </c>
      <c r="T746">
        <v>24.002009741531399</v>
      </c>
      <c r="U746">
        <v>24.002079880238</v>
      </c>
      <c r="V746">
        <v>25.636710347668</v>
      </c>
      <c r="W746">
        <v>638444.36744444806</v>
      </c>
      <c r="X746">
        <f>B746+0.4*C746/20-6</f>
        <v>39.957184241226003</v>
      </c>
      <c r="Y746">
        <f t="shared" si="33"/>
        <v>0.62287104650156144</v>
      </c>
      <c r="Z746">
        <f t="shared" si="34"/>
        <v>41.097324548876962</v>
      </c>
      <c r="AA746">
        <f>AB734</f>
        <v>24.001698125589598</v>
      </c>
      <c r="AB746">
        <f>SUMPRODUCT(D746:V746, D$1:V$1)/SUM(D$1:V$1)</f>
        <v>24.001922045681376</v>
      </c>
      <c r="AC746">
        <f t="shared" si="35"/>
        <v>24.0753643391749</v>
      </c>
    </row>
    <row r="747" spans="1:29">
      <c r="A747" t="s">
        <v>767</v>
      </c>
      <c r="B747">
        <v>31.7</v>
      </c>
      <c r="C747">
        <v>695.75798413283201</v>
      </c>
      <c r="D747">
        <v>24.001005948373901</v>
      </c>
      <c r="E747">
        <v>24.001927892931501</v>
      </c>
      <c r="F747">
        <v>24.001885156714099</v>
      </c>
      <c r="G747">
        <v>24.001916418367902</v>
      </c>
      <c r="H747">
        <v>24.696255951523501</v>
      </c>
      <c r="I747">
        <v>24.698894853194801</v>
      </c>
      <c r="J747">
        <v>24.001979283586699</v>
      </c>
      <c r="K747">
        <v>24.0020044998993</v>
      </c>
      <c r="L747">
        <v>24.0020017444308</v>
      </c>
      <c r="M747">
        <v>24.002078894793499</v>
      </c>
      <c r="N747">
        <v>24.001964135569501</v>
      </c>
      <c r="O747">
        <v>24.001983637999601</v>
      </c>
      <c r="P747">
        <v>24.001979718472299</v>
      </c>
      <c r="Q747">
        <v>24.002047874376299</v>
      </c>
      <c r="R747">
        <v>24.0019957603213</v>
      </c>
      <c r="S747">
        <v>24.0020126283544</v>
      </c>
      <c r="T747">
        <v>24.002009423382098</v>
      </c>
      <c r="U747">
        <v>24.002075627467999</v>
      </c>
      <c r="V747">
        <v>25.6510024052875</v>
      </c>
      <c r="W747">
        <v>639616.23134214897</v>
      </c>
      <c r="X747">
        <f>B747+0.4*C747/20-6</f>
        <v>39.615159682656639</v>
      </c>
      <c r="Y747">
        <f t="shared" si="33"/>
        <v>0.62567878938808885</v>
      </c>
      <c r="Z747">
        <f t="shared" si="34"/>
        <v>40.989886394316351</v>
      </c>
      <c r="AA747">
        <f>AB735</f>
        <v>24.001916692274403</v>
      </c>
      <c r="AB747">
        <f>SUMPRODUCT(D747:V747, D$1:V$1)/SUM(D$1:V$1)</f>
        <v>24.001916760540148</v>
      </c>
    </row>
    <row r="748" spans="1:29">
      <c r="A748" t="s">
        <v>768</v>
      </c>
      <c r="B748">
        <v>31.7</v>
      </c>
      <c r="C748">
        <v>678.72372083159098</v>
      </c>
      <c r="D748">
        <v>24.001009735500599</v>
      </c>
      <c r="E748">
        <v>24.001919285888299</v>
      </c>
      <c r="F748">
        <v>24.001877821679098</v>
      </c>
      <c r="G748">
        <v>24.001907460681799</v>
      </c>
      <c r="H748">
        <v>24.697688795740699</v>
      </c>
      <c r="I748">
        <v>24.700197782836099</v>
      </c>
      <c r="J748">
        <v>24.001976545257701</v>
      </c>
      <c r="K748">
        <v>24.0020024807901</v>
      </c>
      <c r="L748">
        <v>24.002000045345198</v>
      </c>
      <c r="M748">
        <v>24.002072727665901</v>
      </c>
      <c r="N748">
        <v>24.0019617727582</v>
      </c>
      <c r="O748">
        <v>24.0019819728332</v>
      </c>
      <c r="P748">
        <v>24.0019782901445</v>
      </c>
      <c r="Q748">
        <v>24.002042743057299</v>
      </c>
      <c r="R748">
        <v>24.0019927879483</v>
      </c>
      <c r="S748">
        <v>24.002010259267401</v>
      </c>
      <c r="T748">
        <v>24.002007226979899</v>
      </c>
      <c r="U748">
        <v>24.002069615978701</v>
      </c>
      <c r="V748">
        <v>25.6646873756875</v>
      </c>
      <c r="W748">
        <v>639871.584467354</v>
      </c>
      <c r="X748">
        <f>B748+0.4*C748/20-6</f>
        <v>39.274474416631818</v>
      </c>
      <c r="Y748">
        <f t="shared" si="33"/>
        <v>0.62809126858857378</v>
      </c>
      <c r="Z748">
        <f t="shared" si="34"/>
        <v>40.849820399225116</v>
      </c>
      <c r="AA748">
        <f>AB736</f>
        <v>24.00197970255735</v>
      </c>
      <c r="AB748">
        <f>SUMPRODUCT(D748:V748, D$1:V$1)/SUM(D$1:V$1)</f>
        <v>24.001910918623015</v>
      </c>
    </row>
    <row r="749" spans="1:29">
      <c r="A749" t="s">
        <v>769</v>
      </c>
      <c r="B749">
        <v>31.7</v>
      </c>
      <c r="C749">
        <v>661.76986376390403</v>
      </c>
      <c r="D749">
        <v>24.001012662775</v>
      </c>
      <c r="E749">
        <v>24.001910445539199</v>
      </c>
      <c r="F749">
        <v>24.001870098491001</v>
      </c>
      <c r="G749">
        <v>24.0018981086846</v>
      </c>
      <c r="H749">
        <v>24.699067017186401</v>
      </c>
      <c r="I749">
        <v>24.7014535551546</v>
      </c>
      <c r="J749">
        <v>24.0019727971852</v>
      </c>
      <c r="K749">
        <v>24.0019991989879</v>
      </c>
      <c r="L749">
        <v>24.001997143884601</v>
      </c>
      <c r="M749">
        <v>24.0020651686843</v>
      </c>
      <c r="N749">
        <v>24.001958261032001</v>
      </c>
      <c r="O749">
        <v>24.001978853569199</v>
      </c>
      <c r="P749">
        <v>24.0019754746594</v>
      </c>
      <c r="Q749">
        <v>24.002036075475502</v>
      </c>
      <c r="R749">
        <v>24.001988712756301</v>
      </c>
      <c r="S749">
        <v>24.002006473119899</v>
      </c>
      <c r="T749">
        <v>24.002003683275198</v>
      </c>
      <c r="U749">
        <v>24.0020621560423</v>
      </c>
      <c r="V749">
        <v>25.678030748681199</v>
      </c>
      <c r="W749">
        <v>639660.56337728095</v>
      </c>
      <c r="X749">
        <f>B749+0.4*C749/20-6</f>
        <v>38.935397275278078</v>
      </c>
      <c r="Y749">
        <f t="shared" si="33"/>
        <v>0.63024577598181142</v>
      </c>
      <c r="Z749">
        <f t="shared" si="34"/>
        <v>40.67762804158675</v>
      </c>
      <c r="AA749">
        <f>AB737</f>
        <v>24.001985589672067</v>
      </c>
      <c r="AB749">
        <f>SUMPRODUCT(D749:V749, D$1:V$1)/SUM(D$1:V$1)</f>
        <v>24.001904393031388</v>
      </c>
    </row>
    <row r="750" spans="1:29">
      <c r="A750" t="s">
        <v>770</v>
      </c>
      <c r="B750">
        <v>31.7</v>
      </c>
      <c r="C750">
        <v>644.90970914559603</v>
      </c>
      <c r="D750">
        <v>24.0010073446898</v>
      </c>
      <c r="E750">
        <v>24.001901983545501</v>
      </c>
      <c r="F750">
        <v>24.001862700848601</v>
      </c>
      <c r="G750">
        <v>24.001889175241899</v>
      </c>
      <c r="H750">
        <v>24.700410722369501</v>
      </c>
      <c r="I750">
        <v>24.702680149903099</v>
      </c>
      <c r="J750">
        <v>24.001968259609999</v>
      </c>
      <c r="K750">
        <v>24.001994998429002</v>
      </c>
      <c r="L750">
        <v>24.001993361118199</v>
      </c>
      <c r="M750">
        <v>24.002056586209701</v>
      </c>
      <c r="N750">
        <v>24.001953964570902</v>
      </c>
      <c r="O750">
        <v>24.001974729411302</v>
      </c>
      <c r="P750">
        <v>24.001971692582799</v>
      </c>
      <c r="Q750">
        <v>24.0020283103328</v>
      </c>
      <c r="R750">
        <v>24.0019839019896</v>
      </c>
      <c r="S750">
        <v>24.002001730462901</v>
      </c>
      <c r="T750">
        <v>24.0019992224437</v>
      </c>
      <c r="U750">
        <v>24.002053686982901</v>
      </c>
      <c r="V750">
        <v>25.690994795071401</v>
      </c>
      <c r="W750">
        <v>639162.95328602102</v>
      </c>
      <c r="X750">
        <f>B750+0.4*C750/20-6</f>
        <v>38.598194182911925</v>
      </c>
      <c r="Y750">
        <f t="shared" si="33"/>
        <v>0.63212877508118059</v>
      </c>
      <c r="Z750">
        <f t="shared" si="34"/>
        <v>40.473838520910483</v>
      </c>
      <c r="AA750">
        <f>AB738</f>
        <v>24.001983264942478</v>
      </c>
      <c r="AB750">
        <f>SUMPRODUCT(D750:V750, D$1:V$1)/SUM(D$1:V$1)</f>
        <v>24.001897804990673</v>
      </c>
    </row>
    <row r="751" spans="1:29">
      <c r="A751" t="s">
        <v>771</v>
      </c>
      <c r="B751">
        <v>31.7</v>
      </c>
      <c r="C751">
        <v>628.15639790887803</v>
      </c>
      <c r="D751">
        <v>24.0010059281556</v>
      </c>
      <c r="E751">
        <v>24.0018939296836</v>
      </c>
      <c r="F751">
        <v>24.001855656896399</v>
      </c>
      <c r="G751">
        <v>24.001880662358001</v>
      </c>
      <c r="H751">
        <v>24.701728487286498</v>
      </c>
      <c r="I751">
        <v>24.703886862245799</v>
      </c>
      <c r="J751">
        <v>24.001963443772901</v>
      </c>
      <c r="K751">
        <v>24.0019902172209</v>
      </c>
      <c r="L751">
        <v>24.0019889825844</v>
      </c>
      <c r="M751">
        <v>24.0020473517495</v>
      </c>
      <c r="N751">
        <v>24.001949184731</v>
      </c>
      <c r="O751">
        <v>24.0019699640219</v>
      </c>
      <c r="P751">
        <v>24.0019672590863</v>
      </c>
      <c r="Q751">
        <v>24.002019832425201</v>
      </c>
      <c r="R751">
        <v>24.001978611279899</v>
      </c>
      <c r="S751">
        <v>24.0019963464315</v>
      </c>
      <c r="T751">
        <v>24.001994114680901</v>
      </c>
      <c r="U751">
        <v>24.0020445404325</v>
      </c>
      <c r="V751">
        <v>25.703725560127101</v>
      </c>
      <c r="W751">
        <v>638486.67617567</v>
      </c>
      <c r="X751">
        <f>B751+0.4*C751/20-6</f>
        <v>38.263127958177563</v>
      </c>
      <c r="Y751">
        <f t="shared" si="33"/>
        <v>0.63373155003305626</v>
      </c>
      <c r="Z751">
        <f t="shared" si="34"/>
        <v>40.239008292314971</v>
      </c>
      <c r="AA751">
        <f>AB739</f>
        <v>24.001977355722904</v>
      </c>
      <c r="AB751">
        <f>SUMPRODUCT(D751:V751, D$1:V$1)/SUM(D$1:V$1)</f>
        <v>24.001891275998517</v>
      </c>
    </row>
    <row r="752" spans="1:29">
      <c r="A752" t="s">
        <v>772</v>
      </c>
      <c r="B752">
        <v>31.7</v>
      </c>
      <c r="C752">
        <v>611.522905935842</v>
      </c>
      <c r="D752">
        <v>24.0010053242484</v>
      </c>
      <c r="E752">
        <v>24.001886283109101</v>
      </c>
      <c r="F752">
        <v>24.001848963732201</v>
      </c>
      <c r="G752">
        <v>24.0018725605178</v>
      </c>
      <c r="H752">
        <v>24.703028662579399</v>
      </c>
      <c r="I752">
        <v>24.7050807781253</v>
      </c>
      <c r="J752">
        <v>24.0019583307411</v>
      </c>
      <c r="K752">
        <v>24.0019850353168</v>
      </c>
      <c r="L752">
        <v>24.001984190555198</v>
      </c>
      <c r="M752">
        <v>24.0020376726848</v>
      </c>
      <c r="N752">
        <v>24.001944083510701</v>
      </c>
      <c r="O752">
        <v>24.0019647649167</v>
      </c>
      <c r="P752">
        <v>24.001962381268601</v>
      </c>
      <c r="Q752">
        <v>24.002010868563602</v>
      </c>
      <c r="R752">
        <v>24.001973001555299</v>
      </c>
      <c r="S752">
        <v>24.001990529223502</v>
      </c>
      <c r="T752">
        <v>24.001988566586199</v>
      </c>
      <c r="U752">
        <v>24.002034938243899</v>
      </c>
      <c r="V752">
        <v>25.716109105313802</v>
      </c>
      <c r="W752">
        <v>637695.34361811599</v>
      </c>
      <c r="X752">
        <f>B752+0.4*C752/20-6</f>
        <v>37.930458118716842</v>
      </c>
      <c r="Y752">
        <f t="shared" si="33"/>
        <v>0.63505648343417664</v>
      </c>
      <c r="Z752">
        <f t="shared" si="34"/>
        <v>39.973720579330902</v>
      </c>
      <c r="AA752">
        <f>AB740</f>
        <v>24.001970971828356</v>
      </c>
      <c r="AB752">
        <f>SUMPRODUCT(D752:V752, D$1:V$1)/SUM(D$1:V$1)</f>
        <v>24.001884864299132</v>
      </c>
    </row>
    <row r="753" spans="1:28">
      <c r="A753" t="s">
        <v>773</v>
      </c>
      <c r="B753">
        <v>31.7</v>
      </c>
      <c r="C753">
        <v>605.13298267710695</v>
      </c>
      <c r="D753">
        <v>24.001005017023601</v>
      </c>
      <c r="E753">
        <v>24.001879500932901</v>
      </c>
      <c r="F753">
        <v>24.001843062101699</v>
      </c>
      <c r="G753">
        <v>24.001865389631401</v>
      </c>
      <c r="H753">
        <v>24.704203952032199</v>
      </c>
      <c r="I753">
        <v>24.7061534019528</v>
      </c>
      <c r="J753">
        <v>24.001957188336</v>
      </c>
      <c r="K753">
        <v>24.001981320434499</v>
      </c>
      <c r="L753">
        <v>24.0019808145708</v>
      </c>
      <c r="M753">
        <v>24.002034907840599</v>
      </c>
      <c r="N753">
        <v>24.001942606393701</v>
      </c>
      <c r="O753">
        <v>24.001960894405599</v>
      </c>
      <c r="P753">
        <v>24.0019587853043</v>
      </c>
      <c r="Q753">
        <v>24.0020081797838</v>
      </c>
      <c r="R753">
        <v>24.001970991792899</v>
      </c>
      <c r="S753">
        <v>24.001986111141001</v>
      </c>
      <c r="T753">
        <v>24.001984371827401</v>
      </c>
      <c r="U753">
        <v>24.002031535223701</v>
      </c>
      <c r="V753">
        <v>25.727974007354099</v>
      </c>
      <c r="W753">
        <v>636887.08095535997</v>
      </c>
      <c r="X753">
        <f>B753+0.4*C753/20-6</f>
        <v>37.802659653542136</v>
      </c>
      <c r="Y753">
        <f t="shared" si="33"/>
        <v>0.63610285242514741</v>
      </c>
      <c r="Z753">
        <f t="shared" si="34"/>
        <v>39.678584865760556</v>
      </c>
      <c r="AA753">
        <f>AB741</f>
        <v>24.001963887133609</v>
      </c>
      <c r="AB753">
        <f>SUMPRODUCT(D753:V753, D$1:V$1)/SUM(D$1:V$1)</f>
        <v>24.001879907794159</v>
      </c>
    </row>
    <row r="754" spans="1:28">
      <c r="A754" t="s">
        <v>774</v>
      </c>
      <c r="B754">
        <v>31.7</v>
      </c>
      <c r="C754">
        <v>598.57377394393995</v>
      </c>
      <c r="D754">
        <v>24.001004834130399</v>
      </c>
      <c r="E754">
        <v>24.001873479392099</v>
      </c>
      <c r="F754">
        <v>24.001837877079701</v>
      </c>
      <c r="G754">
        <v>24.001859122834599</v>
      </c>
      <c r="H754">
        <v>24.7053480208479</v>
      </c>
      <c r="I754">
        <v>24.707200978807599</v>
      </c>
      <c r="J754">
        <v>24.001956902916898</v>
      </c>
      <c r="K754">
        <v>24.001978285391701</v>
      </c>
      <c r="L754">
        <v>24.001978074540801</v>
      </c>
      <c r="M754">
        <v>24.002033466139</v>
      </c>
      <c r="N754">
        <v>24.001941921941</v>
      </c>
      <c r="O754">
        <v>24.001957694253999</v>
      </c>
      <c r="P754">
        <v>24.001955821293901</v>
      </c>
      <c r="Q754">
        <v>24.002006679702099</v>
      </c>
      <c r="R754">
        <v>24.001969950629</v>
      </c>
      <c r="S754">
        <v>24.0019825849228</v>
      </c>
      <c r="T754">
        <v>24.001981024386499</v>
      </c>
      <c r="U754">
        <v>24.0020295160983</v>
      </c>
      <c r="V754">
        <v>25.73936367025</v>
      </c>
      <c r="W754">
        <v>636062.26514364395</v>
      </c>
      <c r="X754">
        <f>B754+0.4*C754/20-6</f>
        <v>37.671475478878797</v>
      </c>
      <c r="Y754">
        <f t="shared" si="33"/>
        <v>0.63687821679272572</v>
      </c>
      <c r="Z754">
        <f t="shared" si="34"/>
        <v>39.393850183763185</v>
      </c>
      <c r="AA754">
        <f>AB742</f>
        <v>24.001955524543309</v>
      </c>
      <c r="AB754">
        <f>SUMPRODUCT(D754:V754, D$1:V$1)/SUM(D$1:V$1)</f>
        <v>24.001875691525015</v>
      </c>
    </row>
    <row r="755" spans="1:28">
      <c r="A755" t="s">
        <v>775</v>
      </c>
      <c r="B755">
        <v>31.7</v>
      </c>
      <c r="C755">
        <v>591.84552135840602</v>
      </c>
      <c r="D755">
        <v>24.001004696881498</v>
      </c>
      <c r="E755">
        <v>24.001867954085998</v>
      </c>
      <c r="F755">
        <v>24.001833126130698</v>
      </c>
      <c r="G755">
        <v>24.0018533416827</v>
      </c>
      <c r="H755">
        <v>24.706517986064799</v>
      </c>
      <c r="I755">
        <v>24.7082792200301</v>
      </c>
      <c r="J755">
        <v>24.001956073134899</v>
      </c>
      <c r="K755">
        <v>24.001975078586899</v>
      </c>
      <c r="L755">
        <v>24.001975142023301</v>
      </c>
      <c r="M755">
        <v>24.002031306066801</v>
      </c>
      <c r="N755">
        <v>24.001940656711799</v>
      </c>
      <c r="O755">
        <v>24.0019543001826</v>
      </c>
      <c r="P755">
        <v>24.001952646378001</v>
      </c>
      <c r="Q755">
        <v>24.002004383994201</v>
      </c>
      <c r="R755">
        <v>24.001968318279499</v>
      </c>
      <c r="S755">
        <v>24.0019788619807</v>
      </c>
      <c r="T755">
        <v>24.001977468071999</v>
      </c>
      <c r="U755">
        <v>24.002026689193901</v>
      </c>
      <c r="V755">
        <v>25.750508377968799</v>
      </c>
      <c r="W755">
        <v>635221.91309580696</v>
      </c>
      <c r="X755">
        <f>B755+0.4*C755/20-6</f>
        <v>37.536910427168124</v>
      </c>
      <c r="Y755">
        <f t="shared" si="33"/>
        <v>0.63739145025448252</v>
      </c>
      <c r="Z755">
        <f t="shared" si="34"/>
        <v>39.119261340678861</v>
      </c>
      <c r="AA755">
        <f>AB743</f>
        <v>24.001946721602295</v>
      </c>
      <c r="AB755">
        <f>SUMPRODUCT(D755:V755, D$1:V$1)/SUM(D$1:V$1)</f>
        <v>24.001871643831908</v>
      </c>
    </row>
    <row r="756" spans="1:28">
      <c r="A756" t="s">
        <v>776</v>
      </c>
      <c r="B756">
        <v>31.7</v>
      </c>
      <c r="C756">
        <v>584.94857093963503</v>
      </c>
      <c r="D756">
        <v>24.0010045640249</v>
      </c>
      <c r="E756">
        <v>24.001862834010499</v>
      </c>
      <c r="F756">
        <v>24.001828713480901</v>
      </c>
      <c r="G756">
        <v>24.0018479176995</v>
      </c>
      <c r="H756">
        <v>24.707720153509701</v>
      </c>
      <c r="I756">
        <v>24.709392316285498</v>
      </c>
      <c r="J756">
        <v>24.0019545204567</v>
      </c>
      <c r="K756">
        <v>24.001971512060202</v>
      </c>
      <c r="L756">
        <v>24.001971854040299</v>
      </c>
      <c r="M756">
        <v>24.0020281720291</v>
      </c>
      <c r="N756">
        <v>24.0019386477918</v>
      </c>
      <c r="O756">
        <v>24.001950528183201</v>
      </c>
      <c r="P756">
        <v>24.001949097332101</v>
      </c>
      <c r="Q756">
        <v>24.002001070065699</v>
      </c>
      <c r="R756">
        <v>24.001965895083</v>
      </c>
      <c r="S756">
        <v>24.001974711318098</v>
      </c>
      <c r="T756">
        <v>24.0019734930816</v>
      </c>
      <c r="U756">
        <v>24.002022790774699</v>
      </c>
      <c r="V756">
        <v>25.7612808832342</v>
      </c>
      <c r="W756">
        <v>634368.90520331799</v>
      </c>
      <c r="X756">
        <f>B756+0.4*C756/20-6</f>
        <v>37.398971418792698</v>
      </c>
      <c r="Y756">
        <f t="shared" si="33"/>
        <v>0.63764899464997638</v>
      </c>
      <c r="Z756">
        <f t="shared" si="34"/>
        <v>38.854540046680491</v>
      </c>
      <c r="AA756">
        <f>AB744</f>
        <v>24.001938083027703</v>
      </c>
      <c r="AB756">
        <f>SUMPRODUCT(D756:V756, D$1:V$1)/SUM(D$1:V$1)</f>
        <v>24.001867643713851</v>
      </c>
    </row>
    <row r="757" spans="1:28">
      <c r="A757" t="s">
        <v>777</v>
      </c>
      <c r="B757">
        <v>31.7</v>
      </c>
      <c r="C757">
        <v>577.883373543674</v>
      </c>
      <c r="D757">
        <v>24.001004412526498</v>
      </c>
      <c r="E757">
        <v>24.001858070433201</v>
      </c>
      <c r="F757">
        <v>24.001824592615801</v>
      </c>
      <c r="G757">
        <v>24.001842782893501</v>
      </c>
      <c r="H757">
        <v>24.7089480969621</v>
      </c>
      <c r="I757">
        <v>24.710532944106198</v>
      </c>
      <c r="J757">
        <v>24.0019522619369</v>
      </c>
      <c r="K757">
        <v>24.001967636662599</v>
      </c>
      <c r="L757">
        <v>24.001968237623799</v>
      </c>
      <c r="M757">
        <v>24.0020240762226</v>
      </c>
      <c r="N757">
        <v>24.001935943875498</v>
      </c>
      <c r="O757">
        <v>24.001946439665101</v>
      </c>
      <c r="P757">
        <v>24.0019452161585</v>
      </c>
      <c r="Q757">
        <v>24.0019967952447</v>
      </c>
      <c r="R757">
        <v>24.0019627282649</v>
      </c>
      <c r="S757">
        <v>24.001970184341602</v>
      </c>
      <c r="T757">
        <v>24.001969131969901</v>
      </c>
      <c r="U757">
        <v>24.002017881558</v>
      </c>
      <c r="V757">
        <v>25.771815520345498</v>
      </c>
      <c r="W757">
        <v>633504.19058601104</v>
      </c>
      <c r="X757">
        <f>B757+0.4*C757/20-6</f>
        <v>37.257667470873479</v>
      </c>
      <c r="Y757">
        <f t="shared" si="33"/>
        <v>0.6376556691130667</v>
      </c>
      <c r="Z757">
        <f t="shared" si="34"/>
        <v>38.599385228331897</v>
      </c>
      <c r="AA757">
        <f>AB745</f>
        <v>24.001929844972537</v>
      </c>
      <c r="AB757">
        <f>SUMPRODUCT(D757:V757, D$1:V$1)/SUM(D$1:V$1)</f>
        <v>24.001863674396596</v>
      </c>
    </row>
    <row r="758" spans="1:28">
      <c r="A758" t="s">
        <v>778</v>
      </c>
      <c r="B758">
        <v>31.7</v>
      </c>
      <c r="C758">
        <v>570.65048524175404</v>
      </c>
      <c r="D758">
        <v>24.001004228914599</v>
      </c>
      <c r="E758">
        <v>24.001853619628498</v>
      </c>
      <c r="F758">
        <v>24.001820723482901</v>
      </c>
      <c r="G758">
        <v>24.001837897124702</v>
      </c>
      <c r="H758">
        <v>24.710193382186102</v>
      </c>
      <c r="I758">
        <v>24.7116922354354</v>
      </c>
      <c r="J758">
        <v>24.001949371203398</v>
      </c>
      <c r="K758">
        <v>24.0019634724047</v>
      </c>
      <c r="L758">
        <v>24.0019643242704</v>
      </c>
      <c r="M758">
        <v>24.002019185149202</v>
      </c>
      <c r="N758">
        <v>24.0019326371029</v>
      </c>
      <c r="O758">
        <v>24.001942069597</v>
      </c>
      <c r="P758">
        <v>24.0019410469558</v>
      </c>
      <c r="Q758">
        <v>24.0019917503923</v>
      </c>
      <c r="R758">
        <v>24.001958930239098</v>
      </c>
      <c r="S758">
        <v>24.001965335763799</v>
      </c>
      <c r="T758">
        <v>24.001964445739699</v>
      </c>
      <c r="U758">
        <v>24.002012176349201</v>
      </c>
      <c r="V758">
        <v>25.781954640017801</v>
      </c>
      <c r="W758">
        <v>632627.90020509099</v>
      </c>
      <c r="X758">
        <f>B758+0.4*C758/20-6</f>
        <v>37.113009704835079</v>
      </c>
      <c r="Y758">
        <f t="shared" si="33"/>
        <v>0.63741517289126493</v>
      </c>
      <c r="Z758">
        <f t="shared" si="34"/>
        <v>38.353473360404507</v>
      </c>
      <c r="AA758">
        <f t="shared" ref="AA758:AA821" si="36">AB746</f>
        <v>24.001922045681376</v>
      </c>
      <c r="AB758">
        <f>SUMPRODUCT(D758:V758, D$1:V$1)/SUM(D$1:V$1)</f>
        <v>24.001859734096005</v>
      </c>
    </row>
    <row r="759" spans="1:28">
      <c r="A759" t="s">
        <v>779</v>
      </c>
      <c r="B759">
        <v>31.7</v>
      </c>
      <c r="C759">
        <v>563.25056763652196</v>
      </c>
      <c r="D759">
        <v>24.001004005667902</v>
      </c>
      <c r="E759">
        <v>24.001849445900699</v>
      </c>
      <c r="F759">
        <v>24.001817073545801</v>
      </c>
      <c r="G759">
        <v>24.001833211758498</v>
      </c>
      <c r="H759">
        <v>24.711449326116899</v>
      </c>
      <c r="I759">
        <v>24.712863536353801</v>
      </c>
      <c r="J759">
        <v>24.001945922805898</v>
      </c>
      <c r="K759">
        <v>24.0019590928779</v>
      </c>
      <c r="L759">
        <v>24.001960168061999</v>
      </c>
      <c r="M759">
        <v>24.002013616425</v>
      </c>
      <c r="N759">
        <v>24.0019288180881</v>
      </c>
      <c r="O759">
        <v>24.001937495236898</v>
      </c>
      <c r="P759">
        <v>24.001936651643302</v>
      </c>
      <c r="Q759">
        <v>24.0019860715791</v>
      </c>
      <c r="R759">
        <v>24.001954589873499</v>
      </c>
      <c r="S759">
        <v>24.001960235898999</v>
      </c>
      <c r="T759">
        <v>24.001959490212499</v>
      </c>
      <c r="U759">
        <v>24.002005810863899</v>
      </c>
      <c r="V759">
        <v>25.7918367915474</v>
      </c>
      <c r="W759">
        <v>631744.52396829706</v>
      </c>
      <c r="X759">
        <f>B759+0.4*C759/20-6</f>
        <v>36.965011352730443</v>
      </c>
      <c r="Y759">
        <f t="shared" si="33"/>
        <v>0.63693046728798508</v>
      </c>
      <c r="Z759">
        <f t="shared" si="34"/>
        <v>38.116458815705265</v>
      </c>
      <c r="AA759">
        <f t="shared" si="36"/>
        <v>24.001916760540148</v>
      </c>
      <c r="AB759">
        <f>SUMPRODUCT(D759:V759, D$1:V$1)/SUM(D$1:V$1)</f>
        <v>24.001855827084025</v>
      </c>
    </row>
    <row r="760" spans="1:28">
      <c r="A760" t="s">
        <v>780</v>
      </c>
      <c r="B760">
        <v>31.7</v>
      </c>
      <c r="C760">
        <v>555.68438811580199</v>
      </c>
      <c r="D760">
        <v>24.001003739168901</v>
      </c>
      <c r="E760">
        <v>24.001847811707002</v>
      </c>
      <c r="F760">
        <v>24.001815665481999</v>
      </c>
      <c r="G760">
        <v>24.001830675322399</v>
      </c>
      <c r="H760">
        <v>24.712604673226402</v>
      </c>
      <c r="I760">
        <v>24.713937566717</v>
      </c>
      <c r="J760">
        <v>24.001942540284901</v>
      </c>
      <c r="K760">
        <v>24.0019551439254</v>
      </c>
      <c r="L760">
        <v>24.001956393835201</v>
      </c>
      <c r="M760">
        <v>24.002008205162799</v>
      </c>
      <c r="N760">
        <v>24.001925088230301</v>
      </c>
      <c r="O760">
        <v>24.001933337651199</v>
      </c>
      <c r="P760">
        <v>24.001932636579699</v>
      </c>
      <c r="Q760">
        <v>24.0019805549612</v>
      </c>
      <c r="R760">
        <v>24.001950522783801</v>
      </c>
      <c r="S760">
        <v>24.001955742273498</v>
      </c>
      <c r="T760">
        <v>24.001955099229299</v>
      </c>
      <c r="U760">
        <v>24.001999826815702</v>
      </c>
      <c r="V760">
        <v>25.801049651633399</v>
      </c>
      <c r="W760">
        <v>630887.61662717396</v>
      </c>
      <c r="X760">
        <f>B760+0.4*C760/20-6</f>
        <v>36.813687762316036</v>
      </c>
      <c r="Y760">
        <f t="shared" si="33"/>
        <v>0.63627449167349737</v>
      </c>
      <c r="Z760">
        <f t="shared" si="34"/>
        <v>37.895613121544748</v>
      </c>
      <c r="AA760">
        <f t="shared" si="36"/>
        <v>24.001910918623015</v>
      </c>
      <c r="AB760">
        <f>SUMPRODUCT(D760:V760, D$1:V$1)/SUM(D$1:V$1)</f>
        <v>24.001853553600188</v>
      </c>
    </row>
    <row r="761" spans="1:28">
      <c r="A761" t="s">
        <v>781</v>
      </c>
      <c r="B761">
        <v>31.7</v>
      </c>
      <c r="C761">
        <v>547.95282004349497</v>
      </c>
      <c r="D761">
        <v>24.001003427153201</v>
      </c>
      <c r="E761">
        <v>24.001852596949899</v>
      </c>
      <c r="F761">
        <v>24.001821592255599</v>
      </c>
      <c r="G761">
        <v>24.001836566945101</v>
      </c>
      <c r="H761">
        <v>24.7138329078184</v>
      </c>
      <c r="I761">
        <v>24.715087507854602</v>
      </c>
      <c r="J761">
        <v>24.001938401832799</v>
      </c>
      <c r="K761">
        <v>24.001950684988799</v>
      </c>
      <c r="L761">
        <v>24.001952101925799</v>
      </c>
      <c r="M761">
        <v>24.002001979610501</v>
      </c>
      <c r="N761">
        <v>24.001920709374801</v>
      </c>
      <c r="O761">
        <v>24.001928742712298</v>
      </c>
      <c r="P761">
        <v>24.0019281765383</v>
      </c>
      <c r="Q761">
        <v>24.001974336917101</v>
      </c>
      <c r="R761">
        <v>24.001945573190099</v>
      </c>
      <c r="S761">
        <v>24.0019505281271</v>
      </c>
      <c r="T761">
        <v>24.0019499938278</v>
      </c>
      <c r="U761">
        <v>24.001992865339599</v>
      </c>
      <c r="V761">
        <v>25.810176104310401</v>
      </c>
      <c r="W761">
        <v>629983.864255758</v>
      </c>
      <c r="X761">
        <f>B761+0.4*C761/20-6</f>
        <v>36.6590564008699</v>
      </c>
      <c r="Y761">
        <f t="shared" si="33"/>
        <v>0.63552582768681587</v>
      </c>
      <c r="Z761">
        <f t="shared" si="34"/>
        <v>37.690547567018427</v>
      </c>
      <c r="AA761">
        <f t="shared" si="36"/>
        <v>24.001904393031388</v>
      </c>
      <c r="AB761">
        <f>SUMPRODUCT(D761:V761, D$1:V$1)/SUM(D$1:V$1)</f>
        <v>24.001856198808017</v>
      </c>
    </row>
    <row r="762" spans="1:28">
      <c r="A762" t="s">
        <v>782</v>
      </c>
      <c r="B762">
        <v>31.7</v>
      </c>
      <c r="C762">
        <v>540.05684288726502</v>
      </c>
      <c r="D762">
        <v>24.001003069494601</v>
      </c>
      <c r="E762">
        <v>24.001856807368799</v>
      </c>
      <c r="F762">
        <v>24.001826784003999</v>
      </c>
      <c r="G762">
        <v>24.0018415103285</v>
      </c>
      <c r="H762">
        <v>24.715084376023999</v>
      </c>
      <c r="I762">
        <v>24.716260943359298</v>
      </c>
      <c r="J762">
        <v>24.001933437329299</v>
      </c>
      <c r="K762">
        <v>24.0019455670936</v>
      </c>
      <c r="L762">
        <v>24.0019471780728</v>
      </c>
      <c r="M762">
        <v>24.001994866278</v>
      </c>
      <c r="N762">
        <v>24.001915525280701</v>
      </c>
      <c r="O762">
        <v>24.001923467101001</v>
      </c>
      <c r="P762">
        <v>24.0019230600683</v>
      </c>
      <c r="Q762">
        <v>24.001967237213901</v>
      </c>
      <c r="R762">
        <v>24.0019397475909</v>
      </c>
      <c r="S762">
        <v>24.001944537455302</v>
      </c>
      <c r="T762">
        <v>24.001944137362301</v>
      </c>
      <c r="U762">
        <v>24.0019849425722</v>
      </c>
      <c r="V762">
        <v>25.8188953613476</v>
      </c>
      <c r="W762">
        <v>629064.03834842495</v>
      </c>
      <c r="X762">
        <f>B762+0.4*C762/20-6</f>
        <v>36.501136857745301</v>
      </c>
      <c r="Y762">
        <f t="shared" si="33"/>
        <v>0.63471943609335557</v>
      </c>
      <c r="Z762">
        <f t="shared" si="34"/>
        <v>37.500852494151076</v>
      </c>
      <c r="AA762">
        <f t="shared" si="36"/>
        <v>24.001897804990673</v>
      </c>
      <c r="AB762">
        <f>SUMPRODUCT(D762:V762, D$1:V$1)/SUM(D$1:V$1)</f>
        <v>24.001858104494438</v>
      </c>
    </row>
    <row r="763" spans="1:28">
      <c r="A763" t="s">
        <v>783</v>
      </c>
      <c r="B763">
        <v>31.7</v>
      </c>
      <c r="C763">
        <v>531.99754228269103</v>
      </c>
      <c r="D763">
        <v>24.001002667094699</v>
      </c>
      <c r="E763">
        <v>24.0018603498137</v>
      </c>
      <c r="F763">
        <v>24.001831111612699</v>
      </c>
      <c r="G763">
        <v>24.001845324429699</v>
      </c>
      <c r="H763">
        <v>24.7163439946982</v>
      </c>
      <c r="I763">
        <v>24.7174431255517</v>
      </c>
      <c r="J763">
        <v>24.001928149299001</v>
      </c>
      <c r="K763">
        <v>24.001940358378601</v>
      </c>
      <c r="L763">
        <v>24.001942134977</v>
      </c>
      <c r="M763">
        <v>24.001987516659401</v>
      </c>
      <c r="N763">
        <v>24.001910075617399</v>
      </c>
      <c r="O763">
        <v>24.001918120673601</v>
      </c>
      <c r="P763">
        <v>24.001917850711401</v>
      </c>
      <c r="Q763">
        <v>24.001959942262701</v>
      </c>
      <c r="R763">
        <v>24.001933659529001</v>
      </c>
      <c r="S763">
        <v>24.0019384633664</v>
      </c>
      <c r="T763">
        <v>24.0019381754162</v>
      </c>
      <c r="U763">
        <v>24.001976832399901</v>
      </c>
      <c r="V763">
        <v>25.827341103217499</v>
      </c>
      <c r="W763">
        <v>628130.21227213601</v>
      </c>
      <c r="X763">
        <f>B763+0.4*C763/20-6</f>
        <v>36.339950845653817</v>
      </c>
      <c r="Y763">
        <f t="shared" si="33"/>
        <v>0.63387785984855605</v>
      </c>
      <c r="Z763">
        <f t="shared" si="34"/>
        <v>37.326097717053855</v>
      </c>
      <c r="AA763">
        <f t="shared" si="36"/>
        <v>24.001891275998517</v>
      </c>
      <c r="AB763">
        <f>SUMPRODUCT(D763:V763, D$1:V$1)/SUM(D$1:V$1)</f>
        <v>24.001859361079674</v>
      </c>
    </row>
    <row r="764" spans="1:28">
      <c r="A764" t="s">
        <v>784</v>
      </c>
      <c r="B764">
        <v>31.7</v>
      </c>
      <c r="C764">
        <v>523.77611003360096</v>
      </c>
      <c r="D764">
        <v>24.001002220804899</v>
      </c>
      <c r="E764">
        <v>24.001863289911999</v>
      </c>
      <c r="F764">
        <v>24.001834668788099</v>
      </c>
      <c r="G764">
        <v>24.001848150516199</v>
      </c>
      <c r="H764">
        <v>24.717605906804899</v>
      </c>
      <c r="I764">
        <v>24.718628515869501</v>
      </c>
      <c r="J764">
        <v>24.00192260431</v>
      </c>
      <c r="K764">
        <v>24.0019351100057</v>
      </c>
      <c r="L764">
        <v>24.001937032341601</v>
      </c>
      <c r="M764">
        <v>24.001980073051602</v>
      </c>
      <c r="N764">
        <v>24.001904430973799</v>
      </c>
      <c r="O764">
        <v>24.0019127645757</v>
      </c>
      <c r="P764">
        <v>24.001912616056899</v>
      </c>
      <c r="Q764">
        <v>24.001952592506299</v>
      </c>
      <c r="R764">
        <v>24.0019274000412</v>
      </c>
      <c r="S764">
        <v>24.001932388735302</v>
      </c>
      <c r="T764">
        <v>24.001932196124301</v>
      </c>
      <c r="U764">
        <v>24.001968693050401</v>
      </c>
      <c r="V764">
        <v>25.835334370181702</v>
      </c>
      <c r="W764">
        <v>627182.81222581596</v>
      </c>
      <c r="X764">
        <f>B764+0.4*C764/20-6</f>
        <v>36.17552220067202</v>
      </c>
      <c r="Y764">
        <f t="shared" si="33"/>
        <v>0.63301482118992802</v>
      </c>
      <c r="Z764">
        <f t="shared" si="34"/>
        <v>37.165832957676884</v>
      </c>
      <c r="AA764">
        <f t="shared" si="36"/>
        <v>24.001884864299132</v>
      </c>
      <c r="AB764">
        <f>SUMPRODUCT(D764:V764, D$1:V$1)/SUM(D$1:V$1)</f>
        <v>24.0018600583726</v>
      </c>
    </row>
    <row r="765" spans="1:28">
      <c r="A765" t="s">
        <v>785</v>
      </c>
      <c r="B765">
        <v>31.7</v>
      </c>
      <c r="C765">
        <v>507.82828289008103</v>
      </c>
      <c r="D765">
        <v>24.001001679508999</v>
      </c>
      <c r="E765">
        <v>24.001865213662601</v>
      </c>
      <c r="F765">
        <v>24.001837087031799</v>
      </c>
      <c r="G765">
        <v>24.001849444954399</v>
      </c>
      <c r="H765">
        <v>24.718963569188499</v>
      </c>
      <c r="I765">
        <v>24.719910444049098</v>
      </c>
      <c r="J765">
        <v>24.001914563820801</v>
      </c>
      <c r="K765">
        <v>24.001928567541</v>
      </c>
      <c r="L765">
        <v>24.0019306131727</v>
      </c>
      <c r="M765">
        <v>24.001965568407702</v>
      </c>
      <c r="N765">
        <v>24.001896614170501</v>
      </c>
      <c r="O765">
        <v>24.001906228642</v>
      </c>
      <c r="P765">
        <v>24.0019061868352</v>
      </c>
      <c r="Q765">
        <v>24.0019388117374</v>
      </c>
      <c r="R765">
        <v>24.001918871432999</v>
      </c>
      <c r="S765">
        <v>24.0019249614237</v>
      </c>
      <c r="T765">
        <v>24.001924853568301</v>
      </c>
      <c r="U765">
        <v>24.0019541892501</v>
      </c>
      <c r="V765">
        <v>25.843212271181802</v>
      </c>
      <c r="W765">
        <v>626169.51105615497</v>
      </c>
      <c r="X765">
        <f>B765+0.4*C765/20-6</f>
        <v>35.856565657801625</v>
      </c>
      <c r="Y765">
        <f t="shared" si="33"/>
        <v>0.63213877690723641</v>
      </c>
      <c r="Z765">
        <f t="shared" si="34"/>
        <v>37.019588297839817</v>
      </c>
      <c r="AA765">
        <f t="shared" si="36"/>
        <v>24.001879907794159</v>
      </c>
      <c r="AB765">
        <f>SUMPRODUCT(D765:V765, D$1:V$1)/SUM(D$1:V$1)</f>
        <v>24.001859206336256</v>
      </c>
    </row>
    <row r="766" spans="1:28">
      <c r="A766" t="s">
        <v>786</v>
      </c>
      <c r="B766">
        <v>31.7</v>
      </c>
      <c r="C766">
        <v>492.07774668557698</v>
      </c>
      <c r="D766">
        <v>24.0010012072552</v>
      </c>
      <c r="E766">
        <v>24.001866476551999</v>
      </c>
      <c r="F766">
        <v>24.0018387093677</v>
      </c>
      <c r="G766">
        <v>24.001849792555699</v>
      </c>
      <c r="H766">
        <v>24.720338700680401</v>
      </c>
      <c r="I766">
        <v>24.721209981464401</v>
      </c>
      <c r="J766">
        <v>24.001905663373901</v>
      </c>
      <c r="K766">
        <v>24.001921243621101</v>
      </c>
      <c r="L766">
        <v>24.001923412135401</v>
      </c>
      <c r="M766">
        <v>24.001949897497202</v>
      </c>
      <c r="N766">
        <v>24.001887781029101</v>
      </c>
      <c r="O766">
        <v>24.0018989385078</v>
      </c>
      <c r="P766">
        <v>24.001899006192001</v>
      </c>
      <c r="Q766">
        <v>24.001923987539001</v>
      </c>
      <c r="R766">
        <v>24.0019093528946</v>
      </c>
      <c r="S766">
        <v>24.001916658455801</v>
      </c>
      <c r="T766">
        <v>24.0019166489611</v>
      </c>
      <c r="U766">
        <v>24.001938559422101</v>
      </c>
      <c r="V766">
        <v>25.850826706556202</v>
      </c>
      <c r="W766">
        <v>625112.76833288802</v>
      </c>
      <c r="X766">
        <f>B766+0.4*C766/20-6</f>
        <v>35.541554933711538</v>
      </c>
      <c r="Y766">
        <f t="shared" si="33"/>
        <v>0.63124564608230271</v>
      </c>
      <c r="Z766">
        <f t="shared" si="34"/>
        <v>36.857413798194784</v>
      </c>
      <c r="AA766">
        <f t="shared" si="36"/>
        <v>24.001875691525015</v>
      </c>
      <c r="AB766">
        <f>SUMPRODUCT(D766:V766, D$1:V$1)/SUM(D$1:V$1)</f>
        <v>24.001857529738285</v>
      </c>
    </row>
    <row r="767" spans="1:28">
      <c r="A767" t="s">
        <v>787</v>
      </c>
      <c r="B767">
        <v>31.7</v>
      </c>
      <c r="C767">
        <v>476.53407712691001</v>
      </c>
      <c r="D767">
        <v>24.0010006337614</v>
      </c>
      <c r="E767">
        <v>24.001867207091902</v>
      </c>
      <c r="F767">
        <v>24.001839710872002</v>
      </c>
      <c r="G767">
        <v>24.001849397314</v>
      </c>
      <c r="H767">
        <v>24.721682505847198</v>
      </c>
      <c r="I767">
        <v>24.722477401950201</v>
      </c>
      <c r="J767">
        <v>24.001897142009099</v>
      </c>
      <c r="K767">
        <v>24.001914137876099</v>
      </c>
      <c r="L767">
        <v>24.001916381157599</v>
      </c>
      <c r="M767">
        <v>24.001935324271201</v>
      </c>
      <c r="N767">
        <v>24.001879618632199</v>
      </c>
      <c r="O767">
        <v>24.0018918899925</v>
      </c>
      <c r="P767">
        <v>24.001892028630699</v>
      </c>
      <c r="Q767">
        <v>24.001910295925601</v>
      </c>
      <c r="R767">
        <v>24.001900416994602</v>
      </c>
      <c r="S767">
        <v>24.001908655805501</v>
      </c>
      <c r="T767">
        <v>24.001908702544998</v>
      </c>
      <c r="U767">
        <v>24.001924163988001</v>
      </c>
      <c r="V767">
        <v>25.858184149180701</v>
      </c>
      <c r="W767">
        <v>624024.96542724397</v>
      </c>
      <c r="X767">
        <f>B767+0.4*C767/20-6</f>
        <v>35.2306815425382</v>
      </c>
      <c r="Y767">
        <f t="shared" si="33"/>
        <v>0.6303331880147397</v>
      </c>
      <c r="Z767">
        <f t="shared" si="34"/>
        <v>36.679920419430843</v>
      </c>
      <c r="AA767">
        <f t="shared" si="36"/>
        <v>24.001871643831908</v>
      </c>
      <c r="AB767">
        <f>SUMPRODUCT(D767:V767, D$1:V$1)/SUM(D$1:V$1)</f>
        <v>24.001855584941222</v>
      </c>
    </row>
    <row r="768" spans="1:28">
      <c r="A768" t="s">
        <v>788</v>
      </c>
      <c r="B768">
        <v>31.7</v>
      </c>
      <c r="C768">
        <v>461.20661076971999</v>
      </c>
      <c r="D768">
        <v>24.001000046310399</v>
      </c>
      <c r="E768">
        <v>24.001872941328799</v>
      </c>
      <c r="F768">
        <v>24.001845800637401</v>
      </c>
      <c r="G768">
        <v>24.001855524130399</v>
      </c>
      <c r="H768">
        <v>24.721844608424501</v>
      </c>
      <c r="I768">
        <v>24.722467274424101</v>
      </c>
      <c r="J768">
        <v>24.002018217000501</v>
      </c>
      <c r="K768">
        <v>24.001916788753402</v>
      </c>
      <c r="L768">
        <v>24.001918504092998</v>
      </c>
      <c r="M768">
        <v>24.001932567454599</v>
      </c>
      <c r="N768">
        <v>24.0019961122096</v>
      </c>
      <c r="O768">
        <v>24.001894857740702</v>
      </c>
      <c r="P768">
        <v>24.0018945773048</v>
      </c>
      <c r="Q768">
        <v>24.0019085367793</v>
      </c>
      <c r="R768">
        <v>24.002012733967899</v>
      </c>
      <c r="S768">
        <v>24.0019124617579</v>
      </c>
      <c r="T768">
        <v>24.0019120663775</v>
      </c>
      <c r="U768">
        <v>24.001923562814099</v>
      </c>
      <c r="V768">
        <v>25.861296301829999</v>
      </c>
      <c r="W768">
        <v>623634.99195184198</v>
      </c>
      <c r="X768">
        <f>B768+0.4*C768/20-6</f>
        <v>34.924132215394401</v>
      </c>
      <c r="Y768">
        <f t="shared" si="33"/>
        <v>0.62940010904235955</v>
      </c>
      <c r="Z768">
        <f t="shared" si="34"/>
        <v>36.487734679045019</v>
      </c>
      <c r="AA768">
        <f t="shared" si="36"/>
        <v>24.001867643713851</v>
      </c>
      <c r="AB768">
        <f>SUMPRODUCT(D768:V768, D$1:V$1)/SUM(D$1:V$1)</f>
        <v>24.001871270894508</v>
      </c>
    </row>
    <row r="769" spans="1:28">
      <c r="A769" t="s">
        <v>789</v>
      </c>
      <c r="B769">
        <v>31.7</v>
      </c>
      <c r="C769">
        <v>446.10443850349401</v>
      </c>
      <c r="D769">
        <v>24.000999394452698</v>
      </c>
      <c r="E769">
        <v>24.001879701819998</v>
      </c>
      <c r="F769">
        <v>24.001852937707199</v>
      </c>
      <c r="G769">
        <v>24.001863791712001</v>
      </c>
      <c r="H769">
        <v>24.722654334767402</v>
      </c>
      <c r="I769">
        <v>24.723213958342299</v>
      </c>
      <c r="J769">
        <v>24.0020695805791</v>
      </c>
      <c r="K769">
        <v>24.001922131054101</v>
      </c>
      <c r="L769">
        <v>24.001922926544498</v>
      </c>
      <c r="M769">
        <v>24.001933593421601</v>
      </c>
      <c r="N769">
        <v>24.002041751731898</v>
      </c>
      <c r="O769">
        <v>24.001900695201801</v>
      </c>
      <c r="P769">
        <v>24.0018996577992</v>
      </c>
      <c r="Q769">
        <v>24.001910682521402</v>
      </c>
      <c r="R769">
        <v>24.002057663428399</v>
      </c>
      <c r="S769">
        <v>24.001921379891499</v>
      </c>
      <c r="T769">
        <v>24.001920119202499</v>
      </c>
      <c r="U769">
        <v>24.001929372427199</v>
      </c>
      <c r="V769">
        <v>25.8652608213532</v>
      </c>
      <c r="W769">
        <v>623191.63824499398</v>
      </c>
      <c r="X769">
        <f>B769+0.4*C769/20-6</f>
        <v>34.62208877006988</v>
      </c>
      <c r="Y769">
        <f t="shared" si="33"/>
        <v>0.62850561627140311</v>
      </c>
      <c r="Z769">
        <f t="shared" si="34"/>
        <v>36.281498078761828</v>
      </c>
      <c r="AA769">
        <f t="shared" si="36"/>
        <v>24.001863674396596</v>
      </c>
      <c r="AB769">
        <f>SUMPRODUCT(D769:V769, D$1:V$1)/SUM(D$1:V$1)</f>
        <v>24.00188153440595</v>
      </c>
    </row>
    <row r="770" spans="1:28">
      <c r="A770" t="s">
        <v>790</v>
      </c>
      <c r="B770">
        <v>31.7</v>
      </c>
      <c r="C770">
        <v>431.23639922145799</v>
      </c>
      <c r="D770">
        <v>24.000998676825201</v>
      </c>
      <c r="E770">
        <v>24.001882729973701</v>
      </c>
      <c r="F770">
        <v>24.001856003486999</v>
      </c>
      <c r="G770">
        <v>24.001866121785099</v>
      </c>
      <c r="H770">
        <v>24.724372005390801</v>
      </c>
      <c r="I770">
        <v>24.7248852105498</v>
      </c>
      <c r="J770">
        <v>24.0020587109858</v>
      </c>
      <c r="K770">
        <v>24.001919910307802</v>
      </c>
      <c r="L770">
        <v>24.001920283474</v>
      </c>
      <c r="M770">
        <v>24.001926417927201</v>
      </c>
      <c r="N770">
        <v>24.0020275137542</v>
      </c>
      <c r="O770">
        <v>24.001898296842501</v>
      </c>
      <c r="P770">
        <v>24.001896935571398</v>
      </c>
      <c r="Q770">
        <v>24.001903949210298</v>
      </c>
      <c r="R770">
        <v>24.0020420582225</v>
      </c>
      <c r="S770">
        <v>24.0019191196705</v>
      </c>
      <c r="T770">
        <v>24.001917539134698</v>
      </c>
      <c r="U770">
        <v>24.001923074015</v>
      </c>
      <c r="V770">
        <v>25.870753162211901</v>
      </c>
      <c r="W770">
        <v>622458.41402574803</v>
      </c>
      <c r="X770">
        <f>B770+0.4*C770/20-6</f>
        <v>34.32472798442916</v>
      </c>
      <c r="Y770">
        <f t="shared" si="33"/>
        <v>0.62764623690965182</v>
      </c>
      <c r="Z770">
        <f t="shared" si="34"/>
        <v>36.061866520361527</v>
      </c>
      <c r="AA770">
        <f t="shared" si="36"/>
        <v>24.001859734096005</v>
      </c>
      <c r="AB770">
        <f>SUMPRODUCT(D770:V770, D$1:V$1)/SUM(D$1:V$1)</f>
        <v>24.001881514089767</v>
      </c>
    </row>
    <row r="771" spans="1:28">
      <c r="A771" t="s">
        <v>791</v>
      </c>
      <c r="B771">
        <v>31.608333333333299</v>
      </c>
      <c r="C771">
        <v>416.61107367931601</v>
      </c>
      <c r="D771">
        <v>24.000993778154701</v>
      </c>
      <c r="E771">
        <v>24.001877214469999</v>
      </c>
      <c r="F771">
        <v>24.0018509270941</v>
      </c>
      <c r="G771">
        <v>24.001858406887202</v>
      </c>
      <c r="H771">
        <v>24.726135969696202</v>
      </c>
      <c r="I771">
        <v>24.7265837800581</v>
      </c>
      <c r="J771">
        <v>24.002022212008399</v>
      </c>
      <c r="K771">
        <v>24.001900133669501</v>
      </c>
      <c r="L771">
        <v>24.001901169054801</v>
      </c>
      <c r="M771">
        <v>24.0019003420804</v>
      </c>
      <c r="N771">
        <v>24.001990349013301</v>
      </c>
      <c r="O771">
        <v>24.001879348224001</v>
      </c>
      <c r="P771">
        <v>24.0018784909232</v>
      </c>
      <c r="Q771">
        <v>24.001879650378601</v>
      </c>
      <c r="R771">
        <v>24.0020019023587</v>
      </c>
      <c r="S771">
        <v>24.001897856612398</v>
      </c>
      <c r="T771">
        <v>24.0018968340733</v>
      </c>
      <c r="U771">
        <v>24.001896558595998</v>
      </c>
      <c r="V771">
        <v>25.875347643020099</v>
      </c>
      <c r="W771">
        <v>622065.03190380195</v>
      </c>
      <c r="X771">
        <f>B771+0.4*C771/20-6</f>
        <v>33.940554806919621</v>
      </c>
      <c r="Y771">
        <f t="shared" si="33"/>
        <v>0.62679877972803977</v>
      </c>
      <c r="Z771">
        <f t="shared" si="34"/>
        <v>35.829509710327692</v>
      </c>
      <c r="AA771">
        <f t="shared" si="36"/>
        <v>24.001855827084025</v>
      </c>
      <c r="AB771">
        <f>SUMPRODUCT(D771:V771, D$1:V$1)/SUM(D$1:V$1)</f>
        <v>24.001870187610557</v>
      </c>
    </row>
    <row r="772" spans="1:28">
      <c r="A772" t="s">
        <v>792</v>
      </c>
      <c r="B772">
        <v>31.516666666666701</v>
      </c>
      <c r="C772">
        <v>402.23677854666698</v>
      </c>
      <c r="D772">
        <v>24.000988993643698</v>
      </c>
      <c r="E772">
        <v>24.001867483602599</v>
      </c>
      <c r="F772">
        <v>24.001841994703799</v>
      </c>
      <c r="G772">
        <v>24.001846874597799</v>
      </c>
      <c r="H772">
        <v>24.727942427972501</v>
      </c>
      <c r="I772">
        <v>24.7283116832572</v>
      </c>
      <c r="J772">
        <v>24.001985512516502</v>
      </c>
      <c r="K772">
        <v>24.0018825843763</v>
      </c>
      <c r="L772">
        <v>24.001884090187701</v>
      </c>
      <c r="M772">
        <v>24.001877502516699</v>
      </c>
      <c r="N772">
        <v>24.001954560847999</v>
      </c>
      <c r="O772">
        <v>24.0018628788741</v>
      </c>
      <c r="P772">
        <v>24.001862352214101</v>
      </c>
      <c r="Q772">
        <v>24.001858726648699</v>
      </c>
      <c r="R772">
        <v>24.001963506136299</v>
      </c>
      <c r="S772">
        <v>24.001878827835899</v>
      </c>
      <c r="T772">
        <v>24.0018781876011</v>
      </c>
      <c r="U772">
        <v>24.0018731528533</v>
      </c>
      <c r="V772">
        <v>25.879759897478099</v>
      </c>
      <c r="W772">
        <v>622003.15732977702</v>
      </c>
      <c r="X772">
        <f>B772+0.4*C772/20-6</f>
        <v>33.561402237600042</v>
      </c>
      <c r="Y772">
        <f t="shared" si="33"/>
        <v>0.62599215538933184</v>
      </c>
      <c r="Z772">
        <f t="shared" si="34"/>
        <v>35.577471664843465</v>
      </c>
      <c r="AA772">
        <f t="shared" si="36"/>
        <v>24.001853553600188</v>
      </c>
      <c r="AB772">
        <f>SUMPRODUCT(D772:V772, D$1:V$1)/SUM(D$1:V$1)</f>
        <v>24.001856874447686</v>
      </c>
    </row>
    <row r="773" spans="1:28">
      <c r="A773" t="s">
        <v>793</v>
      </c>
      <c r="B773">
        <v>31.425000000000001</v>
      </c>
      <c r="C773">
        <v>388.12156065482299</v>
      </c>
      <c r="D773">
        <v>24.000984497608201</v>
      </c>
      <c r="E773">
        <v>24.001846197176398</v>
      </c>
      <c r="F773">
        <v>24.001819957860999</v>
      </c>
      <c r="G773">
        <v>24.0018197198176</v>
      </c>
      <c r="H773">
        <v>24.729772146729601</v>
      </c>
      <c r="I773">
        <v>24.730057661713602</v>
      </c>
      <c r="J773">
        <v>24.001946743485</v>
      </c>
      <c r="K773">
        <v>24.001865149200199</v>
      </c>
      <c r="L773">
        <v>24.001866719456402</v>
      </c>
      <c r="M773">
        <v>24.001843908597898</v>
      </c>
      <c r="N773">
        <v>24.001918292986101</v>
      </c>
      <c r="O773">
        <v>24.001846921334</v>
      </c>
      <c r="P773">
        <v>24.0018464160859</v>
      </c>
      <c r="Q773">
        <v>24.0018283085132</v>
      </c>
      <c r="R773">
        <v>24.0019252985078</v>
      </c>
      <c r="S773">
        <v>24.001860375313601</v>
      </c>
      <c r="T773">
        <v>24.001859822449401</v>
      </c>
      <c r="U773">
        <v>24.001840824041299</v>
      </c>
      <c r="V773">
        <v>25.884342760509</v>
      </c>
      <c r="W773">
        <v>622010.90409159998</v>
      </c>
      <c r="X773">
        <f>B773+0.4*C773/20-6</f>
        <v>33.18743121309646</v>
      </c>
      <c r="Y773">
        <f t="shared" si="33"/>
        <v>0.62525178378121549</v>
      </c>
      <c r="Z773">
        <f t="shared" si="34"/>
        <v>35.306447871117129</v>
      </c>
      <c r="AA773">
        <f t="shared" si="36"/>
        <v>24.001856198808017</v>
      </c>
      <c r="AB773">
        <f>SUMPRODUCT(D773:V773, D$1:V$1)/SUM(D$1:V$1)</f>
        <v>24.001833927413639</v>
      </c>
    </row>
    <row r="774" spans="1:28">
      <c r="A774" t="s">
        <v>794</v>
      </c>
      <c r="B774">
        <v>31.3333333333333</v>
      </c>
      <c r="C774">
        <v>374.27319144461899</v>
      </c>
      <c r="D774">
        <v>24.0009801331685</v>
      </c>
      <c r="E774">
        <v>24.001826300646002</v>
      </c>
      <c r="F774">
        <v>24.001799459518601</v>
      </c>
      <c r="G774">
        <v>24.001794490873301</v>
      </c>
      <c r="H774">
        <v>24.731234833617901</v>
      </c>
      <c r="I774">
        <v>24.731433414192502</v>
      </c>
      <c r="J774">
        <v>24.0019185619844</v>
      </c>
      <c r="K774">
        <v>24.001854384826</v>
      </c>
      <c r="L774">
        <v>24.001855771132501</v>
      </c>
      <c r="M774">
        <v>24.0018295919424</v>
      </c>
      <c r="N774">
        <v>24.001892780122201</v>
      </c>
      <c r="O774">
        <v>24.001837451742102</v>
      </c>
      <c r="P774">
        <v>24.0018367633593</v>
      </c>
      <c r="Q774">
        <v>24.001815918243999</v>
      </c>
      <c r="R774">
        <v>24.001898260469702</v>
      </c>
      <c r="S774">
        <v>24.001848688324898</v>
      </c>
      <c r="T774">
        <v>24.001847995565502</v>
      </c>
      <c r="U774">
        <v>24.001826398786999</v>
      </c>
      <c r="V774">
        <v>25.887910123927998</v>
      </c>
      <c r="W774">
        <v>622146.81429969997</v>
      </c>
      <c r="X774">
        <f>B774+0.4*C774/20-6</f>
        <v>32.818797162225678</v>
      </c>
      <c r="Y774">
        <f t="shared" si="33"/>
        <v>0.6245873704342022</v>
      </c>
      <c r="Z774">
        <f t="shared" si="34"/>
        <v>35.017145772136011</v>
      </c>
      <c r="AA774">
        <f t="shared" si="36"/>
        <v>24.001858104494438</v>
      </c>
      <c r="AB774">
        <f>SUMPRODUCT(D774:V774, D$1:V$1)/SUM(D$1:V$1)</f>
        <v>24.001815085835688</v>
      </c>
    </row>
    <row r="775" spans="1:28">
      <c r="A775" t="s">
        <v>795</v>
      </c>
      <c r="B775">
        <v>31.241666666666699</v>
      </c>
      <c r="C775">
        <v>360.69916161767998</v>
      </c>
      <c r="D775">
        <v>24.000976032849401</v>
      </c>
      <c r="E775">
        <v>24.001808733088598</v>
      </c>
      <c r="F775">
        <v>24.001781599597798</v>
      </c>
      <c r="G775">
        <v>24.0017728573896</v>
      </c>
      <c r="H775">
        <v>24.7324498081313</v>
      </c>
      <c r="I775">
        <v>24.732569309773702</v>
      </c>
      <c r="J775">
        <v>24.0018986125921</v>
      </c>
      <c r="K775">
        <v>24.001848884863399</v>
      </c>
      <c r="L775">
        <v>24.001849838822199</v>
      </c>
      <c r="M775">
        <v>24.001824700012701</v>
      </c>
      <c r="N775">
        <v>24.001875661064101</v>
      </c>
      <c r="O775">
        <v>24.001833216230398</v>
      </c>
      <c r="P775">
        <v>24.001832151585401</v>
      </c>
      <c r="Q775">
        <v>24.0018125780866</v>
      </c>
      <c r="R775">
        <v>24.001880463413901</v>
      </c>
      <c r="S775">
        <v>24.001843025775901</v>
      </c>
      <c r="T775">
        <v>24.001841972078299</v>
      </c>
      <c r="U775">
        <v>24.001821761247101</v>
      </c>
      <c r="V775">
        <v>25.8908591035214</v>
      </c>
      <c r="W775">
        <v>622344.08464945003</v>
      </c>
      <c r="X775">
        <f>B775+0.4*C775/20-6</f>
        <v>32.455649899020301</v>
      </c>
      <c r="Y775">
        <f t="shared" si="33"/>
        <v>0.62401093509680849</v>
      </c>
      <c r="Z775">
        <f t="shared" si="34"/>
        <v>34.710284130842702</v>
      </c>
      <c r="AA775">
        <f t="shared" si="36"/>
        <v>24.001859361079674</v>
      </c>
      <c r="AB775">
        <f>SUMPRODUCT(D775:V775, D$1:V$1)/SUM(D$1:V$1)</f>
        <v>24.001800180509452</v>
      </c>
    </row>
    <row r="776" spans="1:28">
      <c r="A776" t="s">
        <v>796</v>
      </c>
      <c r="B776">
        <v>31.15</v>
      </c>
      <c r="C776">
        <v>347.40667599447102</v>
      </c>
      <c r="D776">
        <v>24.000972134731299</v>
      </c>
      <c r="E776">
        <v>24.001792924999901</v>
      </c>
      <c r="F776">
        <v>24.001765740033601</v>
      </c>
      <c r="G776">
        <v>24.0017539105101</v>
      </c>
      <c r="H776">
        <v>24.733582634537701</v>
      </c>
      <c r="I776">
        <v>24.733632738109499</v>
      </c>
      <c r="J776">
        <v>24.001883632939901</v>
      </c>
      <c r="K776">
        <v>24.001846124820599</v>
      </c>
      <c r="L776">
        <v>24.001846566502302</v>
      </c>
      <c r="M776">
        <v>24.001823087267599</v>
      </c>
      <c r="N776">
        <v>24.001863446411999</v>
      </c>
      <c r="O776">
        <v>24.0018316047403</v>
      </c>
      <c r="P776">
        <v>24.001830113435901</v>
      </c>
      <c r="Q776">
        <v>24.001812213193599</v>
      </c>
      <c r="R776">
        <v>24.001867985811899</v>
      </c>
      <c r="S776">
        <v>24.0018403744537</v>
      </c>
      <c r="T776">
        <v>24.0018388992317</v>
      </c>
      <c r="U776">
        <v>24.001820452317101</v>
      </c>
      <c r="V776">
        <v>25.8933120747777</v>
      </c>
      <c r="W776">
        <v>622550.62633820495</v>
      </c>
      <c r="X776">
        <f>B776+0.4*C776/20-6</f>
        <v>32.098133519889416</v>
      </c>
      <c r="Y776">
        <f t="shared" si="33"/>
        <v>0.62352875779491801</v>
      </c>
      <c r="Z776">
        <f t="shared" si="34"/>
        <v>34.386592385289909</v>
      </c>
      <c r="AA776">
        <f t="shared" si="36"/>
        <v>24.0018600583726</v>
      </c>
      <c r="AB776">
        <f>SUMPRODUCT(D776:V776, D$1:V$1)/SUM(D$1:V$1)</f>
        <v>24.001787700081511</v>
      </c>
    </row>
    <row r="777" spans="1:28">
      <c r="A777" t="s">
        <v>797</v>
      </c>
      <c r="B777">
        <v>31.058333333333302</v>
      </c>
      <c r="C777">
        <v>332.84520777172202</v>
      </c>
      <c r="D777">
        <v>24.0009684306137</v>
      </c>
      <c r="E777">
        <v>24.001778299410699</v>
      </c>
      <c r="F777">
        <v>24.001751242305399</v>
      </c>
      <c r="G777">
        <v>24.0017367200034</v>
      </c>
      <c r="H777">
        <v>24.734759254498801</v>
      </c>
      <c r="I777">
        <v>24.7347470524826</v>
      </c>
      <c r="J777">
        <v>24.001869925103001</v>
      </c>
      <c r="K777">
        <v>24.001842295529499</v>
      </c>
      <c r="L777">
        <v>24.001842142866501</v>
      </c>
      <c r="M777">
        <v>24.001822749224601</v>
      </c>
      <c r="N777">
        <v>24.001852446254698</v>
      </c>
      <c r="O777">
        <v>24.001828972435899</v>
      </c>
      <c r="P777">
        <v>24.001827019488299</v>
      </c>
      <c r="Q777">
        <v>24.001812808474401</v>
      </c>
      <c r="R777">
        <v>24.001856845025799</v>
      </c>
      <c r="S777">
        <v>24.001836842273299</v>
      </c>
      <c r="T777">
        <v>24.001834926985801</v>
      </c>
      <c r="U777">
        <v>24.001820055577198</v>
      </c>
      <c r="V777">
        <v>25.895683451648299</v>
      </c>
      <c r="W777">
        <v>622710.97767764004</v>
      </c>
      <c r="X777">
        <f>B777+0.4*C777/20-6</f>
        <v>31.715237488767741</v>
      </c>
      <c r="Y777">
        <f t="shared" si="33"/>
        <v>0.62314274230428379</v>
      </c>
      <c r="Z777">
        <f t="shared" si="34"/>
        <v>34.046809995224692</v>
      </c>
      <c r="AA777">
        <f t="shared" si="36"/>
        <v>24.001859206336256</v>
      </c>
      <c r="AB777">
        <f>SUMPRODUCT(D777:V777, D$1:V$1)/SUM(D$1:V$1)</f>
        <v>24.001776176172566</v>
      </c>
    </row>
    <row r="778" spans="1:28">
      <c r="A778" t="s">
        <v>798</v>
      </c>
      <c r="B778">
        <v>30.966666666666701</v>
      </c>
      <c r="C778">
        <v>318.421365560217</v>
      </c>
      <c r="D778">
        <v>24.000964908760601</v>
      </c>
      <c r="E778">
        <v>24.001764988233901</v>
      </c>
      <c r="F778">
        <v>24.0017381709382</v>
      </c>
      <c r="G778">
        <v>24.001721295010601</v>
      </c>
      <c r="H778">
        <v>24.735878754454799</v>
      </c>
      <c r="I778">
        <v>24.735807602419701</v>
      </c>
      <c r="J778">
        <v>24.0018611573926</v>
      </c>
      <c r="K778">
        <v>24.001839033795701</v>
      </c>
      <c r="L778">
        <v>24.001841006523701</v>
      </c>
      <c r="M778">
        <v>24.001823261164802</v>
      </c>
      <c r="N778">
        <v>24.001845865055401</v>
      </c>
      <c r="O778">
        <v>24.001826777996499</v>
      </c>
      <c r="P778">
        <v>24.001826809500201</v>
      </c>
      <c r="Q778">
        <v>24.0018139575681</v>
      </c>
      <c r="R778">
        <v>24.0018499446149</v>
      </c>
      <c r="S778">
        <v>24.001833765787001</v>
      </c>
      <c r="T778">
        <v>24.0018337057076</v>
      </c>
      <c r="U778">
        <v>24.001820129988602</v>
      </c>
      <c r="V778">
        <v>25.8975573279922</v>
      </c>
      <c r="W778">
        <v>622857.12165109301</v>
      </c>
      <c r="X778">
        <f>B778+0.4*C778/20-6</f>
        <v>31.33509397787104</v>
      </c>
      <c r="Y778">
        <f t="shared" si="33"/>
        <v>0.62285453118940759</v>
      </c>
      <c r="Z778">
        <f t="shared" si="34"/>
        <v>33.701699314471867</v>
      </c>
      <c r="AA778">
        <f t="shared" si="36"/>
        <v>24.001857529738285</v>
      </c>
      <c r="AB778">
        <f>SUMPRODUCT(D778:V778, D$1:V$1)/SUM(D$1:V$1)</f>
        <v>24.001766397626444</v>
      </c>
    </row>
    <row r="779" spans="1:28">
      <c r="A779" t="s">
        <v>799</v>
      </c>
      <c r="B779">
        <v>30.875</v>
      </c>
      <c r="C779">
        <v>304.139642055938</v>
      </c>
      <c r="D779">
        <v>24.000961559577</v>
      </c>
      <c r="E779">
        <v>24.001753040429399</v>
      </c>
      <c r="F779">
        <v>24.0017265666059</v>
      </c>
      <c r="G779">
        <v>24.001707732865601</v>
      </c>
      <c r="H779">
        <v>24.736950833923402</v>
      </c>
      <c r="I779">
        <v>24.736825187243401</v>
      </c>
      <c r="J779">
        <v>24.001855667741399</v>
      </c>
      <c r="K779">
        <v>24.0018372031961</v>
      </c>
      <c r="L779">
        <v>24.0018422337623</v>
      </c>
      <c r="M779">
        <v>24.001824680564901</v>
      </c>
      <c r="N779">
        <v>24.001842211400099</v>
      </c>
      <c r="O779">
        <v>24.001825899467899</v>
      </c>
      <c r="P779">
        <v>24.0018287314026</v>
      </c>
      <c r="Q779">
        <v>24.001815828267301</v>
      </c>
      <c r="R779">
        <v>24.001846038164999</v>
      </c>
      <c r="S779">
        <v>24.001832189514602</v>
      </c>
      <c r="T779">
        <v>24.001834714165799</v>
      </c>
      <c r="U779">
        <v>24.001821086546599</v>
      </c>
      <c r="V779">
        <v>25.899096305116899</v>
      </c>
      <c r="W779">
        <v>622984.58441295498</v>
      </c>
      <c r="X779">
        <f>B779+0.4*C779/20-6</f>
        <v>30.95779284111876</v>
      </c>
      <c r="Y779">
        <f t="shared" si="33"/>
        <v>0.62266656063259129</v>
      </c>
      <c r="Z779">
        <f t="shared" si="34"/>
        <v>33.351160901485166</v>
      </c>
      <c r="AA779">
        <f t="shared" si="36"/>
        <v>24.001855584941222</v>
      </c>
      <c r="AB779">
        <f>SUMPRODUCT(D779:V779, D$1:V$1)/SUM(D$1:V$1)</f>
        <v>24.001758238022642</v>
      </c>
    </row>
    <row r="780" spans="1:28">
      <c r="A780" t="s">
        <v>800</v>
      </c>
      <c r="B780">
        <v>30.783333333333299</v>
      </c>
      <c r="C780">
        <v>290.00437667027398</v>
      </c>
      <c r="D780">
        <v>24.000958373507402</v>
      </c>
      <c r="E780">
        <v>24.0017422407327</v>
      </c>
      <c r="F780">
        <v>24.001716185782101</v>
      </c>
      <c r="G780">
        <v>24.001695697098999</v>
      </c>
      <c r="H780">
        <v>24.738010743309498</v>
      </c>
      <c r="I780">
        <v>24.737835118565901</v>
      </c>
      <c r="J780">
        <v>24.001851943524901</v>
      </c>
      <c r="K780">
        <v>24.001836410968298</v>
      </c>
      <c r="L780">
        <v>24.001844431372898</v>
      </c>
      <c r="M780">
        <v>24.001826543358501</v>
      </c>
      <c r="N780">
        <v>24.001840033387499</v>
      </c>
      <c r="O780">
        <v>24.001825947588699</v>
      </c>
      <c r="P780">
        <v>24.0018314717049</v>
      </c>
      <c r="Q780">
        <v>24.001818005882399</v>
      </c>
      <c r="R780">
        <v>24.001843636145601</v>
      </c>
      <c r="S780">
        <v>24.001831646463501</v>
      </c>
      <c r="T780">
        <v>24.001836606300699</v>
      </c>
      <c r="U780">
        <v>24.0018224469712</v>
      </c>
      <c r="V780">
        <v>25.900226746647601</v>
      </c>
      <c r="W780">
        <v>623083.09538321197</v>
      </c>
      <c r="X780">
        <f>B780+0.4*C780/20-6</f>
        <v>30.583420866738777</v>
      </c>
      <c r="Y780">
        <f t="shared" si="33"/>
        <v>0.62257986221473383</v>
      </c>
      <c r="Z780">
        <f t="shared" si="34"/>
        <v>32.995086843033548</v>
      </c>
      <c r="AA780">
        <f t="shared" si="36"/>
        <v>24.001871270894508</v>
      </c>
      <c r="AB780">
        <f>SUMPRODUCT(D780:V780, D$1:V$1)/SUM(D$1:V$1)</f>
        <v>24.001751217616775</v>
      </c>
    </row>
    <row r="781" spans="1:28">
      <c r="A781" t="s">
        <v>801</v>
      </c>
      <c r="B781">
        <v>30.691666666666698</v>
      </c>
      <c r="C781">
        <v>276.01975282564803</v>
      </c>
      <c r="D781">
        <v>24.000955341937299</v>
      </c>
      <c r="E781">
        <v>24.0017324320835</v>
      </c>
      <c r="F781">
        <v>24.001706844871102</v>
      </c>
      <c r="G781">
        <v>24.001684907524702</v>
      </c>
      <c r="H781">
        <v>24.739071756473599</v>
      </c>
      <c r="I781">
        <v>24.738849464026998</v>
      </c>
      <c r="J781">
        <v>24.001849462163701</v>
      </c>
      <c r="K781">
        <v>24.001836389560602</v>
      </c>
      <c r="L781">
        <v>24.001846910220301</v>
      </c>
      <c r="M781">
        <v>24.001828564974801</v>
      </c>
      <c r="N781">
        <v>24.001838833919798</v>
      </c>
      <c r="O781">
        <v>24.0018266482396</v>
      </c>
      <c r="P781">
        <v>24.001834391900001</v>
      </c>
      <c r="Q781">
        <v>24.001820242262799</v>
      </c>
      <c r="R781">
        <v>24.001842164110201</v>
      </c>
      <c r="S781">
        <v>24.0018317695036</v>
      </c>
      <c r="T781">
        <v>24.001838684663699</v>
      </c>
      <c r="U781">
        <v>24.0018238805614</v>
      </c>
      <c r="V781">
        <v>25.901114886333499</v>
      </c>
      <c r="W781">
        <v>623149.50341385999</v>
      </c>
      <c r="X781">
        <f>B781+0.4*C781/20-6</f>
        <v>30.212061723179659</v>
      </c>
      <c r="Y781">
        <f t="shared" si="33"/>
        <v>0.62253387083401446</v>
      </c>
      <c r="Z781">
        <f t="shared" si="34"/>
        <v>32.633360897312237</v>
      </c>
      <c r="AA781">
        <f t="shared" si="36"/>
        <v>24.00188153440595</v>
      </c>
      <c r="AB781">
        <f>SUMPRODUCT(D781:V781, D$1:V$1)/SUM(D$1:V$1)</f>
        <v>24.001745070376721</v>
      </c>
    </row>
    <row r="782" spans="1:28">
      <c r="A782" t="s">
        <v>802</v>
      </c>
      <c r="B782">
        <v>30.6</v>
      </c>
      <c r="C782">
        <v>262.18979536644201</v>
      </c>
      <c r="D782">
        <v>24.000952456348301</v>
      </c>
      <c r="E782">
        <v>24.001723498898599</v>
      </c>
      <c r="F782">
        <v>24.001698412748599</v>
      </c>
      <c r="G782">
        <v>24.001675197508099</v>
      </c>
      <c r="H782">
        <v>24.7401375847551</v>
      </c>
      <c r="I782">
        <v>24.739870758119501</v>
      </c>
      <c r="J782">
        <v>24.001847847622201</v>
      </c>
      <c r="K782">
        <v>24.001836906593901</v>
      </c>
      <c r="L782">
        <v>24.001849305965798</v>
      </c>
      <c r="M782">
        <v>24.0018305434929</v>
      </c>
      <c r="N782">
        <v>24.001838287048201</v>
      </c>
      <c r="O782">
        <v>24.001827785710599</v>
      </c>
      <c r="P782">
        <v>24.001837178511298</v>
      </c>
      <c r="Q782">
        <v>24.001822440806599</v>
      </c>
      <c r="R782">
        <v>24.001841306673601</v>
      </c>
      <c r="S782">
        <v>24.001832340089098</v>
      </c>
      <c r="T782">
        <v>24.001840652891701</v>
      </c>
      <c r="U782">
        <v>24.0018252963851</v>
      </c>
      <c r="V782">
        <v>25.90163567502</v>
      </c>
      <c r="W782">
        <v>623180.63435735204</v>
      </c>
      <c r="X782">
        <f>B782+0.4*C782/20-6</f>
        <v>29.84379590732884</v>
      </c>
      <c r="Y782">
        <f t="shared" si="33"/>
        <v>0.62253035959808678</v>
      </c>
      <c r="Z782">
        <f t="shared" si="34"/>
        <v>32.265858643404719</v>
      </c>
      <c r="AA782">
        <f t="shared" si="36"/>
        <v>24.001881514089767</v>
      </c>
      <c r="AB782">
        <f>SUMPRODUCT(D782:V782, D$1:V$1)/SUM(D$1:V$1)</f>
        <v>24.001739626210259</v>
      </c>
    </row>
    <row r="783" spans="1:28">
      <c r="A783" t="s">
        <v>803</v>
      </c>
      <c r="B783">
        <v>30.6</v>
      </c>
      <c r="C783">
        <v>248.51836808674801</v>
      </c>
      <c r="D783">
        <v>24.0005126952586</v>
      </c>
      <c r="E783">
        <v>24.0011760381513</v>
      </c>
      <c r="F783">
        <v>24.001199549272901</v>
      </c>
      <c r="G783">
        <v>24.001209468721299</v>
      </c>
      <c r="H783">
        <v>24.778221960080899</v>
      </c>
      <c r="I783">
        <v>24.777416339667099</v>
      </c>
      <c r="J783">
        <v>24.0014309064866</v>
      </c>
      <c r="K783">
        <v>24.001428611896699</v>
      </c>
      <c r="L783">
        <v>24.001435095754001</v>
      </c>
      <c r="M783">
        <v>24.001427922659701</v>
      </c>
      <c r="N783">
        <v>24.001453392889999</v>
      </c>
      <c r="O783">
        <v>24.001450765789901</v>
      </c>
      <c r="P783">
        <v>24.001456421066301</v>
      </c>
      <c r="Q783">
        <v>24.0014492402453</v>
      </c>
      <c r="R783">
        <v>24.001445115609801</v>
      </c>
      <c r="S783">
        <v>24.001441097076899</v>
      </c>
      <c r="T783">
        <v>24.001447336495001</v>
      </c>
      <c r="U783">
        <v>24.0014333797055</v>
      </c>
      <c r="V783">
        <v>25.995857413605702</v>
      </c>
      <c r="W783">
        <v>609756.81346511596</v>
      </c>
      <c r="X783">
        <f>B783+0.4*C783/20-6</f>
        <v>29.570367361734959</v>
      </c>
      <c r="Y783">
        <f t="shared" si="33"/>
        <v>0.6225905446257205</v>
      </c>
      <c r="Z783">
        <f t="shared" si="34"/>
        <v>31.892447636979696</v>
      </c>
      <c r="AA783">
        <f t="shared" si="36"/>
        <v>24.001870187610557</v>
      </c>
      <c r="AB783">
        <f>SUMPRODUCT(D783:V783, D$1:V$1)/SUM(D$1:V$1)</f>
        <v>24.001277181799615</v>
      </c>
    </row>
    <row r="784" spans="1:28">
      <c r="A784" t="s">
        <v>804</v>
      </c>
      <c r="B784">
        <v>30.6</v>
      </c>
      <c r="C784">
        <v>235.00917137638999</v>
      </c>
      <c r="D784">
        <v>24.000515906483301</v>
      </c>
      <c r="E784">
        <v>24.001055919128898</v>
      </c>
      <c r="F784">
        <v>24.001069833951799</v>
      </c>
      <c r="G784">
        <v>24.001037235039199</v>
      </c>
      <c r="H784">
        <v>24.7917633678519</v>
      </c>
      <c r="I784">
        <v>24.7896341586499</v>
      </c>
      <c r="J784">
        <v>24.001250059703999</v>
      </c>
      <c r="K784">
        <v>24.001240455933601</v>
      </c>
      <c r="L784">
        <v>24.001255344093</v>
      </c>
      <c r="M784">
        <v>24.001214755114699</v>
      </c>
      <c r="N784">
        <v>24.001256775319</v>
      </c>
      <c r="O784">
        <v>24.001244515247102</v>
      </c>
      <c r="P784">
        <v>24.001257059971401</v>
      </c>
      <c r="Q784">
        <v>24.001217232171999</v>
      </c>
      <c r="R784">
        <v>24.001189736867101</v>
      </c>
      <c r="S784">
        <v>24.001172791038801</v>
      </c>
      <c r="T784">
        <v>24.001186850823199</v>
      </c>
      <c r="U784">
        <v>24.001132291563199</v>
      </c>
      <c r="V784">
        <v>26.0266111402291</v>
      </c>
      <c r="W784">
        <v>605736.65656489402</v>
      </c>
      <c r="X784">
        <f>B784+0.4*C784/20-6</f>
        <v>29.300183427527799</v>
      </c>
      <c r="Y784">
        <f t="shared" ref="Y784:Y847" si="37">AVERAGE(W772:W783)/1000000</f>
        <v>0.62156485975582987</v>
      </c>
      <c r="Z784">
        <f t="shared" ref="Z784:Z847" si="38">AVERAGE(X772:X783)</f>
        <v>31.528265349880972</v>
      </c>
      <c r="AA784">
        <f t="shared" si="36"/>
        <v>24.001856874447686</v>
      </c>
      <c r="AB784">
        <f>SUMPRODUCT(D784:V784, D$1:V$1)/SUM(D$1:V$1)</f>
        <v>24.001124132047121</v>
      </c>
    </row>
    <row r="785" spans="1:28">
      <c r="A785" t="s">
        <v>805</v>
      </c>
      <c r="B785">
        <v>30.6</v>
      </c>
      <c r="C785">
        <v>221.66573998657901</v>
      </c>
      <c r="D785">
        <v>24.000509391041401</v>
      </c>
      <c r="E785">
        <v>24.001015760765601</v>
      </c>
      <c r="F785">
        <v>24.001025744099799</v>
      </c>
      <c r="G785">
        <v>24.000986916899901</v>
      </c>
      <c r="H785">
        <v>24.793981731212899</v>
      </c>
      <c r="I785">
        <v>24.790882566969799</v>
      </c>
      <c r="J785">
        <v>24.001208499653998</v>
      </c>
      <c r="K785">
        <v>24.001200211488101</v>
      </c>
      <c r="L785">
        <v>24.0012149774448</v>
      </c>
      <c r="M785">
        <v>24.001175681910201</v>
      </c>
      <c r="N785">
        <v>24.001211283604199</v>
      </c>
      <c r="O785">
        <v>24.001200200914401</v>
      </c>
      <c r="P785">
        <v>24.001212375519401</v>
      </c>
      <c r="Q785">
        <v>24.001173781132898</v>
      </c>
      <c r="R785">
        <v>24.001148050943499</v>
      </c>
      <c r="S785">
        <v>24.001133642212402</v>
      </c>
      <c r="T785">
        <v>24.001146108529898</v>
      </c>
      <c r="U785">
        <v>24.001096945515101</v>
      </c>
      <c r="V785">
        <v>26.036010647224799</v>
      </c>
      <c r="W785">
        <v>603589.19643716502</v>
      </c>
      <c r="X785">
        <f>B785+0.4*C785/20-6</f>
        <v>29.033314799731585</v>
      </c>
      <c r="Y785">
        <f t="shared" si="37"/>
        <v>0.62020931802542301</v>
      </c>
      <c r="Z785">
        <f t="shared" si="38"/>
        <v>31.173163782374957</v>
      </c>
      <c r="AA785">
        <f t="shared" si="36"/>
        <v>24.001833927413639</v>
      </c>
      <c r="AB785">
        <f>SUMPRODUCT(D785:V785, D$1:V$1)/SUM(D$1:V$1)</f>
        <v>24.001079874935456</v>
      </c>
    </row>
    <row r="786" spans="1:28">
      <c r="A786" t="s">
        <v>806</v>
      </c>
      <c r="B786">
        <v>30.6</v>
      </c>
      <c r="C786">
        <v>208.49144091647801</v>
      </c>
      <c r="D786">
        <v>24.000503156915499</v>
      </c>
      <c r="E786">
        <v>24.0009873097151</v>
      </c>
      <c r="F786">
        <v>24.0009946020981</v>
      </c>
      <c r="G786">
        <v>24.000954134683401</v>
      </c>
      <c r="H786">
        <v>24.792860330997101</v>
      </c>
      <c r="I786">
        <v>24.789265704029798</v>
      </c>
      <c r="J786">
        <v>24.001189931944499</v>
      </c>
      <c r="K786">
        <v>24.001184590539001</v>
      </c>
      <c r="L786">
        <v>24.0011974151328</v>
      </c>
      <c r="M786">
        <v>24.001166245501899</v>
      </c>
      <c r="N786">
        <v>24.0011922246509</v>
      </c>
      <c r="O786">
        <v>24.001184525504001</v>
      </c>
      <c r="P786">
        <v>24.0011947708634</v>
      </c>
      <c r="Q786">
        <v>24.001164400686601</v>
      </c>
      <c r="R786">
        <v>24.001139799479098</v>
      </c>
      <c r="S786">
        <v>24.0011304807168</v>
      </c>
      <c r="T786">
        <v>24.001139840965401</v>
      </c>
      <c r="U786">
        <v>24.00110376788</v>
      </c>
      <c r="V786">
        <v>26.039261533882001</v>
      </c>
      <c r="W786">
        <v>602257.28422964702</v>
      </c>
      <c r="X786">
        <f>B786+0.4*C786/20-6</f>
        <v>28.769828818329565</v>
      </c>
      <c r="Y786">
        <f t="shared" si="37"/>
        <v>0.61867417572088679</v>
      </c>
      <c r="Z786">
        <f t="shared" si="38"/>
        <v>30.826987414594544</v>
      </c>
      <c r="AA786">
        <f t="shared" si="36"/>
        <v>24.001815085835688</v>
      </c>
      <c r="AB786">
        <f>SUMPRODUCT(D786:V786, D$1:V$1)/SUM(D$1:V$1)</f>
        <v>24.00105332214736</v>
      </c>
    </row>
    <row r="787" spans="1:28">
      <c r="A787" t="s">
        <v>807</v>
      </c>
      <c r="B787">
        <v>30.6</v>
      </c>
      <c r="C787">
        <v>195.489471421915</v>
      </c>
      <c r="D787">
        <v>24.000497843747901</v>
      </c>
      <c r="E787">
        <v>24.000964866617998</v>
      </c>
      <c r="F787">
        <v>24.000969798439598</v>
      </c>
      <c r="G787">
        <v>24.0009286786225</v>
      </c>
      <c r="H787">
        <v>24.791260707511501</v>
      </c>
      <c r="I787">
        <v>24.787475505892498</v>
      </c>
      <c r="J787">
        <v>24.001179412257802</v>
      </c>
      <c r="K787">
        <v>24.001177000336199</v>
      </c>
      <c r="L787">
        <v>24.001187707552301</v>
      </c>
      <c r="M787">
        <v>24.0011647206018</v>
      </c>
      <c r="N787">
        <v>24.001181887450102</v>
      </c>
      <c r="O787">
        <v>24.0011775607204</v>
      </c>
      <c r="P787">
        <v>24.0011858320321</v>
      </c>
      <c r="Q787">
        <v>24.0011635472388</v>
      </c>
      <c r="R787">
        <v>24.001139337578401</v>
      </c>
      <c r="S787">
        <v>24.001134603494201</v>
      </c>
      <c r="T787">
        <v>24.001141206017198</v>
      </c>
      <c r="U787">
        <v>24.001116535034299</v>
      </c>
      <c r="V787">
        <v>26.0409266913727</v>
      </c>
      <c r="W787">
        <v>601483.21809205797</v>
      </c>
      <c r="X787">
        <f>B787+0.4*C787/20-6</f>
        <v>28.509789428438303</v>
      </c>
      <c r="Y787">
        <f t="shared" si="37"/>
        <v>0.61701671488171572</v>
      </c>
      <c r="Z787">
        <f t="shared" si="38"/>
        <v>30.489573385936538</v>
      </c>
      <c r="AA787">
        <f t="shared" si="36"/>
        <v>24.001800180509452</v>
      </c>
      <c r="AB787">
        <f>SUMPRODUCT(D787:V787, D$1:V$1)/SUM(D$1:V$1)</f>
        <v>24.001033820377494</v>
      </c>
    </row>
    <row r="788" spans="1:28">
      <c r="A788" t="s">
        <v>808</v>
      </c>
      <c r="B788">
        <v>30.6</v>
      </c>
      <c r="C788">
        <v>182.66285714734701</v>
      </c>
      <c r="D788">
        <v>24.000493231399801</v>
      </c>
      <c r="E788">
        <v>24.000946646082699</v>
      </c>
      <c r="F788">
        <v>24.000949424743499</v>
      </c>
      <c r="G788">
        <v>24.000908206409601</v>
      </c>
      <c r="H788">
        <v>24.790035206465902</v>
      </c>
      <c r="I788">
        <v>24.7862220815957</v>
      </c>
      <c r="J788">
        <v>24.001173646033799</v>
      </c>
      <c r="K788">
        <v>24.001173900605298</v>
      </c>
      <c r="L788">
        <v>24.001182690288999</v>
      </c>
      <c r="M788">
        <v>24.001166756398401</v>
      </c>
      <c r="N788">
        <v>24.0011764465897</v>
      </c>
      <c r="O788">
        <v>24.001175130936399</v>
      </c>
      <c r="P788">
        <v>24.001181714078498</v>
      </c>
      <c r="Q788">
        <v>24.001166151644799</v>
      </c>
      <c r="R788">
        <v>24.001142156606502</v>
      </c>
      <c r="S788">
        <v>24.0011411712971</v>
      </c>
      <c r="T788">
        <v>24.001145616883299</v>
      </c>
      <c r="U788">
        <v>24.001129584446801</v>
      </c>
      <c r="V788">
        <v>26.041899271252301</v>
      </c>
      <c r="W788">
        <v>601099.06979244796</v>
      </c>
      <c r="X788">
        <f>B788+0.4*C788/20-6</f>
        <v>28.253257142946943</v>
      </c>
      <c r="Y788">
        <f t="shared" si="37"/>
        <v>0.61527830933526639</v>
      </c>
      <c r="Z788">
        <f t="shared" si="38"/>
        <v>30.160751680054705</v>
      </c>
      <c r="AA788">
        <f t="shared" si="36"/>
        <v>24.001787700081511</v>
      </c>
      <c r="AB788">
        <f>SUMPRODUCT(D788:V788, D$1:V$1)/SUM(D$1:V$1)</f>
        <v>24.00101878082366</v>
      </c>
    </row>
    <row r="789" spans="1:28">
      <c r="A789" t="s">
        <v>809</v>
      </c>
      <c r="B789">
        <v>30.6</v>
      </c>
      <c r="C789">
        <v>167.75955102591101</v>
      </c>
      <c r="D789">
        <v>24.000489179478901</v>
      </c>
      <c r="E789">
        <v>24.000932268781099</v>
      </c>
      <c r="F789">
        <v>24.000932945646898</v>
      </c>
      <c r="G789">
        <v>24.000895471829502</v>
      </c>
      <c r="H789">
        <v>24.789400658193198</v>
      </c>
      <c r="I789">
        <v>24.785635174356599</v>
      </c>
      <c r="J789">
        <v>24.001172470164899</v>
      </c>
      <c r="K789">
        <v>24.001175165236301</v>
      </c>
      <c r="L789">
        <v>24.001182472645699</v>
      </c>
      <c r="M789">
        <v>24.001167404992</v>
      </c>
      <c r="N789">
        <v>24.001175307463502</v>
      </c>
      <c r="O789">
        <v>24.001176666223198</v>
      </c>
      <c r="P789">
        <v>24.001181998739799</v>
      </c>
      <c r="Q789">
        <v>24.001167278400001</v>
      </c>
      <c r="R789">
        <v>24.001153439985199</v>
      </c>
      <c r="S789">
        <v>24.001155868451999</v>
      </c>
      <c r="T789">
        <v>24.0011586490774</v>
      </c>
      <c r="U789">
        <v>24.001145897337398</v>
      </c>
      <c r="V789">
        <v>26.042729337703701</v>
      </c>
      <c r="W789">
        <v>600969.16029385396</v>
      </c>
      <c r="X789">
        <f>B789+0.4*C789/20-6</f>
        <v>27.955191020518221</v>
      </c>
      <c r="Y789">
        <f t="shared" si="37"/>
        <v>0.61349067962311987</v>
      </c>
      <c r="Z789">
        <f t="shared" si="38"/>
        <v>29.840345315309502</v>
      </c>
      <c r="AA789">
        <f t="shared" si="36"/>
        <v>24.001776176172566</v>
      </c>
      <c r="AB789">
        <f>SUMPRODUCT(D789:V789, D$1:V$1)/SUM(D$1:V$1)</f>
        <v>24.001007419035137</v>
      </c>
    </row>
    <row r="790" spans="1:28">
      <c r="A790" t="s">
        <v>810</v>
      </c>
      <c r="B790">
        <v>30.6</v>
      </c>
      <c r="C790">
        <v>153.417309950587</v>
      </c>
      <c r="D790">
        <v>24.000485542117499</v>
      </c>
      <c r="E790">
        <v>24.0009193678241</v>
      </c>
      <c r="F790">
        <v>24.000918231419</v>
      </c>
      <c r="G790">
        <v>24.000880860817301</v>
      </c>
      <c r="H790">
        <v>24.7892436897517</v>
      </c>
      <c r="I790">
        <v>24.785556559645901</v>
      </c>
      <c r="J790">
        <v>24.001171669519699</v>
      </c>
      <c r="K790">
        <v>24.0011763914646</v>
      </c>
      <c r="L790">
        <v>24.001182610092801</v>
      </c>
      <c r="M790">
        <v>24.0011655389903</v>
      </c>
      <c r="N790">
        <v>24.0011747610491</v>
      </c>
      <c r="O790">
        <v>24.0011783030339</v>
      </c>
      <c r="P790">
        <v>24.0011827280006</v>
      </c>
      <c r="Q790">
        <v>24.0011662586728</v>
      </c>
      <c r="R790">
        <v>24.0011574009471</v>
      </c>
      <c r="S790">
        <v>24.0011620619496</v>
      </c>
      <c r="T790">
        <v>24.001163828943302</v>
      </c>
      <c r="U790">
        <v>24.001149854851999</v>
      </c>
      <c r="V790">
        <v>26.0433396587263</v>
      </c>
      <c r="W790">
        <v>601014.80617747398</v>
      </c>
      <c r="X790">
        <f>B790+0.4*C790/20-6</f>
        <v>27.668346199011744</v>
      </c>
      <c r="Y790">
        <f t="shared" si="37"/>
        <v>0.61167886150780448</v>
      </c>
      <c r="Z790">
        <f t="shared" si="38"/>
        <v>29.527008109622034</v>
      </c>
      <c r="AA790">
        <f t="shared" si="36"/>
        <v>24.001766397626444</v>
      </c>
      <c r="AB790">
        <f>SUMPRODUCT(D790:V790, D$1:V$1)/SUM(D$1:V$1)</f>
        <v>24.000997263527413</v>
      </c>
    </row>
    <row r="791" spans="1:28">
      <c r="A791" t="s">
        <v>811</v>
      </c>
      <c r="B791">
        <v>30.6</v>
      </c>
      <c r="C791">
        <v>139.63960188300601</v>
      </c>
      <c r="D791">
        <v>24.0004822671882</v>
      </c>
      <c r="E791">
        <v>24.000908402750198</v>
      </c>
      <c r="F791">
        <v>24.000905617863001</v>
      </c>
      <c r="G791">
        <v>24.0008683131048</v>
      </c>
      <c r="H791">
        <v>24.789429946386299</v>
      </c>
      <c r="I791">
        <v>24.785829636467</v>
      </c>
      <c r="J791">
        <v>24.001172199505898</v>
      </c>
      <c r="K791">
        <v>24.0011786926746</v>
      </c>
      <c r="L791">
        <v>24.001184247162701</v>
      </c>
      <c r="M791">
        <v>24.0011644478943</v>
      </c>
      <c r="N791">
        <v>24.0011754909304</v>
      </c>
      <c r="O791">
        <v>24.0011808965955</v>
      </c>
      <c r="P791">
        <v>24.001184807167999</v>
      </c>
      <c r="Q791">
        <v>24.001165956383801</v>
      </c>
      <c r="R791">
        <v>24.001161194968901</v>
      </c>
      <c r="S791">
        <v>24.0011675837209</v>
      </c>
      <c r="T791">
        <v>24.0011687884226</v>
      </c>
      <c r="U791">
        <v>24.001152531652199</v>
      </c>
      <c r="V791">
        <v>26.043757493877798</v>
      </c>
      <c r="W791">
        <v>601182.00127026904</v>
      </c>
      <c r="X791">
        <f>B791+0.4*C791/20-6</f>
        <v>27.392792037660122</v>
      </c>
      <c r="Y791">
        <f t="shared" si="37"/>
        <v>0.60985866855166959</v>
      </c>
      <c r="Z791">
        <f t="shared" si="38"/>
        <v>29.221445794717098</v>
      </c>
      <c r="AA791">
        <f t="shared" si="36"/>
        <v>24.001758238022642</v>
      </c>
      <c r="AB791">
        <f>SUMPRODUCT(D791:V791, D$1:V$1)/SUM(D$1:V$1)</f>
        <v>24.000988912860553</v>
      </c>
    </row>
    <row r="792" spans="1:28">
      <c r="A792" t="s">
        <v>812</v>
      </c>
      <c r="B792">
        <v>30.6</v>
      </c>
      <c r="C792">
        <v>126.429354449725</v>
      </c>
      <c r="D792">
        <v>24.000479291217101</v>
      </c>
      <c r="E792">
        <v>24.0008990473317</v>
      </c>
      <c r="F792">
        <v>24.0008947802996</v>
      </c>
      <c r="G792">
        <v>24.000857686952202</v>
      </c>
      <c r="H792">
        <v>24.789850080189701</v>
      </c>
      <c r="I792">
        <v>24.786336702858598</v>
      </c>
      <c r="J792">
        <v>24.001173790089702</v>
      </c>
      <c r="K792">
        <v>24.001181860741202</v>
      </c>
      <c r="L792">
        <v>24.001187103506901</v>
      </c>
      <c r="M792">
        <v>24.001164023922001</v>
      </c>
      <c r="N792">
        <v>24.0011772250046</v>
      </c>
      <c r="O792">
        <v>24.001184250759099</v>
      </c>
      <c r="P792">
        <v>24.001187961723801</v>
      </c>
      <c r="Q792">
        <v>24.001166282302499</v>
      </c>
      <c r="R792">
        <v>24.001165354429101</v>
      </c>
      <c r="S792">
        <v>24.001173170744998</v>
      </c>
      <c r="T792">
        <v>24.001174123617801</v>
      </c>
      <c r="U792">
        <v>24.001155118666301</v>
      </c>
      <c r="V792">
        <v>26.043828262601799</v>
      </c>
      <c r="W792">
        <v>601433.52309308399</v>
      </c>
      <c r="X792">
        <f>B792+0.4*C792/20-6</f>
        <v>27.1285870889945</v>
      </c>
      <c r="Y792">
        <f t="shared" si="37"/>
        <v>0.60804178662311237</v>
      </c>
      <c r="Z792">
        <f t="shared" si="38"/>
        <v>28.924362394428872</v>
      </c>
      <c r="AA792">
        <f t="shared" si="36"/>
        <v>24.001751217616775</v>
      </c>
      <c r="AB792">
        <f>SUMPRODUCT(D792:V792, D$1:V$1)/SUM(D$1:V$1)</f>
        <v>24.00098207308492</v>
      </c>
    </row>
    <row r="793" spans="1:28">
      <c r="A793" t="s">
        <v>813</v>
      </c>
      <c r="B793">
        <v>30.6</v>
      </c>
      <c r="C793">
        <v>113.78895315324</v>
      </c>
      <c r="D793">
        <v>24.000476569276799</v>
      </c>
      <c r="E793">
        <v>24.000891026317898</v>
      </c>
      <c r="F793">
        <v>24.000885437754199</v>
      </c>
      <c r="G793">
        <v>24.000848661330298</v>
      </c>
      <c r="H793">
        <v>24.790429808650099</v>
      </c>
      <c r="I793">
        <v>24.7870001325206</v>
      </c>
      <c r="J793">
        <v>24.001176114761101</v>
      </c>
      <c r="K793">
        <v>24.0011855861671</v>
      </c>
      <c r="L793">
        <v>24.001190777018198</v>
      </c>
      <c r="M793">
        <v>24.001164060774599</v>
      </c>
      <c r="N793">
        <v>24.001179648290499</v>
      </c>
      <c r="O793">
        <v>24.001188083216501</v>
      </c>
      <c r="P793">
        <v>24.0011918127515</v>
      </c>
      <c r="Q793">
        <v>24.001167045255698</v>
      </c>
      <c r="R793">
        <v>24.001169725668198</v>
      </c>
      <c r="S793">
        <v>24.0011787382339</v>
      </c>
      <c r="T793">
        <v>24.0011796392868</v>
      </c>
      <c r="U793">
        <v>24.0011576865945</v>
      </c>
      <c r="V793">
        <v>26.043644869480101</v>
      </c>
      <c r="W793">
        <v>601744.85565051099</v>
      </c>
      <c r="X793">
        <f>B793+0.4*C793/20-6</f>
        <v>26.875779063064805</v>
      </c>
      <c r="Y793">
        <f t="shared" si="37"/>
        <v>0.60623765559893505</v>
      </c>
      <c r="Z793">
        <f t="shared" si="38"/>
        <v>28.636459579616854</v>
      </c>
      <c r="AA793">
        <f t="shared" si="36"/>
        <v>24.001745070376721</v>
      </c>
      <c r="AB793">
        <f>SUMPRODUCT(D793:V793, D$1:V$1)/SUM(D$1:V$1)</f>
        <v>24.000976455678781</v>
      </c>
    </row>
    <row r="794" spans="1:28">
      <c r="A794" t="s">
        <v>814</v>
      </c>
      <c r="B794">
        <v>30.6</v>
      </c>
      <c r="C794">
        <v>101.720239970504</v>
      </c>
      <c r="D794">
        <v>24.000474066038599</v>
      </c>
      <c r="E794">
        <v>24.000884125087101</v>
      </c>
      <c r="F794">
        <v>24.000877368413001</v>
      </c>
      <c r="G794">
        <v>24.000840982963801</v>
      </c>
      <c r="H794">
        <v>24.791113416692699</v>
      </c>
      <c r="I794">
        <v>24.787763477367399</v>
      </c>
      <c r="J794">
        <v>24.001178953570101</v>
      </c>
      <c r="K794">
        <v>24.0011896861783</v>
      </c>
      <c r="L794">
        <v>24.001194996384601</v>
      </c>
      <c r="M794">
        <v>24.001164307828699</v>
      </c>
      <c r="N794">
        <v>24.001182552611599</v>
      </c>
      <c r="O794">
        <v>24.001192230326598</v>
      </c>
      <c r="P794">
        <v>24.001196136279201</v>
      </c>
      <c r="Q794">
        <v>24.001168013945001</v>
      </c>
      <c r="R794">
        <v>24.001174198562602</v>
      </c>
      <c r="S794">
        <v>24.0011842348075</v>
      </c>
      <c r="T794">
        <v>24.001185221143601</v>
      </c>
      <c r="U794">
        <v>24.001160141702002</v>
      </c>
      <c r="V794">
        <v>26.043087418250899</v>
      </c>
      <c r="W794">
        <v>602100.28276012396</v>
      </c>
      <c r="X794">
        <f>B794+0.4*C794/20-6</f>
        <v>26.634404799410085</v>
      </c>
      <c r="Y794">
        <f t="shared" si="37"/>
        <v>0.60445393495198918</v>
      </c>
      <c r="Z794">
        <f t="shared" si="38"/>
        <v>28.358436024607276</v>
      </c>
      <c r="AA794">
        <f t="shared" si="36"/>
        <v>24.001739626210259</v>
      </c>
      <c r="AB794">
        <f>SUMPRODUCT(D794:V794, D$1:V$1)/SUM(D$1:V$1)</f>
        <v>24.000971842722297</v>
      </c>
    </row>
    <row r="795" spans="1:28">
      <c r="A795" t="s">
        <v>815</v>
      </c>
      <c r="B795">
        <v>30.5</v>
      </c>
      <c r="C795">
        <v>90.2245123397296</v>
      </c>
      <c r="D795">
        <v>23.938404519935201</v>
      </c>
      <c r="E795">
        <v>24.0006386673107</v>
      </c>
      <c r="F795">
        <v>24.000676031206702</v>
      </c>
      <c r="G795">
        <v>24.000741671987999</v>
      </c>
      <c r="H795">
        <v>24.846231921778799</v>
      </c>
      <c r="I795">
        <v>24.841603038718102</v>
      </c>
      <c r="J795">
        <v>24.001250744220201</v>
      </c>
      <c r="K795">
        <v>24.0012906423121</v>
      </c>
      <c r="L795">
        <v>24.001280335657999</v>
      </c>
      <c r="M795">
        <v>24.0013309274112</v>
      </c>
      <c r="N795">
        <v>24.001259198877701</v>
      </c>
      <c r="O795">
        <v>24.001298556057701</v>
      </c>
      <c r="P795">
        <v>24.0012949572432</v>
      </c>
      <c r="Q795">
        <v>24.001331532709301</v>
      </c>
      <c r="R795">
        <v>24.001302422661599</v>
      </c>
      <c r="S795">
        <v>24.001341369723299</v>
      </c>
      <c r="T795">
        <v>24.001337090699</v>
      </c>
      <c r="U795">
        <v>24.0013728574921</v>
      </c>
      <c r="V795">
        <v>26.292605094324401</v>
      </c>
      <c r="W795">
        <v>594327.91531527205</v>
      </c>
      <c r="X795">
        <f>B795+0.4*C795/20-6</f>
        <v>26.304490246794593</v>
      </c>
      <c r="Y795">
        <f t="shared" si="37"/>
        <v>0.6026972389855535</v>
      </c>
      <c r="Z795">
        <f t="shared" si="38"/>
        <v>28.090986765614051</v>
      </c>
      <c r="AA795">
        <f t="shared" si="36"/>
        <v>24.001277181799615</v>
      </c>
      <c r="AB795">
        <f>SUMPRODUCT(D795:V795, D$1:V$1)/SUM(D$1:V$1)</f>
        <v>24.000864443600925</v>
      </c>
    </row>
    <row r="796" spans="1:28">
      <c r="A796" t="s">
        <v>816</v>
      </c>
      <c r="B796">
        <v>30.4</v>
      </c>
      <c r="C796">
        <v>79.302522536046197</v>
      </c>
      <c r="D796">
        <v>23.879909513502</v>
      </c>
      <c r="E796">
        <v>24.000575270846198</v>
      </c>
      <c r="F796">
        <v>24.0006034359259</v>
      </c>
      <c r="G796">
        <v>24.000621930924201</v>
      </c>
      <c r="H796">
        <v>24.872832244335001</v>
      </c>
      <c r="I796">
        <v>24.8656553666655</v>
      </c>
      <c r="J796">
        <v>24.001400526800499</v>
      </c>
      <c r="K796">
        <v>24.0014637220848</v>
      </c>
      <c r="L796">
        <v>24.001439585900201</v>
      </c>
      <c r="M796">
        <v>24.001530922177398</v>
      </c>
      <c r="N796">
        <v>24.001418591698201</v>
      </c>
      <c r="O796">
        <v>24.001483174947701</v>
      </c>
      <c r="P796">
        <v>24.001468527936201</v>
      </c>
      <c r="Q796">
        <v>24.001540572342901</v>
      </c>
      <c r="R796">
        <v>24.001408235994301</v>
      </c>
      <c r="S796">
        <v>24.0014661183559</v>
      </c>
      <c r="T796">
        <v>24.001451248302299</v>
      </c>
      <c r="U796">
        <v>24.001505858199899</v>
      </c>
      <c r="V796">
        <v>26.384984476070802</v>
      </c>
      <c r="W796">
        <v>594808.23044342897</v>
      </c>
      <c r="X796">
        <f>B796+0.4*C796/20-6</f>
        <v>25.986050450720924</v>
      </c>
      <c r="Y796">
        <f t="shared" si="37"/>
        <v>0.60141149747306655</v>
      </c>
      <c r="Z796">
        <f t="shared" si="38"/>
        <v>27.818830339369025</v>
      </c>
      <c r="AA796">
        <f t="shared" si="36"/>
        <v>24.001124132047121</v>
      </c>
      <c r="AB796">
        <f>SUMPRODUCT(D796:V796, D$1:V$1)/SUM(D$1:V$1)</f>
        <v>24.000868543394404</v>
      </c>
    </row>
    <row r="797" spans="1:28">
      <c r="A797" t="s">
        <v>817</v>
      </c>
      <c r="B797">
        <v>30.3</v>
      </c>
      <c r="C797">
        <v>68.954477436283298</v>
      </c>
      <c r="D797">
        <v>23.8379218953962</v>
      </c>
      <c r="E797">
        <v>24.000538535738901</v>
      </c>
      <c r="F797">
        <v>24.000560446924101</v>
      </c>
      <c r="G797">
        <v>24.0005533207868</v>
      </c>
      <c r="H797">
        <v>24.8815785705821</v>
      </c>
      <c r="I797">
        <v>24.872065512967598</v>
      </c>
      <c r="J797">
        <v>24.001532602841198</v>
      </c>
      <c r="K797">
        <v>24.001612209980401</v>
      </c>
      <c r="L797">
        <v>24.001579549863699</v>
      </c>
      <c r="M797">
        <v>24.001939693675698</v>
      </c>
      <c r="N797">
        <v>24.001567545779</v>
      </c>
      <c r="O797">
        <v>24.0016503928655</v>
      </c>
      <c r="P797">
        <v>24.0016286599725</v>
      </c>
      <c r="Q797">
        <v>24.001944901197898</v>
      </c>
      <c r="R797">
        <v>24.001549846737198</v>
      </c>
      <c r="S797">
        <v>24.001623932791201</v>
      </c>
      <c r="T797">
        <v>24.001601450150702</v>
      </c>
      <c r="U797">
        <v>24.001869793452499</v>
      </c>
      <c r="V797">
        <v>26.412490850306501</v>
      </c>
      <c r="W797">
        <v>589301.04534882598</v>
      </c>
      <c r="X797">
        <f>B797+0.4*C797/20-6</f>
        <v>25.679089548725667</v>
      </c>
      <c r="Y797">
        <f t="shared" si="37"/>
        <v>0.60050079529627798</v>
      </c>
      <c r="Z797">
        <f t="shared" si="38"/>
        <v>27.542652591301785</v>
      </c>
      <c r="AA797">
        <f t="shared" si="36"/>
        <v>24.001079874935456</v>
      </c>
      <c r="AB797">
        <f>SUMPRODUCT(D797:V797, D$1:V$1)/SUM(D$1:V$1)</f>
        <v>24.000901112190363</v>
      </c>
    </row>
    <row r="798" spans="1:28">
      <c r="A798" t="s">
        <v>818</v>
      </c>
      <c r="B798">
        <v>30.2</v>
      </c>
      <c r="C798">
        <v>59.180038672956798</v>
      </c>
      <c r="D798">
        <v>23.806681478367501</v>
      </c>
      <c r="E798">
        <v>24.000505433456102</v>
      </c>
      <c r="F798">
        <v>24.0005218954553</v>
      </c>
      <c r="G798">
        <v>24.0004975932805</v>
      </c>
      <c r="H798">
        <v>24.884416596935001</v>
      </c>
      <c r="I798">
        <v>24.873357086052799</v>
      </c>
      <c r="J798">
        <v>24.001626532965599</v>
      </c>
      <c r="K798">
        <v>24.001715115726</v>
      </c>
      <c r="L798">
        <v>24.001658737699401</v>
      </c>
      <c r="M798">
        <v>24.002106978757102</v>
      </c>
      <c r="N798">
        <v>24.0016757775117</v>
      </c>
      <c r="O798">
        <v>24.001768642055001</v>
      </c>
      <c r="P798">
        <v>24.001725767603201</v>
      </c>
      <c r="Q798">
        <v>24.002118745535402</v>
      </c>
      <c r="R798">
        <v>24.0016652478763</v>
      </c>
      <c r="S798">
        <v>24.001749141150199</v>
      </c>
      <c r="T798">
        <v>24.001706880168701</v>
      </c>
      <c r="U798">
        <v>24.002041000609399</v>
      </c>
      <c r="V798">
        <v>26.4208356667984</v>
      </c>
      <c r="W798">
        <v>584916.12961737998</v>
      </c>
      <c r="X798">
        <f>B798+0.4*C798/20-6</f>
        <v>25.383600773459136</v>
      </c>
      <c r="Y798">
        <f t="shared" si="37"/>
        <v>0.59931011603891626</v>
      </c>
      <c r="Z798">
        <f t="shared" si="38"/>
        <v>27.263133820384621</v>
      </c>
      <c r="AA798">
        <f t="shared" si="36"/>
        <v>24.00105332214736</v>
      </c>
      <c r="AB798">
        <f>SUMPRODUCT(D798:V798, D$1:V$1)/SUM(D$1:V$1)</f>
        <v>24.000910786576085</v>
      </c>
    </row>
    <row r="799" spans="1:28">
      <c r="A799" t="s">
        <v>819</v>
      </c>
      <c r="B799">
        <v>30.1</v>
      </c>
      <c r="C799">
        <v>49.9783231772549</v>
      </c>
      <c r="D799">
        <v>23.782627086387901</v>
      </c>
      <c r="E799">
        <v>24.0004778578962</v>
      </c>
      <c r="F799">
        <v>24.0004889914849</v>
      </c>
      <c r="G799">
        <v>24.000451144660101</v>
      </c>
      <c r="H799">
        <v>24.885421442932799</v>
      </c>
      <c r="I799">
        <v>24.873418317571801</v>
      </c>
      <c r="J799">
        <v>24.001703440105899</v>
      </c>
      <c r="K799">
        <v>24.001796831586201</v>
      </c>
      <c r="L799">
        <v>24.001728220664099</v>
      </c>
      <c r="M799">
        <v>24.002159330588199</v>
      </c>
      <c r="N799">
        <v>24.001761888533501</v>
      </c>
      <c r="O799">
        <v>24.0018598631228</v>
      </c>
      <c r="P799">
        <v>24.001806213743102</v>
      </c>
      <c r="Q799">
        <v>24.002177960281799</v>
      </c>
      <c r="R799">
        <v>24.001759692017899</v>
      </c>
      <c r="S799">
        <v>24.001848772473299</v>
      </c>
      <c r="T799">
        <v>24.0017962934708</v>
      </c>
      <c r="U799">
        <v>24.002108683403499</v>
      </c>
      <c r="V799">
        <v>26.4230704080591</v>
      </c>
      <c r="W799">
        <v>581551.32260912703</v>
      </c>
      <c r="X799">
        <f>B799+0.4*C799/20-6</f>
        <v>25.099566463545099</v>
      </c>
      <c r="Y799">
        <f t="shared" si="37"/>
        <v>0.59786501982122742</v>
      </c>
      <c r="Z799">
        <f t="shared" si="38"/>
        <v>26.980948149978747</v>
      </c>
      <c r="AA799">
        <f t="shared" si="36"/>
        <v>24.001033820377494</v>
      </c>
      <c r="AB799">
        <f>SUMPRODUCT(D799:V799, D$1:V$1)/SUM(D$1:V$1)</f>
        <v>24.000912534410038</v>
      </c>
    </row>
    <row r="800" spans="1:28">
      <c r="A800" t="s">
        <v>820</v>
      </c>
      <c r="B800">
        <v>30</v>
      </c>
      <c r="C800">
        <v>41.3479041105834</v>
      </c>
      <c r="D800">
        <v>23.763409451796601</v>
      </c>
      <c r="E800">
        <v>24.000453829214699</v>
      </c>
      <c r="F800">
        <v>24.000459994527802</v>
      </c>
      <c r="G800">
        <v>24.000411765305099</v>
      </c>
      <c r="H800">
        <v>24.885840487663501</v>
      </c>
      <c r="I800">
        <v>24.873282769682699</v>
      </c>
      <c r="J800">
        <v>24.001765512637299</v>
      </c>
      <c r="K800">
        <v>24.001861658869998</v>
      </c>
      <c r="L800">
        <v>24.0017870492517</v>
      </c>
      <c r="M800">
        <v>24.002165557801199</v>
      </c>
      <c r="N800">
        <v>24.001829668622399</v>
      </c>
      <c r="O800">
        <v>24.001930229597399</v>
      </c>
      <c r="P800">
        <v>24.001871745206401</v>
      </c>
      <c r="Q800">
        <v>24.002190564041999</v>
      </c>
      <c r="R800">
        <v>24.0018359987785</v>
      </c>
      <c r="S800">
        <v>24.0019277548029</v>
      </c>
      <c r="T800">
        <v>24.001870641506201</v>
      </c>
      <c r="U800">
        <v>24.002133725622599</v>
      </c>
      <c r="V800">
        <v>26.4222468417992</v>
      </c>
      <c r="W800">
        <v>578809.05873458402</v>
      </c>
      <c r="X800">
        <f>B800+0.4*C800/20-6</f>
        <v>24.826958082211668</v>
      </c>
      <c r="Y800">
        <f t="shared" si="37"/>
        <v>0.5962040285309832</v>
      </c>
      <c r="Z800">
        <f t="shared" si="38"/>
        <v>26.696762902904315</v>
      </c>
      <c r="AA800">
        <f t="shared" si="36"/>
        <v>24.00101878082366</v>
      </c>
      <c r="AB800">
        <f>SUMPRODUCT(D800:V800, D$1:V$1)/SUM(D$1:V$1)</f>
        <v>24.000909937831484</v>
      </c>
    </row>
    <row r="801" spans="1:28">
      <c r="A801" t="s">
        <v>821</v>
      </c>
      <c r="B801">
        <v>29.9</v>
      </c>
      <c r="C801">
        <v>37.159126014325302</v>
      </c>
      <c r="D801">
        <v>23.7475495724434</v>
      </c>
      <c r="E801">
        <v>24.0004327205165</v>
      </c>
      <c r="F801">
        <v>24.000434441659198</v>
      </c>
      <c r="G801">
        <v>24.0003785150911</v>
      </c>
      <c r="H801">
        <v>24.8857854634409</v>
      </c>
      <c r="I801">
        <v>24.8729249776225</v>
      </c>
      <c r="J801">
        <v>24.001819455445901</v>
      </c>
      <c r="K801">
        <v>24.001917484773699</v>
      </c>
      <c r="L801">
        <v>24.0018446962941</v>
      </c>
      <c r="M801">
        <v>24.002198214093699</v>
      </c>
      <c r="N801">
        <v>24.001886727978601</v>
      </c>
      <c r="O801">
        <v>24.001988725650399</v>
      </c>
      <c r="P801">
        <v>24.001932731220201</v>
      </c>
      <c r="Q801">
        <v>24.002224298179101</v>
      </c>
      <c r="R801">
        <v>24.001901024486699</v>
      </c>
      <c r="S801">
        <v>24.001994252096601</v>
      </c>
      <c r="T801">
        <v>24.001939232766102</v>
      </c>
      <c r="U801">
        <v>24.002176756757699</v>
      </c>
      <c r="V801">
        <v>26.4187116223688</v>
      </c>
      <c r="W801">
        <v>576474.21222669899</v>
      </c>
      <c r="X801">
        <f>B801+0.4*C801/20-6</f>
        <v>24.643182520286505</v>
      </c>
      <c r="Y801">
        <f t="shared" si="37"/>
        <v>0.59434652760949436</v>
      </c>
      <c r="Z801">
        <f t="shared" si="38"/>
        <v>26.411237981176381</v>
      </c>
      <c r="AA801">
        <f t="shared" si="36"/>
        <v>24.001007419035137</v>
      </c>
      <c r="AB801">
        <f>SUMPRODUCT(D801:V801, D$1:V$1)/SUM(D$1:V$1)</f>
        <v>24.000908801485718</v>
      </c>
    </row>
    <row r="802" spans="1:28">
      <c r="A802" t="s">
        <v>822</v>
      </c>
      <c r="B802">
        <v>29.8</v>
      </c>
      <c r="C802">
        <v>33.107872238831199</v>
      </c>
      <c r="D802">
        <v>23.7340424098923</v>
      </c>
      <c r="E802">
        <v>24.000413243053899</v>
      </c>
      <c r="F802">
        <v>24.000411038657301</v>
      </c>
      <c r="G802">
        <v>24.000349609118601</v>
      </c>
      <c r="H802">
        <v>24.885698883403101</v>
      </c>
      <c r="I802">
        <v>24.872713978284899</v>
      </c>
      <c r="J802">
        <v>24.001862884875301</v>
      </c>
      <c r="K802">
        <v>24.0019620534603</v>
      </c>
      <c r="L802">
        <v>24.00189089449</v>
      </c>
      <c r="M802">
        <v>24.0022172325627</v>
      </c>
      <c r="N802">
        <v>24.0019316787489</v>
      </c>
      <c r="O802">
        <v>24.002034224694899</v>
      </c>
      <c r="P802">
        <v>24.0019803193453</v>
      </c>
      <c r="Q802">
        <v>24.002244178188398</v>
      </c>
      <c r="R802">
        <v>24.0019536180898</v>
      </c>
      <c r="S802">
        <v>24.002047414036898</v>
      </c>
      <c r="T802">
        <v>24.001994136335799</v>
      </c>
      <c r="U802">
        <v>24.002206516341602</v>
      </c>
      <c r="V802">
        <v>26.413415425925901</v>
      </c>
      <c r="W802">
        <v>574360.19879128598</v>
      </c>
      <c r="X802">
        <f>B802+0.4*C802/20-6</f>
        <v>24.462157444776626</v>
      </c>
      <c r="Y802">
        <f t="shared" si="37"/>
        <v>0.59230528193723164</v>
      </c>
      <c r="Z802">
        <f t="shared" si="38"/>
        <v>26.135237272823733</v>
      </c>
      <c r="AA802">
        <f t="shared" si="36"/>
        <v>24.000997263527413</v>
      </c>
      <c r="AB802">
        <f>SUMPRODUCT(D802:V802, D$1:V$1)/SUM(D$1:V$1)</f>
        <v>24.000905174171251</v>
      </c>
    </row>
    <row r="803" spans="1:28">
      <c r="A803" t="s">
        <v>823</v>
      </c>
      <c r="B803">
        <v>29.7</v>
      </c>
      <c r="C803">
        <v>29.193707619690301</v>
      </c>
      <c r="D803">
        <v>23.722221205258201</v>
      </c>
      <c r="E803">
        <v>24.000395422986799</v>
      </c>
      <c r="F803">
        <v>24.0003897111045</v>
      </c>
      <c r="G803">
        <v>24.000324230440199</v>
      </c>
      <c r="H803">
        <v>24.885793733253699</v>
      </c>
      <c r="I803">
        <v>24.872793308302999</v>
      </c>
      <c r="J803">
        <v>24.001896987046599</v>
      </c>
      <c r="K803">
        <v>24.001996706998199</v>
      </c>
      <c r="L803">
        <v>24.001928080508598</v>
      </c>
      <c r="M803">
        <v>24.002220837555601</v>
      </c>
      <c r="N803">
        <v>24.001966055990799</v>
      </c>
      <c r="O803">
        <v>24.002068504492399</v>
      </c>
      <c r="P803">
        <v>24.002017293298199</v>
      </c>
      <c r="Q803">
        <v>24.002248799093</v>
      </c>
      <c r="R803">
        <v>24.001994660776699</v>
      </c>
      <c r="S803">
        <v>24.002088321200901</v>
      </c>
      <c r="T803">
        <v>24.002037275181301</v>
      </c>
      <c r="U803">
        <v>24.002220633110198</v>
      </c>
      <c r="V803">
        <v>26.407196044445602</v>
      </c>
      <c r="W803">
        <v>572375.15014357795</v>
      </c>
      <c r="X803">
        <f>B803+0.4*C803/20-6</f>
        <v>24.283874152393807</v>
      </c>
      <c r="Y803">
        <f t="shared" si="37"/>
        <v>0.59008406465504926</v>
      </c>
      <c r="Z803">
        <f t="shared" si="38"/>
        <v>25.868054876637476</v>
      </c>
      <c r="AA803">
        <f t="shared" si="36"/>
        <v>24.000988912860553</v>
      </c>
      <c r="AB803">
        <f>SUMPRODUCT(D803:V803, D$1:V$1)/SUM(D$1:V$1)</f>
        <v>24.00089943894238</v>
      </c>
    </row>
    <row r="804" spans="1:28">
      <c r="A804" t="s">
        <v>824</v>
      </c>
      <c r="B804">
        <v>29.6</v>
      </c>
      <c r="C804">
        <v>25.416067798787299</v>
      </c>
      <c r="D804">
        <v>23.711642972190202</v>
      </c>
      <c r="E804">
        <v>24.000379171183699</v>
      </c>
      <c r="F804">
        <v>24.000370330013599</v>
      </c>
      <c r="G804">
        <v>24.0003018673507</v>
      </c>
      <c r="H804">
        <v>24.8860597173448</v>
      </c>
      <c r="I804">
        <v>24.8731043939556</v>
      </c>
      <c r="J804">
        <v>24.001923623247201</v>
      </c>
      <c r="K804">
        <v>24.0020234818207</v>
      </c>
      <c r="L804">
        <v>24.001957584914098</v>
      </c>
      <c r="M804">
        <v>24.002216003529799</v>
      </c>
      <c r="N804">
        <v>24.001992038449501</v>
      </c>
      <c r="O804">
        <v>24.002093970748099</v>
      </c>
      <c r="P804">
        <v>24.0020454346786</v>
      </c>
      <c r="Q804">
        <v>24.002245035041799</v>
      </c>
      <c r="R804">
        <v>24.002026175534802</v>
      </c>
      <c r="S804">
        <v>24.0021192203392</v>
      </c>
      <c r="T804">
        <v>24.002070340031299</v>
      </c>
      <c r="U804">
        <v>24.0022252609361</v>
      </c>
      <c r="V804">
        <v>26.399998481019399</v>
      </c>
      <c r="W804">
        <v>570429.44400845899</v>
      </c>
      <c r="X804">
        <f>B804+0.4*C804/20-6</f>
        <v>24.108321355975747</v>
      </c>
      <c r="Y804">
        <f t="shared" si="37"/>
        <v>0.58768349372782491</v>
      </c>
      <c r="Z804">
        <f t="shared" si="38"/>
        <v>25.608978386198615</v>
      </c>
      <c r="AA804">
        <f t="shared" si="36"/>
        <v>24.00098207308492</v>
      </c>
      <c r="AB804">
        <f>SUMPRODUCT(D804:V804, D$1:V$1)/SUM(D$1:V$1)</f>
        <v>24.000892418105323</v>
      </c>
    </row>
    <row r="805" spans="1:28">
      <c r="A805" t="s">
        <v>825</v>
      </c>
      <c r="B805">
        <v>29.5</v>
      </c>
      <c r="C805">
        <v>21.774259768158501</v>
      </c>
      <c r="D805">
        <v>23.702004853130902</v>
      </c>
      <c r="E805">
        <v>24.0003644983207</v>
      </c>
      <c r="F805">
        <v>24.000352808992599</v>
      </c>
      <c r="G805">
        <v>24.000282067429399</v>
      </c>
      <c r="H805">
        <v>24.886484154719501</v>
      </c>
      <c r="I805">
        <v>24.873601549277002</v>
      </c>
      <c r="J805">
        <v>24.001944171597</v>
      </c>
      <c r="K805">
        <v>24.002043871865499</v>
      </c>
      <c r="L805">
        <v>24.001980011017402</v>
      </c>
      <c r="M805">
        <v>24.0022061043977</v>
      </c>
      <c r="N805">
        <v>24.002011186843401</v>
      </c>
      <c r="O805">
        <v>24.002112333527101</v>
      </c>
      <c r="P805">
        <v>24.002065632298699</v>
      </c>
      <c r="Q805">
        <v>24.002236112176401</v>
      </c>
      <c r="R805">
        <v>24.002049599030201</v>
      </c>
      <c r="S805">
        <v>24.0021416958717</v>
      </c>
      <c r="T805">
        <v>24.0020942111171</v>
      </c>
      <c r="U805">
        <v>24.0022232628551</v>
      </c>
      <c r="V805">
        <v>26.392098273567299</v>
      </c>
      <c r="W805">
        <v>568449.37267592095</v>
      </c>
      <c r="X805">
        <f>B805+0.4*C805/20-6</f>
        <v>23.935485195363171</v>
      </c>
      <c r="Y805">
        <f t="shared" si="37"/>
        <v>0.58509982047077291</v>
      </c>
      <c r="Z805">
        <f t="shared" si="38"/>
        <v>25.357289575113722</v>
      </c>
      <c r="AA805">
        <f t="shared" si="36"/>
        <v>24.000976455678781</v>
      </c>
      <c r="AB805">
        <f>SUMPRODUCT(D805:V805, D$1:V$1)/SUM(D$1:V$1)</f>
        <v>24.000884569546468</v>
      </c>
    </row>
    <row r="806" spans="1:28">
      <c r="A806" t="s">
        <v>826</v>
      </c>
      <c r="B806">
        <v>29.4</v>
      </c>
      <c r="C806">
        <v>18.2674625053805</v>
      </c>
      <c r="D806">
        <v>23.693095807245701</v>
      </c>
      <c r="E806">
        <v>24.000350756808999</v>
      </c>
      <c r="F806">
        <v>24.000336617787902</v>
      </c>
      <c r="G806">
        <v>24.000264385505901</v>
      </c>
      <c r="H806">
        <v>24.887026907027799</v>
      </c>
      <c r="I806">
        <v>24.874234767159798</v>
      </c>
      <c r="J806">
        <v>24.0019587715543</v>
      </c>
      <c r="K806">
        <v>24.002058032784099</v>
      </c>
      <c r="L806">
        <v>24.001995067512901</v>
      </c>
      <c r="M806">
        <v>24.002190366655402</v>
      </c>
      <c r="N806">
        <v>24.002024135646099</v>
      </c>
      <c r="O806">
        <v>24.002124285479901</v>
      </c>
      <c r="P806">
        <v>24.002078212636199</v>
      </c>
      <c r="Q806">
        <v>24.002221945203601</v>
      </c>
      <c r="R806">
        <v>24.002066211851702</v>
      </c>
      <c r="S806">
        <v>24.002157157382001</v>
      </c>
      <c r="T806">
        <v>24.0021099914911</v>
      </c>
      <c r="U806">
        <v>24.002215603915101</v>
      </c>
      <c r="V806">
        <v>26.383405054313801</v>
      </c>
      <c r="W806">
        <v>566506.733490307</v>
      </c>
      <c r="X806">
        <f>B806+0.4*C806/20-6</f>
        <v>23.765349250107608</v>
      </c>
      <c r="Y806">
        <f t="shared" si="37"/>
        <v>0.58232519688955708</v>
      </c>
      <c r="Z806">
        <f t="shared" si="38"/>
        <v>25.112265086138589</v>
      </c>
      <c r="AA806">
        <f t="shared" si="36"/>
        <v>24.000971842722297</v>
      </c>
      <c r="AB806">
        <f>SUMPRODUCT(D806:V806, D$1:V$1)/SUM(D$1:V$1)</f>
        <v>24.000875652215758</v>
      </c>
    </row>
    <row r="807" spans="1:28">
      <c r="A807" t="s">
        <v>827</v>
      </c>
      <c r="B807">
        <v>29.4</v>
      </c>
      <c r="C807">
        <v>0</v>
      </c>
      <c r="D807">
        <v>23.6847548288894</v>
      </c>
      <c r="E807">
        <v>24.000336326392301</v>
      </c>
      <c r="F807">
        <v>24.0003197411197</v>
      </c>
      <c r="G807">
        <v>24.000245905064101</v>
      </c>
      <c r="H807">
        <v>24.889881178761499</v>
      </c>
      <c r="I807">
        <v>24.8771659365487</v>
      </c>
      <c r="J807">
        <v>24.001945034604802</v>
      </c>
      <c r="K807">
        <v>24.002042891085299</v>
      </c>
      <c r="L807">
        <v>24.001923486003498</v>
      </c>
      <c r="M807">
        <v>24.001995338199201</v>
      </c>
      <c r="N807">
        <v>24.0020091127504</v>
      </c>
      <c r="O807">
        <v>24.0021076415292</v>
      </c>
      <c r="P807">
        <v>24.002011349587502</v>
      </c>
      <c r="Q807">
        <v>24.002046523173799</v>
      </c>
      <c r="R807">
        <v>24.002055138987199</v>
      </c>
      <c r="S807">
        <v>24.002144323527201</v>
      </c>
      <c r="T807">
        <v>24.002052424147099</v>
      </c>
      <c r="U807">
        <v>24.002060373608401</v>
      </c>
      <c r="V807">
        <v>26.384894276459999</v>
      </c>
      <c r="W807">
        <v>564968.54049957904</v>
      </c>
      <c r="X807">
        <f>B807+0.4*C807/20-6</f>
        <v>23.4</v>
      </c>
      <c r="Y807">
        <f t="shared" si="37"/>
        <v>0.57935906778373902</v>
      </c>
      <c r="Z807">
        <f t="shared" si="38"/>
        <v>24.87317712369671</v>
      </c>
      <c r="AA807">
        <f t="shared" si="36"/>
        <v>24.000864443600925</v>
      </c>
      <c r="AB807">
        <f>SUMPRODUCT(D807:V807, D$1:V$1)/SUM(D$1:V$1)</f>
        <v>24.000845079835173</v>
      </c>
    </row>
    <row r="808" spans="1:28">
      <c r="A808" t="s">
        <v>828</v>
      </c>
      <c r="B808">
        <v>29.4</v>
      </c>
      <c r="C808">
        <v>0</v>
      </c>
      <c r="D808">
        <v>23.676882772165399</v>
      </c>
      <c r="E808">
        <v>24.000326149910101</v>
      </c>
      <c r="F808">
        <v>24.000307355643699</v>
      </c>
      <c r="G808">
        <v>24.000231668579602</v>
      </c>
      <c r="H808">
        <v>24.892254856383701</v>
      </c>
      <c r="I808">
        <v>24.879489056027001</v>
      </c>
      <c r="J808">
        <v>24.001959273927302</v>
      </c>
      <c r="K808">
        <v>24.002057098962499</v>
      </c>
      <c r="L808">
        <v>24.001908307768101</v>
      </c>
      <c r="M808">
        <v>24.0019452033522</v>
      </c>
      <c r="N808">
        <v>24.002019924027</v>
      </c>
      <c r="O808">
        <v>24.002118154958801</v>
      </c>
      <c r="P808">
        <v>24.001996882096801</v>
      </c>
      <c r="Q808">
        <v>24.0020026636818</v>
      </c>
      <c r="R808">
        <v>24.002065491171201</v>
      </c>
      <c r="S808">
        <v>24.0021539790805</v>
      </c>
      <c r="T808">
        <v>24.002040594197499</v>
      </c>
      <c r="U808">
        <v>24.002022677738001</v>
      </c>
      <c r="V808">
        <v>26.386118252500701</v>
      </c>
      <c r="W808">
        <v>564049.50210175803</v>
      </c>
      <c r="X808">
        <f>B808+0.4*C808/20-6</f>
        <v>23.4</v>
      </c>
      <c r="Y808">
        <f t="shared" si="37"/>
        <v>0.57691245321576456</v>
      </c>
      <c r="Z808">
        <f t="shared" si="38"/>
        <v>24.631136269797164</v>
      </c>
      <c r="AA808">
        <f t="shared" si="36"/>
        <v>24.000868543394404</v>
      </c>
      <c r="AB808">
        <f>SUMPRODUCT(D808:V808, D$1:V$1)/SUM(D$1:V$1)</f>
        <v>24.000834222557419</v>
      </c>
    </row>
    <row r="809" spans="1:28">
      <c r="A809" t="s">
        <v>829</v>
      </c>
      <c r="B809">
        <v>29.4</v>
      </c>
      <c r="C809">
        <v>0</v>
      </c>
      <c r="D809">
        <v>23.669410519514301</v>
      </c>
      <c r="E809">
        <v>24.0003163556948</v>
      </c>
      <c r="F809">
        <v>24.000296110600701</v>
      </c>
      <c r="G809">
        <v>24.000220095966601</v>
      </c>
      <c r="H809">
        <v>24.893771413956198</v>
      </c>
      <c r="I809">
        <v>24.880914584820001</v>
      </c>
      <c r="J809">
        <v>24.001980023694301</v>
      </c>
      <c r="K809">
        <v>24.002077874441699</v>
      </c>
      <c r="L809">
        <v>24.0019185923226</v>
      </c>
      <c r="M809">
        <v>24.001949713289001</v>
      </c>
      <c r="N809">
        <v>24.002037418934702</v>
      </c>
      <c r="O809">
        <v>24.0021354868163</v>
      </c>
      <c r="P809">
        <v>24.002006550651</v>
      </c>
      <c r="Q809">
        <v>24.002010929631801</v>
      </c>
      <c r="R809">
        <v>24.002082992942999</v>
      </c>
      <c r="S809">
        <v>24.0021711060634</v>
      </c>
      <c r="T809">
        <v>24.002052139330001</v>
      </c>
      <c r="U809">
        <v>24.002035040848899</v>
      </c>
      <c r="V809">
        <v>26.3853661072988</v>
      </c>
      <c r="W809">
        <v>559351.48760735104</v>
      </c>
      <c r="X809">
        <f>B809+0.4*C809/20-6</f>
        <v>23.4</v>
      </c>
      <c r="Y809">
        <f t="shared" si="37"/>
        <v>0.57434922585395864</v>
      </c>
      <c r="Z809">
        <f t="shared" si="38"/>
        <v>24.415632065570421</v>
      </c>
      <c r="AA809">
        <f t="shared" si="36"/>
        <v>24.000901112190363</v>
      </c>
      <c r="AB809">
        <f>SUMPRODUCT(D809:V809, D$1:V$1)/SUM(D$1:V$1)</f>
        <v>24.00083049007748</v>
      </c>
    </row>
    <row r="810" spans="1:28">
      <c r="A810" t="s">
        <v>830</v>
      </c>
      <c r="B810">
        <v>29.4</v>
      </c>
      <c r="C810">
        <v>0</v>
      </c>
      <c r="D810">
        <v>23.662263928580799</v>
      </c>
      <c r="E810">
        <v>24.0003065707647</v>
      </c>
      <c r="F810">
        <v>24.000285203830899</v>
      </c>
      <c r="G810">
        <v>24.000209516322101</v>
      </c>
      <c r="H810">
        <v>24.8949267739644</v>
      </c>
      <c r="I810">
        <v>24.882014727097499</v>
      </c>
      <c r="J810">
        <v>24.001999595322101</v>
      </c>
      <c r="K810">
        <v>24.002097213960599</v>
      </c>
      <c r="L810">
        <v>24.001932697409099</v>
      </c>
      <c r="M810">
        <v>24.001964390349901</v>
      </c>
      <c r="N810">
        <v>24.002053801623202</v>
      </c>
      <c r="O810">
        <v>24.002151513211299</v>
      </c>
      <c r="P810">
        <v>24.002019414032699</v>
      </c>
      <c r="Q810">
        <v>24.002028072025698</v>
      </c>
      <c r="R810">
        <v>24.002099835786801</v>
      </c>
      <c r="S810">
        <v>24.002187522447802</v>
      </c>
      <c r="T810">
        <v>24.002067084028599</v>
      </c>
      <c r="U810">
        <v>24.002056158769602</v>
      </c>
      <c r="V810">
        <v>26.383364967507202</v>
      </c>
      <c r="W810">
        <v>551958.48472657497</v>
      </c>
      <c r="X810">
        <f>B810+0.4*C810/20-6</f>
        <v>23.4</v>
      </c>
      <c r="Y810">
        <f t="shared" si="37"/>
        <v>0.57185342937550243</v>
      </c>
      <c r="Z810">
        <f t="shared" si="38"/>
        <v>24.225707936509945</v>
      </c>
      <c r="AA810">
        <f t="shared" si="36"/>
        <v>24.000910786576085</v>
      </c>
      <c r="AB810">
        <f>SUMPRODUCT(D810:V810, D$1:V$1)/SUM(D$1:V$1)</f>
        <v>24.000827626274845</v>
      </c>
    </row>
    <row r="811" spans="1:28">
      <c r="A811" t="s">
        <v>831</v>
      </c>
      <c r="B811">
        <v>29.4</v>
      </c>
      <c r="C811">
        <v>0</v>
      </c>
      <c r="D811">
        <v>23.6553890282139</v>
      </c>
      <c r="E811">
        <v>24.000297446496202</v>
      </c>
      <c r="F811">
        <v>24.0002751578761</v>
      </c>
      <c r="G811">
        <v>24.000200058173899</v>
      </c>
      <c r="H811">
        <v>24.8959702447947</v>
      </c>
      <c r="I811">
        <v>24.883048220412402</v>
      </c>
      <c r="J811">
        <v>24.002018446129899</v>
      </c>
      <c r="K811">
        <v>24.0021156384819</v>
      </c>
      <c r="L811">
        <v>24.001948501694201</v>
      </c>
      <c r="M811">
        <v>24.001983275447699</v>
      </c>
      <c r="N811">
        <v>24.002069347345198</v>
      </c>
      <c r="O811">
        <v>24.0021665627503</v>
      </c>
      <c r="P811">
        <v>24.002033339882999</v>
      </c>
      <c r="Q811">
        <v>24.002048032776901</v>
      </c>
      <c r="R811">
        <v>24.0021156338216</v>
      </c>
      <c r="S811">
        <v>24.0022028085661</v>
      </c>
      <c r="T811">
        <v>24.0020826419162</v>
      </c>
      <c r="U811">
        <v>24.002079185953999</v>
      </c>
      <c r="V811">
        <v>26.380569833603602</v>
      </c>
      <c r="W811">
        <v>545655.25136505999</v>
      </c>
      <c r="X811">
        <f>B811+0.4*C811/20-6</f>
        <v>23.4</v>
      </c>
      <c r="Y811">
        <f t="shared" si="37"/>
        <v>0.56910695896793539</v>
      </c>
      <c r="Z811">
        <f t="shared" si="38"/>
        <v>24.06040787205502</v>
      </c>
      <c r="AA811">
        <f t="shared" si="36"/>
        <v>24.000912534410038</v>
      </c>
      <c r="AB811">
        <f>SUMPRODUCT(D811:V811, D$1:V$1)/SUM(D$1:V$1)</f>
        <v>24.000825486999641</v>
      </c>
    </row>
    <row r="812" spans="1:28">
      <c r="A812" t="s">
        <v>832</v>
      </c>
      <c r="B812">
        <v>29.4</v>
      </c>
      <c r="C812">
        <v>0</v>
      </c>
      <c r="D812">
        <v>23.648746367714502</v>
      </c>
      <c r="E812">
        <v>24.000288994917501</v>
      </c>
      <c r="F812">
        <v>24.000265945260502</v>
      </c>
      <c r="G812">
        <v>24.000191619514599</v>
      </c>
      <c r="H812">
        <v>24.8969853163116</v>
      </c>
      <c r="I812">
        <v>24.884091300113301</v>
      </c>
      <c r="J812">
        <v>24.0020366608695</v>
      </c>
      <c r="K812">
        <v>24.002133290080401</v>
      </c>
      <c r="L812">
        <v>24.001965201764602</v>
      </c>
      <c r="M812">
        <v>24.002004375852401</v>
      </c>
      <c r="N812">
        <v>24.002084136374499</v>
      </c>
      <c r="O812">
        <v>24.002180761329999</v>
      </c>
      <c r="P812">
        <v>24.002047570777801</v>
      </c>
      <c r="Q812">
        <v>24.002068923340001</v>
      </c>
      <c r="R812">
        <v>24.0021304072778</v>
      </c>
      <c r="S812">
        <v>24.0022170114948</v>
      </c>
      <c r="T812">
        <v>24.0020980217983</v>
      </c>
      <c r="U812">
        <v>24.002102265231599</v>
      </c>
      <c r="V812">
        <v>26.377073860210299</v>
      </c>
      <c r="W812">
        <v>540117.96552599303</v>
      </c>
      <c r="X812">
        <f>B812+0.4*C812/20-6</f>
        <v>23.4</v>
      </c>
      <c r="Y812">
        <f t="shared" si="37"/>
        <v>0.56611561969759627</v>
      </c>
      <c r="Z812">
        <f t="shared" si="38"/>
        <v>23.918777333426259</v>
      </c>
      <c r="AA812">
        <f t="shared" si="36"/>
        <v>24.000909937831484</v>
      </c>
      <c r="AB812">
        <f>SUMPRODUCT(D812:V812, D$1:V$1)/SUM(D$1:V$1)</f>
        <v>24.000823887185931</v>
      </c>
    </row>
    <row r="813" spans="1:28">
      <c r="A813" t="s">
        <v>833</v>
      </c>
      <c r="B813">
        <v>29.4</v>
      </c>
      <c r="C813">
        <v>0</v>
      </c>
      <c r="D813">
        <v>23.6423041928382</v>
      </c>
      <c r="E813">
        <v>24.0002811430466</v>
      </c>
      <c r="F813">
        <v>24.000257472910501</v>
      </c>
      <c r="G813">
        <v>24.000184066859301</v>
      </c>
      <c r="H813">
        <v>24.898000747642101</v>
      </c>
      <c r="I813">
        <v>24.885162631755101</v>
      </c>
      <c r="J813">
        <v>24.002053960245899</v>
      </c>
      <c r="K813">
        <v>24.0021498833026</v>
      </c>
      <c r="L813">
        <v>24.0019819240872</v>
      </c>
      <c r="M813">
        <v>24.0020260589876</v>
      </c>
      <c r="N813">
        <v>24.002097949581799</v>
      </c>
      <c r="O813">
        <v>24.002193890547499</v>
      </c>
      <c r="P813">
        <v>24.002061382886499</v>
      </c>
      <c r="Q813">
        <v>24.002089371572001</v>
      </c>
      <c r="R813">
        <v>24.002143978197701</v>
      </c>
      <c r="S813">
        <v>24.002229953398199</v>
      </c>
      <c r="T813">
        <v>24.0021125828702</v>
      </c>
      <c r="U813">
        <v>24.0021242007222</v>
      </c>
      <c r="V813">
        <v>26.373040309073598</v>
      </c>
      <c r="W813">
        <v>535171.15948435396</v>
      </c>
      <c r="X813">
        <f>B813+0.4*C813/20-6</f>
        <v>23.4</v>
      </c>
      <c r="Y813">
        <f t="shared" si="37"/>
        <v>0.56289136193021383</v>
      </c>
      <c r="Z813">
        <f t="shared" si="38"/>
        <v>23.799864159908623</v>
      </c>
      <c r="AA813">
        <f t="shared" si="36"/>
        <v>24.000908801485718</v>
      </c>
      <c r="AB813">
        <f>SUMPRODUCT(D813:V813, D$1:V$1)/SUM(D$1:V$1)</f>
        <v>24.000822580702504</v>
      </c>
    </row>
    <row r="814" spans="1:28">
      <c r="A814" t="s">
        <v>834</v>
      </c>
      <c r="B814">
        <v>29.4</v>
      </c>
      <c r="C814">
        <v>0</v>
      </c>
      <c r="D814">
        <v>23.636036682290801</v>
      </c>
      <c r="E814">
        <v>24.000273837868999</v>
      </c>
      <c r="F814">
        <v>24.000249670769701</v>
      </c>
      <c r="G814">
        <v>24.000177299857199</v>
      </c>
      <c r="H814">
        <v>24.899009097792401</v>
      </c>
      <c r="I814">
        <v>24.886247277813101</v>
      </c>
      <c r="J814">
        <v>24.002070433643301</v>
      </c>
      <c r="K814">
        <v>24.002165556863801</v>
      </c>
      <c r="L814">
        <v>24.001998547636301</v>
      </c>
      <c r="M814">
        <v>24.002047980457601</v>
      </c>
      <c r="N814">
        <v>24.002110904056298</v>
      </c>
      <c r="O814">
        <v>24.002206107734601</v>
      </c>
      <c r="P814">
        <v>24.002074730337998</v>
      </c>
      <c r="Q814">
        <v>24.002109192411201</v>
      </c>
      <c r="R814">
        <v>24.002156472078099</v>
      </c>
      <c r="S814">
        <v>24.002241792869299</v>
      </c>
      <c r="T814">
        <v>24.002126303511599</v>
      </c>
      <c r="U814">
        <v>24.002144891736702</v>
      </c>
      <c r="V814">
        <v>26.368463154368101</v>
      </c>
      <c r="W814">
        <v>530698.89244969201</v>
      </c>
      <c r="X814">
        <f>B814+0.4*C814/20-6</f>
        <v>23.4</v>
      </c>
      <c r="Y814">
        <f t="shared" si="37"/>
        <v>0.55944944086835169</v>
      </c>
      <c r="Z814">
        <f t="shared" si="38"/>
        <v>23.696265616551411</v>
      </c>
      <c r="AA814">
        <f t="shared" si="36"/>
        <v>24.000905174171251</v>
      </c>
      <c r="AB814">
        <f>SUMPRODUCT(D814:V814, D$1:V$1)/SUM(D$1:V$1)</f>
        <v>24.000821524168629</v>
      </c>
    </row>
    <row r="815" spans="1:28">
      <c r="A815" t="s">
        <v>835</v>
      </c>
      <c r="B815">
        <v>29.4</v>
      </c>
      <c r="C815">
        <v>0</v>
      </c>
      <c r="D815">
        <v>23.629922596558799</v>
      </c>
      <c r="E815">
        <v>24.000267013962802</v>
      </c>
      <c r="F815">
        <v>24.0002424603429</v>
      </c>
      <c r="G815">
        <v>24.000171217138401</v>
      </c>
      <c r="H815">
        <v>24.900005942503999</v>
      </c>
      <c r="I815">
        <v>24.887334703374499</v>
      </c>
      <c r="J815">
        <v>24.002085930106201</v>
      </c>
      <c r="K815">
        <v>24.0021801566471</v>
      </c>
      <c r="L815">
        <v>24.0020146439584</v>
      </c>
      <c r="M815">
        <v>24.0020693996033</v>
      </c>
      <c r="N815">
        <v>24.002122900152099</v>
      </c>
      <c r="O815">
        <v>24.0022173154603</v>
      </c>
      <c r="P815">
        <v>24.0020873177418</v>
      </c>
      <c r="Q815">
        <v>24.0021278785146</v>
      </c>
      <c r="R815">
        <v>24.0021678341352</v>
      </c>
      <c r="S815">
        <v>24.002252478000202</v>
      </c>
      <c r="T815">
        <v>24.002138963795701</v>
      </c>
      <c r="U815">
        <v>24.002163966634399</v>
      </c>
      <c r="V815">
        <v>26.3634493088115</v>
      </c>
      <c r="W815">
        <v>526616.05670821294</v>
      </c>
      <c r="X815">
        <f>B815+0.4*C815/20-6</f>
        <v>23.4</v>
      </c>
      <c r="Y815">
        <f t="shared" si="37"/>
        <v>0.55581099867321893</v>
      </c>
      <c r="Z815">
        <f t="shared" si="38"/>
        <v>23.607752496153363</v>
      </c>
      <c r="AA815">
        <f t="shared" si="36"/>
        <v>24.00089943894238</v>
      </c>
      <c r="AB815">
        <f>SUMPRODUCT(D815:V815, D$1:V$1)/SUM(D$1:V$1)</f>
        <v>24.00082059059951</v>
      </c>
    </row>
    <row r="816" spans="1:28">
      <c r="A816" t="s">
        <v>836</v>
      </c>
      <c r="B816">
        <v>29.4</v>
      </c>
      <c r="C816">
        <v>0</v>
      </c>
      <c r="D816">
        <v>23.623944259400499</v>
      </c>
      <c r="E816">
        <v>24.000260628710301</v>
      </c>
      <c r="F816">
        <v>24.0002357868917</v>
      </c>
      <c r="G816">
        <v>24.000165744069399</v>
      </c>
      <c r="H816">
        <v>24.900977050235799</v>
      </c>
      <c r="I816">
        <v>24.888407219330599</v>
      </c>
      <c r="J816">
        <v>24.002100569683801</v>
      </c>
      <c r="K816">
        <v>24.0021938466212</v>
      </c>
      <c r="L816">
        <v>24.0020302740711</v>
      </c>
      <c r="M816">
        <v>24.002090340687499</v>
      </c>
      <c r="N816">
        <v>24.0021340793317</v>
      </c>
      <c r="O816">
        <v>24.002227689002002</v>
      </c>
      <c r="P816">
        <v>24.002099261251001</v>
      </c>
      <c r="Q816">
        <v>24.002145577413501</v>
      </c>
      <c r="R816">
        <v>24.0021782159994</v>
      </c>
      <c r="S816">
        <v>24.002262187815202</v>
      </c>
      <c r="T816">
        <v>24.0021506990966</v>
      </c>
      <c r="U816">
        <v>24.002181628668801</v>
      </c>
      <c r="V816">
        <v>26.357981407483301</v>
      </c>
      <c r="W816">
        <v>522859.32585916203</v>
      </c>
      <c r="X816">
        <f>B816+0.4*C816/20-6</f>
        <v>23.4</v>
      </c>
      <c r="Y816">
        <f t="shared" si="37"/>
        <v>0.55199774088693854</v>
      </c>
      <c r="Z816">
        <f t="shared" si="38"/>
        <v>23.53409631678721</v>
      </c>
      <c r="AA816">
        <f t="shared" si="36"/>
        <v>24.000892418105323</v>
      </c>
      <c r="AB816">
        <f>SUMPRODUCT(D816:V816, D$1:V$1)/SUM(D$1:V$1)</f>
        <v>24.000819785205437</v>
      </c>
    </row>
    <row r="817" spans="1:28">
      <c r="A817" t="s">
        <v>837</v>
      </c>
      <c r="B817">
        <v>29.4</v>
      </c>
      <c r="C817">
        <v>0</v>
      </c>
      <c r="D817">
        <v>23.618086754400402</v>
      </c>
      <c r="E817">
        <v>24.0002546326394</v>
      </c>
      <c r="F817">
        <v>24.000229590672699</v>
      </c>
      <c r="G817">
        <v>24.000160804190401</v>
      </c>
      <c r="H817">
        <v>24.9019195718408</v>
      </c>
      <c r="I817">
        <v>24.889458893082701</v>
      </c>
      <c r="J817">
        <v>24.0021142720752</v>
      </c>
      <c r="K817">
        <v>24.0022065420379</v>
      </c>
      <c r="L817">
        <v>24.0020451873906</v>
      </c>
      <c r="M817">
        <v>24.002110382939101</v>
      </c>
      <c r="N817">
        <v>24.002144394628498</v>
      </c>
      <c r="O817">
        <v>24.0022371804017</v>
      </c>
      <c r="P817">
        <v>24.002110406429701</v>
      </c>
      <c r="Q817">
        <v>24.002162040061901</v>
      </c>
      <c r="R817">
        <v>24.002187607439399</v>
      </c>
      <c r="S817">
        <v>24.0022709115465</v>
      </c>
      <c r="T817">
        <v>24.002161415752401</v>
      </c>
      <c r="U817">
        <v>24.002197727878901</v>
      </c>
      <c r="V817">
        <v>26.3521484526607</v>
      </c>
      <c r="W817">
        <v>519377.97965693002</v>
      </c>
      <c r="X817">
        <f>B817+0.4*C817/20-6</f>
        <v>23.4</v>
      </c>
      <c r="Y817">
        <f t="shared" si="37"/>
        <v>0.54803356437449702</v>
      </c>
      <c r="Z817">
        <f t="shared" si="38"/>
        <v>23.475069537122565</v>
      </c>
      <c r="AA817">
        <f t="shared" si="36"/>
        <v>24.000884569546468</v>
      </c>
      <c r="AB817">
        <f>SUMPRODUCT(D817:V817, D$1:V$1)/SUM(D$1:V$1)</f>
        <v>24.000819030211812</v>
      </c>
    </row>
    <row r="818" spans="1:28">
      <c r="A818" t="s">
        <v>838</v>
      </c>
      <c r="B818">
        <v>29.4</v>
      </c>
      <c r="C818">
        <v>0</v>
      </c>
      <c r="D818">
        <v>23.6123374140954</v>
      </c>
      <c r="E818">
        <v>24.000248997514198</v>
      </c>
      <c r="F818">
        <v>24.000223830653901</v>
      </c>
      <c r="G818">
        <v>24.000156342958</v>
      </c>
      <c r="H818">
        <v>24.902824226476199</v>
      </c>
      <c r="I818">
        <v>24.890478981706099</v>
      </c>
      <c r="J818">
        <v>24.0021271653175</v>
      </c>
      <c r="K818">
        <v>24.0022184085392</v>
      </c>
      <c r="L818">
        <v>24.002059504207999</v>
      </c>
      <c r="M818">
        <v>24.002129662529999</v>
      </c>
      <c r="N818">
        <v>24.002153979259202</v>
      </c>
      <c r="O818">
        <v>24.002245949360901</v>
      </c>
      <c r="P818">
        <v>24.002120898082499</v>
      </c>
      <c r="Q818">
        <v>24.0021774744563</v>
      </c>
      <c r="R818">
        <v>24.002196150914099</v>
      </c>
      <c r="S818">
        <v>24.002278812264301</v>
      </c>
      <c r="T818">
        <v>24.002171273080599</v>
      </c>
      <c r="U818">
        <v>24.002212510056399</v>
      </c>
      <c r="V818">
        <v>26.345936103531301</v>
      </c>
      <c r="W818">
        <v>516132.25762115599</v>
      </c>
      <c r="X818">
        <f>B818+0.4*C818/20-6</f>
        <v>23.4</v>
      </c>
      <c r="Y818">
        <f t="shared" si="37"/>
        <v>0.54394428162291453</v>
      </c>
      <c r="Z818">
        <f t="shared" si="38"/>
        <v>23.430445770842301</v>
      </c>
      <c r="AA818">
        <f t="shared" si="36"/>
        <v>24.000875652215758</v>
      </c>
      <c r="AB818">
        <f>SUMPRODUCT(D818:V818, D$1:V$1)/SUM(D$1:V$1)</f>
        <v>24.000818344868215</v>
      </c>
    </row>
    <row r="819" spans="1:28">
      <c r="A819" t="s">
        <v>839</v>
      </c>
      <c r="B819">
        <v>29.125</v>
      </c>
      <c r="C819">
        <v>0</v>
      </c>
      <c r="D819">
        <v>23.5846792875397</v>
      </c>
      <c r="E819">
        <v>23.978910355204899</v>
      </c>
      <c r="F819">
        <v>24.000203823552901</v>
      </c>
      <c r="G819">
        <v>24.000143037058201</v>
      </c>
      <c r="H819">
        <v>24.903529334934301</v>
      </c>
      <c r="I819">
        <v>24.893969634193098</v>
      </c>
      <c r="J819">
        <v>24.0020670700182</v>
      </c>
      <c r="K819">
        <v>24.0021597967011</v>
      </c>
      <c r="L819">
        <v>24.002000178345</v>
      </c>
      <c r="M819">
        <v>24.0020861278952</v>
      </c>
      <c r="N819">
        <v>24.002097339123001</v>
      </c>
      <c r="O819">
        <v>24.002190754213199</v>
      </c>
      <c r="P819">
        <v>24.002066487166498</v>
      </c>
      <c r="Q819">
        <v>24.002134987619201</v>
      </c>
      <c r="R819">
        <v>24.002146047290399</v>
      </c>
      <c r="S819">
        <v>24.002229564990898</v>
      </c>
      <c r="T819">
        <v>24.00212359316</v>
      </c>
      <c r="U819">
        <v>24.002174365728099</v>
      </c>
      <c r="V819">
        <v>26.333020970418001</v>
      </c>
      <c r="W819">
        <v>508023.020256788</v>
      </c>
      <c r="X819">
        <f>B819+0.4*C819/20-6</f>
        <v>23.125</v>
      </c>
      <c r="Y819">
        <f t="shared" si="37"/>
        <v>0.53974640863381862</v>
      </c>
      <c r="Z819">
        <f t="shared" si="38"/>
        <v>23.400000000000002</v>
      </c>
      <c r="AA819">
        <f t="shared" si="36"/>
        <v>24.000845079835173</v>
      </c>
      <c r="AB819">
        <f>SUMPRODUCT(D819:V819, D$1:V$1)/SUM(D$1:V$1)</f>
        <v>24.000788228913635</v>
      </c>
    </row>
    <row r="820" spans="1:28">
      <c r="A820" t="s">
        <v>840</v>
      </c>
      <c r="B820">
        <v>28.85</v>
      </c>
      <c r="C820">
        <v>0</v>
      </c>
      <c r="D820">
        <v>23.5650868627569</v>
      </c>
      <c r="E820">
        <v>23.962421731045499</v>
      </c>
      <c r="F820">
        <v>24.000202793656602</v>
      </c>
      <c r="G820">
        <v>24.00014131847</v>
      </c>
      <c r="H820">
        <v>24.901953105864902</v>
      </c>
      <c r="I820">
        <v>24.8956453540608</v>
      </c>
      <c r="J820">
        <v>24.002060032519001</v>
      </c>
      <c r="K820">
        <v>24.002152743069399</v>
      </c>
      <c r="L820">
        <v>24.0019939047313</v>
      </c>
      <c r="M820">
        <v>24.002089029372002</v>
      </c>
      <c r="N820">
        <v>24.002096160518001</v>
      </c>
      <c r="O820">
        <v>24.002190485850999</v>
      </c>
      <c r="P820">
        <v>24.002066593044699</v>
      </c>
      <c r="Q820">
        <v>24.002144283129098</v>
      </c>
      <c r="R820">
        <v>24.002141974016801</v>
      </c>
      <c r="S820">
        <v>24.002225730315001</v>
      </c>
      <c r="T820">
        <v>24.002121003670101</v>
      </c>
      <c r="U820">
        <v>24.002178503674301</v>
      </c>
      <c r="V820">
        <v>26.308802704897801</v>
      </c>
      <c r="W820">
        <v>498510.90952902602</v>
      </c>
      <c r="X820">
        <f>B820+0.4*C820/20-6</f>
        <v>22.85</v>
      </c>
      <c r="Y820">
        <f t="shared" si="37"/>
        <v>0.53500094861358605</v>
      </c>
      <c r="Z820">
        <f t="shared" si="38"/>
        <v>23.377083333333335</v>
      </c>
      <c r="AA820">
        <f t="shared" si="36"/>
        <v>24.000834222557419</v>
      </c>
      <c r="AB820">
        <f>SUMPRODUCT(D820:V820, D$1:V$1)/SUM(D$1:V$1)</f>
        <v>24.000787930044126</v>
      </c>
    </row>
    <row r="821" spans="1:28">
      <c r="A821" t="s">
        <v>841</v>
      </c>
      <c r="B821">
        <v>28.574999999999999</v>
      </c>
      <c r="C821">
        <v>0</v>
      </c>
      <c r="D821">
        <v>23.550572507903901</v>
      </c>
      <c r="E821">
        <v>23.949846442647502</v>
      </c>
      <c r="F821">
        <v>24.0001969505281</v>
      </c>
      <c r="G821">
        <v>24.000134275940699</v>
      </c>
      <c r="H821">
        <v>24.899063185635899</v>
      </c>
      <c r="I821">
        <v>24.8959697053842</v>
      </c>
      <c r="J821">
        <v>24.002053951967699</v>
      </c>
      <c r="K821">
        <v>24.002146559006501</v>
      </c>
      <c r="L821">
        <v>24.001988500897902</v>
      </c>
      <c r="M821">
        <v>24.002091712807999</v>
      </c>
      <c r="N821">
        <v>24.002092160261199</v>
      </c>
      <c r="O821">
        <v>24.0021868307212</v>
      </c>
      <c r="P821">
        <v>24.0020635631925</v>
      </c>
      <c r="Q821">
        <v>24.002148338015498</v>
      </c>
      <c r="R821">
        <v>24.002138386511</v>
      </c>
      <c r="S821">
        <v>24.002222288058199</v>
      </c>
      <c r="T821">
        <v>24.002118647328398</v>
      </c>
      <c r="U821">
        <v>24.002181856626699</v>
      </c>
      <c r="V821">
        <v>26.278270368879799</v>
      </c>
      <c r="W821">
        <v>491273.82549394103</v>
      </c>
      <c r="X821">
        <f>B821+0.4*C821/20-6</f>
        <v>22.574999999999999</v>
      </c>
      <c r="Y821">
        <f t="shared" si="37"/>
        <v>0.52953939923252502</v>
      </c>
      <c r="Z821">
        <f t="shared" si="38"/>
        <v>23.331250000000001</v>
      </c>
      <c r="AA821">
        <f t="shared" si="36"/>
        <v>24.00083049007748</v>
      </c>
      <c r="AB821">
        <f>SUMPRODUCT(D821:V821, D$1:V$1)/SUM(D$1:V$1)</f>
        <v>24.000783226413819</v>
      </c>
    </row>
    <row r="822" spans="1:28">
      <c r="A822" t="s">
        <v>842</v>
      </c>
      <c r="B822">
        <v>28.3</v>
      </c>
      <c r="C822">
        <v>0</v>
      </c>
      <c r="D822">
        <v>23.539211404727101</v>
      </c>
      <c r="E822">
        <v>23.939530415551499</v>
      </c>
      <c r="F822">
        <v>24.000191030743299</v>
      </c>
      <c r="G822">
        <v>24.000127358931199</v>
      </c>
      <c r="H822">
        <v>24.895493736576402</v>
      </c>
      <c r="I822">
        <v>24.895514893207601</v>
      </c>
      <c r="J822">
        <v>24.002048020280899</v>
      </c>
      <c r="K822">
        <v>24.002140639610602</v>
      </c>
      <c r="L822">
        <v>24.001983138363201</v>
      </c>
      <c r="M822">
        <v>24.002094214068599</v>
      </c>
      <c r="N822">
        <v>24.002087701449302</v>
      </c>
      <c r="O822">
        <v>24.0021827140529</v>
      </c>
      <c r="P822">
        <v>24.0020599705488</v>
      </c>
      <c r="Q822">
        <v>24.0021512191413</v>
      </c>
      <c r="R822">
        <v>24.002134887352199</v>
      </c>
      <c r="S822">
        <v>24.002219020186399</v>
      </c>
      <c r="T822">
        <v>24.002116270528699</v>
      </c>
      <c r="U822">
        <v>24.002184759913199</v>
      </c>
      <c r="V822">
        <v>26.244247741254402</v>
      </c>
      <c r="W822">
        <v>485062.874083356</v>
      </c>
      <c r="X822">
        <f>B822+0.4*C822/20-6</f>
        <v>22.3</v>
      </c>
      <c r="Y822">
        <f t="shared" si="37"/>
        <v>0.52386626072307407</v>
      </c>
      <c r="Z822">
        <f t="shared" si="38"/>
        <v>23.262500000000003</v>
      </c>
      <c r="AA822">
        <f t="shared" ref="AA822:AA885" si="39">AB810</f>
        <v>24.000827626274845</v>
      </c>
      <c r="AB822">
        <f>SUMPRODUCT(D822:V822, D$1:V$1)/SUM(D$1:V$1)</f>
        <v>24.00077827797163</v>
      </c>
    </row>
    <row r="823" spans="1:28">
      <c r="A823" t="s">
        <v>843</v>
      </c>
      <c r="B823">
        <v>28.024999999999999</v>
      </c>
      <c r="C823">
        <v>0</v>
      </c>
      <c r="D823">
        <v>23.5298330261164</v>
      </c>
      <c r="E823">
        <v>23.930577989388599</v>
      </c>
      <c r="F823">
        <v>24.000185501787701</v>
      </c>
      <c r="G823">
        <v>24.000120975720499</v>
      </c>
      <c r="H823">
        <v>24.8915867102587</v>
      </c>
      <c r="I823">
        <v>24.894605451343701</v>
      </c>
      <c r="J823">
        <v>24.002042047852498</v>
      </c>
      <c r="K823">
        <v>24.0021347652267</v>
      </c>
      <c r="L823">
        <v>24.001977577093601</v>
      </c>
      <c r="M823">
        <v>24.002096299135701</v>
      </c>
      <c r="N823">
        <v>24.0020833029123</v>
      </c>
      <c r="O823">
        <v>24.002178737291601</v>
      </c>
      <c r="P823">
        <v>24.002056327302299</v>
      </c>
      <c r="Q823">
        <v>24.002153706210599</v>
      </c>
      <c r="R823">
        <v>24.002131507008599</v>
      </c>
      <c r="S823">
        <v>24.002215961086399</v>
      </c>
      <c r="T823">
        <v>24.002113897319099</v>
      </c>
      <c r="U823">
        <v>24.0021873219086</v>
      </c>
      <c r="V823">
        <v>26.2082435692896</v>
      </c>
      <c r="W823">
        <v>479266.37252794398</v>
      </c>
      <c r="X823">
        <f>B823+0.4*C823/20-6</f>
        <v>22.024999999999999</v>
      </c>
      <c r="Y823">
        <f t="shared" si="37"/>
        <v>0.5182916265028058</v>
      </c>
      <c r="Z823">
        <f t="shared" si="38"/>
        <v>23.170833333333334</v>
      </c>
      <c r="AA823">
        <f t="shared" si="39"/>
        <v>24.000825486999641</v>
      </c>
      <c r="AB823">
        <f>SUMPRODUCT(D823:V823, D$1:V$1)/SUM(D$1:V$1)</f>
        <v>24.00077358701213</v>
      </c>
    </row>
    <row r="824" spans="1:28">
      <c r="A824" t="s">
        <v>844</v>
      </c>
      <c r="B824">
        <v>27.75</v>
      </c>
      <c r="C824">
        <v>0</v>
      </c>
      <c r="D824">
        <v>23.5217191403081</v>
      </c>
      <c r="E824">
        <v>23.922479855462601</v>
      </c>
      <c r="F824">
        <v>24.000180351459001</v>
      </c>
      <c r="G824">
        <v>24.000115124463399</v>
      </c>
      <c r="H824">
        <v>24.8875095121371</v>
      </c>
      <c r="I824">
        <v>24.893410405970599</v>
      </c>
      <c r="J824">
        <v>24.002035847481899</v>
      </c>
      <c r="K824">
        <v>24.002128735644799</v>
      </c>
      <c r="L824">
        <v>24.0019716746292</v>
      </c>
      <c r="M824">
        <v>24.002097815271998</v>
      </c>
      <c r="N824">
        <v>24.002078786732799</v>
      </c>
      <c r="O824">
        <v>24.002174710623699</v>
      </c>
      <c r="P824">
        <v>24.0020524863804</v>
      </c>
      <c r="Q824">
        <v>24.002155691239999</v>
      </c>
      <c r="R824">
        <v>24.0021280294158</v>
      </c>
      <c r="S824">
        <v>24.002212872646801</v>
      </c>
      <c r="T824">
        <v>24.002111337617901</v>
      </c>
      <c r="U824">
        <v>24.002189386181399</v>
      </c>
      <c r="V824">
        <v>26.1707842392412</v>
      </c>
      <c r="W824">
        <v>473652.11302163702</v>
      </c>
      <c r="X824">
        <f>B824+0.4*C824/20-6</f>
        <v>21.75</v>
      </c>
      <c r="Y824">
        <f t="shared" si="37"/>
        <v>0.51275921993304618</v>
      </c>
      <c r="Z824">
        <f t="shared" si="38"/>
        <v>23.056250000000002</v>
      </c>
      <c r="AA824">
        <f t="shared" si="39"/>
        <v>24.000823887185931</v>
      </c>
      <c r="AB824">
        <f>SUMPRODUCT(D824:V824, D$1:V$1)/SUM(D$1:V$1)</f>
        <v>24.000769096871693</v>
      </c>
    </row>
    <row r="825" spans="1:28">
      <c r="A825" t="s">
        <v>845</v>
      </c>
      <c r="B825">
        <v>27.475000000000001</v>
      </c>
      <c r="C825">
        <v>0</v>
      </c>
      <c r="D825">
        <v>23.514425829060301</v>
      </c>
      <c r="E825">
        <v>23.914940701852998</v>
      </c>
      <c r="F825">
        <v>24.000175550517799</v>
      </c>
      <c r="G825">
        <v>24.0001097744906</v>
      </c>
      <c r="H825">
        <v>24.8833543764033</v>
      </c>
      <c r="I825">
        <v>24.892028756551799</v>
      </c>
      <c r="J825">
        <v>24.002029233708701</v>
      </c>
      <c r="K825">
        <v>24.0021223245549</v>
      </c>
      <c r="L825">
        <v>24.001965212355799</v>
      </c>
      <c r="M825">
        <v>24.002098511488398</v>
      </c>
      <c r="N825">
        <v>24.002073924747499</v>
      </c>
      <c r="O825">
        <v>24.002170369132902</v>
      </c>
      <c r="P825">
        <v>24.002048192939402</v>
      </c>
      <c r="Q825">
        <v>24.0021569068209</v>
      </c>
      <c r="R825">
        <v>24.0021242177225</v>
      </c>
      <c r="S825">
        <v>24.0022094834403</v>
      </c>
      <c r="T825">
        <v>24.002108336714802</v>
      </c>
      <c r="U825">
        <v>24.002190689547302</v>
      </c>
      <c r="V825">
        <v>26.132322792401698</v>
      </c>
      <c r="W825">
        <v>468127.23158871598</v>
      </c>
      <c r="X825">
        <f>B825+0.4*C825/20-6</f>
        <v>21.475000000000001</v>
      </c>
      <c r="Y825">
        <f t="shared" si="37"/>
        <v>0.50722039889101656</v>
      </c>
      <c r="Z825">
        <f t="shared" si="38"/>
        <v>22.918749999999999</v>
      </c>
      <c r="AA825">
        <f t="shared" si="39"/>
        <v>24.000822580702504</v>
      </c>
      <c r="AB825">
        <f>SUMPRODUCT(D825:V825, D$1:V$1)/SUM(D$1:V$1)</f>
        <v>24.000764710479732</v>
      </c>
    </row>
    <row r="826" spans="1:28">
      <c r="A826" t="s">
        <v>846</v>
      </c>
      <c r="B826">
        <v>27.2</v>
      </c>
      <c r="C826">
        <v>0</v>
      </c>
      <c r="D826">
        <v>23.5076763322628</v>
      </c>
      <c r="E826">
        <v>23.9077843797544</v>
      </c>
      <c r="F826">
        <v>23.9988205649965</v>
      </c>
      <c r="G826">
        <v>24.000104899547299</v>
      </c>
      <c r="H826">
        <v>24.879156739731101</v>
      </c>
      <c r="I826">
        <v>24.890336287596501</v>
      </c>
      <c r="J826">
        <v>24.002022072613499</v>
      </c>
      <c r="K826">
        <v>24.002115393204399</v>
      </c>
      <c r="L826">
        <v>24.0019580964202</v>
      </c>
      <c r="M826">
        <v>24.002098289325801</v>
      </c>
      <c r="N826">
        <v>24.002068603695101</v>
      </c>
      <c r="O826">
        <v>24.002165603922101</v>
      </c>
      <c r="P826">
        <v>24.0020433642784</v>
      </c>
      <c r="Q826">
        <v>24.0021573275076</v>
      </c>
      <c r="R826">
        <v>24.0021199097853</v>
      </c>
      <c r="S826">
        <v>24.002205616407998</v>
      </c>
      <c r="T826">
        <v>24.0021047551026</v>
      </c>
      <c r="U826">
        <v>24.0021911163184</v>
      </c>
      <c r="V826">
        <v>26.092930335626399</v>
      </c>
      <c r="W826">
        <v>462819.245852436</v>
      </c>
      <c r="X826">
        <f>B826+0.4*C826/20-6</f>
        <v>21.2</v>
      </c>
      <c r="Y826">
        <f t="shared" si="37"/>
        <v>0.50163340489971342</v>
      </c>
      <c r="Z826">
        <f t="shared" si="38"/>
        <v>22.758333333333336</v>
      </c>
      <c r="AA826">
        <f t="shared" si="39"/>
        <v>24.000821524168629</v>
      </c>
      <c r="AB826">
        <f>SUMPRODUCT(D826:V826, D$1:V$1)/SUM(D$1:V$1)</f>
        <v>23.99982342804363</v>
      </c>
    </row>
    <row r="827" spans="1:28">
      <c r="A827" t="s">
        <v>847</v>
      </c>
      <c r="B827">
        <v>26.925000000000001</v>
      </c>
      <c r="C827">
        <v>0</v>
      </c>
      <c r="D827">
        <v>23.5012963335151</v>
      </c>
      <c r="E827">
        <v>23.9009028370481</v>
      </c>
      <c r="F827">
        <v>23.995138262237901</v>
      </c>
      <c r="G827">
        <v>24.000100464193199</v>
      </c>
      <c r="H827">
        <v>24.8749386755904</v>
      </c>
      <c r="I827">
        <v>24.8881665847424</v>
      </c>
      <c r="J827">
        <v>24.0020142399182</v>
      </c>
      <c r="K827">
        <v>24.002107786993701</v>
      </c>
      <c r="L827">
        <v>24.0019501759473</v>
      </c>
      <c r="M827">
        <v>24.002096997175201</v>
      </c>
      <c r="N827">
        <v>24.0020622362367</v>
      </c>
      <c r="O827">
        <v>24.0021597526971</v>
      </c>
      <c r="P827">
        <v>24.0020373899562</v>
      </c>
      <c r="Q827">
        <v>24.002156245581201</v>
      </c>
      <c r="R827">
        <v>24.002114945258601</v>
      </c>
      <c r="S827">
        <v>24.002201087693901</v>
      </c>
      <c r="T827">
        <v>24.0021004200457</v>
      </c>
      <c r="U827">
        <v>24.0021905046707</v>
      </c>
      <c r="V827">
        <v>26.0528172330323</v>
      </c>
      <c r="W827">
        <v>457908.11184941698</v>
      </c>
      <c r="X827">
        <f>B827+0.4*C827/20-6</f>
        <v>20.925000000000001</v>
      </c>
      <c r="Y827">
        <f t="shared" si="37"/>
        <v>0.49597676768327548</v>
      </c>
      <c r="Z827">
        <f t="shared" si="38"/>
        <v>22.574999999999999</v>
      </c>
      <c r="AA827">
        <f t="shared" si="39"/>
        <v>24.00082059059951</v>
      </c>
      <c r="AB827">
        <f>SUMPRODUCT(D827:V827, D$1:V$1)/SUM(D$1:V$1)</f>
        <v>23.997267141280826</v>
      </c>
    </row>
    <row r="828" spans="1:28">
      <c r="A828" t="s">
        <v>848</v>
      </c>
      <c r="B828">
        <v>26.65</v>
      </c>
      <c r="C828">
        <v>0</v>
      </c>
      <c r="D828">
        <v>23.495174755373501</v>
      </c>
      <c r="E828">
        <v>23.894227321223301</v>
      </c>
      <c r="F828">
        <v>23.990235722900199</v>
      </c>
      <c r="G828">
        <v>24.000096443417799</v>
      </c>
      <c r="H828">
        <v>24.870700583218898</v>
      </c>
      <c r="I828">
        <v>24.8855749287777</v>
      </c>
      <c r="J828">
        <v>24.0020056391084</v>
      </c>
      <c r="K828">
        <v>24.0020994114738</v>
      </c>
      <c r="L828">
        <v>24.00194138849</v>
      </c>
      <c r="M828">
        <v>24.002094571115901</v>
      </c>
      <c r="N828">
        <v>24.002054570748498</v>
      </c>
      <c r="O828">
        <v>24.002152527611202</v>
      </c>
      <c r="P828">
        <v>24.002030039377701</v>
      </c>
      <c r="Q828">
        <v>24.0021533650607</v>
      </c>
      <c r="R828">
        <v>24.002109220349698</v>
      </c>
      <c r="S828">
        <v>24.002195784530301</v>
      </c>
      <c r="T828">
        <v>24.0020952446752</v>
      </c>
      <c r="U828">
        <v>24.002188787267102</v>
      </c>
      <c r="V828">
        <v>26.011969991347598</v>
      </c>
      <c r="W828">
        <v>453266.680164085</v>
      </c>
      <c r="X828">
        <f>B828+0.4*C828/20-6</f>
        <v>20.65</v>
      </c>
      <c r="Y828">
        <f t="shared" si="37"/>
        <v>0.49025110561170915</v>
      </c>
      <c r="Z828">
        <f t="shared" si="38"/>
        <v>22.368749999999995</v>
      </c>
      <c r="AA828">
        <f t="shared" si="39"/>
        <v>24.000819785205437</v>
      </c>
      <c r="AB828">
        <f>SUMPRODUCT(D828:V828, D$1:V$1)/SUM(D$1:V$1)</f>
        <v>23.993863840837871</v>
      </c>
    </row>
    <row r="829" spans="1:28">
      <c r="A829" t="s">
        <v>849</v>
      </c>
      <c r="B829">
        <v>26.375</v>
      </c>
      <c r="C829">
        <v>0</v>
      </c>
      <c r="D829">
        <v>23.4892397765453</v>
      </c>
      <c r="E829">
        <v>23.887712594238799</v>
      </c>
      <c r="F829">
        <v>23.984640625250901</v>
      </c>
      <c r="G829">
        <v>24.000092805163799</v>
      </c>
      <c r="H829">
        <v>24.866446515842298</v>
      </c>
      <c r="I829">
        <v>24.882645249936701</v>
      </c>
      <c r="J829">
        <v>24.001996190463402</v>
      </c>
      <c r="K829">
        <v>24.0020901640764</v>
      </c>
      <c r="L829">
        <v>24.001931632904999</v>
      </c>
      <c r="M829">
        <v>24.002090929957401</v>
      </c>
      <c r="N829">
        <v>24.0020460643915</v>
      </c>
      <c r="O829">
        <v>24.0021444418804</v>
      </c>
      <c r="P829">
        <v>24.002021759856</v>
      </c>
      <c r="Q829">
        <v>24.002149311943398</v>
      </c>
      <c r="R829">
        <v>24.0021026303802</v>
      </c>
      <c r="S829">
        <v>24.0021895896943</v>
      </c>
      <c r="T829">
        <v>24.002089119109701</v>
      </c>
      <c r="U829">
        <v>24.002185872419901</v>
      </c>
      <c r="V829">
        <v>25.970525709771</v>
      </c>
      <c r="W829">
        <v>448710.66644823499</v>
      </c>
      <c r="X829">
        <f>B829+0.4*C829/20-6</f>
        <v>20.375</v>
      </c>
      <c r="Y829">
        <f t="shared" si="37"/>
        <v>0.48445171847045265</v>
      </c>
      <c r="Z829">
        <f t="shared" si="38"/>
        <v>22.139583333333334</v>
      </c>
      <c r="AA829">
        <f t="shared" si="39"/>
        <v>24.000819030211812</v>
      </c>
      <c r="AB829">
        <f>SUMPRODUCT(D829:V829, D$1:V$1)/SUM(D$1:V$1)</f>
        <v>23.989979771254625</v>
      </c>
    </row>
    <row r="830" spans="1:28">
      <c r="A830" t="s">
        <v>850</v>
      </c>
      <c r="B830">
        <v>26.1</v>
      </c>
      <c r="C830">
        <v>0</v>
      </c>
      <c r="D830">
        <v>23.4834441811598</v>
      </c>
      <c r="E830">
        <v>23.881345560661099</v>
      </c>
      <c r="F830">
        <v>23.9786617802359</v>
      </c>
      <c r="G830">
        <v>24.000089086157701</v>
      </c>
      <c r="H830">
        <v>24.862167154639</v>
      </c>
      <c r="I830">
        <v>24.8794390013548</v>
      </c>
      <c r="J830">
        <v>24.001985862963299</v>
      </c>
      <c r="K830">
        <v>24.002080014572201</v>
      </c>
      <c r="L830">
        <v>24.001920910447001</v>
      </c>
      <c r="M830">
        <v>24.002086047037899</v>
      </c>
      <c r="N830">
        <v>24.002036665223802</v>
      </c>
      <c r="O830">
        <v>24.002135441583501</v>
      </c>
      <c r="P830">
        <v>24.002012518606499</v>
      </c>
      <c r="Q830">
        <v>24.0021440516627</v>
      </c>
      <c r="R830">
        <v>24.002094767285602</v>
      </c>
      <c r="S830">
        <v>24.002182058721498</v>
      </c>
      <c r="T830">
        <v>24.002081649027399</v>
      </c>
      <c r="U830">
        <v>24.002181291663899</v>
      </c>
      <c r="V830">
        <v>25.928431529948401</v>
      </c>
      <c r="W830">
        <v>444178.355232606</v>
      </c>
      <c r="X830">
        <f>B830+0.4*C830/20-6</f>
        <v>20.100000000000001</v>
      </c>
      <c r="Y830">
        <f t="shared" si="37"/>
        <v>0.47856277570306138</v>
      </c>
      <c r="Z830">
        <f t="shared" si="38"/>
        <v>21.887499999999999</v>
      </c>
      <c r="AA830">
        <f t="shared" si="39"/>
        <v>24.000818344868215</v>
      </c>
      <c r="AB830">
        <f>SUMPRODUCT(D830:V830, D$1:V$1)/SUM(D$1:V$1)</f>
        <v>23.985829166171126</v>
      </c>
    </row>
    <row r="831" spans="1:28">
      <c r="A831" t="s">
        <v>851</v>
      </c>
      <c r="B831">
        <v>26.058333333333302</v>
      </c>
      <c r="C831">
        <v>0</v>
      </c>
      <c r="D831">
        <v>23.479045144193499</v>
      </c>
      <c r="E831">
        <v>23.876348365597998</v>
      </c>
      <c r="F831">
        <v>23.973696887163999</v>
      </c>
      <c r="G831">
        <v>24.134072131100599</v>
      </c>
      <c r="H831">
        <v>24.8680805329302</v>
      </c>
      <c r="I831">
        <v>24.890317450516399</v>
      </c>
      <c r="J831">
        <v>24.1498839153804</v>
      </c>
      <c r="K831">
        <v>24.113832976307201</v>
      </c>
      <c r="L831">
        <v>24.139819125320699</v>
      </c>
      <c r="M831">
        <v>24.146603813149301</v>
      </c>
      <c r="N831">
        <v>24.2047922567656</v>
      </c>
      <c r="O831">
        <v>24.172858599259399</v>
      </c>
      <c r="P831">
        <v>24.2113448024264</v>
      </c>
      <c r="Q831">
        <v>24.218393194855398</v>
      </c>
      <c r="R831">
        <v>24.319674490128701</v>
      </c>
      <c r="S831">
        <v>24.3044480471704</v>
      </c>
      <c r="T831">
        <v>24.334375090346899</v>
      </c>
      <c r="U831">
        <v>24.310934171965101</v>
      </c>
      <c r="V831">
        <v>25.983147391086199</v>
      </c>
      <c r="W831">
        <v>420426.43983328203</v>
      </c>
      <c r="X831">
        <f>B831+0.4*C831/20-6</f>
        <v>20.058333333333302</v>
      </c>
      <c r="Y831">
        <f t="shared" si="37"/>
        <v>0.47256661717068216</v>
      </c>
      <c r="Z831">
        <f t="shared" si="38"/>
        <v>21.612500000000001</v>
      </c>
      <c r="AA831">
        <f t="shared" si="39"/>
        <v>24.000788228913635</v>
      </c>
      <c r="AB831">
        <f>SUMPRODUCT(D831:V831, D$1:V$1)/SUM(D$1:V$1)</f>
        <v>24.044037374889939</v>
      </c>
    </row>
    <row r="832" spans="1:28">
      <c r="A832" t="s">
        <v>852</v>
      </c>
      <c r="B832">
        <v>26.016666666666701</v>
      </c>
      <c r="C832">
        <v>0</v>
      </c>
      <c r="D832">
        <v>23.472153866703099</v>
      </c>
      <c r="E832">
        <v>23.868380954598599</v>
      </c>
      <c r="F832">
        <v>23.9655870291162</v>
      </c>
      <c r="G832">
        <v>24.257973128590798</v>
      </c>
      <c r="H832">
        <v>24.877741709107699</v>
      </c>
      <c r="I832">
        <v>24.907225876366301</v>
      </c>
      <c r="J832">
        <v>24.264597923432401</v>
      </c>
      <c r="K832">
        <v>24.194502398122399</v>
      </c>
      <c r="L832">
        <v>24.247063004543602</v>
      </c>
      <c r="M832">
        <v>24.251679747096102</v>
      </c>
      <c r="N832">
        <v>24.359726272030301</v>
      </c>
      <c r="O832">
        <v>24.295470368644398</v>
      </c>
      <c r="P832">
        <v>24.371189351531299</v>
      </c>
      <c r="Q832">
        <v>24.373376504353701</v>
      </c>
      <c r="R832">
        <v>24.559631821210701</v>
      </c>
      <c r="S832">
        <v>24.522928942518899</v>
      </c>
      <c r="T832">
        <v>24.585719902988401</v>
      </c>
      <c r="U832">
        <v>24.529130702302901</v>
      </c>
      <c r="V832">
        <v>26.036134309850699</v>
      </c>
      <c r="W832">
        <v>399833.36825774901</v>
      </c>
      <c r="X832">
        <f>B832+0.4*C832/20-6</f>
        <v>20.016666666666701</v>
      </c>
      <c r="Y832">
        <f t="shared" si="37"/>
        <v>0.46526690213539001</v>
      </c>
      <c r="Z832">
        <f t="shared" si="38"/>
        <v>21.356944444444441</v>
      </c>
      <c r="AA832">
        <f t="shared" si="39"/>
        <v>24.000787930044126</v>
      </c>
      <c r="AB832">
        <f>SUMPRODUCT(D832:V832, D$1:V$1)/SUM(D$1:V$1)</f>
        <v>24.084471742435685</v>
      </c>
    </row>
    <row r="833" spans="1:28">
      <c r="A833" t="s">
        <v>853</v>
      </c>
      <c r="B833">
        <v>25.975000000000001</v>
      </c>
      <c r="C833">
        <v>0</v>
      </c>
      <c r="D833">
        <v>23.4666218507911</v>
      </c>
      <c r="E833">
        <v>23.862181310008399</v>
      </c>
      <c r="F833">
        <v>23.959130817489601</v>
      </c>
      <c r="G833">
        <v>24.307093186744201</v>
      </c>
      <c r="H833">
        <v>24.883622000543799</v>
      </c>
      <c r="I833">
        <v>24.917459952921401</v>
      </c>
      <c r="J833">
        <v>24.300126484423899</v>
      </c>
      <c r="K833">
        <v>24.215769728978898</v>
      </c>
      <c r="L833">
        <v>24.279919008812701</v>
      </c>
      <c r="M833">
        <v>24.2809909686932</v>
      </c>
      <c r="N833">
        <v>24.4080333306018</v>
      </c>
      <c r="O833">
        <v>24.329525232749202</v>
      </c>
      <c r="P833">
        <v>24.4208122966171</v>
      </c>
      <c r="Q833">
        <v>24.417501376006602</v>
      </c>
      <c r="R833">
        <v>24.6372482188685</v>
      </c>
      <c r="S833">
        <v>24.589477562645101</v>
      </c>
      <c r="T833">
        <v>24.667203981715101</v>
      </c>
      <c r="U833">
        <v>24.593534455269701</v>
      </c>
      <c r="V833">
        <v>26.0539221531001</v>
      </c>
      <c r="W833">
        <v>392178.84610698599</v>
      </c>
      <c r="X833">
        <f>B833+0.4*C833/20-6</f>
        <v>19.975000000000001</v>
      </c>
      <c r="Y833">
        <f t="shared" si="37"/>
        <v>0.45704377369611687</v>
      </c>
      <c r="Z833">
        <f t="shared" si="38"/>
        <v>21.120833333333334</v>
      </c>
      <c r="AA833">
        <f t="shared" si="39"/>
        <v>24.000783226413819</v>
      </c>
      <c r="AB833">
        <f>SUMPRODUCT(D833:V833, D$1:V$1)/SUM(D$1:V$1)</f>
        <v>24.093852633423154</v>
      </c>
    </row>
    <row r="834" spans="1:28">
      <c r="A834" t="s">
        <v>854</v>
      </c>
      <c r="B834">
        <v>25.933333333333302</v>
      </c>
      <c r="C834">
        <v>0</v>
      </c>
      <c r="D834">
        <v>23.4611737592945</v>
      </c>
      <c r="E834">
        <v>23.856360761667599</v>
      </c>
      <c r="F834">
        <v>23.953025212971401</v>
      </c>
      <c r="G834">
        <v>24.335505468154899</v>
      </c>
      <c r="H834">
        <v>24.887665630531199</v>
      </c>
      <c r="I834">
        <v>24.924744334031502</v>
      </c>
      <c r="J834">
        <v>24.316225085758202</v>
      </c>
      <c r="K834">
        <v>24.2231366027946</v>
      </c>
      <c r="L834">
        <v>24.2943260266733</v>
      </c>
      <c r="M834">
        <v>24.292542643127401</v>
      </c>
      <c r="N834">
        <v>24.430493006457901</v>
      </c>
      <c r="O834">
        <v>24.3429266438194</v>
      </c>
      <c r="P834">
        <v>24.443552845010601</v>
      </c>
      <c r="Q834">
        <v>24.435915407482401</v>
      </c>
      <c r="R834">
        <v>24.6767486247197</v>
      </c>
      <c r="S834">
        <v>24.621593837633799</v>
      </c>
      <c r="T834">
        <v>24.708541041142801</v>
      </c>
      <c r="U834">
        <v>24.623534848304299</v>
      </c>
      <c r="V834">
        <v>26.060525398348702</v>
      </c>
      <c r="W834">
        <v>390214.04138075799</v>
      </c>
      <c r="X834">
        <f>B834+0.4*C834/20-6</f>
        <v>19.933333333333302</v>
      </c>
      <c r="Y834">
        <f t="shared" si="37"/>
        <v>0.44878585874720406</v>
      </c>
      <c r="Z834">
        <f t="shared" si="38"/>
        <v>20.904166666666669</v>
      </c>
      <c r="AA834">
        <f t="shared" si="39"/>
        <v>24.00077827797163</v>
      </c>
      <c r="AB834">
        <f>SUMPRODUCT(D834:V834, D$1:V$1)/SUM(D$1:V$1)</f>
        <v>24.095768791989691</v>
      </c>
    </row>
    <row r="835" spans="1:28">
      <c r="A835" t="s">
        <v>855</v>
      </c>
      <c r="B835">
        <v>25.891666666666701</v>
      </c>
      <c r="C835">
        <v>0</v>
      </c>
      <c r="D835">
        <v>23.455780752307</v>
      </c>
      <c r="E835">
        <v>23.850814419198599</v>
      </c>
      <c r="F835">
        <v>23.947184182698301</v>
      </c>
      <c r="G835">
        <v>24.352425849594301</v>
      </c>
      <c r="H835">
        <v>24.890070157232199</v>
      </c>
      <c r="I835">
        <v>24.9294992705147</v>
      </c>
      <c r="J835">
        <v>24.323004695629599</v>
      </c>
      <c r="K835">
        <v>24.223980868470601</v>
      </c>
      <c r="L835">
        <v>24.2998124158267</v>
      </c>
      <c r="M835">
        <v>24.295979153120602</v>
      </c>
      <c r="N835">
        <v>24.440668251597199</v>
      </c>
      <c r="O835">
        <v>24.3469087893255</v>
      </c>
      <c r="P835">
        <v>24.453455192200799</v>
      </c>
      <c r="Q835">
        <v>24.4426682015573</v>
      </c>
      <c r="R835">
        <v>24.698103516071001</v>
      </c>
      <c r="S835">
        <v>24.6378810451912</v>
      </c>
      <c r="T835">
        <v>24.7306407699011</v>
      </c>
      <c r="U835">
        <v>24.6379828040555</v>
      </c>
      <c r="V835">
        <v>26.0596550473368</v>
      </c>
      <c r="W835">
        <v>390634.68410108302</v>
      </c>
      <c r="X835">
        <f>B835+0.4*C835/20-6</f>
        <v>19.891666666666701</v>
      </c>
      <c r="Y835">
        <f t="shared" si="37"/>
        <v>0.44088178935532091</v>
      </c>
      <c r="Z835">
        <f t="shared" si="38"/>
        <v>20.706944444444442</v>
      </c>
      <c r="AA835">
        <f t="shared" si="39"/>
        <v>24.00077358701213</v>
      </c>
      <c r="AB835">
        <f>SUMPRODUCT(D835:V835, D$1:V$1)/SUM(D$1:V$1)</f>
        <v>24.094254063434487</v>
      </c>
    </row>
    <row r="836" spans="1:28">
      <c r="A836" t="s">
        <v>856</v>
      </c>
      <c r="B836">
        <v>25.85</v>
      </c>
      <c r="C836">
        <v>0</v>
      </c>
      <c r="D836">
        <v>23.450429676741599</v>
      </c>
      <c r="E836">
        <v>23.8454584107233</v>
      </c>
      <c r="F836">
        <v>23.941521641882598</v>
      </c>
      <c r="G836">
        <v>24.3626673274645</v>
      </c>
      <c r="H836">
        <v>24.891146092924799</v>
      </c>
      <c r="I836">
        <v>24.932263486235801</v>
      </c>
      <c r="J836">
        <v>24.324873119238202</v>
      </c>
      <c r="K836">
        <v>24.2214509544681</v>
      </c>
      <c r="L836">
        <v>24.300594469253699</v>
      </c>
      <c r="M836">
        <v>24.295252979611799</v>
      </c>
      <c r="N836">
        <v>24.444407640458898</v>
      </c>
      <c r="O836">
        <v>24.346067898400801</v>
      </c>
      <c r="P836">
        <v>24.456628326641098</v>
      </c>
      <c r="Q836">
        <v>24.443457661841499</v>
      </c>
      <c r="R836">
        <v>24.7102023851442</v>
      </c>
      <c r="S836">
        <v>24.6462540788125</v>
      </c>
      <c r="T836">
        <v>24.742898349743701</v>
      </c>
      <c r="U836">
        <v>24.6447169138847</v>
      </c>
      <c r="V836">
        <v>26.054003083174798</v>
      </c>
      <c r="W836">
        <v>392106.27329801401</v>
      </c>
      <c r="X836">
        <f>B836+0.4*C836/20-6</f>
        <v>19.850000000000001</v>
      </c>
      <c r="Y836">
        <f t="shared" si="37"/>
        <v>0.43349581531974923</v>
      </c>
      <c r="Z836">
        <f t="shared" si="38"/>
        <v>20.529166666666669</v>
      </c>
      <c r="AA836">
        <f t="shared" si="39"/>
        <v>24.000769096871693</v>
      </c>
      <c r="AB836">
        <f>SUMPRODUCT(D836:V836, D$1:V$1)/SUM(D$1:V$1)</f>
        <v>24.090984038937247</v>
      </c>
    </row>
    <row r="837" spans="1:28">
      <c r="A837" t="s">
        <v>857</v>
      </c>
      <c r="B837">
        <v>25.808333333333302</v>
      </c>
      <c r="C837">
        <v>0</v>
      </c>
      <c r="D837">
        <v>23.4451184973449</v>
      </c>
      <c r="E837">
        <v>23.840236818484101</v>
      </c>
      <c r="F837">
        <v>23.935973554577501</v>
      </c>
      <c r="G837">
        <v>24.368837140954</v>
      </c>
      <c r="H837">
        <v>24.891184985351501</v>
      </c>
      <c r="I837">
        <v>24.933507794939601</v>
      </c>
      <c r="J837">
        <v>24.323977337688099</v>
      </c>
      <c r="K837">
        <v>24.2170380774511</v>
      </c>
      <c r="L837">
        <v>24.29872921227</v>
      </c>
      <c r="M837">
        <v>24.2922320226719</v>
      </c>
      <c r="N837">
        <v>24.444577673462302</v>
      </c>
      <c r="O837">
        <v>24.342584695880699</v>
      </c>
      <c r="P837">
        <v>24.456071642649501</v>
      </c>
      <c r="Q837">
        <v>24.4410045890892</v>
      </c>
      <c r="R837">
        <v>24.717129061438399</v>
      </c>
      <c r="S837">
        <v>24.6502498178065</v>
      </c>
      <c r="T837">
        <v>24.749652038784099</v>
      </c>
      <c r="U837">
        <v>24.647217406804799</v>
      </c>
      <c r="V837">
        <v>26.045062547587801</v>
      </c>
      <c r="W837">
        <v>394069.81923823501</v>
      </c>
      <c r="X837">
        <f>B837+0.4*C837/20-6</f>
        <v>19.808333333333302</v>
      </c>
      <c r="Y837">
        <f t="shared" si="37"/>
        <v>0.4267003286761139</v>
      </c>
      <c r="Z837">
        <f t="shared" si="38"/>
        <v>20.370833333333334</v>
      </c>
      <c r="AA837">
        <f t="shared" si="39"/>
        <v>24.000764710479732</v>
      </c>
      <c r="AB837">
        <f>SUMPRODUCT(D837:V837, D$1:V$1)/SUM(D$1:V$1)</f>
        <v>24.086757048591451</v>
      </c>
    </row>
    <row r="838" spans="1:28">
      <c r="A838" t="s">
        <v>858</v>
      </c>
      <c r="B838">
        <v>25.766666666666701</v>
      </c>
      <c r="C838">
        <v>0</v>
      </c>
      <c r="D838">
        <v>23.4398454406378</v>
      </c>
      <c r="E838">
        <v>23.835104060366199</v>
      </c>
      <c r="F838">
        <v>23.930486669001102</v>
      </c>
      <c r="G838">
        <v>24.372404000789501</v>
      </c>
      <c r="H838">
        <v>24.890422523835699</v>
      </c>
      <c r="I838">
        <v>24.933602286654398</v>
      </c>
      <c r="J838">
        <v>24.321331165179</v>
      </c>
      <c r="K838">
        <v>24.211418342499801</v>
      </c>
      <c r="L838">
        <v>24.295205303004401</v>
      </c>
      <c r="M838">
        <v>24.2877420892777</v>
      </c>
      <c r="N838">
        <v>24.442541921024599</v>
      </c>
      <c r="O838">
        <v>24.337521534316199</v>
      </c>
      <c r="P838">
        <v>24.453228984471998</v>
      </c>
      <c r="Q838">
        <v>24.4365986670262</v>
      </c>
      <c r="R838">
        <v>24.720818369720799</v>
      </c>
      <c r="S838">
        <v>24.651471924635601</v>
      </c>
      <c r="T838">
        <v>24.752982886257399</v>
      </c>
      <c r="U838">
        <v>24.6470337826049</v>
      </c>
      <c r="V838">
        <v>26.033871364544801</v>
      </c>
      <c r="W838">
        <v>396281.83828333399</v>
      </c>
      <c r="X838">
        <f>B838+0.4*C838/20-6</f>
        <v>19.766666666666701</v>
      </c>
      <c r="Y838">
        <f t="shared" si="37"/>
        <v>0.42052887764690716</v>
      </c>
      <c r="Z838">
        <f t="shared" si="38"/>
        <v>20.231944444444444</v>
      </c>
      <c r="AA838">
        <f t="shared" si="39"/>
        <v>23.99982342804363</v>
      </c>
      <c r="AB838">
        <f>SUMPRODUCT(D838:V838, D$1:V$1)/SUM(D$1:V$1)</f>
        <v>24.081939844646893</v>
      </c>
    </row>
    <row r="839" spans="1:28">
      <c r="A839" t="s">
        <v>859</v>
      </c>
      <c r="B839">
        <v>25.725000000000001</v>
      </c>
      <c r="C839">
        <v>0</v>
      </c>
      <c r="D839">
        <v>23.434608751153799</v>
      </c>
      <c r="E839">
        <v>23.8300262239764</v>
      </c>
      <c r="F839">
        <v>23.925023141002601</v>
      </c>
      <c r="G839">
        <v>24.374224390473</v>
      </c>
      <c r="H839">
        <v>24.889047218954801</v>
      </c>
      <c r="I839">
        <v>24.932834185912501</v>
      </c>
      <c r="J839">
        <v>24.317531962889699</v>
      </c>
      <c r="K839">
        <v>24.2051057688521</v>
      </c>
      <c r="L839">
        <v>24.290595304066699</v>
      </c>
      <c r="M839">
        <v>24.282285744425199</v>
      </c>
      <c r="N839">
        <v>24.439161251268999</v>
      </c>
      <c r="O839">
        <v>24.331344815432399</v>
      </c>
      <c r="P839">
        <v>24.449010237211301</v>
      </c>
      <c r="Q839">
        <v>24.430874658596998</v>
      </c>
      <c r="R839">
        <v>24.7223765852426</v>
      </c>
      <c r="S839">
        <v>24.6508454624298</v>
      </c>
      <c r="T839">
        <v>24.7540735712913</v>
      </c>
      <c r="U839">
        <v>24.645130063148098</v>
      </c>
      <c r="V839">
        <v>26.021050157832299</v>
      </c>
      <c r="W839">
        <v>398630.83721930301</v>
      </c>
      <c r="X839">
        <f>B839+0.4*C839/20-6</f>
        <v>19.725000000000001</v>
      </c>
      <c r="Y839">
        <f t="shared" si="37"/>
        <v>0.4149840936828153</v>
      </c>
      <c r="Z839">
        <f t="shared" si="38"/>
        <v>20.112500000000004</v>
      </c>
      <c r="AA839">
        <f t="shared" si="39"/>
        <v>23.997267141280826</v>
      </c>
      <c r="AB839">
        <f>SUMPRODUCT(D839:V839, D$1:V$1)/SUM(D$1:V$1)</f>
        <v>24.076738846427446</v>
      </c>
    </row>
    <row r="840" spans="1:28">
      <c r="A840" t="s">
        <v>860</v>
      </c>
      <c r="B840">
        <v>25.683333333333302</v>
      </c>
      <c r="C840">
        <v>0</v>
      </c>
      <c r="D840">
        <v>23.429406668262398</v>
      </c>
      <c r="E840">
        <v>23.824979692983099</v>
      </c>
      <c r="F840">
        <v>23.919558243112199</v>
      </c>
      <c r="G840">
        <v>24.374811888528999</v>
      </c>
      <c r="H840">
        <v>24.887197521004101</v>
      </c>
      <c r="I840">
        <v>24.931410894327399</v>
      </c>
      <c r="J840">
        <v>24.312867442825599</v>
      </c>
      <c r="K840">
        <v>24.198154001312101</v>
      </c>
      <c r="L840">
        <v>24.285183144124399</v>
      </c>
      <c r="M840">
        <v>24.2760797570071</v>
      </c>
      <c r="N840">
        <v>24.434713647541599</v>
      </c>
      <c r="O840">
        <v>24.324357266168999</v>
      </c>
      <c r="P840">
        <v>24.443698579236901</v>
      </c>
      <c r="Q840">
        <v>24.424170724565499</v>
      </c>
      <c r="R840">
        <v>24.722332680460699</v>
      </c>
      <c r="S840">
        <v>24.648792268180902</v>
      </c>
      <c r="T840">
        <v>24.753500245884599</v>
      </c>
      <c r="U840">
        <v>24.6418168423635</v>
      </c>
      <c r="V840">
        <v>26.006986414284501</v>
      </c>
      <c r="W840">
        <v>401062.719530295</v>
      </c>
      <c r="X840">
        <f>B840+0.4*C840/20-6</f>
        <v>19.683333333333302</v>
      </c>
      <c r="Y840">
        <f t="shared" si="37"/>
        <v>0.41004432079697245</v>
      </c>
      <c r="Z840">
        <f t="shared" si="38"/>
        <v>20.012500000000003</v>
      </c>
      <c r="AA840">
        <f t="shared" si="39"/>
        <v>23.993863840837871</v>
      </c>
      <c r="AB840">
        <f>SUMPRODUCT(D840:V840, D$1:V$1)/SUM(D$1:V$1)</f>
        <v>24.071227395577285</v>
      </c>
    </row>
    <row r="841" spans="1:28">
      <c r="A841" t="s">
        <v>861</v>
      </c>
      <c r="B841">
        <v>25.641666666666701</v>
      </c>
      <c r="C841">
        <v>0</v>
      </c>
      <c r="D841">
        <v>23.424237423762399</v>
      </c>
      <c r="E841">
        <v>23.8199486066299</v>
      </c>
      <c r="F841">
        <v>23.914077190969401</v>
      </c>
      <c r="G841">
        <v>24.3744840368302</v>
      </c>
      <c r="H841">
        <v>24.884982094675902</v>
      </c>
      <c r="I841">
        <v>24.929489543464001</v>
      </c>
      <c r="J841">
        <v>24.307562028982201</v>
      </c>
      <c r="K841">
        <v>24.1907042598549</v>
      </c>
      <c r="L841">
        <v>24.279180681561002</v>
      </c>
      <c r="M841">
        <v>24.269437851205701</v>
      </c>
      <c r="N841">
        <v>24.429517619966202</v>
      </c>
      <c r="O841">
        <v>24.3167972035193</v>
      </c>
      <c r="P841">
        <v>24.4376437958697</v>
      </c>
      <c r="Q841">
        <v>24.4167922931187</v>
      </c>
      <c r="R841">
        <v>24.721080661348001</v>
      </c>
      <c r="S841">
        <v>24.6457194270969</v>
      </c>
      <c r="T841">
        <v>24.751681627744301</v>
      </c>
      <c r="U841">
        <v>24.637440121428099</v>
      </c>
      <c r="V841">
        <v>25.9919714178058</v>
      </c>
      <c r="W841">
        <v>403549.058336124</v>
      </c>
      <c r="X841">
        <f>B841+0.4*C841/20-6</f>
        <v>19.641666666666701</v>
      </c>
      <c r="Y841">
        <f t="shared" si="37"/>
        <v>0.40569399074415669</v>
      </c>
      <c r="Z841">
        <f t="shared" si="38"/>
        <v>19.931944444444444</v>
      </c>
      <c r="AA841">
        <f t="shared" si="39"/>
        <v>23.989979771254625</v>
      </c>
      <c r="AB841">
        <f>SUMPRODUCT(D841:V841, D$1:V$1)/SUM(D$1:V$1)</f>
        <v>24.06549040654037</v>
      </c>
    </row>
    <row r="842" spans="1:28">
      <c r="A842" t="s">
        <v>862</v>
      </c>
      <c r="B842">
        <v>25.6</v>
      </c>
      <c r="C842">
        <v>0</v>
      </c>
      <c r="D842">
        <v>23.419099225412101</v>
      </c>
      <c r="E842">
        <v>23.8149227301985</v>
      </c>
      <c r="F842">
        <v>23.908572456636101</v>
      </c>
      <c r="G842">
        <v>24.373444656952699</v>
      </c>
      <c r="H842">
        <v>24.882477156303299</v>
      </c>
      <c r="I842">
        <v>24.927181043629201</v>
      </c>
      <c r="J842">
        <v>24.3017188445687</v>
      </c>
      <c r="K842">
        <v>24.182754759401401</v>
      </c>
      <c r="L842">
        <v>24.2728016706393</v>
      </c>
      <c r="M842">
        <v>24.262293510029199</v>
      </c>
      <c r="N842">
        <v>24.4236950041991</v>
      </c>
      <c r="O842">
        <v>24.3088803423048</v>
      </c>
      <c r="P842">
        <v>24.430994459660099</v>
      </c>
      <c r="Q842">
        <v>24.4088128261292</v>
      </c>
      <c r="R842">
        <v>24.718858667492899</v>
      </c>
      <c r="S842">
        <v>24.6418229365804</v>
      </c>
      <c r="T842">
        <v>24.7488860210585</v>
      </c>
      <c r="U842">
        <v>24.632149535610001</v>
      </c>
      <c r="V842">
        <v>25.976145663824202</v>
      </c>
      <c r="W842">
        <v>406074.35431531502</v>
      </c>
      <c r="X842">
        <f>B842+0.4*C842/20-6</f>
        <v>19.600000000000001</v>
      </c>
      <c r="Y842">
        <f t="shared" si="37"/>
        <v>0.40193052340148067</v>
      </c>
      <c r="Z842">
        <f t="shared" si="38"/>
        <v>19.870833333333337</v>
      </c>
      <c r="AA842">
        <f t="shared" si="39"/>
        <v>23.985829166171126</v>
      </c>
      <c r="AB842">
        <f>SUMPRODUCT(D842:V842, D$1:V$1)/SUM(D$1:V$1)</f>
        <v>24.059565136414481</v>
      </c>
    </row>
    <row r="843" spans="1:28">
      <c r="A843" t="s">
        <v>863</v>
      </c>
      <c r="B843">
        <v>25.6</v>
      </c>
      <c r="C843">
        <v>0</v>
      </c>
      <c r="D843">
        <v>23.4139907391293</v>
      </c>
      <c r="E843">
        <v>23.809896235106201</v>
      </c>
      <c r="F843">
        <v>23.9030414099133</v>
      </c>
      <c r="G843">
        <v>24.371828006195699</v>
      </c>
      <c r="H843">
        <v>24.879963744988899</v>
      </c>
      <c r="I843">
        <v>24.924789424161901</v>
      </c>
      <c r="J843">
        <v>24.296477668290201</v>
      </c>
      <c r="K843">
        <v>24.1754968133944</v>
      </c>
      <c r="L843">
        <v>24.266963309329402</v>
      </c>
      <c r="M843">
        <v>24.2557046897048</v>
      </c>
      <c r="N843">
        <v>24.4183428112106</v>
      </c>
      <c r="O843">
        <v>24.301446013984599</v>
      </c>
      <c r="P843">
        <v>24.424830645850399</v>
      </c>
      <c r="Q843">
        <v>24.4013819852991</v>
      </c>
      <c r="R843">
        <v>24.716757902745499</v>
      </c>
      <c r="S843">
        <v>24.638022724085602</v>
      </c>
      <c r="T843">
        <v>24.746188061011601</v>
      </c>
      <c r="U843">
        <v>24.627064261183101</v>
      </c>
      <c r="V843">
        <v>25.962294083438099</v>
      </c>
      <c r="W843">
        <v>407946.04416962003</v>
      </c>
      <c r="X843">
        <f>B843+0.4*C843/20-6</f>
        <v>19.600000000000001</v>
      </c>
      <c r="Y843">
        <f t="shared" si="37"/>
        <v>0.3987551899917065</v>
      </c>
      <c r="Z843">
        <f t="shared" si="38"/>
        <v>19.829166666666669</v>
      </c>
      <c r="AA843">
        <f t="shared" si="39"/>
        <v>24.044037374889939</v>
      </c>
      <c r="AB843">
        <f>SUMPRODUCT(D843:V843, D$1:V$1)/SUM(D$1:V$1)</f>
        <v>24.053772294593553</v>
      </c>
    </row>
    <row r="844" spans="1:28">
      <c r="A844" t="s">
        <v>864</v>
      </c>
      <c r="B844">
        <v>25.6</v>
      </c>
      <c r="C844">
        <v>0</v>
      </c>
      <c r="D844">
        <v>23.408910150122999</v>
      </c>
      <c r="E844">
        <v>23.804865730764501</v>
      </c>
      <c r="F844">
        <v>23.8974844193317</v>
      </c>
      <c r="G844">
        <v>24.369730304060798</v>
      </c>
      <c r="H844">
        <v>24.877435923672301</v>
      </c>
      <c r="I844">
        <v>24.922322997918901</v>
      </c>
      <c r="J844">
        <v>24.291304426004299</v>
      </c>
      <c r="K844">
        <v>24.168365841274099</v>
      </c>
      <c r="L844">
        <v>24.261185060110801</v>
      </c>
      <c r="M844">
        <v>24.249149838481198</v>
      </c>
      <c r="N844">
        <v>24.413059156718301</v>
      </c>
      <c r="O844">
        <v>24.294084871887701</v>
      </c>
      <c r="P844">
        <v>24.418677960378901</v>
      </c>
      <c r="Q844">
        <v>24.393944924823</v>
      </c>
      <c r="R844">
        <v>24.714332956891901</v>
      </c>
      <c r="S844">
        <v>24.6339343214077</v>
      </c>
      <c r="T844">
        <v>24.743148253436601</v>
      </c>
      <c r="U844">
        <v>24.6217602458415</v>
      </c>
      <c r="V844">
        <v>25.9492413597252</v>
      </c>
      <c r="W844">
        <v>409103.789233913</v>
      </c>
      <c r="X844">
        <f>B844+0.4*C844/20-6</f>
        <v>19.600000000000001</v>
      </c>
      <c r="Y844">
        <f t="shared" si="37"/>
        <v>0.39771515701973459</v>
      </c>
      <c r="Z844">
        <f t="shared" si="38"/>
        <v>19.790972222222226</v>
      </c>
      <c r="AA844">
        <f t="shared" si="39"/>
        <v>24.084471742435685</v>
      </c>
      <c r="AB844">
        <f>SUMPRODUCT(D844:V844, D$1:V$1)/SUM(D$1:V$1)</f>
        <v>24.04797292203622</v>
      </c>
    </row>
    <row r="845" spans="1:28">
      <c r="A845" t="s">
        <v>865</v>
      </c>
      <c r="B845">
        <v>25.6</v>
      </c>
      <c r="C845">
        <v>0</v>
      </c>
      <c r="D845">
        <v>23.403855844642099</v>
      </c>
      <c r="E845">
        <v>23.799830398987599</v>
      </c>
      <c r="F845">
        <v>23.891904420020101</v>
      </c>
      <c r="G845">
        <v>24.367225615734998</v>
      </c>
      <c r="H845">
        <v>24.874886149087601</v>
      </c>
      <c r="I845">
        <v>24.919787638536</v>
      </c>
      <c r="J845">
        <v>24.2860345438894</v>
      </c>
      <c r="K845">
        <v>24.161241989819601</v>
      </c>
      <c r="L845">
        <v>24.255364899221799</v>
      </c>
      <c r="M845">
        <v>24.242539690477098</v>
      </c>
      <c r="N845">
        <v>24.407676616954401</v>
      </c>
      <c r="O845">
        <v>24.2866574568652</v>
      </c>
      <c r="P845">
        <v>24.412439132281001</v>
      </c>
      <c r="Q845">
        <v>24.3864126947473</v>
      </c>
      <c r="R845">
        <v>24.711514797788102</v>
      </c>
      <c r="S845">
        <v>24.6294689482975</v>
      </c>
      <c r="T845">
        <v>24.739708412837299</v>
      </c>
      <c r="U845">
        <v>24.6161135323037</v>
      </c>
      <c r="V845">
        <v>25.9364860284565</v>
      </c>
      <c r="W845">
        <v>409857.77769064403</v>
      </c>
      <c r="X845">
        <f>B845+0.4*C845/20-6</f>
        <v>19.600000000000001</v>
      </c>
      <c r="Y845">
        <f t="shared" si="37"/>
        <v>0.39848769210108159</v>
      </c>
      <c r="Z845">
        <f t="shared" si="38"/>
        <v>19.756250000000001</v>
      </c>
      <c r="AA845">
        <f t="shared" si="39"/>
        <v>24.093852633423154</v>
      </c>
      <c r="AB845">
        <f>SUMPRODUCT(D845:V845, D$1:V$1)/SUM(D$1:V$1)</f>
        <v>24.042130611038147</v>
      </c>
    </row>
    <row r="846" spans="1:28">
      <c r="A846" t="s">
        <v>866</v>
      </c>
      <c r="B846">
        <v>25.6</v>
      </c>
      <c r="C846">
        <v>0</v>
      </c>
      <c r="D846">
        <v>23.398826347349502</v>
      </c>
      <c r="E846">
        <v>23.7947908298028</v>
      </c>
      <c r="F846">
        <v>23.886305505723101</v>
      </c>
      <c r="G846">
        <v>24.364374473042901</v>
      </c>
      <c r="H846">
        <v>24.872303368145101</v>
      </c>
      <c r="I846">
        <v>24.917182101431202</v>
      </c>
      <c r="J846">
        <v>24.2806185784804</v>
      </c>
      <c r="K846">
        <v>24.1540559934522</v>
      </c>
      <c r="L846">
        <v>24.249443658012801</v>
      </c>
      <c r="M846">
        <v>24.2358065042547</v>
      </c>
      <c r="N846">
        <v>24.402131334867999</v>
      </c>
      <c r="O846">
        <v>24.279107421882401</v>
      </c>
      <c r="P846">
        <v>24.406054468300798</v>
      </c>
      <c r="Q846">
        <v>24.3787198043042</v>
      </c>
      <c r="R846">
        <v>24.708267206689701</v>
      </c>
      <c r="S846">
        <v>24.6245936479128</v>
      </c>
      <c r="T846">
        <v>24.735836574674401</v>
      </c>
      <c r="U846">
        <v>24.610076483529699</v>
      </c>
      <c r="V846">
        <v>25.923741410253999</v>
      </c>
      <c r="W846">
        <v>410332.68291337998</v>
      </c>
      <c r="X846">
        <f>B846+0.4*C846/20-6</f>
        <v>19.600000000000001</v>
      </c>
      <c r="Y846">
        <f t="shared" si="37"/>
        <v>0.39996093639971986</v>
      </c>
      <c r="Z846">
        <f t="shared" si="38"/>
        <v>19.724999999999998</v>
      </c>
      <c r="AA846">
        <f t="shared" si="39"/>
        <v>24.095768791989691</v>
      </c>
      <c r="AB846">
        <f>SUMPRODUCT(D846:V846, D$1:V$1)/SUM(D$1:V$1)</f>
        <v>24.036229383289307</v>
      </c>
    </row>
    <row r="847" spans="1:28">
      <c r="A847" t="s">
        <v>867</v>
      </c>
      <c r="B847">
        <v>25.6</v>
      </c>
      <c r="C847">
        <v>0</v>
      </c>
      <c r="D847">
        <v>23.393820299737801</v>
      </c>
      <c r="E847">
        <v>23.7897479981151</v>
      </c>
      <c r="F847">
        <v>23.880691870950201</v>
      </c>
      <c r="G847">
        <v>24.361218634088502</v>
      </c>
      <c r="H847">
        <v>24.869685365692</v>
      </c>
      <c r="I847">
        <v>24.914511879345</v>
      </c>
      <c r="J847">
        <v>24.2750658526721</v>
      </c>
      <c r="K847">
        <v>24.146801250190599</v>
      </c>
      <c r="L847">
        <v>24.243421070911999</v>
      </c>
      <c r="M847">
        <v>24.228960746894501</v>
      </c>
      <c r="N847">
        <v>24.396431747669901</v>
      </c>
      <c r="O847">
        <v>24.2714421628318</v>
      </c>
      <c r="P847">
        <v>24.399531917357901</v>
      </c>
      <c r="Q847">
        <v>24.3708841755764</v>
      </c>
      <c r="R847">
        <v>24.704627232995499</v>
      </c>
      <c r="S847">
        <v>24.619346696519301</v>
      </c>
      <c r="T847">
        <v>24.731572292152102</v>
      </c>
      <c r="U847">
        <v>24.603688738695801</v>
      </c>
      <c r="V847">
        <v>25.910909622822</v>
      </c>
      <c r="W847">
        <v>410609.53295714001</v>
      </c>
      <c r="X847">
        <f>B847+0.4*C847/20-6</f>
        <v>19.600000000000001</v>
      </c>
      <c r="Y847">
        <f t="shared" si="37"/>
        <v>0.40163748986077169</v>
      </c>
      <c r="Z847">
        <f t="shared" si="38"/>
        <v>19.697222222222226</v>
      </c>
      <c r="AA847">
        <f t="shared" si="39"/>
        <v>24.094254063434487</v>
      </c>
      <c r="AB847">
        <f>SUMPRODUCT(D847:V847, D$1:V$1)/SUM(D$1:V$1)</f>
        <v>24.030275170570498</v>
      </c>
    </row>
    <row r="848" spans="1:28">
      <c r="A848" t="s">
        <v>868</v>
      </c>
      <c r="B848">
        <v>25.6</v>
      </c>
      <c r="C848">
        <v>0</v>
      </c>
      <c r="D848">
        <v>23.388836476206102</v>
      </c>
      <c r="E848">
        <v>23.784703012549599</v>
      </c>
      <c r="F848">
        <v>23.875067414538002</v>
      </c>
      <c r="G848">
        <v>24.3577934776395</v>
      </c>
      <c r="H848">
        <v>24.867027027005999</v>
      </c>
      <c r="I848">
        <v>24.911777783521298</v>
      </c>
      <c r="J848">
        <v>24.269373390637</v>
      </c>
      <c r="K848">
        <v>24.1394679768107</v>
      </c>
      <c r="L848">
        <v>24.237289505583298</v>
      </c>
      <c r="M848">
        <v>24.221987919832401</v>
      </c>
      <c r="N848">
        <v>24.390573313671101</v>
      </c>
      <c r="O848">
        <v>24.2636572904619</v>
      </c>
      <c r="P848">
        <v>24.3928658179507</v>
      </c>
      <c r="Q848">
        <v>24.3628952402543</v>
      </c>
      <c r="R848">
        <v>24.700603047065101</v>
      </c>
      <c r="S848">
        <v>24.6137370704202</v>
      </c>
      <c r="T848">
        <v>24.726925101969002</v>
      </c>
      <c r="U848">
        <v>24.596952357246899</v>
      </c>
      <c r="V848">
        <v>25.8979175404138</v>
      </c>
      <c r="W848">
        <v>410741.118226538</v>
      </c>
      <c r="X848">
        <f>B848+0.4*C848/20-6</f>
        <v>19.600000000000001</v>
      </c>
      <c r="Y848">
        <f t="shared" ref="Y848:Y911" si="40">AVERAGE(W836:W847)/1000000</f>
        <v>0.40330206059877644</v>
      </c>
      <c r="Z848">
        <f t="shared" ref="Z848:Z911" si="41">AVERAGE(X836:X847)</f>
        <v>19.672916666666666</v>
      </c>
      <c r="AA848">
        <f t="shared" si="39"/>
        <v>24.090984038937247</v>
      </c>
      <c r="AB848">
        <f>SUMPRODUCT(D848:V848, D$1:V$1)/SUM(D$1:V$1)</f>
        <v>24.024268842626991</v>
      </c>
    </row>
    <row r="849" spans="1:28">
      <c r="A849" t="s">
        <v>869</v>
      </c>
      <c r="B849">
        <v>25.6</v>
      </c>
      <c r="C849">
        <v>0</v>
      </c>
      <c r="D849">
        <v>23.383873775631599</v>
      </c>
      <c r="E849">
        <v>23.779656835083799</v>
      </c>
      <c r="F849">
        <v>23.869435504439899</v>
      </c>
      <c r="G849">
        <v>24.354125807311402</v>
      </c>
      <c r="H849">
        <v>24.864330200875401</v>
      </c>
      <c r="I849">
        <v>24.908986399523499</v>
      </c>
      <c r="J849">
        <v>24.263563398147099</v>
      </c>
      <c r="K849">
        <v>24.132068876939002</v>
      </c>
      <c r="L849">
        <v>24.231065744370301</v>
      </c>
      <c r="M849">
        <v>24.214913381506801</v>
      </c>
      <c r="N849">
        <v>24.3845812268715</v>
      </c>
      <c r="O849">
        <v>24.255774600941798</v>
      </c>
      <c r="P849">
        <v>24.386080371453598</v>
      </c>
      <c r="Q849">
        <v>24.354784628879599</v>
      </c>
      <c r="R849">
        <v>24.6962424665222</v>
      </c>
      <c r="S849">
        <v>24.607812564483499</v>
      </c>
      <c r="T849">
        <v>24.721944009798801</v>
      </c>
      <c r="U849">
        <v>24.589918644182202</v>
      </c>
      <c r="V849">
        <v>25.884764704495101</v>
      </c>
      <c r="W849">
        <v>410761.70081028098</v>
      </c>
      <c r="X849">
        <f>B849+0.4*C849/20-6</f>
        <v>19.600000000000001</v>
      </c>
      <c r="Y849">
        <f t="shared" si="40"/>
        <v>0.40485496434282014</v>
      </c>
      <c r="Z849">
        <f t="shared" si="41"/>
        <v>19.65208333333333</v>
      </c>
      <c r="AA849">
        <f t="shared" si="39"/>
        <v>24.086757048591451</v>
      </c>
      <c r="AB849">
        <f>SUMPRODUCT(D849:V849, D$1:V$1)/SUM(D$1:V$1)</f>
        <v>24.018220530469588</v>
      </c>
    </row>
    <row r="850" spans="1:28">
      <c r="A850" t="s">
        <v>870</v>
      </c>
      <c r="B850">
        <v>25.6</v>
      </c>
      <c r="C850">
        <v>0</v>
      </c>
      <c r="D850">
        <v>23.378931192220499</v>
      </c>
      <c r="E850">
        <v>23.774610351342702</v>
      </c>
      <c r="F850">
        <v>23.8637990764961</v>
      </c>
      <c r="G850">
        <v>24.3502376981459</v>
      </c>
      <c r="H850">
        <v>24.861592887095799</v>
      </c>
      <c r="I850">
        <v>24.906139454197302</v>
      </c>
      <c r="J850">
        <v>24.257638595974498</v>
      </c>
      <c r="K850">
        <v>24.124603689637802</v>
      </c>
      <c r="L850">
        <v>24.2247505591797</v>
      </c>
      <c r="M850">
        <v>24.2077310095986</v>
      </c>
      <c r="N850">
        <v>24.378458823421099</v>
      </c>
      <c r="O850">
        <v>24.247796645861399</v>
      </c>
      <c r="P850">
        <v>24.379178353908401</v>
      </c>
      <c r="Q850">
        <v>24.346549858939699</v>
      </c>
      <c r="R850">
        <v>24.691556104476501</v>
      </c>
      <c r="S850">
        <v>24.601583128739701</v>
      </c>
      <c r="T850">
        <v>24.716640301637199</v>
      </c>
      <c r="U850">
        <v>24.582591537779798</v>
      </c>
      <c r="V850">
        <v>25.8714321942238</v>
      </c>
      <c r="W850">
        <v>410693.87866048602</v>
      </c>
      <c r="X850">
        <f>B850+0.4*C850/20-6</f>
        <v>19.600000000000001</v>
      </c>
      <c r="Y850">
        <f t="shared" si="40"/>
        <v>0.40624595447382394</v>
      </c>
      <c r="Z850">
        <f t="shared" si="41"/>
        <v>19.634722222222223</v>
      </c>
      <c r="AA850">
        <f t="shared" si="39"/>
        <v>24.081939844646893</v>
      </c>
      <c r="AB850">
        <f>SUMPRODUCT(D850:V850, D$1:V$1)/SUM(D$1:V$1)</f>
        <v>24.012132859790135</v>
      </c>
    </row>
    <row r="851" spans="1:28">
      <c r="A851" t="s">
        <v>871</v>
      </c>
      <c r="B851">
        <v>25.6</v>
      </c>
      <c r="C851">
        <v>0</v>
      </c>
      <c r="D851">
        <v>23.374007808795501</v>
      </c>
      <c r="E851">
        <v>23.769564307524501</v>
      </c>
      <c r="F851">
        <v>23.858160771853498</v>
      </c>
      <c r="G851">
        <v>24.346146884263799</v>
      </c>
      <c r="H851">
        <v>24.858818579437099</v>
      </c>
      <c r="I851">
        <v>24.903243430949999</v>
      </c>
      <c r="J851">
        <v>24.251619508218301</v>
      </c>
      <c r="K851">
        <v>24.1170863893527</v>
      </c>
      <c r="L851">
        <v>24.2183612811559</v>
      </c>
      <c r="M851">
        <v>24.200465401548701</v>
      </c>
      <c r="N851">
        <v>24.372229846437399</v>
      </c>
      <c r="O851">
        <v>24.239743969635899</v>
      </c>
      <c r="P851">
        <v>24.372183242642301</v>
      </c>
      <c r="Q851">
        <v>24.338220358022301</v>
      </c>
      <c r="R851">
        <v>24.6865853576621</v>
      </c>
      <c r="S851">
        <v>24.5950894126184</v>
      </c>
      <c r="T851">
        <v>24.711056302638902</v>
      </c>
      <c r="U851">
        <v>24.575015112684</v>
      </c>
      <c r="V851">
        <v>25.857940830213401</v>
      </c>
      <c r="W851">
        <v>410552.752264223</v>
      </c>
      <c r="X851">
        <f>B851+0.4*C851/20-6</f>
        <v>19.600000000000001</v>
      </c>
      <c r="Y851">
        <f t="shared" si="40"/>
        <v>0.40744695783858653</v>
      </c>
      <c r="Z851">
        <f t="shared" si="41"/>
        <v>19.62083333333333</v>
      </c>
      <c r="AA851">
        <f t="shared" si="39"/>
        <v>24.076738846427446</v>
      </c>
      <c r="AB851">
        <f>SUMPRODUCT(D851:V851, D$1:V$1)/SUM(D$1:V$1)</f>
        <v>24.006015050872012</v>
      </c>
    </row>
    <row r="852" spans="1:28">
      <c r="A852" t="s">
        <v>872</v>
      </c>
      <c r="B852">
        <v>25.6</v>
      </c>
      <c r="C852">
        <v>0</v>
      </c>
      <c r="D852">
        <v>23.369102806561902</v>
      </c>
      <c r="E852">
        <v>23.7645193971384</v>
      </c>
      <c r="F852">
        <v>23.852522512606502</v>
      </c>
      <c r="G852">
        <v>24.341869030433099</v>
      </c>
      <c r="H852">
        <v>24.8560065424398</v>
      </c>
      <c r="I852">
        <v>24.9003000299729</v>
      </c>
      <c r="J852">
        <v>24.245508967556201</v>
      </c>
      <c r="K852">
        <v>24.1095181892887</v>
      </c>
      <c r="L852">
        <v>24.211899606273199</v>
      </c>
      <c r="M852">
        <v>24.1931119091293</v>
      </c>
      <c r="N852">
        <v>24.365897614033301</v>
      </c>
      <c r="O852">
        <v>24.231619070817299</v>
      </c>
      <c r="P852">
        <v>24.365098050111101</v>
      </c>
      <c r="Q852">
        <v>24.3297941550031</v>
      </c>
      <c r="R852">
        <v>24.681339261717898</v>
      </c>
      <c r="S852">
        <v>24.588339664863302</v>
      </c>
      <c r="T852">
        <v>24.705201397365499</v>
      </c>
      <c r="U852">
        <v>24.567192311460499</v>
      </c>
      <c r="V852">
        <v>25.844288153664799</v>
      </c>
      <c r="W852">
        <v>410348.74056991597</v>
      </c>
      <c r="X852">
        <f>B852+0.4*C852/20-6</f>
        <v>19.600000000000001</v>
      </c>
      <c r="Y852">
        <f t="shared" si="40"/>
        <v>0.4084404507589966</v>
      </c>
      <c r="Z852">
        <f t="shared" si="41"/>
        <v>19.610416666666662</v>
      </c>
      <c r="AA852">
        <f t="shared" si="39"/>
        <v>24.071227395577285</v>
      </c>
      <c r="AB852">
        <f>SUMPRODUCT(D852:V852, D$1:V$1)/SUM(D$1:V$1)</f>
        <v>23.999869073304666</v>
      </c>
    </row>
    <row r="853" spans="1:28">
      <c r="A853" t="s">
        <v>873</v>
      </c>
      <c r="B853">
        <v>25.6</v>
      </c>
      <c r="C853">
        <v>0</v>
      </c>
      <c r="D853">
        <v>23.3642154373211</v>
      </c>
      <c r="E853">
        <v>23.759476154261598</v>
      </c>
      <c r="F853">
        <v>23.846886187270801</v>
      </c>
      <c r="G853">
        <v>24.337418837263801</v>
      </c>
      <c r="H853">
        <v>24.853160695346201</v>
      </c>
      <c r="I853">
        <v>24.8973150891836</v>
      </c>
      <c r="J853">
        <v>24.2393242153187</v>
      </c>
      <c r="K853">
        <v>24.101911294851799</v>
      </c>
      <c r="L853">
        <v>24.205380627581501</v>
      </c>
      <c r="M853">
        <v>24.185692068950601</v>
      </c>
      <c r="N853">
        <v>24.359481983854302</v>
      </c>
      <c r="O853">
        <v>24.223439044711</v>
      </c>
      <c r="P853">
        <v>24.3579426577917</v>
      </c>
      <c r="Q853">
        <v>24.321296177697398</v>
      </c>
      <c r="R853">
        <v>24.675854687895601</v>
      </c>
      <c r="S853">
        <v>24.5813703463465</v>
      </c>
      <c r="T853">
        <v>24.699113198708499</v>
      </c>
      <c r="U853">
        <v>24.559163103865501</v>
      </c>
      <c r="V853">
        <v>25.830497452426901</v>
      </c>
      <c r="W853">
        <v>410089.15682451503</v>
      </c>
      <c r="X853">
        <f>B853+0.4*C853/20-6</f>
        <v>19.600000000000001</v>
      </c>
      <c r="Y853">
        <f t="shared" si="40"/>
        <v>0.40921428584563158</v>
      </c>
      <c r="Z853">
        <f t="shared" si="41"/>
        <v>19.603472222222223</v>
      </c>
      <c r="AA853">
        <f t="shared" si="39"/>
        <v>24.06549040654037</v>
      </c>
      <c r="AB853">
        <f>SUMPRODUCT(D853:V853, D$1:V$1)/SUM(D$1:V$1)</f>
        <v>23.993702452899932</v>
      </c>
    </row>
    <row r="854" spans="1:28">
      <c r="A854" t="s">
        <v>874</v>
      </c>
      <c r="B854">
        <v>25.6</v>
      </c>
      <c r="C854">
        <v>0</v>
      </c>
      <c r="D854">
        <v>23.359345010879299</v>
      </c>
      <c r="E854">
        <v>23.754435062780299</v>
      </c>
      <c r="F854">
        <v>23.841253410648601</v>
      </c>
      <c r="G854">
        <v>24.332804655132701</v>
      </c>
      <c r="H854">
        <v>24.8502807250165</v>
      </c>
      <c r="I854">
        <v>24.894289921638201</v>
      </c>
      <c r="J854">
        <v>24.233067312229998</v>
      </c>
      <c r="K854">
        <v>24.0942667671886</v>
      </c>
      <c r="L854">
        <v>24.198805531878801</v>
      </c>
      <c r="M854">
        <v>24.178201413571902</v>
      </c>
      <c r="N854">
        <v>24.3529857875739</v>
      </c>
      <c r="O854">
        <v>24.2152061708647</v>
      </c>
      <c r="P854">
        <v>24.350719579847802</v>
      </c>
      <c r="Q854">
        <v>24.312724653854001</v>
      </c>
      <c r="R854">
        <v>24.6701335485076</v>
      </c>
      <c r="S854">
        <v>24.574181571133298</v>
      </c>
      <c r="T854">
        <v>24.6927939258488</v>
      </c>
      <c r="U854">
        <v>24.550922321462501</v>
      </c>
      <c r="V854">
        <v>25.816573820966799</v>
      </c>
      <c r="W854">
        <v>409779.50398460502</v>
      </c>
      <c r="X854">
        <f>B854+0.4*C854/20-6</f>
        <v>19.600000000000001</v>
      </c>
      <c r="Y854">
        <f t="shared" si="40"/>
        <v>0.4097592940529976</v>
      </c>
      <c r="Z854">
        <f t="shared" si="41"/>
        <v>19.599999999999998</v>
      </c>
      <c r="AA854">
        <f t="shared" si="39"/>
        <v>24.059565136414481</v>
      </c>
      <c r="AB854">
        <f>SUMPRODUCT(D854:V854, D$1:V$1)/SUM(D$1:V$1)</f>
        <v>23.987516850665575</v>
      </c>
    </row>
    <row r="855" spans="1:28">
      <c r="A855" t="s">
        <v>875</v>
      </c>
      <c r="B855">
        <v>25.641666666666701</v>
      </c>
      <c r="C855">
        <v>0</v>
      </c>
      <c r="D855">
        <v>23.354490546493601</v>
      </c>
      <c r="E855">
        <v>23.749396347163501</v>
      </c>
      <c r="F855">
        <v>23.835625214446001</v>
      </c>
      <c r="G855">
        <v>24.3280394560655</v>
      </c>
      <c r="H855">
        <v>24.8475885967698</v>
      </c>
      <c r="I855">
        <v>24.891445008150999</v>
      </c>
      <c r="J855">
        <v>24.227897589244499</v>
      </c>
      <c r="K855">
        <v>24.087778219058102</v>
      </c>
      <c r="L855">
        <v>24.193332815319302</v>
      </c>
      <c r="M855">
        <v>24.171829901885602</v>
      </c>
      <c r="N855">
        <v>24.3474909389586</v>
      </c>
      <c r="O855">
        <v>24.2077601046655</v>
      </c>
      <c r="P855">
        <v>24.3445319050759</v>
      </c>
      <c r="Q855">
        <v>24.305188726781498</v>
      </c>
      <c r="R855">
        <v>24.6652537318067</v>
      </c>
      <c r="S855">
        <v>24.567661614123701</v>
      </c>
      <c r="T855">
        <v>24.687347866181899</v>
      </c>
      <c r="U855">
        <v>24.5435719323097</v>
      </c>
      <c r="V855">
        <v>25.8051686700395</v>
      </c>
      <c r="W855">
        <v>409636.10886808101</v>
      </c>
      <c r="X855">
        <f>B855+0.4*C855/20-6</f>
        <v>19.641666666666701</v>
      </c>
      <c r="Y855">
        <f t="shared" si="40"/>
        <v>0.41006805652543848</v>
      </c>
      <c r="Z855">
        <f t="shared" si="41"/>
        <v>19.599999999999998</v>
      </c>
      <c r="AA855">
        <f t="shared" si="39"/>
        <v>24.053772294593553</v>
      </c>
      <c r="AB855">
        <f>SUMPRODUCT(D855:V855, D$1:V$1)/SUM(D$1:V$1)</f>
        <v>23.981633966280977</v>
      </c>
    </row>
    <row r="856" spans="1:28">
      <c r="A856" t="s">
        <v>876</v>
      </c>
      <c r="B856">
        <v>25.683333333333302</v>
      </c>
      <c r="C856">
        <v>0</v>
      </c>
      <c r="D856">
        <v>23.349651615024499</v>
      </c>
      <c r="E856">
        <v>23.744361701888899</v>
      </c>
      <c r="F856">
        <v>23.830003958775102</v>
      </c>
      <c r="G856">
        <v>24.3231360954798</v>
      </c>
      <c r="H856">
        <v>24.845044415900201</v>
      </c>
      <c r="I856">
        <v>24.888734283981101</v>
      </c>
      <c r="J856">
        <v>24.223188850941501</v>
      </c>
      <c r="K856">
        <v>24.081748051007398</v>
      </c>
      <c r="L856">
        <v>24.188341531235199</v>
      </c>
      <c r="M856">
        <v>24.165899452937101</v>
      </c>
      <c r="N856">
        <v>24.342468110132199</v>
      </c>
      <c r="O856">
        <v>24.200912345758098</v>
      </c>
      <c r="P856">
        <v>24.3388272912715</v>
      </c>
      <c r="Q856">
        <v>24.298114570270702</v>
      </c>
      <c r="R856">
        <v>24.660707155890201</v>
      </c>
      <c r="S856">
        <v>24.561574225788199</v>
      </c>
      <c r="T856">
        <v>24.682241468458599</v>
      </c>
      <c r="U856">
        <v>24.536557224901099</v>
      </c>
      <c r="V856">
        <v>25.795099379843901</v>
      </c>
      <c r="W856">
        <v>409676.16074086202</v>
      </c>
      <c r="X856">
        <f>B856+0.4*C856/20-6</f>
        <v>19.683333333333302</v>
      </c>
      <c r="Y856">
        <f t="shared" si="40"/>
        <v>0.41020889525031023</v>
      </c>
      <c r="Z856">
        <f t="shared" si="41"/>
        <v>19.603472222222223</v>
      </c>
      <c r="AA856">
        <f t="shared" si="39"/>
        <v>24.04797292203622</v>
      </c>
      <c r="AB856">
        <f>SUMPRODUCT(D856:V856, D$1:V$1)/SUM(D$1:V$1)</f>
        <v>23.975908158099564</v>
      </c>
    </row>
    <row r="857" spans="1:28">
      <c r="A857" t="s">
        <v>877</v>
      </c>
      <c r="B857">
        <v>25.725000000000001</v>
      </c>
      <c r="C857">
        <v>0</v>
      </c>
      <c r="D857">
        <v>23.344827765956701</v>
      </c>
      <c r="E857">
        <v>23.7393333077272</v>
      </c>
      <c r="F857">
        <v>23.824392479516</v>
      </c>
      <c r="G857">
        <v>24.318112222175301</v>
      </c>
      <c r="H857">
        <v>24.842609138734399</v>
      </c>
      <c r="I857">
        <v>24.886121865595602</v>
      </c>
      <c r="J857">
        <v>24.218512213177998</v>
      </c>
      <c r="K857">
        <v>24.0759116930465</v>
      </c>
      <c r="L857">
        <v>24.183561491198699</v>
      </c>
      <c r="M857">
        <v>24.160145769578101</v>
      </c>
      <c r="N857">
        <v>24.3375675219729</v>
      </c>
      <c r="O857">
        <v>24.194358691147201</v>
      </c>
      <c r="P857">
        <v>24.333341557152</v>
      </c>
      <c r="Q857">
        <v>24.291244049594798</v>
      </c>
      <c r="R857">
        <v>24.656188261998601</v>
      </c>
      <c r="S857">
        <v>24.555650911834501</v>
      </c>
      <c r="T857">
        <v>24.677233856941701</v>
      </c>
      <c r="U857">
        <v>24.5296447279147</v>
      </c>
      <c r="V857">
        <v>25.785782414335898</v>
      </c>
      <c r="W857">
        <v>409803.90534695098</v>
      </c>
      <c r="X857">
        <f>B857+0.4*C857/20-6</f>
        <v>19.725000000000001</v>
      </c>
      <c r="Y857">
        <f t="shared" si="40"/>
        <v>0.41025659287588928</v>
      </c>
      <c r="Z857">
        <f t="shared" si="41"/>
        <v>19.610416666666666</v>
      </c>
      <c r="AA857">
        <f t="shared" si="39"/>
        <v>24.042130611038147</v>
      </c>
      <c r="AB857">
        <f>SUMPRODUCT(D857:V857, D$1:V$1)/SUM(D$1:V$1)</f>
        <v>23.970250354072839</v>
      </c>
    </row>
    <row r="858" spans="1:28">
      <c r="A858" t="s">
        <v>878</v>
      </c>
      <c r="B858">
        <v>25.766666666666701</v>
      </c>
      <c r="C858">
        <v>0</v>
      </c>
      <c r="D858">
        <v>23.340018590364501</v>
      </c>
      <c r="E858">
        <v>23.734313307458098</v>
      </c>
      <c r="F858">
        <v>23.818793589505301</v>
      </c>
      <c r="G858">
        <v>24.312985316539901</v>
      </c>
      <c r="H858">
        <v>24.840245650378101</v>
      </c>
      <c r="I858">
        <v>24.8835741876103</v>
      </c>
      <c r="J858">
        <v>24.214104613579799</v>
      </c>
      <c r="K858">
        <v>24.070197397253398</v>
      </c>
      <c r="L858">
        <v>24.178905127885098</v>
      </c>
      <c r="M858">
        <v>24.154488282113299</v>
      </c>
      <c r="N858">
        <v>24.332853092220301</v>
      </c>
      <c r="O858">
        <v>24.187945364126399</v>
      </c>
      <c r="P858">
        <v>24.327978823859802</v>
      </c>
      <c r="Q858">
        <v>24.284483008237299</v>
      </c>
      <c r="R858">
        <v>24.651730644613199</v>
      </c>
      <c r="S858">
        <v>24.549756394122799</v>
      </c>
      <c r="T858">
        <v>24.672238406227699</v>
      </c>
      <c r="U858">
        <v>24.5227496827371</v>
      </c>
      <c r="V858">
        <v>25.7769356333961</v>
      </c>
      <c r="W858">
        <v>409981.14550141402</v>
      </c>
      <c r="X858">
        <f>B858+0.4*C858/20-6</f>
        <v>19.766666666666701</v>
      </c>
      <c r="Y858">
        <f t="shared" si="40"/>
        <v>0.41025210351391489</v>
      </c>
      <c r="Z858">
        <f t="shared" si="41"/>
        <v>19.620833333333334</v>
      </c>
      <c r="AA858">
        <f t="shared" si="39"/>
        <v>24.036229383289307</v>
      </c>
      <c r="AB858">
        <f>SUMPRODUCT(D858:V858, D$1:V$1)/SUM(D$1:V$1)</f>
        <v>23.964645211809739</v>
      </c>
    </row>
    <row r="859" spans="1:28">
      <c r="A859" t="s">
        <v>879</v>
      </c>
      <c r="B859">
        <v>25.808333333333302</v>
      </c>
      <c r="C859">
        <v>0</v>
      </c>
      <c r="D859">
        <v>23.3352236594117</v>
      </c>
      <c r="E859">
        <v>23.729303396803001</v>
      </c>
      <c r="F859">
        <v>23.8132095946013</v>
      </c>
      <c r="G859">
        <v>24.307770141515199</v>
      </c>
      <c r="H859">
        <v>24.837933144405199</v>
      </c>
      <c r="I859">
        <v>24.881071131129598</v>
      </c>
      <c r="J859">
        <v>24.209824761668902</v>
      </c>
      <c r="K859">
        <v>24.064573691043599</v>
      </c>
      <c r="L859">
        <v>24.174176422151302</v>
      </c>
      <c r="M859">
        <v>24.148901934352001</v>
      </c>
      <c r="N859">
        <v>24.328257683196899</v>
      </c>
      <c r="O859">
        <v>24.1816263582764</v>
      </c>
      <c r="P859">
        <v>24.3225902941365</v>
      </c>
      <c r="Q859">
        <v>24.277801971206198</v>
      </c>
      <c r="R859">
        <v>24.647296483157099</v>
      </c>
      <c r="S859">
        <v>24.5438603661655</v>
      </c>
      <c r="T859">
        <v>24.6672335953666</v>
      </c>
      <c r="U859">
        <v>24.515855740359601</v>
      </c>
      <c r="V859">
        <v>25.768391175333999</v>
      </c>
      <c r="W859">
        <v>410183.35222856997</v>
      </c>
      <c r="X859">
        <f>B859+0.4*C859/20-6</f>
        <v>19.808333333333302</v>
      </c>
      <c r="Y859">
        <f t="shared" si="40"/>
        <v>0.41022280872958439</v>
      </c>
      <c r="Z859">
        <f t="shared" si="41"/>
        <v>19.634722222222226</v>
      </c>
      <c r="AA859">
        <f t="shared" si="39"/>
        <v>24.030275170570498</v>
      </c>
      <c r="AB859">
        <f>SUMPRODUCT(D859:V859, D$1:V$1)/SUM(D$1:V$1)</f>
        <v>23.959069333577261</v>
      </c>
    </row>
    <row r="860" spans="1:28">
      <c r="A860" t="s">
        <v>880</v>
      </c>
      <c r="B860">
        <v>25.85</v>
      </c>
      <c r="C860">
        <v>0</v>
      </c>
      <c r="D860">
        <v>23.3304426085082</v>
      </c>
      <c r="E860">
        <v>23.724304795550399</v>
      </c>
      <c r="F860">
        <v>23.8076421621885</v>
      </c>
      <c r="G860">
        <v>24.302477461640599</v>
      </c>
      <c r="H860">
        <v>24.835652059859701</v>
      </c>
      <c r="I860">
        <v>24.8785948555334</v>
      </c>
      <c r="J860">
        <v>24.2054313073413</v>
      </c>
      <c r="K860">
        <v>24.0590253236862</v>
      </c>
      <c r="L860">
        <v>24.169672934638498</v>
      </c>
      <c r="M860">
        <v>24.143367439606699</v>
      </c>
      <c r="N860">
        <v>24.323630149892399</v>
      </c>
      <c r="O860">
        <v>24.175382067966002</v>
      </c>
      <c r="P860">
        <v>24.317368552003298</v>
      </c>
      <c r="Q860">
        <v>24.271079539593899</v>
      </c>
      <c r="R860">
        <v>24.6427625638749</v>
      </c>
      <c r="S860">
        <v>24.537946806456599</v>
      </c>
      <c r="T860">
        <v>24.662105908689401</v>
      </c>
      <c r="U860">
        <v>24.5088605291098</v>
      </c>
      <c r="V860">
        <v>25.7600948660528</v>
      </c>
      <c r="W860">
        <v>410394.94563091098</v>
      </c>
      <c r="X860">
        <f>B860+0.4*C860/20-6</f>
        <v>19.850000000000001</v>
      </c>
      <c r="Y860">
        <f t="shared" si="40"/>
        <v>0.41018729366887019</v>
      </c>
      <c r="Z860">
        <f t="shared" si="41"/>
        <v>19.652083333333334</v>
      </c>
      <c r="AA860">
        <f t="shared" si="39"/>
        <v>24.024268842626991</v>
      </c>
      <c r="AB860">
        <f>SUMPRODUCT(D860:V860, D$1:V$1)/SUM(D$1:V$1)</f>
        <v>23.953519745674477</v>
      </c>
    </row>
    <row r="861" spans="1:28">
      <c r="A861" t="s">
        <v>881</v>
      </c>
      <c r="B861">
        <v>25.891666666666701</v>
      </c>
      <c r="C861">
        <v>0</v>
      </c>
      <c r="D861">
        <v>23.325675102399</v>
      </c>
      <c r="E861">
        <v>23.719318261299801</v>
      </c>
      <c r="F861">
        <v>23.8020924480453</v>
      </c>
      <c r="G861">
        <v>24.2971161006747</v>
      </c>
      <c r="H861">
        <v>24.833392260847699</v>
      </c>
      <c r="I861">
        <v>24.876135818458899</v>
      </c>
      <c r="J861">
        <v>24.201224527188</v>
      </c>
      <c r="K861">
        <v>24.053543881572299</v>
      </c>
      <c r="L861">
        <v>24.165280943741099</v>
      </c>
      <c r="M861">
        <v>24.137882430363199</v>
      </c>
      <c r="N861">
        <v>24.319111870808499</v>
      </c>
      <c r="O861">
        <v>24.169205013457901</v>
      </c>
      <c r="P861">
        <v>24.312253358802899</v>
      </c>
      <c r="Q861">
        <v>24.264509050829901</v>
      </c>
      <c r="R861">
        <v>24.638245796838</v>
      </c>
      <c r="S861">
        <v>24.532018423359201</v>
      </c>
      <c r="T861">
        <v>24.657042467258901</v>
      </c>
      <c r="U861">
        <v>24.501936937453898</v>
      </c>
      <c r="V861">
        <v>25.751984884968401</v>
      </c>
      <c r="W861">
        <v>410606.17001324001</v>
      </c>
      <c r="X861">
        <f>B861+0.4*C861/20-6</f>
        <v>19.891666666666701</v>
      </c>
      <c r="Y861">
        <f t="shared" si="40"/>
        <v>0.4101584459525679</v>
      </c>
      <c r="Z861">
        <f t="shared" si="41"/>
        <v>19.672916666666669</v>
      </c>
      <c r="AA861">
        <f t="shared" si="39"/>
        <v>24.018220530469588</v>
      </c>
      <c r="AB861">
        <f>SUMPRODUCT(D861:V861, D$1:V$1)/SUM(D$1:V$1)</f>
        <v>23.948015685790669</v>
      </c>
    </row>
    <row r="862" spans="1:28">
      <c r="A862" t="s">
        <v>882</v>
      </c>
      <c r="B862">
        <v>25.933333333333302</v>
      </c>
      <c r="C862">
        <v>0</v>
      </c>
      <c r="D862">
        <v>23.3209208431003</v>
      </c>
      <c r="E862">
        <v>23.714344353139399</v>
      </c>
      <c r="F862">
        <v>23.796561214624202</v>
      </c>
      <c r="G862">
        <v>24.291692407713601</v>
      </c>
      <c r="H862">
        <v>24.8311462002635</v>
      </c>
      <c r="I862">
        <v>24.873687945259899</v>
      </c>
      <c r="J862">
        <v>24.196961616003399</v>
      </c>
      <c r="K862">
        <v>24.048123865921301</v>
      </c>
      <c r="L862">
        <v>24.160771983016001</v>
      </c>
      <c r="M862">
        <v>24.132437711311201</v>
      </c>
      <c r="N862">
        <v>24.314674204116798</v>
      </c>
      <c r="O862">
        <v>24.163089920921099</v>
      </c>
      <c r="P862">
        <v>24.307186097252</v>
      </c>
      <c r="Q862">
        <v>24.2580277680498</v>
      </c>
      <c r="R862">
        <v>24.633730232961799</v>
      </c>
      <c r="S862">
        <v>24.526071545237102</v>
      </c>
      <c r="T862">
        <v>24.651995772551601</v>
      </c>
      <c r="U862">
        <v>24.495030659752601</v>
      </c>
      <c r="V862">
        <v>25.744070557684701</v>
      </c>
      <c r="W862">
        <v>410811.08470681502</v>
      </c>
      <c r="X862">
        <f>B862+0.4*C862/20-6</f>
        <v>19.933333333333302</v>
      </c>
      <c r="Y862">
        <f t="shared" si="40"/>
        <v>0.41014548505281445</v>
      </c>
      <c r="Z862">
        <f t="shared" si="41"/>
        <v>19.697222222222226</v>
      </c>
      <c r="AA862">
        <f t="shared" si="39"/>
        <v>24.012132859790135</v>
      </c>
      <c r="AB862">
        <f>SUMPRODUCT(D862:V862, D$1:V$1)/SUM(D$1:V$1)</f>
        <v>23.942545427825529</v>
      </c>
    </row>
    <row r="863" spans="1:28">
      <c r="A863" t="s">
        <v>883</v>
      </c>
      <c r="B863">
        <v>25.975000000000001</v>
      </c>
      <c r="C863">
        <v>0</v>
      </c>
      <c r="D863">
        <v>23.3161795231048</v>
      </c>
      <c r="E863">
        <v>23.709383215481999</v>
      </c>
      <c r="F863">
        <v>23.7910489910664</v>
      </c>
      <c r="G863">
        <v>24.286212534651</v>
      </c>
      <c r="H863">
        <v>24.828906712367001</v>
      </c>
      <c r="I863">
        <v>24.871247974329499</v>
      </c>
      <c r="J863">
        <v>24.192857104691601</v>
      </c>
      <c r="K863">
        <v>24.042761520511</v>
      </c>
      <c r="L863">
        <v>24.156447510132701</v>
      </c>
      <c r="M863">
        <v>24.126872281477301</v>
      </c>
      <c r="N863">
        <v>24.310192381367902</v>
      </c>
      <c r="O863">
        <v>24.1570349200409</v>
      </c>
      <c r="P863">
        <v>24.302056238726301</v>
      </c>
      <c r="Q863">
        <v>24.251594418302801</v>
      </c>
      <c r="R863">
        <v>24.6291210578575</v>
      </c>
      <c r="S863">
        <v>24.5201128142205</v>
      </c>
      <c r="T863">
        <v>24.646927350317199</v>
      </c>
      <c r="U863">
        <v>24.488115773316299</v>
      </c>
      <c r="V863">
        <v>25.7363224907686</v>
      </c>
      <c r="W863">
        <v>411006.34199470101</v>
      </c>
      <c r="X863">
        <f>B863+0.4*C863/20-6</f>
        <v>19.975000000000001</v>
      </c>
      <c r="Y863">
        <f t="shared" si="40"/>
        <v>0.41015525222334193</v>
      </c>
      <c r="Z863">
        <f t="shared" si="41"/>
        <v>19.725000000000005</v>
      </c>
      <c r="AA863">
        <f t="shared" si="39"/>
        <v>24.006015050872012</v>
      </c>
      <c r="AB863">
        <f>SUMPRODUCT(D863:V863, D$1:V$1)/SUM(D$1:V$1)</f>
        <v>23.937084345294913</v>
      </c>
    </row>
    <row r="864" spans="1:28">
      <c r="A864" t="s">
        <v>884</v>
      </c>
      <c r="B864">
        <v>26.016666666666701</v>
      </c>
      <c r="C864">
        <v>0</v>
      </c>
      <c r="D864">
        <v>23.311450879841701</v>
      </c>
      <c r="E864">
        <v>23.704434942528302</v>
      </c>
      <c r="F864">
        <v>23.785555968474601</v>
      </c>
      <c r="G864">
        <v>24.280680894694399</v>
      </c>
      <c r="H864">
        <v>24.826670445273901</v>
      </c>
      <c r="I864">
        <v>24.868809055486601</v>
      </c>
      <c r="J864">
        <v>24.188687220310701</v>
      </c>
      <c r="K864">
        <v>24.037454034621501</v>
      </c>
      <c r="L864">
        <v>24.1522121236769</v>
      </c>
      <c r="M864">
        <v>24.1215064529407</v>
      </c>
      <c r="N864">
        <v>24.305802719653698</v>
      </c>
      <c r="O864">
        <v>24.1510375867554</v>
      </c>
      <c r="P864">
        <v>24.2970626313063</v>
      </c>
      <c r="Q864">
        <v>24.245106943873299</v>
      </c>
      <c r="R864">
        <v>24.624525925035702</v>
      </c>
      <c r="S864">
        <v>24.514141052121399</v>
      </c>
      <c r="T864">
        <v>24.641832157661501</v>
      </c>
      <c r="U864">
        <v>24.4811859142294</v>
      </c>
      <c r="V864">
        <v>25.728764051453101</v>
      </c>
      <c r="W864">
        <v>411189.98815395299</v>
      </c>
      <c r="X864">
        <f>B864+0.4*C864/20-6</f>
        <v>20.016666666666701</v>
      </c>
      <c r="Y864">
        <f t="shared" si="40"/>
        <v>0.41019305136754836</v>
      </c>
      <c r="Z864">
        <f t="shared" si="41"/>
        <v>19.756250000000001</v>
      </c>
      <c r="AA864">
        <f t="shared" si="39"/>
        <v>23.999869073304666</v>
      </c>
      <c r="AB864">
        <f>SUMPRODUCT(D864:V864, D$1:V$1)/SUM(D$1:V$1)</f>
        <v>23.931658645050529</v>
      </c>
    </row>
    <row r="865" spans="1:28">
      <c r="A865" t="s">
        <v>885</v>
      </c>
      <c r="B865">
        <v>26.058333333333302</v>
      </c>
      <c r="C865">
        <v>0</v>
      </c>
      <c r="D865">
        <v>23.306734667219899</v>
      </c>
      <c r="E865">
        <v>23.699499589123398</v>
      </c>
      <c r="F865">
        <v>23.780082253714401</v>
      </c>
      <c r="G865">
        <v>24.2751023741667</v>
      </c>
      <c r="H865">
        <v>24.824436637104998</v>
      </c>
      <c r="I865">
        <v>24.866371433265801</v>
      </c>
      <c r="J865">
        <v>24.184662352767401</v>
      </c>
      <c r="K865">
        <v>24.032199396612398</v>
      </c>
      <c r="L865">
        <v>24.1478525497668</v>
      </c>
      <c r="M865">
        <v>24.116230218132898</v>
      </c>
      <c r="N865">
        <v>24.301489159313199</v>
      </c>
      <c r="O865">
        <v>24.145097285801</v>
      </c>
      <c r="P865">
        <v>24.292162228000699</v>
      </c>
      <c r="Q865">
        <v>24.2387492680548</v>
      </c>
      <c r="R865">
        <v>24.6199432321784</v>
      </c>
      <c r="S865">
        <v>24.508163203832201</v>
      </c>
      <c r="T865">
        <v>24.636626162974501</v>
      </c>
      <c r="U865">
        <v>24.4741706420136</v>
      </c>
      <c r="V865">
        <v>25.721373483188099</v>
      </c>
      <c r="W865">
        <v>411361.05625085899</v>
      </c>
      <c r="X865">
        <f>B865+0.4*C865/20-6</f>
        <v>20.058333333333302</v>
      </c>
      <c r="Y865">
        <f t="shared" si="40"/>
        <v>0.41026315533288482</v>
      </c>
      <c r="Z865">
        <f t="shared" si="41"/>
        <v>19.790972222222226</v>
      </c>
      <c r="AA865">
        <f t="shared" si="39"/>
        <v>23.993702452899932</v>
      </c>
      <c r="AB865">
        <f>SUMPRODUCT(D865:V865, D$1:V$1)/SUM(D$1:V$1)</f>
        <v>23.926273268809261</v>
      </c>
    </row>
    <row r="866" spans="1:28">
      <c r="A866" t="s">
        <v>886</v>
      </c>
      <c r="B866">
        <v>26.1</v>
      </c>
      <c r="C866">
        <v>0</v>
      </c>
      <c r="D866">
        <v>23.3020306187499</v>
      </c>
      <c r="E866">
        <v>23.6945770604035</v>
      </c>
      <c r="F866">
        <v>23.7746279666909</v>
      </c>
      <c r="G866">
        <v>24.2694804232118</v>
      </c>
      <c r="H866">
        <v>24.822202038885099</v>
      </c>
      <c r="I866">
        <v>24.863934031487201</v>
      </c>
      <c r="J866">
        <v>24.180571556333199</v>
      </c>
      <c r="K866">
        <v>24.0269958091102</v>
      </c>
      <c r="L866">
        <v>24.143661497903501</v>
      </c>
      <c r="M866">
        <v>24.110971112545698</v>
      </c>
      <c r="N866">
        <v>24.297132435072299</v>
      </c>
      <c r="O866">
        <v>24.139212776347399</v>
      </c>
      <c r="P866">
        <v>24.287202631976001</v>
      </c>
      <c r="Q866">
        <v>24.232474054409899</v>
      </c>
      <c r="R866">
        <v>24.615275884001001</v>
      </c>
      <c r="S866">
        <v>24.502178982364001</v>
      </c>
      <c r="T866">
        <v>24.631485003147102</v>
      </c>
      <c r="U866">
        <v>24.467224449335401</v>
      </c>
      <c r="V866">
        <v>25.714180906491698</v>
      </c>
      <c r="W866">
        <v>411519.21942502202</v>
      </c>
      <c r="X866">
        <f>B866+0.4*C866/20-6</f>
        <v>20.100000000000001</v>
      </c>
      <c r="Y866">
        <f t="shared" si="40"/>
        <v>0.41036914695174681</v>
      </c>
      <c r="Z866">
        <f t="shared" si="41"/>
        <v>19.829166666666669</v>
      </c>
      <c r="AA866">
        <f t="shared" si="39"/>
        <v>23.987516850665575</v>
      </c>
      <c r="AB866">
        <f>SUMPRODUCT(D866:V866, D$1:V$1)/SUM(D$1:V$1)</f>
        <v>23.920899514259492</v>
      </c>
    </row>
    <row r="867" spans="1:28">
      <c r="A867" t="s">
        <v>887</v>
      </c>
      <c r="B867">
        <v>26.1</v>
      </c>
      <c r="C867">
        <v>0</v>
      </c>
      <c r="D867">
        <v>23.348655882688298</v>
      </c>
      <c r="E867">
        <v>23.737160047491599</v>
      </c>
      <c r="F867">
        <v>23.816570105802899</v>
      </c>
      <c r="G867">
        <v>24.3112944937474</v>
      </c>
      <c r="H867">
        <v>24.820002163412902</v>
      </c>
      <c r="I867">
        <v>24.861571170303201</v>
      </c>
      <c r="J867">
        <v>24.2193664135281</v>
      </c>
      <c r="K867">
        <v>24.063853684195699</v>
      </c>
      <c r="L867">
        <v>24.182425028785499</v>
      </c>
      <c r="M867">
        <v>24.147701690375001</v>
      </c>
      <c r="N867">
        <v>24.335554309981799</v>
      </c>
      <c r="O867">
        <v>24.1752842969067</v>
      </c>
      <c r="P867">
        <v>24.325112438802599</v>
      </c>
      <c r="Q867">
        <v>24.268123800028501</v>
      </c>
      <c r="R867">
        <v>24.653295551052398</v>
      </c>
      <c r="S867">
        <v>24.538157693370501</v>
      </c>
      <c r="T867">
        <v>24.669104704818299</v>
      </c>
      <c r="U867">
        <v>24.5020371748451</v>
      </c>
      <c r="V867">
        <v>25.704812450446902</v>
      </c>
      <c r="W867">
        <v>411635.79677351099</v>
      </c>
      <c r="X867">
        <f>B867+0.4*C867/20-6</f>
        <v>20.100000000000001</v>
      </c>
      <c r="Y867">
        <f t="shared" si="40"/>
        <v>0.41051412323844821</v>
      </c>
      <c r="Z867">
        <f t="shared" si="41"/>
        <v>19.870833333333334</v>
      </c>
      <c r="AA867">
        <f t="shared" si="39"/>
        <v>23.981633966280977</v>
      </c>
      <c r="AB867">
        <f>SUMPRODUCT(D867:V867, D$1:V$1)/SUM(D$1:V$1)</f>
        <v>23.961420562106841</v>
      </c>
    </row>
    <row r="868" spans="1:28">
      <c r="A868" t="s">
        <v>888</v>
      </c>
      <c r="B868">
        <v>26.1</v>
      </c>
      <c r="C868">
        <v>0</v>
      </c>
      <c r="D868">
        <v>23.3783522420898</v>
      </c>
      <c r="E868">
        <v>23.7632217784275</v>
      </c>
      <c r="F868">
        <v>23.841679764694199</v>
      </c>
      <c r="G868">
        <v>24.336225549979801</v>
      </c>
      <c r="H868">
        <v>24.8216566301321</v>
      </c>
      <c r="I868">
        <v>24.863367512266901</v>
      </c>
      <c r="J868">
        <v>24.2381759761514</v>
      </c>
      <c r="K868">
        <v>24.080013491251901</v>
      </c>
      <c r="L868">
        <v>24.201302140809599</v>
      </c>
      <c r="M868">
        <v>24.163649137108301</v>
      </c>
      <c r="N868">
        <v>24.353763824036101</v>
      </c>
      <c r="O868">
        <v>24.190433394808299</v>
      </c>
      <c r="P868">
        <v>24.342899807476499</v>
      </c>
      <c r="Q868">
        <v>24.282775824118399</v>
      </c>
      <c r="R868">
        <v>24.670883437190898</v>
      </c>
      <c r="S868">
        <v>24.553098733023301</v>
      </c>
      <c r="T868">
        <v>24.686356069952101</v>
      </c>
      <c r="U868">
        <v>24.515570156896</v>
      </c>
      <c r="V868">
        <v>25.698340472508299</v>
      </c>
      <c r="W868">
        <v>411720.39444013702</v>
      </c>
      <c r="X868">
        <f>B868+0.4*C868/20-6</f>
        <v>20.100000000000001</v>
      </c>
      <c r="Y868">
        <f t="shared" si="40"/>
        <v>0.41068076389723412</v>
      </c>
      <c r="Z868">
        <f t="shared" si="41"/>
        <v>19.909027777777776</v>
      </c>
      <c r="AA868">
        <f t="shared" si="39"/>
        <v>23.975908158099564</v>
      </c>
      <c r="AB868">
        <f>SUMPRODUCT(D868:V868, D$1:V$1)/SUM(D$1:V$1)</f>
        <v>23.983996885827899</v>
      </c>
    </row>
    <row r="869" spans="1:28">
      <c r="A869" t="s">
        <v>889</v>
      </c>
      <c r="B869">
        <v>26.1</v>
      </c>
      <c r="C869">
        <v>0</v>
      </c>
      <c r="D869">
        <v>23.396516829239999</v>
      </c>
      <c r="E869">
        <v>23.7789328853023</v>
      </c>
      <c r="F869">
        <v>23.856419677908601</v>
      </c>
      <c r="G869">
        <v>24.350730788068901</v>
      </c>
      <c r="H869">
        <v>24.824637692185402</v>
      </c>
      <c r="I869">
        <v>24.866500474316101</v>
      </c>
      <c r="J869">
        <v>24.247156486774799</v>
      </c>
      <c r="K869">
        <v>24.086706979917899</v>
      </c>
      <c r="L869">
        <v>24.210329421680299</v>
      </c>
      <c r="M869">
        <v>24.170127790192598</v>
      </c>
      <c r="N869">
        <v>24.3622139531222</v>
      </c>
      <c r="O869">
        <v>24.196204414133401</v>
      </c>
      <c r="P869">
        <v>24.350925099838701</v>
      </c>
      <c r="Q869">
        <v>24.2880487323396</v>
      </c>
      <c r="R869">
        <v>24.678727422225201</v>
      </c>
      <c r="S869">
        <v>24.558627750264598</v>
      </c>
      <c r="T869">
        <v>24.693846196655301</v>
      </c>
      <c r="U869">
        <v>24.519818294739501</v>
      </c>
      <c r="V869">
        <v>25.692408011170301</v>
      </c>
      <c r="W869">
        <v>411839.13470560301</v>
      </c>
      <c r="X869">
        <f>B869+0.4*C869/20-6</f>
        <v>20.100000000000001</v>
      </c>
      <c r="Y869">
        <f t="shared" si="40"/>
        <v>0.41085111670550706</v>
      </c>
      <c r="Z869">
        <f t="shared" si="41"/>
        <v>19.943750000000001</v>
      </c>
      <c r="AA869">
        <f t="shared" si="39"/>
        <v>23.970250354072839</v>
      </c>
      <c r="AB869">
        <f>SUMPRODUCT(D869:V869, D$1:V$1)/SUM(D$1:V$1)</f>
        <v>23.996433837864309</v>
      </c>
    </row>
    <row r="870" spans="1:28">
      <c r="A870" t="s">
        <v>890</v>
      </c>
      <c r="B870">
        <v>26.1</v>
      </c>
      <c r="C870">
        <v>0</v>
      </c>
      <c r="D870">
        <v>23.4073795563122</v>
      </c>
      <c r="E870">
        <v>23.788531917303398</v>
      </c>
      <c r="F870">
        <v>23.8651214538754</v>
      </c>
      <c r="G870">
        <v>24.359145568246699</v>
      </c>
      <c r="H870">
        <v>24.8276877128188</v>
      </c>
      <c r="I870">
        <v>24.869624625048999</v>
      </c>
      <c r="J870">
        <v>24.251264248745901</v>
      </c>
      <c r="K870">
        <v>24.088923666033601</v>
      </c>
      <c r="L870">
        <v>24.2144329216597</v>
      </c>
      <c r="M870">
        <v>24.1721350150174</v>
      </c>
      <c r="N870">
        <v>24.3658747436242</v>
      </c>
      <c r="O870">
        <v>24.197591004455099</v>
      </c>
      <c r="P870">
        <v>24.3541400352666</v>
      </c>
      <c r="Q870">
        <v>24.288942050456999</v>
      </c>
      <c r="R870">
        <v>24.681812945909801</v>
      </c>
      <c r="S870">
        <v>24.5597433479603</v>
      </c>
      <c r="T870">
        <v>24.696548166543501</v>
      </c>
      <c r="U870">
        <v>24.519774512679099</v>
      </c>
      <c r="V870">
        <v>25.6861910020633</v>
      </c>
      <c r="W870">
        <v>411943.25211629999</v>
      </c>
      <c r="X870">
        <f>B870+0.4*C870/20-6</f>
        <v>20.100000000000001</v>
      </c>
      <c r="Y870">
        <f t="shared" si="40"/>
        <v>0.41102071915206134</v>
      </c>
      <c r="Z870">
        <f t="shared" si="41"/>
        <v>19.974999999999998</v>
      </c>
      <c r="AA870">
        <f t="shared" si="39"/>
        <v>23.964645211809739</v>
      </c>
      <c r="AB870">
        <f>SUMPRODUCT(D870:V870, D$1:V$1)/SUM(D$1:V$1)</f>
        <v>24.003259823199496</v>
      </c>
    </row>
    <row r="871" spans="1:28">
      <c r="A871" t="s">
        <v>891</v>
      </c>
      <c r="B871">
        <v>26.1</v>
      </c>
      <c r="C871">
        <v>0</v>
      </c>
      <c r="D871">
        <v>23.413583783495699</v>
      </c>
      <c r="E871">
        <v>23.794395379843699</v>
      </c>
      <c r="F871">
        <v>23.870189552311601</v>
      </c>
      <c r="G871">
        <v>24.363881804115302</v>
      </c>
      <c r="H871">
        <v>24.830277158783201</v>
      </c>
      <c r="I871">
        <v>24.8722043969771</v>
      </c>
      <c r="J871">
        <v>24.252817698520602</v>
      </c>
      <c r="K871">
        <v>24.088878961095901</v>
      </c>
      <c r="L871">
        <v>24.215939488287699</v>
      </c>
      <c r="M871">
        <v>24.171886400515898</v>
      </c>
      <c r="N871">
        <v>24.3670558352208</v>
      </c>
      <c r="O871">
        <v>24.196793901478198</v>
      </c>
      <c r="P871">
        <v>24.3548594938243</v>
      </c>
      <c r="Q871">
        <v>24.287658135479301</v>
      </c>
      <c r="R871">
        <v>24.682436155076498</v>
      </c>
      <c r="S871">
        <v>24.5586470663226</v>
      </c>
      <c r="T871">
        <v>24.696766650929799</v>
      </c>
      <c r="U871">
        <v>24.517605409257101</v>
      </c>
      <c r="V871">
        <v>25.6793660661987</v>
      </c>
      <c r="W871">
        <v>412039.54257688997</v>
      </c>
      <c r="X871">
        <f>B871+0.4*C871/20-6</f>
        <v>20.100000000000001</v>
      </c>
      <c r="Y871">
        <f t="shared" si="40"/>
        <v>0.41118422803663512</v>
      </c>
      <c r="Z871">
        <f t="shared" si="41"/>
        <v>20.002777777777776</v>
      </c>
      <c r="AA871">
        <f t="shared" si="39"/>
        <v>23.959069333577261</v>
      </c>
      <c r="AB871">
        <f>SUMPRODUCT(D871:V871, D$1:V$1)/SUM(D$1:V$1)</f>
        <v>24.006838354591267</v>
      </c>
    </row>
    <row r="872" spans="1:28">
      <c r="A872" t="s">
        <v>892</v>
      </c>
      <c r="B872">
        <v>26.1</v>
      </c>
      <c r="C872">
        <v>0</v>
      </c>
      <c r="D872">
        <v>23.416789127264401</v>
      </c>
      <c r="E872">
        <v>23.7978969907705</v>
      </c>
      <c r="F872">
        <v>23.873003785084698</v>
      </c>
      <c r="G872">
        <v>24.366322720466901</v>
      </c>
      <c r="H872">
        <v>24.832238438995802</v>
      </c>
      <c r="I872">
        <v>24.874091948450001</v>
      </c>
      <c r="J872">
        <v>24.2529080629077</v>
      </c>
      <c r="K872">
        <v>24.0875626680367</v>
      </c>
      <c r="L872">
        <v>24.215956358072798</v>
      </c>
      <c r="M872">
        <v>24.1703629889249</v>
      </c>
      <c r="N872">
        <v>24.366840310418901</v>
      </c>
      <c r="O872">
        <v>24.1947911340188</v>
      </c>
      <c r="P872">
        <v>24.354175962386901</v>
      </c>
      <c r="Q872">
        <v>24.2851704943938</v>
      </c>
      <c r="R872">
        <v>24.681660947346199</v>
      </c>
      <c r="S872">
        <v>24.556312360318302</v>
      </c>
      <c r="T872">
        <v>24.695576396063299</v>
      </c>
      <c r="U872">
        <v>24.514251440764301</v>
      </c>
      <c r="V872">
        <v>25.672000985945999</v>
      </c>
      <c r="W872">
        <v>412125.44529672398</v>
      </c>
      <c r="X872">
        <f>B872+0.4*C872/20-6</f>
        <v>20.100000000000001</v>
      </c>
      <c r="Y872">
        <f t="shared" si="40"/>
        <v>0.41133891056566191</v>
      </c>
      <c r="Z872">
        <f t="shared" si="41"/>
        <v>20.027083333333334</v>
      </c>
      <c r="AA872">
        <f t="shared" si="39"/>
        <v>23.953519745674477</v>
      </c>
      <c r="AB872">
        <f>SUMPRODUCT(D872:V872, D$1:V$1)/SUM(D$1:V$1)</f>
        <v>24.008446956145203</v>
      </c>
    </row>
    <row r="873" spans="1:28">
      <c r="A873" t="s">
        <v>893</v>
      </c>
      <c r="B873">
        <v>26.1</v>
      </c>
      <c r="C873">
        <v>0</v>
      </c>
      <c r="D873">
        <v>23.418043808513101</v>
      </c>
      <c r="E873">
        <v>23.7998491211623</v>
      </c>
      <c r="F873">
        <v>23.8743737748906</v>
      </c>
      <c r="G873">
        <v>24.367283309875301</v>
      </c>
      <c r="H873">
        <v>24.833562839726099</v>
      </c>
      <c r="I873">
        <v>24.875302590067299</v>
      </c>
      <c r="J873">
        <v>24.252099085392899</v>
      </c>
      <c r="K873">
        <v>24.085470108584101</v>
      </c>
      <c r="L873">
        <v>24.215058291919298</v>
      </c>
      <c r="M873">
        <v>24.1680599210403</v>
      </c>
      <c r="N873">
        <v>24.3657844440731</v>
      </c>
      <c r="O873">
        <v>24.192069897687599</v>
      </c>
      <c r="P873">
        <v>24.3526522241348</v>
      </c>
      <c r="Q873">
        <v>24.281966575444201</v>
      </c>
      <c r="R873">
        <v>24.6800347863939</v>
      </c>
      <c r="S873">
        <v>24.553228673566899</v>
      </c>
      <c r="T873">
        <v>24.693532322560099</v>
      </c>
      <c r="U873">
        <v>24.510183807144799</v>
      </c>
      <c r="V873">
        <v>25.664144562817</v>
      </c>
      <c r="W873">
        <v>412198.09281185799</v>
      </c>
      <c r="X873">
        <f>B873+0.4*C873/20-6</f>
        <v>20.100000000000001</v>
      </c>
      <c r="Y873">
        <f t="shared" si="40"/>
        <v>0.4114831188711463</v>
      </c>
      <c r="Z873">
        <f t="shared" si="41"/>
        <v>20.047916666666662</v>
      </c>
      <c r="AA873">
        <f t="shared" si="39"/>
        <v>23.948015685790669</v>
      </c>
      <c r="AB873">
        <f>SUMPRODUCT(D873:V873, D$1:V$1)/SUM(D$1:V$1)</f>
        <v>24.008810375123815</v>
      </c>
    </row>
    <row r="874" spans="1:28">
      <c r="A874" t="s">
        <v>894</v>
      </c>
      <c r="B874">
        <v>26.1</v>
      </c>
      <c r="C874">
        <v>0</v>
      </c>
      <c r="D874">
        <v>23.418014471588702</v>
      </c>
      <c r="E874">
        <v>23.8007447582895</v>
      </c>
      <c r="F874">
        <v>23.874785595413201</v>
      </c>
      <c r="G874">
        <v>24.367252197439299</v>
      </c>
      <c r="H874">
        <v>24.834309883024702</v>
      </c>
      <c r="I874">
        <v>24.875916493835899</v>
      </c>
      <c r="J874">
        <v>24.250664467252999</v>
      </c>
      <c r="K874">
        <v>24.082831800913301</v>
      </c>
      <c r="L874">
        <v>24.213528357764801</v>
      </c>
      <c r="M874">
        <v>24.1652023510646</v>
      </c>
      <c r="N874">
        <v>24.3641571567426</v>
      </c>
      <c r="O874">
        <v>24.1888552707351</v>
      </c>
      <c r="P874">
        <v>24.350562495500501</v>
      </c>
      <c r="Q874">
        <v>24.278268124407401</v>
      </c>
      <c r="R874">
        <v>24.6778192414072</v>
      </c>
      <c r="S874">
        <v>24.549620244995602</v>
      </c>
      <c r="T874">
        <v>24.6909016220038</v>
      </c>
      <c r="U874">
        <v>24.505613344290399</v>
      </c>
      <c r="V874">
        <v>25.655935858539301</v>
      </c>
      <c r="W874">
        <v>412256.52644604899</v>
      </c>
      <c r="X874">
        <f>B874+0.4*C874/20-6</f>
        <v>20.100000000000001</v>
      </c>
      <c r="Y874">
        <f t="shared" si="40"/>
        <v>0.41161577910436453</v>
      </c>
      <c r="Z874">
        <f t="shared" si="41"/>
        <v>20.065277777777773</v>
      </c>
      <c r="AA874">
        <f t="shared" si="39"/>
        <v>23.942545427825529</v>
      </c>
      <c r="AB874">
        <f>SUMPRODUCT(D874:V874, D$1:V$1)/SUM(D$1:V$1)</f>
        <v>24.008343469480792</v>
      </c>
    </row>
    <row r="875" spans="1:28">
      <c r="A875" t="s">
        <v>895</v>
      </c>
      <c r="B875">
        <v>26.1</v>
      </c>
      <c r="C875">
        <v>0</v>
      </c>
      <c r="D875">
        <v>23.417128286013298</v>
      </c>
      <c r="E875">
        <v>23.800891787835099</v>
      </c>
      <c r="F875">
        <v>23.874537969588999</v>
      </c>
      <c r="G875">
        <v>24.366531285604498</v>
      </c>
      <c r="H875">
        <v>24.834559422916499</v>
      </c>
      <c r="I875">
        <v>24.876029025791599</v>
      </c>
      <c r="J875">
        <v>24.248776294862299</v>
      </c>
      <c r="K875">
        <v>24.0797945431401</v>
      </c>
      <c r="L875">
        <v>24.211543136225501</v>
      </c>
      <c r="M875">
        <v>24.161939023463798</v>
      </c>
      <c r="N875">
        <v>24.362124344074498</v>
      </c>
      <c r="O875">
        <v>24.185288276844702</v>
      </c>
      <c r="P875">
        <v>24.348075133142299</v>
      </c>
      <c r="Q875">
        <v>24.274217309217999</v>
      </c>
      <c r="R875">
        <v>24.6751788562676</v>
      </c>
      <c r="S875">
        <v>24.545631136064198</v>
      </c>
      <c r="T875">
        <v>24.687851657651699</v>
      </c>
      <c r="U875">
        <v>24.500678812385502</v>
      </c>
      <c r="V875">
        <v>25.6474408293594</v>
      </c>
      <c r="W875">
        <v>412301.114952003</v>
      </c>
      <c r="X875">
        <f>B875+0.4*C875/20-6</f>
        <v>20.100000000000001</v>
      </c>
      <c r="Y875">
        <f t="shared" si="40"/>
        <v>0.41173623258263392</v>
      </c>
      <c r="Z875">
        <f t="shared" si="41"/>
        <v>20.079166666666662</v>
      </c>
      <c r="AA875">
        <f t="shared" si="39"/>
        <v>23.937084345294913</v>
      </c>
      <c r="AB875">
        <f>SUMPRODUCT(D875:V875, D$1:V$1)/SUM(D$1:V$1)</f>
        <v>24.007301732858821</v>
      </c>
    </row>
    <row r="876" spans="1:28">
      <c r="A876" t="s">
        <v>896</v>
      </c>
      <c r="B876">
        <v>26.1</v>
      </c>
      <c r="C876">
        <v>0</v>
      </c>
      <c r="D876">
        <v>23.415661362698799</v>
      </c>
      <c r="E876">
        <v>23.8004882746752</v>
      </c>
      <c r="F876">
        <v>23.873819120372001</v>
      </c>
      <c r="G876">
        <v>24.3653100336603</v>
      </c>
      <c r="H876">
        <v>24.834390522145501</v>
      </c>
      <c r="I876">
        <v>24.875729807951799</v>
      </c>
      <c r="J876">
        <v>24.246519605754798</v>
      </c>
      <c r="K876">
        <v>24.076428405414699</v>
      </c>
      <c r="L876">
        <v>24.209191500325399</v>
      </c>
      <c r="M876">
        <v>24.1583368279551</v>
      </c>
      <c r="N876">
        <v>24.359766708736998</v>
      </c>
      <c r="O876">
        <v>24.181434567215799</v>
      </c>
      <c r="P876">
        <v>24.3452727671886</v>
      </c>
      <c r="Q876">
        <v>24.269877638160001</v>
      </c>
      <c r="R876">
        <v>24.6721920449056</v>
      </c>
      <c r="S876">
        <v>24.541326842366299</v>
      </c>
      <c r="T876">
        <v>24.684462863633598</v>
      </c>
      <c r="U876">
        <v>24.495440575056001</v>
      </c>
      <c r="V876">
        <v>25.6387600291519</v>
      </c>
      <c r="W876">
        <v>412332.93413233402</v>
      </c>
      <c r="X876">
        <f>B876+0.4*C876/20-6</f>
        <v>20.100000000000001</v>
      </c>
      <c r="Y876">
        <f t="shared" si="40"/>
        <v>0.41184413032907569</v>
      </c>
      <c r="Z876">
        <f t="shared" si="41"/>
        <v>20.08958333333333</v>
      </c>
      <c r="AA876">
        <f t="shared" si="39"/>
        <v>23.931658645050529</v>
      </c>
      <c r="AB876">
        <f>SUMPRODUCT(D876:V876, D$1:V$1)/SUM(D$1:V$1)</f>
        <v>24.005838796349096</v>
      </c>
    </row>
    <row r="877" spans="1:28">
      <c r="A877" t="s">
        <v>897</v>
      </c>
      <c r="B877">
        <v>26.1</v>
      </c>
      <c r="C877">
        <v>0</v>
      </c>
      <c r="D877">
        <v>23.4137939098025</v>
      </c>
      <c r="E877">
        <v>23.7996657940168</v>
      </c>
      <c r="F877">
        <v>23.872750901081801</v>
      </c>
      <c r="G877">
        <v>24.3637120425884</v>
      </c>
      <c r="H877">
        <v>24.833875170802401</v>
      </c>
      <c r="I877">
        <v>24.875097362371999</v>
      </c>
      <c r="J877">
        <v>24.243967372376201</v>
      </c>
      <c r="K877">
        <v>24.072797330167301</v>
      </c>
      <c r="L877">
        <v>24.206547772965301</v>
      </c>
      <c r="M877">
        <v>24.154462289831699</v>
      </c>
      <c r="N877">
        <v>24.357151637676001</v>
      </c>
      <c r="O877">
        <v>24.177353023799601</v>
      </c>
      <c r="P877">
        <v>24.3422232947899</v>
      </c>
      <c r="Q877">
        <v>24.265309495562299</v>
      </c>
      <c r="R877">
        <v>24.668927092394402</v>
      </c>
      <c r="S877">
        <v>24.536768798104202</v>
      </c>
      <c r="T877">
        <v>24.680804208449601</v>
      </c>
      <c r="U877">
        <v>24.489959111692102</v>
      </c>
      <c r="V877">
        <v>25.629932280803299</v>
      </c>
      <c r="W877">
        <v>412353.49787791399</v>
      </c>
      <c r="X877">
        <f>B877+0.4*C877/20-6</f>
        <v>20.100000000000001</v>
      </c>
      <c r="Y877">
        <f t="shared" si="40"/>
        <v>0.41193937582727413</v>
      </c>
      <c r="Z877">
        <f t="shared" si="41"/>
        <v>20.096527777777773</v>
      </c>
      <c r="AA877">
        <f t="shared" si="39"/>
        <v>23.926273268809261</v>
      </c>
      <c r="AB877">
        <f>SUMPRODUCT(D877:V877, D$1:V$1)/SUM(D$1:V$1)</f>
        <v>24.004058993007284</v>
      </c>
    </row>
    <row r="878" spans="1:28">
      <c r="A878" t="s">
        <v>898</v>
      </c>
      <c r="B878">
        <v>26.1</v>
      </c>
      <c r="C878">
        <v>0</v>
      </c>
      <c r="D878">
        <v>23.411644888653001</v>
      </c>
      <c r="E878">
        <v>23.798514753716098</v>
      </c>
      <c r="F878">
        <v>23.871414549253601</v>
      </c>
      <c r="G878">
        <v>24.361819091155699</v>
      </c>
      <c r="H878">
        <v>24.8330726556385</v>
      </c>
      <c r="I878">
        <v>24.874194619676299</v>
      </c>
      <c r="J878">
        <v>24.241155265647599</v>
      </c>
      <c r="K878">
        <v>24.0689316828757</v>
      </c>
      <c r="L878">
        <v>24.2036490924676</v>
      </c>
      <c r="M878">
        <v>24.150343535628799</v>
      </c>
      <c r="N878">
        <v>24.354310994827699</v>
      </c>
      <c r="O878">
        <v>24.1730702425046</v>
      </c>
      <c r="P878">
        <v>24.3389591186376</v>
      </c>
      <c r="Q878">
        <v>24.260537904834798</v>
      </c>
      <c r="R878">
        <v>24.665415076052401</v>
      </c>
      <c r="S878">
        <v>24.531983436941498</v>
      </c>
      <c r="T878">
        <v>24.6769073491642</v>
      </c>
      <c r="U878">
        <v>24.484258416785501</v>
      </c>
      <c r="V878">
        <v>25.621024601560599</v>
      </c>
      <c r="W878">
        <v>412364.35074000299</v>
      </c>
      <c r="X878">
        <f>B878+0.4*C878/20-6</f>
        <v>20.100000000000001</v>
      </c>
      <c r="Y878">
        <f t="shared" si="40"/>
        <v>0.41202207929619539</v>
      </c>
      <c r="Z878">
        <f t="shared" si="41"/>
        <v>20.099999999999998</v>
      </c>
      <c r="AA878">
        <f t="shared" si="39"/>
        <v>23.920899514259492</v>
      </c>
      <c r="AB878">
        <f>SUMPRODUCT(D878:V878, D$1:V$1)/SUM(D$1:V$1)</f>
        <v>24.002027797507903</v>
      </c>
    </row>
    <row r="879" spans="1:28">
      <c r="A879" t="s">
        <v>899</v>
      </c>
      <c r="B879">
        <v>25.866666666666699</v>
      </c>
      <c r="C879">
        <v>0</v>
      </c>
      <c r="D879">
        <v>23.4092940253237</v>
      </c>
      <c r="E879">
        <v>23.797099031872602</v>
      </c>
      <c r="F879">
        <v>23.869865877609602</v>
      </c>
      <c r="G879">
        <v>24.359688252408901</v>
      </c>
      <c r="H879">
        <v>24.830815162195201</v>
      </c>
      <c r="I879">
        <v>24.871869503338502</v>
      </c>
      <c r="J879">
        <v>24.232571040497099</v>
      </c>
      <c r="K879">
        <v>24.059174691646302</v>
      </c>
      <c r="L879">
        <v>24.194954420101201</v>
      </c>
      <c r="M879">
        <v>24.140346456049102</v>
      </c>
      <c r="N879">
        <v>24.3456854599448</v>
      </c>
      <c r="O879">
        <v>24.1628970099468</v>
      </c>
      <c r="P879">
        <v>24.329910751555499</v>
      </c>
      <c r="Q879">
        <v>24.249875110747901</v>
      </c>
      <c r="R879">
        <v>24.656095487792999</v>
      </c>
      <c r="S879">
        <v>24.521275114486599</v>
      </c>
      <c r="T879">
        <v>24.667203885331499</v>
      </c>
      <c r="U879">
        <v>24.472653031722398</v>
      </c>
      <c r="V879">
        <v>25.5969636408675</v>
      </c>
      <c r="W879">
        <v>411131.81854766503</v>
      </c>
      <c r="X879">
        <f>B879+0.4*C879/20-6</f>
        <v>19.866666666666699</v>
      </c>
      <c r="Y879">
        <f t="shared" si="40"/>
        <v>0.41209250690577715</v>
      </c>
      <c r="Z879">
        <f t="shared" si="41"/>
        <v>20.099999999999998</v>
      </c>
      <c r="AA879">
        <f t="shared" si="39"/>
        <v>23.961420562106841</v>
      </c>
      <c r="AB879">
        <f>SUMPRODUCT(D879:V879, D$1:V$1)/SUM(D$1:V$1)</f>
        <v>23.998065750869543</v>
      </c>
    </row>
    <row r="880" spans="1:28">
      <c r="A880" t="s">
        <v>900</v>
      </c>
      <c r="B880">
        <v>25.633333333333301</v>
      </c>
      <c r="C880">
        <v>0</v>
      </c>
      <c r="D880">
        <v>23.406795312599801</v>
      </c>
      <c r="E880">
        <v>23.795460092644301</v>
      </c>
      <c r="F880">
        <v>23.868140533189699</v>
      </c>
      <c r="G880">
        <v>24.357346297092501</v>
      </c>
      <c r="H880">
        <v>24.8273954273747</v>
      </c>
      <c r="I880">
        <v>24.868428073428799</v>
      </c>
      <c r="J880">
        <v>24.220991625819199</v>
      </c>
      <c r="K880">
        <v>24.046532261938399</v>
      </c>
      <c r="L880">
        <v>24.183225150294401</v>
      </c>
      <c r="M880">
        <v>24.127475128642399</v>
      </c>
      <c r="N880">
        <v>24.3341132147808</v>
      </c>
      <c r="O880">
        <v>24.149905428543899</v>
      </c>
      <c r="P880">
        <v>24.3179103860992</v>
      </c>
      <c r="Q880">
        <v>24.236398596338098</v>
      </c>
      <c r="R880">
        <v>24.643820001330599</v>
      </c>
      <c r="S880">
        <v>24.507710916509801</v>
      </c>
      <c r="T880">
        <v>24.654537164503701</v>
      </c>
      <c r="U880">
        <v>24.4582578457027</v>
      </c>
      <c r="V880">
        <v>25.564126098500601</v>
      </c>
      <c r="W880">
        <v>408602.54835459002</v>
      </c>
      <c r="X880">
        <f>B880+0.4*C880/20-6</f>
        <v>19.633333333333301</v>
      </c>
      <c r="Y880">
        <f t="shared" si="40"/>
        <v>0.41205050872028998</v>
      </c>
      <c r="Z880">
        <f t="shared" si="41"/>
        <v>20.080555555555556</v>
      </c>
      <c r="AA880">
        <f t="shared" si="39"/>
        <v>23.983996885827899</v>
      </c>
      <c r="AB880">
        <f>SUMPRODUCT(D880:V880, D$1:V$1)/SUM(D$1:V$1)</f>
        <v>23.99309329008943</v>
      </c>
    </row>
    <row r="881" spans="1:28">
      <c r="A881" t="s">
        <v>901</v>
      </c>
      <c r="B881">
        <v>25.4</v>
      </c>
      <c r="C881">
        <v>0</v>
      </c>
      <c r="D881">
        <v>23.404186032416298</v>
      </c>
      <c r="E881">
        <v>23.793628868788598</v>
      </c>
      <c r="F881">
        <v>23.866258983796101</v>
      </c>
      <c r="G881">
        <v>24.354782690099899</v>
      </c>
      <c r="H881">
        <v>24.8230800053046</v>
      </c>
      <c r="I881">
        <v>24.864140616564999</v>
      </c>
      <c r="J881">
        <v>24.207652237446499</v>
      </c>
      <c r="K881">
        <v>24.032236083647199</v>
      </c>
      <c r="L881">
        <v>24.169706613757999</v>
      </c>
      <c r="M881">
        <v>24.112956306813398</v>
      </c>
      <c r="N881">
        <v>24.3208204383827</v>
      </c>
      <c r="O881">
        <v>24.135307937894201</v>
      </c>
      <c r="P881">
        <v>24.3041866505082</v>
      </c>
      <c r="Q881">
        <v>24.221319472008801</v>
      </c>
      <c r="R881">
        <v>24.6297782595475</v>
      </c>
      <c r="S881">
        <v>24.492470703101901</v>
      </c>
      <c r="T881">
        <v>24.640097777456301</v>
      </c>
      <c r="U881">
        <v>24.442235241644799</v>
      </c>
      <c r="V881">
        <v>25.526264751065199</v>
      </c>
      <c r="W881">
        <v>405380.30084284802</v>
      </c>
      <c r="X881">
        <f>B881+0.4*C881/20-6</f>
        <v>19.399999999999999</v>
      </c>
      <c r="Y881">
        <f t="shared" si="40"/>
        <v>0.41179068821316112</v>
      </c>
      <c r="Z881">
        <f t="shared" si="41"/>
        <v>20.041666666666664</v>
      </c>
      <c r="AA881">
        <f t="shared" si="39"/>
        <v>23.996433837864309</v>
      </c>
      <c r="AB881">
        <f>SUMPRODUCT(D881:V881, D$1:V$1)/SUM(D$1:V$1)</f>
        <v>23.987498676301858</v>
      </c>
    </row>
    <row r="882" spans="1:28">
      <c r="A882" t="s">
        <v>902</v>
      </c>
      <c r="B882">
        <v>25.1666666666667</v>
      </c>
      <c r="C882">
        <v>0</v>
      </c>
      <c r="D882">
        <v>23.401492399697599</v>
      </c>
      <c r="E882">
        <v>23.7916204155452</v>
      </c>
      <c r="F882">
        <v>23.864233280497501</v>
      </c>
      <c r="G882">
        <v>24.3519711838494</v>
      </c>
      <c r="H882">
        <v>24.818078688595801</v>
      </c>
      <c r="I882">
        <v>24.859213052284701</v>
      </c>
      <c r="J882">
        <v>24.1931410215665</v>
      </c>
      <c r="K882">
        <v>24.016844042166898</v>
      </c>
      <c r="L882">
        <v>24.155002497341101</v>
      </c>
      <c r="M882">
        <v>24.097340049941501</v>
      </c>
      <c r="N882">
        <v>24.306390871416799</v>
      </c>
      <c r="O882">
        <v>24.119654155722799</v>
      </c>
      <c r="P882">
        <v>24.289330588228701</v>
      </c>
      <c r="Q882">
        <v>24.2051836890899</v>
      </c>
      <c r="R882">
        <v>24.6145103390161</v>
      </c>
      <c r="S882">
        <v>24.476067384021501</v>
      </c>
      <c r="T882">
        <v>24.624433005960199</v>
      </c>
      <c r="U882">
        <v>24.425080244386699</v>
      </c>
      <c r="V882">
        <v>25.485526839606798</v>
      </c>
      <c r="W882">
        <v>401717.64656154002</v>
      </c>
      <c r="X882">
        <f>B882+0.4*C882/20-6</f>
        <v>19.1666666666667</v>
      </c>
      <c r="Y882">
        <f t="shared" si="40"/>
        <v>0.41125245205793154</v>
      </c>
      <c r="Z882">
        <f t="shared" si="41"/>
        <v>19.983333333333331</v>
      </c>
      <c r="AA882">
        <f t="shared" si="39"/>
        <v>24.003259823199496</v>
      </c>
      <c r="AB882">
        <f>SUMPRODUCT(D882:V882, D$1:V$1)/SUM(D$1:V$1)</f>
        <v>23.981465593314834</v>
      </c>
    </row>
    <row r="883" spans="1:28">
      <c r="A883" t="s">
        <v>903</v>
      </c>
      <c r="B883">
        <v>24.933333333333302</v>
      </c>
      <c r="C883">
        <v>0</v>
      </c>
      <c r="D883">
        <v>23.398733194182501</v>
      </c>
      <c r="E883">
        <v>23.7894482867984</v>
      </c>
      <c r="F883">
        <v>23.862072204930701</v>
      </c>
      <c r="G883">
        <v>24.348887484795</v>
      </c>
      <c r="H883">
        <v>24.812555185598899</v>
      </c>
      <c r="I883">
        <v>24.8538016873011</v>
      </c>
      <c r="J883">
        <v>24.177802400790402</v>
      </c>
      <c r="K883">
        <v>24.000676497645401</v>
      </c>
      <c r="L883">
        <v>24.139466181052299</v>
      </c>
      <c r="M883">
        <v>24.080945883296</v>
      </c>
      <c r="N883">
        <v>24.291158160810198</v>
      </c>
      <c r="O883">
        <v>24.103251729495899</v>
      </c>
      <c r="P883">
        <v>24.273680034068001</v>
      </c>
      <c r="Q883">
        <v>24.188298802318702</v>
      </c>
      <c r="R883">
        <v>24.598319233644599</v>
      </c>
      <c r="S883">
        <v>24.458784158924399</v>
      </c>
      <c r="T883">
        <v>24.607850335979698</v>
      </c>
      <c r="U883">
        <v>24.407066277425798</v>
      </c>
      <c r="V883">
        <v>25.443214861844499</v>
      </c>
      <c r="W883">
        <v>397777.77302167797</v>
      </c>
      <c r="X883">
        <f>B883+0.4*C883/20-6</f>
        <v>18.933333333333302</v>
      </c>
      <c r="Y883">
        <f t="shared" si="40"/>
        <v>0.41040031826170142</v>
      </c>
      <c r="Z883">
        <f t="shared" si="41"/>
        <v>19.905555555555555</v>
      </c>
      <c r="AA883">
        <f t="shared" si="39"/>
        <v>24.006838354591267</v>
      </c>
      <c r="AB883">
        <f>SUMPRODUCT(D883:V883, D$1:V$1)/SUM(D$1:V$1)</f>
        <v>23.975099712891343</v>
      </c>
    </row>
    <row r="884" spans="1:28">
      <c r="A884" t="s">
        <v>904</v>
      </c>
      <c r="B884">
        <v>24.7</v>
      </c>
      <c r="C884">
        <v>0</v>
      </c>
      <c r="D884">
        <v>23.395922139385601</v>
      </c>
      <c r="E884">
        <v>23.787124125545599</v>
      </c>
      <c r="F884">
        <v>23.8597836678912</v>
      </c>
      <c r="G884">
        <v>24.345518469926599</v>
      </c>
      <c r="H884">
        <v>24.8066288493286</v>
      </c>
      <c r="I884">
        <v>24.848018101664199</v>
      </c>
      <c r="J884">
        <v>24.161801304436398</v>
      </c>
      <c r="K884">
        <v>23.983880068391599</v>
      </c>
      <c r="L884">
        <v>24.1233597575728</v>
      </c>
      <c r="M884">
        <v>24.0639162763012</v>
      </c>
      <c r="N884">
        <v>24.2752802038314</v>
      </c>
      <c r="O884">
        <v>24.086239024780902</v>
      </c>
      <c r="P884">
        <v>24.257653305774301</v>
      </c>
      <c r="Q884">
        <v>24.1708006707719</v>
      </c>
      <c r="R884">
        <v>24.581345721340998</v>
      </c>
      <c r="S884">
        <v>24.4407463408956</v>
      </c>
      <c r="T884">
        <v>24.590684761751099</v>
      </c>
      <c r="U884">
        <v>24.3883110227159</v>
      </c>
      <c r="V884">
        <v>25.399937015233601</v>
      </c>
      <c r="W884">
        <v>393666.65397992998</v>
      </c>
      <c r="X884">
        <f>B884+0.4*C884/20-6</f>
        <v>18.7</v>
      </c>
      <c r="Y884">
        <f t="shared" si="40"/>
        <v>0.40921183746543388</v>
      </c>
      <c r="Z884">
        <f t="shared" si="41"/>
        <v>19.808333333333334</v>
      </c>
      <c r="AA884">
        <f t="shared" si="39"/>
        <v>24.008446956145203</v>
      </c>
      <c r="AB884">
        <f>SUMPRODUCT(D884:V884, D$1:V$1)/SUM(D$1:V$1)</f>
        <v>23.968477408530966</v>
      </c>
    </row>
    <row r="885" spans="1:28">
      <c r="A885" t="s">
        <v>905</v>
      </c>
      <c r="B885">
        <v>24.466666666666701</v>
      </c>
      <c r="C885">
        <v>0</v>
      </c>
      <c r="D885">
        <v>23.393069467390902</v>
      </c>
      <c r="E885">
        <v>23.784658804895901</v>
      </c>
      <c r="F885">
        <v>23.857375614375801</v>
      </c>
      <c r="G885">
        <v>24.341857711525499</v>
      </c>
      <c r="H885">
        <v>24.8003924920523</v>
      </c>
      <c r="I885">
        <v>24.841948899466601</v>
      </c>
      <c r="J885">
        <v>24.145270355612698</v>
      </c>
      <c r="K885">
        <v>23.966577195737401</v>
      </c>
      <c r="L885">
        <v>24.106697509632099</v>
      </c>
      <c r="M885">
        <v>24.046374659965</v>
      </c>
      <c r="N885">
        <v>24.2588816035869</v>
      </c>
      <c r="O885">
        <v>24.068730155090901</v>
      </c>
      <c r="P885">
        <v>24.241001595777199</v>
      </c>
      <c r="Q885">
        <v>24.152804284212699</v>
      </c>
      <c r="R885">
        <v>24.563707445009399</v>
      </c>
      <c r="S885">
        <v>24.4220641629963</v>
      </c>
      <c r="T885">
        <v>24.572769395463698</v>
      </c>
      <c r="U885">
        <v>24.368922168612499</v>
      </c>
      <c r="V885">
        <v>25.356124694744501</v>
      </c>
      <c r="W885">
        <v>389453.05176680902</v>
      </c>
      <c r="X885">
        <f>B885+0.4*C885/20-6</f>
        <v>18.466666666666701</v>
      </c>
      <c r="Y885">
        <f t="shared" si="40"/>
        <v>0.40767360485570109</v>
      </c>
      <c r="Z885">
        <f t="shared" si="41"/>
        <v>19.691666666666666</v>
      </c>
      <c r="AA885">
        <f t="shared" si="39"/>
        <v>24.008810375123815</v>
      </c>
      <c r="AB885">
        <f>SUMPRODUCT(D885:V885, D$1:V$1)/SUM(D$1:V$1)</f>
        <v>23.961605460973281</v>
      </c>
    </row>
    <row r="886" spans="1:28">
      <c r="A886" t="s">
        <v>906</v>
      </c>
      <c r="B886">
        <v>24.233333333333299</v>
      </c>
      <c r="C886">
        <v>0</v>
      </c>
      <c r="D886">
        <v>23.3901829135993</v>
      </c>
      <c r="E886">
        <v>23.782062700386899</v>
      </c>
      <c r="F886">
        <v>23.854855989921202</v>
      </c>
      <c r="G886">
        <v>24.3379081658335</v>
      </c>
      <c r="H886">
        <v>24.7939103161143</v>
      </c>
      <c r="I886">
        <v>24.835650488520798</v>
      </c>
      <c r="J886">
        <v>24.1282723021158</v>
      </c>
      <c r="K886">
        <v>23.9488213909923</v>
      </c>
      <c r="L886">
        <v>24.089558953065801</v>
      </c>
      <c r="M886">
        <v>24.028374443058802</v>
      </c>
      <c r="N886">
        <v>24.2420177740611</v>
      </c>
      <c r="O886">
        <v>24.050772596764201</v>
      </c>
      <c r="P886">
        <v>24.223834478352</v>
      </c>
      <c r="Q886">
        <v>24.134355586198701</v>
      </c>
      <c r="R886">
        <v>24.545457549513198</v>
      </c>
      <c r="S886">
        <v>24.402784291517499</v>
      </c>
      <c r="T886">
        <v>24.554201045413301</v>
      </c>
      <c r="U886">
        <v>24.348943234133799</v>
      </c>
      <c r="V886">
        <v>25.311892856797002</v>
      </c>
      <c r="W886">
        <v>385182.360381265</v>
      </c>
      <c r="X886">
        <f>B886+0.4*C886/20-6</f>
        <v>18.233333333333299</v>
      </c>
      <c r="Y886">
        <f t="shared" si="40"/>
        <v>0.4057781847686136</v>
      </c>
      <c r="Z886">
        <f t="shared" si="41"/>
        <v>19.555555555555561</v>
      </c>
      <c r="AA886">
        <f t="shared" ref="AA886:AA949" si="42">AB874</f>
        <v>24.008343469480792</v>
      </c>
      <c r="AB886">
        <f>SUMPRODUCT(D886:V886, D$1:V$1)/SUM(D$1:V$1)</f>
        <v>23.954510534843976</v>
      </c>
    </row>
    <row r="887" spans="1:28">
      <c r="A887" t="s">
        <v>907</v>
      </c>
      <c r="B887">
        <v>24</v>
      </c>
      <c r="C887">
        <v>0</v>
      </c>
      <c r="D887">
        <v>23.387255063079301</v>
      </c>
      <c r="E887">
        <v>23.7793110585365</v>
      </c>
      <c r="F887">
        <v>23.852198255166101</v>
      </c>
      <c r="G887">
        <v>24.333582896561801</v>
      </c>
      <c r="H887">
        <v>24.7872200228983</v>
      </c>
      <c r="I887">
        <v>24.829153448007801</v>
      </c>
      <c r="J887">
        <v>24.110760713466199</v>
      </c>
      <c r="K887">
        <v>23.930550818839599</v>
      </c>
      <c r="L887">
        <v>24.071906655611699</v>
      </c>
      <c r="M887">
        <v>24.0098499278388</v>
      </c>
      <c r="N887">
        <v>24.2246332628117</v>
      </c>
      <c r="O887">
        <v>24.032290406192399</v>
      </c>
      <c r="P887">
        <v>24.206121633251101</v>
      </c>
      <c r="Q887">
        <v>24.115374440940801</v>
      </c>
      <c r="R887">
        <v>24.526491471372399</v>
      </c>
      <c r="S887">
        <v>24.3827841015259</v>
      </c>
      <c r="T887">
        <v>24.534895939216099</v>
      </c>
      <c r="U887">
        <v>24.3282407330693</v>
      </c>
      <c r="V887">
        <v>25.267250182837898</v>
      </c>
      <c r="W887">
        <v>380885.13750481902</v>
      </c>
      <c r="X887">
        <f>B887+0.4*C887/20-6</f>
        <v>18</v>
      </c>
      <c r="Y887">
        <f t="shared" si="40"/>
        <v>0.40352200426321494</v>
      </c>
      <c r="Z887">
        <f t="shared" si="41"/>
        <v>19.399999999999999</v>
      </c>
      <c r="AA887">
        <f t="shared" si="42"/>
        <v>24.007301732858821</v>
      </c>
      <c r="AB887">
        <f>SUMPRODUCT(D887:V887, D$1:V$1)/SUM(D$1:V$1)</f>
        <v>23.947157048258084</v>
      </c>
    </row>
    <row r="888" spans="1:28">
      <c r="A888" t="s">
        <v>908</v>
      </c>
      <c r="B888">
        <v>23.766666666666701</v>
      </c>
      <c r="C888">
        <v>0</v>
      </c>
      <c r="D888">
        <v>23.384302759586799</v>
      </c>
      <c r="E888">
        <v>23.776441343874598</v>
      </c>
      <c r="F888">
        <v>23.8494381925106</v>
      </c>
      <c r="G888">
        <v>24.3289552176931</v>
      </c>
      <c r="H888">
        <v>24.7803543764031</v>
      </c>
      <c r="I888">
        <v>24.822486091777499</v>
      </c>
      <c r="J888">
        <v>24.092867697227099</v>
      </c>
      <c r="K888">
        <v>23.911910673503499</v>
      </c>
      <c r="L888">
        <v>24.0538784312761</v>
      </c>
      <c r="M888">
        <v>23.990947075958601</v>
      </c>
      <c r="N888">
        <v>24.206859899356498</v>
      </c>
      <c r="O888">
        <v>24.013430539339002</v>
      </c>
      <c r="P888">
        <v>24.188013374086999</v>
      </c>
      <c r="Q888">
        <v>24.096012215556399</v>
      </c>
      <c r="R888">
        <v>24.506976192812498</v>
      </c>
      <c r="S888">
        <v>24.362245542070099</v>
      </c>
      <c r="T888">
        <v>24.5150357710463</v>
      </c>
      <c r="U888">
        <v>24.307007167893001</v>
      </c>
      <c r="V888">
        <v>25.2222539523199</v>
      </c>
      <c r="W888">
        <v>376581.64074609202</v>
      </c>
      <c r="X888">
        <f>B888+0.4*C888/20-6</f>
        <v>17.766666666666701</v>
      </c>
      <c r="Y888">
        <f t="shared" si="40"/>
        <v>0.40090400614261629</v>
      </c>
      <c r="Z888">
        <f t="shared" si="41"/>
        <v>19.224999999999998</v>
      </c>
      <c r="AA888">
        <f t="shared" si="42"/>
        <v>24.005838796349096</v>
      </c>
      <c r="AB888">
        <f>SUMPRODUCT(D888:V888, D$1:V$1)/SUM(D$1:V$1)</f>
        <v>23.939613954266278</v>
      </c>
    </row>
    <row r="889" spans="1:28">
      <c r="A889" t="s">
        <v>909</v>
      </c>
      <c r="B889">
        <v>23.533333333333299</v>
      </c>
      <c r="C889">
        <v>0</v>
      </c>
      <c r="D889">
        <v>23.381334250354701</v>
      </c>
      <c r="E889">
        <v>23.773473418767001</v>
      </c>
      <c r="F889">
        <v>23.846593534498499</v>
      </c>
      <c r="G889">
        <v>24.324065951247398</v>
      </c>
      <c r="H889">
        <v>24.773350315851498</v>
      </c>
      <c r="I889">
        <v>24.815682483330601</v>
      </c>
      <c r="J889">
        <v>24.0746017931239</v>
      </c>
      <c r="K889">
        <v>23.8929952295763</v>
      </c>
      <c r="L889">
        <v>24.035570467379799</v>
      </c>
      <c r="M889">
        <v>23.9717634487521</v>
      </c>
      <c r="N889">
        <v>24.1886116993659</v>
      </c>
      <c r="O889">
        <v>23.9942831132545</v>
      </c>
      <c r="P889">
        <v>24.169606326991001</v>
      </c>
      <c r="Q889">
        <v>24.076361777473601</v>
      </c>
      <c r="R889">
        <v>24.486931127095801</v>
      </c>
      <c r="S889">
        <v>24.341284023268301</v>
      </c>
      <c r="T889">
        <v>24.494740856051401</v>
      </c>
      <c r="U889">
        <v>24.285360352457001</v>
      </c>
      <c r="V889">
        <v>25.177069796811299</v>
      </c>
      <c r="W889">
        <v>372286.38355975802</v>
      </c>
      <c r="X889">
        <f>B889+0.4*C889/20-6</f>
        <v>17.533333333333299</v>
      </c>
      <c r="Y889">
        <f t="shared" si="40"/>
        <v>0.3979247316937628</v>
      </c>
      <c r="Z889">
        <f t="shared" si="41"/>
        <v>19.030555555555555</v>
      </c>
      <c r="AA889">
        <f t="shared" si="42"/>
        <v>24.004058993007284</v>
      </c>
      <c r="AB889">
        <f>SUMPRODUCT(D889:V889, D$1:V$1)/SUM(D$1:V$1)</f>
        <v>23.931905079991186</v>
      </c>
    </row>
    <row r="890" spans="1:28">
      <c r="A890" t="s">
        <v>910</v>
      </c>
      <c r="B890">
        <v>23.3</v>
      </c>
      <c r="C890">
        <v>0</v>
      </c>
      <c r="D890">
        <v>23.378350553913801</v>
      </c>
      <c r="E890">
        <v>23.770410311183198</v>
      </c>
      <c r="F890">
        <v>23.843665267215702</v>
      </c>
      <c r="G890">
        <v>24.3189251774814</v>
      </c>
      <c r="H890">
        <v>24.766232800621498</v>
      </c>
      <c r="I890">
        <v>24.808764764779099</v>
      </c>
      <c r="J890">
        <v>24.056087966177301</v>
      </c>
      <c r="K890">
        <v>23.8738005665064</v>
      </c>
      <c r="L890">
        <v>24.016987996350601</v>
      </c>
      <c r="M890">
        <v>23.9522935147867</v>
      </c>
      <c r="N890">
        <v>24.170150014652702</v>
      </c>
      <c r="O890">
        <v>23.974838858057598</v>
      </c>
      <c r="P890">
        <v>24.1509024285943</v>
      </c>
      <c r="Q890">
        <v>24.056412066802501</v>
      </c>
      <c r="R890">
        <v>24.4665108872627</v>
      </c>
      <c r="S890">
        <v>24.3198941336879</v>
      </c>
      <c r="T890">
        <v>24.474016053585601</v>
      </c>
      <c r="U890">
        <v>24.263290861296198</v>
      </c>
      <c r="V890">
        <v>25.1316553106866</v>
      </c>
      <c r="W890">
        <v>414723.67258155701</v>
      </c>
      <c r="X890">
        <f>B890+0.4*C890/20-6</f>
        <v>17.3</v>
      </c>
      <c r="Y890">
        <f t="shared" si="40"/>
        <v>0.39458580550058309</v>
      </c>
      <c r="Z890">
        <f t="shared" si="41"/>
        <v>18.816666666666666</v>
      </c>
      <c r="AA890">
        <f t="shared" si="42"/>
        <v>24.002027797507903</v>
      </c>
      <c r="AB890">
        <f>SUMPRODUCT(D890:V890, D$1:V$1)/SUM(D$1:V$1)</f>
        <v>23.92405513736621</v>
      </c>
    </row>
    <row r="891" spans="1:28">
      <c r="A891" t="s">
        <v>911</v>
      </c>
      <c r="B891">
        <v>23.391666666666701</v>
      </c>
      <c r="C891">
        <v>0</v>
      </c>
      <c r="D891">
        <v>23.375368864574199</v>
      </c>
      <c r="E891">
        <v>23.767308571756502</v>
      </c>
      <c r="F891">
        <v>23.8407077785848</v>
      </c>
      <c r="G891">
        <v>24.313654123114301</v>
      </c>
      <c r="H891">
        <v>24.760739557455501</v>
      </c>
      <c r="I891">
        <v>24.803455471305998</v>
      </c>
      <c r="J891">
        <v>24.045169926632099</v>
      </c>
      <c r="K891">
        <v>23.8624177304965</v>
      </c>
      <c r="L891">
        <v>24.006002401511701</v>
      </c>
      <c r="M891">
        <v>23.9406224582631</v>
      </c>
      <c r="N891">
        <v>24.159302285629099</v>
      </c>
      <c r="O891">
        <v>23.963202061947101</v>
      </c>
      <c r="P891">
        <v>24.1397899641698</v>
      </c>
      <c r="Q891">
        <v>24.044268857759501</v>
      </c>
      <c r="R891">
        <v>24.4535846997642</v>
      </c>
      <c r="S891">
        <v>24.306220919574699</v>
      </c>
      <c r="T891">
        <v>24.460776563793701</v>
      </c>
      <c r="U891">
        <v>24.248941196810801</v>
      </c>
      <c r="V891">
        <v>25.106507006329998</v>
      </c>
      <c r="W891">
        <v>415184.17121082603</v>
      </c>
      <c r="X891">
        <f>B891+0.4*C891/20-6</f>
        <v>17.391666666666701</v>
      </c>
      <c r="Y891">
        <f t="shared" si="40"/>
        <v>0.39478241565404593</v>
      </c>
      <c r="Z891">
        <f t="shared" si="41"/>
        <v>18.583333333333336</v>
      </c>
      <c r="AA891">
        <f t="shared" si="42"/>
        <v>23.998065750869543</v>
      </c>
      <c r="AB891">
        <f>SUMPRODUCT(D891:V891, D$1:V$1)/SUM(D$1:V$1)</f>
        <v>23.918536478120831</v>
      </c>
    </row>
    <row r="892" spans="1:28">
      <c r="A892" t="s">
        <v>912</v>
      </c>
      <c r="B892">
        <v>23.483333333333299</v>
      </c>
      <c r="C892">
        <v>0</v>
      </c>
      <c r="D892">
        <v>23.3723776600091</v>
      </c>
      <c r="E892">
        <v>23.764136654559302</v>
      </c>
      <c r="F892">
        <v>23.837688133921102</v>
      </c>
      <c r="G892">
        <v>24.308208177657601</v>
      </c>
      <c r="H892">
        <v>24.756477808333099</v>
      </c>
      <c r="I892">
        <v>24.799351944627801</v>
      </c>
      <c r="J892">
        <v>24.037832161542301</v>
      </c>
      <c r="K892">
        <v>23.854501424747198</v>
      </c>
      <c r="L892">
        <v>23.998652052851099</v>
      </c>
      <c r="M892">
        <v>23.932398462416099</v>
      </c>
      <c r="N892">
        <v>24.1520054370719</v>
      </c>
      <c r="O892">
        <v>23.954984088005101</v>
      </c>
      <c r="P892">
        <v>24.132267616559499</v>
      </c>
      <c r="Q892">
        <v>24.035553284449101</v>
      </c>
      <c r="R892">
        <v>24.4440861523906</v>
      </c>
      <c r="S892">
        <v>24.295887945550401</v>
      </c>
      <c r="T892">
        <v>24.451019413682001</v>
      </c>
      <c r="U892">
        <v>24.237883575220401</v>
      </c>
      <c r="V892">
        <v>25.091405620368199</v>
      </c>
      <c r="W892">
        <v>384403.43380454998</v>
      </c>
      <c r="X892">
        <f>B892+0.4*C892/20-6</f>
        <v>17.483333333333299</v>
      </c>
      <c r="Y892">
        <f t="shared" si="40"/>
        <v>0.39512011170930933</v>
      </c>
      <c r="Z892">
        <f t="shared" si="41"/>
        <v>18.377083333333335</v>
      </c>
      <c r="AA892">
        <f t="shared" si="42"/>
        <v>23.99309329008943</v>
      </c>
      <c r="AB892">
        <f>SUMPRODUCT(D892:V892, D$1:V$1)/SUM(D$1:V$1)</f>
        <v>23.914051143352339</v>
      </c>
    </row>
    <row r="893" spans="1:28">
      <c r="A893" t="s">
        <v>913</v>
      </c>
      <c r="B893">
        <v>23.574999999999999</v>
      </c>
      <c r="C893">
        <v>0</v>
      </c>
      <c r="D893">
        <v>23.369374009007299</v>
      </c>
      <c r="E893">
        <v>23.760906370956501</v>
      </c>
      <c r="F893">
        <v>23.834618032020199</v>
      </c>
      <c r="G893">
        <v>24.302636736649301</v>
      </c>
      <c r="H893">
        <v>24.753103923643199</v>
      </c>
      <c r="I893">
        <v>24.796107414992701</v>
      </c>
      <c r="J893">
        <v>24.032406561848902</v>
      </c>
      <c r="K893">
        <v>23.8483843640572</v>
      </c>
      <c r="L893">
        <v>23.9932580070694</v>
      </c>
      <c r="M893">
        <v>23.925954973522501</v>
      </c>
      <c r="N893">
        <v>24.146575611489698</v>
      </c>
      <c r="O893">
        <v>23.948508893748901</v>
      </c>
      <c r="P893">
        <v>24.126641894525601</v>
      </c>
      <c r="Q893">
        <v>24.028580360533699</v>
      </c>
      <c r="R893">
        <v>24.436377373191199</v>
      </c>
      <c r="S893">
        <v>24.287252004497301</v>
      </c>
      <c r="T893">
        <v>24.443091708293501</v>
      </c>
      <c r="U893">
        <v>24.2284833933881</v>
      </c>
      <c r="V893">
        <v>25.081640944184201</v>
      </c>
      <c r="W893">
        <v>372545.264992235</v>
      </c>
      <c r="X893">
        <f>B893+0.4*C893/20-6</f>
        <v>17.574999999999999</v>
      </c>
      <c r="Y893">
        <f t="shared" si="40"/>
        <v>0.39310351883013939</v>
      </c>
      <c r="Z893">
        <f t="shared" si="41"/>
        <v>18.197916666666668</v>
      </c>
      <c r="AA893">
        <f t="shared" si="42"/>
        <v>23.987498676301858</v>
      </c>
      <c r="AB893">
        <f>SUMPRODUCT(D893:V893, D$1:V$1)/SUM(D$1:V$1)</f>
        <v>23.910091080452755</v>
      </c>
    </row>
    <row r="894" spans="1:28">
      <c r="A894" t="s">
        <v>914</v>
      </c>
      <c r="B894">
        <v>23.6666666666667</v>
      </c>
      <c r="C894">
        <v>0</v>
      </c>
      <c r="D894">
        <v>23.366360218163699</v>
      </c>
      <c r="E894">
        <v>23.757638185701101</v>
      </c>
      <c r="F894">
        <v>23.831517335256699</v>
      </c>
      <c r="G894">
        <v>24.297026535512401</v>
      </c>
      <c r="H894">
        <v>24.750362243437699</v>
      </c>
      <c r="I894">
        <v>24.793467781992899</v>
      </c>
      <c r="J894">
        <v>24.0281345543968</v>
      </c>
      <c r="K894">
        <v>23.843346278937702</v>
      </c>
      <c r="L894">
        <v>23.9890459695992</v>
      </c>
      <c r="M894">
        <v>23.920576333447499</v>
      </c>
      <c r="N894">
        <v>24.142254824736401</v>
      </c>
      <c r="O894">
        <v>23.943062637828699</v>
      </c>
      <c r="P894">
        <v>24.122143090655999</v>
      </c>
      <c r="Q894">
        <v>24.022634402813299</v>
      </c>
      <c r="R894">
        <v>24.429767767942302</v>
      </c>
      <c r="S894">
        <v>24.2796559507909</v>
      </c>
      <c r="T894">
        <v>24.436287259996401</v>
      </c>
      <c r="U894">
        <v>24.220098508030201</v>
      </c>
      <c r="V894">
        <v>25.075017486079499</v>
      </c>
      <c r="W894">
        <v>368152.08004258003</v>
      </c>
      <c r="X894">
        <f>B894+0.4*C894/20-6</f>
        <v>17.6666666666667</v>
      </c>
      <c r="Y894">
        <f t="shared" si="40"/>
        <v>0.39036726584258818</v>
      </c>
      <c r="Z894">
        <f t="shared" si="41"/>
        <v>18.045833333333334</v>
      </c>
      <c r="AA894">
        <f t="shared" si="42"/>
        <v>23.981465593314834</v>
      </c>
      <c r="AB894">
        <f>SUMPRODUCT(D894:V894, D$1:V$1)/SUM(D$1:V$1)</f>
        <v>23.906441800994127</v>
      </c>
    </row>
    <row r="895" spans="1:28">
      <c r="A895" t="s">
        <v>915</v>
      </c>
      <c r="B895">
        <v>23.758333333333301</v>
      </c>
      <c r="C895">
        <v>0</v>
      </c>
      <c r="D895">
        <v>23.3633382509482</v>
      </c>
      <c r="E895">
        <v>23.754349864137101</v>
      </c>
      <c r="F895">
        <v>23.828402938495401</v>
      </c>
      <c r="G895">
        <v>24.291442330406301</v>
      </c>
      <c r="H895">
        <v>24.7480713694885</v>
      </c>
      <c r="I895">
        <v>24.791255350531198</v>
      </c>
      <c r="J895">
        <v>24.024616642661599</v>
      </c>
      <c r="K895">
        <v>23.839016777811999</v>
      </c>
      <c r="L895">
        <v>23.985606580397899</v>
      </c>
      <c r="M895">
        <v>23.9158958607503</v>
      </c>
      <c r="N895">
        <v>24.138648647256002</v>
      </c>
      <c r="O895">
        <v>23.9382828657807</v>
      </c>
      <c r="P895">
        <v>24.1183701525968</v>
      </c>
      <c r="Q895">
        <v>24.017353388501501</v>
      </c>
      <c r="R895">
        <v>24.423908566520701</v>
      </c>
      <c r="S895">
        <v>24.272774752099298</v>
      </c>
      <c r="T895">
        <v>24.430248425316002</v>
      </c>
      <c r="U895">
        <v>24.2124145163714</v>
      </c>
      <c r="V895">
        <v>25.0703242896051</v>
      </c>
      <c r="W895">
        <v>366928.072829101</v>
      </c>
      <c r="X895">
        <f>B895+0.4*C895/20-6</f>
        <v>17.758333333333301</v>
      </c>
      <c r="Y895">
        <f t="shared" si="40"/>
        <v>0.38757013529934159</v>
      </c>
      <c r="Z895">
        <f t="shared" si="41"/>
        <v>17.920833333333334</v>
      </c>
      <c r="AA895">
        <f t="shared" si="42"/>
        <v>23.975099712891343</v>
      </c>
      <c r="AB895">
        <f>SUMPRODUCT(D895:V895, D$1:V$1)/SUM(D$1:V$1)</f>
        <v>23.902997306843424</v>
      </c>
    </row>
    <row r="896" spans="1:28">
      <c r="A896" t="s">
        <v>916</v>
      </c>
      <c r="B896">
        <v>23.85</v>
      </c>
      <c r="C896">
        <v>0</v>
      </c>
      <c r="D896">
        <v>23.360309820850802</v>
      </c>
      <c r="E896">
        <v>23.751055021649002</v>
      </c>
      <c r="F896">
        <v>23.825287360047302</v>
      </c>
      <c r="G896">
        <v>24.285920929103199</v>
      </c>
      <c r="H896">
        <v>24.746106179291601</v>
      </c>
      <c r="I896">
        <v>24.7893491230538</v>
      </c>
      <c r="J896">
        <v>24.021724755672</v>
      </c>
      <c r="K896">
        <v>23.835222169717699</v>
      </c>
      <c r="L896">
        <v>23.982735043297499</v>
      </c>
      <c r="M896">
        <v>23.911742008727799</v>
      </c>
      <c r="N896">
        <v>24.135744395978001</v>
      </c>
      <c r="O896">
        <v>23.934001718626</v>
      </c>
      <c r="P896">
        <v>24.115125817120301</v>
      </c>
      <c r="Q896">
        <v>24.012569806781102</v>
      </c>
      <c r="R896">
        <v>24.4187277508255</v>
      </c>
      <c r="S896">
        <v>24.266452590314898</v>
      </c>
      <c r="T896">
        <v>24.4247951524532</v>
      </c>
      <c r="U896">
        <v>24.205282009765099</v>
      </c>
      <c r="V896">
        <v>25.0670636018972</v>
      </c>
      <c r="W896">
        <v>367138.54905137297</v>
      </c>
      <c r="X896">
        <f>B896+0.4*C896/20-6</f>
        <v>17.850000000000001</v>
      </c>
      <c r="Y896">
        <f t="shared" si="40"/>
        <v>0.38499932694996025</v>
      </c>
      <c r="Z896">
        <f t="shared" si="41"/>
        <v>17.822916666666664</v>
      </c>
      <c r="AA896">
        <f t="shared" si="42"/>
        <v>23.968477408530966</v>
      </c>
      <c r="AB896">
        <f>SUMPRODUCT(D896:V896, D$1:V$1)/SUM(D$1:V$1)</f>
        <v>23.89972693671632</v>
      </c>
    </row>
    <row r="897" spans="1:28">
      <c r="A897" t="s">
        <v>917</v>
      </c>
      <c r="B897">
        <v>23.941666666666698</v>
      </c>
      <c r="C897">
        <v>0</v>
      </c>
      <c r="D897">
        <v>23.357276445317201</v>
      </c>
      <c r="E897">
        <v>23.747763280075102</v>
      </c>
      <c r="F897">
        <v>23.822179136437398</v>
      </c>
      <c r="G897">
        <v>24.280483067343798</v>
      </c>
      <c r="H897">
        <v>24.744379448935</v>
      </c>
      <c r="I897">
        <v>24.7876668575624</v>
      </c>
      <c r="J897">
        <v>24.019219754477</v>
      </c>
      <c r="K897">
        <v>23.831840774776101</v>
      </c>
      <c r="L897">
        <v>23.980294841339099</v>
      </c>
      <c r="M897">
        <v>23.907994554753099</v>
      </c>
      <c r="N897">
        <v>24.133158899328901</v>
      </c>
      <c r="O897">
        <v>23.930103970411501</v>
      </c>
      <c r="P897">
        <v>24.1122809928201</v>
      </c>
      <c r="Q897">
        <v>24.008168866216302</v>
      </c>
      <c r="R897">
        <v>24.4139693785147</v>
      </c>
      <c r="S897">
        <v>24.260579569477201</v>
      </c>
      <c r="T897">
        <v>24.4198064610563</v>
      </c>
      <c r="U897">
        <v>24.198594743622898</v>
      </c>
      <c r="V897">
        <v>25.064824374204498</v>
      </c>
      <c r="W897">
        <v>368056.01434363797</v>
      </c>
      <c r="X897">
        <f>B897+0.4*C897/20-6</f>
        <v>17.941666666666698</v>
      </c>
      <c r="Y897">
        <f t="shared" si="40"/>
        <v>0.38278865153924718</v>
      </c>
      <c r="Z897">
        <f t="shared" si="41"/>
        <v>17.752083333333331</v>
      </c>
      <c r="AA897">
        <f t="shared" si="42"/>
        <v>23.961605460973281</v>
      </c>
      <c r="AB897">
        <f>SUMPRODUCT(D897:V897, D$1:V$1)/SUM(D$1:V$1)</f>
        <v>23.896574385961419</v>
      </c>
    </row>
    <row r="898" spans="1:28">
      <c r="A898" t="s">
        <v>918</v>
      </c>
      <c r="B898">
        <v>24.033333333333299</v>
      </c>
      <c r="C898">
        <v>0</v>
      </c>
      <c r="D898">
        <v>23.3542394836314</v>
      </c>
      <c r="E898">
        <v>23.744480999187001</v>
      </c>
      <c r="F898">
        <v>23.819083554675899</v>
      </c>
      <c r="G898">
        <v>24.27513471372</v>
      </c>
      <c r="H898">
        <v>24.7428307833212</v>
      </c>
      <c r="I898">
        <v>24.786150562506698</v>
      </c>
      <c r="J898">
        <v>24.017057041468298</v>
      </c>
      <c r="K898">
        <v>23.828814810267001</v>
      </c>
      <c r="L898">
        <v>23.978215464892799</v>
      </c>
      <c r="M898">
        <v>23.9045962565846</v>
      </c>
      <c r="N898">
        <v>24.130870878477499</v>
      </c>
      <c r="O898">
        <v>23.9265368380151</v>
      </c>
      <c r="P898">
        <v>24.109771327675599</v>
      </c>
      <c r="Q898">
        <v>24.004097646307599</v>
      </c>
      <c r="R898">
        <v>24.409587447713399</v>
      </c>
      <c r="S898">
        <v>24.255099337616699</v>
      </c>
      <c r="T898">
        <v>24.4152165767597</v>
      </c>
      <c r="U898">
        <v>24.192298270375399</v>
      </c>
      <c r="V898">
        <v>25.063482785365501</v>
      </c>
      <c r="W898">
        <v>369360.503545805</v>
      </c>
      <c r="X898">
        <f>B898+0.4*C898/20-6</f>
        <v>18.033333333333299</v>
      </c>
      <c r="Y898">
        <f t="shared" si="40"/>
        <v>0.38100556508731626</v>
      </c>
      <c r="Z898">
        <f t="shared" si="41"/>
        <v>17.708333333333332</v>
      </c>
      <c r="AA898">
        <f t="shared" si="42"/>
        <v>23.954510534843976</v>
      </c>
      <c r="AB898">
        <f>SUMPRODUCT(D898:V898, D$1:V$1)/SUM(D$1:V$1)</f>
        <v>23.893529059152822</v>
      </c>
    </row>
    <row r="899" spans="1:28">
      <c r="A899" t="s">
        <v>919</v>
      </c>
      <c r="B899">
        <v>24.125</v>
      </c>
      <c r="C899">
        <v>0</v>
      </c>
      <c r="D899">
        <v>23.351200161181598</v>
      </c>
      <c r="E899">
        <v>23.741212178073098</v>
      </c>
      <c r="F899">
        <v>23.816003573712202</v>
      </c>
      <c r="G899">
        <v>24.269877346848901</v>
      </c>
      <c r="H899">
        <v>24.7414169129977</v>
      </c>
      <c r="I899">
        <v>24.7847592793334</v>
      </c>
      <c r="J899">
        <v>24.015181163528698</v>
      </c>
      <c r="K899">
        <v>23.8260850900575</v>
      </c>
      <c r="L899">
        <v>23.976433726740201</v>
      </c>
      <c r="M899">
        <v>23.901488557166999</v>
      </c>
      <c r="N899">
        <v>24.128840712900601</v>
      </c>
      <c r="O899">
        <v>23.923246802170102</v>
      </c>
      <c r="P899">
        <v>24.107539833021999</v>
      </c>
      <c r="Q899">
        <v>24.000302757056701</v>
      </c>
      <c r="R899">
        <v>24.405532279055901</v>
      </c>
      <c r="S899">
        <v>24.249955614450698</v>
      </c>
      <c r="T899">
        <v>24.410966457277301</v>
      </c>
      <c r="U899">
        <v>24.1863374811646</v>
      </c>
      <c r="V899">
        <v>25.062836904399401</v>
      </c>
      <c r="W899">
        <v>370902.64942053898</v>
      </c>
      <c r="X899">
        <f>B899+0.4*C899/20-6</f>
        <v>18.125</v>
      </c>
      <c r="Y899">
        <f t="shared" si="40"/>
        <v>0.37968707701769455</v>
      </c>
      <c r="Z899">
        <f t="shared" si="41"/>
        <v>17.691666666666666</v>
      </c>
      <c r="AA899">
        <f t="shared" si="42"/>
        <v>23.947157048258084</v>
      </c>
      <c r="AB899">
        <f>SUMPRODUCT(D899:V899, D$1:V$1)/SUM(D$1:V$1)</f>
        <v>23.89057762592078</v>
      </c>
    </row>
    <row r="900" spans="1:28">
      <c r="A900" t="s">
        <v>920</v>
      </c>
      <c r="B900">
        <v>24.216666666666701</v>
      </c>
      <c r="C900">
        <v>0</v>
      </c>
      <c r="D900">
        <v>23.348159585431901</v>
      </c>
      <c r="E900">
        <v>23.7379591551455</v>
      </c>
      <c r="F900">
        <v>23.8129406185266</v>
      </c>
      <c r="G900">
        <v>24.264706265520001</v>
      </c>
      <c r="H900">
        <v>24.740108333921299</v>
      </c>
      <c r="I900">
        <v>24.783465369829699</v>
      </c>
      <c r="J900">
        <v>24.0135654688148</v>
      </c>
      <c r="K900">
        <v>23.823625331021098</v>
      </c>
      <c r="L900">
        <v>23.9749177245555</v>
      </c>
      <c r="M900">
        <v>23.898645165901801</v>
      </c>
      <c r="N900">
        <v>24.127049948491301</v>
      </c>
      <c r="O900">
        <v>23.920211744884298</v>
      </c>
      <c r="P900">
        <v>24.1055594261998</v>
      </c>
      <c r="Q900">
        <v>23.996761681621798</v>
      </c>
      <c r="R900">
        <v>24.401776833568501</v>
      </c>
      <c r="S900">
        <v>24.245120843857901</v>
      </c>
      <c r="T900">
        <v>24.407024314744799</v>
      </c>
      <c r="U900">
        <v>24.180685263370901</v>
      </c>
      <c r="V900">
        <v>25.062853341268099</v>
      </c>
      <c r="W900">
        <v>372607.96280927001</v>
      </c>
      <c r="X900">
        <f>B900+0.4*C900/20-6</f>
        <v>18.216666666666701</v>
      </c>
      <c r="Y900">
        <f t="shared" si="40"/>
        <v>0.3788552030106711</v>
      </c>
      <c r="Z900">
        <f t="shared" si="41"/>
        <v>17.702083333333331</v>
      </c>
      <c r="AA900">
        <f t="shared" si="42"/>
        <v>23.939613954266278</v>
      </c>
      <c r="AB900">
        <f>SUMPRODUCT(D900:V900, D$1:V$1)/SUM(D$1:V$1)</f>
        <v>23.887714154537093</v>
      </c>
    </row>
    <row r="901" spans="1:28">
      <c r="A901" t="s">
        <v>921</v>
      </c>
      <c r="B901">
        <v>24.308333333333302</v>
      </c>
      <c r="C901">
        <v>0</v>
      </c>
      <c r="D901">
        <v>23.345118757504501</v>
      </c>
      <c r="E901">
        <v>23.734723158202002</v>
      </c>
      <c r="F901">
        <v>23.809895186756201</v>
      </c>
      <c r="G901">
        <v>24.259617063496499</v>
      </c>
      <c r="H901">
        <v>24.7388829941038</v>
      </c>
      <c r="I901">
        <v>24.782248442568001</v>
      </c>
      <c r="J901">
        <v>24.012173463537302</v>
      </c>
      <c r="K901">
        <v>23.821398065045699</v>
      </c>
      <c r="L901">
        <v>23.9736296741318</v>
      </c>
      <c r="M901">
        <v>23.896028992223101</v>
      </c>
      <c r="N901">
        <v>24.125468714972001</v>
      </c>
      <c r="O901">
        <v>23.917398910398301</v>
      </c>
      <c r="P901">
        <v>24.103797229376301</v>
      </c>
      <c r="Q901">
        <v>23.993441674488899</v>
      </c>
      <c r="R901">
        <v>24.3982860685541</v>
      </c>
      <c r="S901">
        <v>24.240558469762199</v>
      </c>
      <c r="T901">
        <v>24.4033534703076</v>
      </c>
      <c r="U901">
        <v>24.1753054415469</v>
      </c>
      <c r="V901">
        <v>25.063405448095299</v>
      </c>
      <c r="W901">
        <v>374436.58201771602</v>
      </c>
      <c r="X901">
        <f>B901+0.4*C901/20-6</f>
        <v>18.308333333333302</v>
      </c>
      <c r="Y901">
        <f t="shared" si="40"/>
        <v>0.37852406318260262</v>
      </c>
      <c r="Z901">
        <f t="shared" si="41"/>
        <v>17.739583333333332</v>
      </c>
      <c r="AA901">
        <f t="shared" si="42"/>
        <v>23.931905079991186</v>
      </c>
      <c r="AB901">
        <f>SUMPRODUCT(D901:V901, D$1:V$1)/SUM(D$1:V$1)</f>
        <v>23.88492922480987</v>
      </c>
    </row>
    <row r="902" spans="1:28">
      <c r="A902" t="s">
        <v>922</v>
      </c>
      <c r="B902">
        <v>24.4</v>
      </c>
      <c r="C902">
        <v>0</v>
      </c>
      <c r="D902">
        <v>23.342078581619202</v>
      </c>
      <c r="E902">
        <v>23.7315047354485</v>
      </c>
      <c r="F902">
        <v>23.8068672115885</v>
      </c>
      <c r="G902">
        <v>24.254602777197899</v>
      </c>
      <c r="H902">
        <v>24.737725625983298</v>
      </c>
      <c r="I902">
        <v>24.781094449858902</v>
      </c>
      <c r="J902">
        <v>24.010989140655902</v>
      </c>
      <c r="K902">
        <v>23.819388373532099</v>
      </c>
      <c r="L902">
        <v>23.972551604716401</v>
      </c>
      <c r="M902">
        <v>23.893624921211199</v>
      </c>
      <c r="N902">
        <v>24.124084875686101</v>
      </c>
      <c r="O902">
        <v>23.914796577922601</v>
      </c>
      <c r="P902">
        <v>24.1022387542878</v>
      </c>
      <c r="Q902">
        <v>23.990330483827901</v>
      </c>
      <c r="R902">
        <v>24.395042589643602</v>
      </c>
      <c r="S902">
        <v>24.236252343221398</v>
      </c>
      <c r="T902">
        <v>24.3999352256617</v>
      </c>
      <c r="U902">
        <v>24.1701817994471</v>
      </c>
      <c r="V902">
        <v>25.064485978223999</v>
      </c>
      <c r="W902">
        <v>376365.80177853099</v>
      </c>
      <c r="X902">
        <f>B902+0.4*C902/20-6</f>
        <v>18.399999999999999</v>
      </c>
      <c r="Y902">
        <f t="shared" si="40"/>
        <v>0.37870324638743252</v>
      </c>
      <c r="Z902">
        <f t="shared" si="41"/>
        <v>17.804166666666667</v>
      </c>
      <c r="AA902">
        <f t="shared" si="42"/>
        <v>23.92405513736621</v>
      </c>
      <c r="AB902">
        <f>SUMPRODUCT(D902:V902, D$1:V$1)/SUM(D$1:V$1)</f>
        <v>23.882218866128309</v>
      </c>
    </row>
    <row r="903" spans="1:28">
      <c r="A903" t="s">
        <v>923</v>
      </c>
      <c r="B903">
        <v>24.4</v>
      </c>
      <c r="C903">
        <v>0</v>
      </c>
      <c r="D903">
        <v>23.339040089124101</v>
      </c>
      <c r="E903">
        <v>23.728304109401801</v>
      </c>
      <c r="F903">
        <v>23.803856442831499</v>
      </c>
      <c r="G903">
        <v>24.2496582649648</v>
      </c>
      <c r="H903">
        <v>24.7361477971581</v>
      </c>
      <c r="I903">
        <v>24.779520032352799</v>
      </c>
      <c r="J903">
        <v>24.007794439397198</v>
      </c>
      <c r="K903">
        <v>23.815312258364301</v>
      </c>
      <c r="L903">
        <v>23.969460765458098</v>
      </c>
      <c r="M903">
        <v>23.889166663887401</v>
      </c>
      <c r="N903">
        <v>24.120688047051001</v>
      </c>
      <c r="O903">
        <v>23.910132273339201</v>
      </c>
      <c r="P903">
        <v>24.098669470701601</v>
      </c>
      <c r="Q903">
        <v>23.985173073911501</v>
      </c>
      <c r="R903">
        <v>24.3898385890135</v>
      </c>
      <c r="S903">
        <v>24.229931164102599</v>
      </c>
      <c r="T903">
        <v>24.394557750811199</v>
      </c>
      <c r="U903">
        <v>24.163067254427801</v>
      </c>
      <c r="V903">
        <v>25.060240981188699</v>
      </c>
      <c r="W903">
        <v>377806.19293121801</v>
      </c>
      <c r="X903">
        <f>B903+0.4*C903/20-6</f>
        <v>18.399999999999999</v>
      </c>
      <c r="Y903">
        <f t="shared" si="40"/>
        <v>0.37550675715384696</v>
      </c>
      <c r="Z903">
        <f t="shared" si="41"/>
        <v>17.895833333333332</v>
      </c>
      <c r="AA903">
        <f t="shared" si="42"/>
        <v>23.918536478120831</v>
      </c>
      <c r="AB903">
        <f>SUMPRODUCT(D903:V903, D$1:V$1)/SUM(D$1:V$1)</f>
        <v>23.878899515467115</v>
      </c>
    </row>
    <row r="904" spans="1:28">
      <c r="A904" t="s">
        <v>924</v>
      </c>
      <c r="B904">
        <v>24.4</v>
      </c>
      <c r="C904">
        <v>0</v>
      </c>
      <c r="D904">
        <v>23.336003933086602</v>
      </c>
      <c r="E904">
        <v>23.725119423411101</v>
      </c>
      <c r="F904">
        <v>23.8008605725372</v>
      </c>
      <c r="G904">
        <v>24.244769331517499</v>
      </c>
      <c r="H904">
        <v>24.7342528319279</v>
      </c>
      <c r="I904">
        <v>24.7776324166244</v>
      </c>
      <c r="J904">
        <v>24.003708950906098</v>
      </c>
      <c r="K904">
        <v>23.810380169037298</v>
      </c>
      <c r="L904">
        <v>23.965465363860801</v>
      </c>
      <c r="M904">
        <v>23.883858769752901</v>
      </c>
      <c r="N904">
        <v>24.116381033483702</v>
      </c>
      <c r="O904">
        <v>23.904603883881801</v>
      </c>
      <c r="P904">
        <v>24.094185198818899</v>
      </c>
      <c r="Q904">
        <v>23.979149444682299</v>
      </c>
      <c r="R904">
        <v>24.3837524552278</v>
      </c>
      <c r="S904">
        <v>24.2227630216743</v>
      </c>
      <c r="T904">
        <v>24.388291148110799</v>
      </c>
      <c r="U904">
        <v>24.1551213421765</v>
      </c>
      <c r="V904">
        <v>25.053330933008699</v>
      </c>
      <c r="W904">
        <v>378694.44516512501</v>
      </c>
      <c r="X904">
        <f>B904+0.4*C904/20-6</f>
        <v>18.399999999999999</v>
      </c>
      <c r="Y904">
        <f t="shared" si="40"/>
        <v>0.37239192563054635</v>
      </c>
      <c r="Z904">
        <f t="shared" si="41"/>
        <v>17.979861111111109</v>
      </c>
      <c r="AA904">
        <f t="shared" si="42"/>
        <v>23.914051143352339</v>
      </c>
      <c r="AB904">
        <f>SUMPRODUCT(D904:V904, D$1:V$1)/SUM(D$1:V$1)</f>
        <v>23.875316495725912</v>
      </c>
    </row>
    <row r="905" spans="1:28">
      <c r="A905" t="s">
        <v>925</v>
      </c>
      <c r="B905">
        <v>24.4</v>
      </c>
      <c r="C905">
        <v>0</v>
      </c>
      <c r="D905">
        <v>23.332970720103202</v>
      </c>
      <c r="E905">
        <v>23.7219454100149</v>
      </c>
      <c r="F905">
        <v>23.797875415119801</v>
      </c>
      <c r="G905">
        <v>24.2399115591083</v>
      </c>
      <c r="H905">
        <v>24.732128761400698</v>
      </c>
      <c r="I905">
        <v>24.775520724662702</v>
      </c>
      <c r="J905">
        <v>23.999177353496599</v>
      </c>
      <c r="K905">
        <v>23.8050398019714</v>
      </c>
      <c r="L905">
        <v>23.9610132660133</v>
      </c>
      <c r="M905">
        <v>23.8781470829339</v>
      </c>
      <c r="N905">
        <v>24.111626516188998</v>
      </c>
      <c r="O905">
        <v>23.898675058122699</v>
      </c>
      <c r="P905">
        <v>24.089251474049099</v>
      </c>
      <c r="Q905">
        <v>23.972725887369698</v>
      </c>
      <c r="R905">
        <v>24.3772345020781</v>
      </c>
      <c r="S905">
        <v>24.215201866782401</v>
      </c>
      <c r="T905">
        <v>24.381589211612201</v>
      </c>
      <c r="U905">
        <v>24.146796924676998</v>
      </c>
      <c r="V905">
        <v>25.044992738186899</v>
      </c>
      <c r="W905">
        <v>379281.43289695901</v>
      </c>
      <c r="X905">
        <f>B905+0.4*C905/20-6</f>
        <v>18.399999999999999</v>
      </c>
      <c r="Y905">
        <f t="shared" si="40"/>
        <v>0.37191617657726095</v>
      </c>
      <c r="Z905">
        <f t="shared" si="41"/>
        <v>18.056250000000002</v>
      </c>
      <c r="AA905">
        <f t="shared" si="42"/>
        <v>23.910091080452755</v>
      </c>
      <c r="AB905">
        <f>SUMPRODUCT(D905:V905, D$1:V$1)/SUM(D$1:V$1)</f>
        <v>23.871609121258576</v>
      </c>
    </row>
    <row r="906" spans="1:28">
      <c r="A906" t="s">
        <v>926</v>
      </c>
      <c r="B906">
        <v>24.4</v>
      </c>
      <c r="C906">
        <v>0</v>
      </c>
      <c r="D906">
        <v>23.3299409931954</v>
      </c>
      <c r="E906">
        <v>23.7187799552255</v>
      </c>
      <c r="F906">
        <v>23.7948963139814</v>
      </c>
      <c r="G906">
        <v>24.2350584235332</v>
      </c>
      <c r="H906">
        <v>24.729840771017098</v>
      </c>
      <c r="I906">
        <v>24.773250432136599</v>
      </c>
      <c r="J906">
        <v>23.994411910090101</v>
      </c>
      <c r="K906">
        <v>23.799495505237299</v>
      </c>
      <c r="L906">
        <v>23.9563208280127</v>
      </c>
      <c r="M906">
        <v>23.872233400368899</v>
      </c>
      <c r="N906">
        <v>24.106639064021898</v>
      </c>
      <c r="O906">
        <v>23.892548866317401</v>
      </c>
      <c r="P906">
        <v>24.084085454152898</v>
      </c>
      <c r="Q906">
        <v>23.9661058151666</v>
      </c>
      <c r="R906">
        <v>24.370482158354601</v>
      </c>
      <c r="S906">
        <v>24.207435872100302</v>
      </c>
      <c r="T906">
        <v>24.3746521726321</v>
      </c>
      <c r="U906">
        <v>24.138278587428701</v>
      </c>
      <c r="V906">
        <v>25.035871020993401</v>
      </c>
      <c r="W906">
        <v>379670.33350113698</v>
      </c>
      <c r="X906">
        <f>B906+0.4*C906/20-6</f>
        <v>18.399999999999999</v>
      </c>
      <c r="Y906">
        <f t="shared" si="40"/>
        <v>0.37247752390265459</v>
      </c>
      <c r="Z906">
        <f t="shared" si="41"/>
        <v>18.125000000000004</v>
      </c>
      <c r="AA906">
        <f t="shared" si="42"/>
        <v>23.906441800994127</v>
      </c>
      <c r="AB906">
        <f>SUMPRODUCT(D906:V906, D$1:V$1)/SUM(D$1:V$1)</f>
        <v>23.867838813725392</v>
      </c>
    </row>
    <row r="907" spans="1:28">
      <c r="A907" t="s">
        <v>927</v>
      </c>
      <c r="B907">
        <v>24.4</v>
      </c>
      <c r="C907">
        <v>0</v>
      </c>
      <c r="D907">
        <v>23.326915224059402</v>
      </c>
      <c r="E907">
        <v>23.715619093912</v>
      </c>
      <c r="F907">
        <v>23.791919355144401</v>
      </c>
      <c r="G907">
        <v>24.230190478856699</v>
      </c>
      <c r="H907">
        <v>24.727435940312098</v>
      </c>
      <c r="I907">
        <v>24.770868135328499</v>
      </c>
      <c r="J907">
        <v>23.9895140915281</v>
      </c>
      <c r="K907">
        <v>23.7938403490346</v>
      </c>
      <c r="L907">
        <v>23.951493247910399</v>
      </c>
      <c r="M907">
        <v>23.8662099822055</v>
      </c>
      <c r="N907">
        <v>24.101522879974901</v>
      </c>
      <c r="O907">
        <v>23.886319593176101</v>
      </c>
      <c r="P907">
        <v>24.0787938271</v>
      </c>
      <c r="Q907">
        <v>23.959384111149401</v>
      </c>
      <c r="R907">
        <v>24.3635876067843</v>
      </c>
      <c r="S907">
        <v>24.1995490442653</v>
      </c>
      <c r="T907">
        <v>24.367574685993599</v>
      </c>
      <c r="U907">
        <v>24.129648221316099</v>
      </c>
      <c r="V907">
        <v>25.026298345638001</v>
      </c>
      <c r="W907">
        <v>379929.602662327</v>
      </c>
      <c r="X907">
        <f>B907+0.4*C907/20-6</f>
        <v>18.399999999999999</v>
      </c>
      <c r="Y907">
        <f t="shared" si="40"/>
        <v>0.37343737835753438</v>
      </c>
      <c r="Z907">
        <f t="shared" si="41"/>
        <v>18.18611111111111</v>
      </c>
      <c r="AA907">
        <f t="shared" si="42"/>
        <v>23.902997306843424</v>
      </c>
      <c r="AB907">
        <f>SUMPRODUCT(D907:V907, D$1:V$1)/SUM(D$1:V$1)</f>
        <v>23.864033899949007</v>
      </c>
    </row>
    <row r="908" spans="1:28">
      <c r="A908" t="s">
        <v>928</v>
      </c>
      <c r="B908">
        <v>24.4</v>
      </c>
      <c r="C908">
        <v>0</v>
      </c>
      <c r="D908">
        <v>23.323893812531701</v>
      </c>
      <c r="E908">
        <v>23.712459904010899</v>
      </c>
      <c r="F908">
        <v>23.788941796366</v>
      </c>
      <c r="G908">
        <v>24.225295511157</v>
      </c>
      <c r="H908">
        <v>24.724946506704601</v>
      </c>
      <c r="I908">
        <v>24.768405334344699</v>
      </c>
      <c r="J908">
        <v>23.984534554877701</v>
      </c>
      <c r="K908">
        <v>23.788119552534098</v>
      </c>
      <c r="L908">
        <v>23.946583510682199</v>
      </c>
      <c r="M908">
        <v>23.860120852228501</v>
      </c>
      <c r="N908">
        <v>24.096329157468599</v>
      </c>
      <c r="O908">
        <v>23.880032200206902</v>
      </c>
      <c r="P908">
        <v>24.073428864635499</v>
      </c>
      <c r="Q908">
        <v>23.952605234938002</v>
      </c>
      <c r="R908">
        <v>24.356595758353102</v>
      </c>
      <c r="S908">
        <v>24.191581314138102</v>
      </c>
      <c r="T908">
        <v>24.360402649409998</v>
      </c>
      <c r="U908">
        <v>24.120943833702</v>
      </c>
      <c r="V908">
        <v>25.0164477557359</v>
      </c>
      <c r="W908">
        <v>380104.42727419903</v>
      </c>
      <c r="X908">
        <f>B908+0.4*C908/20-6</f>
        <v>18.399999999999999</v>
      </c>
      <c r="Y908">
        <f t="shared" si="40"/>
        <v>0.37452083917696988</v>
      </c>
      <c r="Z908">
        <f t="shared" si="41"/>
        <v>18.239583333333336</v>
      </c>
      <c r="AA908">
        <f t="shared" si="42"/>
        <v>23.89972693671632</v>
      </c>
      <c r="AB908">
        <f>SUMPRODUCT(D908:V908, D$1:V$1)/SUM(D$1:V$1)</f>
        <v>23.8602075126167</v>
      </c>
    </row>
    <row r="909" spans="1:28">
      <c r="A909" t="s">
        <v>929</v>
      </c>
      <c r="B909">
        <v>24.4</v>
      </c>
      <c r="C909">
        <v>0</v>
      </c>
      <c r="D909">
        <v>23.320877091964899</v>
      </c>
      <c r="E909">
        <v>23.709300496847099</v>
      </c>
      <c r="F909">
        <v>23.785962028543601</v>
      </c>
      <c r="G909">
        <v>24.220366609537201</v>
      </c>
      <c r="H909">
        <v>24.722395523138299</v>
      </c>
      <c r="I909">
        <v>24.765884368659702</v>
      </c>
      <c r="J909">
        <v>23.9795028775379</v>
      </c>
      <c r="K909">
        <v>23.782359089369699</v>
      </c>
      <c r="L909">
        <v>23.941622896554499</v>
      </c>
      <c r="M909">
        <v>23.853991996926901</v>
      </c>
      <c r="N909">
        <v>24.0910876124575</v>
      </c>
      <c r="O909">
        <v>23.873712372299099</v>
      </c>
      <c r="P909">
        <v>24.068021349714801</v>
      </c>
      <c r="Q909">
        <v>23.945795099465101</v>
      </c>
      <c r="R909">
        <v>24.3495330121279</v>
      </c>
      <c r="S909">
        <v>24.183555882938901</v>
      </c>
      <c r="T909">
        <v>24.353163548162801</v>
      </c>
      <c r="U909">
        <v>24.112187889271201</v>
      </c>
      <c r="V909">
        <v>25.006420819655901</v>
      </c>
      <c r="W909">
        <v>380224.07948444498</v>
      </c>
      <c r="X909">
        <f>B909+0.4*C909/20-6</f>
        <v>18.399999999999999</v>
      </c>
      <c r="Y909">
        <f t="shared" si="40"/>
        <v>0.37560132902887206</v>
      </c>
      <c r="Z909">
        <f t="shared" si="41"/>
        <v>18.28541666666667</v>
      </c>
      <c r="AA909">
        <f t="shared" si="42"/>
        <v>23.896574385961419</v>
      </c>
      <c r="AB909">
        <f>SUMPRODUCT(D909:V909, D$1:V$1)/SUM(D$1:V$1)</f>
        <v>23.856367287289178</v>
      </c>
    </row>
    <row r="910" spans="1:28">
      <c r="A910" t="s">
        <v>930</v>
      </c>
      <c r="B910">
        <v>24.4</v>
      </c>
      <c r="C910">
        <v>0</v>
      </c>
      <c r="D910">
        <v>23.317865337679699</v>
      </c>
      <c r="E910">
        <v>23.706139804946499</v>
      </c>
      <c r="F910">
        <v>23.782978826420599</v>
      </c>
      <c r="G910">
        <v>24.2154006283351</v>
      </c>
      <c r="H910">
        <v>24.719798196740999</v>
      </c>
      <c r="I910">
        <v>24.763319749647899</v>
      </c>
      <c r="J910">
        <v>23.974434932617498</v>
      </c>
      <c r="K910">
        <v>23.776572946508001</v>
      </c>
      <c r="L910">
        <v>23.936628054747001</v>
      </c>
      <c r="M910">
        <v>23.847836820911901</v>
      </c>
      <c r="N910">
        <v>24.0858131658748</v>
      </c>
      <c r="O910">
        <v>23.867372764435501</v>
      </c>
      <c r="P910">
        <v>24.062586193175701</v>
      </c>
      <c r="Q910">
        <v>23.9389658826227</v>
      </c>
      <c r="R910">
        <v>24.342413635821799</v>
      </c>
      <c r="S910">
        <v>24.175485365101601</v>
      </c>
      <c r="T910">
        <v>24.345871536232998</v>
      </c>
      <c r="U910">
        <v>24.103392111207501</v>
      </c>
      <c r="V910">
        <v>24.996275322692</v>
      </c>
      <c r="W910">
        <v>380307.46580019599</v>
      </c>
      <c r="X910">
        <f>B910+0.4*C910/20-6</f>
        <v>18.399999999999999</v>
      </c>
      <c r="Y910">
        <f t="shared" si="40"/>
        <v>0.37661533445727263</v>
      </c>
      <c r="Z910">
        <f t="shared" si="41"/>
        <v>18.323611111111113</v>
      </c>
      <c r="AA910">
        <f t="shared" si="42"/>
        <v>23.893529059152822</v>
      </c>
      <c r="AB910">
        <f>SUMPRODUCT(D910:V910, D$1:V$1)/SUM(D$1:V$1)</f>
        <v>23.852516654433945</v>
      </c>
    </row>
    <row r="911" spans="1:28">
      <c r="A911" t="s">
        <v>931</v>
      </c>
      <c r="B911">
        <v>24.4</v>
      </c>
      <c r="C911">
        <v>0</v>
      </c>
      <c r="D911">
        <v>23.314858776118101</v>
      </c>
      <c r="E911">
        <v>23.702977326944701</v>
      </c>
      <c r="F911">
        <v>23.7799920528029</v>
      </c>
      <c r="G911">
        <v>24.210396517337099</v>
      </c>
      <c r="H911">
        <v>24.717165909358901</v>
      </c>
      <c r="I911">
        <v>24.760722282041701</v>
      </c>
      <c r="J911">
        <v>23.969342294157101</v>
      </c>
      <c r="K911">
        <v>23.770771258506802</v>
      </c>
      <c r="L911">
        <v>23.9316113053818</v>
      </c>
      <c r="M911">
        <v>23.841665718668899</v>
      </c>
      <c r="N911">
        <v>24.080517257180201</v>
      </c>
      <c r="O911">
        <v>23.8610232771751</v>
      </c>
      <c r="P911">
        <v>24.0571352905861</v>
      </c>
      <c r="Q911">
        <v>23.932127746585198</v>
      </c>
      <c r="R911">
        <v>24.335248706954701</v>
      </c>
      <c r="S911">
        <v>24.1673795797671</v>
      </c>
      <c r="T911">
        <v>24.338538231358001</v>
      </c>
      <c r="U911">
        <v>24.094566162565201</v>
      </c>
      <c r="V911">
        <v>24.986049357229899</v>
      </c>
      <c r="W911">
        <v>380366.74512151699</v>
      </c>
      <c r="X911">
        <f>B911+0.4*C911/20-6</f>
        <v>18.399999999999999</v>
      </c>
      <c r="Y911">
        <f t="shared" si="40"/>
        <v>0.37752758131180519</v>
      </c>
      <c r="Z911">
        <f t="shared" si="41"/>
        <v>18.354166666666668</v>
      </c>
      <c r="AA911">
        <f t="shared" si="42"/>
        <v>23.89057762592078</v>
      </c>
      <c r="AB911">
        <f>SUMPRODUCT(D911:V911, D$1:V$1)/SUM(D$1:V$1)</f>
        <v>23.84865890381278</v>
      </c>
    </row>
    <row r="912" spans="1:28">
      <c r="A912" t="s">
        <v>932</v>
      </c>
      <c r="B912">
        <v>24.4</v>
      </c>
      <c r="C912">
        <v>0</v>
      </c>
      <c r="D912">
        <v>23.311857593348002</v>
      </c>
      <c r="E912">
        <v>23.6998129345032</v>
      </c>
      <c r="F912">
        <v>23.777001616071999</v>
      </c>
      <c r="G912">
        <v>24.205354676852998</v>
      </c>
      <c r="H912">
        <v>24.714505840005899</v>
      </c>
      <c r="I912">
        <v>24.7580986408434</v>
      </c>
      <c r="J912">
        <v>23.964231281526299</v>
      </c>
      <c r="K912">
        <v>23.764959746567499</v>
      </c>
      <c r="L912">
        <v>23.926579094510501</v>
      </c>
      <c r="M912">
        <v>23.835484071617099</v>
      </c>
      <c r="N912">
        <v>24.0752054699262</v>
      </c>
      <c r="O912">
        <v>23.854668720384002</v>
      </c>
      <c r="P912">
        <v>24.051673796206501</v>
      </c>
      <c r="Q912">
        <v>23.925285161778401</v>
      </c>
      <c r="R912">
        <v>24.3280442439716</v>
      </c>
      <c r="S912">
        <v>24.159243971899599</v>
      </c>
      <c r="T912">
        <v>24.331169147834501</v>
      </c>
      <c r="U912">
        <v>24.085715024512002</v>
      </c>
      <c r="V912">
        <v>24.975773152789198</v>
      </c>
      <c r="W912">
        <v>380409.711467741</v>
      </c>
      <c r="X912">
        <f>B912+0.4*C912/20-6</f>
        <v>18.399999999999999</v>
      </c>
      <c r="Y912">
        <f t="shared" ref="Y912:Y975" si="43">AVERAGE(W900:W911)/1000000</f>
        <v>0.37831625595355339</v>
      </c>
      <c r="Z912">
        <f t="shared" ref="Z912:Z975" si="44">AVERAGE(X900:X911)</f>
        <v>18.377083333333335</v>
      </c>
      <c r="AA912">
        <f t="shared" si="42"/>
        <v>23.887714154537093</v>
      </c>
      <c r="AB912">
        <f>SUMPRODUCT(D912:V912, D$1:V$1)/SUM(D$1:V$1)</f>
        <v>23.844795532244223</v>
      </c>
    </row>
    <row r="913" spans="1:28">
      <c r="A913" t="s">
        <v>933</v>
      </c>
      <c r="B913">
        <v>24.4</v>
      </c>
      <c r="C913">
        <v>0</v>
      </c>
      <c r="D913">
        <v>23.3088619423566</v>
      </c>
      <c r="E913">
        <v>23.6966467355143</v>
      </c>
      <c r="F913">
        <v>23.774007768777899</v>
      </c>
      <c r="G913">
        <v>24.2002763011734</v>
      </c>
      <c r="H913">
        <v>24.7118238680136</v>
      </c>
      <c r="I913">
        <v>24.7554543431323</v>
      </c>
      <c r="J913">
        <v>23.9591077496571</v>
      </c>
      <c r="K913">
        <v>23.759143561508001</v>
      </c>
      <c r="L913">
        <v>23.921537656783201</v>
      </c>
      <c r="M913">
        <v>23.829297331929698</v>
      </c>
      <c r="N913">
        <v>24.069883290853902</v>
      </c>
      <c r="O913">
        <v>23.848313794041498</v>
      </c>
      <c r="P913">
        <v>24.0462074823423</v>
      </c>
      <c r="Q913">
        <v>23.918443097397301</v>
      </c>
      <c r="R913">
        <v>24.320806636387999</v>
      </c>
      <c r="S913">
        <v>24.151084304192501</v>
      </c>
      <c r="T913">
        <v>24.323771062071199</v>
      </c>
      <c r="U913">
        <v>24.0768444933559</v>
      </c>
      <c r="V913">
        <v>24.965463387516099</v>
      </c>
      <c r="W913">
        <v>380441.33059448202</v>
      </c>
      <c r="X913">
        <f>B913+0.4*C913/20-6</f>
        <v>18.399999999999999</v>
      </c>
      <c r="Y913">
        <f t="shared" si="43"/>
        <v>0.3789664016750926</v>
      </c>
      <c r="Z913">
        <f t="shared" si="44"/>
        <v>18.392361111111111</v>
      </c>
      <c r="AA913">
        <f t="shared" si="42"/>
        <v>23.88492922480987</v>
      </c>
      <c r="AB913">
        <f>SUMPRODUCT(D913:V913, D$1:V$1)/SUM(D$1:V$1)</f>
        <v>23.84092834753103</v>
      </c>
    </row>
    <row r="914" spans="1:28">
      <c r="A914" t="s">
        <v>934</v>
      </c>
      <c r="B914">
        <v>24.4</v>
      </c>
      <c r="C914">
        <v>0</v>
      </c>
      <c r="D914">
        <v>23.305871949044899</v>
      </c>
      <c r="E914">
        <v>23.6934789765115</v>
      </c>
      <c r="F914">
        <v>23.771010751753501</v>
      </c>
      <c r="G914">
        <v>24.195162913089501</v>
      </c>
      <c r="H914">
        <v>24.709123439134299</v>
      </c>
      <c r="I914">
        <v>24.752792495947801</v>
      </c>
      <c r="J914">
        <v>23.953974797927899</v>
      </c>
      <c r="K914">
        <v>23.753325637035701</v>
      </c>
      <c r="L914">
        <v>23.916489959662901</v>
      </c>
      <c r="M914">
        <v>23.823108217532901</v>
      </c>
      <c r="N914">
        <v>24.064553220891501</v>
      </c>
      <c r="O914">
        <v>23.841960726235001</v>
      </c>
      <c r="P914">
        <v>24.040738302890102</v>
      </c>
      <c r="Q914">
        <v>23.911603548095599</v>
      </c>
      <c r="R914">
        <v>24.313539008778701</v>
      </c>
      <c r="S914">
        <v>24.142903465304499</v>
      </c>
      <c r="T914">
        <v>24.316346500686802</v>
      </c>
      <c r="U914">
        <v>24.067957178971</v>
      </c>
      <c r="V914">
        <v>24.9551444826972</v>
      </c>
      <c r="W914">
        <v>380464.88137987303</v>
      </c>
      <c r="X914">
        <f>B914+0.4*C914/20-6</f>
        <v>18.399999999999999</v>
      </c>
      <c r="Y914">
        <f t="shared" si="43"/>
        <v>0.37946679738982309</v>
      </c>
      <c r="Z914">
        <f t="shared" si="44"/>
        <v>18.400000000000002</v>
      </c>
      <c r="AA914">
        <f t="shared" si="42"/>
        <v>23.882218866128309</v>
      </c>
      <c r="AB914">
        <f>SUMPRODUCT(D914:V914, D$1:V$1)/SUM(D$1:V$1)</f>
        <v>23.837058185511278</v>
      </c>
    </row>
    <row r="915" spans="1:28">
      <c r="A915" t="s">
        <v>935</v>
      </c>
      <c r="B915">
        <v>24.358333333333299</v>
      </c>
      <c r="C915">
        <v>0</v>
      </c>
      <c r="D915">
        <v>23.302887505078001</v>
      </c>
      <c r="E915">
        <v>23.6903088343314</v>
      </c>
      <c r="F915">
        <v>23.7680106881899</v>
      </c>
      <c r="G915">
        <v>24.190016163070101</v>
      </c>
      <c r="H915">
        <v>24.7061912543898</v>
      </c>
      <c r="I915">
        <v>24.749901449308702</v>
      </c>
      <c r="J915">
        <v>23.947798745488601</v>
      </c>
      <c r="K915">
        <v>23.746448197171102</v>
      </c>
      <c r="L915">
        <v>23.910400037378501</v>
      </c>
      <c r="M915">
        <v>23.815850904418401</v>
      </c>
      <c r="N915">
        <v>24.058173029600301</v>
      </c>
      <c r="O915">
        <v>23.834542535487198</v>
      </c>
      <c r="P915">
        <v>24.034221327333601</v>
      </c>
      <c r="Q915">
        <v>23.903688531314401</v>
      </c>
      <c r="R915">
        <v>24.305204645162899</v>
      </c>
      <c r="S915">
        <v>24.133636552659301</v>
      </c>
      <c r="T915">
        <v>24.307856551631399</v>
      </c>
      <c r="U915">
        <v>24.057977486548499</v>
      </c>
      <c r="V915">
        <v>24.942192322222699</v>
      </c>
      <c r="W915">
        <v>380597.649626514</v>
      </c>
      <c r="X915">
        <f>B915+0.4*C915/20-6</f>
        <v>18.358333333333299</v>
      </c>
      <c r="Y915">
        <f t="shared" si="43"/>
        <v>0.3798083873566015</v>
      </c>
      <c r="Z915">
        <f t="shared" si="44"/>
        <v>18.400000000000002</v>
      </c>
      <c r="AA915">
        <f t="shared" si="42"/>
        <v>23.878899515467115</v>
      </c>
      <c r="AB915">
        <f>SUMPRODUCT(D915:V915, D$1:V$1)/SUM(D$1:V$1)</f>
        <v>23.832862247501591</v>
      </c>
    </row>
    <row r="916" spans="1:28">
      <c r="A916" t="s">
        <v>936</v>
      </c>
      <c r="B916">
        <v>24.316666666666698</v>
      </c>
      <c r="C916">
        <v>0</v>
      </c>
      <c r="D916">
        <v>23.299908774642098</v>
      </c>
      <c r="E916">
        <v>23.687465060682101</v>
      </c>
      <c r="F916">
        <v>23.765331073175201</v>
      </c>
      <c r="G916">
        <v>24.185152666315201</v>
      </c>
      <c r="H916">
        <v>24.703079032532901</v>
      </c>
      <c r="I916">
        <v>24.746833585674398</v>
      </c>
      <c r="J916">
        <v>23.941150880885601</v>
      </c>
      <c r="K916">
        <v>23.739129360982599</v>
      </c>
      <c r="L916">
        <v>23.9038327284042</v>
      </c>
      <c r="M916">
        <v>23.808151187017501</v>
      </c>
      <c r="N916">
        <v>24.051315441642501</v>
      </c>
      <c r="O916">
        <v>23.8266857166353</v>
      </c>
      <c r="P916">
        <v>24.027226727563999</v>
      </c>
      <c r="Q916">
        <v>23.895330316629</v>
      </c>
      <c r="R916">
        <v>24.296380151869698</v>
      </c>
      <c r="S916">
        <v>24.123912705048099</v>
      </c>
      <c r="T916">
        <v>24.298874926684299</v>
      </c>
      <c r="U916">
        <v>24.0475507410933</v>
      </c>
      <c r="V916">
        <v>24.927830311857299</v>
      </c>
      <c r="W916">
        <v>380847.18335378502</v>
      </c>
      <c r="X916">
        <f>B916+0.4*C916/20-6</f>
        <v>18.316666666666698</v>
      </c>
      <c r="Y916">
        <f t="shared" si="43"/>
        <v>0.38004100874787633</v>
      </c>
      <c r="Z916">
        <f t="shared" si="44"/>
        <v>18.396527777777777</v>
      </c>
      <c r="AA916">
        <f t="shared" si="42"/>
        <v>23.875316495725912</v>
      </c>
      <c r="AB916">
        <f>SUMPRODUCT(D916:V916, D$1:V$1)/SUM(D$1:V$1)</f>
        <v>23.828746609539262</v>
      </c>
    </row>
    <row r="917" spans="1:28">
      <c r="A917" t="s">
        <v>937</v>
      </c>
      <c r="B917">
        <v>24.274999999999999</v>
      </c>
      <c r="C917">
        <v>0</v>
      </c>
      <c r="D917">
        <v>23.296935871828399</v>
      </c>
      <c r="E917">
        <v>23.6844760627867</v>
      </c>
      <c r="F917">
        <v>23.7625024436343</v>
      </c>
      <c r="G917">
        <v>24.180107221372101</v>
      </c>
      <c r="H917">
        <v>24.699847949701098</v>
      </c>
      <c r="I917">
        <v>24.743651283226299</v>
      </c>
      <c r="J917">
        <v>23.9342303174619</v>
      </c>
      <c r="K917">
        <v>23.731562133307101</v>
      </c>
      <c r="L917">
        <v>23.896989536443701</v>
      </c>
      <c r="M917">
        <v>23.800202738959801</v>
      </c>
      <c r="N917">
        <v>24.044185517844902</v>
      </c>
      <c r="O917">
        <v>23.818585760434502</v>
      </c>
      <c r="P917">
        <v>24.0199610114168</v>
      </c>
      <c r="Q917">
        <v>23.886727363471699</v>
      </c>
      <c r="R917">
        <v>24.287260746090499</v>
      </c>
      <c r="S917">
        <v>24.1139189040458</v>
      </c>
      <c r="T917">
        <v>24.289598230045399</v>
      </c>
      <c r="U917">
        <v>24.036862542102799</v>
      </c>
      <c r="V917">
        <v>24.9126840676679</v>
      </c>
      <c r="W917">
        <v>381164.45802130399</v>
      </c>
      <c r="X917">
        <f>B917+0.4*C917/20-6</f>
        <v>18.274999999999999</v>
      </c>
      <c r="Y917">
        <f t="shared" si="43"/>
        <v>0.38022040359693121</v>
      </c>
      <c r="Z917">
        <f t="shared" si="44"/>
        <v>18.389583333333334</v>
      </c>
      <c r="AA917">
        <f t="shared" si="42"/>
        <v>23.871609121258576</v>
      </c>
      <c r="AB917">
        <f>SUMPRODUCT(D917:V917, D$1:V$1)/SUM(D$1:V$1)</f>
        <v>23.824447571287472</v>
      </c>
    </row>
    <row r="918" spans="1:28">
      <c r="A918" t="s">
        <v>938</v>
      </c>
      <c r="B918">
        <v>24.233333333333299</v>
      </c>
      <c r="C918">
        <v>0</v>
      </c>
      <c r="D918">
        <v>23.293968874080701</v>
      </c>
      <c r="E918">
        <v>23.681412468463702</v>
      </c>
      <c r="F918">
        <v>23.759596720453601</v>
      </c>
      <c r="G918">
        <v>24.174943632185698</v>
      </c>
      <c r="H918">
        <v>24.6965201852856</v>
      </c>
      <c r="I918">
        <v>24.740375186481401</v>
      </c>
      <c r="J918">
        <v>23.927135079738498</v>
      </c>
      <c r="K918">
        <v>23.723838805893401</v>
      </c>
      <c r="L918">
        <v>23.889970731959899</v>
      </c>
      <c r="M918">
        <v>23.7920977711427</v>
      </c>
      <c r="N918">
        <v>24.036879919670099</v>
      </c>
      <c r="O918">
        <v>23.810331788865401</v>
      </c>
      <c r="P918">
        <v>24.012521965598399</v>
      </c>
      <c r="Q918">
        <v>23.877969625388999</v>
      </c>
      <c r="R918">
        <v>24.277935254204799</v>
      </c>
      <c r="S918">
        <v>24.103737519398098</v>
      </c>
      <c r="T918">
        <v>24.280116308706699</v>
      </c>
      <c r="U918">
        <v>24.0259936807267</v>
      </c>
      <c r="V918">
        <v>24.8970706073396</v>
      </c>
      <c r="W918">
        <v>381530.157157148</v>
      </c>
      <c r="X918">
        <f>B918+0.4*C918/20-6</f>
        <v>18.233333333333299</v>
      </c>
      <c r="Y918">
        <f t="shared" si="43"/>
        <v>0.38037732235729327</v>
      </c>
      <c r="Z918">
        <f t="shared" si="44"/>
        <v>18.379166666666666</v>
      </c>
      <c r="AA918">
        <f t="shared" si="42"/>
        <v>23.867838813725392</v>
      </c>
      <c r="AB918">
        <f>SUMPRODUCT(D918:V918, D$1:V$1)/SUM(D$1:V$1)</f>
        <v>23.820043919340645</v>
      </c>
    </row>
    <row r="919" spans="1:28">
      <c r="A919" t="s">
        <v>939</v>
      </c>
      <c r="B919">
        <v>24.191666666666698</v>
      </c>
      <c r="C919">
        <v>0</v>
      </c>
      <c r="D919">
        <v>23.291007828163899</v>
      </c>
      <c r="E919">
        <v>23.6783000989135</v>
      </c>
      <c r="F919">
        <v>23.756643577661201</v>
      </c>
      <c r="G919">
        <v>24.1696871004679</v>
      </c>
      <c r="H919">
        <v>24.6931166181603</v>
      </c>
      <c r="I919">
        <v>24.737025339235899</v>
      </c>
      <c r="J919">
        <v>23.919915253256502</v>
      </c>
      <c r="K919">
        <v>23.716003543751299</v>
      </c>
      <c r="L919">
        <v>23.882828476677801</v>
      </c>
      <c r="M919">
        <v>23.783880677614899</v>
      </c>
      <c r="N919">
        <v>24.029452815344399</v>
      </c>
      <c r="O919">
        <v>23.801972686706701</v>
      </c>
      <c r="P919">
        <v>24.004965019404501</v>
      </c>
      <c r="Q919">
        <v>23.869106585772599</v>
      </c>
      <c r="R919">
        <v>24.2684540605783</v>
      </c>
      <c r="S919">
        <v>24.093414666290201</v>
      </c>
      <c r="T919">
        <v>24.2704808823907</v>
      </c>
      <c r="U919">
        <v>24.0149892380342</v>
      </c>
      <c r="V919">
        <v>24.881168019161802</v>
      </c>
      <c r="W919">
        <v>381931.527725327</v>
      </c>
      <c r="X919">
        <f>B919+0.4*C919/20-6</f>
        <v>18.191666666666698</v>
      </c>
      <c r="Y919">
        <f t="shared" si="43"/>
        <v>0.38053230766196089</v>
      </c>
      <c r="Z919">
        <f t="shared" si="44"/>
        <v>18.365277777777774</v>
      </c>
      <c r="AA919">
        <f t="shared" si="42"/>
        <v>23.864033899949007</v>
      </c>
      <c r="AB919">
        <f>SUMPRODUCT(D919:V919, D$1:V$1)/SUM(D$1:V$1)</f>
        <v>23.81557237667753</v>
      </c>
    </row>
    <row r="920" spans="1:28">
      <c r="A920" t="s">
        <v>940</v>
      </c>
      <c r="B920">
        <v>24.15</v>
      </c>
      <c r="C920">
        <v>0</v>
      </c>
      <c r="D920">
        <v>23.288052755446099</v>
      </c>
      <c r="E920">
        <v>23.675157567256701</v>
      </c>
      <c r="F920">
        <v>23.7536591822657</v>
      </c>
      <c r="G920">
        <v>24.164352099549301</v>
      </c>
      <c r="H920">
        <v>24.6896523016336</v>
      </c>
      <c r="I920">
        <v>24.733616433135001</v>
      </c>
      <c r="J920">
        <v>23.912601400540002</v>
      </c>
      <c r="K920">
        <v>23.708084792952999</v>
      </c>
      <c r="L920">
        <v>23.875594191867901</v>
      </c>
      <c r="M920">
        <v>23.775579921180899</v>
      </c>
      <c r="N920">
        <v>24.021930129449</v>
      </c>
      <c r="O920">
        <v>23.7935310240176</v>
      </c>
      <c r="P920">
        <v>23.997316428217999</v>
      </c>
      <c r="Q920">
        <v>23.8601609217983</v>
      </c>
      <c r="R920">
        <v>24.258841214525599</v>
      </c>
      <c r="S920">
        <v>24.082971631755701</v>
      </c>
      <c r="T920">
        <v>24.2607162450301</v>
      </c>
      <c r="U920">
        <v>24.0038697598259</v>
      </c>
      <c r="V920">
        <v>24.865076673164602</v>
      </c>
      <c r="W920">
        <v>382359.38818816899</v>
      </c>
      <c r="X920">
        <f>B920+0.4*C920/20-6</f>
        <v>18.149999999999999</v>
      </c>
      <c r="Y920">
        <f t="shared" si="43"/>
        <v>0.38069913475054429</v>
      </c>
      <c r="Z920">
        <f t="shared" si="44"/>
        <v>18.347916666666666</v>
      </c>
      <c r="AA920">
        <f t="shared" si="42"/>
        <v>23.8602075126167</v>
      </c>
      <c r="AB920">
        <f>SUMPRODUCT(D920:V920, D$1:V$1)/SUM(D$1:V$1)</f>
        <v>23.811051750869172</v>
      </c>
    </row>
    <row r="921" spans="1:28">
      <c r="A921" t="s">
        <v>941</v>
      </c>
      <c r="B921">
        <v>24.108333333333299</v>
      </c>
      <c r="C921">
        <v>0</v>
      </c>
      <c r="D921">
        <v>23.285103656414901</v>
      </c>
      <c r="E921">
        <v>23.671993879871501</v>
      </c>
      <c r="F921">
        <v>23.7506525522302</v>
      </c>
      <c r="G921">
        <v>24.158947804905999</v>
      </c>
      <c r="H921">
        <v>24.686139593892101</v>
      </c>
      <c r="I921">
        <v>24.730160255165899</v>
      </c>
      <c r="J921">
        <v>23.9052138434031</v>
      </c>
      <c r="K921">
        <v>23.7001007258126</v>
      </c>
      <c r="L921">
        <v>23.868288995558299</v>
      </c>
      <c r="M921">
        <v>23.7672139933835</v>
      </c>
      <c r="N921">
        <v>24.0143315590547</v>
      </c>
      <c r="O921">
        <v>23.785024382146201</v>
      </c>
      <c r="P921">
        <v>23.9895964500407</v>
      </c>
      <c r="Q921">
        <v>23.851150541397701</v>
      </c>
      <c r="R921">
        <v>24.249117117829499</v>
      </c>
      <c r="S921">
        <v>24.072427200862801</v>
      </c>
      <c r="T921">
        <v>24.2508434667971</v>
      </c>
      <c r="U921">
        <v>23.992653736622199</v>
      </c>
      <c r="V921">
        <v>24.848857958233499</v>
      </c>
      <c r="W921">
        <v>382807.38815600798</v>
      </c>
      <c r="X921">
        <f>B921+0.4*C921/20-6</f>
        <v>18.108333333333299</v>
      </c>
      <c r="Y921">
        <f t="shared" si="43"/>
        <v>0.38088704816004176</v>
      </c>
      <c r="Z921">
        <f t="shared" si="44"/>
        <v>18.327083333333331</v>
      </c>
      <c r="AA921">
        <f t="shared" si="42"/>
        <v>23.856367287289178</v>
      </c>
      <c r="AB921">
        <f>SUMPRODUCT(D921:V921, D$1:V$1)/SUM(D$1:V$1)</f>
        <v>23.806494159511068</v>
      </c>
    </row>
    <row r="922" spans="1:28">
      <c r="A922" t="s">
        <v>942</v>
      </c>
      <c r="B922">
        <v>24.066666666666698</v>
      </c>
      <c r="C922">
        <v>0</v>
      </c>
      <c r="D922">
        <v>23.2821605145379</v>
      </c>
      <c r="E922">
        <v>23.668814491286401</v>
      </c>
      <c r="F922">
        <v>23.747628999387398</v>
      </c>
      <c r="G922">
        <v>24.153480794430902</v>
      </c>
      <c r="H922">
        <v>24.682587048975002</v>
      </c>
      <c r="I922">
        <v>24.726664891982299</v>
      </c>
      <c r="J922">
        <v>23.897762710676201</v>
      </c>
      <c r="K922">
        <v>23.692060280597101</v>
      </c>
      <c r="L922">
        <v>23.8609232951931</v>
      </c>
      <c r="M922">
        <v>23.7587919040838</v>
      </c>
      <c r="N922">
        <v>24.006666274508</v>
      </c>
      <c r="O922">
        <v>23.776460712133801</v>
      </c>
      <c r="P922">
        <v>23.981814098846801</v>
      </c>
      <c r="Q922">
        <v>23.842083535937999</v>
      </c>
      <c r="R922">
        <v>24.239291526669899</v>
      </c>
      <c r="S922">
        <v>24.061790097756401</v>
      </c>
      <c r="T922">
        <v>24.240872114950399</v>
      </c>
      <c r="U922">
        <v>23.981349768496202</v>
      </c>
      <c r="V922">
        <v>24.832552148764101</v>
      </c>
      <c r="W922">
        <v>383271.13792478503</v>
      </c>
      <c r="X922">
        <f>B922+0.4*C922/20-6</f>
        <v>18.066666666666698</v>
      </c>
      <c r="Y922">
        <f t="shared" si="43"/>
        <v>0.38110232388267201</v>
      </c>
      <c r="Z922">
        <f t="shared" si="44"/>
        <v>18.302777777777774</v>
      </c>
      <c r="AA922">
        <f t="shared" si="42"/>
        <v>23.852516654433945</v>
      </c>
      <c r="AB922">
        <f>SUMPRODUCT(D922:V922, D$1:V$1)/SUM(D$1:V$1)</f>
        <v>23.801905949067606</v>
      </c>
    </row>
    <row r="923" spans="1:28">
      <c r="A923" t="s">
        <v>943</v>
      </c>
      <c r="B923">
        <v>24.024999999999999</v>
      </c>
      <c r="C923">
        <v>0</v>
      </c>
      <c r="D923">
        <v>23.279223299763601</v>
      </c>
      <c r="E923">
        <v>23.665622739099302</v>
      </c>
      <c r="F923">
        <v>23.744591820096701</v>
      </c>
      <c r="G923">
        <v>24.1479561745507</v>
      </c>
      <c r="H923">
        <v>24.679001705093501</v>
      </c>
      <c r="I923">
        <v>24.723136991071701</v>
      </c>
      <c r="J923">
        <v>23.890258883703002</v>
      </c>
      <c r="K923">
        <v>23.6839734652681</v>
      </c>
      <c r="L923">
        <v>23.8535082897724</v>
      </c>
      <c r="M923">
        <v>23.750323954828701</v>
      </c>
      <c r="N923">
        <v>23.998944366333799</v>
      </c>
      <c r="O923">
        <v>23.767849199490101</v>
      </c>
      <c r="P923">
        <v>23.973979723494299</v>
      </c>
      <c r="Q923">
        <v>23.832969321795499</v>
      </c>
      <c r="R923">
        <v>24.229376558895002</v>
      </c>
      <c r="S923">
        <v>24.0510717457548</v>
      </c>
      <c r="T923">
        <v>24.230814680151202</v>
      </c>
      <c r="U923">
        <v>23.969969213524401</v>
      </c>
      <c r="V923">
        <v>24.816184086353601</v>
      </c>
      <c r="W923">
        <v>383747.508926743</v>
      </c>
      <c r="X923">
        <f>B923+0.4*C923/20-6</f>
        <v>18.024999999999999</v>
      </c>
      <c r="Y923">
        <f t="shared" si="43"/>
        <v>0.38134929655972105</v>
      </c>
      <c r="Z923">
        <f t="shared" si="44"/>
        <v>18.274999999999995</v>
      </c>
      <c r="AA923">
        <f t="shared" si="42"/>
        <v>23.84865890381278</v>
      </c>
      <c r="AB923">
        <f>SUMPRODUCT(D923:V923, D$1:V$1)/SUM(D$1:V$1)</f>
        <v>23.797292430459382</v>
      </c>
    </row>
    <row r="924" spans="1:28">
      <c r="A924" t="s">
        <v>944</v>
      </c>
      <c r="B924">
        <v>23.983333333333299</v>
      </c>
      <c r="C924">
        <v>0</v>
      </c>
      <c r="D924">
        <v>23.2762919717118</v>
      </c>
      <c r="E924">
        <v>23.662420874477601</v>
      </c>
      <c r="F924">
        <v>23.741543145629901</v>
      </c>
      <c r="G924">
        <v>24.142378047923302</v>
      </c>
      <c r="H924">
        <v>24.675388343073902</v>
      </c>
      <c r="I924">
        <v>24.719581001980298</v>
      </c>
      <c r="J924">
        <v>23.882707645131902</v>
      </c>
      <c r="K924">
        <v>23.675845076425901</v>
      </c>
      <c r="L924">
        <v>23.846049191092501</v>
      </c>
      <c r="M924">
        <v>23.741815107357599</v>
      </c>
      <c r="N924">
        <v>23.9911702131261</v>
      </c>
      <c r="O924">
        <v>23.759193759173499</v>
      </c>
      <c r="P924">
        <v>23.966097384676601</v>
      </c>
      <c r="Q924">
        <v>23.823812016544402</v>
      </c>
      <c r="R924">
        <v>24.219377576373802</v>
      </c>
      <c r="S924">
        <v>24.0402770584585</v>
      </c>
      <c r="T924">
        <v>24.220676211271101</v>
      </c>
      <c r="U924">
        <v>23.9585170913913</v>
      </c>
      <c r="V924">
        <v>24.799775882018402</v>
      </c>
      <c r="W924">
        <v>384234.272167449</v>
      </c>
      <c r="X924">
        <f>B924+0.4*C924/20-6</f>
        <v>17.983333333333299</v>
      </c>
      <c r="Y924">
        <f t="shared" si="43"/>
        <v>0.38163102687682321</v>
      </c>
      <c r="Z924">
        <f t="shared" si="44"/>
        <v>18.243749999999999</v>
      </c>
      <c r="AA924">
        <f t="shared" si="42"/>
        <v>23.844795532244223</v>
      </c>
      <c r="AB924">
        <f>SUMPRODUCT(D924:V924, D$1:V$1)/SUM(D$1:V$1)</f>
        <v>23.792656351105286</v>
      </c>
    </row>
    <row r="925" spans="1:28">
      <c r="A925" t="s">
        <v>945</v>
      </c>
      <c r="B925">
        <v>23.941666666666698</v>
      </c>
      <c r="C925">
        <v>12.5071006455891</v>
      </c>
      <c r="D925">
        <v>23.273353939603599</v>
      </c>
      <c r="E925">
        <v>23.659186144752201</v>
      </c>
      <c r="F925">
        <v>23.738461163814598</v>
      </c>
      <c r="G925">
        <v>24.136673855657101</v>
      </c>
      <c r="H925">
        <v>24.6718872370204</v>
      </c>
      <c r="I925">
        <v>24.716144042779302</v>
      </c>
      <c r="J925">
        <v>23.884182244341101</v>
      </c>
      <c r="K925">
        <v>23.691500513126801</v>
      </c>
      <c r="L925">
        <v>23.853032024435699</v>
      </c>
      <c r="M925">
        <v>23.742996811121198</v>
      </c>
      <c r="N925">
        <v>23.9924589071599</v>
      </c>
      <c r="O925">
        <v>23.774507606208701</v>
      </c>
      <c r="P925">
        <v>23.972842851444302</v>
      </c>
      <c r="Q925">
        <v>23.824386301615998</v>
      </c>
      <c r="R925">
        <v>24.218412956320201</v>
      </c>
      <c r="S925">
        <v>24.053369284045299</v>
      </c>
      <c r="T925">
        <v>24.2251327328885</v>
      </c>
      <c r="U925">
        <v>23.956809448569199</v>
      </c>
      <c r="V925">
        <v>24.7834137968139</v>
      </c>
      <c r="W925">
        <v>384729.71073114499</v>
      </c>
      <c r="X925">
        <f>B925+0.4*C925/20-6</f>
        <v>18.191808679578479</v>
      </c>
      <c r="Y925">
        <f t="shared" si="43"/>
        <v>0.38194974026846557</v>
      </c>
      <c r="Z925">
        <f t="shared" si="44"/>
        <v>18.209027777777774</v>
      </c>
      <c r="AA925">
        <f t="shared" si="42"/>
        <v>23.84092834753103</v>
      </c>
      <c r="AB925">
        <f>SUMPRODUCT(D925:V925, D$1:V$1)/SUM(D$1:V$1)</f>
        <v>23.792199190521991</v>
      </c>
    </row>
    <row r="926" spans="1:28">
      <c r="A926" t="s">
        <v>946</v>
      </c>
      <c r="B926">
        <v>23.9</v>
      </c>
      <c r="C926">
        <v>15.023462074916299</v>
      </c>
      <c r="D926">
        <v>23.270432724410799</v>
      </c>
      <c r="E926">
        <v>23.6560661010754</v>
      </c>
      <c r="F926">
        <v>23.735493097933599</v>
      </c>
      <c r="G926">
        <v>24.131082871998899</v>
      </c>
      <c r="H926">
        <v>24.669087312655801</v>
      </c>
      <c r="I926">
        <v>24.713442802722302</v>
      </c>
      <c r="J926">
        <v>23.887500588500799</v>
      </c>
      <c r="K926">
        <v>23.707545659058798</v>
      </c>
      <c r="L926">
        <v>23.8612431832473</v>
      </c>
      <c r="M926">
        <v>23.745851130999501</v>
      </c>
      <c r="N926">
        <v>23.995607827126602</v>
      </c>
      <c r="O926">
        <v>23.7900071134809</v>
      </c>
      <c r="P926">
        <v>23.980695040502699</v>
      </c>
      <c r="Q926">
        <v>23.826647166751901</v>
      </c>
      <c r="R926">
        <v>24.2192944179261</v>
      </c>
      <c r="S926">
        <v>24.066677787152301</v>
      </c>
      <c r="T926">
        <v>24.230686680838499</v>
      </c>
      <c r="U926">
        <v>23.9567371830444</v>
      </c>
      <c r="V926">
        <v>24.767911665432599</v>
      </c>
      <c r="W926">
        <v>385233.14400921803</v>
      </c>
      <c r="X926">
        <f>B926+0.4*C926/20-6</f>
        <v>18.200469241498325</v>
      </c>
      <c r="Y926">
        <f t="shared" si="43"/>
        <v>0.38230710527985423</v>
      </c>
      <c r="Z926">
        <f t="shared" si="44"/>
        <v>18.19167850107598</v>
      </c>
      <c r="AA926">
        <f t="shared" si="42"/>
        <v>23.837058185511278</v>
      </c>
      <c r="AB926">
        <f>SUMPRODUCT(D926:V926, D$1:V$1)/SUM(D$1:V$1)</f>
        <v>23.792212478065796</v>
      </c>
    </row>
    <row r="927" spans="1:28">
      <c r="A927" t="s">
        <v>947</v>
      </c>
      <c r="B927">
        <v>23.9</v>
      </c>
      <c r="C927">
        <v>17.544902150722699</v>
      </c>
      <c r="D927">
        <v>23.296922609091698</v>
      </c>
      <c r="E927">
        <v>23.681088795023399</v>
      </c>
      <c r="F927">
        <v>23.760512423039899</v>
      </c>
      <c r="G927">
        <v>24.003098393852</v>
      </c>
      <c r="H927">
        <v>24.667300119472799</v>
      </c>
      <c r="I927">
        <v>24.711309500362098</v>
      </c>
      <c r="J927">
        <v>23.917009383398</v>
      </c>
      <c r="K927">
        <v>23.743779342393399</v>
      </c>
      <c r="L927">
        <v>23.893653451255599</v>
      </c>
      <c r="M927">
        <v>23.774314189637</v>
      </c>
      <c r="N927">
        <v>24.0021930332232</v>
      </c>
      <c r="O927">
        <v>23.825325425399502</v>
      </c>
      <c r="P927">
        <v>24.001796427862399</v>
      </c>
      <c r="Q927">
        <v>23.854179675837699</v>
      </c>
      <c r="R927">
        <v>24.010676153019801</v>
      </c>
      <c r="S927">
        <v>24.0047635450968</v>
      </c>
      <c r="T927">
        <v>24.011131571140801</v>
      </c>
      <c r="U927">
        <v>23.9744852859852</v>
      </c>
      <c r="V927">
        <v>24.7380824419423</v>
      </c>
      <c r="W927">
        <v>388809.39104688697</v>
      </c>
      <c r="X927">
        <f>B927+0.4*C927/20-6</f>
        <v>18.250898043014452</v>
      </c>
      <c r="Y927">
        <f t="shared" si="43"/>
        <v>0.38270446049896628</v>
      </c>
      <c r="Z927">
        <f t="shared" si="44"/>
        <v>18.175050937867507</v>
      </c>
      <c r="AA927">
        <f t="shared" si="42"/>
        <v>23.832862247501591</v>
      </c>
      <c r="AB927">
        <f>SUMPRODUCT(D927:V927, D$1:V$1)/SUM(D$1:V$1)</f>
        <v>23.815828477403556</v>
      </c>
    </row>
    <row r="928" spans="1:28">
      <c r="A928" t="s">
        <v>948</v>
      </c>
      <c r="B928">
        <v>23.9</v>
      </c>
      <c r="C928">
        <v>20.071453429238801</v>
      </c>
      <c r="D928">
        <v>23.314390519758899</v>
      </c>
      <c r="E928">
        <v>23.697298087800299</v>
      </c>
      <c r="F928">
        <v>23.776593307996301</v>
      </c>
      <c r="G928">
        <v>24.000050927720299</v>
      </c>
      <c r="H928">
        <v>24.6684659289091</v>
      </c>
      <c r="I928">
        <v>24.711877270220999</v>
      </c>
      <c r="J928">
        <v>23.936176868642399</v>
      </c>
      <c r="K928">
        <v>23.765864275700199</v>
      </c>
      <c r="L928">
        <v>23.9142701124747</v>
      </c>
      <c r="M928">
        <v>23.791921377547499</v>
      </c>
      <c r="N928">
        <v>24.002382104978</v>
      </c>
      <c r="O928">
        <v>23.846576595034101</v>
      </c>
      <c r="P928">
        <v>24.0023327161054</v>
      </c>
      <c r="Q928">
        <v>23.870935357417199</v>
      </c>
      <c r="R928">
        <v>24.003096723715199</v>
      </c>
      <c r="S928">
        <v>24.002681510951899</v>
      </c>
      <c r="T928">
        <v>24.003145804365001</v>
      </c>
      <c r="U928">
        <v>23.995211419887699</v>
      </c>
      <c r="V928">
        <v>24.714096003673799</v>
      </c>
      <c r="W928">
        <v>390236.79945528699</v>
      </c>
      <c r="X928">
        <f>B928+0.4*C928/20-6</f>
        <v>18.301429068584774</v>
      </c>
      <c r="Y928">
        <f t="shared" si="43"/>
        <v>0.38338877228399737</v>
      </c>
      <c r="Z928">
        <f t="shared" si="44"/>
        <v>18.166097997007601</v>
      </c>
      <c r="AA928">
        <f t="shared" si="42"/>
        <v>23.828746609539262</v>
      </c>
      <c r="AB928">
        <f>SUMPRODUCT(D928:V928, D$1:V$1)/SUM(D$1:V$1)</f>
        <v>23.829236696222718</v>
      </c>
    </row>
    <row r="929" spans="1:28">
      <c r="A929" t="s">
        <v>949</v>
      </c>
      <c r="B929">
        <v>23.9</v>
      </c>
      <c r="C929">
        <v>22.603143644156599</v>
      </c>
      <c r="D929">
        <v>23.325342452963401</v>
      </c>
      <c r="E929">
        <v>23.7074863531777</v>
      </c>
      <c r="F929">
        <v>23.786668502555099</v>
      </c>
      <c r="G929">
        <v>24.000014110643399</v>
      </c>
      <c r="H929">
        <v>24.670797919081</v>
      </c>
      <c r="I929">
        <v>24.713500464366302</v>
      </c>
      <c r="J929">
        <v>23.949887051485302</v>
      </c>
      <c r="K929">
        <v>23.780498867662001</v>
      </c>
      <c r="L929">
        <v>23.928443039977999</v>
      </c>
      <c r="M929">
        <v>23.804201057824798</v>
      </c>
      <c r="N929">
        <v>24.002395247458701</v>
      </c>
      <c r="O929">
        <v>23.860556412191499</v>
      </c>
      <c r="P929">
        <v>24.002356410727799</v>
      </c>
      <c r="Q929">
        <v>23.882521822008702</v>
      </c>
      <c r="R929">
        <v>24.002800029619198</v>
      </c>
      <c r="S929">
        <v>24.002608342374401</v>
      </c>
      <c r="T929">
        <v>24.002829421073201</v>
      </c>
      <c r="U929">
        <v>24.0021612390778</v>
      </c>
      <c r="V929">
        <v>24.698652159272001</v>
      </c>
      <c r="W929">
        <v>387986.401960983</v>
      </c>
      <c r="X929">
        <f>B929+0.4*C929/20-6</f>
        <v>18.352062872883131</v>
      </c>
      <c r="Y929">
        <f t="shared" si="43"/>
        <v>0.38417124029245581</v>
      </c>
      <c r="Z929">
        <f t="shared" si="44"/>
        <v>18.164828197167441</v>
      </c>
      <c r="AA929">
        <f t="shared" si="42"/>
        <v>23.824447571287472</v>
      </c>
      <c r="AB929">
        <f>SUMPRODUCT(D929:V929, D$1:V$1)/SUM(D$1:V$1)</f>
        <v>23.837698109304416</v>
      </c>
    </row>
    <row r="930" spans="1:28">
      <c r="A930" t="s">
        <v>950</v>
      </c>
      <c r="B930">
        <v>23.9</v>
      </c>
      <c r="C930">
        <v>25.139995681779698</v>
      </c>
      <c r="D930">
        <v>23.3320814352846</v>
      </c>
      <c r="E930">
        <v>23.714094584379101</v>
      </c>
      <c r="F930">
        <v>23.7931694905641</v>
      </c>
      <c r="G930">
        <v>24.0000195096253</v>
      </c>
      <c r="H930">
        <v>24.6733405716103</v>
      </c>
      <c r="I930">
        <v>24.715299034812102</v>
      </c>
      <c r="J930">
        <v>23.9611590408491</v>
      </c>
      <c r="K930">
        <v>23.791540067235498</v>
      </c>
      <c r="L930">
        <v>23.9395750197219</v>
      </c>
      <c r="M930">
        <v>23.8142410086345</v>
      </c>
      <c r="N930">
        <v>24.002397166139598</v>
      </c>
      <c r="O930">
        <v>23.871008821519599</v>
      </c>
      <c r="P930">
        <v>24.002358969600198</v>
      </c>
      <c r="Q930">
        <v>23.8918856383189</v>
      </c>
      <c r="R930">
        <v>24.002742979457999</v>
      </c>
      <c r="S930">
        <v>24.002584681207999</v>
      </c>
      <c r="T930">
        <v>24.002765536240201</v>
      </c>
      <c r="U930">
        <v>24.002383370783999</v>
      </c>
      <c r="V930">
        <v>24.6867032706459</v>
      </c>
      <c r="W930">
        <v>385048.57911428798</v>
      </c>
      <c r="X930">
        <f>B930+0.4*C930/20-6</f>
        <v>18.402799913635594</v>
      </c>
      <c r="Y930">
        <f t="shared" si="43"/>
        <v>0.38473973562076241</v>
      </c>
      <c r="Z930">
        <f t="shared" si="44"/>
        <v>18.171250103241039</v>
      </c>
      <c r="AA930">
        <f t="shared" si="42"/>
        <v>23.820043919340645</v>
      </c>
      <c r="AB930">
        <f>SUMPRODUCT(D930:V930, D$1:V$1)/SUM(D$1:V$1)</f>
        <v>23.843346566338052</v>
      </c>
    </row>
    <row r="931" spans="1:28">
      <c r="A931" t="s">
        <v>951</v>
      </c>
      <c r="B931">
        <v>23.9</v>
      </c>
      <c r="C931">
        <v>27.6820275596226</v>
      </c>
      <c r="D931">
        <v>23.336069540399301</v>
      </c>
      <c r="E931">
        <v>23.718495386093199</v>
      </c>
      <c r="F931">
        <v>23.797493635731001</v>
      </c>
      <c r="G931">
        <v>24.000023254155401</v>
      </c>
      <c r="H931">
        <v>24.675694380839701</v>
      </c>
      <c r="I931">
        <v>24.716894635495201</v>
      </c>
      <c r="J931">
        <v>23.971347430606802</v>
      </c>
      <c r="K931">
        <v>23.800314331106001</v>
      </c>
      <c r="L931">
        <v>23.949108653057799</v>
      </c>
      <c r="M931">
        <v>23.823349895509502</v>
      </c>
      <c r="N931">
        <v>24.002392886672101</v>
      </c>
      <c r="O931">
        <v>23.8792821983488</v>
      </c>
      <c r="P931">
        <v>24.0023541261004</v>
      </c>
      <c r="Q931">
        <v>23.9003540110462</v>
      </c>
      <c r="R931">
        <v>24.0026924745675</v>
      </c>
      <c r="S931">
        <v>24.002553367671801</v>
      </c>
      <c r="T931">
        <v>24.002708673325898</v>
      </c>
      <c r="U931">
        <v>24.002385562382099</v>
      </c>
      <c r="V931">
        <v>24.6765809955596</v>
      </c>
      <c r="W931">
        <v>381768.34496004001</v>
      </c>
      <c r="X931">
        <f>B931+0.4*C931/20-6</f>
        <v>18.45364055119245</v>
      </c>
      <c r="Y931">
        <f t="shared" si="43"/>
        <v>0.38503293745052414</v>
      </c>
      <c r="Z931">
        <f t="shared" si="44"/>
        <v>18.185372318266229</v>
      </c>
      <c r="AA931">
        <f t="shared" si="42"/>
        <v>23.81557237667753</v>
      </c>
      <c r="AB931">
        <f>SUMPRODUCT(D931:V931, D$1:V$1)/SUM(D$1:V$1)</f>
        <v>23.84730694712529</v>
      </c>
    </row>
    <row r="932" spans="1:28">
      <c r="A932" t="s">
        <v>952</v>
      </c>
      <c r="B932">
        <v>23.9</v>
      </c>
      <c r="C932">
        <v>30.229252408475901</v>
      </c>
      <c r="D932">
        <v>23.338247266867601</v>
      </c>
      <c r="E932">
        <v>23.7214864144442</v>
      </c>
      <c r="F932">
        <v>23.800448848293399</v>
      </c>
      <c r="G932">
        <v>24.000026773933001</v>
      </c>
      <c r="H932">
        <v>24.677727509730602</v>
      </c>
      <c r="I932">
        <v>24.718164127887199</v>
      </c>
      <c r="J932">
        <v>23.9810769307017</v>
      </c>
      <c r="K932">
        <v>23.808017631837899</v>
      </c>
      <c r="L932">
        <v>23.957913465468</v>
      </c>
      <c r="M932">
        <v>23.832102159929001</v>
      </c>
      <c r="N932">
        <v>24.002382914026899</v>
      </c>
      <c r="O932">
        <v>23.886580121912999</v>
      </c>
      <c r="P932">
        <v>24.002343870876299</v>
      </c>
      <c r="Q932">
        <v>23.9085154623052</v>
      </c>
      <c r="R932">
        <v>24.002641718297699</v>
      </c>
      <c r="S932">
        <v>24.002517801829001</v>
      </c>
      <c r="T932">
        <v>24.002652561140099</v>
      </c>
      <c r="U932">
        <v>24.002373236129099</v>
      </c>
      <c r="V932">
        <v>24.667554683937102</v>
      </c>
      <c r="W932">
        <v>378263.84133779898</v>
      </c>
      <c r="X932">
        <f>B932+0.4*C932/20-6</f>
        <v>18.504585048169517</v>
      </c>
      <c r="Y932">
        <f t="shared" si="43"/>
        <v>0.38501933888675016</v>
      </c>
      <c r="Z932">
        <f t="shared" si="44"/>
        <v>18.207203475310042</v>
      </c>
      <c r="AA932">
        <f t="shared" si="42"/>
        <v>23.811051750869172</v>
      </c>
      <c r="AB932">
        <f>SUMPRODUCT(D932:V932, D$1:V$1)/SUM(D$1:V$1)</f>
        <v>23.850242898139836</v>
      </c>
    </row>
    <row r="933" spans="1:28">
      <c r="A933" t="s">
        <v>953</v>
      </c>
      <c r="B933">
        <v>23.9</v>
      </c>
      <c r="C933">
        <v>35.821676643905597</v>
      </c>
      <c r="D933">
        <v>23.339222868358402</v>
      </c>
      <c r="E933">
        <v>23.723550234767199</v>
      </c>
      <c r="F933">
        <v>23.802500395503799</v>
      </c>
      <c r="G933">
        <v>24.000030244188601</v>
      </c>
      <c r="H933">
        <v>24.679463846472199</v>
      </c>
      <c r="I933">
        <v>24.719058384870099</v>
      </c>
      <c r="J933">
        <v>23.9928035917962</v>
      </c>
      <c r="K933">
        <v>23.821446087078701</v>
      </c>
      <c r="L933">
        <v>23.969837077866099</v>
      </c>
      <c r="M933">
        <v>23.843074926118799</v>
      </c>
      <c r="N933">
        <v>24.002378469882299</v>
      </c>
      <c r="O933">
        <v>23.899598735684201</v>
      </c>
      <c r="P933">
        <v>24.002346496093701</v>
      </c>
      <c r="Q933">
        <v>23.918909772397601</v>
      </c>
      <c r="R933">
        <v>24.002599727159598</v>
      </c>
      <c r="S933">
        <v>24.002504838478099</v>
      </c>
      <c r="T933">
        <v>24.002612570570701</v>
      </c>
      <c r="U933">
        <v>24.002363619331799</v>
      </c>
      <c r="V933">
        <v>24.6591144391043</v>
      </c>
      <c r="W933">
        <v>374714.46646719298</v>
      </c>
      <c r="X933">
        <f>B933+0.4*C933/20-6</f>
        <v>18.616433532878112</v>
      </c>
      <c r="Y933">
        <f t="shared" si="43"/>
        <v>0.38467804331588601</v>
      </c>
      <c r="Z933">
        <f t="shared" si="44"/>
        <v>18.236752229324168</v>
      </c>
      <c r="AA933">
        <f t="shared" si="42"/>
        <v>23.806494159511068</v>
      </c>
      <c r="AB933">
        <f>SUMPRODUCT(D933:V933, D$1:V$1)/SUM(D$1:V$1)</f>
        <v>23.853010329016996</v>
      </c>
    </row>
    <row r="934" spans="1:28">
      <c r="A934" t="s">
        <v>954</v>
      </c>
      <c r="B934">
        <v>23.9</v>
      </c>
      <c r="C934">
        <v>41.409030256311802</v>
      </c>
      <c r="D934">
        <v>23.339386039914402</v>
      </c>
      <c r="E934">
        <v>23.724984913787399</v>
      </c>
      <c r="F934">
        <v>23.8039831027364</v>
      </c>
      <c r="G934">
        <v>23.999980523339001</v>
      </c>
      <c r="H934">
        <v>24.6810689834616</v>
      </c>
      <c r="I934">
        <v>24.7197547662551</v>
      </c>
      <c r="J934">
        <v>24.001868766131299</v>
      </c>
      <c r="K934">
        <v>23.8402099604697</v>
      </c>
      <c r="L934">
        <v>23.984971627870198</v>
      </c>
      <c r="M934">
        <v>23.8564203548714</v>
      </c>
      <c r="N934">
        <v>24.002275705144299</v>
      </c>
      <c r="O934">
        <v>23.918291747608102</v>
      </c>
      <c r="P934">
        <v>24.002255910881001</v>
      </c>
      <c r="Q934">
        <v>23.931778486704701</v>
      </c>
      <c r="R934">
        <v>24.002480954389998</v>
      </c>
      <c r="S934">
        <v>24.002413403755</v>
      </c>
      <c r="T934">
        <v>24.002498583975999</v>
      </c>
      <c r="U934">
        <v>24.002271608836399</v>
      </c>
      <c r="V934">
        <v>24.651147417726602</v>
      </c>
      <c r="W934">
        <v>417512.142581233</v>
      </c>
      <c r="X934">
        <f>B934+0.4*C934/20-6</f>
        <v>18.728180605126234</v>
      </c>
      <c r="Y934">
        <f t="shared" si="43"/>
        <v>0.3840036331751514</v>
      </c>
      <c r="Z934">
        <f t="shared" si="44"/>
        <v>18.279093912619569</v>
      </c>
      <c r="AA934">
        <f t="shared" si="42"/>
        <v>23.801905949067606</v>
      </c>
      <c r="AB934">
        <f>SUMPRODUCT(D934:V934, D$1:V$1)/SUM(D$1:V$1)</f>
        <v>23.855832655641326</v>
      </c>
    </row>
    <row r="935" spans="1:28">
      <c r="A935" t="s">
        <v>955</v>
      </c>
      <c r="B935">
        <v>23.9</v>
      </c>
      <c r="C935">
        <v>46.991285505388198</v>
      </c>
      <c r="D935">
        <v>23.339002650498401</v>
      </c>
      <c r="E935">
        <v>23.725996607559502</v>
      </c>
      <c r="F935">
        <v>23.8051203868357</v>
      </c>
      <c r="G935">
        <v>23.9999883814471</v>
      </c>
      <c r="H935">
        <v>24.6825735547941</v>
      </c>
      <c r="I935">
        <v>24.720413230609601</v>
      </c>
      <c r="J935">
        <v>24.002103712899402</v>
      </c>
      <c r="K935">
        <v>23.862057493651299</v>
      </c>
      <c r="L935">
        <v>24.001656550904301</v>
      </c>
      <c r="M935">
        <v>23.871371183329298</v>
      </c>
      <c r="N935">
        <v>24.0022730616861</v>
      </c>
      <c r="O935">
        <v>23.940106489092301</v>
      </c>
      <c r="P935">
        <v>24.002260702509901</v>
      </c>
      <c r="Q935">
        <v>23.946373891195002</v>
      </c>
      <c r="R935">
        <v>24.002447286582001</v>
      </c>
      <c r="S935">
        <v>24.002407061402799</v>
      </c>
      <c r="T935">
        <v>24.0024678330564</v>
      </c>
      <c r="U935">
        <v>24.002262341222899</v>
      </c>
      <c r="V935">
        <v>24.643631332084599</v>
      </c>
      <c r="W935">
        <v>463303.05762324802</v>
      </c>
      <c r="X935">
        <f>B935+0.4*C935/20-6</f>
        <v>18.839825710107764</v>
      </c>
      <c r="Y935">
        <f t="shared" si="43"/>
        <v>0.38685705022985539</v>
      </c>
      <c r="Z935">
        <f t="shared" si="44"/>
        <v>18.334220074157862</v>
      </c>
      <c r="AA935">
        <f t="shared" si="42"/>
        <v>23.797292430459382</v>
      </c>
      <c r="AB935">
        <f>SUMPRODUCT(D935:V935, D$1:V$1)/SUM(D$1:V$1)</f>
        <v>23.858712420758586</v>
      </c>
    </row>
    <row r="936" spans="1:28">
      <c r="A936" t="s">
        <v>956</v>
      </c>
      <c r="B936">
        <v>23.9</v>
      </c>
      <c r="C936">
        <v>52.5684195246521</v>
      </c>
      <c r="D936">
        <v>23.338241125031502</v>
      </c>
      <c r="E936">
        <v>23.7267106072321</v>
      </c>
      <c r="F936">
        <v>23.806036681373499</v>
      </c>
      <c r="G936">
        <v>23.999996725609201</v>
      </c>
      <c r="H936">
        <v>24.6838316253987</v>
      </c>
      <c r="I936">
        <v>24.7211008209682</v>
      </c>
      <c r="J936">
        <v>24.002122833389102</v>
      </c>
      <c r="K936">
        <v>23.885889585629101</v>
      </c>
      <c r="L936">
        <v>24.002054407494199</v>
      </c>
      <c r="M936">
        <v>23.887561648522102</v>
      </c>
      <c r="N936">
        <v>24.002268189310101</v>
      </c>
      <c r="O936">
        <v>23.964000524714201</v>
      </c>
      <c r="P936">
        <v>24.0022622414943</v>
      </c>
      <c r="Q936">
        <v>23.962330936341601</v>
      </c>
      <c r="R936">
        <v>24.0024134781073</v>
      </c>
      <c r="S936">
        <v>24.002396859547598</v>
      </c>
      <c r="T936">
        <v>24.0024361978288</v>
      </c>
      <c r="U936">
        <v>24.002249939536</v>
      </c>
      <c r="V936">
        <v>24.636609298903</v>
      </c>
      <c r="W936">
        <v>474429.64569524501</v>
      </c>
      <c r="X936">
        <f>B936+0.4*C936/20-6</f>
        <v>18.951368390493041</v>
      </c>
      <c r="Y936">
        <f t="shared" si="43"/>
        <v>0.39348667928789749</v>
      </c>
      <c r="Z936">
        <f t="shared" si="44"/>
        <v>18.402122216666843</v>
      </c>
      <c r="AA936">
        <f t="shared" si="42"/>
        <v>23.792656351105286</v>
      </c>
      <c r="AB936">
        <f>SUMPRODUCT(D936:V936, D$1:V$1)/SUM(D$1:V$1)</f>
        <v>23.861635908841698</v>
      </c>
    </row>
    <row r="937" spans="1:28">
      <c r="A937" t="s">
        <v>957</v>
      </c>
      <c r="B937">
        <v>23.9</v>
      </c>
      <c r="C937">
        <v>58.140414335891798</v>
      </c>
      <c r="D937">
        <v>23.3372223678567</v>
      </c>
      <c r="E937">
        <v>23.727318694293899</v>
      </c>
      <c r="F937">
        <v>23.806822508285901</v>
      </c>
      <c r="G937">
        <v>24.000004526661499</v>
      </c>
      <c r="H937">
        <v>24.684942592344001</v>
      </c>
      <c r="I937">
        <v>24.721842341111</v>
      </c>
      <c r="J937">
        <v>24.002130011111198</v>
      </c>
      <c r="K937">
        <v>23.911215268839999</v>
      </c>
      <c r="L937">
        <v>24.002082534822399</v>
      </c>
      <c r="M937">
        <v>23.904928535690001</v>
      </c>
      <c r="N937">
        <v>24.002257993495999</v>
      </c>
      <c r="O937">
        <v>23.989340003775201</v>
      </c>
      <c r="P937">
        <v>24.002257607190899</v>
      </c>
      <c r="Q937">
        <v>23.979426911341001</v>
      </c>
      <c r="R937">
        <v>24.0023762899419</v>
      </c>
      <c r="S937">
        <v>24.002379329311701</v>
      </c>
      <c r="T937">
        <v>24.002400503797301</v>
      </c>
      <c r="U937">
        <v>24.0022316154141</v>
      </c>
      <c r="V937">
        <v>24.6299825663219</v>
      </c>
      <c r="W937">
        <v>471421.50804390199</v>
      </c>
      <c r="X937">
        <f>B937+0.4*C937/20-6</f>
        <v>19.062808286717836</v>
      </c>
      <c r="Y937">
        <f t="shared" si="43"/>
        <v>0.40100296041521377</v>
      </c>
      <c r="Z937">
        <f t="shared" si="44"/>
        <v>18.48279180476349</v>
      </c>
      <c r="AA937">
        <f t="shared" si="42"/>
        <v>23.792199190521991</v>
      </c>
      <c r="AB937">
        <f>SUMPRODUCT(D937:V937, D$1:V$1)/SUM(D$1:V$1)</f>
        <v>23.864616166012382</v>
      </c>
    </row>
    <row r="938" spans="1:28">
      <c r="A938" t="s">
        <v>958</v>
      </c>
      <c r="B938">
        <v>23.9</v>
      </c>
      <c r="C938">
        <v>63.707256860119898</v>
      </c>
      <c r="D938">
        <v>23.3360207028419</v>
      </c>
      <c r="E938">
        <v>23.727829271384799</v>
      </c>
      <c r="F938">
        <v>23.807501634425002</v>
      </c>
      <c r="G938">
        <v>24.000011844855401</v>
      </c>
      <c r="H938">
        <v>24.6859931900443</v>
      </c>
      <c r="I938">
        <v>24.7225134422007</v>
      </c>
      <c r="J938">
        <v>24.002131022902901</v>
      </c>
      <c r="K938">
        <v>23.937639484406201</v>
      </c>
      <c r="L938">
        <v>24.002093939397302</v>
      </c>
      <c r="M938">
        <v>23.923256688430801</v>
      </c>
      <c r="N938">
        <v>24.002242010972399</v>
      </c>
      <c r="O938">
        <v>24.001730898157899</v>
      </c>
      <c r="P938">
        <v>24.002246329416899</v>
      </c>
      <c r="Q938">
        <v>23.997511579874001</v>
      </c>
      <c r="R938">
        <v>24.0023356090474</v>
      </c>
      <c r="S938">
        <v>24.0023546396529</v>
      </c>
      <c r="T938">
        <v>24.002360665179999</v>
      </c>
      <c r="U938">
        <v>24.002207472335801</v>
      </c>
      <c r="V938">
        <v>24.623768019481599</v>
      </c>
      <c r="W938">
        <v>462694.34654564102</v>
      </c>
      <c r="X938">
        <f>B938+0.4*C938/20-6</f>
        <v>19.174145137202398</v>
      </c>
      <c r="Y938">
        <f t="shared" si="43"/>
        <v>0.40822727685794358</v>
      </c>
      <c r="Z938">
        <f t="shared" si="44"/>
        <v>18.555375105358433</v>
      </c>
      <c r="AA938">
        <f t="shared" si="42"/>
        <v>23.792212478065796</v>
      </c>
      <c r="AB938">
        <f>SUMPRODUCT(D938:V938, D$1:V$1)/SUM(D$1:V$1)</f>
        <v>23.86683451452533</v>
      </c>
    </row>
    <row r="939" spans="1:28">
      <c r="A939" t="s">
        <v>959</v>
      </c>
      <c r="B939">
        <v>23.85</v>
      </c>
      <c r="C939">
        <v>69.268938925028607</v>
      </c>
      <c r="D939">
        <v>23.334691391906102</v>
      </c>
      <c r="E939">
        <v>23.728282799319398</v>
      </c>
      <c r="F939">
        <v>23.808120297941201</v>
      </c>
      <c r="G939">
        <v>24.000010086603599</v>
      </c>
      <c r="H939">
        <v>24.686790621513801</v>
      </c>
      <c r="I939">
        <v>24.722663335315801</v>
      </c>
      <c r="J939">
        <v>24.002112036502901</v>
      </c>
      <c r="K939">
        <v>23.9638924775509</v>
      </c>
      <c r="L939">
        <v>24.0020841619789</v>
      </c>
      <c r="M939">
        <v>23.941422638656</v>
      </c>
      <c r="N939">
        <v>24.0022055906832</v>
      </c>
      <c r="O939">
        <v>24.002094792619001</v>
      </c>
      <c r="P939">
        <v>24.002213746160599</v>
      </c>
      <c r="Q939">
        <v>24.0019060278604</v>
      </c>
      <c r="R939">
        <v>24.002273398457199</v>
      </c>
      <c r="S939">
        <v>24.0023035994233</v>
      </c>
      <c r="T939">
        <v>24.002298623430001</v>
      </c>
      <c r="U939">
        <v>24.002159642395402</v>
      </c>
      <c r="V939">
        <v>24.614799614143699</v>
      </c>
      <c r="W939">
        <v>462478.03767833702</v>
      </c>
      <c r="X939">
        <f>B939+0.4*C939/20-6</f>
        <v>19.235378778500575</v>
      </c>
      <c r="Y939">
        <f t="shared" si="43"/>
        <v>0.41468237706931216</v>
      </c>
      <c r="Z939">
        <f t="shared" si="44"/>
        <v>18.636514763333775</v>
      </c>
      <c r="AA939">
        <f t="shared" si="42"/>
        <v>23.815828477403556</v>
      </c>
      <c r="AB939">
        <f>SUMPRODUCT(D939:V939, D$1:V$1)/SUM(D$1:V$1)</f>
        <v>23.867530333895228</v>
      </c>
    </row>
    <row r="940" spans="1:28">
      <c r="A940" t="s">
        <v>960</v>
      </c>
      <c r="B940">
        <v>23.8</v>
      </c>
      <c r="C940">
        <v>74.825457268940994</v>
      </c>
      <c r="D940">
        <v>23.333266195579</v>
      </c>
      <c r="E940">
        <v>23.729129454834801</v>
      </c>
      <c r="F940">
        <v>23.809193783140898</v>
      </c>
      <c r="G940">
        <v>24.0000083271593</v>
      </c>
      <c r="H940">
        <v>24.6874362829947</v>
      </c>
      <c r="I940">
        <v>24.722382035800901</v>
      </c>
      <c r="J940">
        <v>24.002096523140001</v>
      </c>
      <c r="K940">
        <v>23.990337604523901</v>
      </c>
      <c r="L940">
        <v>24.0020762258758</v>
      </c>
      <c r="M940">
        <v>23.960134900491401</v>
      </c>
      <c r="N940">
        <v>24.002174585304001</v>
      </c>
      <c r="O940">
        <v>24.002100308103</v>
      </c>
      <c r="P940">
        <v>24.002185669716599</v>
      </c>
      <c r="Q940">
        <v>24.002023895008801</v>
      </c>
      <c r="R940">
        <v>24.002220231635199</v>
      </c>
      <c r="S940">
        <v>24.002259720007501</v>
      </c>
      <c r="T940">
        <v>24.002245085413101</v>
      </c>
      <c r="U940">
        <v>24.002119668514599</v>
      </c>
      <c r="V940">
        <v>24.604581393658499</v>
      </c>
      <c r="W940">
        <v>467267.32337055699</v>
      </c>
      <c r="X940">
        <f>B940+0.4*C940/20-6</f>
        <v>19.29650914537882</v>
      </c>
      <c r="Y940">
        <f t="shared" si="43"/>
        <v>0.42082143095526631</v>
      </c>
      <c r="Z940">
        <f t="shared" si="44"/>
        <v>18.718554824624281</v>
      </c>
      <c r="AA940">
        <f t="shared" si="42"/>
        <v>23.829236696222718</v>
      </c>
      <c r="AB940">
        <f>SUMPRODUCT(D940:V940, D$1:V$1)/SUM(D$1:V$1)</f>
        <v>23.868276526761647</v>
      </c>
    </row>
    <row r="941" spans="1:28">
      <c r="A941" t="s">
        <v>961</v>
      </c>
      <c r="B941">
        <v>23.75</v>
      </c>
      <c r="C941">
        <v>80.376813541256098</v>
      </c>
      <c r="D941">
        <v>23.331774328561298</v>
      </c>
      <c r="E941">
        <v>23.729722297658899</v>
      </c>
      <c r="F941">
        <v>23.810087414326901</v>
      </c>
      <c r="G941">
        <v>24.000007603070902</v>
      </c>
      <c r="H941">
        <v>24.687875728281799</v>
      </c>
      <c r="I941">
        <v>24.7218606744906</v>
      </c>
      <c r="J941">
        <v>24.002084143147801</v>
      </c>
      <c r="K941">
        <v>24.0016401991676</v>
      </c>
      <c r="L941">
        <v>24.002070620284599</v>
      </c>
      <c r="M941">
        <v>23.9789691847132</v>
      </c>
      <c r="N941">
        <v>24.002148308112002</v>
      </c>
      <c r="O941">
        <v>24.0020960791208</v>
      </c>
      <c r="P941">
        <v>24.002161398896401</v>
      </c>
      <c r="Q941">
        <v>24.002015834660401</v>
      </c>
      <c r="R941">
        <v>24.002174888131599</v>
      </c>
      <c r="S941">
        <v>24.002222527923799</v>
      </c>
      <c r="T941">
        <v>24.002198865598899</v>
      </c>
      <c r="U941">
        <v>24.002086595679302</v>
      </c>
      <c r="V941">
        <v>24.593825246499001</v>
      </c>
      <c r="W941">
        <v>473687.85907455598</v>
      </c>
      <c r="X941">
        <f>B941+0.4*C941/20-6</f>
        <v>19.357536270825122</v>
      </c>
      <c r="Y941">
        <f t="shared" si="43"/>
        <v>0.42724064128153882</v>
      </c>
      <c r="Z941">
        <f t="shared" si="44"/>
        <v>18.801478164357121</v>
      </c>
      <c r="AA941">
        <f t="shared" si="42"/>
        <v>23.837698109304416</v>
      </c>
      <c r="AB941">
        <f>SUMPRODUCT(D941:V941, D$1:V$1)/SUM(D$1:V$1)</f>
        <v>23.868890967382502</v>
      </c>
    </row>
    <row r="942" spans="1:28">
      <c r="A942" t="s">
        <v>962</v>
      </c>
      <c r="B942">
        <v>23.7</v>
      </c>
      <c r="C942">
        <v>85.923014299390601</v>
      </c>
      <c r="D942">
        <v>23.3302342705664</v>
      </c>
      <c r="E942">
        <v>23.730207334892899</v>
      </c>
      <c r="F942">
        <v>23.8108817519349</v>
      </c>
      <c r="G942">
        <v>24.000007027776501</v>
      </c>
      <c r="H942">
        <v>24.688049243042599</v>
      </c>
      <c r="I942">
        <v>24.7211653908751</v>
      </c>
      <c r="J942">
        <v>24.002074355607899</v>
      </c>
      <c r="K942">
        <v>24.001982757435702</v>
      </c>
      <c r="L942">
        <v>24.002065957634301</v>
      </c>
      <c r="M942">
        <v>23.998471981096699</v>
      </c>
      <c r="N942">
        <v>24.002127633566801</v>
      </c>
      <c r="O942">
        <v>24.002096524582999</v>
      </c>
      <c r="P942">
        <v>24.002142582180699</v>
      </c>
      <c r="Q942">
        <v>24.002007992871601</v>
      </c>
      <c r="R942">
        <v>24.002137956594101</v>
      </c>
      <c r="S942">
        <v>24.002194832603301</v>
      </c>
      <c r="T942">
        <v>24.002161212461001</v>
      </c>
      <c r="U942">
        <v>24.002061090798801</v>
      </c>
      <c r="V942">
        <v>24.582886739330299</v>
      </c>
      <c r="W942">
        <v>475264.741065435</v>
      </c>
      <c r="X942">
        <f>B942+0.4*C942/20-6</f>
        <v>19.418460285987813</v>
      </c>
      <c r="Y942">
        <f t="shared" si="43"/>
        <v>0.43438242937433658</v>
      </c>
      <c r="Z942">
        <f t="shared" si="44"/>
        <v>18.885267614185619</v>
      </c>
      <c r="AA942">
        <f t="shared" si="42"/>
        <v>23.843346566338052</v>
      </c>
      <c r="AB942">
        <f>SUMPRODUCT(D942:V942, D$1:V$1)/SUM(D$1:V$1)</f>
        <v>23.869437859114672</v>
      </c>
    </row>
    <row r="943" spans="1:28">
      <c r="A943" t="s">
        <v>963</v>
      </c>
      <c r="B943">
        <v>23.65</v>
      </c>
      <c r="C943">
        <v>91.464071002216201</v>
      </c>
      <c r="D943">
        <v>23.328659621034099</v>
      </c>
      <c r="E943">
        <v>23.730613275498602</v>
      </c>
      <c r="F943">
        <v>23.811627420318601</v>
      </c>
      <c r="G943">
        <v>24.000006381621599</v>
      </c>
      <c r="H943">
        <v>24.687880763525101</v>
      </c>
      <c r="I943">
        <v>24.720368333467899</v>
      </c>
      <c r="J943">
        <v>24.0020682234471</v>
      </c>
      <c r="K943">
        <v>24.002008680509601</v>
      </c>
      <c r="L943">
        <v>24.002063739740102</v>
      </c>
      <c r="M943">
        <v>24.001803856024299</v>
      </c>
      <c r="N943">
        <v>24.002111538700301</v>
      </c>
      <c r="O943">
        <v>24.002097350363002</v>
      </c>
      <c r="P943">
        <v>24.002127218275099</v>
      </c>
      <c r="Q943">
        <v>24.002003779207499</v>
      </c>
      <c r="R943">
        <v>24.002107756967</v>
      </c>
      <c r="S943">
        <v>24.0021714763222</v>
      </c>
      <c r="T943">
        <v>24.0021295324368</v>
      </c>
      <c r="U943">
        <v>24.002041968345502</v>
      </c>
      <c r="V943">
        <v>24.571916890486399</v>
      </c>
      <c r="W943">
        <v>477200.619244139</v>
      </c>
      <c r="X943">
        <f>B943+0.4*C943/20-6</f>
        <v>19.479281420044323</v>
      </c>
      <c r="Y943">
        <f t="shared" si="43"/>
        <v>0.44190044287026559</v>
      </c>
      <c r="Z943">
        <f t="shared" si="44"/>
        <v>18.969905978548308</v>
      </c>
      <c r="AA943">
        <f t="shared" si="42"/>
        <v>23.84730694712529</v>
      </c>
      <c r="AB943">
        <f>SUMPRODUCT(D943:V943, D$1:V$1)/SUM(D$1:V$1)</f>
        <v>23.869951983926086</v>
      </c>
    </row>
    <row r="944" spans="1:28">
      <c r="A944" t="s">
        <v>964</v>
      </c>
      <c r="B944">
        <v>23.6</v>
      </c>
      <c r="C944">
        <v>97</v>
      </c>
      <c r="D944">
        <v>23.327060594696899</v>
      </c>
      <c r="E944">
        <v>23.731012559280899</v>
      </c>
      <c r="F944">
        <v>23.812344974611801</v>
      </c>
      <c r="G944">
        <v>24.000005750177301</v>
      </c>
      <c r="H944">
        <v>24.687433565713199</v>
      </c>
      <c r="I944">
        <v>24.719507498470399</v>
      </c>
      <c r="J944">
        <v>24.0020642534618</v>
      </c>
      <c r="K944">
        <v>24.002023751845101</v>
      </c>
      <c r="L944">
        <v>24.002062548226501</v>
      </c>
      <c r="M944">
        <v>24.0019137431287</v>
      </c>
      <c r="N944">
        <v>24.002100084276901</v>
      </c>
      <c r="O944">
        <v>24.002099936933501</v>
      </c>
      <c r="P944">
        <v>24.002115738776801</v>
      </c>
      <c r="Q944">
        <v>24.002003504423101</v>
      </c>
      <c r="R944">
        <v>24.002085068476401</v>
      </c>
      <c r="S944">
        <v>24.002153343023899</v>
      </c>
      <c r="T944">
        <v>24.0021049813578</v>
      </c>
      <c r="U944">
        <v>24.002028990867299</v>
      </c>
      <c r="V944">
        <v>24.561027240647402</v>
      </c>
      <c r="W944">
        <v>479336.39353637298</v>
      </c>
      <c r="X944">
        <f>B944+0.4*C944/20-6</f>
        <v>19.540000000000003</v>
      </c>
      <c r="Y944">
        <f t="shared" si="43"/>
        <v>0.44985313239394042</v>
      </c>
      <c r="Z944">
        <f t="shared" si="44"/>
        <v>19.055376050952628</v>
      </c>
      <c r="AA944">
        <f t="shared" si="42"/>
        <v>23.850242898139836</v>
      </c>
      <c r="AB944">
        <f>SUMPRODUCT(D944:V944, D$1:V$1)/SUM(D$1:V$1)</f>
        <v>23.870447746775429</v>
      </c>
    </row>
    <row r="945" spans="1:28">
      <c r="A945" t="s">
        <v>965</v>
      </c>
      <c r="B945">
        <v>23.55</v>
      </c>
      <c r="C945">
        <v>96.49086577077</v>
      </c>
      <c r="D945">
        <v>23.325452097201001</v>
      </c>
      <c r="E945">
        <v>23.7314504776426</v>
      </c>
      <c r="F945">
        <v>23.8130975509218</v>
      </c>
      <c r="G945">
        <v>24.0000050573869</v>
      </c>
      <c r="H945">
        <v>24.686975397940799</v>
      </c>
      <c r="I945">
        <v>24.718802353801301</v>
      </c>
      <c r="J945">
        <v>24.002046640765101</v>
      </c>
      <c r="K945">
        <v>24.0020083773015</v>
      </c>
      <c r="L945">
        <v>24.002042864756401</v>
      </c>
      <c r="M945">
        <v>24.001914643400699</v>
      </c>
      <c r="N945">
        <v>24.002076849611498</v>
      </c>
      <c r="O945">
        <v>24.002075526267699</v>
      </c>
      <c r="P945">
        <v>24.002088723186102</v>
      </c>
      <c r="Q945">
        <v>24.0019916300073</v>
      </c>
      <c r="R945">
        <v>24.0020538742552</v>
      </c>
      <c r="S945">
        <v>24.002113951008401</v>
      </c>
      <c r="T945">
        <v>24.002068984445199</v>
      </c>
      <c r="U945">
        <v>24.0020073543478</v>
      </c>
      <c r="V945">
        <v>24.5503951426941</v>
      </c>
      <c r="W945">
        <v>481583.301314326</v>
      </c>
      <c r="X945">
        <f>B945+0.4*C945/20-6</f>
        <v>19.479817315415399</v>
      </c>
      <c r="Y945">
        <f t="shared" si="43"/>
        <v>0.45827584507715485</v>
      </c>
      <c r="Z945">
        <f t="shared" si="44"/>
        <v>19.141660630271833</v>
      </c>
      <c r="AA945">
        <f t="shared" si="42"/>
        <v>23.853010329016996</v>
      </c>
      <c r="AB945">
        <f>SUMPRODUCT(D945:V945, D$1:V$1)/SUM(D$1:V$1)</f>
        <v>23.870962977104849</v>
      </c>
    </row>
    <row r="946" spans="1:28">
      <c r="A946" t="s">
        <v>966</v>
      </c>
      <c r="B946">
        <v>23.5</v>
      </c>
      <c r="C946">
        <v>95.996972705552594</v>
      </c>
      <c r="D946">
        <v>23.323833929490799</v>
      </c>
      <c r="E946">
        <v>23.731838786501001</v>
      </c>
      <c r="F946">
        <v>23.813808471743599</v>
      </c>
      <c r="G946">
        <v>24.000005083081501</v>
      </c>
      <c r="H946">
        <v>24.6864589023285</v>
      </c>
      <c r="I946">
        <v>24.718142244560699</v>
      </c>
      <c r="J946">
        <v>24.002026853819899</v>
      </c>
      <c r="K946">
        <v>24.001986656573301</v>
      </c>
      <c r="L946">
        <v>24.002020331082001</v>
      </c>
      <c r="M946">
        <v>24.0019099594072</v>
      </c>
      <c r="N946">
        <v>24.0020536651508</v>
      </c>
      <c r="O946">
        <v>24.002048007620701</v>
      </c>
      <c r="P946">
        <v>24.002061100445399</v>
      </c>
      <c r="Q946">
        <v>24.001979544217399</v>
      </c>
      <c r="R946">
        <v>24.002024739152599</v>
      </c>
      <c r="S946">
        <v>24.002074217973298</v>
      </c>
      <c r="T946">
        <v>24.002034810038101</v>
      </c>
      <c r="U946">
        <v>24.0019872972846</v>
      </c>
      <c r="V946">
        <v>24.539877710415301</v>
      </c>
      <c r="W946">
        <v>483896.48952678102</v>
      </c>
      <c r="X946">
        <f>B946+0.4*C946/20-6</f>
        <v>19.419939454111052</v>
      </c>
      <c r="Y946">
        <f t="shared" si="43"/>
        <v>0.46718158131441595</v>
      </c>
      <c r="Z946">
        <f t="shared" si="44"/>
        <v>19.213609278816609</v>
      </c>
      <c r="AA946">
        <f t="shared" si="42"/>
        <v>23.855832655641326</v>
      </c>
      <c r="AB946">
        <f>SUMPRODUCT(D946:V946, D$1:V$1)/SUM(D$1:V$1)</f>
        <v>23.871449063812456</v>
      </c>
    </row>
    <row r="947" spans="1:28">
      <c r="A947" t="s">
        <v>967</v>
      </c>
      <c r="B947">
        <v>23.45</v>
      </c>
      <c r="C947">
        <v>95.518228016640606</v>
      </c>
      <c r="D947">
        <v>23.3222082340002</v>
      </c>
      <c r="E947">
        <v>23.732122655723401</v>
      </c>
      <c r="F947">
        <v>23.814432463497599</v>
      </c>
      <c r="G947">
        <v>24.000005466769501</v>
      </c>
      <c r="H947">
        <v>24.685788544785201</v>
      </c>
      <c r="I947">
        <v>24.717399736804101</v>
      </c>
      <c r="J947">
        <v>24.002008950346699</v>
      </c>
      <c r="K947">
        <v>24.0019680171348</v>
      </c>
      <c r="L947">
        <v>24.0019991039728</v>
      </c>
      <c r="M947">
        <v>24.0019062857229</v>
      </c>
      <c r="N947">
        <v>24.0020330753091</v>
      </c>
      <c r="O947">
        <v>24.002025145834502</v>
      </c>
      <c r="P947">
        <v>24.0020368356682</v>
      </c>
      <c r="Q947">
        <v>24.001969641648799</v>
      </c>
      <c r="R947">
        <v>24.002000237289302</v>
      </c>
      <c r="S947">
        <v>24.002041869833601</v>
      </c>
      <c r="T947">
        <v>24.0020059324331</v>
      </c>
      <c r="U947">
        <v>24.001971364101301</v>
      </c>
      <c r="V947">
        <v>24.529304281579901</v>
      </c>
      <c r="W947">
        <v>486248.32392856502</v>
      </c>
      <c r="X947">
        <f>B947+0.4*C947/20-6</f>
        <v>19.360364560332812</v>
      </c>
      <c r="Y947">
        <f t="shared" si="43"/>
        <v>0.47271361022654501</v>
      </c>
      <c r="Z947">
        <f t="shared" si="44"/>
        <v>19.271255849565346</v>
      </c>
      <c r="AA947">
        <f t="shared" si="42"/>
        <v>23.858712420758586</v>
      </c>
      <c r="AB947">
        <f>SUMPRODUCT(D947:V947, D$1:V$1)/SUM(D$1:V$1)</f>
        <v>23.871875803236829</v>
      </c>
    </row>
    <row r="948" spans="1:28">
      <c r="A948" t="s">
        <v>968</v>
      </c>
      <c r="B948">
        <v>23.4</v>
      </c>
      <c r="C948">
        <v>95.054524467271904</v>
      </c>
      <c r="D948">
        <v>23.320578900497399</v>
      </c>
      <c r="E948">
        <v>23.732280169515398</v>
      </c>
      <c r="F948">
        <v>23.814949419747101</v>
      </c>
      <c r="G948">
        <v>24.000005969243499</v>
      </c>
      <c r="H948">
        <v>24.6849406833709</v>
      </c>
      <c r="I948">
        <v>24.716531966143101</v>
      </c>
      <c r="J948">
        <v>24.001993799826799</v>
      </c>
      <c r="K948">
        <v>24.001952935589301</v>
      </c>
      <c r="L948">
        <v>24.001980035463301</v>
      </c>
      <c r="M948">
        <v>24.001904471457099</v>
      </c>
      <c r="N948">
        <v>24.002016158637801</v>
      </c>
      <c r="O948">
        <v>24.002007306357999</v>
      </c>
      <c r="P948">
        <v>24.002016271187401</v>
      </c>
      <c r="Q948">
        <v>24.001962895896401</v>
      </c>
      <c r="R948">
        <v>24.001980324062998</v>
      </c>
      <c r="S948">
        <v>24.002016747140999</v>
      </c>
      <c r="T948">
        <v>24.001982332814102</v>
      </c>
      <c r="U948">
        <v>24.001959490238001</v>
      </c>
      <c r="V948">
        <v>24.518674078094499</v>
      </c>
      <c r="W948">
        <v>488619.60546173801</v>
      </c>
      <c r="X948">
        <f>B948+0.4*C948/20-6</f>
        <v>19.301090489345437</v>
      </c>
      <c r="Y948">
        <f t="shared" si="43"/>
        <v>0.47462571575198803</v>
      </c>
      <c r="Z948">
        <f t="shared" si="44"/>
        <v>19.314634087084098</v>
      </c>
      <c r="AA948">
        <f t="shared" si="42"/>
        <v>23.861635908841698</v>
      </c>
      <c r="AB948">
        <f>SUMPRODUCT(D948:V948, D$1:V$1)/SUM(D$1:V$1)</f>
        <v>23.872229458788929</v>
      </c>
    </row>
    <row r="949" spans="1:28">
      <c r="A949" t="s">
        <v>969</v>
      </c>
      <c r="B949">
        <v>23.35</v>
      </c>
      <c r="C949">
        <v>94.605740453829597</v>
      </c>
      <c r="D949">
        <v>23.3189487433267</v>
      </c>
      <c r="E949">
        <v>23.732301768360202</v>
      </c>
      <c r="F949">
        <v>23.8153507217399</v>
      </c>
      <c r="G949">
        <v>24.0000065554039</v>
      </c>
      <c r="H949">
        <v>24.6839322331533</v>
      </c>
      <c r="I949">
        <v>24.715539637155501</v>
      </c>
      <c r="J949">
        <v>24.001980649848502</v>
      </c>
      <c r="K949">
        <v>24.001942132849202</v>
      </c>
      <c r="L949">
        <v>24.001963820253501</v>
      </c>
      <c r="M949">
        <v>24.0019039451795</v>
      </c>
      <c r="N949">
        <v>24.002002602017502</v>
      </c>
      <c r="O949">
        <v>24.0019948890275</v>
      </c>
      <c r="P949">
        <v>24.001999748754201</v>
      </c>
      <c r="Q949">
        <v>24.0019590255468</v>
      </c>
      <c r="R949">
        <v>24.001965056036902</v>
      </c>
      <c r="S949">
        <v>24.0019987528533</v>
      </c>
      <c r="T949">
        <v>24.001964035649198</v>
      </c>
      <c r="U949">
        <v>24.0019517727346</v>
      </c>
      <c r="V949">
        <v>24.507983767529598</v>
      </c>
      <c r="W949">
        <v>489990.01509955397</v>
      </c>
      <c r="X949">
        <f>B949+0.4*C949/20-6</f>
        <v>19.242114809076593</v>
      </c>
      <c r="Y949">
        <f t="shared" si="43"/>
        <v>0.47580821239919591</v>
      </c>
      <c r="Z949">
        <f t="shared" si="44"/>
        <v>19.343777595321797</v>
      </c>
      <c r="AA949">
        <f t="shared" si="42"/>
        <v>23.864616166012382</v>
      </c>
      <c r="AB949">
        <f>SUMPRODUCT(D949:V949, D$1:V$1)/SUM(D$1:V$1)</f>
        <v>23.872504060490964</v>
      </c>
    </row>
    <row r="950" spans="1:28">
      <c r="A950" t="s">
        <v>970</v>
      </c>
      <c r="B950">
        <v>23.3</v>
      </c>
      <c r="C950">
        <v>94.171740098309002</v>
      </c>
      <c r="D950">
        <v>23.317319756740599</v>
      </c>
      <c r="E950">
        <v>23.732185451237999</v>
      </c>
      <c r="F950">
        <v>23.8156348547164</v>
      </c>
      <c r="G950">
        <v>24.0000071957652</v>
      </c>
      <c r="H950">
        <v>24.682789267318199</v>
      </c>
      <c r="I950">
        <v>24.7144422292759</v>
      </c>
      <c r="J950">
        <v>24.001969930821499</v>
      </c>
      <c r="K950">
        <v>24.0019353581194</v>
      </c>
      <c r="L950">
        <v>24.001950429575</v>
      </c>
      <c r="M950">
        <v>24.001905113323701</v>
      </c>
      <c r="N950">
        <v>24.001992358294601</v>
      </c>
      <c r="O950">
        <v>24.0019874809553</v>
      </c>
      <c r="P950">
        <v>24.001986833640501</v>
      </c>
      <c r="Q950">
        <v>24.001957971017301</v>
      </c>
      <c r="R950">
        <v>24.001954091147599</v>
      </c>
      <c r="S950">
        <v>24.0019871447378</v>
      </c>
      <c r="T950">
        <v>24.001950162254001</v>
      </c>
      <c r="U950">
        <v>24.001947882536601</v>
      </c>
      <c r="V950">
        <v>24.497285324475499</v>
      </c>
      <c r="W950">
        <v>492305.37431665201</v>
      </c>
      <c r="X950">
        <f>B950+0.4*C950/20-6</f>
        <v>19.183434801966179</v>
      </c>
      <c r="Y950">
        <f t="shared" si="43"/>
        <v>0.47735558798716687</v>
      </c>
      <c r="Z950">
        <f t="shared" si="44"/>
        <v>19.358719805518358</v>
      </c>
      <c r="AA950">
        <f t="shared" ref="AA950:AA1013" si="45">AB938</f>
        <v>23.86683451452533</v>
      </c>
      <c r="AB950">
        <f>SUMPRODUCT(D950:V950, D$1:V$1)/SUM(D$1:V$1)</f>
        <v>23.872698484192586</v>
      </c>
    </row>
    <row r="951" spans="1:28">
      <c r="A951" t="s">
        <v>971</v>
      </c>
      <c r="B951">
        <v>23.391666666666701</v>
      </c>
      <c r="C951">
        <v>93.752373350994404</v>
      </c>
      <c r="D951">
        <v>23.379114836699301</v>
      </c>
      <c r="E951">
        <v>23.804479778206201</v>
      </c>
      <c r="F951">
        <v>23.888342896924001</v>
      </c>
      <c r="G951">
        <v>24.000006235523301</v>
      </c>
      <c r="H951">
        <v>24.684719355481899</v>
      </c>
      <c r="I951">
        <v>24.716819260024</v>
      </c>
      <c r="J951">
        <v>24.002254371116098</v>
      </c>
      <c r="K951">
        <v>24.002195917297101</v>
      </c>
      <c r="L951">
        <v>24.002250654270199</v>
      </c>
      <c r="M951">
        <v>24.0021743982857</v>
      </c>
      <c r="N951">
        <v>24.002254633086</v>
      </c>
      <c r="O951">
        <v>24.002231400110801</v>
      </c>
      <c r="P951">
        <v>24.002254846038699</v>
      </c>
      <c r="Q951">
        <v>24.002211901927001</v>
      </c>
      <c r="R951">
        <v>24.002178767028401</v>
      </c>
      <c r="S951">
        <v>24.002194492408002</v>
      </c>
      <c r="T951">
        <v>24.0021765148397</v>
      </c>
      <c r="U951">
        <v>24.002171713792599</v>
      </c>
      <c r="V951">
        <v>24.5550284694007</v>
      </c>
      <c r="W951">
        <v>495594.61581004399</v>
      </c>
      <c r="X951">
        <f>B951+0.4*C951/20-6</f>
        <v>19.266714133686591</v>
      </c>
      <c r="Y951">
        <f t="shared" si="43"/>
        <v>0.47982317363475119</v>
      </c>
      <c r="Z951">
        <f t="shared" si="44"/>
        <v>19.359493944248673</v>
      </c>
      <c r="AA951">
        <f t="shared" si="45"/>
        <v>23.867530333895228</v>
      </c>
      <c r="AB951">
        <f>SUMPRODUCT(D951:V951, D$1:V$1)/SUM(D$1:V$1)</f>
        <v>23.923221192636021</v>
      </c>
    </row>
    <row r="952" spans="1:28">
      <c r="A952" t="s">
        <v>972</v>
      </c>
      <c r="B952">
        <v>23.483333333333299</v>
      </c>
      <c r="C952">
        <v>93.347476103275596</v>
      </c>
      <c r="D952">
        <v>23.4233339244966</v>
      </c>
      <c r="E952">
        <v>23.857020644145202</v>
      </c>
      <c r="F952">
        <v>23.940662894579901</v>
      </c>
      <c r="G952">
        <v>23.999980751293698</v>
      </c>
      <c r="H952">
        <v>24.690399224354898</v>
      </c>
      <c r="I952">
        <v>24.7231079469361</v>
      </c>
      <c r="J952">
        <v>24.0021764364791</v>
      </c>
      <c r="K952">
        <v>24.002106811116299</v>
      </c>
      <c r="L952">
        <v>24.002181225774599</v>
      </c>
      <c r="M952">
        <v>24.002092330781299</v>
      </c>
      <c r="N952">
        <v>24.002162114320001</v>
      </c>
      <c r="O952">
        <v>24.002126580505099</v>
      </c>
      <c r="P952">
        <v>24.002165662156401</v>
      </c>
      <c r="Q952">
        <v>24.002115113087601</v>
      </c>
      <c r="R952">
        <v>24.0020514822107</v>
      </c>
      <c r="S952">
        <v>24.0020481567099</v>
      </c>
      <c r="T952">
        <v>24.0020507016064</v>
      </c>
      <c r="U952">
        <v>24.002040647741701</v>
      </c>
      <c r="V952">
        <v>24.586402733385398</v>
      </c>
      <c r="W952">
        <v>499567.28015940997</v>
      </c>
      <c r="X952">
        <f>B952+0.4*C952/20-6</f>
        <v>19.35028285539881</v>
      </c>
      <c r="Y952">
        <f t="shared" si="43"/>
        <v>0.48258288847906</v>
      </c>
      <c r="Z952">
        <f t="shared" si="44"/>
        <v>19.362105223847511</v>
      </c>
      <c r="AA952">
        <f t="shared" si="45"/>
        <v>23.868276526761647</v>
      </c>
      <c r="AB952">
        <f>SUMPRODUCT(D952:V952, D$1:V$1)/SUM(D$1:V$1)</f>
        <v>23.959490792185296</v>
      </c>
    </row>
    <row r="953" spans="1:28">
      <c r="A953" t="s">
        <v>973</v>
      </c>
      <c r="B953">
        <v>23.574999999999999</v>
      </c>
      <c r="C953">
        <v>92.956870310532693</v>
      </c>
      <c r="D953">
        <v>23.453640569470402</v>
      </c>
      <c r="E953">
        <v>23.893052552691699</v>
      </c>
      <c r="F953">
        <v>23.976300409915801</v>
      </c>
      <c r="G953">
        <v>23.999983084192099</v>
      </c>
      <c r="H953">
        <v>24.6979481783446</v>
      </c>
      <c r="I953">
        <v>24.731204244736599</v>
      </c>
      <c r="J953">
        <v>24.002084337930601</v>
      </c>
      <c r="K953">
        <v>24.002009045421399</v>
      </c>
      <c r="L953">
        <v>24.002095291149502</v>
      </c>
      <c r="M953">
        <v>24.001999463122299</v>
      </c>
      <c r="N953">
        <v>24.002058098358901</v>
      </c>
      <c r="O953">
        <v>24.002015130065001</v>
      </c>
      <c r="P953">
        <v>24.0020641172983</v>
      </c>
      <c r="Q953">
        <v>24.002009241521598</v>
      </c>
      <c r="R953">
        <v>24.001935413992101</v>
      </c>
      <c r="S953">
        <v>24.001920310506801</v>
      </c>
      <c r="T953">
        <v>24.0019355691973</v>
      </c>
      <c r="U953">
        <v>24.001922779650702</v>
      </c>
      <c r="V953">
        <v>24.6059376686006</v>
      </c>
      <c r="W953">
        <v>503943.63921575103</v>
      </c>
      <c r="X953">
        <f>B953+0.4*C953/20-6</f>
        <v>19.434137406210652</v>
      </c>
      <c r="Y953">
        <f t="shared" si="43"/>
        <v>0.48527455154479782</v>
      </c>
      <c r="Z953">
        <f t="shared" si="44"/>
        <v>19.366586366349178</v>
      </c>
      <c r="AA953">
        <f t="shared" si="45"/>
        <v>23.868890967382502</v>
      </c>
      <c r="AB953">
        <f>SUMPRODUCT(D953:V953, D$1:V$1)/SUM(D$1:V$1)</f>
        <v>23.984183235454424</v>
      </c>
    </row>
    <row r="954" spans="1:28">
      <c r="A954" t="s">
        <v>974</v>
      </c>
      <c r="B954">
        <v>23.6666666666667</v>
      </c>
      <c r="C954">
        <v>92.580364125008799</v>
      </c>
      <c r="D954">
        <v>23.474798053890201</v>
      </c>
      <c r="E954">
        <v>23.918988643502999</v>
      </c>
      <c r="F954">
        <v>23.999605756490801</v>
      </c>
      <c r="G954">
        <v>23.9999890056589</v>
      </c>
      <c r="H954">
        <v>24.7055949170527</v>
      </c>
      <c r="I954">
        <v>24.738994714525901</v>
      </c>
      <c r="J954">
        <v>24.001995984275599</v>
      </c>
      <c r="K954">
        <v>24.001917636670001</v>
      </c>
      <c r="L954">
        <v>24.002012249319399</v>
      </c>
      <c r="M954">
        <v>24.0019113590619</v>
      </c>
      <c r="N954">
        <v>24.001959401115901</v>
      </c>
      <c r="O954">
        <v>24.001911663583101</v>
      </c>
      <c r="P954">
        <v>24.001967610002001</v>
      </c>
      <c r="Q954">
        <v>24.0019096617857</v>
      </c>
      <c r="R954">
        <v>24.001830954239701</v>
      </c>
      <c r="S954">
        <v>24.001807778166999</v>
      </c>
      <c r="T954">
        <v>24.001832004627399</v>
      </c>
      <c r="U954">
        <v>24.001817307470098</v>
      </c>
      <c r="V954">
        <v>24.6193257476314</v>
      </c>
      <c r="W954">
        <v>508629.57967054698</v>
      </c>
      <c r="X954">
        <f>B954+0.4*C954/20-6</f>
        <v>19.518273949166876</v>
      </c>
      <c r="Y954">
        <f t="shared" si="43"/>
        <v>0.48779586655656393</v>
      </c>
      <c r="Z954">
        <f t="shared" si="44"/>
        <v>19.372969794297969</v>
      </c>
      <c r="AA954">
        <f t="shared" si="45"/>
        <v>23.869437859114672</v>
      </c>
      <c r="AB954">
        <f>SUMPRODUCT(D954:V954, D$1:V$1)/SUM(D$1:V$1)</f>
        <v>24.000321678554783</v>
      </c>
    </row>
    <row r="955" spans="1:28">
      <c r="A955" t="s">
        <v>975</v>
      </c>
      <c r="B955">
        <v>23.758333333333301</v>
      </c>
      <c r="C955">
        <v>92.217752038584194</v>
      </c>
      <c r="D955">
        <v>23.489854657399999</v>
      </c>
      <c r="E955">
        <v>23.9384848616284</v>
      </c>
      <c r="F955">
        <v>23.999997597658201</v>
      </c>
      <c r="G955">
        <v>23.9999950523096</v>
      </c>
      <c r="H955">
        <v>24.712561194818502</v>
      </c>
      <c r="I955">
        <v>24.744122015795</v>
      </c>
      <c r="J955">
        <v>24.001912271964201</v>
      </c>
      <c r="K955">
        <v>24.001832715421099</v>
      </c>
      <c r="L955">
        <v>24.001933166488499</v>
      </c>
      <c r="M955">
        <v>24.0018285475109</v>
      </c>
      <c r="N955">
        <v>24.001862797828299</v>
      </c>
      <c r="O955">
        <v>24.001812159657302</v>
      </c>
      <c r="P955">
        <v>24.0018729879021</v>
      </c>
      <c r="Q955">
        <v>24.001812828008799</v>
      </c>
      <c r="R955">
        <v>24.001735364283501</v>
      </c>
      <c r="S955">
        <v>24.001706629983101</v>
      </c>
      <c r="T955">
        <v>24.0017372881921</v>
      </c>
      <c r="U955">
        <v>24.001721178093099</v>
      </c>
      <c r="V955">
        <v>24.629169962630801</v>
      </c>
      <c r="W955">
        <v>513604.389731428</v>
      </c>
      <c r="X955">
        <f>B955+0.4*C955/20-6</f>
        <v>19.602688374104986</v>
      </c>
      <c r="Y955">
        <f t="shared" si="43"/>
        <v>0.49057626977365654</v>
      </c>
      <c r="Z955">
        <f t="shared" si="44"/>
        <v>19.381287599562896</v>
      </c>
      <c r="AA955">
        <f t="shared" si="45"/>
        <v>23.869951983926086</v>
      </c>
      <c r="AB955">
        <f>SUMPRODUCT(D955:V955, D$1:V$1)/SUM(D$1:V$1)</f>
        <v>24.000563958024117</v>
      </c>
    </row>
    <row r="956" spans="1:28">
      <c r="A956" t="s">
        <v>976</v>
      </c>
      <c r="B956">
        <v>23.85</v>
      </c>
      <c r="C956">
        <v>91.868815035360001</v>
      </c>
      <c r="D956">
        <v>23.5007961429937</v>
      </c>
      <c r="E956">
        <v>23.953705493297701</v>
      </c>
      <c r="F956">
        <v>24.000004704640499</v>
      </c>
      <c r="G956">
        <v>24.000000974787699</v>
      </c>
      <c r="H956">
        <v>24.718609722764899</v>
      </c>
      <c r="I956">
        <v>24.7476494478625</v>
      </c>
      <c r="J956">
        <v>24.001833399594201</v>
      </c>
      <c r="K956">
        <v>24.001754188431601</v>
      </c>
      <c r="L956">
        <v>24.001858244631499</v>
      </c>
      <c r="M956">
        <v>24.001751202564101</v>
      </c>
      <c r="N956">
        <v>24.001770593747398</v>
      </c>
      <c r="O956">
        <v>24.001718007363799</v>
      </c>
      <c r="P956">
        <v>24.001782711699001</v>
      </c>
      <c r="Q956">
        <v>24.001720575276899</v>
      </c>
      <c r="R956">
        <v>24.001648123857301</v>
      </c>
      <c r="S956">
        <v>24.001615910244201</v>
      </c>
      <c r="T956">
        <v>24.0016508539317</v>
      </c>
      <c r="U956">
        <v>24.001633852617601</v>
      </c>
      <c r="V956">
        <v>24.6370103444759</v>
      </c>
      <c r="W956">
        <v>518703.19748014398</v>
      </c>
      <c r="X956">
        <f>B956+0.4*C956/20-6</f>
        <v>19.6873763007072</v>
      </c>
      <c r="Y956">
        <f t="shared" si="43"/>
        <v>0.49360991731426401</v>
      </c>
      <c r="Z956">
        <f t="shared" si="44"/>
        <v>19.391571512401281</v>
      </c>
      <c r="AA956">
        <f t="shared" si="45"/>
        <v>23.870447746775429</v>
      </c>
      <c r="AB956">
        <f>SUMPRODUCT(D956:V956, D$1:V$1)/SUM(D$1:V$1)</f>
        <v>24.000540723796597</v>
      </c>
    </row>
    <row r="957" spans="1:28">
      <c r="A957" t="s">
        <v>977</v>
      </c>
      <c r="B957">
        <v>23.941666666666698</v>
      </c>
      <c r="C957">
        <v>102.624348330267</v>
      </c>
      <c r="D957">
        <v>23.508943092439001</v>
      </c>
      <c r="E957">
        <v>23.966010344160399</v>
      </c>
      <c r="F957">
        <v>24.000008458198799</v>
      </c>
      <c r="G957">
        <v>24.0000065233287</v>
      </c>
      <c r="H957">
        <v>24.723423521501999</v>
      </c>
      <c r="I957">
        <v>24.749779075217202</v>
      </c>
      <c r="J957">
        <v>24.001783432800298</v>
      </c>
      <c r="K957">
        <v>24.001704962562201</v>
      </c>
      <c r="L957">
        <v>24.0018133447598</v>
      </c>
      <c r="M957">
        <v>24.001701698974902</v>
      </c>
      <c r="N957">
        <v>24.001711045979899</v>
      </c>
      <c r="O957">
        <v>24.001657927457799</v>
      </c>
      <c r="P957">
        <v>24.001725416407201</v>
      </c>
      <c r="Q957">
        <v>24.001661078951901</v>
      </c>
      <c r="R957">
        <v>24.001587404705401</v>
      </c>
      <c r="S957">
        <v>24.001552980432301</v>
      </c>
      <c r="T957">
        <v>24.0015912518035</v>
      </c>
      <c r="U957">
        <v>24.001573291015099</v>
      </c>
      <c r="V957">
        <v>24.6433909240932</v>
      </c>
      <c r="W957">
        <v>523935.32650705799</v>
      </c>
      <c r="X957">
        <f>B957+0.4*C957/20-6</f>
        <v>19.994153633272038</v>
      </c>
      <c r="Y957">
        <f t="shared" si="43"/>
        <v>0.49689048430957827</v>
      </c>
      <c r="Z957">
        <f t="shared" si="44"/>
        <v>19.403852870793546</v>
      </c>
      <c r="AA957">
        <f t="shared" si="45"/>
        <v>23.870962977104849</v>
      </c>
      <c r="AB957">
        <f>SUMPRODUCT(D957:V957, D$1:V$1)/SUM(D$1:V$1)</f>
        <v>24.000525281164993</v>
      </c>
    </row>
    <row r="958" spans="1:28">
      <c r="A958" t="s">
        <v>978</v>
      </c>
      <c r="B958">
        <v>24.033333333333299</v>
      </c>
      <c r="C958">
        <v>113.365016899566</v>
      </c>
      <c r="D958">
        <v>23.515153820203899</v>
      </c>
      <c r="E958">
        <v>23.976290632343801</v>
      </c>
      <c r="F958">
        <v>24.000011231221102</v>
      </c>
      <c r="G958">
        <v>24.000010739014002</v>
      </c>
      <c r="H958">
        <v>24.727258126063401</v>
      </c>
      <c r="I958">
        <v>24.750959236357399</v>
      </c>
      <c r="J958">
        <v>24.001743334643098</v>
      </c>
      <c r="K958">
        <v>24.001666761436699</v>
      </c>
      <c r="L958">
        <v>24.0017783561721</v>
      </c>
      <c r="M958">
        <v>24.001661573883201</v>
      </c>
      <c r="N958">
        <v>24.001662535092301</v>
      </c>
      <c r="O958">
        <v>24.001610219796699</v>
      </c>
      <c r="P958">
        <v>24.0016789906248</v>
      </c>
      <c r="Q958">
        <v>24.001612550684602</v>
      </c>
      <c r="R958">
        <v>24.001537714375601</v>
      </c>
      <c r="S958">
        <v>24.001502557262199</v>
      </c>
      <c r="T958">
        <v>24.001542548124998</v>
      </c>
      <c r="U958">
        <v>24.0015237700499</v>
      </c>
      <c r="V958">
        <v>24.649018937373601</v>
      </c>
      <c r="W958">
        <v>529282.13392667496</v>
      </c>
      <c r="X958">
        <f>B958+0.4*C958/20-6</f>
        <v>20.300633671324618</v>
      </c>
      <c r="Y958">
        <f t="shared" si="43"/>
        <v>0.50041981974230598</v>
      </c>
      <c r="Z958">
        <f t="shared" si="44"/>
        <v>19.446714230614937</v>
      </c>
      <c r="AA958">
        <f t="shared" si="45"/>
        <v>23.871449063812456</v>
      </c>
      <c r="AB958">
        <f>SUMPRODUCT(D958:V958, D$1:V$1)/SUM(D$1:V$1)</f>
        <v>24.000512594675492</v>
      </c>
    </row>
    <row r="959" spans="1:28">
      <c r="A959" t="s">
        <v>979</v>
      </c>
      <c r="B959">
        <v>24.125</v>
      </c>
      <c r="C959">
        <v>124.09099913471201</v>
      </c>
      <c r="D959">
        <v>23.520007830281699</v>
      </c>
      <c r="E959">
        <v>23.985174938717702</v>
      </c>
      <c r="F959">
        <v>24.000013377158201</v>
      </c>
      <c r="G959">
        <v>24.000014127181</v>
      </c>
      <c r="H959">
        <v>24.7304542176757</v>
      </c>
      <c r="I959">
        <v>24.7516228259747</v>
      </c>
      <c r="J959">
        <v>24.001706625347399</v>
      </c>
      <c r="K959">
        <v>24.001632812173199</v>
      </c>
      <c r="L959">
        <v>24.001746151595601</v>
      </c>
      <c r="M959">
        <v>24.001624796646901</v>
      </c>
      <c r="N959">
        <v>24.001618506212001</v>
      </c>
      <c r="O959">
        <v>24.001567922015202</v>
      </c>
      <c r="P959">
        <v>24.001636573161701</v>
      </c>
      <c r="Q959">
        <v>24.001568578428898</v>
      </c>
      <c r="R959">
        <v>24.001493429507299</v>
      </c>
      <c r="S959">
        <v>24.0014586261264</v>
      </c>
      <c r="T959">
        <v>24.001498934096499</v>
      </c>
      <c r="U959">
        <v>24.001479637196599</v>
      </c>
      <c r="V959">
        <v>24.654363218880299</v>
      </c>
      <c r="W959">
        <v>534723.02263018698</v>
      </c>
      <c r="X959">
        <f>B959+0.4*C959/20-6</f>
        <v>20.60681998269424</v>
      </c>
      <c r="Y959">
        <f t="shared" si="43"/>
        <v>0.50420195677563051</v>
      </c>
      <c r="Z959">
        <f t="shared" si="44"/>
        <v>19.520105415382734</v>
      </c>
      <c r="AA959">
        <f t="shared" si="45"/>
        <v>23.871875803236829</v>
      </c>
      <c r="AB959">
        <f>SUMPRODUCT(D959:V959, D$1:V$1)/SUM(D$1:V$1)</f>
        <v>24.000500857802596</v>
      </c>
    </row>
    <row r="960" spans="1:28">
      <c r="A960" t="s">
        <v>980</v>
      </c>
      <c r="B960">
        <v>24.216666666666701</v>
      </c>
      <c r="C960">
        <v>134.80248706037901</v>
      </c>
      <c r="D960">
        <v>23.523901038468299</v>
      </c>
      <c r="E960">
        <v>23.9930960596289</v>
      </c>
      <c r="F960">
        <v>24.000015241151001</v>
      </c>
      <c r="G960">
        <v>24.0000170266241</v>
      </c>
      <c r="H960">
        <v>24.733218658636101</v>
      </c>
      <c r="I960">
        <v>24.752004581944899</v>
      </c>
      <c r="J960">
        <v>24.0016726699182</v>
      </c>
      <c r="K960">
        <v>24.0016021603981</v>
      </c>
      <c r="L960">
        <v>24.001715902948298</v>
      </c>
      <c r="M960">
        <v>24.001590863563901</v>
      </c>
      <c r="N960">
        <v>24.001578292837198</v>
      </c>
      <c r="O960">
        <v>24.0015300254557</v>
      </c>
      <c r="P960">
        <v>24.0015974143009</v>
      </c>
      <c r="Q960">
        <v>24.0015285545295</v>
      </c>
      <c r="R960">
        <v>24.001453808106898</v>
      </c>
      <c r="S960">
        <v>24.001420092396099</v>
      </c>
      <c r="T960">
        <v>24.0014596124742</v>
      </c>
      <c r="U960">
        <v>24.0014401685203</v>
      </c>
      <c r="V960">
        <v>24.6596988773642</v>
      </c>
      <c r="W960">
        <v>540246.70353331603</v>
      </c>
      <c r="X960">
        <f>B960+0.4*C960/20-6</f>
        <v>20.912716407874282</v>
      </c>
      <c r="Y960">
        <f t="shared" si="43"/>
        <v>0.50824151500076564</v>
      </c>
      <c r="Z960">
        <f t="shared" si="44"/>
        <v>19.623976700579522</v>
      </c>
      <c r="AA960">
        <f t="shared" si="45"/>
        <v>23.872229458788929</v>
      </c>
      <c r="AB960">
        <f>SUMPRODUCT(D960:V960, D$1:V$1)/SUM(D$1:V$1)</f>
        <v>24.000490081672144</v>
      </c>
    </row>
    <row r="961" spans="1:28">
      <c r="A961" t="s">
        <v>981</v>
      </c>
      <c r="B961">
        <v>24.308333333333302</v>
      </c>
      <c r="C961">
        <v>145.49968617217399</v>
      </c>
      <c r="D961">
        <v>23.527103902693</v>
      </c>
      <c r="E961">
        <v>23.999915466217999</v>
      </c>
      <c r="F961">
        <v>24.000016859484202</v>
      </c>
      <c r="G961">
        <v>24.000019496454701</v>
      </c>
      <c r="H961">
        <v>24.7356360204131</v>
      </c>
      <c r="I961">
        <v>24.752233306097299</v>
      </c>
      <c r="J961">
        <v>24.0016404963559</v>
      </c>
      <c r="K961">
        <v>24.001573491227301</v>
      </c>
      <c r="L961">
        <v>24.0016865696861</v>
      </c>
      <c r="M961">
        <v>24.001558897405499</v>
      </c>
      <c r="N961">
        <v>24.0015410790228</v>
      </c>
      <c r="O961">
        <v>24.001495378957799</v>
      </c>
      <c r="P961">
        <v>24.0015607060718</v>
      </c>
      <c r="Q961">
        <v>24.001491699742701</v>
      </c>
      <c r="R961">
        <v>24.0014180047534</v>
      </c>
      <c r="S961">
        <v>24.001385785064699</v>
      </c>
      <c r="T961">
        <v>24.001423751873102</v>
      </c>
      <c r="U961">
        <v>24.001404534092899</v>
      </c>
      <c r="V961">
        <v>24.665098108507902</v>
      </c>
      <c r="W961">
        <v>545846.060181965</v>
      </c>
      <c r="X961">
        <f>B961+0.4*C961/20-6</f>
        <v>21.218327056776783</v>
      </c>
      <c r="Y961">
        <f t="shared" si="43"/>
        <v>0.51254377317339717</v>
      </c>
      <c r="Z961">
        <f t="shared" si="44"/>
        <v>19.758278860456922</v>
      </c>
      <c r="AA961">
        <f t="shared" si="45"/>
        <v>23.872504060490964</v>
      </c>
      <c r="AB961">
        <f>SUMPRODUCT(D961:V961, D$1:V$1)/SUM(D$1:V$1)</f>
        <v>24.000480025222522</v>
      </c>
    </row>
    <row r="962" spans="1:28">
      <c r="A962" t="s">
        <v>982</v>
      </c>
      <c r="B962">
        <v>24.4</v>
      </c>
      <c r="C962">
        <v>156.18281526481601</v>
      </c>
      <c r="D962">
        <v>23.529803210476501</v>
      </c>
      <c r="E962">
        <v>24.000019942322101</v>
      </c>
      <c r="F962">
        <v>24.000018265072399</v>
      </c>
      <c r="G962">
        <v>24.000021584108101</v>
      </c>
      <c r="H962">
        <v>24.737170499168698</v>
      </c>
      <c r="I962">
        <v>24.7523756211814</v>
      </c>
      <c r="J962">
        <v>24.001608118916199</v>
      </c>
      <c r="K962">
        <v>24.001544578959201</v>
      </c>
      <c r="L962">
        <v>24.001656207202799</v>
      </c>
      <c r="M962">
        <v>24.001526942355699</v>
      </c>
      <c r="N962">
        <v>24.0015066307909</v>
      </c>
      <c r="O962">
        <v>24.0014635726567</v>
      </c>
      <c r="P962">
        <v>24.001526256822299</v>
      </c>
      <c r="Q962">
        <v>24.001457796194899</v>
      </c>
      <c r="R962">
        <v>24.0013856969376</v>
      </c>
      <c r="S962">
        <v>24.001355203323499</v>
      </c>
      <c r="T962">
        <v>24.0013910658162</v>
      </c>
      <c r="U962">
        <v>24.001372426302801</v>
      </c>
      <c r="V962">
        <v>24.6706412155572</v>
      </c>
      <c r="W962">
        <v>551519.182213124</v>
      </c>
      <c r="X962">
        <f>B962+0.4*C962/20-6</f>
        <v>21.523656305296321</v>
      </c>
      <c r="Y962">
        <f t="shared" si="43"/>
        <v>0.51719844359693146</v>
      </c>
      <c r="Z962">
        <f t="shared" si="44"/>
        <v>19.922963214431942</v>
      </c>
      <c r="AA962">
        <f t="shared" si="45"/>
        <v>23.872698484192586</v>
      </c>
      <c r="AB962">
        <f>SUMPRODUCT(D962:V962, D$1:V$1)/SUM(D$1:V$1)</f>
        <v>24.000470634516656</v>
      </c>
    </row>
    <row r="963" spans="1:28">
      <c r="A963" t="s">
        <v>983</v>
      </c>
      <c r="B963">
        <v>24.5416666666667</v>
      </c>
      <c r="C963">
        <v>166.85210625089201</v>
      </c>
      <c r="D963">
        <v>23.5566751295774</v>
      </c>
      <c r="E963">
        <v>24.0000253317721</v>
      </c>
      <c r="F963">
        <v>24.000024210836902</v>
      </c>
      <c r="G963">
        <v>24.0000296731248</v>
      </c>
      <c r="H963">
        <v>24.732437565578099</v>
      </c>
      <c r="I963">
        <v>24.7466128059738</v>
      </c>
      <c r="J963">
        <v>24.001645792163099</v>
      </c>
      <c r="K963">
        <v>24.0015764313384</v>
      </c>
      <c r="L963">
        <v>24.001701869837699</v>
      </c>
      <c r="M963">
        <v>24.001558309255898</v>
      </c>
      <c r="N963">
        <v>24.001536754114699</v>
      </c>
      <c r="O963">
        <v>24.001489339909298</v>
      </c>
      <c r="P963">
        <v>24.001558509916801</v>
      </c>
      <c r="Q963">
        <v>24.0014843908892</v>
      </c>
      <c r="R963">
        <v>24.0014146308534</v>
      </c>
      <c r="S963">
        <v>24.0013802403051</v>
      </c>
      <c r="T963">
        <v>24.0014207282127</v>
      </c>
      <c r="U963">
        <v>24.0013996511104</v>
      </c>
      <c r="V963">
        <v>24.671902849595401</v>
      </c>
      <c r="W963">
        <v>556615.29557990201</v>
      </c>
      <c r="X963">
        <f>B963+0.4*C963/20-6</f>
        <v>21.878708791684542</v>
      </c>
      <c r="Y963">
        <f t="shared" si="43"/>
        <v>0.52213292758830399</v>
      </c>
      <c r="Z963">
        <f t="shared" si="44"/>
        <v>20.117981673042785</v>
      </c>
      <c r="AA963">
        <f t="shared" si="45"/>
        <v>23.923221192636021</v>
      </c>
      <c r="AB963">
        <f>SUMPRODUCT(D963:V963, D$1:V$1)/SUM(D$1:V$1)</f>
        <v>24.000483735031402</v>
      </c>
    </row>
    <row r="964" spans="1:28">
      <c r="A964" t="s">
        <v>984</v>
      </c>
      <c r="B964">
        <v>24.683333333333302</v>
      </c>
      <c r="C964">
        <v>177.50780397031201</v>
      </c>
      <c r="D964">
        <v>23.575020565783699</v>
      </c>
      <c r="E964">
        <v>24.0000300027855</v>
      </c>
      <c r="F964">
        <v>24.000033751246601</v>
      </c>
      <c r="G964">
        <v>24.000046351054799</v>
      </c>
      <c r="H964">
        <v>24.729758779968499</v>
      </c>
      <c r="I964">
        <v>24.743356050171101</v>
      </c>
      <c r="J964">
        <v>24.0016269491766</v>
      </c>
      <c r="K964">
        <v>24.001560962848998</v>
      </c>
      <c r="L964">
        <v>24.0016834291193</v>
      </c>
      <c r="M964">
        <v>24.001540655582101</v>
      </c>
      <c r="N964">
        <v>24.001522741798901</v>
      </c>
      <c r="O964">
        <v>24.0014789857293</v>
      </c>
      <c r="P964">
        <v>24.0015436769689</v>
      </c>
      <c r="Q964">
        <v>24.001471841151901</v>
      </c>
      <c r="R964">
        <v>24.0014135528418</v>
      </c>
      <c r="S964">
        <v>24.001382930953799</v>
      </c>
      <c r="T964">
        <v>24.001418042918999</v>
      </c>
      <c r="U964">
        <v>24.0013994379545</v>
      </c>
      <c r="V964">
        <v>24.6761115125008</v>
      </c>
      <c r="W964">
        <v>559487.71720870305</v>
      </c>
      <c r="X964">
        <f>B964+0.4*C964/20-6</f>
        <v>22.233489412739541</v>
      </c>
      <c r="Y964">
        <f t="shared" si="43"/>
        <v>0.52721798423579214</v>
      </c>
      <c r="Z964">
        <f t="shared" si="44"/>
        <v>20.335647894542614</v>
      </c>
      <c r="AA964">
        <f t="shared" si="45"/>
        <v>23.959490792185296</v>
      </c>
      <c r="AB964">
        <f>SUMPRODUCT(D964:V964, D$1:V$1)/SUM(D$1:V$1)</f>
        <v>24.000486278606161</v>
      </c>
    </row>
    <row r="965" spans="1:28">
      <c r="A965" t="s">
        <v>985</v>
      </c>
      <c r="B965">
        <v>24.824999999999999</v>
      </c>
      <c r="C965">
        <v>188.150165990592</v>
      </c>
      <c r="D965">
        <v>23.587844756343099</v>
      </c>
      <c r="E965">
        <v>24.000049406859802</v>
      </c>
      <c r="F965">
        <v>24.000056973286</v>
      </c>
      <c r="G965">
        <v>24.000074668906802</v>
      </c>
      <c r="H965">
        <v>24.7285480501446</v>
      </c>
      <c r="I965">
        <v>24.741750103544</v>
      </c>
      <c r="J965">
        <v>24.001627400989801</v>
      </c>
      <c r="K965">
        <v>24.001567555877699</v>
      </c>
      <c r="L965">
        <v>24.001681666612601</v>
      </c>
      <c r="M965">
        <v>24.001544359650701</v>
      </c>
      <c r="N965">
        <v>24.001526649127001</v>
      </c>
      <c r="O965">
        <v>24.001488263080901</v>
      </c>
      <c r="P965">
        <v>24.0015451863453</v>
      </c>
      <c r="Q965">
        <v>24.0014783986826</v>
      </c>
      <c r="R965">
        <v>24.001425103900601</v>
      </c>
      <c r="S965">
        <v>24.001399790218201</v>
      </c>
      <c r="T965">
        <v>24.001428196865</v>
      </c>
      <c r="U965">
        <v>24.001412241411099</v>
      </c>
      <c r="V965">
        <v>24.682091508311501</v>
      </c>
      <c r="W965">
        <v>562011.09988812497</v>
      </c>
      <c r="X965">
        <f>B965+0.4*C965/20-6</f>
        <v>22.58800331981184</v>
      </c>
      <c r="Y965">
        <f t="shared" si="43"/>
        <v>0.53221135398989994</v>
      </c>
      <c r="Z965">
        <f t="shared" si="44"/>
        <v>20.575915107654343</v>
      </c>
      <c r="AA965">
        <f t="shared" si="45"/>
        <v>23.984183235454424</v>
      </c>
      <c r="AB965">
        <f>SUMPRODUCT(D965:V965, D$1:V$1)/SUM(D$1:V$1)</f>
        <v>24.000503817115209</v>
      </c>
    </row>
    <row r="966" spans="1:28">
      <c r="A966" t="s">
        <v>986</v>
      </c>
      <c r="B966">
        <v>24.966666666666701</v>
      </c>
      <c r="C966">
        <v>198.779462398108</v>
      </c>
      <c r="D966">
        <v>23.597024004562201</v>
      </c>
      <c r="E966">
        <v>24.000069400256699</v>
      </c>
      <c r="F966">
        <v>24.000080415052398</v>
      </c>
      <c r="G966">
        <v>24.000104595485499</v>
      </c>
      <c r="H966">
        <v>24.728131811901299</v>
      </c>
      <c r="I966">
        <v>24.741019771179101</v>
      </c>
      <c r="J966">
        <v>24.001628783110299</v>
      </c>
      <c r="K966">
        <v>24.001574687767501</v>
      </c>
      <c r="L966">
        <v>24.001680240346101</v>
      </c>
      <c r="M966">
        <v>24.001549084009401</v>
      </c>
      <c r="N966">
        <v>24.0015309769772</v>
      </c>
      <c r="O966">
        <v>24.001497877287999</v>
      </c>
      <c r="P966">
        <v>24.001547307655201</v>
      </c>
      <c r="Q966">
        <v>24.001485535963401</v>
      </c>
      <c r="R966">
        <v>24.001441273005899</v>
      </c>
      <c r="S966">
        <v>24.001421032126402</v>
      </c>
      <c r="T966">
        <v>24.001442258987101</v>
      </c>
      <c r="U966">
        <v>24.001429516148399</v>
      </c>
      <c r="V966">
        <v>24.689034841356701</v>
      </c>
      <c r="W966">
        <v>564631.61292348197</v>
      </c>
      <c r="X966">
        <f>B966+0.4*C966/20-6</f>
        <v>22.942255914628859</v>
      </c>
      <c r="Y966">
        <f t="shared" si="43"/>
        <v>0.53705030904593121</v>
      </c>
      <c r="Z966">
        <f t="shared" si="44"/>
        <v>20.838737267121108</v>
      </c>
      <c r="AA966">
        <f t="shared" si="45"/>
        <v>24.000321678554783</v>
      </c>
      <c r="AB966">
        <f>SUMPRODUCT(D966:V966, D$1:V$1)/SUM(D$1:V$1)</f>
        <v>24.000521659494083</v>
      </c>
    </row>
    <row r="967" spans="1:28">
      <c r="A967" t="s">
        <v>987</v>
      </c>
      <c r="B967">
        <v>25.108333333333299</v>
      </c>
      <c r="C967">
        <v>209.395975580445</v>
      </c>
      <c r="D967">
        <v>23.603772684411599</v>
      </c>
      <c r="E967">
        <v>24.000089026307901</v>
      </c>
      <c r="F967">
        <v>24.000103212087801</v>
      </c>
      <c r="G967">
        <v>24.000135661021702</v>
      </c>
      <c r="H967">
        <v>24.728136039489701</v>
      </c>
      <c r="I967">
        <v>24.740740483587299</v>
      </c>
      <c r="J967">
        <v>24.001628967757899</v>
      </c>
      <c r="K967">
        <v>24.001579815565599</v>
      </c>
      <c r="L967">
        <v>24.001677343197802</v>
      </c>
      <c r="M967">
        <v>24.001552530082201</v>
      </c>
      <c r="N967">
        <v>24.0015346581052</v>
      </c>
      <c r="O967">
        <v>24.001505566890302</v>
      </c>
      <c r="P967">
        <v>24.001548301660801</v>
      </c>
      <c r="Q967">
        <v>24.0014913863386</v>
      </c>
      <c r="R967">
        <v>24.001460544602601</v>
      </c>
      <c r="S967">
        <v>24.0014448942492</v>
      </c>
      <c r="T967">
        <v>24.001459399342298</v>
      </c>
      <c r="U967">
        <v>24.001449728799301</v>
      </c>
      <c r="V967">
        <v>24.6964931256861</v>
      </c>
      <c r="W967">
        <v>567237.82808011095</v>
      </c>
      <c r="X967">
        <f>B967+0.4*C967/20-6</f>
        <v>23.296252844942199</v>
      </c>
      <c r="Y967">
        <f t="shared" si="43"/>
        <v>0.54171714515034253</v>
      </c>
      <c r="Z967">
        <f t="shared" si="44"/>
        <v>21.124069097576271</v>
      </c>
      <c r="AA967">
        <f t="shared" si="45"/>
        <v>24.000563958024117</v>
      </c>
      <c r="AB967">
        <f>SUMPRODUCT(D967:V967, D$1:V$1)/SUM(D$1:V$1)</f>
        <v>24.000538700415301</v>
      </c>
    </row>
    <row r="968" spans="1:28">
      <c r="A968" t="s">
        <v>988</v>
      </c>
      <c r="B968">
        <v>25.25</v>
      </c>
      <c r="C968">
        <v>220</v>
      </c>
      <c r="D968">
        <v>23.608884759877899</v>
      </c>
      <c r="E968">
        <v>24.000108236422701</v>
      </c>
      <c r="F968">
        <v>24.0001253255375</v>
      </c>
      <c r="G968">
        <v>24.000165444651898</v>
      </c>
      <c r="H968">
        <v>24.728361666849398</v>
      </c>
      <c r="I968">
        <v>24.740701833135098</v>
      </c>
      <c r="J968">
        <v>24.0016279256491</v>
      </c>
      <c r="K968">
        <v>24.001582895719199</v>
      </c>
      <c r="L968">
        <v>24.001673026111401</v>
      </c>
      <c r="M968">
        <v>24.001554666339398</v>
      </c>
      <c r="N968">
        <v>24.001536811742401</v>
      </c>
      <c r="O968">
        <v>24.001511285703799</v>
      </c>
      <c r="P968">
        <v>24.001548169501699</v>
      </c>
      <c r="Q968">
        <v>24.001495943458998</v>
      </c>
      <c r="R968">
        <v>24.0014785584607</v>
      </c>
      <c r="S968">
        <v>24.001466536693801</v>
      </c>
      <c r="T968">
        <v>24.0014753565025</v>
      </c>
      <c r="U968">
        <v>24.001468421910101</v>
      </c>
      <c r="V968">
        <v>24.704287422588401</v>
      </c>
      <c r="W968">
        <v>569802.49979160703</v>
      </c>
      <c r="X968">
        <f>B968+0.4*C968/20-6</f>
        <v>23.65</v>
      </c>
      <c r="Y968">
        <f t="shared" si="43"/>
        <v>0.54618659834606609</v>
      </c>
      <c r="Z968">
        <f t="shared" si="44"/>
        <v>21.431866136812705</v>
      </c>
      <c r="AA968">
        <f t="shared" si="45"/>
        <v>24.000540723796597</v>
      </c>
      <c r="AB968">
        <f>SUMPRODUCT(D968:V968, D$1:V$1)/SUM(D$1:V$1)</f>
        <v>24.000554825730973</v>
      </c>
    </row>
    <row r="969" spans="1:28">
      <c r="A969" t="s">
        <v>989</v>
      </c>
      <c r="B969">
        <v>25.391666666666701</v>
      </c>
      <c r="C969">
        <v>226.829079020504</v>
      </c>
      <c r="D969">
        <v>23.612884508826902</v>
      </c>
      <c r="E969">
        <v>24.000127120892198</v>
      </c>
      <c r="F969">
        <v>24.000146870454898</v>
      </c>
      <c r="G969">
        <v>24.000193504142501</v>
      </c>
      <c r="H969">
        <v>24.728823554534301</v>
      </c>
      <c r="I969">
        <v>24.740907922679099</v>
      </c>
      <c r="J969">
        <v>24.0016202122059</v>
      </c>
      <c r="K969">
        <v>24.001578930718299</v>
      </c>
      <c r="L969">
        <v>24.001662224136599</v>
      </c>
      <c r="M969">
        <v>24.001551029487199</v>
      </c>
      <c r="N969">
        <v>24.0015334678797</v>
      </c>
      <c r="O969">
        <v>24.001510627416302</v>
      </c>
      <c r="P969">
        <v>24.001542611404499</v>
      </c>
      <c r="Q969">
        <v>24.001495191421501</v>
      </c>
      <c r="R969">
        <v>24.001488921296598</v>
      </c>
      <c r="S969">
        <v>24.0014797140065</v>
      </c>
      <c r="T969">
        <v>24.0014842114259</v>
      </c>
      <c r="U969">
        <v>24.001479803375801</v>
      </c>
      <c r="V969">
        <v>24.712391539381201</v>
      </c>
      <c r="W969">
        <v>572335.90274936799</v>
      </c>
      <c r="X969">
        <f>B969+0.4*C969/20-6</f>
        <v>23.92824824707678</v>
      </c>
      <c r="Y969">
        <f t="shared" si="43"/>
        <v>0.5504448735386881</v>
      </c>
      <c r="Z969">
        <f t="shared" si="44"/>
        <v>21.762084778420441</v>
      </c>
      <c r="AA969">
        <f t="shared" si="45"/>
        <v>24.000525281164993</v>
      </c>
      <c r="AB969">
        <f>SUMPRODUCT(D969:V969, D$1:V$1)/SUM(D$1:V$1)</f>
        <v>24.000568840323911</v>
      </c>
    </row>
    <row r="970" spans="1:28">
      <c r="A970" t="s">
        <v>990</v>
      </c>
      <c r="B970">
        <v>25.533333333333299</v>
      </c>
      <c r="C970">
        <v>233.66409032199101</v>
      </c>
      <c r="D970">
        <v>23.6161211037921</v>
      </c>
      <c r="E970">
        <v>24.000145865957801</v>
      </c>
      <c r="F970">
        <v>24.0001680246029</v>
      </c>
      <c r="G970">
        <v>24.000220269822101</v>
      </c>
      <c r="H970">
        <v>24.729400470192001</v>
      </c>
      <c r="I970">
        <v>24.741237957554301</v>
      </c>
      <c r="J970">
        <v>24.001610408951201</v>
      </c>
      <c r="K970">
        <v>24.001572155089502</v>
      </c>
      <c r="L970">
        <v>24.001649511521101</v>
      </c>
      <c r="M970">
        <v>24.001545608115901</v>
      </c>
      <c r="N970">
        <v>24.001528056374699</v>
      </c>
      <c r="O970">
        <v>24.001507356154601</v>
      </c>
      <c r="P970">
        <v>24.001535131219399</v>
      </c>
      <c r="Q970">
        <v>24.001492716146998</v>
      </c>
      <c r="R970">
        <v>24.001495806861598</v>
      </c>
      <c r="S970">
        <v>24.001488465031802</v>
      </c>
      <c r="T970">
        <v>24.001489455058799</v>
      </c>
      <c r="U970">
        <v>24.001487776453999</v>
      </c>
      <c r="V970">
        <v>24.720729964807699</v>
      </c>
      <c r="W970">
        <v>574858.79066894599</v>
      </c>
      <c r="X970">
        <f>B970+0.4*C970/20-6</f>
        <v>24.20661513977312</v>
      </c>
      <c r="Y970">
        <f t="shared" si="43"/>
        <v>0.5544782548922137</v>
      </c>
      <c r="Z970">
        <f t="shared" si="44"/>
        <v>22.089925996237501</v>
      </c>
      <c r="AA970">
        <f t="shared" si="45"/>
        <v>24.000512594675492</v>
      </c>
      <c r="AB970">
        <f>SUMPRODUCT(D970:V970, D$1:V$1)/SUM(D$1:V$1)</f>
        <v>24.000581953047472</v>
      </c>
    </row>
    <row r="971" spans="1:28">
      <c r="A971" t="s">
        <v>991</v>
      </c>
      <c r="B971">
        <v>25.675000000000001</v>
      </c>
      <c r="C971">
        <v>240.50486928282601</v>
      </c>
      <c r="D971">
        <v>23.6188289288032</v>
      </c>
      <c r="E971">
        <v>24.000164295338401</v>
      </c>
      <c r="F971">
        <v>24.000188639826899</v>
      </c>
      <c r="G971">
        <v>24.000245833576301</v>
      </c>
      <c r="H971">
        <v>24.729981500819299</v>
      </c>
      <c r="I971">
        <v>24.7415721163011</v>
      </c>
      <c r="J971">
        <v>24.0016000430766</v>
      </c>
      <c r="K971">
        <v>24.0015642135745</v>
      </c>
      <c r="L971">
        <v>24.001636165090499</v>
      </c>
      <c r="M971">
        <v>24.001539676959599</v>
      </c>
      <c r="N971">
        <v>24.001522082415999</v>
      </c>
      <c r="O971">
        <v>24.001502958672202</v>
      </c>
      <c r="P971">
        <v>24.0015275943883</v>
      </c>
      <c r="Q971">
        <v>24.001489707146799</v>
      </c>
      <c r="R971">
        <v>24.001500987027899</v>
      </c>
      <c r="S971">
        <v>24.001494761951101</v>
      </c>
      <c r="T971">
        <v>24.001493656453299</v>
      </c>
      <c r="U971">
        <v>24.0014940257497</v>
      </c>
      <c r="V971">
        <v>24.729138604644799</v>
      </c>
      <c r="W971">
        <v>577378.45860760403</v>
      </c>
      <c r="X971">
        <f>B971+0.4*C971/20-6</f>
        <v>24.485097385656523</v>
      </c>
      <c r="Y971">
        <f t="shared" si="43"/>
        <v>0.55827630962073627</v>
      </c>
      <c r="Z971">
        <f t="shared" si="44"/>
        <v>22.415424451941544</v>
      </c>
      <c r="AA971">
        <f t="shared" si="45"/>
        <v>24.000500857802596</v>
      </c>
      <c r="AB971">
        <f>SUMPRODUCT(D971:V971, D$1:V$1)/SUM(D$1:V$1)</f>
        <v>24.000594537324471</v>
      </c>
    </row>
    <row r="972" spans="1:28">
      <c r="A972" t="s">
        <v>992</v>
      </c>
      <c r="B972">
        <v>25.816666666666698</v>
      </c>
      <c r="C972">
        <v>247.351245738953</v>
      </c>
      <c r="D972">
        <v>23.621166552873699</v>
      </c>
      <c r="E972">
        <v>24.0001823114624</v>
      </c>
      <c r="F972">
        <v>24.000208623671799</v>
      </c>
      <c r="G972">
        <v>24.000270174225399</v>
      </c>
      <c r="H972">
        <v>24.7305267442154</v>
      </c>
      <c r="I972">
        <v>24.741872707401399</v>
      </c>
      <c r="J972">
        <v>24.001589376868701</v>
      </c>
      <c r="K972">
        <v>24.0015554653518</v>
      </c>
      <c r="L972">
        <v>24.0016226337634</v>
      </c>
      <c r="M972">
        <v>24.001533411804999</v>
      </c>
      <c r="N972">
        <v>24.001515765216901</v>
      </c>
      <c r="O972">
        <v>24.001497729713702</v>
      </c>
      <c r="P972">
        <v>24.001519896528801</v>
      </c>
      <c r="Q972">
        <v>24.001486299283599</v>
      </c>
      <c r="R972">
        <v>24.001504760526799</v>
      </c>
      <c r="S972">
        <v>24.001499042636201</v>
      </c>
      <c r="T972">
        <v>24.001496650074301</v>
      </c>
      <c r="U972">
        <v>24.001498832078099</v>
      </c>
      <c r="V972">
        <v>24.737634648265502</v>
      </c>
      <c r="W972">
        <v>579899.70516846399</v>
      </c>
      <c r="X972">
        <f>B972+0.4*C972/20-6</f>
        <v>24.763691581445759</v>
      </c>
      <c r="Y972">
        <f t="shared" si="43"/>
        <v>0.56183092928552103</v>
      </c>
      <c r="Z972">
        <f t="shared" si="44"/>
        <v>22.738614235521734</v>
      </c>
      <c r="AA972">
        <f t="shared" si="45"/>
        <v>24.000490081672144</v>
      </c>
      <c r="AB972">
        <f>SUMPRODUCT(D972:V972, D$1:V$1)/SUM(D$1:V$1)</f>
        <v>24.000606564666473</v>
      </c>
    </row>
    <row r="973" spans="1:28">
      <c r="A973" t="s">
        <v>993</v>
      </c>
      <c r="B973">
        <v>25.9583333333333</v>
      </c>
      <c r="C973">
        <v>254.20304411778</v>
      </c>
      <c r="D973">
        <v>23.623242075751499</v>
      </c>
      <c r="E973">
        <v>24.000199890750199</v>
      </c>
      <c r="F973">
        <v>24.000230747215198</v>
      </c>
      <c r="G973">
        <v>24.0002933503851</v>
      </c>
      <c r="H973">
        <v>24.731027654229401</v>
      </c>
      <c r="I973">
        <v>24.742133449313201</v>
      </c>
      <c r="J973">
        <v>24.001578679490901</v>
      </c>
      <c r="K973">
        <v>24.0015462909011</v>
      </c>
      <c r="L973">
        <v>24.001609215724699</v>
      </c>
      <c r="M973">
        <v>24.0015270461335</v>
      </c>
      <c r="N973">
        <v>24.0015162740556</v>
      </c>
      <c r="O973">
        <v>24.0014996016222</v>
      </c>
      <c r="P973">
        <v>24.001518931327201</v>
      </c>
      <c r="Q973">
        <v>24.001489740367099</v>
      </c>
      <c r="R973">
        <v>24.001507432731501</v>
      </c>
      <c r="S973">
        <v>24.001501755432798</v>
      </c>
      <c r="T973">
        <v>24.001498712945899</v>
      </c>
      <c r="U973">
        <v>24.001502509528699</v>
      </c>
      <c r="V973">
        <v>24.746172589039698</v>
      </c>
      <c r="W973">
        <v>582452.43605482299</v>
      </c>
      <c r="X973">
        <f>B973+0.4*C973/20-6</f>
        <v>25.042394215688901</v>
      </c>
      <c r="Y973">
        <f t="shared" si="43"/>
        <v>0.56513534608845006</v>
      </c>
      <c r="Z973">
        <f t="shared" si="44"/>
        <v>23.059528833319362</v>
      </c>
      <c r="AA973">
        <f t="shared" si="45"/>
        <v>24.000480025222522</v>
      </c>
      <c r="AB973">
        <f>SUMPRODUCT(D973:V973, D$1:V$1)/SUM(D$1:V$1)</f>
        <v>24.000622174917375</v>
      </c>
    </row>
    <row r="974" spans="1:28">
      <c r="A974" t="s">
        <v>994</v>
      </c>
      <c r="B974">
        <v>26.1</v>
      </c>
      <c r="C974">
        <v>261.06008357593799</v>
      </c>
      <c r="D974">
        <v>23.625129837253901</v>
      </c>
      <c r="E974">
        <v>24.0002169957801</v>
      </c>
      <c r="F974">
        <v>24.000253150277601</v>
      </c>
      <c r="G974">
        <v>24.0003154147693</v>
      </c>
      <c r="H974">
        <v>24.7314909604866</v>
      </c>
      <c r="I974">
        <v>24.742362635518599</v>
      </c>
      <c r="J974">
        <v>24.001568061295899</v>
      </c>
      <c r="K974">
        <v>24.001536856194001</v>
      </c>
      <c r="L974">
        <v>24.001596024104298</v>
      </c>
      <c r="M974">
        <v>24.001520649444199</v>
      </c>
      <c r="N974">
        <v>24.0015189985752</v>
      </c>
      <c r="O974">
        <v>24.0015035186692</v>
      </c>
      <c r="P974">
        <v>24.001520245582501</v>
      </c>
      <c r="Q974">
        <v>24.001495287665598</v>
      </c>
      <c r="R974">
        <v>24.001509212380501</v>
      </c>
      <c r="S974">
        <v>24.001503203979201</v>
      </c>
      <c r="T974">
        <v>24.0015000314745</v>
      </c>
      <c r="U974">
        <v>24.001505263351302</v>
      </c>
      <c r="V974">
        <v>24.7548212702571</v>
      </c>
      <c r="W974">
        <v>585014.03566175303</v>
      </c>
      <c r="X974">
        <f>B974+0.4*C974/20-6</f>
        <v>25.321201671518761</v>
      </c>
      <c r="Y974">
        <f t="shared" si="43"/>
        <v>0.5681858774111882</v>
      </c>
      <c r="Z974">
        <f t="shared" si="44"/>
        <v>23.378201096562037</v>
      </c>
      <c r="AA974">
        <f t="shared" si="45"/>
        <v>24.000470634516656</v>
      </c>
      <c r="AB974">
        <f>SUMPRODUCT(D974:V974, D$1:V$1)/SUM(D$1:V$1)</f>
        <v>24.000638647604898</v>
      </c>
    </row>
    <row r="975" spans="1:28">
      <c r="A975" t="s">
        <v>995</v>
      </c>
      <c r="B975">
        <v>26.191666666666698</v>
      </c>
      <c r="C975">
        <v>267.92217814083102</v>
      </c>
      <c r="D975">
        <v>23.626879764068502</v>
      </c>
      <c r="E975">
        <v>24.000236500020801</v>
      </c>
      <c r="F975">
        <v>24.0002777000743</v>
      </c>
      <c r="G975">
        <v>24.000339977404199</v>
      </c>
      <c r="H975">
        <v>24.731899627054698</v>
      </c>
      <c r="I975">
        <v>24.742543012938999</v>
      </c>
      <c r="J975">
        <v>24.0015646794402</v>
      </c>
      <c r="K975">
        <v>24.001535197215901</v>
      </c>
      <c r="L975">
        <v>24.001589646342001</v>
      </c>
      <c r="M975">
        <v>24.0015214860104</v>
      </c>
      <c r="N975">
        <v>24.001527711634999</v>
      </c>
      <c r="O975">
        <v>24.0015137593447</v>
      </c>
      <c r="P975">
        <v>24.001527381009701</v>
      </c>
      <c r="Q975">
        <v>24.001506734169901</v>
      </c>
      <c r="R975">
        <v>24.0015176332987</v>
      </c>
      <c r="S975">
        <v>24.001511853974598</v>
      </c>
      <c r="T975">
        <v>24.0015078078019</v>
      </c>
      <c r="U975">
        <v>24.001514645319499</v>
      </c>
      <c r="V975">
        <v>24.762817970980599</v>
      </c>
      <c r="W975">
        <v>586851.206230485</v>
      </c>
      <c r="X975">
        <f>B975+0.4*C975/20-6</f>
        <v>25.55011022948332</v>
      </c>
      <c r="Y975">
        <f t="shared" si="43"/>
        <v>0.57097711519857408</v>
      </c>
      <c r="Z975">
        <f t="shared" si="44"/>
        <v>23.694663210413903</v>
      </c>
      <c r="AA975">
        <f t="shared" si="45"/>
        <v>24.000483735031402</v>
      </c>
      <c r="AB975">
        <f>SUMPRODUCT(D975:V975, D$1:V$1)/SUM(D$1:V$1)</f>
        <v>24.000658441559054</v>
      </c>
    </row>
    <row r="976" spans="1:28">
      <c r="A976" t="s">
        <v>996</v>
      </c>
      <c r="B976">
        <v>26.283333333333299</v>
      </c>
      <c r="C976">
        <v>274.789136855891</v>
      </c>
      <c r="D976">
        <v>23.628530413166899</v>
      </c>
      <c r="E976">
        <v>24.0002554727768</v>
      </c>
      <c r="F976">
        <v>24.000301200173201</v>
      </c>
      <c r="G976">
        <v>24.000363276600499</v>
      </c>
      <c r="H976">
        <v>24.732294724108101</v>
      </c>
      <c r="I976">
        <v>24.742715593732701</v>
      </c>
      <c r="J976">
        <v>24.001560606288599</v>
      </c>
      <c r="K976">
        <v>24.001532405855301</v>
      </c>
      <c r="L976">
        <v>24.001582810160802</v>
      </c>
      <c r="M976">
        <v>24.001521368502299</v>
      </c>
      <c r="N976">
        <v>24.0015340183269</v>
      </c>
      <c r="O976">
        <v>24.001520918249199</v>
      </c>
      <c r="P976">
        <v>24.001532361911</v>
      </c>
      <c r="Q976">
        <v>24.001515503745999</v>
      </c>
      <c r="R976">
        <v>24.001523803980898</v>
      </c>
      <c r="S976">
        <v>24.001517756913501</v>
      </c>
      <c r="T976">
        <v>24.0015135008485</v>
      </c>
      <c r="U976">
        <v>24.001521666475199</v>
      </c>
      <c r="V976">
        <v>24.7706304190624</v>
      </c>
      <c r="W976">
        <v>587903.35158306896</v>
      </c>
      <c r="X976">
        <f>B976+0.4*C976/20-6</f>
        <v>25.779116070451121</v>
      </c>
      <c r="Y976">
        <f t="shared" ref="Y976:Y1039" si="46">AVERAGE(W964:W975)/1000000</f>
        <v>0.5734967744194559</v>
      </c>
      <c r="Z976">
        <f t="shared" ref="Z976:Z1039" si="47">AVERAGE(X964:X975)</f>
        <v>24.000613330230468</v>
      </c>
      <c r="AA976">
        <f t="shared" si="45"/>
        <v>24.000486278606161</v>
      </c>
      <c r="AB976">
        <f>SUMPRODUCT(D976:V976, D$1:V$1)/SUM(D$1:V$1)</f>
        <v>24.000676740161794</v>
      </c>
    </row>
    <row r="977" spans="1:28">
      <c r="A977" t="s">
        <v>997</v>
      </c>
      <c r="B977">
        <v>26.375</v>
      </c>
      <c r="C977">
        <v>281.66076392941301</v>
      </c>
      <c r="D977">
        <v>23.630107439259898</v>
      </c>
      <c r="E977">
        <v>24.000273471917701</v>
      </c>
      <c r="F977">
        <v>24.000323229242699</v>
      </c>
      <c r="G977">
        <v>24.000384814616901</v>
      </c>
      <c r="H977">
        <v>24.732655856639699</v>
      </c>
      <c r="I977">
        <v>24.742858066895401</v>
      </c>
      <c r="J977">
        <v>24.0015553809308</v>
      </c>
      <c r="K977">
        <v>24.001528011895399</v>
      </c>
      <c r="L977">
        <v>24.001575120123</v>
      </c>
      <c r="M977">
        <v>24.001519837587502</v>
      </c>
      <c r="N977">
        <v>24.001537847905499</v>
      </c>
      <c r="O977">
        <v>24.001524977389799</v>
      </c>
      <c r="P977">
        <v>24.001535137009501</v>
      </c>
      <c r="Q977">
        <v>24.001521555902901</v>
      </c>
      <c r="R977">
        <v>24.0015276230504</v>
      </c>
      <c r="S977">
        <v>24.001520839340898</v>
      </c>
      <c r="T977">
        <v>24.00151702982</v>
      </c>
      <c r="U977">
        <v>24.001526248919902</v>
      </c>
      <c r="V977">
        <v>24.778357090992401</v>
      </c>
      <c r="W977">
        <v>588508.23788745701</v>
      </c>
      <c r="X977">
        <f>B977+0.4*C977/20-6</f>
        <v>26.00821527858826</v>
      </c>
      <c r="Y977">
        <f t="shared" si="46"/>
        <v>0.57586474395065312</v>
      </c>
      <c r="Z977">
        <f t="shared" si="47"/>
        <v>24.296082218373098</v>
      </c>
      <c r="AA977">
        <f t="shared" si="45"/>
        <v>24.000503817115209</v>
      </c>
      <c r="AB977">
        <f>SUMPRODUCT(D977:V977, D$1:V$1)/SUM(D$1:V$1)</f>
        <v>24.000693236067004</v>
      </c>
    </row>
    <row r="978" spans="1:28">
      <c r="A978" t="s">
        <v>998</v>
      </c>
      <c r="B978">
        <v>26.466666666666701</v>
      </c>
      <c r="C978">
        <v>288.53685888691302</v>
      </c>
      <c r="D978">
        <v>23.6316293877404</v>
      </c>
      <c r="E978">
        <v>24.0002909638064</v>
      </c>
      <c r="F978">
        <v>24.000344330133</v>
      </c>
      <c r="G978">
        <v>24.000405272591099</v>
      </c>
      <c r="H978">
        <v>24.732997994686201</v>
      </c>
      <c r="I978">
        <v>24.742985177261399</v>
      </c>
      <c r="J978">
        <v>24.001549055976199</v>
      </c>
      <c r="K978">
        <v>24.001522118452101</v>
      </c>
      <c r="L978">
        <v>24.001566614984899</v>
      </c>
      <c r="M978">
        <v>24.001516953221401</v>
      </c>
      <c r="N978">
        <v>24.001539249713598</v>
      </c>
      <c r="O978">
        <v>24.0015260786308</v>
      </c>
      <c r="P978">
        <v>24.0015357346496</v>
      </c>
      <c r="Q978">
        <v>24.001524967749301</v>
      </c>
      <c r="R978">
        <v>24.001529168154299</v>
      </c>
      <c r="S978">
        <v>24.001521261718601</v>
      </c>
      <c r="T978">
        <v>24.001518455155399</v>
      </c>
      <c r="U978">
        <v>24.001528486660899</v>
      </c>
      <c r="V978">
        <v>24.7861738462753</v>
      </c>
      <c r="W978">
        <v>588814.37859298603</v>
      </c>
      <c r="X978">
        <f>B978+0.4*C978/20-6</f>
        <v>26.237403844404959</v>
      </c>
      <c r="Y978">
        <f t="shared" si="46"/>
        <v>0.57807283878393079</v>
      </c>
      <c r="Z978">
        <f t="shared" si="47"/>
        <v>24.581099881604469</v>
      </c>
      <c r="AA978">
        <f t="shared" si="45"/>
        <v>24.000521659494083</v>
      </c>
      <c r="AB978">
        <f>SUMPRODUCT(D978:V978, D$1:V$1)/SUM(D$1:V$1)</f>
        <v>24.00070832590005</v>
      </c>
    </row>
    <row r="979" spans="1:28">
      <c r="A979" t="s">
        <v>999</v>
      </c>
      <c r="B979">
        <v>26.558333333333302</v>
      </c>
      <c r="C979">
        <v>295.417216726866</v>
      </c>
      <c r="D979">
        <v>23.633109853196601</v>
      </c>
      <c r="E979">
        <v>24.000307987667298</v>
      </c>
      <c r="F979">
        <v>24.000364565974198</v>
      </c>
      <c r="G979">
        <v>24.000424741738701</v>
      </c>
      <c r="H979">
        <v>24.733329494416299</v>
      </c>
      <c r="I979">
        <v>24.7431047806535</v>
      </c>
      <c r="J979">
        <v>24.001541852202799</v>
      </c>
      <c r="K979">
        <v>24.001515052164098</v>
      </c>
      <c r="L979">
        <v>24.0015575003432</v>
      </c>
      <c r="M979">
        <v>24.001512962522199</v>
      </c>
      <c r="N979">
        <v>24.001538553980001</v>
      </c>
      <c r="O979">
        <v>24.001524700249099</v>
      </c>
      <c r="P979">
        <v>24.0015344624737</v>
      </c>
      <c r="Q979">
        <v>24.001526110008701</v>
      </c>
      <c r="R979">
        <v>24.001528750763399</v>
      </c>
      <c r="S979">
        <v>24.0015194668768</v>
      </c>
      <c r="T979">
        <v>24.001518072480401</v>
      </c>
      <c r="U979">
        <v>24.0015287174474</v>
      </c>
      <c r="V979">
        <v>24.794081996873199</v>
      </c>
      <c r="W979">
        <v>588924.76628889295</v>
      </c>
      <c r="X979">
        <f>B979+0.4*C979/20-6</f>
        <v>26.46667766787062</v>
      </c>
      <c r="Y979">
        <f t="shared" si="46"/>
        <v>0.58008806925638945</v>
      </c>
      <c r="Z979">
        <f t="shared" si="47"/>
        <v>24.855695542419141</v>
      </c>
      <c r="AA979">
        <f t="shared" si="45"/>
        <v>24.000538700415301</v>
      </c>
      <c r="AB979">
        <f>SUMPRODUCT(D979:V979, D$1:V$1)/SUM(D$1:V$1)</f>
        <v>24.00072216324606</v>
      </c>
    </row>
    <row r="980" spans="1:28">
      <c r="A980" t="s">
        <v>1000</v>
      </c>
      <c r="B980">
        <v>26.65</v>
      </c>
      <c r="C980">
        <v>302.30162807975398</v>
      </c>
      <c r="D980">
        <v>23.6345589854919</v>
      </c>
      <c r="E980">
        <v>24.000324551711198</v>
      </c>
      <c r="F980">
        <v>24.000383965359902</v>
      </c>
      <c r="G980">
        <v>24.000443273376899</v>
      </c>
      <c r="H980">
        <v>24.733658026345701</v>
      </c>
      <c r="I980">
        <v>24.743223914593099</v>
      </c>
      <c r="J980">
        <v>24.001533912559001</v>
      </c>
      <c r="K980">
        <v>24.001507012385101</v>
      </c>
      <c r="L980">
        <v>24.001547889032501</v>
      </c>
      <c r="M980">
        <v>24.0015080189043</v>
      </c>
      <c r="N980">
        <v>24.001536024624599</v>
      </c>
      <c r="O980">
        <v>24.0015212030344</v>
      </c>
      <c r="P980">
        <v>24.001531550261301</v>
      </c>
      <c r="Q980">
        <v>24.001525269103599</v>
      </c>
      <c r="R980">
        <v>24.001526627549701</v>
      </c>
      <c r="S980">
        <v>24.001515794423199</v>
      </c>
      <c r="T980">
        <v>24.001516111879798</v>
      </c>
      <c r="U980">
        <v>24.001527207989099</v>
      </c>
      <c r="V980">
        <v>24.802193629637902</v>
      </c>
      <c r="W980">
        <v>588906.56940011797</v>
      </c>
      <c r="X980">
        <f>B980+0.4*C980/20-6</f>
        <v>26.696032561595075</v>
      </c>
      <c r="Y980">
        <f t="shared" si="46"/>
        <v>0.58189531410712136</v>
      </c>
      <c r="Z980">
        <f t="shared" si="47"/>
        <v>25.119897610996514</v>
      </c>
      <c r="AA980">
        <f t="shared" si="45"/>
        <v>24.000554825730973</v>
      </c>
      <c r="AB980">
        <f>SUMPRODUCT(D980:V980, D$1:V$1)/SUM(D$1:V$1)</f>
        <v>24.000734852347176</v>
      </c>
    </row>
    <row r="981" spans="1:28">
      <c r="A981" t="s">
        <v>1001</v>
      </c>
      <c r="B981">
        <v>26.741666666666699</v>
      </c>
      <c r="C981">
        <v>306.93108832377402</v>
      </c>
      <c r="D981">
        <v>23.635984492778899</v>
      </c>
      <c r="E981">
        <v>24.0003407071924</v>
      </c>
      <c r="F981">
        <v>24.000402387387101</v>
      </c>
      <c r="G981">
        <v>24.000460738614098</v>
      </c>
      <c r="H981">
        <v>24.7340579874787</v>
      </c>
      <c r="I981">
        <v>24.743417911626999</v>
      </c>
      <c r="J981">
        <v>24.001523201921099</v>
      </c>
      <c r="K981">
        <v>24.001495368624798</v>
      </c>
      <c r="L981">
        <v>24.001536033606499</v>
      </c>
      <c r="M981">
        <v>24.001500553235701</v>
      </c>
      <c r="N981">
        <v>24.001529282460801</v>
      </c>
      <c r="O981">
        <v>24.001512630508898</v>
      </c>
      <c r="P981">
        <v>24.0015249728222</v>
      </c>
      <c r="Q981">
        <v>24.001520498113202</v>
      </c>
      <c r="R981">
        <v>24.001520497383201</v>
      </c>
      <c r="S981">
        <v>24.001507372803299</v>
      </c>
      <c r="T981">
        <v>24.001510634574998</v>
      </c>
      <c r="U981">
        <v>24.001522048183599</v>
      </c>
      <c r="V981">
        <v>24.810546014578399</v>
      </c>
      <c r="W981">
        <v>588794.17443883105</v>
      </c>
      <c r="X981">
        <f>B981+0.4*C981/20-6</f>
        <v>26.880288433142184</v>
      </c>
      <c r="Y981">
        <f t="shared" si="46"/>
        <v>0.58348731990783043</v>
      </c>
      <c r="Z981">
        <f t="shared" si="47"/>
        <v>25.373733657796098</v>
      </c>
      <c r="AA981">
        <f t="shared" si="45"/>
        <v>24.000568840323911</v>
      </c>
      <c r="AB981">
        <f>SUMPRODUCT(D981:V981, D$1:V$1)/SUM(D$1:V$1)</f>
        <v>24.000745592441412</v>
      </c>
    </row>
    <row r="982" spans="1:28">
      <c r="A982" t="s">
        <v>1002</v>
      </c>
      <c r="B982">
        <v>26.8333333333333</v>
      </c>
      <c r="C982">
        <v>311.55824447813501</v>
      </c>
      <c r="D982">
        <v>23.637392332341999</v>
      </c>
      <c r="E982">
        <v>24.000357785579599</v>
      </c>
      <c r="F982">
        <v>24.000420011588101</v>
      </c>
      <c r="G982">
        <v>24.000477320651399</v>
      </c>
      <c r="H982">
        <v>24.734495271641801</v>
      </c>
      <c r="I982">
        <v>24.743649357596201</v>
      </c>
      <c r="J982">
        <v>24.001515510261999</v>
      </c>
      <c r="K982">
        <v>24.001487002045899</v>
      </c>
      <c r="L982">
        <v>24.001527206205498</v>
      </c>
      <c r="M982">
        <v>24.001496067414099</v>
      </c>
      <c r="N982">
        <v>24.001520531783001</v>
      </c>
      <c r="O982">
        <v>24.0015020124189</v>
      </c>
      <c r="P982">
        <v>24.0015166543443</v>
      </c>
      <c r="Q982">
        <v>24.0015137622872</v>
      </c>
      <c r="R982">
        <v>24.0015124277495</v>
      </c>
      <c r="S982">
        <v>24.0014970543799</v>
      </c>
      <c r="T982">
        <v>24.001503435636899</v>
      </c>
      <c r="U982">
        <v>24.0015150760971</v>
      </c>
      <c r="V982">
        <v>24.819190101719599</v>
      </c>
      <c r="W982">
        <v>588615.80944707803</v>
      </c>
      <c r="X982">
        <f>B982+0.4*C982/20-6</f>
        <v>27.064498222895999</v>
      </c>
      <c r="Y982">
        <f t="shared" si="46"/>
        <v>0.5848588425486192</v>
      </c>
      <c r="Z982">
        <f t="shared" si="47"/>
        <v>25.619737006634889</v>
      </c>
      <c r="AA982">
        <f t="shared" si="45"/>
        <v>24.000581953047472</v>
      </c>
      <c r="AB982">
        <f>SUMPRODUCT(D982:V982, D$1:V$1)/SUM(D$1:V$1)</f>
        <v>24.000755189948773</v>
      </c>
    </row>
    <row r="983" spans="1:28">
      <c r="A983" t="s">
        <v>1003</v>
      </c>
      <c r="B983">
        <v>26.925000000000001</v>
      </c>
      <c r="C983">
        <v>316.18315344821599</v>
      </c>
      <c r="D983">
        <v>23.638787152640099</v>
      </c>
      <c r="E983">
        <v>24.000375530396902</v>
      </c>
      <c r="F983">
        <v>24.000436878152701</v>
      </c>
      <c r="G983">
        <v>24.0004930906228</v>
      </c>
      <c r="H983">
        <v>24.734923038066501</v>
      </c>
      <c r="I983">
        <v>24.7438708136863</v>
      </c>
      <c r="J983">
        <v>24.001510811403499</v>
      </c>
      <c r="K983">
        <v>24.0014820411747</v>
      </c>
      <c r="L983">
        <v>24.0015213208831</v>
      </c>
      <c r="M983">
        <v>24.001494368804401</v>
      </c>
      <c r="N983">
        <v>24.001510806730799</v>
      </c>
      <c r="O983">
        <v>24.001490704009001</v>
      </c>
      <c r="P983">
        <v>24.001507469343501</v>
      </c>
      <c r="Q983">
        <v>24.001505964131098</v>
      </c>
      <c r="R983">
        <v>24.001503444287899</v>
      </c>
      <c r="S983">
        <v>24.001486169030201</v>
      </c>
      <c r="T983">
        <v>24.0014953838803</v>
      </c>
      <c r="U983">
        <v>24.001507186541499</v>
      </c>
      <c r="V983">
        <v>24.828016746616399</v>
      </c>
      <c r="W983">
        <v>588386.73580691905</v>
      </c>
      <c r="X983">
        <f>B983+0.4*C983/20-6</f>
        <v>27.248663068964319</v>
      </c>
      <c r="Y983">
        <f t="shared" si="46"/>
        <v>0.58600526078013015</v>
      </c>
      <c r="Z983">
        <f t="shared" si="47"/>
        <v>25.85789393022846</v>
      </c>
      <c r="AA983">
        <f t="shared" si="45"/>
        <v>24.000594537324471</v>
      </c>
      <c r="AB983">
        <f>SUMPRODUCT(D983:V983, D$1:V$1)/SUM(D$1:V$1)</f>
        <v>24.00076398503019</v>
      </c>
    </row>
    <row r="984" spans="1:28">
      <c r="A984" t="s">
        <v>1004</v>
      </c>
      <c r="B984">
        <v>27.016666666666701</v>
      </c>
      <c r="C984">
        <v>320.80587390305197</v>
      </c>
      <c r="D984">
        <v>23.640172597848199</v>
      </c>
      <c r="E984">
        <v>24.000392630707701</v>
      </c>
      <c r="F984">
        <v>24.000452990225099</v>
      </c>
      <c r="G984">
        <v>24.0005080713368</v>
      </c>
      <c r="H984">
        <v>24.735330680806101</v>
      </c>
      <c r="I984">
        <v>24.7440727938415</v>
      </c>
      <c r="J984">
        <v>24.0015049409798</v>
      </c>
      <c r="K984">
        <v>24.001475958619402</v>
      </c>
      <c r="L984">
        <v>24.001514521690499</v>
      </c>
      <c r="M984">
        <v>24.001491283543899</v>
      </c>
      <c r="N984">
        <v>24.001500346432501</v>
      </c>
      <c r="O984">
        <v>24.001478960519801</v>
      </c>
      <c r="P984">
        <v>24.001497615803199</v>
      </c>
      <c r="Q984">
        <v>24.001497321859802</v>
      </c>
      <c r="R984">
        <v>24.001493791967899</v>
      </c>
      <c r="S984">
        <v>24.001474968177401</v>
      </c>
      <c r="T984">
        <v>24.001486687196799</v>
      </c>
      <c r="U984">
        <v>24.001498597495502</v>
      </c>
      <c r="V984">
        <v>24.837099655032201</v>
      </c>
      <c r="W984">
        <v>588113.39892494597</v>
      </c>
      <c r="X984">
        <f>B984+0.4*C984/20-6</f>
        <v>27.432784144727741</v>
      </c>
      <c r="Y984">
        <f t="shared" si="46"/>
        <v>0.58692261721340622</v>
      </c>
      <c r="Z984">
        <f t="shared" si="47"/>
        <v>26.088191070504109</v>
      </c>
      <c r="AA984">
        <f t="shared" si="45"/>
        <v>24.000606564666473</v>
      </c>
      <c r="AB984">
        <f>SUMPRODUCT(D984:V984, D$1:V$1)/SUM(D$1:V$1)</f>
        <v>24.000772048879941</v>
      </c>
    </row>
    <row r="985" spans="1:28">
      <c r="A985" t="s">
        <v>1005</v>
      </c>
      <c r="B985">
        <v>27.108333333333299</v>
      </c>
      <c r="C985">
        <v>325.426466225171</v>
      </c>
      <c r="D985">
        <v>23.641551531157099</v>
      </c>
      <c r="E985">
        <v>24.000408587005801</v>
      </c>
      <c r="F985">
        <v>24.000468010075998</v>
      </c>
      <c r="G985">
        <v>24.0005221254325</v>
      </c>
      <c r="H985">
        <v>24.735712754649501</v>
      </c>
      <c r="I985">
        <v>24.7442526619161</v>
      </c>
      <c r="J985">
        <v>24.001496366825499</v>
      </c>
      <c r="K985">
        <v>24.001467137245101</v>
      </c>
      <c r="L985">
        <v>24.001505400143301</v>
      </c>
      <c r="M985">
        <v>24.001485301143799</v>
      </c>
      <c r="N985">
        <v>24.001488317732399</v>
      </c>
      <c r="O985">
        <v>24.001465887214898</v>
      </c>
      <c r="P985">
        <v>24.001486299369802</v>
      </c>
      <c r="Q985">
        <v>24.001487008582899</v>
      </c>
      <c r="R985">
        <v>24.001483211661299</v>
      </c>
      <c r="S985">
        <v>24.001463165179299</v>
      </c>
      <c r="T985">
        <v>24.001477090225301</v>
      </c>
      <c r="U985">
        <v>24.0014890458982</v>
      </c>
      <c r="V985">
        <v>24.846372836024798</v>
      </c>
      <c r="W985">
        <v>587801.33684387605</v>
      </c>
      <c r="X985">
        <f>B985+0.4*C985/20-6</f>
        <v>27.61686265783672</v>
      </c>
      <c r="Y985">
        <f t="shared" si="46"/>
        <v>0.5876070916931132</v>
      </c>
      <c r="Z985">
        <f t="shared" si="47"/>
        <v>26.310615450777608</v>
      </c>
      <c r="AA985">
        <f t="shared" si="45"/>
        <v>24.000622174917375</v>
      </c>
      <c r="AB985">
        <f>SUMPRODUCT(D985:V985, D$1:V$1)/SUM(D$1:V$1)</f>
        <v>24.000778892596347</v>
      </c>
    </row>
    <row r="986" spans="1:28">
      <c r="A986" t="s">
        <v>1006</v>
      </c>
      <c r="B986">
        <v>27.2</v>
      </c>
      <c r="C986">
        <v>330.04499245928503</v>
      </c>
      <c r="D986">
        <v>23.642926223341899</v>
      </c>
      <c r="E986">
        <v>24.000424440043801</v>
      </c>
      <c r="F986">
        <v>24.000482725246101</v>
      </c>
      <c r="G986">
        <v>24.000535694353001</v>
      </c>
      <c r="H986">
        <v>24.736083762416701</v>
      </c>
      <c r="I986">
        <v>24.744423340474398</v>
      </c>
      <c r="J986">
        <v>24.0014885735531</v>
      </c>
      <c r="K986">
        <v>24.001459326520699</v>
      </c>
      <c r="L986">
        <v>24.001497115870201</v>
      </c>
      <c r="M986">
        <v>24.001479888819699</v>
      </c>
      <c r="N986">
        <v>24.0014771340743</v>
      </c>
      <c r="O986">
        <v>24.0014540492521</v>
      </c>
      <c r="P986">
        <v>24.001475768752901</v>
      </c>
      <c r="Q986">
        <v>24.001477414986802</v>
      </c>
      <c r="R986">
        <v>24.001472914071101</v>
      </c>
      <c r="S986">
        <v>24.001452014537598</v>
      </c>
      <c r="T986">
        <v>24.001467727459701</v>
      </c>
      <c r="U986">
        <v>24.001479719570501</v>
      </c>
      <c r="V986">
        <v>24.8559265791699</v>
      </c>
      <c r="W986">
        <v>587454.47988870705</v>
      </c>
      <c r="X986">
        <f>B986+0.4*C986/20-6</f>
        <v>27.800899849185697</v>
      </c>
      <c r="Y986">
        <f t="shared" si="46"/>
        <v>0.58805283342553427</v>
      </c>
      <c r="Z986">
        <f t="shared" si="47"/>
        <v>26.525154487623251</v>
      </c>
      <c r="AA986">
        <f t="shared" si="45"/>
        <v>24.000638647604898</v>
      </c>
      <c r="AB986">
        <f>SUMPRODUCT(D986:V986, D$1:V$1)/SUM(D$1:V$1)</f>
        <v>24.000785793244479</v>
      </c>
    </row>
    <row r="987" spans="1:28">
      <c r="A987" t="s">
        <v>1007</v>
      </c>
      <c r="B987">
        <v>27.383333333333301</v>
      </c>
      <c r="C987">
        <v>334.66151625988698</v>
      </c>
      <c r="D987">
        <v>23.6075741241043</v>
      </c>
      <c r="E987">
        <v>24.000362170403999</v>
      </c>
      <c r="F987">
        <v>24.000417077712399</v>
      </c>
      <c r="G987">
        <v>24.0004698424274</v>
      </c>
      <c r="H987">
        <v>24.7451085909935</v>
      </c>
      <c r="I987">
        <v>24.7532220728203</v>
      </c>
      <c r="J987">
        <v>24.001391003928099</v>
      </c>
      <c r="K987">
        <v>24.001364307964501</v>
      </c>
      <c r="L987">
        <v>24.001396456327701</v>
      </c>
      <c r="M987">
        <v>24.0013846823332</v>
      </c>
      <c r="N987">
        <v>24.0013672089576</v>
      </c>
      <c r="O987">
        <v>24.001344797967999</v>
      </c>
      <c r="P987">
        <v>24.00136593141</v>
      </c>
      <c r="Q987">
        <v>24.0013690781885</v>
      </c>
      <c r="R987">
        <v>24.001365581842101</v>
      </c>
      <c r="S987">
        <v>24.001345077406501</v>
      </c>
      <c r="T987">
        <v>24.0013609630257</v>
      </c>
      <c r="U987">
        <v>24.001373203240799</v>
      </c>
      <c r="V987">
        <v>24.876825663424398</v>
      </c>
      <c r="W987">
        <v>587266.78403525997</v>
      </c>
      <c r="X987">
        <f>B987+0.4*C987/20-6</f>
        <v>28.076563658531043</v>
      </c>
      <c r="Y987">
        <f t="shared" si="46"/>
        <v>0.58825620377778043</v>
      </c>
      <c r="Z987">
        <f t="shared" si="47"/>
        <v>26.731796002428837</v>
      </c>
      <c r="AA987">
        <f t="shared" si="45"/>
        <v>24.000658441559054</v>
      </c>
      <c r="AB987">
        <f>SUMPRODUCT(D987:V987, D$1:V$1)/SUM(D$1:V$1)</f>
        <v>24.000706725308746</v>
      </c>
    </row>
    <row r="988" spans="1:28">
      <c r="A988" t="s">
        <v>1008</v>
      </c>
      <c r="B988">
        <v>27.566666666666698</v>
      </c>
      <c r="C988">
        <v>339.27610283778199</v>
      </c>
      <c r="D988">
        <v>23.584427629680398</v>
      </c>
      <c r="E988">
        <v>24.000359951622499</v>
      </c>
      <c r="F988">
        <v>24.000411892982498</v>
      </c>
      <c r="G988">
        <v>24.000459016101299</v>
      </c>
      <c r="H988">
        <v>24.750124386752098</v>
      </c>
      <c r="I988">
        <v>24.757755835649402</v>
      </c>
      <c r="J988">
        <v>24.001338595740702</v>
      </c>
      <c r="K988">
        <v>24.0013101084106</v>
      </c>
      <c r="L988">
        <v>24.001347056342901</v>
      </c>
      <c r="M988">
        <v>24.001334876112001</v>
      </c>
      <c r="N988">
        <v>24.001311656631401</v>
      </c>
      <c r="O988">
        <v>24.0012870249403</v>
      </c>
      <c r="P988">
        <v>24.0013133705184</v>
      </c>
      <c r="Q988">
        <v>24.0013155551617</v>
      </c>
      <c r="R988">
        <v>24.0013028031705</v>
      </c>
      <c r="S988">
        <v>24.001279318057399</v>
      </c>
      <c r="T988">
        <v>24.001301684611001</v>
      </c>
      <c r="U988">
        <v>24.0013122953319</v>
      </c>
      <c r="V988">
        <v>24.893628814641801</v>
      </c>
      <c r="W988">
        <v>588640.85174143803</v>
      </c>
      <c r="X988">
        <f>B988+0.4*C988/20-6</f>
        <v>28.352188723422337</v>
      </c>
      <c r="Y988">
        <f t="shared" si="46"/>
        <v>0.58829083526151171</v>
      </c>
      <c r="Z988">
        <f t="shared" si="47"/>
        <v>26.942333788182808</v>
      </c>
      <c r="AA988">
        <f t="shared" si="45"/>
        <v>24.000676740161794</v>
      </c>
      <c r="AB988">
        <f>SUMPRODUCT(D988:V988, D$1:V$1)/SUM(D$1:V$1)</f>
        <v>24.000686392280777</v>
      </c>
    </row>
    <row r="989" spans="1:28">
      <c r="A989" t="s">
        <v>1009</v>
      </c>
      <c r="B989">
        <v>27.75</v>
      </c>
      <c r="C989">
        <v>343.88881890559003</v>
      </c>
      <c r="D989">
        <v>23.569333235186399</v>
      </c>
      <c r="E989">
        <v>24.000354246721599</v>
      </c>
      <c r="F989">
        <v>24.000404697070501</v>
      </c>
      <c r="G989">
        <v>24.000448086445498</v>
      </c>
      <c r="H989">
        <v>24.752881783229</v>
      </c>
      <c r="I989">
        <v>24.760035134428001</v>
      </c>
      <c r="J989">
        <v>24.001274078180501</v>
      </c>
      <c r="K989">
        <v>24.001243346331002</v>
      </c>
      <c r="L989">
        <v>24.001287175595799</v>
      </c>
      <c r="M989">
        <v>24.001273250383299</v>
      </c>
      <c r="N989">
        <v>24.0012509195655</v>
      </c>
      <c r="O989">
        <v>24.0012241554439</v>
      </c>
      <c r="P989">
        <v>24.001256196816701</v>
      </c>
      <c r="Q989">
        <v>24.001257080604098</v>
      </c>
      <c r="R989">
        <v>24.001241453340299</v>
      </c>
      <c r="S989">
        <v>24.001215706534801</v>
      </c>
      <c r="T989">
        <v>24.001243855164599</v>
      </c>
      <c r="U989">
        <v>24.0012529864226</v>
      </c>
      <c r="V989">
        <v>24.908479955416301</v>
      </c>
      <c r="W989">
        <v>590456.95240257203</v>
      </c>
      <c r="X989">
        <f>B989+0.4*C989/20-6</f>
        <v>28.627776378111804</v>
      </c>
      <c r="Y989">
        <f t="shared" si="46"/>
        <v>0.58835229360804242</v>
      </c>
      <c r="Z989">
        <f t="shared" si="47"/>
        <v>27.156756509263744</v>
      </c>
      <c r="AA989">
        <f t="shared" si="45"/>
        <v>24.000693236067004</v>
      </c>
      <c r="AB989">
        <f>SUMPRODUCT(D989:V989, D$1:V$1)/SUM(D$1:V$1)</f>
        <v>24.000663149451878</v>
      </c>
    </row>
    <row r="990" spans="1:28">
      <c r="A990" t="s">
        <v>1010</v>
      </c>
      <c r="B990">
        <v>27.933333333333302</v>
      </c>
      <c r="C990">
        <v>348.49973262225802</v>
      </c>
      <c r="D990">
        <v>23.559548065804702</v>
      </c>
      <c r="E990">
        <v>24.000348639515298</v>
      </c>
      <c r="F990">
        <v>24.0003977367241</v>
      </c>
      <c r="G990">
        <v>24.000437781774298</v>
      </c>
      <c r="H990">
        <v>24.7544990231602</v>
      </c>
      <c r="I990">
        <v>24.761241833516799</v>
      </c>
      <c r="J990">
        <v>24.001216758808901</v>
      </c>
      <c r="K990">
        <v>24.001185147612802</v>
      </c>
      <c r="L990">
        <v>24.001233540325401</v>
      </c>
      <c r="M990">
        <v>24.001218717302802</v>
      </c>
      <c r="N990">
        <v>24.0011982457976</v>
      </c>
      <c r="O990">
        <v>24.001170782821202</v>
      </c>
      <c r="P990">
        <v>24.001206274688801</v>
      </c>
      <c r="Q990">
        <v>24.001206559148098</v>
      </c>
      <c r="R990">
        <v>24.001189312046002</v>
      </c>
      <c r="S990">
        <v>24.001162886763399</v>
      </c>
      <c r="T990">
        <v>24.001194380116399</v>
      </c>
      <c r="U990">
        <v>24.001202709191201</v>
      </c>
      <c r="V990">
        <v>24.922674202749398</v>
      </c>
      <c r="W990">
        <v>592612.63678072405</v>
      </c>
      <c r="X990">
        <f>B990+0.4*C990/20-6</f>
        <v>28.903327985778461</v>
      </c>
      <c r="Y990">
        <f t="shared" si="46"/>
        <v>0.58851468648430205</v>
      </c>
      <c r="Z990">
        <f t="shared" si="47"/>
        <v>27.375053267557377</v>
      </c>
      <c r="AA990">
        <f t="shared" si="45"/>
        <v>24.00070832590005</v>
      </c>
      <c r="AB990">
        <f>SUMPRODUCT(D990:V990, D$1:V$1)/SUM(D$1:V$1)</f>
        <v>24.000642537504088</v>
      </c>
    </row>
    <row r="991" spans="1:28">
      <c r="A991" t="s">
        <v>1011</v>
      </c>
      <c r="B991">
        <v>28.116666666666699</v>
      </c>
      <c r="C991">
        <v>353.108913536621</v>
      </c>
      <c r="D991">
        <v>23.553263493328402</v>
      </c>
      <c r="E991">
        <v>24.000344818484301</v>
      </c>
      <c r="F991">
        <v>24.000391131539999</v>
      </c>
      <c r="G991">
        <v>24.000428123654199</v>
      </c>
      <c r="H991">
        <v>24.755544123845802</v>
      </c>
      <c r="I991">
        <v>24.7619434811883</v>
      </c>
      <c r="J991">
        <v>24.001173478720201</v>
      </c>
      <c r="K991">
        <v>24.001142507649998</v>
      </c>
      <c r="L991">
        <v>24.001192320299001</v>
      </c>
      <c r="M991">
        <v>24.0011779118996</v>
      </c>
      <c r="N991">
        <v>24.0011539607742</v>
      </c>
      <c r="O991">
        <v>24.001127034982201</v>
      </c>
      <c r="P991">
        <v>24.001163891808599</v>
      </c>
      <c r="Q991">
        <v>24.001164246755</v>
      </c>
      <c r="R991">
        <v>24.001145948357401</v>
      </c>
      <c r="S991">
        <v>24.0011201147958</v>
      </c>
      <c r="T991">
        <v>24.0011528721407</v>
      </c>
      <c r="U991">
        <v>24.001160989468001</v>
      </c>
      <c r="V991">
        <v>24.936674690192302</v>
      </c>
      <c r="W991">
        <v>595021.68778432906</v>
      </c>
      <c r="X991">
        <f>B991+0.4*C991/20-6</f>
        <v>29.17884493739912</v>
      </c>
      <c r="Y991">
        <f t="shared" si="46"/>
        <v>0.58883120799994693</v>
      </c>
      <c r="Z991">
        <f t="shared" si="47"/>
        <v>27.597213612671833</v>
      </c>
      <c r="AA991">
        <f t="shared" si="45"/>
        <v>24.00072216324606</v>
      </c>
      <c r="AB991">
        <f>SUMPRODUCT(D991:V991, D$1:V$1)/SUM(D$1:V$1)</f>
        <v>24.000624720123458</v>
      </c>
    </row>
    <row r="992" spans="1:28">
      <c r="A992" t="s">
        <v>1012</v>
      </c>
      <c r="B992">
        <v>28.3</v>
      </c>
      <c r="C992">
        <v>357.71643253004402</v>
      </c>
      <c r="D992">
        <v>23.549293519800901</v>
      </c>
      <c r="E992">
        <v>24.000341494654201</v>
      </c>
      <c r="F992">
        <v>24.000384841447701</v>
      </c>
      <c r="G992">
        <v>24.000419045986401</v>
      </c>
      <c r="H992">
        <v>24.756304570849998</v>
      </c>
      <c r="I992">
        <v>24.7624120756271</v>
      </c>
      <c r="J992">
        <v>24.001138257392601</v>
      </c>
      <c r="K992">
        <v>24.0011087877667</v>
      </c>
      <c r="L992">
        <v>24.0011581853595</v>
      </c>
      <c r="M992">
        <v>24.001144921028398</v>
      </c>
      <c r="N992">
        <v>24.001117024184602</v>
      </c>
      <c r="O992">
        <v>24.0010914987148</v>
      </c>
      <c r="P992">
        <v>24.001128155422101</v>
      </c>
      <c r="Q992">
        <v>24.001129089866701</v>
      </c>
      <c r="R992">
        <v>24.0011101610895</v>
      </c>
      <c r="S992">
        <v>24.001085785077699</v>
      </c>
      <c r="T992">
        <v>24.0011182822611</v>
      </c>
      <c r="U992">
        <v>24.001126633349301</v>
      </c>
      <c r="V992">
        <v>24.950801298185802</v>
      </c>
      <c r="W992">
        <v>597597.54196031403</v>
      </c>
      <c r="X992">
        <f>B992+0.4*C992/20-6</f>
        <v>29.454328650600885</v>
      </c>
      <c r="Y992">
        <f t="shared" si="46"/>
        <v>0.5893392847912331</v>
      </c>
      <c r="Z992">
        <f t="shared" si="47"/>
        <v>27.823227551799206</v>
      </c>
      <c r="AA992">
        <f t="shared" si="45"/>
        <v>24.000734852347176</v>
      </c>
      <c r="AB992">
        <f>SUMPRODUCT(D992:V992, D$1:V$1)/SUM(D$1:V$1)</f>
        <v>24.000609342894876</v>
      </c>
    </row>
    <row r="993" spans="1:28">
      <c r="A993" t="s">
        <v>1013</v>
      </c>
      <c r="B993">
        <v>28.483333333333299</v>
      </c>
      <c r="C993">
        <v>362.48902842486001</v>
      </c>
      <c r="D993">
        <v>23.546861601673399</v>
      </c>
      <c r="E993">
        <v>24.0003379062866</v>
      </c>
      <c r="F993">
        <v>24.0003785323558</v>
      </c>
      <c r="G993">
        <v>24.000410385890799</v>
      </c>
      <c r="H993">
        <v>24.756913260863101</v>
      </c>
      <c r="I993">
        <v>24.7627616981434</v>
      </c>
      <c r="J993">
        <v>24.001107052219002</v>
      </c>
      <c r="K993">
        <v>24.001079547156799</v>
      </c>
      <c r="L993">
        <v>24.0011276227564</v>
      </c>
      <c r="M993">
        <v>24.001115793950699</v>
      </c>
      <c r="N993">
        <v>24.0010856169514</v>
      </c>
      <c r="O993">
        <v>24.0010618100188</v>
      </c>
      <c r="P993">
        <v>24.001097268793099</v>
      </c>
      <c r="Q993">
        <v>24.001099088141</v>
      </c>
      <c r="R993">
        <v>24.001080856976301</v>
      </c>
      <c r="S993">
        <v>24.001058189844301</v>
      </c>
      <c r="T993">
        <v>24.001089386921901</v>
      </c>
      <c r="U993">
        <v>24.001098275528399</v>
      </c>
      <c r="V993">
        <v>24.965060063967499</v>
      </c>
      <c r="W993">
        <v>600276.14155043999</v>
      </c>
      <c r="X993">
        <f>B993+0.4*C993/20-6</f>
        <v>29.7331139018305</v>
      </c>
      <c r="Y993">
        <f t="shared" si="46"/>
        <v>0.59006353250458288</v>
      </c>
      <c r="Z993">
        <f t="shared" si="47"/>
        <v>28.053085559216356</v>
      </c>
      <c r="AA993">
        <f t="shared" si="45"/>
        <v>24.000745592441412</v>
      </c>
      <c r="AB993">
        <f>SUMPRODUCT(D993:V993, D$1:V$1)/SUM(D$1:V$1)</f>
        <v>24.000595577437316</v>
      </c>
    </row>
    <row r="994" spans="1:28">
      <c r="A994" t="s">
        <v>1014</v>
      </c>
      <c r="B994">
        <v>28.6666666666667</v>
      </c>
      <c r="C994">
        <v>367.26010792530099</v>
      </c>
      <c r="D994">
        <v>23.545458898674202</v>
      </c>
      <c r="E994">
        <v>24.0003349177255</v>
      </c>
      <c r="F994">
        <v>24.000372828942702</v>
      </c>
      <c r="G994">
        <v>24.000402386322602</v>
      </c>
      <c r="H994">
        <v>24.757453966287201</v>
      </c>
      <c r="I994">
        <v>24.763069552298901</v>
      </c>
      <c r="J994">
        <v>24.001082659023599</v>
      </c>
      <c r="K994">
        <v>24.0010574451465</v>
      </c>
      <c r="L994">
        <v>24.0011031508608</v>
      </c>
      <c r="M994">
        <v>24.001093177039699</v>
      </c>
      <c r="N994">
        <v>24.001060735798799</v>
      </c>
      <c r="O994">
        <v>24.001039237618699</v>
      </c>
      <c r="P994">
        <v>24.001072579288898</v>
      </c>
      <c r="Q994">
        <v>24.0010755942643</v>
      </c>
      <c r="R994">
        <v>24.001057309535099</v>
      </c>
      <c r="S994">
        <v>24.001036977657002</v>
      </c>
      <c r="T994">
        <v>24.0010661121913</v>
      </c>
      <c r="U994">
        <v>24.001075777471399</v>
      </c>
      <c r="V994">
        <v>24.979585237601199</v>
      </c>
      <c r="W994">
        <v>603012.60354245198</v>
      </c>
      <c r="X994">
        <f>B994+0.4*C994/20-6</f>
        <v>30.011868825172719</v>
      </c>
      <c r="Y994">
        <f t="shared" si="46"/>
        <v>0.59102036309721695</v>
      </c>
      <c r="Z994">
        <f t="shared" si="47"/>
        <v>28.290821014940381</v>
      </c>
      <c r="AA994">
        <f t="shared" si="45"/>
        <v>24.000755189948773</v>
      </c>
      <c r="AB994">
        <f>SUMPRODUCT(D994:V994, D$1:V$1)/SUM(D$1:V$1)</f>
        <v>24.000584231966702</v>
      </c>
    </row>
    <row r="995" spans="1:28">
      <c r="A995" t="s">
        <v>1015</v>
      </c>
      <c r="B995">
        <v>28.85</v>
      </c>
      <c r="C995">
        <v>372.02974555763501</v>
      </c>
      <c r="D995">
        <v>23.544751952152499</v>
      </c>
      <c r="E995">
        <v>24.000327848325998</v>
      </c>
      <c r="F995">
        <v>24.000362979306299</v>
      </c>
      <c r="G995">
        <v>24.0003897301055</v>
      </c>
      <c r="H995">
        <v>24.760293852109001</v>
      </c>
      <c r="I995">
        <v>24.765718413596201</v>
      </c>
      <c r="J995">
        <v>24.0009046461455</v>
      </c>
      <c r="K995">
        <v>24.001022289709201</v>
      </c>
      <c r="L995">
        <v>24.0010673896805</v>
      </c>
      <c r="M995">
        <v>24.001058210039801</v>
      </c>
      <c r="N995">
        <v>24.000897256153099</v>
      </c>
      <c r="O995">
        <v>24.001005021567401</v>
      </c>
      <c r="P995">
        <v>24.001037666836499</v>
      </c>
      <c r="Q995">
        <v>24.001041213472099</v>
      </c>
      <c r="R995">
        <v>24.000898340999999</v>
      </c>
      <c r="S995">
        <v>24.001003653479401</v>
      </c>
      <c r="T995">
        <v>24.0010321495939</v>
      </c>
      <c r="U995">
        <v>24.0010420463869</v>
      </c>
      <c r="V995">
        <v>24.997548435541901</v>
      </c>
      <c r="W995">
        <v>605473.31496831903</v>
      </c>
      <c r="X995">
        <f>B995+0.4*C995/20-6</f>
        <v>30.290594911152702</v>
      </c>
      <c r="Y995">
        <f t="shared" si="46"/>
        <v>0.592220095938498</v>
      </c>
      <c r="Z995">
        <f t="shared" si="47"/>
        <v>28.536435231796776</v>
      </c>
      <c r="AA995">
        <f t="shared" si="45"/>
        <v>24.00076398503019</v>
      </c>
      <c r="AB995">
        <f>SUMPRODUCT(D995:V995, D$1:V$1)/SUM(D$1:V$1)</f>
        <v>24.00055447502239</v>
      </c>
    </row>
    <row r="996" spans="1:28">
      <c r="A996" t="s">
        <v>1016</v>
      </c>
      <c r="B996">
        <v>29.033333333333299</v>
      </c>
      <c r="C996">
        <v>376.79801694287499</v>
      </c>
      <c r="D996">
        <v>23.5445194311087</v>
      </c>
      <c r="E996">
        <v>24.000323811373999</v>
      </c>
      <c r="F996">
        <v>24.000356241285701</v>
      </c>
      <c r="G996">
        <v>24.000380275807899</v>
      </c>
      <c r="H996">
        <v>24.762059221083</v>
      </c>
      <c r="I996">
        <v>24.767237744124301</v>
      </c>
      <c r="J996">
        <v>24.0008337429243</v>
      </c>
      <c r="K996">
        <v>24.001005779687599</v>
      </c>
      <c r="L996">
        <v>24.001047936922198</v>
      </c>
      <c r="M996">
        <v>24.0010405712775</v>
      </c>
      <c r="N996">
        <v>24.000831875771201</v>
      </c>
      <c r="O996">
        <v>24.000988176746802</v>
      </c>
      <c r="P996">
        <v>24.001018260529801</v>
      </c>
      <c r="Q996">
        <v>24.001022927000299</v>
      </c>
      <c r="R996">
        <v>24.0008337599809</v>
      </c>
      <c r="S996">
        <v>24.000985720864701</v>
      </c>
      <c r="T996">
        <v>24.0010120337103</v>
      </c>
      <c r="U996">
        <v>24.001022539669801</v>
      </c>
      <c r="V996">
        <v>25.014621626390799</v>
      </c>
      <c r="W996">
        <v>607981.29245684401</v>
      </c>
      <c r="X996">
        <f>B996+0.4*C996/20-6</f>
        <v>30.569293672190796</v>
      </c>
      <c r="Y996">
        <f t="shared" si="46"/>
        <v>0.59364397753528142</v>
      </c>
      <c r="Z996">
        <f t="shared" si="47"/>
        <v>28.789929551979142</v>
      </c>
      <c r="AA996">
        <f t="shared" si="45"/>
        <v>24.000772048879941</v>
      </c>
      <c r="AB996">
        <f>SUMPRODUCT(D996:V996, D$1:V$1)/SUM(D$1:V$1)</f>
        <v>24.000539669652682</v>
      </c>
    </row>
    <row r="997" spans="1:28">
      <c r="A997" t="s">
        <v>1017</v>
      </c>
      <c r="B997">
        <v>29.216666666666701</v>
      </c>
      <c r="C997">
        <v>381.56499873544902</v>
      </c>
      <c r="D997">
        <v>23.544613500989701</v>
      </c>
      <c r="E997">
        <v>24.000320600902</v>
      </c>
      <c r="F997">
        <v>24.0003506065237</v>
      </c>
      <c r="G997">
        <v>24.000372484342499</v>
      </c>
      <c r="H997">
        <v>24.7623310071994</v>
      </c>
      <c r="I997">
        <v>24.7672456819449</v>
      </c>
      <c r="J997">
        <v>24.000819642089201</v>
      </c>
      <c r="K997">
        <v>24.0009970634962</v>
      </c>
      <c r="L997">
        <v>24.001035569362202</v>
      </c>
      <c r="M997">
        <v>24.001030285138601</v>
      </c>
      <c r="N997">
        <v>24.0008207732836</v>
      </c>
      <c r="O997">
        <v>24.000979521171701</v>
      </c>
      <c r="P997">
        <v>24.001006409127701</v>
      </c>
      <c r="Q997">
        <v>24.001012375857901</v>
      </c>
      <c r="R997">
        <v>24.000823266533299</v>
      </c>
      <c r="S997">
        <v>24.0009768568571</v>
      </c>
      <c r="T997">
        <v>24.001000263402201</v>
      </c>
      <c r="U997">
        <v>24.0010115693599</v>
      </c>
      <c r="V997">
        <v>25.0300713721001</v>
      </c>
      <c r="W997">
        <v>610534.67692527105</v>
      </c>
      <c r="X997">
        <f>B997+0.4*C997/20-6</f>
        <v>30.847966641375677</v>
      </c>
      <c r="Y997">
        <f t="shared" si="46"/>
        <v>0.59529963532960628</v>
      </c>
      <c r="Z997">
        <f t="shared" si="47"/>
        <v>29.051305345934395</v>
      </c>
      <c r="AA997">
        <f t="shared" si="45"/>
        <v>24.000778892596347</v>
      </c>
      <c r="AB997">
        <f>SUMPRODUCT(D997:V997, D$1:V$1)/SUM(D$1:V$1)</f>
        <v>24.000532461045538</v>
      </c>
    </row>
    <row r="998" spans="1:28">
      <c r="A998" t="s">
        <v>1018</v>
      </c>
      <c r="B998">
        <v>29.4</v>
      </c>
      <c r="C998">
        <v>386.33076856118203</v>
      </c>
      <c r="D998">
        <v>23.544936538719401</v>
      </c>
      <c r="E998">
        <v>24.000315353794502</v>
      </c>
      <c r="F998">
        <v>24.000341511275199</v>
      </c>
      <c r="G998">
        <v>24.000361280947502</v>
      </c>
      <c r="H998">
        <v>24.763663121599102</v>
      </c>
      <c r="I998">
        <v>24.768379706104401</v>
      </c>
      <c r="J998">
        <v>24.000810802247599</v>
      </c>
      <c r="K998">
        <v>24.000851659090401</v>
      </c>
      <c r="L998">
        <v>24.0010176517853</v>
      </c>
      <c r="M998">
        <v>24.0010137939617</v>
      </c>
      <c r="N998">
        <v>24.0008102272405</v>
      </c>
      <c r="O998">
        <v>24.000843304950699</v>
      </c>
      <c r="P998">
        <v>24.000984544967</v>
      </c>
      <c r="Q998">
        <v>24.0009911798725</v>
      </c>
      <c r="R998">
        <v>24.000814132014899</v>
      </c>
      <c r="S998">
        <v>24.000845264786999</v>
      </c>
      <c r="T998">
        <v>24.000979679708198</v>
      </c>
      <c r="U998">
        <v>24.000991365286001</v>
      </c>
      <c r="V998">
        <v>25.047416313148499</v>
      </c>
      <c r="W998">
        <v>612871.92295516899</v>
      </c>
      <c r="X998">
        <f>B998+0.4*C998/20-6</f>
        <v>31.126615371223643</v>
      </c>
      <c r="Y998">
        <f t="shared" si="46"/>
        <v>0.5971940803363891</v>
      </c>
      <c r="Z998">
        <f t="shared" si="47"/>
        <v>29.320564011229312</v>
      </c>
      <c r="AA998">
        <f t="shared" si="45"/>
        <v>24.000785793244479</v>
      </c>
      <c r="AB998">
        <f>SUMPRODUCT(D998:V998, D$1:V$1)/SUM(D$1:V$1)</f>
        <v>24.000514011468574</v>
      </c>
    </row>
    <row r="999" spans="1:28">
      <c r="A999" t="s">
        <v>1019</v>
      </c>
      <c r="B999">
        <v>29.45</v>
      </c>
      <c r="C999">
        <v>391.09540495466098</v>
      </c>
      <c r="D999">
        <v>23.545419525407802</v>
      </c>
      <c r="E999">
        <v>24.000313748907999</v>
      </c>
      <c r="F999">
        <v>24.0003359085723</v>
      </c>
      <c r="G999">
        <v>24.000353754974</v>
      </c>
      <c r="H999">
        <v>24.7640461592847</v>
      </c>
      <c r="I999">
        <v>24.7685544368967</v>
      </c>
      <c r="J999">
        <v>24.0008178810582</v>
      </c>
      <c r="K999">
        <v>24.000804743463299</v>
      </c>
      <c r="L999">
        <v>24.001014603963899</v>
      </c>
      <c r="M999">
        <v>24.0010135506549</v>
      </c>
      <c r="N999">
        <v>24.0008136475067</v>
      </c>
      <c r="O999">
        <v>24.0007969282685</v>
      </c>
      <c r="P999">
        <v>24.0009761123973</v>
      </c>
      <c r="Q999">
        <v>24.000984323130499</v>
      </c>
      <c r="R999">
        <v>24.000817703422499</v>
      </c>
      <c r="S999">
        <v>24.0008001974469</v>
      </c>
      <c r="T999">
        <v>24.000971182311599</v>
      </c>
      <c r="U999">
        <v>24.000983969570001</v>
      </c>
      <c r="V999">
        <v>25.062052835126501</v>
      </c>
      <c r="W999">
        <v>614336.95172148396</v>
      </c>
      <c r="X999">
        <f>B999+0.4*C999/20-6</f>
        <v>31.271908099093217</v>
      </c>
      <c r="Y999">
        <f t="shared" si="46"/>
        <v>0.59931220059192758</v>
      </c>
      <c r="Z999">
        <f t="shared" si="47"/>
        <v>29.597706971399138</v>
      </c>
      <c r="AA999">
        <f t="shared" si="45"/>
        <v>24.000706725308746</v>
      </c>
      <c r="AB999">
        <f>SUMPRODUCT(D999:V999, D$1:V$1)/SUM(D$1:V$1)</f>
        <v>24.000506588315083</v>
      </c>
    </row>
    <row r="1000" spans="1:28">
      <c r="A1000" t="s">
        <v>1020</v>
      </c>
      <c r="B1000">
        <v>29.5</v>
      </c>
      <c r="C1000">
        <v>395.85898729599597</v>
      </c>
      <c r="D1000">
        <v>23.546014095110401</v>
      </c>
      <c r="E1000">
        <v>24.000311139516999</v>
      </c>
      <c r="F1000">
        <v>24.000330960830699</v>
      </c>
      <c r="G1000">
        <v>24.0003473295438</v>
      </c>
      <c r="H1000">
        <v>24.7634961264087</v>
      </c>
      <c r="I1000">
        <v>24.767811965547502</v>
      </c>
      <c r="J1000">
        <v>24.000824739547799</v>
      </c>
      <c r="K1000">
        <v>24.000800549985701</v>
      </c>
      <c r="L1000">
        <v>24.0010089322261</v>
      </c>
      <c r="M1000">
        <v>24.001010373611798</v>
      </c>
      <c r="N1000">
        <v>24.000820985135999</v>
      </c>
      <c r="O1000">
        <v>24.000796090805601</v>
      </c>
      <c r="P1000">
        <v>24.0009709105254</v>
      </c>
      <c r="Q1000">
        <v>24.000980831850601</v>
      </c>
      <c r="R1000">
        <v>24.000825498473802</v>
      </c>
      <c r="S1000">
        <v>24.000800290984401</v>
      </c>
      <c r="T1000">
        <v>24.000966424444499</v>
      </c>
      <c r="U1000">
        <v>24.000980479239601</v>
      </c>
      <c r="V1000">
        <v>25.074731482802399</v>
      </c>
      <c r="W1000">
        <v>614901.88039539801</v>
      </c>
      <c r="X1000">
        <f>B1000+0.4*C1000/20-6</f>
        <v>31.417179745919917</v>
      </c>
      <c r="Y1000">
        <f t="shared" si="46"/>
        <v>0.60156804789911289</v>
      </c>
      <c r="Z1000">
        <f t="shared" si="47"/>
        <v>29.863985674779325</v>
      </c>
      <c r="AA1000">
        <f t="shared" si="45"/>
        <v>24.000686392280777</v>
      </c>
      <c r="AB1000">
        <f>SUMPRODUCT(D1000:V1000, D$1:V$1)/SUM(D$1:V$1)</f>
        <v>24.000503111509829</v>
      </c>
    </row>
    <row r="1001" spans="1:28">
      <c r="A1001" t="s">
        <v>1021</v>
      </c>
      <c r="B1001">
        <v>29.55</v>
      </c>
      <c r="C1001">
        <v>400.62159574703901</v>
      </c>
      <c r="D1001">
        <v>23.54668774996</v>
      </c>
      <c r="E1001">
        <v>24.000307462392399</v>
      </c>
      <c r="F1001">
        <v>24.000325259701899</v>
      </c>
      <c r="G1001">
        <v>24.0003402611277</v>
      </c>
      <c r="H1001">
        <v>24.762772421141001</v>
      </c>
      <c r="I1001">
        <v>24.766943054006301</v>
      </c>
      <c r="J1001">
        <v>24.000830107529701</v>
      </c>
      <c r="K1001">
        <v>24.000801372830701</v>
      </c>
      <c r="L1001">
        <v>24.001000426282801</v>
      </c>
      <c r="M1001">
        <v>24.001003841621799</v>
      </c>
      <c r="N1001">
        <v>24.000827692731399</v>
      </c>
      <c r="O1001">
        <v>24.0008008585345</v>
      </c>
      <c r="P1001">
        <v>24.000964719205498</v>
      </c>
      <c r="Q1001">
        <v>24.0009760826205</v>
      </c>
      <c r="R1001">
        <v>24.0008330842074</v>
      </c>
      <c r="S1001">
        <v>24.000806385930598</v>
      </c>
      <c r="T1001">
        <v>24.0009613189204</v>
      </c>
      <c r="U1001">
        <v>24.000976464771998</v>
      </c>
      <c r="V1001">
        <v>25.086795871811699</v>
      </c>
      <c r="W1001">
        <v>614987.52848871297</v>
      </c>
      <c r="X1001">
        <f>B1001+0.4*C1001/20-6</f>
        <v>31.562431914940781</v>
      </c>
      <c r="Y1001">
        <f t="shared" si="46"/>
        <v>0.60375646695360974</v>
      </c>
      <c r="Z1001">
        <f t="shared" si="47"/>
        <v>30.119401593320784</v>
      </c>
      <c r="AA1001">
        <f t="shared" si="45"/>
        <v>24.000663149451878</v>
      </c>
      <c r="AB1001">
        <f>SUMPRODUCT(D1001:V1001, D$1:V$1)/SUM(D$1:V$1)</f>
        <v>24.000499206647721</v>
      </c>
    </row>
    <row r="1002" spans="1:28">
      <c r="A1002" t="s">
        <v>1022</v>
      </c>
      <c r="B1002">
        <v>29.6</v>
      </c>
      <c r="C1002">
        <v>405.38331118710101</v>
      </c>
      <c r="D1002">
        <v>23.547417079002699</v>
      </c>
      <c r="E1002">
        <v>24.000303803342099</v>
      </c>
      <c r="F1002">
        <v>24.000319897786799</v>
      </c>
      <c r="G1002">
        <v>24.000333710448999</v>
      </c>
      <c r="H1002">
        <v>24.762182941962099</v>
      </c>
      <c r="I1002">
        <v>24.766244671985401</v>
      </c>
      <c r="J1002">
        <v>24.000835337519199</v>
      </c>
      <c r="K1002">
        <v>24.000805095423999</v>
      </c>
      <c r="L1002">
        <v>24.000991327062302</v>
      </c>
      <c r="M1002">
        <v>24.0009963748495</v>
      </c>
      <c r="N1002">
        <v>24.000834286847901</v>
      </c>
      <c r="O1002">
        <v>24.000808009797801</v>
      </c>
      <c r="P1002">
        <v>24.000958553889099</v>
      </c>
      <c r="Q1002">
        <v>24.000971113788101</v>
      </c>
      <c r="R1002">
        <v>24.000840546454899</v>
      </c>
      <c r="S1002">
        <v>24.000814754804601</v>
      </c>
      <c r="T1002">
        <v>24.0009563157511</v>
      </c>
      <c r="U1002">
        <v>24.000972356338501</v>
      </c>
      <c r="V1002">
        <v>25.098831078927699</v>
      </c>
      <c r="W1002">
        <v>614786.71987566398</v>
      </c>
      <c r="X1002">
        <f>B1002+0.4*C1002/20-6</f>
        <v>31.707666223742024</v>
      </c>
      <c r="Y1002">
        <f t="shared" si="46"/>
        <v>0.60580068162745482</v>
      </c>
      <c r="Z1002">
        <f t="shared" si="47"/>
        <v>30.363956221389866</v>
      </c>
      <c r="AA1002">
        <f t="shared" si="45"/>
        <v>24.000642537504088</v>
      </c>
      <c r="AB1002">
        <f>SUMPRODUCT(D1002:V1002, D$1:V$1)/SUM(D$1:V$1)</f>
        <v>24.000495652999316</v>
      </c>
    </row>
    <row r="1003" spans="1:28">
      <c r="A1003" t="s">
        <v>1023</v>
      </c>
      <c r="B1003">
        <v>29.65</v>
      </c>
      <c r="C1003">
        <v>410.14421514819901</v>
      </c>
      <c r="D1003">
        <v>23.548185366302398</v>
      </c>
      <c r="E1003">
        <v>24.0003002497773</v>
      </c>
      <c r="F1003">
        <v>24.000314879319902</v>
      </c>
      <c r="G1003">
        <v>24.000327654828599</v>
      </c>
      <c r="H1003">
        <v>24.761804224860899</v>
      </c>
      <c r="I1003">
        <v>24.765777789823801</v>
      </c>
      <c r="J1003">
        <v>24.000840329045701</v>
      </c>
      <c r="K1003">
        <v>24.000810008455201</v>
      </c>
      <c r="L1003">
        <v>24.000982120925599</v>
      </c>
      <c r="M1003">
        <v>24.000988532717599</v>
      </c>
      <c r="N1003">
        <v>24.000840479269801</v>
      </c>
      <c r="O1003">
        <v>24.000815685802699</v>
      </c>
      <c r="P1003">
        <v>24.000952470617001</v>
      </c>
      <c r="Q1003">
        <v>24.000966005505099</v>
      </c>
      <c r="R1003">
        <v>24.0008475368594</v>
      </c>
      <c r="S1003">
        <v>24.000823495881601</v>
      </c>
      <c r="T1003">
        <v>24.000951362849801</v>
      </c>
      <c r="U1003">
        <v>24.000968112662601</v>
      </c>
      <c r="V1003">
        <v>25.111004244743999</v>
      </c>
      <c r="W1003">
        <v>614418.00595200097</v>
      </c>
      <c r="X1003">
        <f>B1003+0.4*C1003/20-6</f>
        <v>31.852884302963979</v>
      </c>
      <c r="Y1003">
        <f t="shared" si="46"/>
        <v>0.60764852188536655</v>
      </c>
      <c r="Z1003">
        <f t="shared" si="47"/>
        <v>30.597651074553497</v>
      </c>
      <c r="AA1003">
        <f t="shared" si="45"/>
        <v>24.000624720123458</v>
      </c>
      <c r="AB1003">
        <f>SUMPRODUCT(D1003:V1003, D$1:V$1)/SUM(D$1:V$1)</f>
        <v>24.000492329161794</v>
      </c>
    </row>
    <row r="1004" spans="1:28">
      <c r="A1004" t="s">
        <v>1024</v>
      </c>
      <c r="B1004">
        <v>29.7</v>
      </c>
      <c r="C1004">
        <v>414.90438974988899</v>
      </c>
      <c r="D1004">
        <v>23.5489810171789</v>
      </c>
      <c r="E1004">
        <v>24.0002968282549</v>
      </c>
      <c r="F1004">
        <v>24.000310185530999</v>
      </c>
      <c r="G1004">
        <v>24.0003220577923</v>
      </c>
      <c r="H1004">
        <v>24.7616214281867</v>
      </c>
      <c r="I1004">
        <v>24.765516094932401</v>
      </c>
      <c r="J1004">
        <v>24.0008450925584</v>
      </c>
      <c r="K1004">
        <v>24.000815520872699</v>
      </c>
      <c r="L1004">
        <v>24.000973001717401</v>
      </c>
      <c r="M1004">
        <v>24.0009805603197</v>
      </c>
      <c r="N1004">
        <v>24.000846229363599</v>
      </c>
      <c r="O1004">
        <v>24.0008233002639</v>
      </c>
      <c r="P1004">
        <v>24.000946478315502</v>
      </c>
      <c r="Q1004">
        <v>24.000960799557099</v>
      </c>
      <c r="R1004">
        <v>24.0008540041547</v>
      </c>
      <c r="S1004">
        <v>24.000832029233099</v>
      </c>
      <c r="T1004">
        <v>24.000946440461199</v>
      </c>
      <c r="U1004">
        <v>24.000963740320799</v>
      </c>
      <c r="V1004">
        <v>25.123415233048998</v>
      </c>
      <c r="W1004">
        <v>613952.22797353403</v>
      </c>
      <c r="X1004">
        <f>B1004+0.4*C1004/20-6</f>
        <v>31.99808779499778</v>
      </c>
      <c r="Y1004">
        <f t="shared" si="46"/>
        <v>0.60926488173267246</v>
      </c>
      <c r="Z1004">
        <f t="shared" si="47"/>
        <v>30.820487688350564</v>
      </c>
      <c r="AA1004">
        <f t="shared" si="45"/>
        <v>24.000609342894876</v>
      </c>
      <c r="AB1004">
        <f>SUMPRODUCT(D1004:V1004, D$1:V$1)/SUM(D$1:V$1)</f>
        <v>24.00048918781545</v>
      </c>
    </row>
    <row r="1005" spans="1:28">
      <c r="A1005" t="s">
        <v>1025</v>
      </c>
      <c r="B1005">
        <v>29.75</v>
      </c>
      <c r="C1005">
        <v>450.96343920006598</v>
      </c>
      <c r="D1005">
        <v>23.549796113894601</v>
      </c>
      <c r="E1005">
        <v>24.000293581381499</v>
      </c>
      <c r="F1005">
        <v>24.0003053321342</v>
      </c>
      <c r="G1005">
        <v>24.000316366460002</v>
      </c>
      <c r="H1005">
        <v>24.761791132320699</v>
      </c>
      <c r="I1005">
        <v>24.765610535176599</v>
      </c>
      <c r="J1005">
        <v>24.000866520255901</v>
      </c>
      <c r="K1005">
        <v>24.000819502119398</v>
      </c>
      <c r="L1005">
        <v>24.0009494123126</v>
      </c>
      <c r="M1005">
        <v>24.000958472097501</v>
      </c>
      <c r="N1005">
        <v>24.0008652071397</v>
      </c>
      <c r="O1005">
        <v>24.000827549844701</v>
      </c>
      <c r="P1005">
        <v>24.000925986444699</v>
      </c>
      <c r="Q1005">
        <v>24.000940992478299</v>
      </c>
      <c r="R1005">
        <v>24.000873190500201</v>
      </c>
      <c r="S1005">
        <v>24.000837123681801</v>
      </c>
      <c r="T1005">
        <v>24.0009274127932</v>
      </c>
      <c r="U1005">
        <v>24.0009450631965</v>
      </c>
      <c r="V1005">
        <v>25.136357855427999</v>
      </c>
      <c r="W1005">
        <v>613402.04169143795</v>
      </c>
      <c r="X1005">
        <f>B1005+0.4*C1005/20-6</f>
        <v>32.769268784001319</v>
      </c>
      <c r="Y1005">
        <f t="shared" si="46"/>
        <v>0.61062777223377407</v>
      </c>
      <c r="Z1005">
        <f t="shared" si="47"/>
        <v>31.032467617050312</v>
      </c>
      <c r="AA1005">
        <f t="shared" si="45"/>
        <v>24.000595577437316</v>
      </c>
      <c r="AB1005">
        <f>SUMPRODUCT(D1005:V1005, D$1:V$1)/SUM(D$1:V$1)</f>
        <v>24.000484782483362</v>
      </c>
    </row>
    <row r="1006" spans="1:28">
      <c r="A1006" t="s">
        <v>1026</v>
      </c>
      <c r="B1006">
        <v>29.8</v>
      </c>
      <c r="C1006">
        <v>487.156279120536</v>
      </c>
      <c r="D1006">
        <v>23.550626630934101</v>
      </c>
      <c r="E1006">
        <v>24.0002904699327</v>
      </c>
      <c r="F1006">
        <v>24.000303798972599</v>
      </c>
      <c r="G1006">
        <v>24.0003144779321</v>
      </c>
      <c r="H1006">
        <v>24.760634515884501</v>
      </c>
      <c r="I1006">
        <v>24.764324317335799</v>
      </c>
      <c r="J1006">
        <v>24.0008913060141</v>
      </c>
      <c r="K1006">
        <v>24.000961144803799</v>
      </c>
      <c r="L1006">
        <v>24.0009274897034</v>
      </c>
      <c r="M1006">
        <v>24.000938023686199</v>
      </c>
      <c r="N1006">
        <v>24.0008955638286</v>
      </c>
      <c r="O1006">
        <v>24.000965265601501</v>
      </c>
      <c r="P1006">
        <v>24.0009179240467</v>
      </c>
      <c r="Q1006">
        <v>24.000934104316201</v>
      </c>
      <c r="R1006">
        <v>24.000903378961802</v>
      </c>
      <c r="S1006">
        <v>24.000972087877301</v>
      </c>
      <c r="T1006">
        <v>24.000920426465299</v>
      </c>
      <c r="U1006">
        <v>24.0009388306107</v>
      </c>
      <c r="V1006">
        <v>25.147226375983099</v>
      </c>
      <c r="W1006">
        <v>612992.09120686899</v>
      </c>
      <c r="X1006">
        <f>B1006+0.4*C1006/20-6</f>
        <v>33.543125582410724</v>
      </c>
      <c r="Y1006">
        <f t="shared" si="46"/>
        <v>0.61172159724552388</v>
      </c>
      <c r="Z1006">
        <f t="shared" si="47"/>
        <v>31.285480523897885</v>
      </c>
      <c r="AA1006">
        <f t="shared" si="45"/>
        <v>24.000584231966702</v>
      </c>
      <c r="AB1006">
        <f>SUMPRODUCT(D1006:V1006, D$1:V$1)/SUM(D$1:V$1)</f>
        <v>24.000493363863857</v>
      </c>
    </row>
    <row r="1007" spans="1:28">
      <c r="A1007" t="s">
        <v>1027</v>
      </c>
      <c r="B1007">
        <v>29.85</v>
      </c>
      <c r="C1007">
        <v>523.43335162637698</v>
      </c>
      <c r="D1007">
        <v>23.551467414454802</v>
      </c>
      <c r="E1007">
        <v>24.000288119080199</v>
      </c>
      <c r="F1007">
        <v>24.000300461203999</v>
      </c>
      <c r="G1007">
        <v>24.000311334834802</v>
      </c>
      <c r="H1007">
        <v>24.7598412292657</v>
      </c>
      <c r="I1007">
        <v>24.7634925493998</v>
      </c>
      <c r="J1007">
        <v>24.000909854282501</v>
      </c>
      <c r="K1007">
        <v>24.001023337473299</v>
      </c>
      <c r="L1007">
        <v>24.000918931136201</v>
      </c>
      <c r="M1007">
        <v>24.000930499367001</v>
      </c>
      <c r="N1007">
        <v>24.000912016003099</v>
      </c>
      <c r="O1007">
        <v>24.001018947470499</v>
      </c>
      <c r="P1007">
        <v>24.000911599210401</v>
      </c>
      <c r="Q1007">
        <v>24.000928249845799</v>
      </c>
      <c r="R1007">
        <v>24.000921707949299</v>
      </c>
      <c r="S1007">
        <v>24.0010265951103</v>
      </c>
      <c r="T1007">
        <v>24.000917397548299</v>
      </c>
      <c r="U1007">
        <v>24.0009361604913</v>
      </c>
      <c r="V1007">
        <v>25.158509926946799</v>
      </c>
      <c r="W1007">
        <v>612570.28382812103</v>
      </c>
      <c r="X1007">
        <f>B1007+0.4*C1007/20-6</f>
        <v>34.318667032527543</v>
      </c>
      <c r="Y1007">
        <f t="shared" si="46"/>
        <v>0.61255322121755862</v>
      </c>
      <c r="Z1007">
        <f t="shared" si="47"/>
        <v>31.579751920334378</v>
      </c>
      <c r="AA1007">
        <f t="shared" si="45"/>
        <v>24.00055447502239</v>
      </c>
      <c r="AB1007">
        <f>SUMPRODUCT(D1007:V1007, D$1:V$1)/SUM(D$1:V$1)</f>
        <v>24.000494763381077</v>
      </c>
    </row>
    <row r="1008" spans="1:28">
      <c r="A1008" t="s">
        <v>1028</v>
      </c>
      <c r="B1008">
        <v>29.9</v>
      </c>
      <c r="C1008">
        <v>559.74500276781805</v>
      </c>
      <c r="D1008">
        <v>23.552315342254701</v>
      </c>
      <c r="E1008">
        <v>24.0002860109329</v>
      </c>
      <c r="F1008">
        <v>24.000297004540698</v>
      </c>
      <c r="G1008">
        <v>24.0003077180764</v>
      </c>
      <c r="H1008">
        <v>24.760021824464701</v>
      </c>
      <c r="I1008">
        <v>24.763654070909901</v>
      </c>
      <c r="J1008">
        <v>24.000925367034199</v>
      </c>
      <c r="K1008">
        <v>24.001027596267601</v>
      </c>
      <c r="L1008">
        <v>24.0009144063931</v>
      </c>
      <c r="M1008">
        <v>24.0009266740831</v>
      </c>
      <c r="N1008">
        <v>24.0009237610995</v>
      </c>
      <c r="O1008">
        <v>24.0010174369088</v>
      </c>
      <c r="P1008">
        <v>24.000906714667501</v>
      </c>
      <c r="Q1008">
        <v>24.0009235185364</v>
      </c>
      <c r="R1008">
        <v>24.000934272636901</v>
      </c>
      <c r="S1008">
        <v>24.001025761001799</v>
      </c>
      <c r="T1008">
        <v>24.000914374585602</v>
      </c>
      <c r="U1008">
        <v>24.000933190298301</v>
      </c>
      <c r="V1008">
        <v>25.171186072384401</v>
      </c>
      <c r="W1008">
        <v>612105.41118954401</v>
      </c>
      <c r="X1008">
        <f>B1008+0.4*C1008/20-6</f>
        <v>35.094900055356362</v>
      </c>
      <c r="Y1008">
        <f t="shared" si="46"/>
        <v>0.61314463528920871</v>
      </c>
      <c r="Z1008">
        <f t="shared" si="47"/>
        <v>31.915424597115617</v>
      </c>
      <c r="AA1008">
        <f t="shared" si="45"/>
        <v>24.000539669652682</v>
      </c>
      <c r="AB1008">
        <f>SUMPRODUCT(D1008:V1008, D$1:V$1)/SUM(D$1:V$1)</f>
        <v>24.0004926633449</v>
      </c>
    </row>
    <row r="1009" spans="1:28">
      <c r="A1009" t="s">
        <v>1029</v>
      </c>
      <c r="B1009">
        <v>29.95</v>
      </c>
      <c r="C1009">
        <v>596.04152189864999</v>
      </c>
      <c r="D1009">
        <v>23.5531711533311</v>
      </c>
      <c r="E1009">
        <v>24.000283743627001</v>
      </c>
      <c r="F1009">
        <v>24.0002933530468</v>
      </c>
      <c r="G1009">
        <v>24.000303726804301</v>
      </c>
      <c r="H1009">
        <v>24.7609416560489</v>
      </c>
      <c r="I1009">
        <v>24.764527630793499</v>
      </c>
      <c r="J1009">
        <v>24.000943521656701</v>
      </c>
      <c r="K1009">
        <v>24.001007178911799</v>
      </c>
      <c r="L1009">
        <v>24.000898735897898</v>
      </c>
      <c r="M1009">
        <v>24.000911762734098</v>
      </c>
      <c r="N1009">
        <v>24.0009373078734</v>
      </c>
      <c r="O1009">
        <v>24.000993969813301</v>
      </c>
      <c r="P1009">
        <v>24.000891512856398</v>
      </c>
      <c r="Q1009">
        <v>24.0009083862765</v>
      </c>
      <c r="R1009">
        <v>24.000947796066001</v>
      </c>
      <c r="S1009">
        <v>24.001002659065001</v>
      </c>
      <c r="T1009">
        <v>24.000900259131399</v>
      </c>
      <c r="U1009">
        <v>24.000918944802901</v>
      </c>
      <c r="V1009">
        <v>25.185078452694501</v>
      </c>
      <c r="W1009">
        <v>611584.20516411797</v>
      </c>
      <c r="X1009">
        <f>B1009+0.4*C1009/20-6</f>
        <v>35.870830437972998</v>
      </c>
      <c r="Y1009">
        <f t="shared" si="46"/>
        <v>0.61348831185026709</v>
      </c>
      <c r="Z1009">
        <f t="shared" si="47"/>
        <v>32.292558462379411</v>
      </c>
      <c r="AA1009">
        <f t="shared" si="45"/>
        <v>24.000532461045538</v>
      </c>
      <c r="AB1009">
        <f>SUMPRODUCT(D1009:V1009, D$1:V$1)/SUM(D$1:V$1)</f>
        <v>24.000487755404112</v>
      </c>
    </row>
    <row r="1010" spans="1:28">
      <c r="A1010" t="s">
        <v>1030</v>
      </c>
      <c r="B1010">
        <v>30</v>
      </c>
      <c r="C1010">
        <v>632.27318109077396</v>
      </c>
      <c r="D1010">
        <v>23.554035704844001</v>
      </c>
      <c r="E1010">
        <v>24.0002823003781</v>
      </c>
      <c r="F1010">
        <v>24.000290552112201</v>
      </c>
      <c r="G1010">
        <v>24.000300638601999</v>
      </c>
      <c r="H1010">
        <v>24.761662183213499</v>
      </c>
      <c r="I1010">
        <v>24.765161506043299</v>
      </c>
      <c r="J1010">
        <v>24.000957425168501</v>
      </c>
      <c r="K1010">
        <v>24.000994886591901</v>
      </c>
      <c r="L1010">
        <v>24.0008939812889</v>
      </c>
      <c r="M1010">
        <v>24.000909836296898</v>
      </c>
      <c r="N1010">
        <v>24.000946872379401</v>
      </c>
      <c r="O1010">
        <v>24.000978640537902</v>
      </c>
      <c r="P1010">
        <v>24.000886039586501</v>
      </c>
      <c r="Q1010">
        <v>24.0009050063044</v>
      </c>
      <c r="R1010">
        <v>24.0009570122008</v>
      </c>
      <c r="S1010">
        <v>24.000987213038801</v>
      </c>
      <c r="T1010">
        <v>24.000895381427402</v>
      </c>
      <c r="U1010">
        <v>24.0009159525661</v>
      </c>
      <c r="V1010">
        <v>25.1989008311044</v>
      </c>
      <c r="W1010">
        <v>611066.15718745894</v>
      </c>
      <c r="X1010">
        <f>B1010+0.4*C1010/20-6</f>
        <v>36.64546362181548</v>
      </c>
      <c r="Y1010">
        <f t="shared" si="46"/>
        <v>0.6135757725368377</v>
      </c>
      <c r="Z1010">
        <f t="shared" si="47"/>
        <v>32.711130445429191</v>
      </c>
      <c r="AA1010">
        <f t="shared" si="45"/>
        <v>24.000514011468574</v>
      </c>
      <c r="AB1010">
        <f>SUMPRODUCT(D1010:V1010, D$1:V$1)/SUM(D$1:V$1)</f>
        <v>24.000485129462657</v>
      </c>
    </row>
    <row r="1011" spans="1:28">
      <c r="A1011" t="s">
        <v>1031</v>
      </c>
      <c r="B1011">
        <v>30.05</v>
      </c>
      <c r="C1011">
        <v>668.39027456863403</v>
      </c>
      <c r="D1011">
        <v>23.591537362711001</v>
      </c>
      <c r="E1011">
        <v>24.000342065932401</v>
      </c>
      <c r="F1011">
        <v>24.000340511201198</v>
      </c>
      <c r="G1011">
        <v>24.000345822803499</v>
      </c>
      <c r="H1011">
        <v>24.75319796578</v>
      </c>
      <c r="I1011">
        <v>24.756702292481201</v>
      </c>
      <c r="J1011">
        <v>24.0010413232215</v>
      </c>
      <c r="K1011">
        <v>24.001060649734299</v>
      </c>
      <c r="L1011">
        <v>24.0009628122145</v>
      </c>
      <c r="M1011">
        <v>24.0009858141084</v>
      </c>
      <c r="N1011">
        <v>24.001019192672398</v>
      </c>
      <c r="O1011">
        <v>24.001034514306198</v>
      </c>
      <c r="P1011">
        <v>24.000947067320901</v>
      </c>
      <c r="Q1011">
        <v>24.000972240966298</v>
      </c>
      <c r="R1011">
        <v>24.001027581209701</v>
      </c>
      <c r="S1011">
        <v>24.001041617522201</v>
      </c>
      <c r="T1011">
        <v>24.0009555223847</v>
      </c>
      <c r="U1011">
        <v>24.000982010100302</v>
      </c>
      <c r="V1011">
        <v>25.198823341985701</v>
      </c>
      <c r="W1011">
        <v>612118.89444230904</v>
      </c>
      <c r="X1011">
        <f>B1011+0.4*C1011/20-6</f>
        <v>37.417805491372683</v>
      </c>
      <c r="Y1011">
        <f t="shared" si="46"/>
        <v>0.61342529205619523</v>
      </c>
      <c r="Z1011">
        <f t="shared" si="47"/>
        <v>33.171034466311845</v>
      </c>
      <c r="AA1011">
        <f t="shared" si="45"/>
        <v>24.000506588315083</v>
      </c>
      <c r="AB1011">
        <f>SUMPRODUCT(D1011:V1011, D$1:V$1)/SUM(D$1:V$1)</f>
        <v>24.000539619078037</v>
      </c>
    </row>
    <row r="1012" spans="1:28">
      <c r="A1012" t="s">
        <v>1032</v>
      </c>
      <c r="B1012">
        <v>30.1</v>
      </c>
      <c r="C1012">
        <v>704.34315813724504</v>
      </c>
      <c r="D1012">
        <v>23.616589347581801</v>
      </c>
      <c r="E1012">
        <v>24.000348898628602</v>
      </c>
      <c r="F1012">
        <v>24.000350569574898</v>
      </c>
      <c r="G1012">
        <v>24.0003605418107</v>
      </c>
      <c r="H1012">
        <v>24.750420508991301</v>
      </c>
      <c r="I1012">
        <v>24.7542042058326</v>
      </c>
      <c r="J1012">
        <v>24.001074817417098</v>
      </c>
      <c r="K1012">
        <v>24.0010643917309</v>
      </c>
      <c r="L1012">
        <v>24.0009733233072</v>
      </c>
      <c r="M1012">
        <v>24.000893246289699</v>
      </c>
      <c r="N1012">
        <v>24.001059565818998</v>
      </c>
      <c r="O1012">
        <v>24.001050130994699</v>
      </c>
      <c r="P1012">
        <v>24.0009703946508</v>
      </c>
      <c r="Q1012">
        <v>24.0009014563426</v>
      </c>
      <c r="R1012">
        <v>24.0010759571053</v>
      </c>
      <c r="S1012">
        <v>24.0010669635044</v>
      </c>
      <c r="T1012">
        <v>24.000988896073501</v>
      </c>
      <c r="U1012">
        <v>24.000921590900401</v>
      </c>
      <c r="V1012">
        <v>25.208875078826999</v>
      </c>
      <c r="W1012">
        <v>612914.10983539501</v>
      </c>
      <c r="X1012">
        <f>B1012+0.4*C1012/20-6</f>
        <v>38.186863162744899</v>
      </c>
      <c r="Y1012">
        <f t="shared" si="46"/>
        <v>0.61324045394959725</v>
      </c>
      <c r="Z1012">
        <f t="shared" si="47"/>
        <v>33.683192582335131</v>
      </c>
      <c r="AA1012">
        <f t="shared" si="45"/>
        <v>24.000503111509829</v>
      </c>
      <c r="AB1012">
        <f>SUMPRODUCT(D1012:V1012, D$1:V$1)/SUM(D$1:V$1)</f>
        <v>24.000549525578009</v>
      </c>
    </row>
    <row r="1013" spans="1:28">
      <c r="A1013" t="s">
        <v>1033</v>
      </c>
      <c r="B1013">
        <v>30.15</v>
      </c>
      <c r="C1013">
        <v>740.08228857756296</v>
      </c>
      <c r="D1013">
        <v>23.633698709215999</v>
      </c>
      <c r="E1013">
        <v>24.0003613656942</v>
      </c>
      <c r="F1013">
        <v>24.000364852219299</v>
      </c>
      <c r="G1013">
        <v>24.000376988463</v>
      </c>
      <c r="H1013">
        <v>24.749015961723</v>
      </c>
      <c r="I1013">
        <v>24.753003475232099</v>
      </c>
      <c r="J1013">
        <v>24.001120551043702</v>
      </c>
      <c r="K1013">
        <v>24.001096687125798</v>
      </c>
      <c r="L1013">
        <v>24.001011481136601</v>
      </c>
      <c r="M1013">
        <v>24.0008954032457</v>
      </c>
      <c r="N1013">
        <v>24.001106750910498</v>
      </c>
      <c r="O1013">
        <v>24.0010865700247</v>
      </c>
      <c r="P1013">
        <v>24.001013386187399</v>
      </c>
      <c r="Q1013">
        <v>24.000910377395801</v>
      </c>
      <c r="R1013">
        <v>24.001122405796899</v>
      </c>
      <c r="S1013">
        <v>24.001102868979501</v>
      </c>
      <c r="T1013">
        <v>24.001031481138899</v>
      </c>
      <c r="U1013">
        <v>24.000931072274401</v>
      </c>
      <c r="V1013">
        <v>25.221214609290701</v>
      </c>
      <c r="W1013">
        <v>614083.21164277196</v>
      </c>
      <c r="X1013">
        <f>B1013+0.4*C1013/20-6</f>
        <v>38.951645771551256</v>
      </c>
      <c r="Y1013">
        <f t="shared" si="46"/>
        <v>0.61307480640293044</v>
      </c>
      <c r="Z1013">
        <f t="shared" si="47"/>
        <v>34.247332867070547</v>
      </c>
      <c r="AA1013">
        <f t="shared" si="45"/>
        <v>24.000499206647721</v>
      </c>
      <c r="AB1013">
        <f>SUMPRODUCT(D1013:V1013, D$1:V$1)/SUM(D$1:V$1)</f>
        <v>24.000570668338767</v>
      </c>
    </row>
    <row r="1014" spans="1:28">
      <c r="A1014" t="s">
        <v>1034</v>
      </c>
      <c r="B1014">
        <v>30.2</v>
      </c>
      <c r="C1014">
        <v>775.55826298292902</v>
      </c>
      <c r="D1014">
        <v>23.645643591766</v>
      </c>
      <c r="E1014">
        <v>24.000374196761001</v>
      </c>
      <c r="F1014">
        <v>24.000379430580601</v>
      </c>
      <c r="G1014">
        <v>24.000393791912899</v>
      </c>
      <c r="H1014">
        <v>24.7476781583395</v>
      </c>
      <c r="I1014">
        <v>24.7517596176125</v>
      </c>
      <c r="J1014">
        <v>24.001163173547202</v>
      </c>
      <c r="K1014">
        <v>24.0011312196707</v>
      </c>
      <c r="L1014">
        <v>24.001051259157101</v>
      </c>
      <c r="M1014">
        <v>24.000939851447701</v>
      </c>
      <c r="N1014">
        <v>24.001149932661001</v>
      </c>
      <c r="O1014">
        <v>24.001123909729799</v>
      </c>
      <c r="P1014">
        <v>24.0010560489917</v>
      </c>
      <c r="Q1014">
        <v>24.000958790764901</v>
      </c>
      <c r="R1014">
        <v>24.001164517286401</v>
      </c>
      <c r="S1014">
        <v>24.001139247468199</v>
      </c>
      <c r="T1014">
        <v>24.001073409378801</v>
      </c>
      <c r="U1014">
        <v>24.000979221073099</v>
      </c>
      <c r="V1014">
        <v>25.233497154355302</v>
      </c>
      <c r="W1014">
        <v>615496.16360847303</v>
      </c>
      <c r="X1014">
        <f>B1014+0.4*C1014/20-6</f>
        <v>39.711165259658586</v>
      </c>
      <c r="Y1014">
        <f t="shared" si="46"/>
        <v>0.61299944666576867</v>
      </c>
      <c r="Z1014">
        <f t="shared" si="47"/>
        <v>34.86310068845475</v>
      </c>
      <c r="AA1014">
        <f t="shared" ref="AA1014:AA1077" si="48">AB1002</f>
        <v>24.000495652999316</v>
      </c>
      <c r="AB1014">
        <f>SUMPRODUCT(D1014:V1014, D$1:V$1)/SUM(D$1:V$1)</f>
        <v>24.000593920924288</v>
      </c>
    </row>
    <row r="1015" spans="1:28">
      <c r="A1015" t="s">
        <v>1035</v>
      </c>
      <c r="B1015">
        <v>30.25</v>
      </c>
      <c r="C1015">
        <v>810.72185801037699</v>
      </c>
      <c r="D1015">
        <v>23.654194275502199</v>
      </c>
      <c r="E1015">
        <v>24.0003862382774</v>
      </c>
      <c r="F1015">
        <v>24.000393104593101</v>
      </c>
      <c r="G1015">
        <v>24.000409714497899</v>
      </c>
      <c r="H1015">
        <v>24.746664936037899</v>
      </c>
      <c r="I1015">
        <v>24.7507919804492</v>
      </c>
      <c r="J1015">
        <v>24.001199007203901</v>
      </c>
      <c r="K1015">
        <v>24.001160157611899</v>
      </c>
      <c r="L1015">
        <v>24.001085222998899</v>
      </c>
      <c r="M1015">
        <v>24.000988120230001</v>
      </c>
      <c r="N1015">
        <v>24.001185941606199</v>
      </c>
      <c r="O1015">
        <v>24.001154789102699</v>
      </c>
      <c r="P1015">
        <v>24.001091742013301</v>
      </c>
      <c r="Q1015">
        <v>24.001009241729601</v>
      </c>
      <c r="R1015">
        <v>24.001199960893999</v>
      </c>
      <c r="S1015">
        <v>24.001169809359599</v>
      </c>
      <c r="T1015">
        <v>24.0011087824276</v>
      </c>
      <c r="U1015">
        <v>24.0010298814436</v>
      </c>
      <c r="V1015">
        <v>25.2460557134327</v>
      </c>
      <c r="W1015">
        <v>617014.50589528005</v>
      </c>
      <c r="X1015">
        <f>B1015+0.4*C1015/20-6</f>
        <v>40.464437160207538</v>
      </c>
      <c r="Y1015">
        <f t="shared" si="46"/>
        <v>0.61305856697683603</v>
      </c>
      <c r="Z1015">
        <f t="shared" si="47"/>
        <v>35.530058941447791</v>
      </c>
      <c r="AA1015">
        <f t="shared" si="48"/>
        <v>24.000492329161794</v>
      </c>
      <c r="AB1015">
        <f>SUMPRODUCT(D1015:V1015, D$1:V$1)/SUM(D$1:V$1)</f>
        <v>24.000614938796062</v>
      </c>
    </row>
    <row r="1016" spans="1:28">
      <c r="A1016" t="s">
        <v>1036</v>
      </c>
      <c r="B1016">
        <v>30.3</v>
      </c>
      <c r="C1016">
        <v>845.52406902062296</v>
      </c>
      <c r="D1016">
        <v>23.660491774073101</v>
      </c>
      <c r="E1016">
        <v>24.0003979060047</v>
      </c>
      <c r="F1016">
        <v>24.0004062363709</v>
      </c>
      <c r="G1016">
        <v>24.0004249772919</v>
      </c>
      <c r="H1016">
        <v>24.7460196813783</v>
      </c>
      <c r="I1016">
        <v>24.7501604532636</v>
      </c>
      <c r="J1016">
        <v>24.001229710672099</v>
      </c>
      <c r="K1016">
        <v>24.001184942910001</v>
      </c>
      <c r="L1016">
        <v>24.001114897036999</v>
      </c>
      <c r="M1016">
        <v>24.001037976720902</v>
      </c>
      <c r="N1016">
        <v>24.001216374641601</v>
      </c>
      <c r="O1016">
        <v>24.001180677291899</v>
      </c>
      <c r="P1016">
        <v>24.001122071504799</v>
      </c>
      <c r="Q1016">
        <v>24.001059343265499</v>
      </c>
      <c r="R1016">
        <v>24.001229897983102</v>
      </c>
      <c r="S1016">
        <v>24.001195500009199</v>
      </c>
      <c r="T1016">
        <v>24.001139058107199</v>
      </c>
      <c r="U1016">
        <v>24.001080068813099</v>
      </c>
      <c r="V1016">
        <v>25.259025059534999</v>
      </c>
      <c r="W1016">
        <v>618607.48222234903</v>
      </c>
      <c r="X1016">
        <f>B1016+0.4*C1016/20-6</f>
        <v>41.21048138041246</v>
      </c>
      <c r="Y1016">
        <f t="shared" si="46"/>
        <v>0.61327494197210941</v>
      </c>
      <c r="Z1016">
        <f t="shared" si="47"/>
        <v>36.247688346218091</v>
      </c>
      <c r="AA1016">
        <f t="shared" si="48"/>
        <v>24.00048918781545</v>
      </c>
      <c r="AB1016">
        <f>SUMPRODUCT(D1016:V1016, D$1:V$1)/SUM(D$1:V$1)</f>
        <v>24.0006342270019</v>
      </c>
    </row>
    <row r="1017" spans="1:28">
      <c r="A1017" t="s">
        <v>1037</v>
      </c>
      <c r="B1017">
        <v>30.35</v>
      </c>
      <c r="C1017">
        <v>839.56256752053901</v>
      </c>
      <c r="D1017">
        <v>23.665280656932101</v>
      </c>
      <c r="E1017">
        <v>24.000408424306801</v>
      </c>
      <c r="F1017">
        <v>24.0004180353246</v>
      </c>
      <c r="G1017">
        <v>24.000438642913402</v>
      </c>
      <c r="H1017">
        <v>24.746073388930501</v>
      </c>
      <c r="I1017">
        <v>24.750212967697799</v>
      </c>
      <c r="J1017">
        <v>24.001239838149399</v>
      </c>
      <c r="K1017">
        <v>24.0011987983541</v>
      </c>
      <c r="L1017">
        <v>24.001134048473102</v>
      </c>
      <c r="M1017">
        <v>24.001078782786401</v>
      </c>
      <c r="N1017">
        <v>24.001227397337999</v>
      </c>
      <c r="O1017">
        <v>24.0011956065044</v>
      </c>
      <c r="P1017">
        <v>24.001141382497</v>
      </c>
      <c r="Q1017">
        <v>24.0010993779252</v>
      </c>
      <c r="R1017">
        <v>24.0012407201733</v>
      </c>
      <c r="S1017">
        <v>24.001210311136902</v>
      </c>
      <c r="T1017">
        <v>24.001158152576298</v>
      </c>
      <c r="U1017">
        <v>24.001120030973201</v>
      </c>
      <c r="V1017">
        <v>25.2730422379407</v>
      </c>
      <c r="W1017">
        <v>620196.12159880495</v>
      </c>
      <c r="X1017">
        <f>B1017+0.4*C1017/20-6</f>
        <v>41.141251350410784</v>
      </c>
      <c r="Y1017">
        <f t="shared" si="46"/>
        <v>0.61366287982617729</v>
      </c>
      <c r="Z1017">
        <f t="shared" si="47"/>
        <v>37.015387811669321</v>
      </c>
      <c r="AA1017">
        <f t="shared" si="48"/>
        <v>24.000484782483362</v>
      </c>
      <c r="AB1017">
        <f>SUMPRODUCT(D1017:V1017, D$1:V$1)/SUM(D$1:V$1)</f>
        <v>24.000648471444602</v>
      </c>
    </row>
    <row r="1018" spans="1:28">
      <c r="A1018" t="s">
        <v>1038</v>
      </c>
      <c r="B1018">
        <v>30.4</v>
      </c>
      <c r="C1018">
        <v>833.40007662059099</v>
      </c>
      <c r="D1018">
        <v>23.669051096859199</v>
      </c>
      <c r="E1018">
        <v>24.000418447087998</v>
      </c>
      <c r="F1018">
        <v>24.000429145447999</v>
      </c>
      <c r="G1018">
        <v>24.000451325486299</v>
      </c>
      <c r="H1018">
        <v>24.7465494473904</v>
      </c>
      <c r="I1018">
        <v>24.750653895175802</v>
      </c>
      <c r="J1018">
        <v>24.0012434195087</v>
      </c>
      <c r="K1018">
        <v>24.0012081056752</v>
      </c>
      <c r="L1018">
        <v>24.0011481097816</v>
      </c>
      <c r="M1018">
        <v>24.001115594385499</v>
      </c>
      <c r="N1018">
        <v>24.001231929853201</v>
      </c>
      <c r="O1018">
        <v>24.001205638910399</v>
      </c>
      <c r="P1018">
        <v>24.0011554231824</v>
      </c>
      <c r="Q1018">
        <v>24.0011342621575</v>
      </c>
      <c r="R1018">
        <v>24.001244799257201</v>
      </c>
      <c r="S1018">
        <v>24.001219886883401</v>
      </c>
      <c r="T1018">
        <v>24.0011716857008</v>
      </c>
      <c r="U1018">
        <v>24.0011543273332</v>
      </c>
      <c r="V1018">
        <v>25.287928569384501</v>
      </c>
      <c r="W1018">
        <v>621784.11695408996</v>
      </c>
      <c r="X1018">
        <f>B1018+0.4*C1018/20-6</f>
        <v>41.06800153241182</v>
      </c>
      <c r="Y1018">
        <f t="shared" si="46"/>
        <v>0.61422905315179122</v>
      </c>
      <c r="Z1018">
        <f t="shared" si="47"/>
        <v>37.713053025536773</v>
      </c>
      <c r="AA1018">
        <f t="shared" si="48"/>
        <v>24.000493363863857</v>
      </c>
      <c r="AB1018">
        <f>SUMPRODUCT(D1018:V1018, D$1:V$1)/SUM(D$1:V$1)</f>
        <v>24.000660535710463</v>
      </c>
    </row>
    <row r="1019" spans="1:28">
      <c r="A1019" t="s">
        <v>1039</v>
      </c>
      <c r="B1019">
        <v>30.45</v>
      </c>
      <c r="C1019">
        <v>827.03651627223405</v>
      </c>
      <c r="D1019">
        <v>23.672128211258201</v>
      </c>
      <c r="E1019">
        <v>24.000427626563901</v>
      </c>
      <c r="F1019">
        <v>24.000439244544001</v>
      </c>
      <c r="G1019">
        <v>24.0004627475499</v>
      </c>
      <c r="H1019">
        <v>24.747345475819898</v>
      </c>
      <c r="I1019">
        <v>24.751389870265399</v>
      </c>
      <c r="J1019">
        <v>24.001243317088601</v>
      </c>
      <c r="K1019">
        <v>24.001207337889301</v>
      </c>
      <c r="L1019">
        <v>24.001151932832101</v>
      </c>
      <c r="M1019">
        <v>24.001146269426801</v>
      </c>
      <c r="N1019">
        <v>24.0012328628852</v>
      </c>
      <c r="O1019">
        <v>24.0012060676423</v>
      </c>
      <c r="P1019">
        <v>24.001159670946802</v>
      </c>
      <c r="Q1019">
        <v>24.001162442594701</v>
      </c>
      <c r="R1019">
        <v>24.001245235898399</v>
      </c>
      <c r="S1019">
        <v>24.0012199336681</v>
      </c>
      <c r="T1019">
        <v>24.0011754751146</v>
      </c>
      <c r="U1019">
        <v>24.001181689287002</v>
      </c>
      <c r="V1019">
        <v>25.3036160976052</v>
      </c>
      <c r="W1019">
        <v>623340.14785112499</v>
      </c>
      <c r="X1019">
        <f>B1019+0.4*C1019/20-6</f>
        <v>40.99073032544468</v>
      </c>
      <c r="Y1019">
        <f t="shared" si="46"/>
        <v>0.61496172196405963</v>
      </c>
      <c r="Z1019">
        <f t="shared" si="47"/>
        <v>38.340126021370203</v>
      </c>
      <c r="AA1019">
        <f t="shared" si="48"/>
        <v>24.000494763381077</v>
      </c>
      <c r="AB1019">
        <f>SUMPRODUCT(D1019:V1019, D$1:V$1)/SUM(D$1:V$1)</f>
        <v>24.000669680662032</v>
      </c>
    </row>
    <row r="1020" spans="1:28">
      <c r="A1020" t="s">
        <v>1040</v>
      </c>
      <c r="B1020">
        <v>30.5</v>
      </c>
      <c r="C1020">
        <v>820.47190437414997</v>
      </c>
      <c r="D1020">
        <v>23.674728991986999</v>
      </c>
      <c r="E1020">
        <v>24.000436645533402</v>
      </c>
      <c r="F1020">
        <v>24.000449034127399</v>
      </c>
      <c r="G1020">
        <v>24.000473704894901</v>
      </c>
      <c r="H1020">
        <v>24.748045662241601</v>
      </c>
      <c r="I1020">
        <v>24.752005233744899</v>
      </c>
      <c r="J1020">
        <v>24.001243474075199</v>
      </c>
      <c r="K1020">
        <v>24.0012112430888</v>
      </c>
      <c r="L1020">
        <v>24.001159772579602</v>
      </c>
      <c r="M1020">
        <v>24.001176123063299</v>
      </c>
      <c r="N1020">
        <v>24.0012339189296</v>
      </c>
      <c r="O1020">
        <v>24.001210511747999</v>
      </c>
      <c r="P1020">
        <v>24.001167313037101</v>
      </c>
      <c r="Q1020">
        <v>24.001189137870199</v>
      </c>
      <c r="R1020">
        <v>24.001245719061799</v>
      </c>
      <c r="S1020">
        <v>24.001223797263201</v>
      </c>
      <c r="T1020">
        <v>24.001182460229199</v>
      </c>
      <c r="U1020">
        <v>24.001207297491099</v>
      </c>
      <c r="V1020">
        <v>25.319657026560598</v>
      </c>
      <c r="W1020">
        <v>624899.90986674302</v>
      </c>
      <c r="X1020">
        <f>B1020+0.4*C1020/20-6</f>
        <v>40.909438087482997</v>
      </c>
      <c r="Y1020">
        <f t="shared" si="46"/>
        <v>0.61585921063264326</v>
      </c>
      <c r="Z1020">
        <f t="shared" si="47"/>
        <v>38.896131295779959</v>
      </c>
      <c r="AA1020">
        <f t="shared" si="48"/>
        <v>24.0004926633449</v>
      </c>
      <c r="AB1020">
        <f>SUMPRODUCT(D1020:V1020, D$1:V$1)/SUM(D$1:V$1)</f>
        <v>24.000679092742704</v>
      </c>
    </row>
    <row r="1021" spans="1:28">
      <c r="A1021" t="s">
        <v>1041</v>
      </c>
      <c r="B1021">
        <v>30.55</v>
      </c>
      <c r="C1021">
        <v>813.706357026398</v>
      </c>
      <c r="D1021">
        <v>23.6769989886898</v>
      </c>
      <c r="E1021">
        <v>24.000445265400099</v>
      </c>
      <c r="F1021">
        <v>24.000458322815401</v>
      </c>
      <c r="G1021">
        <v>24.000484117275501</v>
      </c>
      <c r="H1021">
        <v>24.748611823687199</v>
      </c>
      <c r="I1021">
        <v>24.7524779906514</v>
      </c>
      <c r="J1021">
        <v>24.001243356983</v>
      </c>
      <c r="K1021">
        <v>24.0012166353388</v>
      </c>
      <c r="L1021">
        <v>24.001168599138001</v>
      </c>
      <c r="M1021">
        <v>24.0012034899855</v>
      </c>
      <c r="N1021">
        <v>24.001234753933101</v>
      </c>
      <c r="O1021">
        <v>24.0012162652062</v>
      </c>
      <c r="P1021">
        <v>24.0011757932776</v>
      </c>
      <c r="Q1021">
        <v>24.001213158765498</v>
      </c>
      <c r="R1021">
        <v>24.0012462701348</v>
      </c>
      <c r="S1021">
        <v>24.0012292166032</v>
      </c>
      <c r="T1021">
        <v>24.0011905211475</v>
      </c>
      <c r="U1021">
        <v>24.001230361209799</v>
      </c>
      <c r="V1021">
        <v>25.335899668203702</v>
      </c>
      <c r="W1021">
        <v>626462.34254157997</v>
      </c>
      <c r="X1021">
        <f>B1021+0.4*C1021/20-6</f>
        <v>40.824127140527963</v>
      </c>
      <c r="Y1021">
        <f t="shared" si="46"/>
        <v>0.61692541885574326</v>
      </c>
      <c r="Z1021">
        <f t="shared" si="47"/>
        <v>39.380676131790516</v>
      </c>
      <c r="AA1021">
        <f t="shared" si="48"/>
        <v>24.000487755404112</v>
      </c>
      <c r="AB1021">
        <f>SUMPRODUCT(D1021:V1021, D$1:V$1)/SUM(D$1:V$1)</f>
        <v>24.000688137990945</v>
      </c>
    </row>
    <row r="1022" spans="1:28">
      <c r="A1022" t="s">
        <v>1042</v>
      </c>
      <c r="B1022">
        <v>30.6</v>
      </c>
      <c r="C1022">
        <v>806.74008873663399</v>
      </c>
      <c r="D1022">
        <v>23.679036319689502</v>
      </c>
      <c r="E1022">
        <v>24.000453426655199</v>
      </c>
      <c r="F1022">
        <v>24.000467049687</v>
      </c>
      <c r="G1022">
        <v>24.0004939048893</v>
      </c>
      <c r="H1022">
        <v>24.7491354651618</v>
      </c>
      <c r="I1022">
        <v>24.7529092012999</v>
      </c>
      <c r="J1022">
        <v>24.0012427220719</v>
      </c>
      <c r="K1022">
        <v>24.0012215332892</v>
      </c>
      <c r="L1022">
        <v>24.001176598453899</v>
      </c>
      <c r="M1022">
        <v>24.0012278202834</v>
      </c>
      <c r="N1022">
        <v>24.001235111058801</v>
      </c>
      <c r="O1022">
        <v>24.0012214497436</v>
      </c>
      <c r="P1022">
        <v>24.001183392308299</v>
      </c>
      <c r="Q1022">
        <v>24.001234119609599</v>
      </c>
      <c r="R1022">
        <v>24.0012465733544</v>
      </c>
      <c r="S1022">
        <v>24.001234273428</v>
      </c>
      <c r="T1022">
        <v>24.001197900074899</v>
      </c>
      <c r="U1022">
        <v>24.001250481002199</v>
      </c>
      <c r="V1022">
        <v>25.352704305825199</v>
      </c>
      <c r="W1022">
        <v>628023.02825354401</v>
      </c>
      <c r="X1022">
        <f>B1022+0.4*C1022/20-6</f>
        <v>40.734801774732688</v>
      </c>
      <c r="Y1022">
        <f t="shared" si="46"/>
        <v>0.61816526363719848</v>
      </c>
      <c r="Z1022">
        <f t="shared" si="47"/>
        <v>39.793450857003428</v>
      </c>
      <c r="AA1022">
        <f t="shared" si="48"/>
        <v>24.000485129462657</v>
      </c>
      <c r="AB1022">
        <f>SUMPRODUCT(D1022:V1022, D$1:V$1)/SUM(D$1:V$1)</f>
        <v>24.000696455044</v>
      </c>
    </row>
    <row r="1023" spans="1:28">
      <c r="A1023" t="s">
        <v>1043</v>
      </c>
      <c r="B1023">
        <v>30.6</v>
      </c>
      <c r="C1023">
        <v>799.57341257816904</v>
      </c>
      <c r="D1023">
        <v>23.625579765294798</v>
      </c>
      <c r="E1023">
        <v>24.000390498741599</v>
      </c>
      <c r="F1023">
        <v>24.000411894834102</v>
      </c>
      <c r="G1023">
        <v>24.000443176137601</v>
      </c>
      <c r="H1023">
        <v>24.756820845933401</v>
      </c>
      <c r="I1023">
        <v>24.760504220112701</v>
      </c>
      <c r="J1023">
        <v>24.001161618320101</v>
      </c>
      <c r="K1023">
        <v>24.001147143522701</v>
      </c>
      <c r="L1023">
        <v>24.001105976698501</v>
      </c>
      <c r="M1023">
        <v>24.001168722370299</v>
      </c>
      <c r="N1023">
        <v>24.001162005217399</v>
      </c>
      <c r="O1023">
        <v>24.0011539419821</v>
      </c>
      <c r="P1023">
        <v>24.0011187583553</v>
      </c>
      <c r="Q1023">
        <v>24.001178579216202</v>
      </c>
      <c r="R1023">
        <v>24.001173400229501</v>
      </c>
      <c r="S1023">
        <v>24.001166432591798</v>
      </c>
      <c r="T1023">
        <v>24.001132828601801</v>
      </c>
      <c r="U1023">
        <v>24.0011939592444</v>
      </c>
      <c r="V1023">
        <v>25.382628913593098</v>
      </c>
      <c r="W1023">
        <v>628138.32807217201</v>
      </c>
      <c r="X1023">
        <f>B1023+0.4*C1023/20-6</f>
        <v>40.591468251563384</v>
      </c>
      <c r="Y1023">
        <f t="shared" si="46"/>
        <v>0.61957833622603875</v>
      </c>
      <c r="Z1023">
        <f t="shared" si="47"/>
        <v>40.134229036413196</v>
      </c>
      <c r="AA1023">
        <f t="shared" si="48"/>
        <v>24.000539619078037</v>
      </c>
      <c r="AB1023">
        <f>SUMPRODUCT(D1023:V1023, D$1:V$1)/SUM(D$1:V$1)</f>
        <v>24.000637943908039</v>
      </c>
    </row>
    <row r="1024" spans="1:28">
      <c r="A1024" t="s">
        <v>1044</v>
      </c>
      <c r="B1024">
        <v>30.6</v>
      </c>
      <c r="C1024">
        <v>792.20674029967995</v>
      </c>
      <c r="D1024">
        <v>23.586983714812401</v>
      </c>
      <c r="E1024">
        <v>24.000393544588899</v>
      </c>
      <c r="F1024">
        <v>24.0004153078456</v>
      </c>
      <c r="G1024">
        <v>24.000446258500698</v>
      </c>
      <c r="H1024">
        <v>24.760512159584199</v>
      </c>
      <c r="I1024">
        <v>24.763820955739298</v>
      </c>
      <c r="J1024">
        <v>24.001172250020002</v>
      </c>
      <c r="K1024">
        <v>24.001163963637101</v>
      </c>
      <c r="L1024">
        <v>24.0011238337189</v>
      </c>
      <c r="M1024">
        <v>24.0011974600461</v>
      </c>
      <c r="N1024">
        <v>24.0011699418978</v>
      </c>
      <c r="O1024">
        <v>24.001167358593701</v>
      </c>
      <c r="P1024">
        <v>24.001133213912201</v>
      </c>
      <c r="Q1024">
        <v>24.0012011632613</v>
      </c>
      <c r="R1024">
        <v>24.001174428523498</v>
      </c>
      <c r="S1024">
        <v>24.001172421412601</v>
      </c>
      <c r="T1024">
        <v>24.0011401919284</v>
      </c>
      <c r="U1024">
        <v>24.001208911831899</v>
      </c>
      <c r="V1024">
        <v>25.4057934453378</v>
      </c>
      <c r="W1024">
        <v>628346.685584908</v>
      </c>
      <c r="X1024">
        <f>B1024+0.4*C1024/20-6</f>
        <v>40.444134805993599</v>
      </c>
      <c r="Y1024">
        <f t="shared" si="46"/>
        <v>0.62091328902852738</v>
      </c>
      <c r="Z1024">
        <f t="shared" si="47"/>
        <v>40.398700933095746</v>
      </c>
      <c r="AA1024">
        <f t="shared" si="48"/>
        <v>24.000549525578009</v>
      </c>
      <c r="AB1024">
        <f>SUMPRODUCT(D1024:V1024, D$1:V$1)/SUM(D$1:V$1)</f>
        <v>24.000644521607999</v>
      </c>
    </row>
    <row r="1025" spans="1:28">
      <c r="A1025" t="s">
        <v>1045</v>
      </c>
      <c r="B1025">
        <v>30.6</v>
      </c>
      <c r="C1025">
        <v>784.64058238637597</v>
      </c>
      <c r="D1025">
        <v>23.5605715369324</v>
      </c>
      <c r="E1025">
        <v>24.0003985273095</v>
      </c>
      <c r="F1025">
        <v>24.000420967478899</v>
      </c>
      <c r="G1025">
        <v>24.000453002140802</v>
      </c>
      <c r="H1025">
        <v>24.761495070209101</v>
      </c>
      <c r="I1025">
        <v>24.764416494485001</v>
      </c>
      <c r="J1025">
        <v>24.001181806244698</v>
      </c>
      <c r="K1025">
        <v>24.001178576445799</v>
      </c>
      <c r="L1025">
        <v>24.001139935585599</v>
      </c>
      <c r="M1025">
        <v>24.0012235886071</v>
      </c>
      <c r="N1025">
        <v>24.001179987256499</v>
      </c>
      <c r="O1025">
        <v>24.0011818136038</v>
      </c>
      <c r="P1025">
        <v>24.001148869791699</v>
      </c>
      <c r="Q1025">
        <v>24.001224273926699</v>
      </c>
      <c r="R1025">
        <v>24.0011843705209</v>
      </c>
      <c r="S1025">
        <v>24.001186639559101</v>
      </c>
      <c r="T1025">
        <v>24.0011554207945</v>
      </c>
      <c r="U1025">
        <v>24.0012309273916</v>
      </c>
      <c r="V1025">
        <v>25.425126234444001</v>
      </c>
      <c r="W1025">
        <v>628429.18157990195</v>
      </c>
      <c r="X1025">
        <f>B1025+0.4*C1025/20-6</f>
        <v>40.292811647727518</v>
      </c>
      <c r="Y1025">
        <f t="shared" si="46"/>
        <v>0.6221993370076534</v>
      </c>
      <c r="Z1025">
        <f t="shared" si="47"/>
        <v>40.586806903366472</v>
      </c>
      <c r="AA1025">
        <f t="shared" si="48"/>
        <v>24.000570668338767</v>
      </c>
      <c r="AB1025">
        <f>SUMPRODUCT(D1025:V1025, D$1:V$1)/SUM(D$1:V$1)</f>
        <v>24.000653064477369</v>
      </c>
    </row>
    <row r="1026" spans="1:28">
      <c r="A1026" t="s">
        <v>1046</v>
      </c>
      <c r="B1026">
        <v>30.6</v>
      </c>
      <c r="C1026">
        <v>776.87554807249796</v>
      </c>
      <c r="D1026">
        <v>23.542312614776002</v>
      </c>
      <c r="E1026">
        <v>24.0004036710226</v>
      </c>
      <c r="F1026">
        <v>24.000426721055302</v>
      </c>
      <c r="G1026">
        <v>24.000460125034401</v>
      </c>
      <c r="H1026">
        <v>24.761441072685201</v>
      </c>
      <c r="I1026">
        <v>24.764080435249301</v>
      </c>
      <c r="J1026">
        <v>24.001188348054399</v>
      </c>
      <c r="K1026">
        <v>24.001189539639402</v>
      </c>
      <c r="L1026">
        <v>24.001152398700199</v>
      </c>
      <c r="M1026">
        <v>24.001245168519599</v>
      </c>
      <c r="N1026">
        <v>24.0011874144251</v>
      </c>
      <c r="O1026">
        <v>24.001192963972802</v>
      </c>
      <c r="P1026">
        <v>24.001161152082599</v>
      </c>
      <c r="Q1026">
        <v>24.0012433536812</v>
      </c>
      <c r="R1026">
        <v>24.001193213937999</v>
      </c>
      <c r="S1026">
        <v>24.0011991481995</v>
      </c>
      <c r="T1026">
        <v>24.0011689088116</v>
      </c>
      <c r="U1026">
        <v>24.001250407048499</v>
      </c>
      <c r="V1026">
        <v>25.443684186288699</v>
      </c>
      <c r="W1026">
        <v>628423.16728875495</v>
      </c>
      <c r="X1026">
        <f>B1026+0.4*C1026/20-6</f>
        <v>40.137510961449962</v>
      </c>
      <c r="Y1026">
        <f t="shared" si="46"/>
        <v>0.62339483450241417</v>
      </c>
      <c r="Z1026">
        <f t="shared" si="47"/>
        <v>40.698570726381156</v>
      </c>
      <c r="AA1026">
        <f t="shared" si="48"/>
        <v>24.000593920924288</v>
      </c>
      <c r="AB1026">
        <f>SUMPRODUCT(D1026:V1026, D$1:V$1)/SUM(D$1:V$1)</f>
        <v>24.000660677966604</v>
      </c>
    </row>
    <row r="1027" spans="1:28">
      <c r="A1027" t="s">
        <v>1047</v>
      </c>
      <c r="B1027">
        <v>30.6</v>
      </c>
      <c r="C1027">
        <v>768.91234530499696</v>
      </c>
      <c r="D1027">
        <v>23.529513662499099</v>
      </c>
      <c r="E1027">
        <v>24.000409075610801</v>
      </c>
      <c r="F1027">
        <v>24.000432611876001</v>
      </c>
      <c r="G1027">
        <v>24.000467413836201</v>
      </c>
      <c r="H1027">
        <v>24.7611090065292</v>
      </c>
      <c r="I1027">
        <v>24.763566652317198</v>
      </c>
      <c r="J1027">
        <v>24.001193560970901</v>
      </c>
      <c r="K1027">
        <v>24.001198657557801</v>
      </c>
      <c r="L1027">
        <v>24.0011629644594</v>
      </c>
      <c r="M1027">
        <v>24.0012637368614</v>
      </c>
      <c r="N1027">
        <v>24.001193298567799</v>
      </c>
      <c r="O1027">
        <v>24.0012020196714</v>
      </c>
      <c r="P1027">
        <v>24.0011712815603</v>
      </c>
      <c r="Q1027">
        <v>24.001259434200801</v>
      </c>
      <c r="R1027">
        <v>24.001200579826602</v>
      </c>
      <c r="S1027">
        <v>24.001209601751199</v>
      </c>
      <c r="T1027">
        <v>24.001180320508698</v>
      </c>
      <c r="U1027">
        <v>24.001266993117301</v>
      </c>
      <c r="V1027">
        <v>25.462428749611899</v>
      </c>
      <c r="W1027">
        <v>628388.71483352303</v>
      </c>
      <c r="X1027">
        <f>B1027+0.4*C1027/20-6</f>
        <v>39.97824690609994</v>
      </c>
      <c r="Y1027">
        <f t="shared" si="46"/>
        <v>0.62447208480910443</v>
      </c>
      <c r="Z1027">
        <f t="shared" si="47"/>
        <v>40.73409953486378</v>
      </c>
      <c r="AA1027">
        <f t="shared" si="48"/>
        <v>24.000614938796062</v>
      </c>
      <c r="AB1027">
        <f>SUMPRODUCT(D1027:V1027, D$1:V$1)/SUM(D$1:V$1)</f>
        <v>24.00066774053133</v>
      </c>
    </row>
    <row r="1028" spans="1:28">
      <c r="A1028" t="s">
        <v>1048</v>
      </c>
      <c r="B1028">
        <v>30.6</v>
      </c>
      <c r="C1028">
        <v>760.75178065830096</v>
      </c>
      <c r="D1028">
        <v>23.5203772522819</v>
      </c>
      <c r="E1028">
        <v>24.000414598941401</v>
      </c>
      <c r="F1028">
        <v>24.000438499596001</v>
      </c>
      <c r="G1028">
        <v>24.000474711492998</v>
      </c>
      <c r="H1028">
        <v>24.760794115204199</v>
      </c>
      <c r="I1028">
        <v>24.763140033640099</v>
      </c>
      <c r="J1028">
        <v>24.001197676725699</v>
      </c>
      <c r="K1028">
        <v>24.001206277412699</v>
      </c>
      <c r="L1028">
        <v>24.0011719811421</v>
      </c>
      <c r="M1028">
        <v>24.001279994528701</v>
      </c>
      <c r="N1028">
        <v>24.001197875566099</v>
      </c>
      <c r="O1028">
        <v>24.001209357888499</v>
      </c>
      <c r="P1028">
        <v>24.0011796443181</v>
      </c>
      <c r="Q1028">
        <v>24.001273201895099</v>
      </c>
      <c r="R1028">
        <v>24.0012065633505</v>
      </c>
      <c r="S1028">
        <v>24.001218230386499</v>
      </c>
      <c r="T1028">
        <v>24.001189882948701</v>
      </c>
      <c r="U1028">
        <v>24.0012812203009</v>
      </c>
      <c r="V1028">
        <v>25.482069740923201</v>
      </c>
      <c r="W1028">
        <v>628350.36672694504</v>
      </c>
      <c r="X1028">
        <f>B1028+0.4*C1028/20-6</f>
        <v>39.815035613166017</v>
      </c>
      <c r="Y1028">
        <f t="shared" si="46"/>
        <v>0.62541993555395803</v>
      </c>
      <c r="Z1028">
        <f t="shared" si="47"/>
        <v>40.693583680354806</v>
      </c>
      <c r="AA1028">
        <f t="shared" si="48"/>
        <v>24.0006342270019</v>
      </c>
      <c r="AB1028">
        <f>SUMPRODUCT(D1028:V1028, D$1:V$1)/SUM(D$1:V$1)</f>
        <v>24.00067427538999</v>
      </c>
    </row>
    <row r="1029" spans="1:28">
      <c r="A1029" t="s">
        <v>1049</v>
      </c>
      <c r="B1029">
        <v>30.6</v>
      </c>
      <c r="C1029">
        <v>738.56287289196405</v>
      </c>
      <c r="D1029">
        <v>23.513712005243299</v>
      </c>
      <c r="E1029">
        <v>24.000419905544799</v>
      </c>
      <c r="F1029">
        <v>24.000444049987198</v>
      </c>
      <c r="G1029">
        <v>24.000481630154301</v>
      </c>
      <c r="H1029">
        <v>24.7607301928116</v>
      </c>
      <c r="I1029">
        <v>24.763007813227301</v>
      </c>
      <c r="J1029">
        <v>24.001195433094999</v>
      </c>
      <c r="K1029">
        <v>24.001211099367602</v>
      </c>
      <c r="L1029">
        <v>24.0011781754698</v>
      </c>
      <c r="M1029">
        <v>24.0012872835831</v>
      </c>
      <c r="N1029">
        <v>24.001196435549499</v>
      </c>
      <c r="O1029">
        <v>24.001213864201699</v>
      </c>
      <c r="P1029">
        <v>24.001185146075599</v>
      </c>
      <c r="Q1029">
        <v>24.001278765634702</v>
      </c>
      <c r="R1029">
        <v>24.001206600314202</v>
      </c>
      <c r="S1029">
        <v>24.001223918850201</v>
      </c>
      <c r="T1029">
        <v>24.0011964913094</v>
      </c>
      <c r="U1029">
        <v>24.001287380962101</v>
      </c>
      <c r="V1029">
        <v>25.5028297421796</v>
      </c>
      <c r="W1029">
        <v>628296.49685116799</v>
      </c>
      <c r="X1029">
        <f>B1029+0.4*C1029/20-6</f>
        <v>39.371257457839278</v>
      </c>
      <c r="Y1029">
        <f t="shared" si="46"/>
        <v>0.62623184259600762</v>
      </c>
      <c r="Z1029">
        <f t="shared" si="47"/>
        <v>40.577296533084272</v>
      </c>
      <c r="AA1029">
        <f t="shared" si="48"/>
        <v>24.000648471444602</v>
      </c>
      <c r="AB1029">
        <f>SUMPRODUCT(D1029:V1029, D$1:V$1)/SUM(D$1:V$1)</f>
        <v>24.000679093008053</v>
      </c>
    </row>
    <row r="1030" spans="1:28">
      <c r="A1030" t="s">
        <v>1050</v>
      </c>
      <c r="B1030">
        <v>30.6</v>
      </c>
      <c r="C1030">
        <v>716.44813292067795</v>
      </c>
      <c r="D1030">
        <v>23.508729061943999</v>
      </c>
      <c r="E1030">
        <v>24.0004251718441</v>
      </c>
      <c r="F1030">
        <v>24.000449444435901</v>
      </c>
      <c r="G1030">
        <v>24.0004883454374</v>
      </c>
      <c r="H1030">
        <v>24.760856227884101</v>
      </c>
      <c r="I1030">
        <v>24.7630838878692</v>
      </c>
      <c r="J1030">
        <v>24.001191772181201</v>
      </c>
      <c r="K1030">
        <v>24.001214831569101</v>
      </c>
      <c r="L1030">
        <v>24.001183190259201</v>
      </c>
      <c r="M1030">
        <v>24.001291389269401</v>
      </c>
      <c r="N1030">
        <v>24.001193507371902</v>
      </c>
      <c r="O1030">
        <v>24.0012171324543</v>
      </c>
      <c r="P1030">
        <v>24.001189340694498</v>
      </c>
      <c r="Q1030">
        <v>24.001281397888999</v>
      </c>
      <c r="R1030">
        <v>24.001204958916802</v>
      </c>
      <c r="S1030">
        <v>24.0012281072636</v>
      </c>
      <c r="T1030">
        <v>24.0012015501399</v>
      </c>
      <c r="U1030">
        <v>24.001290461643901</v>
      </c>
      <c r="V1030">
        <v>25.524924661689798</v>
      </c>
      <c r="W1030">
        <v>628235.39875777601</v>
      </c>
      <c r="X1030">
        <f>B1030+0.4*C1030/20-6</f>
        <v>38.92896265841356</v>
      </c>
      <c r="Y1030">
        <f t="shared" si="46"/>
        <v>0.62690687386703792</v>
      </c>
      <c r="Z1030">
        <f t="shared" si="47"/>
        <v>40.429797042036647</v>
      </c>
      <c r="AA1030">
        <f t="shared" si="48"/>
        <v>24.000660535710463</v>
      </c>
      <c r="AB1030">
        <f>SUMPRODUCT(D1030:V1030, D$1:V$1)/SUM(D$1:V$1)</f>
        <v>24.000683295543798</v>
      </c>
    </row>
    <row r="1031" spans="1:28">
      <c r="A1031" t="s">
        <v>1051</v>
      </c>
      <c r="B1031">
        <v>30.6</v>
      </c>
      <c r="C1031">
        <v>694.427543145134</v>
      </c>
      <c r="D1031">
        <v>23.5049048327202</v>
      </c>
      <c r="E1031">
        <v>24.0004303444233</v>
      </c>
      <c r="F1031">
        <v>24.000454658408302</v>
      </c>
      <c r="G1031">
        <v>24.000494885479601</v>
      </c>
      <c r="H1031">
        <v>24.761085691772401</v>
      </c>
      <c r="I1031">
        <v>24.7632698315815</v>
      </c>
      <c r="J1031">
        <v>24.001187934186099</v>
      </c>
      <c r="K1031">
        <v>24.001217833338298</v>
      </c>
      <c r="L1031">
        <v>24.001187364555499</v>
      </c>
      <c r="M1031">
        <v>24.0012936220527</v>
      </c>
      <c r="N1031">
        <v>24.001190362422999</v>
      </c>
      <c r="O1031">
        <v>24.001219618571</v>
      </c>
      <c r="P1031">
        <v>24.001192665433699</v>
      </c>
      <c r="Q1031">
        <v>24.001282444631599</v>
      </c>
      <c r="R1031">
        <v>24.001203107505901</v>
      </c>
      <c r="S1031">
        <v>24.001231417466201</v>
      </c>
      <c r="T1031">
        <v>24.001205655254299</v>
      </c>
      <c r="U1031">
        <v>24.001291949330302</v>
      </c>
      <c r="V1031">
        <v>25.548000202678601</v>
      </c>
      <c r="W1031">
        <v>628169.598150159</v>
      </c>
      <c r="X1031">
        <f>B1031+0.4*C1031/20-6</f>
        <v>38.488550862902684</v>
      </c>
      <c r="Y1031">
        <f t="shared" si="46"/>
        <v>0.62744448068401182</v>
      </c>
      <c r="Z1031">
        <f t="shared" si="47"/>
        <v>40.251543802536794</v>
      </c>
      <c r="AA1031">
        <f t="shared" si="48"/>
        <v>24.000669680662032</v>
      </c>
      <c r="AB1031">
        <f>SUMPRODUCT(D1031:V1031, D$1:V$1)/SUM(D$1:V$1)</f>
        <v>24.000687132941476</v>
      </c>
    </row>
    <row r="1032" spans="1:28">
      <c r="A1032" t="s">
        <v>1052</v>
      </c>
      <c r="B1032">
        <v>30.6</v>
      </c>
      <c r="C1032">
        <v>672.52091513027301</v>
      </c>
      <c r="D1032">
        <v>23.501890045376101</v>
      </c>
      <c r="E1032">
        <v>24.000435397155901</v>
      </c>
      <c r="F1032">
        <v>24.0004596822568</v>
      </c>
      <c r="G1032">
        <v>24.000501247854402</v>
      </c>
      <c r="H1032">
        <v>24.761375840835001</v>
      </c>
      <c r="I1032">
        <v>24.763518930169401</v>
      </c>
      <c r="J1032">
        <v>24.001181929736799</v>
      </c>
      <c r="K1032">
        <v>24.001222767167999</v>
      </c>
      <c r="L1032">
        <v>24.0011933942715</v>
      </c>
      <c r="M1032">
        <v>24.0012922729709</v>
      </c>
      <c r="N1032">
        <v>24.0011852594663</v>
      </c>
      <c r="O1032">
        <v>24.0012237357499</v>
      </c>
      <c r="P1032">
        <v>24.001197531177102</v>
      </c>
      <c r="Q1032">
        <v>24.001280404986499</v>
      </c>
      <c r="R1032">
        <v>24.001199264821199</v>
      </c>
      <c r="S1032">
        <v>24.001236212943201</v>
      </c>
      <c r="T1032">
        <v>24.001211160737601</v>
      </c>
      <c r="U1032">
        <v>24.0012904366756</v>
      </c>
      <c r="V1032">
        <v>25.572262856410099</v>
      </c>
      <c r="W1032">
        <v>628100.33493980498</v>
      </c>
      <c r="X1032">
        <f>B1032+0.4*C1032/20-6</f>
        <v>38.050418302605465</v>
      </c>
      <c r="Y1032">
        <f t="shared" si="46"/>
        <v>0.62784693487559795</v>
      </c>
      <c r="Z1032">
        <f t="shared" si="47"/>
        <v>40.043028847324969</v>
      </c>
      <c r="AA1032">
        <f t="shared" si="48"/>
        <v>24.000679092742704</v>
      </c>
      <c r="AB1032">
        <f>SUMPRODUCT(D1032:V1032, D$1:V$1)/SUM(D$1:V$1)</f>
        <v>24.000690714971011</v>
      </c>
    </row>
    <row r="1033" spans="1:28">
      <c r="A1033" t="s">
        <v>1053</v>
      </c>
      <c r="B1033">
        <v>30.6</v>
      </c>
      <c r="C1033">
        <v>650.74787445742402</v>
      </c>
      <c r="D1033">
        <v>23.499450016499701</v>
      </c>
      <c r="E1033">
        <v>24.000440257791801</v>
      </c>
      <c r="F1033">
        <v>24.000464453536502</v>
      </c>
      <c r="G1033">
        <v>24.000507373446499</v>
      </c>
      <c r="H1033">
        <v>24.761739630553901</v>
      </c>
      <c r="I1033">
        <v>24.763842037376499</v>
      </c>
      <c r="J1033">
        <v>24.001177483224701</v>
      </c>
      <c r="K1033">
        <v>24.001224828906398</v>
      </c>
      <c r="L1033">
        <v>24.001196472142599</v>
      </c>
      <c r="M1033">
        <v>24.0012897756034</v>
      </c>
      <c r="N1033">
        <v>24.001181574677801</v>
      </c>
      <c r="O1033">
        <v>24.001225252096098</v>
      </c>
      <c r="P1033">
        <v>24.0011997516206</v>
      </c>
      <c r="Q1033">
        <v>24.001277549478999</v>
      </c>
      <c r="R1033">
        <v>24.001196826552501</v>
      </c>
      <c r="S1033">
        <v>24.001238483030502</v>
      </c>
      <c r="T1033">
        <v>24.001214103963001</v>
      </c>
      <c r="U1033">
        <v>24.001288222015202</v>
      </c>
      <c r="V1033">
        <v>25.5975061969175</v>
      </c>
      <c r="W1033">
        <v>628024.03902281902</v>
      </c>
      <c r="X1033">
        <f>B1033+0.4*C1033/20-6</f>
        <v>37.61495748914848</v>
      </c>
      <c r="Y1033">
        <f t="shared" si="46"/>
        <v>0.62811363696501976</v>
      </c>
      <c r="Z1033">
        <f t="shared" si="47"/>
        <v>39.804777198585164</v>
      </c>
      <c r="AA1033">
        <f t="shared" si="48"/>
        <v>24.000688137990945</v>
      </c>
      <c r="AB1033">
        <f>SUMPRODUCT(D1033:V1033, D$1:V$1)/SUM(D$1:V$1)</f>
        <v>24.000693808170634</v>
      </c>
    </row>
    <row r="1034" spans="1:28">
      <c r="A1034" t="s">
        <v>1054</v>
      </c>
      <c r="B1034">
        <v>30.6</v>
      </c>
      <c r="C1034">
        <v>629.12784572766805</v>
      </c>
      <c r="D1034">
        <v>23.497425588543599</v>
      </c>
      <c r="E1034">
        <v>24.000444970926601</v>
      </c>
      <c r="F1034">
        <v>24.000469021899001</v>
      </c>
      <c r="G1034">
        <v>24.000513302118598</v>
      </c>
      <c r="H1034">
        <v>24.762146823772799</v>
      </c>
      <c r="I1034">
        <v>24.764207595643501</v>
      </c>
      <c r="J1034">
        <v>24.001173659880799</v>
      </c>
      <c r="K1034">
        <v>24.001225604727001</v>
      </c>
      <c r="L1034">
        <v>24.001198167914001</v>
      </c>
      <c r="M1034">
        <v>24.0012879491651</v>
      </c>
      <c r="N1034">
        <v>24.001178524138901</v>
      </c>
      <c r="O1034">
        <v>24.001225558938401</v>
      </c>
      <c r="P1034">
        <v>24.0012006976919</v>
      </c>
      <c r="Q1034">
        <v>24.001275422092899</v>
      </c>
      <c r="R1034">
        <v>24.001195006237701</v>
      </c>
      <c r="S1034">
        <v>24.001239523573901</v>
      </c>
      <c r="T1034">
        <v>24.001215761508899</v>
      </c>
      <c r="U1034">
        <v>24.001286674406899</v>
      </c>
      <c r="V1034">
        <v>25.6238877769844</v>
      </c>
      <c r="W1034">
        <v>627942.60927243403</v>
      </c>
      <c r="X1034">
        <f>B1034+0.4*C1034/20-6</f>
        <v>37.182556914553359</v>
      </c>
      <c r="Y1034">
        <f t="shared" si="46"/>
        <v>0.62824377833845646</v>
      </c>
      <c r="Z1034">
        <f t="shared" si="47"/>
        <v>39.537346394303555</v>
      </c>
      <c r="AA1034">
        <f t="shared" si="48"/>
        <v>24.000696455044</v>
      </c>
      <c r="AB1034">
        <f>SUMPRODUCT(D1034:V1034, D$1:V$1)/SUM(D$1:V$1)</f>
        <v>24.000696671695447</v>
      </c>
    </row>
    <row r="1035" spans="1:28">
      <c r="A1035" t="s">
        <v>1055</v>
      </c>
      <c r="B1035">
        <v>30.641666666666701</v>
      </c>
      <c r="C1035">
        <v>607.68003772624297</v>
      </c>
      <c r="D1035">
        <v>23.495707331290198</v>
      </c>
      <c r="E1035">
        <v>24.000448996471601</v>
      </c>
      <c r="F1035">
        <v>24.000472837176801</v>
      </c>
      <c r="G1035">
        <v>24.000518328096302</v>
      </c>
      <c r="H1035">
        <v>24.762602228975901</v>
      </c>
      <c r="I1035">
        <v>24.764621435377901</v>
      </c>
      <c r="J1035">
        <v>24.001168607305999</v>
      </c>
      <c r="K1035">
        <v>24.001224236327001</v>
      </c>
      <c r="L1035">
        <v>24.0011977248008</v>
      </c>
      <c r="M1035">
        <v>24.001283824995799</v>
      </c>
      <c r="N1035">
        <v>24.001174090967599</v>
      </c>
      <c r="O1035">
        <v>24.0012238268428</v>
      </c>
      <c r="P1035">
        <v>24.001199592817901</v>
      </c>
      <c r="Q1035">
        <v>24.001271255782399</v>
      </c>
      <c r="R1035">
        <v>24.001191696705501</v>
      </c>
      <c r="S1035">
        <v>24.001238340484498</v>
      </c>
      <c r="T1035">
        <v>24.001215187615301</v>
      </c>
      <c r="U1035">
        <v>24.001282939707199</v>
      </c>
      <c r="V1035">
        <v>25.651680099479702</v>
      </c>
      <c r="W1035">
        <v>628218.61554475501</v>
      </c>
      <c r="X1035">
        <f>B1035+0.4*C1035/20-6</f>
        <v>36.795267421191561</v>
      </c>
      <c r="Y1035">
        <f t="shared" si="46"/>
        <v>0.62823707675669727</v>
      </c>
      <c r="Z1035">
        <f t="shared" si="47"/>
        <v>39.241325989288605</v>
      </c>
      <c r="AA1035">
        <f t="shared" si="48"/>
        <v>24.000637943908039</v>
      </c>
      <c r="AB1035">
        <f>SUMPRODUCT(D1035:V1035, D$1:V$1)/SUM(D$1:V$1)</f>
        <v>24.000698450037557</v>
      </c>
    </row>
    <row r="1036" spans="1:28">
      <c r="A1036" t="s">
        <v>1056</v>
      </c>
      <c r="B1036">
        <v>30.683333333333302</v>
      </c>
      <c r="C1036">
        <v>586.42342875773102</v>
      </c>
      <c r="D1036">
        <v>23.494219686248901</v>
      </c>
      <c r="E1036">
        <v>24.000452527368299</v>
      </c>
      <c r="F1036">
        <v>24.0004761723002</v>
      </c>
      <c r="G1036">
        <v>24.000522916086101</v>
      </c>
      <c r="H1036">
        <v>24.763120818038601</v>
      </c>
      <c r="I1036">
        <v>24.765093922101599</v>
      </c>
      <c r="J1036">
        <v>24.001164151929199</v>
      </c>
      <c r="K1036">
        <v>24.001222918841201</v>
      </c>
      <c r="L1036">
        <v>24.001197178502402</v>
      </c>
      <c r="M1036">
        <v>24.001279653572499</v>
      </c>
      <c r="N1036">
        <v>24.001170517676801</v>
      </c>
      <c r="O1036">
        <v>24.0012224034047</v>
      </c>
      <c r="P1036">
        <v>24.0011986754463</v>
      </c>
      <c r="Q1036">
        <v>24.0012673234611</v>
      </c>
      <c r="R1036">
        <v>24.0011892053138</v>
      </c>
      <c r="S1036">
        <v>24.001237560532999</v>
      </c>
      <c r="T1036">
        <v>24.0012149017907</v>
      </c>
      <c r="U1036">
        <v>24.001279528347499</v>
      </c>
      <c r="V1036">
        <v>25.680738021934499</v>
      </c>
      <c r="W1036">
        <v>628866.63077183301</v>
      </c>
      <c r="X1036">
        <f>B1036+0.4*C1036/20-6</f>
        <v>36.411801908487924</v>
      </c>
      <c r="Y1036">
        <f t="shared" si="46"/>
        <v>0.62824376737941257</v>
      </c>
      <c r="Z1036">
        <f t="shared" si="47"/>
        <v>38.924975920090951</v>
      </c>
      <c r="AA1036">
        <f t="shared" si="48"/>
        <v>24.000644521607999</v>
      </c>
      <c r="AB1036">
        <f>SUMPRODUCT(D1036:V1036, D$1:V$1)/SUM(D$1:V$1)</f>
        <v>24.000700026642971</v>
      </c>
    </row>
    <row r="1037" spans="1:28">
      <c r="A1037" t="s">
        <v>1057</v>
      </c>
      <c r="B1037">
        <v>30.725000000000001</v>
      </c>
      <c r="C1037">
        <v>565.37675216161801</v>
      </c>
      <c r="D1037">
        <v>23.492908996660599</v>
      </c>
      <c r="E1037">
        <v>24.000455707749602</v>
      </c>
      <c r="F1037">
        <v>24.0004789566411</v>
      </c>
      <c r="G1037">
        <v>24.0005267491028</v>
      </c>
      <c r="H1037">
        <v>24.7636431478149</v>
      </c>
      <c r="I1037">
        <v>24.765569959637201</v>
      </c>
      <c r="J1037">
        <v>24.001160964670799</v>
      </c>
      <c r="K1037">
        <v>24.001222879835201</v>
      </c>
      <c r="L1037">
        <v>24.00119773874</v>
      </c>
      <c r="M1037">
        <v>24.001276101662299</v>
      </c>
      <c r="N1037">
        <v>24.001168066780199</v>
      </c>
      <c r="O1037">
        <v>24.001222218584701</v>
      </c>
      <c r="P1037">
        <v>24.0011988654527</v>
      </c>
      <c r="Q1037">
        <v>24.0012641440109</v>
      </c>
      <c r="R1037">
        <v>24.0011878917385</v>
      </c>
      <c r="S1037">
        <v>24.001237991812101</v>
      </c>
      <c r="T1037">
        <v>24.0012157004379</v>
      </c>
      <c r="U1037">
        <v>24.0012769169733</v>
      </c>
      <c r="V1037">
        <v>25.7106130417326</v>
      </c>
      <c r="W1037">
        <v>629708.20174177701</v>
      </c>
      <c r="X1037">
        <f>B1037+0.4*C1037/20-6</f>
        <v>36.032535043232357</v>
      </c>
      <c r="Y1037">
        <f t="shared" si="46"/>
        <v>0.62828709614498957</v>
      </c>
      <c r="Z1037">
        <f t="shared" si="47"/>
        <v>38.588948178632144</v>
      </c>
      <c r="AA1037">
        <f t="shared" si="48"/>
        <v>24.000653064477369</v>
      </c>
      <c r="AB1037">
        <f>SUMPRODUCT(D1037:V1037, D$1:V$1)/SUM(D$1:V$1)</f>
        <v>24.000701548845768</v>
      </c>
    </row>
    <row r="1038" spans="1:28">
      <c r="A1038" t="s">
        <v>1058</v>
      </c>
      <c r="B1038">
        <v>30.766666666666701</v>
      </c>
      <c r="C1038">
        <v>544.55848201772801</v>
      </c>
      <c r="D1038">
        <v>23.4917367258046</v>
      </c>
      <c r="E1038">
        <v>24.000458748641599</v>
      </c>
      <c r="F1038">
        <v>24.000481586935599</v>
      </c>
      <c r="G1038">
        <v>24.000530452790599</v>
      </c>
      <c r="H1038">
        <v>24.764174455144001</v>
      </c>
      <c r="I1038">
        <v>24.766054781550999</v>
      </c>
      <c r="J1038">
        <v>24.001158463747</v>
      </c>
      <c r="K1038">
        <v>24.0012230402107</v>
      </c>
      <c r="L1038">
        <v>24.001198367412101</v>
      </c>
      <c r="M1038">
        <v>24.001273779835099</v>
      </c>
      <c r="N1038">
        <v>24.0011663362619</v>
      </c>
      <c r="O1038">
        <v>24.0012224294994</v>
      </c>
      <c r="P1038">
        <v>24.001199355742301</v>
      </c>
      <c r="Q1038">
        <v>24.0012622345665</v>
      </c>
      <c r="R1038">
        <v>24.001187410901601</v>
      </c>
      <c r="S1038">
        <v>24.0012389539196</v>
      </c>
      <c r="T1038">
        <v>24.001216942024101</v>
      </c>
      <c r="U1038">
        <v>24.0012756212118</v>
      </c>
      <c r="V1038">
        <v>25.7412989823268</v>
      </c>
      <c r="W1038">
        <v>630667.21924402495</v>
      </c>
      <c r="X1038">
        <f>B1038+0.4*C1038/20-6</f>
        <v>35.657836307021263</v>
      </c>
      <c r="Y1038">
        <f t="shared" si="46"/>
        <v>0.62839368115847916</v>
      </c>
      <c r="Z1038">
        <f t="shared" si="47"/>
        <v>38.233925128257546</v>
      </c>
      <c r="AA1038">
        <f t="shared" si="48"/>
        <v>24.000660677966604</v>
      </c>
      <c r="AB1038">
        <f>SUMPRODUCT(D1038:V1038, D$1:V$1)/SUM(D$1:V$1)</f>
        <v>24.00070315748582</v>
      </c>
    </row>
    <row r="1039" spans="1:28">
      <c r="A1039" t="s">
        <v>1059</v>
      </c>
      <c r="B1039">
        <v>30.808333333333302</v>
      </c>
      <c r="C1039">
        <v>523.98681905088597</v>
      </c>
      <c r="D1039">
        <v>23.490674573188699</v>
      </c>
      <c r="E1039">
        <v>24.0004616688094</v>
      </c>
      <c r="F1039">
        <v>24.000484061912999</v>
      </c>
      <c r="G1039">
        <v>24.0005340055598</v>
      </c>
      <c r="H1039">
        <v>24.764731263019002</v>
      </c>
      <c r="I1039">
        <v>24.766566539172299</v>
      </c>
      <c r="J1039">
        <v>24.001156587751598</v>
      </c>
      <c r="K1039">
        <v>24.001223988816399</v>
      </c>
      <c r="L1039">
        <v>24.001199682098299</v>
      </c>
      <c r="M1039">
        <v>24.0012695250511</v>
      </c>
      <c r="N1039">
        <v>24.001165167198199</v>
      </c>
      <c r="O1039">
        <v>24.001223311003201</v>
      </c>
      <c r="P1039">
        <v>24.001200441888798</v>
      </c>
      <c r="Q1039">
        <v>24.001258708171001</v>
      </c>
      <c r="R1039">
        <v>24.001187520238801</v>
      </c>
      <c r="S1039">
        <v>24.001240544681899</v>
      </c>
      <c r="T1039">
        <v>24.001218739608198</v>
      </c>
      <c r="U1039">
        <v>24.0012728878561</v>
      </c>
      <c r="V1039">
        <v>25.7726322465588</v>
      </c>
      <c r="W1039">
        <v>631695.14108890796</v>
      </c>
      <c r="X1039">
        <f>B1039+0.4*C1039/20-6</f>
        <v>35.288069714351025</v>
      </c>
      <c r="Y1039">
        <f t="shared" si="46"/>
        <v>0.62858068548808499</v>
      </c>
      <c r="Z1039">
        <f t="shared" si="47"/>
        <v>37.860618907055162</v>
      </c>
      <c r="AA1039">
        <f t="shared" si="48"/>
        <v>24.00066774053133</v>
      </c>
      <c r="AB1039">
        <f>SUMPRODUCT(D1039:V1039, D$1:V$1)/SUM(D$1:V$1)</f>
        <v>24.000704714780937</v>
      </c>
    </row>
    <row r="1040" spans="1:28">
      <c r="A1040" t="s">
        <v>1060</v>
      </c>
      <c r="B1040">
        <v>30.85</v>
      </c>
      <c r="C1040">
        <v>503.67967674405003</v>
      </c>
      <c r="D1040">
        <v>23.489701411237402</v>
      </c>
      <c r="E1040">
        <v>24.000465362108802</v>
      </c>
      <c r="F1040">
        <v>24.000486442674799</v>
      </c>
      <c r="G1040">
        <v>24.0005374679445</v>
      </c>
      <c r="H1040">
        <v>24.765295481487101</v>
      </c>
      <c r="I1040">
        <v>24.7670850326692</v>
      </c>
      <c r="J1040">
        <v>24.0011582679182</v>
      </c>
      <c r="K1040">
        <v>24.001228439501102</v>
      </c>
      <c r="L1040">
        <v>24.0012042168884</v>
      </c>
      <c r="M1040">
        <v>24.001271083740999</v>
      </c>
      <c r="N1040">
        <v>24.0011646355393</v>
      </c>
      <c r="O1040">
        <v>24.001224534184299</v>
      </c>
      <c r="P1040">
        <v>24.0012018031208</v>
      </c>
      <c r="Q1040">
        <v>24.001257315679499</v>
      </c>
      <c r="R1040">
        <v>24.001188277941399</v>
      </c>
      <c r="S1040">
        <v>24.001242511125501</v>
      </c>
      <c r="T1040">
        <v>24.001220857116</v>
      </c>
      <c r="U1040">
        <v>24.0012721574262</v>
      </c>
      <c r="V1040">
        <v>25.8044906607721</v>
      </c>
      <c r="W1040">
        <v>632765.58839726495</v>
      </c>
      <c r="X1040">
        <f>B1040+0.4*C1040/20-6</f>
        <v>34.923593534881007</v>
      </c>
      <c r="Y1040">
        <f t="shared" ref="Y1040:Y1103" si="49">AVERAGE(W1028:W1039)/1000000</f>
        <v>0.628856221009367</v>
      </c>
      <c r="Z1040">
        <f t="shared" ref="Z1040:Z1103" si="50">AVERAGE(X1028:X1039)</f>
        <v>37.469770807742755</v>
      </c>
      <c r="AA1040">
        <f t="shared" si="48"/>
        <v>24.00067427538999</v>
      </c>
      <c r="AB1040">
        <f>SUMPRODUCT(D1040:V1040, D$1:V$1)/SUM(D$1:V$1)</f>
        <v>24.000706436169438</v>
      </c>
    </row>
    <row r="1041" spans="1:28">
      <c r="A1041" t="s">
        <v>1061</v>
      </c>
      <c r="B1041">
        <v>30.891666666666701</v>
      </c>
      <c r="C1041">
        <v>508.22873401287001</v>
      </c>
      <c r="D1041">
        <v>23.488801071997202</v>
      </c>
      <c r="E1041">
        <v>24.000468866178799</v>
      </c>
      <c r="F1041">
        <v>24.000489271108499</v>
      </c>
      <c r="G1041">
        <v>24.000541568176601</v>
      </c>
      <c r="H1041">
        <v>24.765547430146999</v>
      </c>
      <c r="I1041">
        <v>24.767286122947201</v>
      </c>
      <c r="J1041">
        <v>24.0011680576579</v>
      </c>
      <c r="K1041">
        <v>24.0012363914277</v>
      </c>
      <c r="L1041">
        <v>24.001212269437701</v>
      </c>
      <c r="M1041">
        <v>24.001284787615599</v>
      </c>
      <c r="N1041">
        <v>24.001173514245501</v>
      </c>
      <c r="O1041">
        <v>24.001231430720999</v>
      </c>
      <c r="P1041">
        <v>24.001208703600401</v>
      </c>
      <c r="Q1041">
        <v>24.001269417209301</v>
      </c>
      <c r="R1041">
        <v>24.0011982043317</v>
      </c>
      <c r="S1041">
        <v>24.001250008912798</v>
      </c>
      <c r="T1041">
        <v>24.0012283720237</v>
      </c>
      <c r="U1041">
        <v>24.0012845593027</v>
      </c>
      <c r="V1041">
        <v>25.835905988696201</v>
      </c>
      <c r="W1041">
        <v>633902.56609059498</v>
      </c>
      <c r="X1041">
        <f>B1041+0.4*C1041/20-6</f>
        <v>35.056241346924104</v>
      </c>
      <c r="Y1041">
        <f t="shared" si="49"/>
        <v>0.6292241561485602</v>
      </c>
      <c r="Z1041">
        <f t="shared" si="50"/>
        <v>37.062150634552331</v>
      </c>
      <c r="AA1041">
        <f t="shared" si="48"/>
        <v>24.000679093008053</v>
      </c>
      <c r="AB1041">
        <f>SUMPRODUCT(D1041:V1041, D$1:V$1)/SUM(D$1:V$1)</f>
        <v>24.000710999247922</v>
      </c>
    </row>
    <row r="1042" spans="1:28">
      <c r="A1042" t="s">
        <v>1062</v>
      </c>
      <c r="B1042">
        <v>30.933333333333302</v>
      </c>
      <c r="C1042">
        <v>512.40348145047903</v>
      </c>
      <c r="D1042">
        <v>23.487960963049101</v>
      </c>
      <c r="E1042">
        <v>24.000471996123899</v>
      </c>
      <c r="F1042">
        <v>24.000492031171198</v>
      </c>
      <c r="G1042">
        <v>24.0005457911072</v>
      </c>
      <c r="H1042">
        <v>24.765658998199399</v>
      </c>
      <c r="I1042">
        <v>24.767364403881199</v>
      </c>
      <c r="J1042">
        <v>24.001178387195498</v>
      </c>
      <c r="K1042">
        <v>24.001244075495102</v>
      </c>
      <c r="L1042">
        <v>24.001220165060602</v>
      </c>
      <c r="M1042">
        <v>24.0013002482725</v>
      </c>
      <c r="N1042">
        <v>24.001183877010899</v>
      </c>
      <c r="O1042">
        <v>24.001239119798999</v>
      </c>
      <c r="P1042">
        <v>24.001216399161098</v>
      </c>
      <c r="Q1042">
        <v>24.0012843220997</v>
      </c>
      <c r="R1042">
        <v>24.001210016370699</v>
      </c>
      <c r="S1042">
        <v>24.0012589904726</v>
      </c>
      <c r="T1042">
        <v>24.0012373515499</v>
      </c>
      <c r="U1042">
        <v>24.001300130522299</v>
      </c>
      <c r="V1042">
        <v>25.867014079081901</v>
      </c>
      <c r="W1042">
        <v>635084.52377408696</v>
      </c>
      <c r="X1042">
        <f>B1042+0.4*C1042/20-6</f>
        <v>35.181402962342887</v>
      </c>
      <c r="Y1042">
        <f t="shared" si="49"/>
        <v>0.62969132858517918</v>
      </c>
      <c r="Z1042">
        <f t="shared" si="50"/>
        <v>36.70256595864273</v>
      </c>
      <c r="AA1042">
        <f t="shared" si="48"/>
        <v>24.000683295543798</v>
      </c>
      <c r="AB1042">
        <f>SUMPRODUCT(D1042:V1042, D$1:V$1)/SUM(D$1:V$1)</f>
        <v>24.000715939454778</v>
      </c>
    </row>
    <row r="1043" spans="1:28">
      <c r="A1043" t="s">
        <v>1063</v>
      </c>
      <c r="B1043">
        <v>30.975000000000001</v>
      </c>
      <c r="C1043">
        <v>516.194794863879</v>
      </c>
      <c r="D1043">
        <v>23.487171196174</v>
      </c>
      <c r="E1043">
        <v>24.000474956105201</v>
      </c>
      <c r="F1043">
        <v>24.0004947316075</v>
      </c>
      <c r="G1043">
        <v>24.0005499928156</v>
      </c>
      <c r="H1043">
        <v>24.765802131222699</v>
      </c>
      <c r="I1043">
        <v>24.767489214535299</v>
      </c>
      <c r="J1043">
        <v>24.001187901645199</v>
      </c>
      <c r="K1043">
        <v>24.001251087304599</v>
      </c>
      <c r="L1043">
        <v>24.001227446441401</v>
      </c>
      <c r="M1043">
        <v>24.001315180556698</v>
      </c>
      <c r="N1043">
        <v>24.0011936807174</v>
      </c>
      <c r="O1043">
        <v>24.0012465637279</v>
      </c>
      <c r="P1043">
        <v>24.001223877240701</v>
      </c>
      <c r="Q1043">
        <v>24.001298955986499</v>
      </c>
      <c r="R1043">
        <v>24.001221329360401</v>
      </c>
      <c r="S1043">
        <v>24.001267771689999</v>
      </c>
      <c r="T1043">
        <v>24.001246153632401</v>
      </c>
      <c r="U1043">
        <v>24.001315432349301</v>
      </c>
      <c r="V1043">
        <v>25.898048640357299</v>
      </c>
      <c r="W1043">
        <v>636299.95518302999</v>
      </c>
      <c r="X1043">
        <f>B1043+0.4*C1043/20-6</f>
        <v>35.298895897277582</v>
      </c>
      <c r="Y1043">
        <f t="shared" si="49"/>
        <v>0.63026208900320513</v>
      </c>
      <c r="Z1043">
        <f t="shared" si="50"/>
        <v>36.390269317303513</v>
      </c>
      <c r="AA1043">
        <f t="shared" si="48"/>
        <v>24.000687132941476</v>
      </c>
      <c r="AB1043">
        <f>SUMPRODUCT(D1043:V1043, D$1:V$1)/SUM(D$1:V$1)</f>
        <v>24.000720734348434</v>
      </c>
    </row>
    <row r="1044" spans="1:28">
      <c r="A1044" t="s">
        <v>1064</v>
      </c>
      <c r="B1044">
        <v>31.016666666666701</v>
      </c>
      <c r="C1044">
        <v>519.59386742348704</v>
      </c>
      <c r="D1044">
        <v>23.4864240007016</v>
      </c>
      <c r="E1044">
        <v>24.0004778311839</v>
      </c>
      <c r="F1044">
        <v>24.000497430207599</v>
      </c>
      <c r="G1044">
        <v>24.000554184230701</v>
      </c>
      <c r="H1044">
        <v>24.766021721922399</v>
      </c>
      <c r="I1044">
        <v>24.767697653493801</v>
      </c>
      <c r="J1044">
        <v>24.001197584334601</v>
      </c>
      <c r="K1044">
        <v>24.001257673328201</v>
      </c>
      <c r="L1044">
        <v>24.001234317721099</v>
      </c>
      <c r="M1044">
        <v>24.001329113919901</v>
      </c>
      <c r="N1044">
        <v>24.001203653769199</v>
      </c>
      <c r="O1044">
        <v>24.001253792987601</v>
      </c>
      <c r="P1044">
        <v>24.0012311533795</v>
      </c>
      <c r="Q1044">
        <v>24.001312731017698</v>
      </c>
      <c r="R1044">
        <v>24.001232658908201</v>
      </c>
      <c r="S1044">
        <v>24.0012762349822</v>
      </c>
      <c r="T1044">
        <v>24.001254654722</v>
      </c>
      <c r="U1044">
        <v>24.001329720842602</v>
      </c>
      <c r="V1044">
        <v>25.9288622527367</v>
      </c>
      <c r="W1044">
        <v>637544.75451358501</v>
      </c>
      <c r="X1044">
        <f>B1044+0.4*C1044/20-6</f>
        <v>35.408544015136442</v>
      </c>
      <c r="Y1044">
        <f t="shared" si="49"/>
        <v>0.6309396187559444</v>
      </c>
      <c r="Z1044">
        <f t="shared" si="50"/>
        <v>36.124464736834753</v>
      </c>
      <c r="AA1044">
        <f t="shared" si="48"/>
        <v>24.000690714971011</v>
      </c>
      <c r="AB1044">
        <f>SUMPRODUCT(D1044:V1044, D$1:V$1)/SUM(D$1:V$1)</f>
        <v>24.000725463211193</v>
      </c>
    </row>
    <row r="1045" spans="1:28">
      <c r="A1045" t="s">
        <v>1065</v>
      </c>
      <c r="B1045">
        <v>31.058333333333302</v>
      </c>
      <c r="C1045">
        <v>522.59221726026499</v>
      </c>
      <c r="D1045">
        <v>23.4857132951865</v>
      </c>
      <c r="E1045">
        <v>24.000480633287602</v>
      </c>
      <c r="F1045">
        <v>24.000500070268998</v>
      </c>
      <c r="G1045">
        <v>24.000558270391402</v>
      </c>
      <c r="H1045">
        <v>24.766340630119402</v>
      </c>
      <c r="I1045">
        <v>24.768007413225501</v>
      </c>
      <c r="J1045">
        <v>24.001205619919801</v>
      </c>
      <c r="K1045">
        <v>24.0012638052428</v>
      </c>
      <c r="L1045">
        <v>24.0012407317226</v>
      </c>
      <c r="M1045">
        <v>24.001341638330899</v>
      </c>
      <c r="N1045">
        <v>24.001212014975501</v>
      </c>
      <c r="O1045">
        <v>24.001260515958698</v>
      </c>
      <c r="P1045">
        <v>24.0012379349598</v>
      </c>
      <c r="Q1045">
        <v>24.001325046257101</v>
      </c>
      <c r="R1045">
        <v>24.001242336929</v>
      </c>
      <c r="S1045">
        <v>24.0012840834566</v>
      </c>
      <c r="T1045">
        <v>24.0012625553703</v>
      </c>
      <c r="U1045">
        <v>24.0013423984187</v>
      </c>
      <c r="V1045">
        <v>25.959528999626801</v>
      </c>
      <c r="W1045">
        <v>638810.85929606098</v>
      </c>
      <c r="X1045">
        <f>B1045+0.4*C1045/20-6</f>
        <v>35.510177678538604</v>
      </c>
      <c r="Y1045">
        <f t="shared" si="49"/>
        <v>0.63172665372042602</v>
      </c>
      <c r="Z1045">
        <f t="shared" si="50"/>
        <v>35.904308546212327</v>
      </c>
      <c r="AA1045">
        <f t="shared" si="48"/>
        <v>24.000693808170634</v>
      </c>
      <c r="AB1045">
        <f>SUMPRODUCT(D1045:V1045, D$1:V$1)/SUM(D$1:V$1)</f>
        <v>24.000729837006222</v>
      </c>
    </row>
    <row r="1046" spans="1:28">
      <c r="A1046" t="s">
        <v>1066</v>
      </c>
      <c r="B1046">
        <v>31.1</v>
      </c>
      <c r="C1046">
        <v>525.18169484237501</v>
      </c>
      <c r="D1046">
        <v>23.4850343061355</v>
      </c>
      <c r="E1046">
        <v>24.0004833845185</v>
      </c>
      <c r="F1046">
        <v>24.000502670671299</v>
      </c>
      <c r="G1046">
        <v>24.000562245668501</v>
      </c>
      <c r="H1046">
        <v>24.766746916200201</v>
      </c>
      <c r="I1046">
        <v>24.768402637533399</v>
      </c>
      <c r="J1046">
        <v>24.0012126938344</v>
      </c>
      <c r="K1046">
        <v>24.001269611565501</v>
      </c>
      <c r="L1046">
        <v>24.001246805551698</v>
      </c>
      <c r="M1046">
        <v>24.001352930468201</v>
      </c>
      <c r="N1046">
        <v>24.001219392488601</v>
      </c>
      <c r="O1046">
        <v>24.001266850216702</v>
      </c>
      <c r="P1046">
        <v>24.001244332747799</v>
      </c>
      <c r="Q1046">
        <v>24.001336099198401</v>
      </c>
      <c r="R1046">
        <v>24.001250916139501</v>
      </c>
      <c r="S1046">
        <v>24.0012913931531</v>
      </c>
      <c r="T1046">
        <v>24.001269925807499</v>
      </c>
      <c r="U1046">
        <v>24.001353626288498</v>
      </c>
      <c r="V1046">
        <v>25.989761198738201</v>
      </c>
      <c r="W1046">
        <v>640094.27709791902</v>
      </c>
      <c r="X1046">
        <f>B1046+0.4*C1046/20-6</f>
        <v>35.603633896847498</v>
      </c>
      <c r="Y1046">
        <f t="shared" si="49"/>
        <v>0.63262555540986298</v>
      </c>
      <c r="Z1046">
        <f t="shared" si="50"/>
        <v>35.728910228661505</v>
      </c>
      <c r="AA1046">
        <f t="shared" si="48"/>
        <v>24.000696671695447</v>
      </c>
      <c r="AB1046">
        <f>SUMPRODUCT(D1046:V1046, D$1:V$1)/SUM(D$1:V$1)</f>
        <v>24.000733957631809</v>
      </c>
    </row>
    <row r="1047" spans="1:28">
      <c r="A1047" t="s">
        <v>1067</v>
      </c>
      <c r="B1047">
        <v>31.1</v>
      </c>
      <c r="C1047">
        <v>527.35449012625202</v>
      </c>
      <c r="D1047">
        <v>23.472143046803399</v>
      </c>
      <c r="E1047">
        <v>24.000457314418998</v>
      </c>
      <c r="F1047">
        <v>24.0004770518618</v>
      </c>
      <c r="G1047">
        <v>24.000540580453499</v>
      </c>
      <c r="H1047">
        <v>24.7702232084009</v>
      </c>
      <c r="I1047">
        <v>24.7718099442117</v>
      </c>
      <c r="J1047">
        <v>24.001201411072898</v>
      </c>
      <c r="K1047">
        <v>24.001261098350501</v>
      </c>
      <c r="L1047">
        <v>24.001237572790799</v>
      </c>
      <c r="M1047">
        <v>24.001351017567</v>
      </c>
      <c r="N1047">
        <v>24.001197394453602</v>
      </c>
      <c r="O1047">
        <v>24.0012452986592</v>
      </c>
      <c r="P1047">
        <v>24.001222919031001</v>
      </c>
      <c r="Q1047">
        <v>24.0013177776219</v>
      </c>
      <c r="R1047">
        <v>24.001228208769401</v>
      </c>
      <c r="S1047">
        <v>24.001268273289</v>
      </c>
      <c r="T1047">
        <v>24.001247065533601</v>
      </c>
      <c r="U1047">
        <v>24.001332591158398</v>
      </c>
      <c r="V1047">
        <v>26.026486505348199</v>
      </c>
      <c r="W1047">
        <v>640678.881346768</v>
      </c>
      <c r="X1047">
        <f>B1047+0.4*C1047/20-6</f>
        <v>35.647089802525045</v>
      </c>
      <c r="Y1047">
        <f t="shared" si="49"/>
        <v>0.63363819439531988</v>
      </c>
      <c r="Z1047">
        <f t="shared" si="50"/>
        <v>35.597333310519353</v>
      </c>
      <c r="AA1047">
        <f t="shared" si="48"/>
        <v>24.000698450037557</v>
      </c>
      <c r="AB1047">
        <f>SUMPRODUCT(D1047:V1047, D$1:V$1)/SUM(D$1:V$1)</f>
        <v>24.000709740215434</v>
      </c>
    </row>
    <row r="1048" spans="1:28">
      <c r="A1048" t="s">
        <v>1068</v>
      </c>
      <c r="B1048">
        <v>31.1</v>
      </c>
      <c r="C1048">
        <v>529.10313947715201</v>
      </c>
      <c r="D1048">
        <v>23.463534607467199</v>
      </c>
      <c r="E1048">
        <v>24.000456523007401</v>
      </c>
      <c r="F1048">
        <v>24.0004744157837</v>
      </c>
      <c r="G1048">
        <v>24.000535859525399</v>
      </c>
      <c r="H1048">
        <v>24.772363135048298</v>
      </c>
      <c r="I1048">
        <v>24.7737759292385</v>
      </c>
      <c r="J1048">
        <v>24.001196277509301</v>
      </c>
      <c r="K1048">
        <v>24.001254497422099</v>
      </c>
      <c r="L1048">
        <v>24.001231675101199</v>
      </c>
      <c r="M1048">
        <v>24.001346827489499</v>
      </c>
      <c r="N1048">
        <v>24.001188937619698</v>
      </c>
      <c r="O1048">
        <v>24.001235019647599</v>
      </c>
      <c r="P1048">
        <v>24.001213121569801</v>
      </c>
      <c r="Q1048">
        <v>24.001308957098701</v>
      </c>
      <c r="R1048">
        <v>24.001215678126002</v>
      </c>
      <c r="S1048">
        <v>24.00125299115</v>
      </c>
      <c r="T1048">
        <v>24.001232377166101</v>
      </c>
      <c r="U1048">
        <v>24.001317374380999</v>
      </c>
      <c r="V1048">
        <v>26.058092056725901</v>
      </c>
      <c r="W1048">
        <v>641077.78147637099</v>
      </c>
      <c r="X1048">
        <f>B1048+0.4*C1048/20-6</f>
        <v>35.682062789543039</v>
      </c>
      <c r="Y1048">
        <f t="shared" si="49"/>
        <v>0.63467654987882105</v>
      </c>
      <c r="Z1048">
        <f t="shared" si="50"/>
        <v>35.501651842297143</v>
      </c>
      <c r="AA1048">
        <f t="shared" si="48"/>
        <v>24.000700026642971</v>
      </c>
      <c r="AB1048">
        <f>SUMPRODUCT(D1048:V1048, D$1:V$1)/SUM(D$1:V$1)</f>
        <v>24.000705067910918</v>
      </c>
    </row>
    <row r="1049" spans="1:28">
      <c r="A1049" t="s">
        <v>1069</v>
      </c>
      <c r="B1049">
        <v>31.1</v>
      </c>
      <c r="C1049">
        <v>530.42053235433502</v>
      </c>
      <c r="D1049">
        <v>23.457656843804902</v>
      </c>
      <c r="E1049">
        <v>24.000454748192499</v>
      </c>
      <c r="F1049">
        <v>24.000471434889501</v>
      </c>
      <c r="G1049">
        <v>24.0005319544291</v>
      </c>
      <c r="H1049">
        <v>24.773738396915999</v>
      </c>
      <c r="I1049">
        <v>24.7749888832487</v>
      </c>
      <c r="J1049">
        <v>24.001185143461399</v>
      </c>
      <c r="K1049">
        <v>24.0012410417051</v>
      </c>
      <c r="L1049">
        <v>24.001219361731501</v>
      </c>
      <c r="M1049">
        <v>24.0013329873576</v>
      </c>
      <c r="N1049">
        <v>24.0011777356018</v>
      </c>
      <c r="O1049">
        <v>24.0012218468603</v>
      </c>
      <c r="P1049">
        <v>24.001200523320001</v>
      </c>
      <c r="Q1049">
        <v>24.001295684851399</v>
      </c>
      <c r="R1049">
        <v>24.001204603710399</v>
      </c>
      <c r="S1049">
        <v>24.0012398912761</v>
      </c>
      <c r="T1049">
        <v>24.0012197292195</v>
      </c>
      <c r="U1049">
        <v>24.001303662042599</v>
      </c>
      <c r="V1049">
        <v>26.0873469605033</v>
      </c>
      <c r="W1049">
        <v>641309.27582811099</v>
      </c>
      <c r="X1049">
        <f>B1049+0.4*C1049/20-6</f>
        <v>35.708410647086701</v>
      </c>
      <c r="Y1049">
        <f t="shared" si="49"/>
        <v>0.6356941457708658</v>
      </c>
      <c r="Z1049">
        <f t="shared" si="50"/>
        <v>35.440840249051739</v>
      </c>
      <c r="AA1049">
        <f t="shared" si="48"/>
        <v>24.000701548845768</v>
      </c>
      <c r="AB1049">
        <f>SUMPRODUCT(D1049:V1049, D$1:V$1)/SUM(D$1:V$1)</f>
        <v>24.000699203913658</v>
      </c>
    </row>
    <row r="1050" spans="1:28">
      <c r="A1050" t="s">
        <v>1070</v>
      </c>
      <c r="B1050">
        <v>31.1</v>
      </c>
      <c r="C1050">
        <v>531.29991775622705</v>
      </c>
      <c r="D1050">
        <v>23.453542310007698</v>
      </c>
      <c r="E1050">
        <v>24.000453051910402</v>
      </c>
      <c r="F1050">
        <v>24.0004686235586</v>
      </c>
      <c r="G1050">
        <v>24.0005282947028</v>
      </c>
      <c r="H1050">
        <v>24.774730131115899</v>
      </c>
      <c r="I1050">
        <v>24.775852410838301</v>
      </c>
      <c r="J1050">
        <v>24.001174512135101</v>
      </c>
      <c r="K1050">
        <v>24.0012289665837</v>
      </c>
      <c r="L1050">
        <v>24.001208213949401</v>
      </c>
      <c r="M1050">
        <v>24.001319950279498</v>
      </c>
      <c r="N1050">
        <v>24.001167561626598</v>
      </c>
      <c r="O1050">
        <v>24.0012106339823</v>
      </c>
      <c r="P1050">
        <v>24.0011897258331</v>
      </c>
      <c r="Q1050">
        <v>24.001283984847099</v>
      </c>
      <c r="R1050">
        <v>24.001195116881</v>
      </c>
      <c r="S1050">
        <v>24.001229397547199</v>
      </c>
      <c r="T1050">
        <v>24.001209510698001</v>
      </c>
      <c r="U1050">
        <v>24.001292338636802</v>
      </c>
      <c r="V1050">
        <v>26.1149524529609</v>
      </c>
      <c r="W1050">
        <v>641447.26089395804</v>
      </c>
      <c r="X1050">
        <f>B1050+0.4*C1050/20-6</f>
        <v>35.725998355124545</v>
      </c>
      <c r="Y1050">
        <f t="shared" si="49"/>
        <v>0.63666090194472702</v>
      </c>
      <c r="Z1050">
        <f t="shared" si="50"/>
        <v>35.413829882706267</v>
      </c>
      <c r="AA1050">
        <f t="shared" si="48"/>
        <v>24.00070315748582</v>
      </c>
      <c r="AB1050">
        <f>SUMPRODUCT(D1050:V1050, D$1:V$1)/SUM(D$1:V$1)</f>
        <v>24.000693931058102</v>
      </c>
    </row>
    <row r="1051" spans="1:28">
      <c r="A1051" t="s">
        <v>1071</v>
      </c>
      <c r="B1051">
        <v>31.1</v>
      </c>
      <c r="C1051">
        <v>531.73491042102103</v>
      </c>
      <c r="D1051">
        <v>23.4505732645253</v>
      </c>
      <c r="E1051">
        <v>24.000451477401199</v>
      </c>
      <c r="F1051">
        <v>24.0004659900139</v>
      </c>
      <c r="G1051">
        <v>24.0005248001419</v>
      </c>
      <c r="H1051">
        <v>24.7755318452175</v>
      </c>
      <c r="I1051">
        <v>24.776556730720799</v>
      </c>
      <c r="J1051">
        <v>24.001164740976201</v>
      </c>
      <c r="K1051">
        <v>24.001218758126299</v>
      </c>
      <c r="L1051">
        <v>24.001198680909699</v>
      </c>
      <c r="M1051">
        <v>24.001308533653599</v>
      </c>
      <c r="N1051">
        <v>24.0011584753879</v>
      </c>
      <c r="O1051">
        <v>24.001201445932999</v>
      </c>
      <c r="P1051">
        <v>24.001180800278298</v>
      </c>
      <c r="Q1051">
        <v>24.001274087032101</v>
      </c>
      <c r="R1051">
        <v>24.0011868318465</v>
      </c>
      <c r="S1051">
        <v>24.001220972245299</v>
      </c>
      <c r="T1051">
        <v>24.0012012288881</v>
      </c>
      <c r="U1051">
        <v>24.0012828841969</v>
      </c>
      <c r="V1051">
        <v>26.141546035608101</v>
      </c>
      <c r="W1051">
        <v>641538.94933827897</v>
      </c>
      <c r="X1051">
        <f>B1051+0.4*C1051/20-6</f>
        <v>35.734698208420426</v>
      </c>
      <c r="Y1051">
        <f t="shared" si="49"/>
        <v>0.63755923874888809</v>
      </c>
      <c r="Z1051">
        <f t="shared" si="50"/>
        <v>35.419510053381536</v>
      </c>
      <c r="AA1051">
        <f t="shared" si="48"/>
        <v>24.000704714780937</v>
      </c>
      <c r="AB1051">
        <f>SUMPRODUCT(D1051:V1051, D$1:V$1)/SUM(D$1:V$1)</f>
        <v>24.000689284502013</v>
      </c>
    </row>
    <row r="1052" spans="1:28">
      <c r="A1052" t="s">
        <v>1072</v>
      </c>
      <c r="B1052">
        <v>31.1</v>
      </c>
      <c r="C1052">
        <v>531.71949677836506</v>
      </c>
      <c r="D1052">
        <v>23.4483542126003</v>
      </c>
      <c r="E1052">
        <v>24.000450008272601</v>
      </c>
      <c r="F1052">
        <v>24.000463507957601</v>
      </c>
      <c r="G1052">
        <v>24.000521431282099</v>
      </c>
      <c r="H1052">
        <v>24.776243037846498</v>
      </c>
      <c r="I1052">
        <v>24.777192511171901</v>
      </c>
      <c r="J1052">
        <v>24.001155661040201</v>
      </c>
      <c r="K1052">
        <v>24.001210161596799</v>
      </c>
      <c r="L1052">
        <v>24.001190557698902</v>
      </c>
      <c r="M1052">
        <v>24.001298606122798</v>
      </c>
      <c r="N1052">
        <v>24.001150227300599</v>
      </c>
      <c r="O1052">
        <v>24.001193908702799</v>
      </c>
      <c r="P1052">
        <v>24.001173414676298</v>
      </c>
      <c r="Q1052">
        <v>24.001265704565899</v>
      </c>
      <c r="R1052">
        <v>24.001179432306301</v>
      </c>
      <c r="S1052">
        <v>24.0012141447428</v>
      </c>
      <c r="T1052">
        <v>24.001194457371501</v>
      </c>
      <c r="U1052">
        <v>24.0012748905351</v>
      </c>
      <c r="V1052">
        <v>26.166883546864799</v>
      </c>
      <c r="W1052">
        <v>641606.68943455198</v>
      </c>
      <c r="X1052">
        <f>B1052+0.4*C1052/20-6</f>
        <v>35.734389935567307</v>
      </c>
      <c r="Y1052">
        <f t="shared" si="49"/>
        <v>0.63837955610300234</v>
      </c>
      <c r="Z1052">
        <f t="shared" si="50"/>
        <v>35.456729094553985</v>
      </c>
      <c r="AA1052">
        <f t="shared" si="48"/>
        <v>24.000706436169438</v>
      </c>
      <c r="AB1052">
        <f>SUMPRODUCT(D1052:V1052, D$1:V$1)/SUM(D$1:V$1)</f>
        <v>24.000685152404852</v>
      </c>
    </row>
    <row r="1053" spans="1:28">
      <c r="A1053" t="s">
        <v>1073</v>
      </c>
      <c r="B1053">
        <v>31.1</v>
      </c>
      <c r="C1053">
        <v>513.17397967427803</v>
      </c>
      <c r="D1053">
        <v>23.446630912302101</v>
      </c>
      <c r="E1053">
        <v>24.0004487065255</v>
      </c>
      <c r="F1053">
        <v>24.0004606597488</v>
      </c>
      <c r="G1053">
        <v>24.0005174089431</v>
      </c>
      <c r="H1053">
        <v>24.777217115709199</v>
      </c>
      <c r="I1053">
        <v>24.778106407987799</v>
      </c>
      <c r="J1053">
        <v>24.001142426353098</v>
      </c>
      <c r="K1053">
        <v>24.001199731412299</v>
      </c>
      <c r="L1053">
        <v>24.001180378020901</v>
      </c>
      <c r="M1053">
        <v>24.001277386909599</v>
      </c>
      <c r="N1053">
        <v>24.001136799207799</v>
      </c>
      <c r="O1053">
        <v>24.0011828869367</v>
      </c>
      <c r="P1053">
        <v>24.001162538073199</v>
      </c>
      <c r="Q1053">
        <v>24.001244910454499</v>
      </c>
      <c r="R1053">
        <v>24.0011670054894</v>
      </c>
      <c r="S1053">
        <v>24.0012037420138</v>
      </c>
      <c r="T1053">
        <v>24.0011841306601</v>
      </c>
      <c r="U1053">
        <v>24.0012549719482</v>
      </c>
      <c r="V1053">
        <v>26.192252236551901</v>
      </c>
      <c r="W1053">
        <v>641619.88718212896</v>
      </c>
      <c r="X1053">
        <f>B1053+0.4*C1053/20-6</f>
        <v>35.363479593485565</v>
      </c>
      <c r="Y1053">
        <f t="shared" si="49"/>
        <v>0.63911631452277629</v>
      </c>
      <c r="Z1053">
        <f t="shared" si="50"/>
        <v>35.524295461277845</v>
      </c>
      <c r="AA1053">
        <f t="shared" si="48"/>
        <v>24.000710999247922</v>
      </c>
      <c r="AB1053">
        <f>SUMPRODUCT(D1053:V1053, D$1:V$1)/SUM(D$1:V$1)</f>
        <v>24.000679023817654</v>
      </c>
    </row>
    <row r="1054" spans="1:28">
      <c r="A1054" t="s">
        <v>1074</v>
      </c>
      <c r="B1054">
        <v>31.1</v>
      </c>
      <c r="C1054">
        <v>494.86794367055103</v>
      </c>
      <c r="D1054">
        <v>23.4452391293676</v>
      </c>
      <c r="E1054">
        <v>24.000447718796799</v>
      </c>
      <c r="F1054">
        <v>24.000457898727401</v>
      </c>
      <c r="G1054">
        <v>24.0005131902766</v>
      </c>
      <c r="H1054">
        <v>24.778320431829499</v>
      </c>
      <c r="I1054">
        <v>24.779144972822401</v>
      </c>
      <c r="J1054">
        <v>24.001130062588899</v>
      </c>
      <c r="K1054">
        <v>24.001190614464999</v>
      </c>
      <c r="L1054">
        <v>24.001171270844701</v>
      </c>
      <c r="M1054">
        <v>24.001256843674199</v>
      </c>
      <c r="N1054">
        <v>24.001123657610801</v>
      </c>
      <c r="O1054">
        <v>24.0011723452373</v>
      </c>
      <c r="P1054">
        <v>24.001152043925899</v>
      </c>
      <c r="Q1054">
        <v>24.0012238253485</v>
      </c>
      <c r="R1054">
        <v>24.0011543819741</v>
      </c>
      <c r="S1054">
        <v>24.001193115479801</v>
      </c>
      <c r="T1054">
        <v>24.001173530186101</v>
      </c>
      <c r="U1054">
        <v>24.001234019921601</v>
      </c>
      <c r="V1054">
        <v>26.216949990789399</v>
      </c>
      <c r="W1054">
        <v>641592.78992203099</v>
      </c>
      <c r="X1054">
        <f>B1054+0.4*C1054/20-6</f>
        <v>34.997358873411024</v>
      </c>
      <c r="Y1054">
        <f t="shared" si="49"/>
        <v>0.63975942461373736</v>
      </c>
      <c r="Z1054">
        <f t="shared" si="50"/>
        <v>35.5498986484913</v>
      </c>
      <c r="AA1054">
        <f t="shared" si="48"/>
        <v>24.000715939454778</v>
      </c>
      <c r="AB1054">
        <f>SUMPRODUCT(D1054:V1054, D$1:V$1)/SUM(D$1:V$1)</f>
        <v>24.000673030589649</v>
      </c>
    </row>
    <row r="1055" spans="1:28">
      <c r="A1055" t="s">
        <v>1075</v>
      </c>
      <c r="B1055">
        <v>31.1</v>
      </c>
      <c r="C1055">
        <v>476.81236913727003</v>
      </c>
      <c r="D1055">
        <v>23.444072102106499</v>
      </c>
      <c r="E1055">
        <v>24.000446865265602</v>
      </c>
      <c r="F1055">
        <v>24.000455215818</v>
      </c>
      <c r="G1055">
        <v>24.000508907221199</v>
      </c>
      <c r="H1055">
        <v>24.779397428773699</v>
      </c>
      <c r="I1055">
        <v>24.780147995185999</v>
      </c>
      <c r="J1055">
        <v>24.0011191193658</v>
      </c>
      <c r="K1055">
        <v>24.001183065100602</v>
      </c>
      <c r="L1055">
        <v>24.001163568639399</v>
      </c>
      <c r="M1055">
        <v>24.001239273904801</v>
      </c>
      <c r="N1055">
        <v>24.001111899680598</v>
      </c>
      <c r="O1055">
        <v>24.001163248617001</v>
      </c>
      <c r="P1055">
        <v>24.001142896565</v>
      </c>
      <c r="Q1055">
        <v>24.001205551173602</v>
      </c>
      <c r="R1055">
        <v>24.001142969365901</v>
      </c>
      <c r="S1055">
        <v>24.001183631740101</v>
      </c>
      <c r="T1055">
        <v>24.001163999252999</v>
      </c>
      <c r="U1055">
        <v>24.001215557108399</v>
      </c>
      <c r="V1055">
        <v>26.240965595396101</v>
      </c>
      <c r="W1055">
        <v>641535.70899751701</v>
      </c>
      <c r="X1055">
        <f>B1055+0.4*C1055/20-6</f>
        <v>34.636247382745402</v>
      </c>
      <c r="Y1055">
        <f t="shared" si="49"/>
        <v>0.64030178012606609</v>
      </c>
      <c r="Z1055">
        <f t="shared" si="50"/>
        <v>35.534561641080316</v>
      </c>
      <c r="AA1055">
        <f t="shared" si="48"/>
        <v>24.000720734348434</v>
      </c>
      <c r="AB1055">
        <f>SUMPRODUCT(D1055:V1055, D$1:V$1)/SUM(D$1:V$1)</f>
        <v>24.000667597205783</v>
      </c>
    </row>
    <row r="1056" spans="1:28">
      <c r="A1056" t="s">
        <v>1076</v>
      </c>
      <c r="B1056">
        <v>31.1</v>
      </c>
      <c r="C1056">
        <v>459.017952252101</v>
      </c>
      <c r="D1056">
        <v>23.443058744439899</v>
      </c>
      <c r="E1056">
        <v>24.000445720307599</v>
      </c>
      <c r="F1056">
        <v>24.000454748534199</v>
      </c>
      <c r="G1056">
        <v>24.0005080025559</v>
      </c>
      <c r="H1056">
        <v>24.779321039612</v>
      </c>
      <c r="I1056">
        <v>24.7798773738626</v>
      </c>
      <c r="J1056">
        <v>24.001210745913401</v>
      </c>
      <c r="K1056">
        <v>24.001175411683899</v>
      </c>
      <c r="L1056">
        <v>24.001155667767399</v>
      </c>
      <c r="M1056">
        <v>24.001222755251899</v>
      </c>
      <c r="N1056">
        <v>24.001203794357998</v>
      </c>
      <c r="O1056">
        <v>24.0011632882348</v>
      </c>
      <c r="P1056">
        <v>24.001142469964101</v>
      </c>
      <c r="Q1056">
        <v>24.001199844456298</v>
      </c>
      <c r="R1056">
        <v>24.001229566396098</v>
      </c>
      <c r="S1056">
        <v>24.001184478487399</v>
      </c>
      <c r="T1056">
        <v>24.001164415962801</v>
      </c>
      <c r="U1056">
        <v>24.0012108274294</v>
      </c>
      <c r="V1056">
        <v>26.259701101487</v>
      </c>
      <c r="W1056">
        <v>641628.396899521</v>
      </c>
      <c r="X1056">
        <f>B1056+0.4*C1056/20-6</f>
        <v>34.280359045042019</v>
      </c>
      <c r="Y1056">
        <f t="shared" si="49"/>
        <v>0.64073809294393991</v>
      </c>
      <c r="Z1056">
        <f t="shared" si="50"/>
        <v>35.479340931535972</v>
      </c>
      <c r="AA1056">
        <f t="shared" si="48"/>
        <v>24.000725463211193</v>
      </c>
      <c r="AB1056">
        <f>SUMPRODUCT(D1056:V1056, D$1:V$1)/SUM(D$1:V$1)</f>
        <v>24.000675700555952</v>
      </c>
    </row>
    <row r="1057" spans="1:28">
      <c r="A1057" t="s">
        <v>1077</v>
      </c>
      <c r="B1057">
        <v>31.1</v>
      </c>
      <c r="C1057">
        <v>441.49509748057602</v>
      </c>
      <c r="D1057">
        <v>23.442154698043598</v>
      </c>
      <c r="E1057">
        <v>24.0004439769558</v>
      </c>
      <c r="F1057">
        <v>24.000453203242198</v>
      </c>
      <c r="G1057">
        <v>24.000506122126101</v>
      </c>
      <c r="H1057">
        <v>24.779406278608501</v>
      </c>
      <c r="I1057">
        <v>24.779895434766601</v>
      </c>
      <c r="J1057">
        <v>24.001253933302099</v>
      </c>
      <c r="K1057">
        <v>24.001164988577699</v>
      </c>
      <c r="L1057">
        <v>24.001144962143801</v>
      </c>
      <c r="M1057">
        <v>24.0012032531267</v>
      </c>
      <c r="N1057">
        <v>24.0012438552227</v>
      </c>
      <c r="O1057">
        <v>24.0011587155469</v>
      </c>
      <c r="P1057">
        <v>24.0011374683288</v>
      </c>
      <c r="Q1057">
        <v>24.0011888961171</v>
      </c>
      <c r="R1057">
        <v>24.001266821973299</v>
      </c>
      <c r="S1057">
        <v>24.001182756533499</v>
      </c>
      <c r="T1057">
        <v>24.0011622113364</v>
      </c>
      <c r="U1057">
        <v>24.001203668649701</v>
      </c>
      <c r="V1057">
        <v>26.2776130049362</v>
      </c>
      <c r="W1057">
        <v>641730.12836034701</v>
      </c>
      <c r="X1057">
        <f>B1057+0.4*C1057/20-6</f>
        <v>33.929901949611519</v>
      </c>
      <c r="Y1057">
        <f t="shared" si="49"/>
        <v>0.64107839647610132</v>
      </c>
      <c r="Z1057">
        <f t="shared" si="50"/>
        <v>35.385325517361437</v>
      </c>
      <c r="AA1057">
        <f t="shared" si="48"/>
        <v>24.000729837006222</v>
      </c>
      <c r="AB1057">
        <f>SUMPRODUCT(D1057:V1057, D$1:V$1)/SUM(D$1:V$1)</f>
        <v>24.000677092254147</v>
      </c>
    </row>
    <row r="1058" spans="1:28">
      <c r="A1058" t="s">
        <v>1078</v>
      </c>
      <c r="B1058">
        <v>31.1</v>
      </c>
      <c r="C1058">
        <v>424.253910274899</v>
      </c>
      <c r="D1058">
        <v>23.4413290495655</v>
      </c>
      <c r="E1058">
        <v>24.0004427938959</v>
      </c>
      <c r="F1058">
        <v>24.000450943869598</v>
      </c>
      <c r="G1058">
        <v>24.000502690364101</v>
      </c>
      <c r="H1058">
        <v>24.780319740921001</v>
      </c>
      <c r="I1058">
        <v>24.7807968713247</v>
      </c>
      <c r="J1058">
        <v>24.001250549340799</v>
      </c>
      <c r="K1058">
        <v>24.001157097983601</v>
      </c>
      <c r="L1058">
        <v>24.001136532598501</v>
      </c>
      <c r="M1058">
        <v>24.0011878953052</v>
      </c>
      <c r="N1058">
        <v>24.001236726993699</v>
      </c>
      <c r="O1058">
        <v>24.001151251333098</v>
      </c>
      <c r="P1058">
        <v>24.001129630983598</v>
      </c>
      <c r="Q1058">
        <v>24.0011748770306</v>
      </c>
      <c r="R1058">
        <v>24.001258558406899</v>
      </c>
      <c r="S1058">
        <v>24.0011766452728</v>
      </c>
      <c r="T1058">
        <v>24.001155723469399</v>
      </c>
      <c r="U1058">
        <v>24.001191696550901</v>
      </c>
      <c r="V1058">
        <v>26.296458965809499</v>
      </c>
      <c r="W1058">
        <v>641766.89468310901</v>
      </c>
      <c r="X1058">
        <f>B1058+0.4*C1058/20-6</f>
        <v>33.585078205497979</v>
      </c>
      <c r="Y1058">
        <f t="shared" si="49"/>
        <v>0.64132166889812514</v>
      </c>
      <c r="Z1058">
        <f t="shared" si="50"/>
        <v>35.253635873284175</v>
      </c>
      <c r="AA1058">
        <f t="shared" si="48"/>
        <v>24.000733957631809</v>
      </c>
      <c r="AB1058">
        <f>SUMPRODUCT(D1058:V1058, D$1:V$1)/SUM(D$1:V$1)</f>
        <v>24.000672859143549</v>
      </c>
    </row>
    <row r="1059" spans="1:28">
      <c r="A1059" t="s">
        <v>1079</v>
      </c>
      <c r="B1059">
        <v>31.1</v>
      </c>
      <c r="C1059">
        <v>407.30418999587101</v>
      </c>
      <c r="D1059">
        <v>23.4149331287202</v>
      </c>
      <c r="E1059">
        <v>23.988074899198001</v>
      </c>
      <c r="F1059">
        <v>24.000415436565401</v>
      </c>
      <c r="G1059">
        <v>24.000470878614799</v>
      </c>
      <c r="H1059">
        <v>24.783817362804299</v>
      </c>
      <c r="I1059">
        <v>24.785584354523099</v>
      </c>
      <c r="J1059">
        <v>24.001223833136901</v>
      </c>
      <c r="K1059">
        <v>24.001139420821499</v>
      </c>
      <c r="L1059">
        <v>24.001116570328399</v>
      </c>
      <c r="M1059">
        <v>24.001172386461398</v>
      </c>
      <c r="N1059">
        <v>24.001190521498099</v>
      </c>
      <c r="O1059">
        <v>24.001114852642999</v>
      </c>
      <c r="P1059">
        <v>24.001092740974901</v>
      </c>
      <c r="Q1059">
        <v>24.001133774869</v>
      </c>
      <c r="R1059">
        <v>24.0012101001148</v>
      </c>
      <c r="S1059">
        <v>24.001139202063701</v>
      </c>
      <c r="T1059">
        <v>24.001117999834999</v>
      </c>
      <c r="U1059">
        <v>24.001149163641099</v>
      </c>
      <c r="V1059">
        <v>26.3262796923641</v>
      </c>
      <c r="W1059">
        <v>641077.02444198204</v>
      </c>
      <c r="X1059">
        <f>B1059+0.4*C1059/20-6</f>
        <v>33.246083799917422</v>
      </c>
      <c r="Y1059">
        <f t="shared" si="49"/>
        <v>0.6414610536968911</v>
      </c>
      <c r="Z1059">
        <f t="shared" si="50"/>
        <v>35.085422899005046</v>
      </c>
      <c r="AA1059">
        <f t="shared" si="48"/>
        <v>24.000709740215434</v>
      </c>
      <c r="AB1059">
        <f>SUMPRODUCT(D1059:V1059, D$1:V$1)/SUM(D$1:V$1)</f>
        <v>24.000635823356873</v>
      </c>
    </row>
    <row r="1060" spans="1:28">
      <c r="A1060" t="s">
        <v>1080</v>
      </c>
      <c r="B1060">
        <v>31.1</v>
      </c>
      <c r="C1060">
        <v>390.65542306236102</v>
      </c>
      <c r="D1060">
        <v>23.3953229564103</v>
      </c>
      <c r="E1060">
        <v>23.975386309245302</v>
      </c>
      <c r="F1060">
        <v>24.000411508469401</v>
      </c>
      <c r="G1060">
        <v>24.000465013449102</v>
      </c>
      <c r="H1060">
        <v>24.785003943263899</v>
      </c>
      <c r="I1060">
        <v>24.7883942745372</v>
      </c>
      <c r="J1060">
        <v>24.001219915050601</v>
      </c>
      <c r="K1060">
        <v>24.0011462057711</v>
      </c>
      <c r="L1060">
        <v>24.001121764059398</v>
      </c>
      <c r="M1060">
        <v>24.0011799997305</v>
      </c>
      <c r="N1060">
        <v>24.001183033324601</v>
      </c>
      <c r="O1060">
        <v>24.001119446140802</v>
      </c>
      <c r="P1060">
        <v>24.001096372898299</v>
      </c>
      <c r="Q1060">
        <v>24.001138545955101</v>
      </c>
      <c r="R1060">
        <v>24.0011947105045</v>
      </c>
      <c r="S1060">
        <v>24.001136161641298</v>
      </c>
      <c r="T1060">
        <v>24.001114452653699</v>
      </c>
      <c r="U1060">
        <v>24.0011439418703</v>
      </c>
      <c r="V1060">
        <v>26.349627447541099</v>
      </c>
      <c r="W1060">
        <v>640264.97205181699</v>
      </c>
      <c r="X1060">
        <f>B1060+0.4*C1060/20-6</f>
        <v>32.913108461247219</v>
      </c>
      <c r="Y1060">
        <f t="shared" si="49"/>
        <v>0.64149423228815883</v>
      </c>
      <c r="Z1060">
        <f t="shared" si="50"/>
        <v>34.885339065454417</v>
      </c>
      <c r="AA1060">
        <f t="shared" si="48"/>
        <v>24.000705067910918</v>
      </c>
      <c r="AB1060">
        <f>SUMPRODUCT(D1060:V1060, D$1:V$1)/SUM(D$1:V$1)</f>
        <v>24.000633266783122</v>
      </c>
    </row>
    <row r="1061" spans="1:28">
      <c r="A1061" t="s">
        <v>1081</v>
      </c>
      <c r="B1061">
        <v>31.1</v>
      </c>
      <c r="C1061">
        <v>374.31677633266202</v>
      </c>
      <c r="D1061">
        <v>23.381497149006702</v>
      </c>
      <c r="E1061">
        <v>23.965726781895601</v>
      </c>
      <c r="F1061">
        <v>24.000408546101099</v>
      </c>
      <c r="G1061">
        <v>24.000460141270601</v>
      </c>
      <c r="H1061">
        <v>24.784680568831298</v>
      </c>
      <c r="I1061">
        <v>24.789636208450698</v>
      </c>
      <c r="J1061">
        <v>24.001210489551401</v>
      </c>
      <c r="K1061">
        <v>24.0011479870542</v>
      </c>
      <c r="L1061">
        <v>24.0011227968734</v>
      </c>
      <c r="M1061">
        <v>24.0011792071465</v>
      </c>
      <c r="N1061">
        <v>24.001174367997201</v>
      </c>
      <c r="O1061">
        <v>24.0011227400203</v>
      </c>
      <c r="P1061">
        <v>24.001099082915999</v>
      </c>
      <c r="Q1061">
        <v>24.001140714345301</v>
      </c>
      <c r="R1061">
        <v>24.001184384252401</v>
      </c>
      <c r="S1061">
        <v>24.001138220108199</v>
      </c>
      <c r="T1061">
        <v>24.0011160733157</v>
      </c>
      <c r="U1061">
        <v>24.001144563473598</v>
      </c>
      <c r="V1061">
        <v>26.368779527239901</v>
      </c>
      <c r="W1061">
        <v>639337.05200265697</v>
      </c>
      <c r="X1061">
        <f>B1061+0.4*C1061/20-6</f>
        <v>32.586335526653244</v>
      </c>
      <c r="Y1061">
        <f t="shared" si="49"/>
        <v>0.64142649816944597</v>
      </c>
      <c r="Z1061">
        <f t="shared" si="50"/>
        <v>34.654592871429763</v>
      </c>
      <c r="AA1061">
        <f t="shared" si="48"/>
        <v>24.000699203913658</v>
      </c>
      <c r="AB1061">
        <f>SUMPRODUCT(D1061:V1061, D$1:V$1)/SUM(D$1:V$1)</f>
        <v>24.000630955288567</v>
      </c>
    </row>
    <row r="1062" spans="1:28">
      <c r="A1062" t="s">
        <v>1082</v>
      </c>
      <c r="B1062">
        <v>31.1</v>
      </c>
      <c r="C1062">
        <v>358.29709072183601</v>
      </c>
      <c r="D1062">
        <v>23.3714727217539</v>
      </c>
      <c r="E1062">
        <v>23.958008486965301</v>
      </c>
      <c r="F1062">
        <v>24.000405791869699</v>
      </c>
      <c r="G1062">
        <v>24.000455677836499</v>
      </c>
      <c r="H1062">
        <v>24.7838025784683</v>
      </c>
      <c r="I1062">
        <v>24.790249939313799</v>
      </c>
      <c r="J1062">
        <v>24.0011991188743</v>
      </c>
      <c r="K1062">
        <v>24.0011483268528</v>
      </c>
      <c r="L1062">
        <v>24.0011226893591</v>
      </c>
      <c r="M1062">
        <v>24.0011762970442</v>
      </c>
      <c r="N1062">
        <v>24.0011637745766</v>
      </c>
      <c r="O1062">
        <v>24.0011236370996</v>
      </c>
      <c r="P1062">
        <v>24.001099678415699</v>
      </c>
      <c r="Q1062">
        <v>24.001139520400901</v>
      </c>
      <c r="R1062">
        <v>24.001173747274901</v>
      </c>
      <c r="S1062">
        <v>24.0011391121513</v>
      </c>
      <c r="T1062">
        <v>24.001116714918801</v>
      </c>
      <c r="U1062">
        <v>24.0011437768114</v>
      </c>
      <c r="V1062">
        <v>26.385685297186999</v>
      </c>
      <c r="W1062">
        <v>638328.30352801702</v>
      </c>
      <c r="X1062">
        <f>B1062+0.4*C1062/20-6</f>
        <v>32.265941814436722</v>
      </c>
      <c r="Y1062">
        <f t="shared" si="49"/>
        <v>0.64126214618399158</v>
      </c>
      <c r="Z1062">
        <f t="shared" si="50"/>
        <v>34.39441994472697</v>
      </c>
      <c r="AA1062">
        <f t="shared" si="48"/>
        <v>24.000693931058102</v>
      </c>
      <c r="AB1062">
        <f>SUMPRODUCT(D1062:V1062, D$1:V$1)/SUM(D$1:V$1)</f>
        <v>24.000628070674441</v>
      </c>
    </row>
    <row r="1063" spans="1:28">
      <c r="A1063" t="s">
        <v>1083</v>
      </c>
      <c r="B1063">
        <v>31.1</v>
      </c>
      <c r="C1063">
        <v>342.60487505909202</v>
      </c>
      <c r="D1063">
        <v>23.3639783444359</v>
      </c>
      <c r="E1063">
        <v>23.9515947916904</v>
      </c>
      <c r="F1063">
        <v>24.000403370176802</v>
      </c>
      <c r="G1063">
        <v>24.000451522480802</v>
      </c>
      <c r="H1063">
        <v>24.782816158580498</v>
      </c>
      <c r="I1063">
        <v>24.790672548239499</v>
      </c>
      <c r="J1063">
        <v>24.001187329281599</v>
      </c>
      <c r="K1063">
        <v>24.001148058622402</v>
      </c>
      <c r="L1063">
        <v>24.001122139810199</v>
      </c>
      <c r="M1063">
        <v>24.001172770479499</v>
      </c>
      <c r="N1063">
        <v>24.0011529184568</v>
      </c>
      <c r="O1063">
        <v>24.001123549282699</v>
      </c>
      <c r="P1063">
        <v>24.001099448388299</v>
      </c>
      <c r="Q1063">
        <v>24.001137069184601</v>
      </c>
      <c r="R1063">
        <v>24.001163056130199</v>
      </c>
      <c r="S1063">
        <v>24.001138892883699</v>
      </c>
      <c r="T1063">
        <v>24.001116395231001</v>
      </c>
      <c r="U1063">
        <v>24.0011415870047</v>
      </c>
      <c r="V1063">
        <v>26.401467389267498</v>
      </c>
      <c r="W1063">
        <v>637281.39786113705</v>
      </c>
      <c r="X1063">
        <f>B1063+0.4*C1063/20-6</f>
        <v>31.952097501181839</v>
      </c>
      <c r="Y1063">
        <f t="shared" si="49"/>
        <v>0.64100223307016313</v>
      </c>
      <c r="Z1063">
        <f t="shared" si="50"/>
        <v>34.106081899669647</v>
      </c>
      <c r="AA1063">
        <f t="shared" si="48"/>
        <v>24.000689284502013</v>
      </c>
      <c r="AB1063">
        <f>SUMPRODUCT(D1063:V1063, D$1:V$1)/SUM(D$1:V$1)</f>
        <v>24.000625183895437</v>
      </c>
    </row>
    <row r="1064" spans="1:28">
      <c r="A1064" t="s">
        <v>1084</v>
      </c>
      <c r="B1064">
        <v>31.1</v>
      </c>
      <c r="C1064">
        <v>327.24830018901201</v>
      </c>
      <c r="D1064">
        <v>23.358180229547699</v>
      </c>
      <c r="E1064">
        <v>23.946060536297999</v>
      </c>
      <c r="F1064">
        <v>24.000401191093999</v>
      </c>
      <c r="G1064">
        <v>24.000447586647599</v>
      </c>
      <c r="H1064">
        <v>24.781896723823401</v>
      </c>
      <c r="I1064">
        <v>24.7910741147072</v>
      </c>
      <c r="J1064">
        <v>24.00117578847</v>
      </c>
      <c r="K1064">
        <v>24.0011472630014</v>
      </c>
      <c r="L1064">
        <v>24.0011211799441</v>
      </c>
      <c r="M1064">
        <v>24.001168764973901</v>
      </c>
      <c r="N1064">
        <v>24.001142514365199</v>
      </c>
      <c r="O1064">
        <v>24.001122748256002</v>
      </c>
      <c r="P1064">
        <v>24.0010986090495</v>
      </c>
      <c r="Q1064">
        <v>24.0011337976525</v>
      </c>
      <c r="R1064">
        <v>24.0011528225</v>
      </c>
      <c r="S1064">
        <v>24.0011377477324</v>
      </c>
      <c r="T1064">
        <v>24.001115252939901</v>
      </c>
      <c r="U1064">
        <v>24.0011382818378</v>
      </c>
      <c r="V1064">
        <v>26.416077657035199</v>
      </c>
      <c r="W1064">
        <v>636217.03919773502</v>
      </c>
      <c r="X1064">
        <f>B1064+0.4*C1064/20-6</f>
        <v>31.64496600378024</v>
      </c>
      <c r="Y1064">
        <f t="shared" si="49"/>
        <v>0.64064743711373462</v>
      </c>
      <c r="Z1064">
        <f t="shared" si="50"/>
        <v>33.790865174066433</v>
      </c>
      <c r="AA1064">
        <f t="shared" si="48"/>
        <v>24.000685152404852</v>
      </c>
      <c r="AB1064">
        <f>SUMPRODUCT(D1064:V1064, D$1:V$1)/SUM(D$1:V$1)</f>
        <v>24.000622362334102</v>
      </c>
    </row>
    <row r="1065" spans="1:28">
      <c r="A1065" t="s">
        <v>1085</v>
      </c>
      <c r="B1065">
        <v>31.1</v>
      </c>
      <c r="C1065">
        <v>310.84305965155602</v>
      </c>
      <c r="D1065">
        <v>23.353520397638899</v>
      </c>
      <c r="E1065">
        <v>23.941081894356099</v>
      </c>
      <c r="F1065">
        <v>24.000399075135501</v>
      </c>
      <c r="G1065">
        <v>24.000443731996899</v>
      </c>
      <c r="H1065">
        <v>24.781132203582398</v>
      </c>
      <c r="I1065">
        <v>24.7915523895803</v>
      </c>
      <c r="J1065">
        <v>24.001163849379498</v>
      </c>
      <c r="K1065">
        <v>24.001144891082198</v>
      </c>
      <c r="L1065">
        <v>24.0011187066461</v>
      </c>
      <c r="M1065">
        <v>24.001163335277401</v>
      </c>
      <c r="N1065">
        <v>24.001131606116399</v>
      </c>
      <c r="O1065">
        <v>24.001120086152</v>
      </c>
      <c r="P1065">
        <v>24.001095987814701</v>
      </c>
      <c r="Q1065">
        <v>24.001128595039798</v>
      </c>
      <c r="R1065">
        <v>24.0011422019432</v>
      </c>
      <c r="S1065">
        <v>24.001134666096601</v>
      </c>
      <c r="T1065">
        <v>24.001112255159899</v>
      </c>
      <c r="U1065">
        <v>24.0011329549585</v>
      </c>
      <c r="V1065">
        <v>26.430196475820001</v>
      </c>
      <c r="W1065">
        <v>635138.45992368495</v>
      </c>
      <c r="X1065">
        <f>B1065+0.4*C1065/20-6</f>
        <v>31.316861193031123</v>
      </c>
      <c r="Y1065">
        <f t="shared" si="49"/>
        <v>0.64019829959399999</v>
      </c>
      <c r="Z1065">
        <f t="shared" si="50"/>
        <v>33.450079846417509</v>
      </c>
      <c r="AA1065">
        <f t="shared" si="48"/>
        <v>24.000679023817654</v>
      </c>
      <c r="AB1065">
        <f>SUMPRODUCT(D1065:V1065, D$1:V$1)/SUM(D$1:V$1)</f>
        <v>24.000619148074506</v>
      </c>
    </row>
    <row r="1066" spans="1:28">
      <c r="A1066" t="s">
        <v>1086</v>
      </c>
      <c r="B1066">
        <v>31.1</v>
      </c>
      <c r="C1066">
        <v>294.80329919667503</v>
      </c>
      <c r="D1066">
        <v>23.349648261582399</v>
      </c>
      <c r="E1066">
        <v>23.93652408722</v>
      </c>
      <c r="F1066">
        <v>24.000396755688001</v>
      </c>
      <c r="G1066">
        <v>24.000439321252301</v>
      </c>
      <c r="H1066">
        <v>24.7807659887253</v>
      </c>
      <c r="I1066">
        <v>24.792362603305101</v>
      </c>
      <c r="J1066">
        <v>24.001151719721101</v>
      </c>
      <c r="K1066">
        <v>24.001138834870002</v>
      </c>
      <c r="L1066">
        <v>24.00111448038</v>
      </c>
      <c r="M1066">
        <v>24.001142514894301</v>
      </c>
      <c r="N1066">
        <v>24.001119110209999</v>
      </c>
      <c r="O1066">
        <v>24.0011125648861</v>
      </c>
      <c r="P1066">
        <v>24.001090228806</v>
      </c>
      <c r="Q1066">
        <v>24.001107830619301</v>
      </c>
      <c r="R1066">
        <v>24.001129681586999</v>
      </c>
      <c r="S1066">
        <v>24.001126616403901</v>
      </c>
      <c r="T1066">
        <v>24.001105833655998</v>
      </c>
      <c r="U1066">
        <v>24.001112762516001</v>
      </c>
      <c r="V1066">
        <v>26.444288494741901</v>
      </c>
      <c r="W1066">
        <v>634023.52759209799</v>
      </c>
      <c r="X1066">
        <f>B1066+0.4*C1066/20-6</f>
        <v>30.996065983933505</v>
      </c>
      <c r="Y1066">
        <f t="shared" si="49"/>
        <v>0.63965818065579616</v>
      </c>
      <c r="Z1066">
        <f t="shared" si="50"/>
        <v>33.112861646379642</v>
      </c>
      <c r="AA1066">
        <f t="shared" si="48"/>
        <v>24.000673030589649</v>
      </c>
      <c r="AB1066">
        <f>SUMPRODUCT(D1066:V1066, D$1:V$1)/SUM(D$1:V$1)</f>
        <v>24.000614167948061</v>
      </c>
    </row>
    <row r="1067" spans="1:28">
      <c r="A1067" t="s">
        <v>1087</v>
      </c>
      <c r="B1067">
        <v>31.1</v>
      </c>
      <c r="C1067">
        <v>279.13631134560302</v>
      </c>
      <c r="D1067">
        <v>23.346327754226699</v>
      </c>
      <c r="E1067">
        <v>23.932200935839699</v>
      </c>
      <c r="F1067">
        <v>24.000395098249701</v>
      </c>
      <c r="G1067">
        <v>24.000435611527699</v>
      </c>
      <c r="H1067">
        <v>24.780298949706101</v>
      </c>
      <c r="I1067">
        <v>24.7930016819417</v>
      </c>
      <c r="J1067">
        <v>24.001144461533301</v>
      </c>
      <c r="K1067">
        <v>24.001135547228198</v>
      </c>
      <c r="L1067">
        <v>24.001114573419599</v>
      </c>
      <c r="M1067">
        <v>24.0011354467815</v>
      </c>
      <c r="N1067">
        <v>24.0011122374396</v>
      </c>
      <c r="O1067">
        <v>24.0011089045557</v>
      </c>
      <c r="P1067">
        <v>24.001089537656799</v>
      </c>
      <c r="Q1067">
        <v>24.001101017279399</v>
      </c>
      <c r="R1067">
        <v>24.001122009715999</v>
      </c>
      <c r="S1067">
        <v>24.0011217191105</v>
      </c>
      <c r="T1067">
        <v>24.001103604154999</v>
      </c>
      <c r="U1067">
        <v>24.001104855269901</v>
      </c>
      <c r="V1067">
        <v>26.4571346214837</v>
      </c>
      <c r="W1067">
        <v>632920.97711568605</v>
      </c>
      <c r="X1067">
        <f>B1067+0.4*C1067/20-6</f>
        <v>30.68272622691206</v>
      </c>
      <c r="Y1067">
        <f t="shared" si="49"/>
        <v>0.63902740879496855</v>
      </c>
      <c r="Z1067">
        <f t="shared" si="50"/>
        <v>32.779420572256527</v>
      </c>
      <c r="AA1067">
        <f t="shared" si="48"/>
        <v>24.000667597205783</v>
      </c>
      <c r="AB1067">
        <f>SUMPRODUCT(D1067:V1067, D$1:V$1)/SUM(D$1:V$1)</f>
        <v>24.000611692871558</v>
      </c>
    </row>
    <row r="1068" spans="1:28">
      <c r="A1068" t="s">
        <v>1088</v>
      </c>
      <c r="B1068">
        <v>31.1</v>
      </c>
      <c r="C1068">
        <v>263.84901560812602</v>
      </c>
      <c r="D1068">
        <v>23.343397416521402</v>
      </c>
      <c r="E1068">
        <v>23.928046519849801</v>
      </c>
      <c r="F1068">
        <v>24.000393498585101</v>
      </c>
      <c r="G1068">
        <v>24.000432163421699</v>
      </c>
      <c r="H1068">
        <v>24.7797356379726</v>
      </c>
      <c r="I1068">
        <v>24.793499107297301</v>
      </c>
      <c r="J1068">
        <v>24.001137816486299</v>
      </c>
      <c r="K1068">
        <v>24.001131976258002</v>
      </c>
      <c r="L1068">
        <v>24.001114795215202</v>
      </c>
      <c r="M1068">
        <v>24.001130656130499</v>
      </c>
      <c r="N1068">
        <v>24.001106566305701</v>
      </c>
      <c r="O1068">
        <v>24.0011057079392</v>
      </c>
      <c r="P1068">
        <v>24.001089517875101</v>
      </c>
      <c r="Q1068">
        <v>24.001097284961801</v>
      </c>
      <c r="R1068">
        <v>24.001116009028902</v>
      </c>
      <c r="S1068">
        <v>24.001117843015901</v>
      </c>
      <c r="T1068">
        <v>24.001102489937701</v>
      </c>
      <c r="U1068">
        <v>24.001100638901399</v>
      </c>
      <c r="V1068">
        <v>26.468519420935301</v>
      </c>
      <c r="W1068">
        <v>631825.326542494</v>
      </c>
      <c r="X1068">
        <f>B1068+0.4*C1068/20-6</f>
        <v>30.376980312162523</v>
      </c>
      <c r="Y1068">
        <f t="shared" si="49"/>
        <v>0.63830951447148265</v>
      </c>
      <c r="Z1068">
        <f t="shared" si="50"/>
        <v>32.449960475937083</v>
      </c>
      <c r="AA1068">
        <f t="shared" si="48"/>
        <v>24.000675700555952</v>
      </c>
      <c r="AB1068">
        <f>SUMPRODUCT(D1068:V1068, D$1:V$1)/SUM(D$1:V$1)</f>
        <v>24.000609640637645</v>
      </c>
    </row>
    <row r="1069" spans="1:28">
      <c r="A1069" t="s">
        <v>1089</v>
      </c>
      <c r="B1069">
        <v>31.1</v>
      </c>
      <c r="C1069">
        <v>248.947953729804</v>
      </c>
      <c r="D1069">
        <v>23.340747922333399</v>
      </c>
      <c r="E1069">
        <v>23.9240270766538</v>
      </c>
      <c r="F1069">
        <v>24.000391946293</v>
      </c>
      <c r="G1069">
        <v>24.000428811432801</v>
      </c>
      <c r="H1069">
        <v>24.779193083989899</v>
      </c>
      <c r="I1069">
        <v>24.793988821888998</v>
      </c>
      <c r="J1069">
        <v>24.0011312257563</v>
      </c>
      <c r="K1069">
        <v>24.0011279553859</v>
      </c>
      <c r="L1069">
        <v>24.001114456084</v>
      </c>
      <c r="M1069">
        <v>24.001125635374098</v>
      </c>
      <c r="N1069">
        <v>24.001100990231699</v>
      </c>
      <c r="O1069">
        <v>24.001102183891799</v>
      </c>
      <c r="P1069">
        <v>24.001088972080002</v>
      </c>
      <c r="Q1069">
        <v>24.001093389452599</v>
      </c>
      <c r="R1069">
        <v>24.0011102663765</v>
      </c>
      <c r="S1069">
        <v>24.001113848613699</v>
      </c>
      <c r="T1069">
        <v>24.001100998924901</v>
      </c>
      <c r="U1069">
        <v>24.0010965198991</v>
      </c>
      <c r="V1069">
        <v>26.479057047331001</v>
      </c>
      <c r="W1069">
        <v>630733.51060507796</v>
      </c>
      <c r="X1069">
        <f>B1069+0.4*C1069/20-6</f>
        <v>30.078959074596085</v>
      </c>
      <c r="Y1069">
        <f t="shared" si="49"/>
        <v>0.63749259194173047</v>
      </c>
      <c r="Z1069">
        <f t="shared" si="50"/>
        <v>32.124678914863779</v>
      </c>
      <c r="AA1069">
        <f t="shared" si="48"/>
        <v>24.000677092254147</v>
      </c>
      <c r="AB1069">
        <f>SUMPRODUCT(D1069:V1069, D$1:V$1)/SUM(D$1:V$1)</f>
        <v>24.00060755186054</v>
      </c>
    </row>
    <row r="1070" spans="1:28">
      <c r="A1070" t="s">
        <v>1090</v>
      </c>
      <c r="B1070">
        <v>31.1</v>
      </c>
      <c r="C1070">
        <v>234.43928521277701</v>
      </c>
      <c r="D1070">
        <v>23.3383043112179</v>
      </c>
      <c r="E1070">
        <v>23.920118100850399</v>
      </c>
      <c r="F1070">
        <v>24.000390500915</v>
      </c>
      <c r="G1070">
        <v>24.0004255738464</v>
      </c>
      <c r="H1070">
        <v>24.778714138020899</v>
      </c>
      <c r="I1070">
        <v>24.794518308927799</v>
      </c>
      <c r="J1070">
        <v>24.001124832192399</v>
      </c>
      <c r="K1070">
        <v>24.001123794328201</v>
      </c>
      <c r="L1070">
        <v>24.001113669906101</v>
      </c>
      <c r="M1070">
        <v>24.0011204808998</v>
      </c>
      <c r="N1070">
        <v>24.001095563434902</v>
      </c>
      <c r="O1070">
        <v>24.001098532535298</v>
      </c>
      <c r="P1070">
        <v>24.001088028506</v>
      </c>
      <c r="Q1070">
        <v>24.001089271346501</v>
      </c>
      <c r="R1070">
        <v>24.0011046344395</v>
      </c>
      <c r="S1070">
        <v>24.0011097098457</v>
      </c>
      <c r="T1070">
        <v>24.001099057043302</v>
      </c>
      <c r="U1070">
        <v>24.001092127407102</v>
      </c>
      <c r="V1070">
        <v>26.488599288661501</v>
      </c>
      <c r="W1070">
        <v>629647.05202307296</v>
      </c>
      <c r="X1070">
        <f>B1070+0.4*C1070/20-6</f>
        <v>29.788785704255545</v>
      </c>
      <c r="Y1070">
        <f t="shared" si="49"/>
        <v>0.63657620712879126</v>
      </c>
      <c r="Z1070">
        <f t="shared" si="50"/>
        <v>31.803767008612496</v>
      </c>
      <c r="AA1070">
        <f t="shared" si="48"/>
        <v>24.000672859143549</v>
      </c>
      <c r="AB1070">
        <f>SUMPRODUCT(D1070:V1070, D$1:V$1)/SUM(D$1:V$1)</f>
        <v>24.000605493387916</v>
      </c>
    </row>
    <row r="1071" spans="1:28">
      <c r="A1071" t="s">
        <v>1091</v>
      </c>
      <c r="B1071">
        <v>31.008333333333301</v>
      </c>
      <c r="C1071">
        <v>220.32878311293101</v>
      </c>
      <c r="D1071">
        <v>23.3291425232389</v>
      </c>
      <c r="E1071">
        <v>23.9045514440079</v>
      </c>
      <c r="F1071">
        <v>23.999489063549699</v>
      </c>
      <c r="G1071">
        <v>24.153245668723201</v>
      </c>
      <c r="H1071">
        <v>24.807370395000099</v>
      </c>
      <c r="I1071">
        <v>24.833350772460602</v>
      </c>
      <c r="J1071">
        <v>24.417773761598198</v>
      </c>
      <c r="K1071">
        <v>24.397930008757999</v>
      </c>
      <c r="L1071">
        <v>24.4426765599673</v>
      </c>
      <c r="M1071">
        <v>24.656903530042602</v>
      </c>
      <c r="N1071">
        <v>24.5204266449168</v>
      </c>
      <c r="O1071">
        <v>24.512992701990498</v>
      </c>
      <c r="P1071">
        <v>24.5655764762971</v>
      </c>
      <c r="Q1071">
        <v>24.7785781316658</v>
      </c>
      <c r="R1071">
        <v>24.655851696409599</v>
      </c>
      <c r="S1071">
        <v>24.661728867240399</v>
      </c>
      <c r="T1071">
        <v>24.706479567846401</v>
      </c>
      <c r="U1071">
        <v>24.895755502192401</v>
      </c>
      <c r="V1071">
        <v>26.678609023290001</v>
      </c>
      <c r="W1071">
        <v>629166.57291579305</v>
      </c>
      <c r="X1071">
        <f>B1071+0.4*C1071/20-6</f>
        <v>29.414908995591922</v>
      </c>
      <c r="Y1071">
        <f t="shared" si="49"/>
        <v>0.63556622024045506</v>
      </c>
      <c r="Z1071">
        <f t="shared" si="50"/>
        <v>31.487409300175624</v>
      </c>
      <c r="AA1071">
        <f t="shared" si="48"/>
        <v>24.000635823356873</v>
      </c>
      <c r="AB1071">
        <f>SUMPRODUCT(D1071:V1071, D$1:V$1)/SUM(D$1:V$1)</f>
        <v>24.177726443267275</v>
      </c>
    </row>
    <row r="1072" spans="1:28">
      <c r="A1072" t="s">
        <v>1092</v>
      </c>
      <c r="B1072">
        <v>30.9166666666667</v>
      </c>
      <c r="C1072">
        <v>206.621830116034</v>
      </c>
      <c r="D1072">
        <v>23.315880069901699</v>
      </c>
      <c r="E1072">
        <v>23.8831379766306</v>
      </c>
      <c r="F1072">
        <v>23.997139384297199</v>
      </c>
      <c r="G1072">
        <v>24.338250766901499</v>
      </c>
      <c r="H1072">
        <v>24.855576745636402</v>
      </c>
      <c r="I1072">
        <v>24.897477201632402</v>
      </c>
      <c r="J1072">
        <v>24.833042452774301</v>
      </c>
      <c r="K1072">
        <v>24.7788757140654</v>
      </c>
      <c r="L1072">
        <v>24.885674282247201</v>
      </c>
      <c r="M1072">
        <v>25.273981652019899</v>
      </c>
      <c r="N1072">
        <v>25.030198636536898</v>
      </c>
      <c r="O1072">
        <v>24.9969375213538</v>
      </c>
      <c r="P1072">
        <v>25.120854276079299</v>
      </c>
      <c r="Q1072">
        <v>25.499741110019698</v>
      </c>
      <c r="R1072">
        <v>25.291237610402799</v>
      </c>
      <c r="S1072">
        <v>25.2831518272754</v>
      </c>
      <c r="T1072">
        <v>25.392371528490798</v>
      </c>
      <c r="U1072">
        <v>25.714791574577099</v>
      </c>
      <c r="V1072">
        <v>26.923692309145199</v>
      </c>
      <c r="W1072">
        <v>629032.08828661102</v>
      </c>
      <c r="X1072">
        <f>B1072+0.4*C1072/20-6</f>
        <v>29.04910326898738</v>
      </c>
      <c r="Y1072">
        <f t="shared" si="49"/>
        <v>0.63457368261327252</v>
      </c>
      <c r="Z1072">
        <f t="shared" si="50"/>
        <v>31.168144733148498</v>
      </c>
      <c r="AA1072">
        <f t="shared" si="48"/>
        <v>24.000633266783122</v>
      </c>
      <c r="AB1072">
        <f>SUMPRODUCT(D1072:V1072, D$1:V$1)/SUM(D$1:V$1)</f>
        <v>24.347207715559328</v>
      </c>
    </row>
    <row r="1073" spans="1:28">
      <c r="A1073" t="s">
        <v>1093</v>
      </c>
      <c r="B1073">
        <v>30.824999999999999</v>
      </c>
      <c r="C1073">
        <v>193.32341489527099</v>
      </c>
      <c r="D1073">
        <v>23.3062449891518</v>
      </c>
      <c r="E1073">
        <v>23.8685985619076</v>
      </c>
      <c r="F1073">
        <v>23.99457606759</v>
      </c>
      <c r="G1073">
        <v>24.446276295465498</v>
      </c>
      <c r="H1073">
        <v>24.900707989818599</v>
      </c>
      <c r="I1073">
        <v>24.956186379246301</v>
      </c>
      <c r="J1073">
        <v>25.0135709134485</v>
      </c>
      <c r="K1073">
        <v>24.9326083215953</v>
      </c>
      <c r="L1073">
        <v>25.083588518192801</v>
      </c>
      <c r="M1073">
        <v>25.526667454259101</v>
      </c>
      <c r="N1073">
        <v>25.252788133652398</v>
      </c>
      <c r="O1073">
        <v>25.194741547377799</v>
      </c>
      <c r="P1073">
        <v>25.3686374203503</v>
      </c>
      <c r="Q1073">
        <v>25.7973334861483</v>
      </c>
      <c r="R1073">
        <v>25.573842351456701</v>
      </c>
      <c r="S1073">
        <v>25.546487499378198</v>
      </c>
      <c r="T1073">
        <v>25.7032000738572</v>
      </c>
      <c r="U1073">
        <v>26.055766198292801</v>
      </c>
      <c r="V1073">
        <v>27.0923178921161</v>
      </c>
      <c r="W1073">
        <v>538548.65945947298</v>
      </c>
      <c r="X1073">
        <f>B1073+0.4*C1073/20-6</f>
        <v>28.691468297905416</v>
      </c>
      <c r="Y1073">
        <f t="shared" si="49"/>
        <v>0.63363760896617205</v>
      </c>
      <c r="Z1073">
        <f t="shared" si="50"/>
        <v>30.846144300460182</v>
      </c>
      <c r="AA1073">
        <f t="shared" si="48"/>
        <v>24.000630955288567</v>
      </c>
      <c r="AB1073">
        <f>SUMPRODUCT(D1073:V1073, D$1:V$1)/SUM(D$1:V$1)</f>
        <v>24.418884886521134</v>
      </c>
    </row>
    <row r="1074" spans="1:28">
      <c r="A1074" t="s">
        <v>1094</v>
      </c>
      <c r="B1074">
        <v>30.733333333333299</v>
      </c>
      <c r="C1074">
        <v>180.43812875241301</v>
      </c>
      <c r="D1074">
        <v>23.300743501258999</v>
      </c>
      <c r="E1074">
        <v>23.861021511702699</v>
      </c>
      <c r="F1074">
        <v>23.993274890824601</v>
      </c>
      <c r="G1074">
        <v>24.500372458624799</v>
      </c>
      <c r="H1074">
        <v>24.930541656259699</v>
      </c>
      <c r="I1074">
        <v>24.993733068306401</v>
      </c>
      <c r="J1074">
        <v>25.0787235688869</v>
      </c>
      <c r="K1074">
        <v>24.983054673809999</v>
      </c>
      <c r="L1074">
        <v>25.158956202627301</v>
      </c>
      <c r="M1074">
        <v>25.6125705074612</v>
      </c>
      <c r="N1074">
        <v>25.336043434144901</v>
      </c>
      <c r="O1074">
        <v>25.263708308962901</v>
      </c>
      <c r="P1074">
        <v>25.465452469324401</v>
      </c>
      <c r="Q1074">
        <v>25.902949559231299</v>
      </c>
      <c r="R1074">
        <v>25.687256765099399</v>
      </c>
      <c r="S1074">
        <v>25.6480435385308</v>
      </c>
      <c r="T1074">
        <v>25.831848430358299</v>
      </c>
      <c r="U1074">
        <v>26.184040632367498</v>
      </c>
      <c r="V1074">
        <v>27.190088865584599</v>
      </c>
      <c r="W1074">
        <v>467601.80164660799</v>
      </c>
      <c r="X1074">
        <f>B1074+0.4*C1074/20-6</f>
        <v>28.342095908381559</v>
      </c>
      <c r="Y1074">
        <f t="shared" si="49"/>
        <v>0.62523857625423995</v>
      </c>
      <c r="Z1074">
        <f t="shared" si="50"/>
        <v>30.521572031397863</v>
      </c>
      <c r="AA1074">
        <f t="shared" si="48"/>
        <v>24.000628070674441</v>
      </c>
      <c r="AB1074">
        <f>SUMPRODUCT(D1074:V1074, D$1:V$1)/SUM(D$1:V$1)</f>
        <v>24.445237663431978</v>
      </c>
    </row>
    <row r="1075" spans="1:28">
      <c r="A1075" t="s">
        <v>1095</v>
      </c>
      <c r="B1075">
        <v>30.641666666666701</v>
      </c>
      <c r="C1075">
        <v>167.970162544705</v>
      </c>
      <c r="D1075">
        <v>23.296426797044699</v>
      </c>
      <c r="E1075">
        <v>23.8557134933667</v>
      </c>
      <c r="F1075">
        <v>23.992702141899699</v>
      </c>
      <c r="G1075">
        <v>24.539985722118299</v>
      </c>
      <c r="H1075">
        <v>24.9544262721253</v>
      </c>
      <c r="I1075">
        <v>25.025339379487001</v>
      </c>
      <c r="J1075">
        <v>25.112648471058801</v>
      </c>
      <c r="K1075">
        <v>25.006174546045099</v>
      </c>
      <c r="L1075">
        <v>25.201442910091401</v>
      </c>
      <c r="M1075">
        <v>25.653470091807701</v>
      </c>
      <c r="N1075">
        <v>25.382205569832301</v>
      </c>
      <c r="O1075">
        <v>25.299216519192399</v>
      </c>
      <c r="P1075">
        <v>25.522391699166999</v>
      </c>
      <c r="Q1075">
        <v>25.9576015657859</v>
      </c>
      <c r="R1075">
        <v>25.757043796181101</v>
      </c>
      <c r="S1075">
        <v>25.708757091152702</v>
      </c>
      <c r="T1075">
        <v>25.9136564822469</v>
      </c>
      <c r="U1075">
        <v>26.257513441321901</v>
      </c>
      <c r="V1075">
        <v>27.2662633403712</v>
      </c>
      <c r="W1075">
        <v>440399.27344977699</v>
      </c>
      <c r="X1075">
        <f>B1075+0.4*C1075/20-6</f>
        <v>28.001069917560798</v>
      </c>
      <c r="Y1075">
        <f t="shared" si="49"/>
        <v>0.61101136776412257</v>
      </c>
      <c r="Z1075">
        <f t="shared" si="50"/>
        <v>30.194584872559933</v>
      </c>
      <c r="AA1075">
        <f t="shared" si="48"/>
        <v>24.000625183895437</v>
      </c>
      <c r="AB1075">
        <f>SUMPRODUCT(D1075:V1075, D$1:V$1)/SUM(D$1:V$1)</f>
        <v>24.459883124283166</v>
      </c>
    </row>
    <row r="1076" spans="1:28">
      <c r="A1076" t="s">
        <v>1096</v>
      </c>
      <c r="B1076">
        <v>30.55</v>
      </c>
      <c r="C1076">
        <v>155.92330389935299</v>
      </c>
      <c r="D1076">
        <v>23.2928895026837</v>
      </c>
      <c r="E1076">
        <v>23.851867144088299</v>
      </c>
      <c r="F1076">
        <v>23.992647949742501</v>
      </c>
      <c r="G1076">
        <v>24.571164741467399</v>
      </c>
      <c r="H1076">
        <v>24.9729436656921</v>
      </c>
      <c r="I1076">
        <v>25.050739820817402</v>
      </c>
      <c r="J1076">
        <v>25.129309744453298</v>
      </c>
      <c r="K1076">
        <v>25.014567588550101</v>
      </c>
      <c r="L1076">
        <v>25.225943432196001</v>
      </c>
      <c r="M1076">
        <v>25.6693603674419</v>
      </c>
      <c r="N1076">
        <v>25.4081462939636</v>
      </c>
      <c r="O1076">
        <v>25.3169215343299</v>
      </c>
      <c r="P1076">
        <v>25.557792482299199</v>
      </c>
      <c r="Q1076">
        <v>25.984325422225499</v>
      </c>
      <c r="R1076">
        <v>25.803220831237802</v>
      </c>
      <c r="S1076">
        <v>25.747794904698001</v>
      </c>
      <c r="T1076">
        <v>25.970244130108298</v>
      </c>
      <c r="U1076">
        <v>26.301200710752301</v>
      </c>
      <c r="V1076">
        <v>27.326656033689002</v>
      </c>
      <c r="W1076">
        <v>429913.25588134298</v>
      </c>
      <c r="X1076">
        <f>B1076+0.4*C1076/20-6</f>
        <v>27.668466077987063</v>
      </c>
      <c r="Y1076">
        <f t="shared" si="49"/>
        <v>0.59460452406317588</v>
      </c>
      <c r="Z1076">
        <f t="shared" si="50"/>
        <v>29.865332573924846</v>
      </c>
      <c r="AA1076">
        <f t="shared" si="48"/>
        <v>24.000622362334102</v>
      </c>
      <c r="AB1076">
        <f>SUMPRODUCT(D1076:V1076, D$1:V$1)/SUM(D$1:V$1)</f>
        <v>24.468266467543458</v>
      </c>
    </row>
    <row r="1077" spans="1:28">
      <c r="A1077" t="s">
        <v>1097</v>
      </c>
      <c r="B1077">
        <v>30.4583333333333</v>
      </c>
      <c r="C1077">
        <v>144.24138184930101</v>
      </c>
      <c r="D1077">
        <v>23.289874417216598</v>
      </c>
      <c r="E1077">
        <v>23.848930043305199</v>
      </c>
      <c r="F1077">
        <v>23.992884449733101</v>
      </c>
      <c r="G1077">
        <v>24.597161472008501</v>
      </c>
      <c r="H1077">
        <v>24.986924895110999</v>
      </c>
      <c r="I1077">
        <v>25.070748862690198</v>
      </c>
      <c r="J1077">
        <v>25.135225238644701</v>
      </c>
      <c r="K1077">
        <v>25.013813108215501</v>
      </c>
      <c r="L1077">
        <v>25.239226575834099</v>
      </c>
      <c r="M1077">
        <v>25.671484569008001</v>
      </c>
      <c r="N1077">
        <v>25.421804087739201</v>
      </c>
      <c r="O1077">
        <v>25.323869920245201</v>
      </c>
      <c r="P1077">
        <v>25.580150391400998</v>
      </c>
      <c r="Q1077">
        <v>25.995884979109</v>
      </c>
      <c r="R1077">
        <v>25.835137813551398</v>
      </c>
      <c r="S1077">
        <v>25.773821352323498</v>
      </c>
      <c r="T1077">
        <v>26.011613058467599</v>
      </c>
      <c r="U1077">
        <v>26.328643949875101</v>
      </c>
      <c r="V1077">
        <v>27.3755897479368</v>
      </c>
      <c r="W1077">
        <v>426054.97030269599</v>
      </c>
      <c r="X1077">
        <f>B1077+0.4*C1077/20-6</f>
        <v>27.343160970319317</v>
      </c>
      <c r="Y1077">
        <f t="shared" si="49"/>
        <v>0.57741254212014315</v>
      </c>
      <c r="Z1077">
        <f t="shared" si="50"/>
        <v>29.533957580108751</v>
      </c>
      <c r="AA1077">
        <f t="shared" si="48"/>
        <v>24.000619148074506</v>
      </c>
      <c r="AB1077">
        <f>SUMPRODUCT(D1077:V1077, D$1:V$1)/SUM(D$1:V$1)</f>
        <v>24.47293968223136</v>
      </c>
    </row>
    <row r="1078" spans="1:28">
      <c r="A1078" t="s">
        <v>1098</v>
      </c>
      <c r="B1078">
        <v>30.366666666666699</v>
      </c>
      <c r="C1078">
        <v>132.88930939132101</v>
      </c>
      <c r="D1078">
        <v>23.287217236237801</v>
      </c>
      <c r="E1078">
        <v>23.846528378106999</v>
      </c>
      <c r="F1078">
        <v>23.9932273478559</v>
      </c>
      <c r="G1078">
        <v>24.6197571494837</v>
      </c>
      <c r="H1078">
        <v>24.9971748134435</v>
      </c>
      <c r="I1078">
        <v>25.086283566511199</v>
      </c>
      <c r="J1078">
        <v>25.1339069242756</v>
      </c>
      <c r="K1078">
        <v>25.0069018932708</v>
      </c>
      <c r="L1078">
        <v>25.245164692655699</v>
      </c>
      <c r="M1078">
        <v>25.664084414647</v>
      </c>
      <c r="N1078">
        <v>25.4273824861938</v>
      </c>
      <c r="O1078">
        <v>25.323742564448398</v>
      </c>
      <c r="P1078">
        <v>25.594169865650699</v>
      </c>
      <c r="Q1078">
        <v>25.997184121196</v>
      </c>
      <c r="R1078">
        <v>25.857624052264601</v>
      </c>
      <c r="S1078">
        <v>25.7912454379968</v>
      </c>
      <c r="T1078">
        <v>26.043153016730301</v>
      </c>
      <c r="U1078">
        <v>26.344999561180298</v>
      </c>
      <c r="V1078">
        <v>27.415820088237901</v>
      </c>
      <c r="W1078">
        <v>424876.54951972899</v>
      </c>
      <c r="X1078">
        <f>B1078+0.4*C1078/20-6</f>
        <v>27.02445285449312</v>
      </c>
      <c r="Y1078">
        <f t="shared" si="49"/>
        <v>0.55998891798506067</v>
      </c>
      <c r="Z1078">
        <f t="shared" si="50"/>
        <v>29.202815894882765</v>
      </c>
      <c r="AA1078">
        <f t="shared" ref="AA1078:AA1141" si="51">AB1066</f>
        <v>24.000614167948061</v>
      </c>
      <c r="AB1078">
        <f>SUMPRODUCT(D1078:V1078, D$1:V$1)/SUM(D$1:V$1)</f>
        <v>24.475120252170949</v>
      </c>
    </row>
    <row r="1079" spans="1:28">
      <c r="A1079" t="s">
        <v>1099</v>
      </c>
      <c r="B1079">
        <v>30.274999999999999</v>
      </c>
      <c r="C1079">
        <v>121.869402337357</v>
      </c>
      <c r="D1079">
        <v>23.284811106724401</v>
      </c>
      <c r="E1079">
        <v>23.844409993481801</v>
      </c>
      <c r="F1079">
        <v>23.993543614434799</v>
      </c>
      <c r="G1079">
        <v>24.6399652891016</v>
      </c>
      <c r="H1079">
        <v>25.004384636429499</v>
      </c>
      <c r="I1079">
        <v>25.098169275452801</v>
      </c>
      <c r="J1079">
        <v>25.127442899541901</v>
      </c>
      <c r="K1079">
        <v>24.9955863985831</v>
      </c>
      <c r="L1079">
        <v>25.246124574147501</v>
      </c>
      <c r="M1079">
        <v>25.649793865486199</v>
      </c>
      <c r="N1079">
        <v>25.427343330058701</v>
      </c>
      <c r="O1079">
        <v>25.3186704756049</v>
      </c>
      <c r="P1079">
        <v>25.602670924704199</v>
      </c>
      <c r="Q1079">
        <v>25.991213915276401</v>
      </c>
      <c r="R1079">
        <v>25.8734817913139</v>
      </c>
      <c r="S1079">
        <v>25.802605934824701</v>
      </c>
      <c r="T1079">
        <v>26.0680682611357</v>
      </c>
      <c r="U1079">
        <v>26.353397857749702</v>
      </c>
      <c r="V1079">
        <v>27.4495589694356</v>
      </c>
      <c r="W1079">
        <v>424791.37460066099</v>
      </c>
      <c r="X1079">
        <f>B1079+0.4*C1079/20-6</f>
        <v>26.712388046747137</v>
      </c>
      <c r="Y1079">
        <f t="shared" si="49"/>
        <v>0.54256000314569675</v>
      </c>
      <c r="Z1079">
        <f t="shared" si="50"/>
        <v>28.871848134096069</v>
      </c>
      <c r="AA1079">
        <f t="shared" si="51"/>
        <v>24.000611692871558</v>
      </c>
      <c r="AB1079">
        <f>SUMPRODUCT(D1079:V1079, D$1:V$1)/SUM(D$1:V$1)</f>
        <v>24.475515415688417</v>
      </c>
    </row>
    <row r="1080" spans="1:28">
      <c r="A1080" t="s">
        <v>1100</v>
      </c>
      <c r="B1080">
        <v>30.183333333333302</v>
      </c>
      <c r="C1080">
        <v>111.18365810984901</v>
      </c>
      <c r="D1080">
        <v>23.282585486249999</v>
      </c>
      <c r="E1080">
        <v>23.8424073012559</v>
      </c>
      <c r="F1080">
        <v>23.993743251643298</v>
      </c>
      <c r="G1080">
        <v>24.6583865789929</v>
      </c>
      <c r="H1080">
        <v>25.009114125515399</v>
      </c>
      <c r="I1080">
        <v>25.107087525003099</v>
      </c>
      <c r="J1080">
        <v>25.116898228018002</v>
      </c>
      <c r="K1080">
        <v>24.980743497402599</v>
      </c>
      <c r="L1080">
        <v>25.243363764866299</v>
      </c>
      <c r="M1080">
        <v>25.629824060053402</v>
      </c>
      <c r="N1080">
        <v>25.422919457635</v>
      </c>
      <c r="O1080">
        <v>25.3096923367053</v>
      </c>
      <c r="P1080">
        <v>25.6071085311908</v>
      </c>
      <c r="Q1080">
        <v>25.979324203395201</v>
      </c>
      <c r="R1080">
        <v>25.8841233998861</v>
      </c>
      <c r="S1080">
        <v>25.809154192120602</v>
      </c>
      <c r="T1080">
        <v>26.088018001018501</v>
      </c>
      <c r="U1080">
        <v>26.355260455290701</v>
      </c>
      <c r="V1080">
        <v>27.477868219881799</v>
      </c>
      <c r="W1080">
        <v>425144.22801598301</v>
      </c>
      <c r="X1080">
        <f>B1080+0.4*C1080/20-6</f>
        <v>26.407006495530283</v>
      </c>
      <c r="Y1080">
        <f t="shared" si="49"/>
        <v>0.52521586960277811</v>
      </c>
      <c r="Z1080">
        <f t="shared" si="50"/>
        <v>28.540986619082322</v>
      </c>
      <c r="AA1080">
        <f t="shared" si="51"/>
        <v>24.000609640637645</v>
      </c>
      <c r="AB1080">
        <f>SUMPRODUCT(D1080:V1080, D$1:V$1)/SUM(D$1:V$1)</f>
        <v>24.474457080124402</v>
      </c>
    </row>
    <row r="1081" spans="1:28">
      <c r="A1081" t="s">
        <v>1101</v>
      </c>
      <c r="B1081">
        <v>30.091666666666701</v>
      </c>
      <c r="C1081">
        <v>100.83375455764001</v>
      </c>
      <c r="D1081">
        <v>23.2804929212895</v>
      </c>
      <c r="E1081">
        <v>23.840410395045001</v>
      </c>
      <c r="F1081">
        <v>23.9937694245193</v>
      </c>
      <c r="G1081">
        <v>24.6753795513855</v>
      </c>
      <c r="H1081">
        <v>25.011814687005799</v>
      </c>
      <c r="I1081">
        <v>25.113590685153302</v>
      </c>
      <c r="J1081">
        <v>25.1031602948194</v>
      </c>
      <c r="K1081">
        <v>24.963136802891999</v>
      </c>
      <c r="L1081">
        <v>25.237825585200799</v>
      </c>
      <c r="M1081">
        <v>25.605213904163001</v>
      </c>
      <c r="N1081">
        <v>25.4150948055977</v>
      </c>
      <c r="O1081">
        <v>25.297675115892201</v>
      </c>
      <c r="P1081">
        <v>25.6085361590508</v>
      </c>
      <c r="Q1081">
        <v>25.962625823939501</v>
      </c>
      <c r="R1081">
        <v>25.890657225924102</v>
      </c>
      <c r="S1081">
        <v>25.8119069354541</v>
      </c>
      <c r="T1081">
        <v>26.104198518966498</v>
      </c>
      <c r="U1081">
        <v>26.351759877223898</v>
      </c>
      <c r="V1081">
        <v>27.501952798957699</v>
      </c>
      <c r="W1081">
        <v>425657.20752111101</v>
      </c>
      <c r="X1081">
        <f>B1081+0.4*C1081/20-6</f>
        <v>26.108341757819503</v>
      </c>
      <c r="Y1081">
        <f t="shared" si="49"/>
        <v>0.5079924447255687</v>
      </c>
      <c r="Z1081">
        <f t="shared" si="50"/>
        <v>28.210155467696307</v>
      </c>
      <c r="AA1081">
        <f t="shared" si="51"/>
        <v>24.00060755186054</v>
      </c>
      <c r="AB1081">
        <f>SUMPRODUCT(D1081:V1081, D$1:V$1)/SUM(D$1:V$1)</f>
        <v>24.472214340316981</v>
      </c>
    </row>
    <row r="1082" spans="1:28">
      <c r="A1082" t="s">
        <v>1102</v>
      </c>
      <c r="B1082">
        <v>30</v>
      </c>
      <c r="C1082">
        <v>90.821049000379404</v>
      </c>
      <c r="D1082">
        <v>23.278500736810599</v>
      </c>
      <c r="E1082">
        <v>23.838348740894698</v>
      </c>
      <c r="F1082">
        <v>23.993589245050899</v>
      </c>
      <c r="G1082">
        <v>24.691175773000001</v>
      </c>
      <c r="H1082">
        <v>25.012837270330898</v>
      </c>
      <c r="I1082">
        <v>25.1180437116865</v>
      </c>
      <c r="J1082">
        <v>25.086652817992501</v>
      </c>
      <c r="K1082">
        <v>24.943124745365399</v>
      </c>
      <c r="L1082">
        <v>25.229945640725301</v>
      </c>
      <c r="M1082">
        <v>25.576413056486601</v>
      </c>
      <c r="N1082">
        <v>25.404320645600301</v>
      </c>
      <c r="O1082">
        <v>25.2830037845664</v>
      </c>
      <c r="P1082">
        <v>25.607411820891599</v>
      </c>
      <c r="Q1082">
        <v>25.941565920536299</v>
      </c>
      <c r="R1082">
        <v>25.893603516248</v>
      </c>
      <c r="S1082">
        <v>25.811327829791701</v>
      </c>
      <c r="T1082">
        <v>26.117145468103502</v>
      </c>
      <c r="U1082">
        <v>26.3433945350858</v>
      </c>
      <c r="V1082">
        <v>27.5221383047231</v>
      </c>
      <c r="W1082">
        <v>426209.73598905199</v>
      </c>
      <c r="X1082">
        <f>B1082+0.4*C1082/20-6</f>
        <v>25.816420980007589</v>
      </c>
      <c r="Y1082">
        <f t="shared" si="49"/>
        <v>0.49090275280190476</v>
      </c>
      <c r="Z1082">
        <f t="shared" si="50"/>
        <v>27.879270691298256</v>
      </c>
      <c r="AA1082">
        <f t="shared" si="51"/>
        <v>24.000605493387916</v>
      </c>
      <c r="AB1082">
        <f>SUMPRODUCT(D1082:V1082, D$1:V$1)/SUM(D$1:V$1)</f>
        <v>24.468899169011724</v>
      </c>
    </row>
    <row r="1083" spans="1:28">
      <c r="A1083" t="s">
        <v>1103</v>
      </c>
      <c r="B1083">
        <v>29.908333333333299</v>
      </c>
      <c r="C1083">
        <v>81.146577501952393</v>
      </c>
      <c r="D1083">
        <v>23.264237292322001</v>
      </c>
      <c r="E1083">
        <v>23.815525650918499</v>
      </c>
      <c r="F1083">
        <v>23.972885067951701</v>
      </c>
      <c r="G1083">
        <v>24.686500934172798</v>
      </c>
      <c r="H1083">
        <v>25.031813217256399</v>
      </c>
      <c r="I1083">
        <v>25.139009417937199</v>
      </c>
      <c r="J1083">
        <v>25.105843761509501</v>
      </c>
      <c r="K1083">
        <v>24.9614096071669</v>
      </c>
      <c r="L1083">
        <v>25.256550663024701</v>
      </c>
      <c r="M1083">
        <v>25.578196760170702</v>
      </c>
      <c r="N1083">
        <v>25.423934040170501</v>
      </c>
      <c r="O1083">
        <v>25.300978250325599</v>
      </c>
      <c r="P1083">
        <v>25.6348587780518</v>
      </c>
      <c r="Q1083">
        <v>25.945172395481102</v>
      </c>
      <c r="R1083">
        <v>25.9194885316114</v>
      </c>
      <c r="S1083">
        <v>25.835554681672701</v>
      </c>
      <c r="T1083">
        <v>26.150992626767199</v>
      </c>
      <c r="U1083">
        <v>26.352975504147999</v>
      </c>
      <c r="V1083">
        <v>27.638398628123198</v>
      </c>
      <c r="W1083">
        <v>426588.57280596398</v>
      </c>
      <c r="X1083">
        <f>B1083+0.4*C1083/20-6</f>
        <v>25.531264883372348</v>
      </c>
      <c r="Y1083">
        <f t="shared" si="49"/>
        <v>0.47394964313240306</v>
      </c>
      <c r="Z1083">
        <f t="shared" si="50"/>
        <v>27.548240297610921</v>
      </c>
      <c r="AA1083">
        <f t="shared" si="51"/>
        <v>24.177726443267275</v>
      </c>
      <c r="AB1083">
        <f>SUMPRODUCT(D1083:V1083, D$1:V$1)/SUM(D$1:V$1)</f>
        <v>24.460277507019725</v>
      </c>
    </row>
    <row r="1084" spans="1:28">
      <c r="A1084" t="s">
        <v>1104</v>
      </c>
      <c r="B1084">
        <v>29.816666666666698</v>
      </c>
      <c r="C1084">
        <v>71.811054373339005</v>
      </c>
      <c r="D1084">
        <v>23.254380295290002</v>
      </c>
      <c r="E1084">
        <v>23.801107330676999</v>
      </c>
      <c r="F1084">
        <v>23.9605897132151</v>
      </c>
      <c r="G1084">
        <v>24.6893268839397</v>
      </c>
      <c r="H1084">
        <v>25.043924097797099</v>
      </c>
      <c r="I1084">
        <v>25.151874055476998</v>
      </c>
      <c r="J1084">
        <v>25.101010128339599</v>
      </c>
      <c r="K1084">
        <v>24.953152366671901</v>
      </c>
      <c r="L1084">
        <v>25.259921215800599</v>
      </c>
      <c r="M1084">
        <v>25.734857550316899</v>
      </c>
      <c r="N1084">
        <v>25.4215899762054</v>
      </c>
      <c r="O1084">
        <v>25.2948002064668</v>
      </c>
      <c r="P1084">
        <v>25.641493352868899</v>
      </c>
      <c r="Q1084">
        <v>26.1082294098658</v>
      </c>
      <c r="R1084">
        <v>25.9264112496992</v>
      </c>
      <c r="S1084">
        <v>25.839159956176498</v>
      </c>
      <c r="T1084">
        <v>26.167153202523298</v>
      </c>
      <c r="U1084">
        <v>26.527915776677499</v>
      </c>
      <c r="V1084">
        <v>27.702587125479901</v>
      </c>
      <c r="W1084">
        <v>428044.14005699498</v>
      </c>
      <c r="X1084">
        <f>B1084+0.4*C1084/20-6</f>
        <v>25.252887754133479</v>
      </c>
      <c r="Y1084">
        <f t="shared" si="49"/>
        <v>0.45706814312325061</v>
      </c>
      <c r="Z1084">
        <f t="shared" si="50"/>
        <v>27.224603288259292</v>
      </c>
      <c r="AA1084">
        <f t="shared" si="51"/>
        <v>24.347207715559328</v>
      </c>
      <c r="AB1084">
        <f>SUMPRODUCT(D1084:V1084, D$1:V$1)/SUM(D$1:V$1)</f>
        <v>24.461165217194576</v>
      </c>
    </row>
    <row r="1085" spans="1:28">
      <c r="A1085" t="s">
        <v>1105</v>
      </c>
      <c r="B1085">
        <v>29.725000000000001</v>
      </c>
      <c r="C1085">
        <v>62.814871905120199</v>
      </c>
      <c r="D1085">
        <v>23.2473044582071</v>
      </c>
      <c r="E1085">
        <v>23.792197008295499</v>
      </c>
      <c r="F1085">
        <v>23.953661455930401</v>
      </c>
      <c r="G1085">
        <v>24.696807168408899</v>
      </c>
      <c r="H1085">
        <v>25.0527744122287</v>
      </c>
      <c r="I1085">
        <v>25.160871299437101</v>
      </c>
      <c r="J1085">
        <v>25.086580833179699</v>
      </c>
      <c r="K1085">
        <v>24.9343803341423</v>
      </c>
      <c r="L1085">
        <v>25.253586441875299</v>
      </c>
      <c r="M1085">
        <v>25.902439240913399</v>
      </c>
      <c r="N1085">
        <v>25.410743695240299</v>
      </c>
      <c r="O1085">
        <v>25.279186215357502</v>
      </c>
      <c r="P1085">
        <v>25.639488544184601</v>
      </c>
      <c r="Q1085">
        <v>26.2806632077457</v>
      </c>
      <c r="R1085">
        <v>25.9260177340281</v>
      </c>
      <c r="S1085">
        <v>25.834480362856699</v>
      </c>
      <c r="T1085">
        <v>26.1758672905402</v>
      </c>
      <c r="U1085">
        <v>26.696125573728601</v>
      </c>
      <c r="V1085">
        <v>27.739652639555199</v>
      </c>
      <c r="W1085">
        <v>430707.06762089801</v>
      </c>
      <c r="X1085">
        <f>B1085+0.4*C1085/20-6</f>
        <v>24.981297438102406</v>
      </c>
      <c r="Y1085">
        <f t="shared" si="49"/>
        <v>0.44031914743744932</v>
      </c>
      <c r="Z1085">
        <f t="shared" si="50"/>
        <v>26.908251995354803</v>
      </c>
      <c r="AA1085">
        <f t="shared" si="51"/>
        <v>24.418884886521134</v>
      </c>
      <c r="AB1085">
        <f>SUMPRODUCT(D1085:V1085, D$1:V$1)/SUM(D$1:V$1)</f>
        <v>24.464132770218399</v>
      </c>
    </row>
    <row r="1086" spans="1:28">
      <c r="A1086" t="s">
        <v>1106</v>
      </c>
      <c r="B1086">
        <v>29.633333333333301</v>
      </c>
      <c r="C1086">
        <v>54.158100329735298</v>
      </c>
      <c r="D1086">
        <v>23.242016498784999</v>
      </c>
      <c r="E1086">
        <v>23.787093875598401</v>
      </c>
      <c r="F1086">
        <v>23.950379050571499</v>
      </c>
      <c r="G1086">
        <v>24.707158978065198</v>
      </c>
      <c r="H1086">
        <v>25.0595200938555</v>
      </c>
      <c r="I1086">
        <v>25.1674665120056</v>
      </c>
      <c r="J1086">
        <v>25.067459423246699</v>
      </c>
      <c r="K1086">
        <v>24.910129296912402</v>
      </c>
      <c r="L1086">
        <v>25.2397666392385</v>
      </c>
      <c r="M1086">
        <v>25.996153555048</v>
      </c>
      <c r="N1086">
        <v>25.3956468602101</v>
      </c>
      <c r="O1086">
        <v>25.258467409741701</v>
      </c>
      <c r="P1086">
        <v>25.6298413222137</v>
      </c>
      <c r="Q1086">
        <v>26.377831174205699</v>
      </c>
      <c r="R1086">
        <v>25.921585548200198</v>
      </c>
      <c r="S1086">
        <v>25.824784629137799</v>
      </c>
      <c r="T1086">
        <v>26.177238652424499</v>
      </c>
      <c r="U1086">
        <v>26.701447422129199</v>
      </c>
      <c r="V1086">
        <v>27.760336234761599</v>
      </c>
      <c r="W1086">
        <v>433770.366440863</v>
      </c>
      <c r="X1086">
        <f>B1086+0.4*C1086/20-6</f>
        <v>24.716495339928006</v>
      </c>
      <c r="Y1086">
        <f t="shared" si="49"/>
        <v>0.43133234811756804</v>
      </c>
      <c r="Z1086">
        <f t="shared" si="50"/>
        <v>26.599071090371215</v>
      </c>
      <c r="AA1086">
        <f t="shared" si="51"/>
        <v>24.445237663431978</v>
      </c>
      <c r="AB1086">
        <f>SUMPRODUCT(D1086:V1086, D$1:V$1)/SUM(D$1:V$1)</f>
        <v>24.463877076501014</v>
      </c>
    </row>
    <row r="1087" spans="1:28">
      <c r="A1087" t="s">
        <v>1107</v>
      </c>
      <c r="B1087">
        <v>29.5416666666667</v>
      </c>
      <c r="C1087">
        <v>45.840488013434801</v>
      </c>
      <c r="D1087">
        <v>23.237882411108899</v>
      </c>
      <c r="E1087">
        <v>23.784223776600498</v>
      </c>
      <c r="F1087">
        <v>23.949177303216398</v>
      </c>
      <c r="G1087">
        <v>24.719353919633701</v>
      </c>
      <c r="H1087">
        <v>25.063810661642702</v>
      </c>
      <c r="I1087">
        <v>25.171803960683</v>
      </c>
      <c r="J1087">
        <v>25.045367718459399</v>
      </c>
      <c r="K1087">
        <v>24.882647990048699</v>
      </c>
      <c r="L1087">
        <v>25.221278960244501</v>
      </c>
      <c r="M1087">
        <v>26.037385568065801</v>
      </c>
      <c r="N1087">
        <v>25.377724577070399</v>
      </c>
      <c r="O1087">
        <v>25.234608432634101</v>
      </c>
      <c r="P1087">
        <v>25.615282471168701</v>
      </c>
      <c r="Q1087">
        <v>26.4228312758942</v>
      </c>
      <c r="R1087">
        <v>25.914720925357202</v>
      </c>
      <c r="S1087">
        <v>25.812351976394599</v>
      </c>
      <c r="T1087">
        <v>26.1741526026149</v>
      </c>
      <c r="U1087">
        <v>26.7017943669989</v>
      </c>
      <c r="V1087">
        <v>27.771035802109001</v>
      </c>
      <c r="W1087">
        <v>436771.50959905901</v>
      </c>
      <c r="X1087">
        <f>B1087+0.4*C1087/20-6</f>
        <v>24.458476426935395</v>
      </c>
      <c r="Y1087">
        <f t="shared" si="49"/>
        <v>0.42851306185042271</v>
      </c>
      <c r="Z1087">
        <f t="shared" si="50"/>
        <v>26.296937709666754</v>
      </c>
      <c r="AA1087">
        <f t="shared" si="51"/>
        <v>24.459883124283166</v>
      </c>
      <c r="AB1087">
        <f>SUMPRODUCT(D1087:V1087, D$1:V$1)/SUM(D$1:V$1)</f>
        <v>24.461148930303821</v>
      </c>
    </row>
    <row r="1088" spans="1:28">
      <c r="A1088" t="s">
        <v>1108</v>
      </c>
      <c r="B1088">
        <v>29.45</v>
      </c>
      <c r="C1088">
        <v>37.861461877729603</v>
      </c>
      <c r="D1088">
        <v>23.234500472870199</v>
      </c>
      <c r="E1088">
        <v>23.78241514294</v>
      </c>
      <c r="F1088">
        <v>23.9489043954427</v>
      </c>
      <c r="G1088">
        <v>24.7320210710871</v>
      </c>
      <c r="H1088">
        <v>25.065788661924699</v>
      </c>
      <c r="I1088">
        <v>25.174088478450798</v>
      </c>
      <c r="J1088">
        <v>25.020762743281001</v>
      </c>
      <c r="K1088">
        <v>24.852862731016099</v>
      </c>
      <c r="L1088">
        <v>25.199729558891001</v>
      </c>
      <c r="M1088">
        <v>26.039399186213998</v>
      </c>
      <c r="N1088">
        <v>25.3572744238426</v>
      </c>
      <c r="O1088">
        <v>25.2083850283388</v>
      </c>
      <c r="P1088">
        <v>25.597526085571999</v>
      </c>
      <c r="Q1088">
        <v>26.429194701072799</v>
      </c>
      <c r="R1088">
        <v>25.905112753066199</v>
      </c>
      <c r="S1088">
        <v>25.797282560081499</v>
      </c>
      <c r="T1088">
        <v>26.167667725031301</v>
      </c>
      <c r="U1088">
        <v>26.701912769416101</v>
      </c>
      <c r="V1088">
        <v>27.775207810875202</v>
      </c>
      <c r="W1088">
        <v>439458.40094079298</v>
      </c>
      <c r="X1088">
        <f>B1088+0.4*C1088/20-6</f>
        <v>24.207229237554593</v>
      </c>
      <c r="Y1088">
        <f t="shared" si="49"/>
        <v>0.42821074819619609</v>
      </c>
      <c r="Z1088">
        <f t="shared" si="50"/>
        <v>26.001721585447971</v>
      </c>
      <c r="AA1088">
        <f t="shared" si="51"/>
        <v>24.468266467543458</v>
      </c>
      <c r="AB1088">
        <f>SUMPRODUCT(D1088:V1088, D$1:V$1)/SUM(D$1:V$1)</f>
        <v>24.456163178375231</v>
      </c>
    </row>
    <row r="1089" spans="1:28">
      <c r="A1089" t="s">
        <v>1109</v>
      </c>
      <c r="B1089">
        <v>29.358333333333299</v>
      </c>
      <c r="C1089">
        <v>33.836237150455098</v>
      </c>
      <c r="D1089">
        <v>23.231611707249701</v>
      </c>
      <c r="E1089">
        <v>23.780904276592</v>
      </c>
      <c r="F1089">
        <v>23.9488248358889</v>
      </c>
      <c r="G1089">
        <v>24.744457847525901</v>
      </c>
      <c r="H1089">
        <v>25.065591481044098</v>
      </c>
      <c r="I1089">
        <v>25.174458527019102</v>
      </c>
      <c r="J1089">
        <v>24.995474230648401</v>
      </c>
      <c r="K1089">
        <v>24.822984869139699</v>
      </c>
      <c r="L1089">
        <v>25.1700651971077</v>
      </c>
      <c r="M1089">
        <v>26.0008445507397</v>
      </c>
      <c r="N1089">
        <v>25.336110975841098</v>
      </c>
      <c r="O1089">
        <v>25.181998054468099</v>
      </c>
      <c r="P1089">
        <v>25.571389989678199</v>
      </c>
      <c r="Q1089">
        <v>26.394796363322701</v>
      </c>
      <c r="R1089">
        <v>25.894520783755102</v>
      </c>
      <c r="S1089">
        <v>25.781748167801702</v>
      </c>
      <c r="T1089">
        <v>26.1524318946249</v>
      </c>
      <c r="U1089">
        <v>26.701947130223299</v>
      </c>
      <c r="V1089">
        <v>27.775167441064301</v>
      </c>
      <c r="W1089">
        <v>441808.20454382699</v>
      </c>
      <c r="X1089">
        <f>B1089+0.4*C1089/20-6</f>
        <v>24.035058076342402</v>
      </c>
      <c r="Y1089">
        <f t="shared" si="49"/>
        <v>0.42900617695115023</v>
      </c>
      <c r="Z1089">
        <f t="shared" si="50"/>
        <v>25.713285182078604</v>
      </c>
      <c r="AA1089">
        <f t="shared" si="51"/>
        <v>24.47293968223136</v>
      </c>
      <c r="AB1089">
        <f>SUMPRODUCT(D1089:V1089, D$1:V$1)/SUM(D$1:V$1)</f>
        <v>24.448091643673521</v>
      </c>
    </row>
    <row r="1090" spans="1:28">
      <c r="A1090" t="s">
        <v>1110</v>
      </c>
      <c r="B1090">
        <v>29.266666666666701</v>
      </c>
      <c r="C1090">
        <v>29.9874587215193</v>
      </c>
      <c r="D1090">
        <v>23.229055857126401</v>
      </c>
      <c r="E1090">
        <v>23.779275928996199</v>
      </c>
      <c r="F1090">
        <v>23.9485357652398</v>
      </c>
      <c r="G1090">
        <v>24.756079563231498</v>
      </c>
      <c r="H1090">
        <v>25.0633255026661</v>
      </c>
      <c r="I1090">
        <v>25.172996545946098</v>
      </c>
      <c r="J1090">
        <v>24.970597738395998</v>
      </c>
      <c r="K1090">
        <v>24.794223916625299</v>
      </c>
      <c r="L1090">
        <v>25.141498648460001</v>
      </c>
      <c r="M1090">
        <v>25.9527497122466</v>
      </c>
      <c r="N1090">
        <v>25.315262431315599</v>
      </c>
      <c r="O1090">
        <v>25.156590227404799</v>
      </c>
      <c r="P1090">
        <v>25.546528818992702</v>
      </c>
      <c r="Q1090">
        <v>26.352471966736601</v>
      </c>
      <c r="R1090">
        <v>25.883755000265001</v>
      </c>
      <c r="S1090">
        <v>25.766654887601401</v>
      </c>
      <c r="T1090">
        <v>26.137979051277799</v>
      </c>
      <c r="U1090">
        <v>26.701999573790399</v>
      </c>
      <c r="V1090">
        <v>27.771284101317502</v>
      </c>
      <c r="W1090">
        <v>443878.07683779998</v>
      </c>
      <c r="X1090">
        <f>B1090+0.4*C1090/20-6</f>
        <v>23.866415841097087</v>
      </c>
      <c r="Y1090">
        <f t="shared" si="49"/>
        <v>0.43031894647124458</v>
      </c>
      <c r="Z1090">
        <f t="shared" si="50"/>
        <v>25.437609940913859</v>
      </c>
      <c r="AA1090">
        <f t="shared" si="51"/>
        <v>24.475120252170949</v>
      </c>
      <c r="AB1090">
        <f>SUMPRODUCT(D1090:V1090, D$1:V$1)/SUM(D$1:V$1)</f>
        <v>24.439628025337957</v>
      </c>
    </row>
    <row r="1091" spans="1:28">
      <c r="A1091" t="s">
        <v>1111</v>
      </c>
      <c r="B1091">
        <v>29.175000000000001</v>
      </c>
      <c r="C1091">
        <v>26.314568266772401</v>
      </c>
      <c r="D1091">
        <v>23.226723344872401</v>
      </c>
      <c r="E1091">
        <v>23.777342334502801</v>
      </c>
      <c r="F1091">
        <v>23.947870685309098</v>
      </c>
      <c r="G1091">
        <v>24.766790718035299</v>
      </c>
      <c r="H1091">
        <v>25.059538412888799</v>
      </c>
      <c r="I1091">
        <v>25.1702720563637</v>
      </c>
      <c r="J1091">
        <v>24.945892994799301</v>
      </c>
      <c r="K1091">
        <v>24.766181901289801</v>
      </c>
      <c r="L1091">
        <v>25.116727746370302</v>
      </c>
      <c r="M1091">
        <v>25.903084675209499</v>
      </c>
      <c r="N1091">
        <v>25.294418063896298</v>
      </c>
      <c r="O1091">
        <v>25.131702010238399</v>
      </c>
      <c r="P1091">
        <v>25.525883851327698</v>
      </c>
      <c r="Q1091">
        <v>26.309530713312501</v>
      </c>
      <c r="R1091">
        <v>25.872576618720998</v>
      </c>
      <c r="S1091">
        <v>25.7516403710978</v>
      </c>
      <c r="T1091">
        <v>26.127298169779898</v>
      </c>
      <c r="U1091">
        <v>26.7020475245907</v>
      </c>
      <c r="V1091">
        <v>27.764635947545798</v>
      </c>
      <c r="W1091">
        <v>445733.38964431599</v>
      </c>
      <c r="X1091">
        <f>B1091+0.4*C1091/20-6</f>
        <v>23.70129136533545</v>
      </c>
      <c r="Y1091">
        <f t="shared" si="49"/>
        <v>0.43190240708108385</v>
      </c>
      <c r="Z1091">
        <f t="shared" si="50"/>
        <v>25.174440189797519</v>
      </c>
      <c r="AA1091">
        <f t="shared" si="51"/>
        <v>24.475515415688417</v>
      </c>
      <c r="AB1091">
        <f>SUMPRODUCT(D1091:V1091, D$1:V$1)/SUM(D$1:V$1)</f>
        <v>24.431301819889526</v>
      </c>
    </row>
    <row r="1092" spans="1:28">
      <c r="A1092" t="s">
        <v>1112</v>
      </c>
      <c r="B1092">
        <v>29.0833333333333</v>
      </c>
      <c r="C1092">
        <v>22.816841704104501</v>
      </c>
      <c r="D1092">
        <v>23.224541591000602</v>
      </c>
      <c r="E1092">
        <v>23.775027301984601</v>
      </c>
      <c r="F1092">
        <v>23.9467736884191</v>
      </c>
      <c r="G1092">
        <v>24.776595669020601</v>
      </c>
      <c r="H1092">
        <v>25.0546737079524</v>
      </c>
      <c r="I1092">
        <v>25.166749539246201</v>
      </c>
      <c r="J1092">
        <v>24.920992881754302</v>
      </c>
      <c r="K1092">
        <v>24.7383593942576</v>
      </c>
      <c r="L1092">
        <v>25.094129095012701</v>
      </c>
      <c r="M1092">
        <v>25.8498841995216</v>
      </c>
      <c r="N1092">
        <v>25.2731782902441</v>
      </c>
      <c r="O1092">
        <v>25.1068093465822</v>
      </c>
      <c r="P1092">
        <v>25.507511652894099</v>
      </c>
      <c r="Q1092">
        <v>26.2634473026263</v>
      </c>
      <c r="R1092">
        <v>25.860628964730498</v>
      </c>
      <c r="S1092">
        <v>25.736223978120599</v>
      </c>
      <c r="T1092">
        <v>26.118443860216299</v>
      </c>
      <c r="U1092">
        <v>26.7020793156411</v>
      </c>
      <c r="V1092">
        <v>27.755509897123702</v>
      </c>
      <c r="W1092">
        <v>447391.13565650402</v>
      </c>
      <c r="X1092">
        <f>B1092+0.4*C1092/20-6</f>
        <v>23.539670167415391</v>
      </c>
      <c r="Y1092">
        <f t="shared" si="49"/>
        <v>0.4336475750013884</v>
      </c>
      <c r="Z1092">
        <f t="shared" si="50"/>
        <v>24.923515466346547</v>
      </c>
      <c r="AA1092">
        <f t="shared" si="51"/>
        <v>24.474457080124402</v>
      </c>
      <c r="AB1092">
        <f>SUMPRODUCT(D1092:V1092, D$1:V$1)/SUM(D$1:V$1)</f>
        <v>24.422674944851845</v>
      </c>
    </row>
    <row r="1093" spans="1:28">
      <c r="A1093" t="s">
        <v>1113</v>
      </c>
      <c r="B1093">
        <v>28.991666666666699</v>
      </c>
      <c r="C1093">
        <v>19.493389891222201</v>
      </c>
      <c r="D1093">
        <v>23.222462827347499</v>
      </c>
      <c r="E1093">
        <v>23.772305868601801</v>
      </c>
      <c r="F1093">
        <v>23.9452312624651</v>
      </c>
      <c r="G1093">
        <v>24.7854420913757</v>
      </c>
      <c r="H1093">
        <v>25.048896421376501</v>
      </c>
      <c r="I1093">
        <v>25.162670911179902</v>
      </c>
      <c r="J1093">
        <v>24.895777061569699</v>
      </c>
      <c r="K1093">
        <v>24.710534584620302</v>
      </c>
      <c r="L1093">
        <v>25.0722744038119</v>
      </c>
      <c r="M1093">
        <v>25.7930869733515</v>
      </c>
      <c r="N1093">
        <v>25.251412524868002</v>
      </c>
      <c r="O1093">
        <v>25.081688586423301</v>
      </c>
      <c r="P1093">
        <v>25.489736963250099</v>
      </c>
      <c r="Q1093">
        <v>26.2139810399783</v>
      </c>
      <c r="R1093">
        <v>25.847726775201298</v>
      </c>
      <c r="S1093">
        <v>25.720109713845002</v>
      </c>
      <c r="T1093">
        <v>26.109700212499199</v>
      </c>
      <c r="U1093">
        <v>26.6807933815168</v>
      </c>
      <c r="V1093">
        <v>27.744289791803201</v>
      </c>
      <c r="W1093">
        <v>448904.67832617299</v>
      </c>
      <c r="X1093">
        <f>B1093+0.4*C1093/20-6</f>
        <v>23.381534464491143</v>
      </c>
      <c r="Y1093">
        <f t="shared" si="49"/>
        <v>0.43550148397143185</v>
      </c>
      <c r="Z1093">
        <f t="shared" si="50"/>
        <v>24.684570772336972</v>
      </c>
      <c r="AA1093">
        <f t="shared" si="51"/>
        <v>24.472214340316981</v>
      </c>
      <c r="AB1093">
        <f>SUMPRODUCT(D1093:V1093, D$1:V$1)/SUM(D$1:V$1)</f>
        <v>24.413538556634549</v>
      </c>
    </row>
    <row r="1094" spans="1:28">
      <c r="A1094" t="s">
        <v>1114</v>
      </c>
      <c r="B1094">
        <v>28.9</v>
      </c>
      <c r="C1094">
        <v>16.343159440865598</v>
      </c>
      <c r="D1094">
        <v>23.2204547624853</v>
      </c>
      <c r="E1094">
        <v>23.769178023759501</v>
      </c>
      <c r="F1094">
        <v>23.9432522664864</v>
      </c>
      <c r="G1094">
        <v>24.793415211596301</v>
      </c>
      <c r="H1094">
        <v>25.042292483616698</v>
      </c>
      <c r="I1094">
        <v>25.158137579444499</v>
      </c>
      <c r="J1094">
        <v>24.870172664744</v>
      </c>
      <c r="K1094">
        <v>24.6825774564197</v>
      </c>
      <c r="L1094">
        <v>25.050212425778302</v>
      </c>
      <c r="M1094">
        <v>25.7324857461603</v>
      </c>
      <c r="N1094">
        <v>25.229039564541001</v>
      </c>
      <c r="O1094">
        <v>25.056205806343002</v>
      </c>
      <c r="P1094">
        <v>25.471496396009201</v>
      </c>
      <c r="Q1094">
        <v>26.1607706879673</v>
      </c>
      <c r="R1094">
        <v>25.834032784909802</v>
      </c>
      <c r="S1094">
        <v>25.703269242018798</v>
      </c>
      <c r="T1094">
        <v>26.100104170953099</v>
      </c>
      <c r="U1094">
        <v>26.6450381552085</v>
      </c>
      <c r="V1094">
        <v>27.730771468851898</v>
      </c>
      <c r="W1094">
        <v>450300.42366985598</v>
      </c>
      <c r="X1094">
        <f>B1094+0.4*C1094/20-6</f>
        <v>23.226863188817312</v>
      </c>
      <c r="Y1094">
        <f t="shared" si="49"/>
        <v>0.43743877320518698</v>
      </c>
      <c r="Z1094">
        <f t="shared" si="50"/>
        <v>24.457336831226275</v>
      </c>
      <c r="AA1094">
        <f t="shared" si="51"/>
        <v>24.468899169011724</v>
      </c>
      <c r="AB1094">
        <f>SUMPRODUCT(D1094:V1094, D$1:V$1)/SUM(D$1:V$1)</f>
        <v>24.403760841068205</v>
      </c>
    </row>
    <row r="1095" spans="1:28">
      <c r="A1095" t="s">
        <v>1115</v>
      </c>
      <c r="B1095">
        <v>28.85</v>
      </c>
      <c r="C1095">
        <v>0</v>
      </c>
      <c r="D1095">
        <v>23.218492424256102</v>
      </c>
      <c r="E1095">
        <v>23.7655397794612</v>
      </c>
      <c r="F1095">
        <v>23.9407441488746</v>
      </c>
      <c r="G1095">
        <v>24.8004687370487</v>
      </c>
      <c r="H1095">
        <v>25.034940356143601</v>
      </c>
      <c r="I1095">
        <v>25.1529850891196</v>
      </c>
      <c r="J1095">
        <v>24.836018799252798</v>
      </c>
      <c r="K1095">
        <v>24.645402935389001</v>
      </c>
      <c r="L1095">
        <v>24.999679878537599</v>
      </c>
      <c r="M1095">
        <v>25.574562969866001</v>
      </c>
      <c r="N1095">
        <v>25.197556962173898</v>
      </c>
      <c r="O1095">
        <v>25.020945069677001</v>
      </c>
      <c r="P1095">
        <v>25.423141317322798</v>
      </c>
      <c r="Q1095">
        <v>26.007907346774601</v>
      </c>
      <c r="R1095">
        <v>25.8105313631977</v>
      </c>
      <c r="S1095">
        <v>25.676206631389299</v>
      </c>
      <c r="T1095">
        <v>26.059333823037001</v>
      </c>
      <c r="U1095">
        <v>26.5036586204928</v>
      </c>
      <c r="V1095">
        <v>27.717618324885901</v>
      </c>
      <c r="W1095">
        <v>451588.64899879601</v>
      </c>
      <c r="X1095">
        <f>B1095+0.4*C1095/20-6</f>
        <v>22.85</v>
      </c>
      <c r="Y1095">
        <f t="shared" si="49"/>
        <v>0.43944633051192061</v>
      </c>
      <c r="Z1095">
        <f t="shared" si="50"/>
        <v>24.241540348627083</v>
      </c>
      <c r="AA1095">
        <f t="shared" si="51"/>
        <v>24.460277507019725</v>
      </c>
      <c r="AB1095">
        <f>SUMPRODUCT(D1095:V1095, D$1:V$1)/SUM(D$1:V$1)</f>
        <v>24.383579407531911</v>
      </c>
    </row>
    <row r="1096" spans="1:28">
      <c r="A1096" t="s">
        <v>1116</v>
      </c>
      <c r="B1096">
        <v>28.8</v>
      </c>
      <c r="C1096">
        <v>0</v>
      </c>
      <c r="D1096">
        <v>23.216563732942099</v>
      </c>
      <c r="E1096">
        <v>23.761005405908001</v>
      </c>
      <c r="F1096">
        <v>23.9373145744811</v>
      </c>
      <c r="G1096">
        <v>24.8061669671111</v>
      </c>
      <c r="H1096">
        <v>25.0255060368385</v>
      </c>
      <c r="I1096">
        <v>25.145712153688599</v>
      </c>
      <c r="J1096">
        <v>24.8041814433087</v>
      </c>
      <c r="K1096">
        <v>24.6112922147646</v>
      </c>
      <c r="L1096">
        <v>24.946488806882002</v>
      </c>
      <c r="M1096">
        <v>25.430812470025501</v>
      </c>
      <c r="N1096">
        <v>25.168453895494899</v>
      </c>
      <c r="O1096">
        <v>24.988794179084699</v>
      </c>
      <c r="P1096">
        <v>25.372775626760401</v>
      </c>
      <c r="Q1096">
        <v>25.871460353062801</v>
      </c>
      <c r="R1096">
        <v>25.789100904916801</v>
      </c>
      <c r="S1096">
        <v>25.6518629081943</v>
      </c>
      <c r="T1096">
        <v>26.0163336804364</v>
      </c>
      <c r="U1096">
        <v>26.377239785496901</v>
      </c>
      <c r="V1096">
        <v>27.7021249285139</v>
      </c>
      <c r="W1096">
        <v>452766.46199075098</v>
      </c>
      <c r="X1096">
        <f>B1096+0.4*C1096/20-6</f>
        <v>22.8</v>
      </c>
      <c r="Y1096">
        <f t="shared" si="49"/>
        <v>0.44152967019465666</v>
      </c>
      <c r="Z1096">
        <f t="shared" si="50"/>
        <v>24.018101608346058</v>
      </c>
      <c r="AA1096">
        <f t="shared" si="51"/>
        <v>24.461165217194576</v>
      </c>
      <c r="AB1096">
        <f>SUMPRODUCT(D1096:V1096, D$1:V$1)/SUM(D$1:V$1)</f>
        <v>24.363915110672895</v>
      </c>
    </row>
    <row r="1097" spans="1:28">
      <c r="A1097" t="s">
        <v>1117</v>
      </c>
      <c r="B1097">
        <v>28.75</v>
      </c>
      <c r="C1097">
        <v>0</v>
      </c>
      <c r="D1097">
        <v>23.2146577193102</v>
      </c>
      <c r="E1097">
        <v>23.7555631285625</v>
      </c>
      <c r="F1097">
        <v>23.932957978562001</v>
      </c>
      <c r="G1097">
        <v>24.810500371622901</v>
      </c>
      <c r="H1097">
        <v>25.0147835349064</v>
      </c>
      <c r="I1097">
        <v>25.1371254908106</v>
      </c>
      <c r="J1097">
        <v>24.776983333409799</v>
      </c>
      <c r="K1097">
        <v>24.582422269066001</v>
      </c>
      <c r="L1097">
        <v>24.902208406374399</v>
      </c>
      <c r="M1097">
        <v>25.320523196805201</v>
      </c>
      <c r="N1097">
        <v>25.1439668096655</v>
      </c>
      <c r="O1097">
        <v>24.961823142208001</v>
      </c>
      <c r="P1097">
        <v>25.331888491400001</v>
      </c>
      <c r="Q1097">
        <v>25.769772599934399</v>
      </c>
      <c r="R1097">
        <v>25.772010589477699</v>
      </c>
      <c r="S1097">
        <v>25.632365893045101</v>
      </c>
      <c r="T1097">
        <v>25.982803482201199</v>
      </c>
      <c r="U1097">
        <v>26.284952344165301</v>
      </c>
      <c r="V1097">
        <v>27.685028283534098</v>
      </c>
      <c r="W1097">
        <v>453816.21412152698</v>
      </c>
      <c r="X1097">
        <f>B1097+0.4*C1097/20-6</f>
        <v>22.75</v>
      </c>
      <c r="Y1097">
        <f t="shared" si="49"/>
        <v>0.44358986368913639</v>
      </c>
      <c r="Z1097">
        <f t="shared" si="50"/>
        <v>23.813694295501602</v>
      </c>
      <c r="AA1097">
        <f t="shared" si="51"/>
        <v>24.464132770218399</v>
      </c>
      <c r="AB1097">
        <f>SUMPRODUCT(D1097:V1097, D$1:V$1)/SUM(D$1:V$1)</f>
        <v>24.347249578078994</v>
      </c>
    </row>
    <row r="1098" spans="1:28">
      <c r="A1098" t="s">
        <v>1118</v>
      </c>
      <c r="B1098">
        <v>28.7</v>
      </c>
      <c r="C1098">
        <v>0</v>
      </c>
      <c r="D1098">
        <v>23.212764898252399</v>
      </c>
      <c r="E1098">
        <v>23.749532927425999</v>
      </c>
      <c r="F1098">
        <v>23.9280024518369</v>
      </c>
      <c r="G1098">
        <v>24.813808176752101</v>
      </c>
      <c r="H1098">
        <v>25.003764782442001</v>
      </c>
      <c r="I1098">
        <v>25.128121741645099</v>
      </c>
      <c r="J1098">
        <v>24.7528353845168</v>
      </c>
      <c r="K1098">
        <v>24.5567982185994</v>
      </c>
      <c r="L1098">
        <v>24.864450061463099</v>
      </c>
      <c r="M1098">
        <v>25.2324357483235</v>
      </c>
      <c r="N1098">
        <v>25.122319482655701</v>
      </c>
      <c r="O1098">
        <v>24.937870051507399</v>
      </c>
      <c r="P1098">
        <v>25.297383884846699</v>
      </c>
      <c r="Q1098">
        <v>25.689609449895201</v>
      </c>
      <c r="R1098">
        <v>25.757420021413601</v>
      </c>
      <c r="S1098">
        <v>25.615535209109201</v>
      </c>
      <c r="T1098">
        <v>25.9554241783901</v>
      </c>
      <c r="U1098">
        <v>26.2132298097955</v>
      </c>
      <c r="V1098">
        <v>27.66676374795</v>
      </c>
      <c r="W1098">
        <v>454733.15837062499</v>
      </c>
      <c r="X1098">
        <f>B1098+0.4*C1098/20-6</f>
        <v>22.7</v>
      </c>
      <c r="Y1098">
        <f t="shared" si="49"/>
        <v>0.44551562589752208</v>
      </c>
      <c r="Z1098">
        <f t="shared" si="50"/>
        <v>23.627752842326398</v>
      </c>
      <c r="AA1098">
        <f t="shared" si="51"/>
        <v>24.463877076501014</v>
      </c>
      <c r="AB1098">
        <f>SUMPRODUCT(D1098:V1098, D$1:V$1)/SUM(D$1:V$1)</f>
        <v>24.332460176474783</v>
      </c>
    </row>
    <row r="1099" spans="1:28">
      <c r="A1099" t="s">
        <v>1119</v>
      </c>
      <c r="B1099">
        <v>28.65</v>
      </c>
      <c r="C1099">
        <v>0</v>
      </c>
      <c r="D1099">
        <v>23.210877911869499</v>
      </c>
      <c r="E1099">
        <v>23.743240916528499</v>
      </c>
      <c r="F1099">
        <v>23.922776578842299</v>
      </c>
      <c r="G1099">
        <v>24.816420065581202</v>
      </c>
      <c r="H1099">
        <v>24.993002879367001</v>
      </c>
      <c r="I1099">
        <v>25.119031288915501</v>
      </c>
      <c r="J1099">
        <v>24.730932833420599</v>
      </c>
      <c r="K1099">
        <v>24.533485356136602</v>
      </c>
      <c r="L1099">
        <v>24.8314902538885</v>
      </c>
      <c r="M1099">
        <v>25.159339603690199</v>
      </c>
      <c r="N1099">
        <v>25.102679256277799</v>
      </c>
      <c r="O1099">
        <v>24.9159857134633</v>
      </c>
      <c r="P1099">
        <v>25.2673630929037</v>
      </c>
      <c r="Q1099">
        <v>25.6235708890617</v>
      </c>
      <c r="R1099">
        <v>25.7444895902394</v>
      </c>
      <c r="S1099">
        <v>25.6004302686481</v>
      </c>
      <c r="T1099">
        <v>25.932229321992601</v>
      </c>
      <c r="U1099">
        <v>26.154815184984599</v>
      </c>
      <c r="V1099">
        <v>27.647850051925499</v>
      </c>
      <c r="W1099">
        <v>455527.23117496597</v>
      </c>
      <c r="X1099">
        <f>B1099+0.4*C1099/20-6</f>
        <v>22.65</v>
      </c>
      <c r="Y1099">
        <f t="shared" si="49"/>
        <v>0.44726252522500232</v>
      </c>
      <c r="Z1099">
        <f t="shared" si="50"/>
        <v>23.459711563999065</v>
      </c>
      <c r="AA1099">
        <f t="shared" si="51"/>
        <v>24.461148930303821</v>
      </c>
      <c r="AB1099">
        <f>SUMPRODUCT(D1099:V1099, D$1:V$1)/SUM(D$1:V$1)</f>
        <v>24.319034115531402</v>
      </c>
    </row>
    <row r="1100" spans="1:28">
      <c r="A1100" t="s">
        <v>1120</v>
      </c>
      <c r="B1100">
        <v>28.6</v>
      </c>
      <c r="C1100">
        <v>0</v>
      </c>
      <c r="D1100">
        <v>23.2089934854618</v>
      </c>
      <c r="E1100">
        <v>23.736938963657401</v>
      </c>
      <c r="F1100">
        <v>23.917526855029699</v>
      </c>
      <c r="G1100">
        <v>24.8185834370531</v>
      </c>
      <c r="H1100">
        <v>24.982762897519301</v>
      </c>
      <c r="I1100">
        <v>25.109807047141299</v>
      </c>
      <c r="J1100">
        <v>24.7108388040728</v>
      </c>
      <c r="K1100">
        <v>24.5120158882571</v>
      </c>
      <c r="L1100">
        <v>24.802213106302698</v>
      </c>
      <c r="M1100">
        <v>25.097031526547699</v>
      </c>
      <c r="N1100">
        <v>25.084594374155401</v>
      </c>
      <c r="O1100">
        <v>24.895693301622401</v>
      </c>
      <c r="P1100">
        <v>25.240633132215901</v>
      </c>
      <c r="Q1100">
        <v>25.567395716420702</v>
      </c>
      <c r="R1100">
        <v>25.7327617033061</v>
      </c>
      <c r="S1100">
        <v>25.586571252778601</v>
      </c>
      <c r="T1100">
        <v>25.911992982841099</v>
      </c>
      <c r="U1100">
        <v>26.105585916374899</v>
      </c>
      <c r="V1100">
        <v>27.6282044850212</v>
      </c>
      <c r="W1100">
        <v>456211.55071923498</v>
      </c>
      <c r="X1100">
        <f>B1100+0.4*C1100/20-6</f>
        <v>22.6</v>
      </c>
      <c r="Y1100">
        <f t="shared" si="49"/>
        <v>0.44882550202299448</v>
      </c>
      <c r="Z1100">
        <f t="shared" si="50"/>
        <v>23.309005195087781</v>
      </c>
      <c r="AA1100">
        <f t="shared" si="51"/>
        <v>24.456163178375231</v>
      </c>
      <c r="AB1100">
        <f>SUMPRODUCT(D1100:V1100, D$1:V$1)/SUM(D$1:V$1)</f>
        <v>24.306712977623203</v>
      </c>
    </row>
    <row r="1101" spans="1:28">
      <c r="A1101" t="s">
        <v>1121</v>
      </c>
      <c r="B1101">
        <v>28.55</v>
      </c>
      <c r="C1101">
        <v>0</v>
      </c>
      <c r="D1101">
        <v>23.207105326464799</v>
      </c>
      <c r="E1101">
        <v>23.730743889877399</v>
      </c>
      <c r="F1101">
        <v>23.912369296333399</v>
      </c>
      <c r="G1101">
        <v>24.820439924439999</v>
      </c>
      <c r="H1101">
        <v>24.9731549275836</v>
      </c>
      <c r="I1101">
        <v>25.1009216397659</v>
      </c>
      <c r="J1101">
        <v>24.692163369893802</v>
      </c>
      <c r="K1101">
        <v>24.4919653982002</v>
      </c>
      <c r="L1101">
        <v>24.775714631467501</v>
      </c>
      <c r="M1101">
        <v>25.042583916262998</v>
      </c>
      <c r="N1101">
        <v>25.067687171905501</v>
      </c>
      <c r="O1101">
        <v>24.876583442900799</v>
      </c>
      <c r="P1101">
        <v>25.216285445785601</v>
      </c>
      <c r="Q1101">
        <v>25.518195083085001</v>
      </c>
      <c r="R1101">
        <v>25.721883240547999</v>
      </c>
      <c r="S1101">
        <v>25.573576416861702</v>
      </c>
      <c r="T1101">
        <v>25.893821495346401</v>
      </c>
      <c r="U1101">
        <v>26.062793805604301</v>
      </c>
      <c r="V1101">
        <v>27.608027050280398</v>
      </c>
      <c r="W1101">
        <v>456795.889030069</v>
      </c>
      <c r="X1101">
        <f>B1101+0.4*C1101/20-6</f>
        <v>22.55</v>
      </c>
      <c r="Y1101">
        <f t="shared" si="49"/>
        <v>0.45022159783786464</v>
      </c>
      <c r="Z1101">
        <f t="shared" si="50"/>
        <v>23.175069425291568</v>
      </c>
      <c r="AA1101">
        <f t="shared" si="51"/>
        <v>24.448091643673521</v>
      </c>
      <c r="AB1101">
        <f>SUMPRODUCT(D1101:V1101, D$1:V$1)/SUM(D$1:V$1)</f>
        <v>24.295264797291843</v>
      </c>
    </row>
    <row r="1102" spans="1:28">
      <c r="A1102" t="s">
        <v>1122</v>
      </c>
      <c r="B1102">
        <v>28.5</v>
      </c>
      <c r="C1102">
        <v>0</v>
      </c>
      <c r="D1102">
        <v>23.2052097095305</v>
      </c>
      <c r="E1102">
        <v>23.724723315166901</v>
      </c>
      <c r="F1102">
        <v>23.907368220266001</v>
      </c>
      <c r="G1102">
        <v>24.822073039124199</v>
      </c>
      <c r="H1102">
        <v>24.964184463790499</v>
      </c>
      <c r="I1102">
        <v>25.092506587031</v>
      </c>
      <c r="J1102">
        <v>24.6746653589733</v>
      </c>
      <c r="K1102">
        <v>24.473095012726699</v>
      </c>
      <c r="L1102">
        <v>24.751442181563799</v>
      </c>
      <c r="M1102">
        <v>24.994289368028902</v>
      </c>
      <c r="N1102">
        <v>25.051727584909099</v>
      </c>
      <c r="O1102">
        <v>24.858429154615099</v>
      </c>
      <c r="P1102">
        <v>25.193782491357499</v>
      </c>
      <c r="Q1102">
        <v>25.474318358035202</v>
      </c>
      <c r="R1102">
        <v>25.711630461362802</v>
      </c>
      <c r="S1102">
        <v>25.561222921126799</v>
      </c>
      <c r="T1102">
        <v>25.8771782625853</v>
      </c>
      <c r="U1102">
        <v>26.024862599806799</v>
      </c>
      <c r="V1102">
        <v>27.587145842867301</v>
      </c>
      <c r="W1102">
        <v>457289.63082817802</v>
      </c>
      <c r="X1102">
        <f>B1102+0.4*C1102/20-6</f>
        <v>22.5</v>
      </c>
      <c r="Y1102">
        <f t="shared" si="49"/>
        <v>0.45147057154505149</v>
      </c>
      <c r="Z1102">
        <f t="shared" si="50"/>
        <v>23.051314585596362</v>
      </c>
      <c r="AA1102">
        <f t="shared" si="51"/>
        <v>24.439628025337957</v>
      </c>
      <c r="AB1102">
        <f>SUMPRODUCT(D1102:V1102, D$1:V$1)/SUM(D$1:V$1)</f>
        <v>24.284552935960313</v>
      </c>
    </row>
    <row r="1103" spans="1:28">
      <c r="A1103" t="s">
        <v>1123</v>
      </c>
      <c r="B1103">
        <v>28.45</v>
      </c>
      <c r="C1103">
        <v>0</v>
      </c>
      <c r="D1103">
        <v>23.2033048283288</v>
      </c>
      <c r="E1103">
        <v>23.718914754500801</v>
      </c>
      <c r="F1103">
        <v>23.9025565239677</v>
      </c>
      <c r="G1103">
        <v>24.823525634661301</v>
      </c>
      <c r="H1103">
        <v>24.955825369173901</v>
      </c>
      <c r="I1103">
        <v>25.084606690642001</v>
      </c>
      <c r="J1103">
        <v>24.658163260406301</v>
      </c>
      <c r="K1103">
        <v>24.4552163397268</v>
      </c>
      <c r="L1103">
        <v>24.728985185336001</v>
      </c>
      <c r="M1103">
        <v>24.950920718899798</v>
      </c>
      <c r="N1103">
        <v>25.036554102021899</v>
      </c>
      <c r="O1103">
        <v>24.841064751069698</v>
      </c>
      <c r="P1103">
        <v>25.172748773035501</v>
      </c>
      <c r="Q1103">
        <v>25.4346171168756</v>
      </c>
      <c r="R1103">
        <v>25.701855618950098</v>
      </c>
      <c r="S1103">
        <v>25.549358254654301</v>
      </c>
      <c r="T1103">
        <v>25.861699810583399</v>
      </c>
      <c r="U1103">
        <v>25.990708284163102</v>
      </c>
      <c r="V1103">
        <v>27.565726311473799</v>
      </c>
      <c r="W1103">
        <v>457701.83017234801</v>
      </c>
      <c r="X1103">
        <f>B1103+0.4*C1103/20-6</f>
        <v>22.45</v>
      </c>
      <c r="Y1103">
        <f t="shared" si="49"/>
        <v>0.45258820104424963</v>
      </c>
      <c r="Z1103">
        <f t="shared" si="50"/>
        <v>22.937446598838278</v>
      </c>
      <c r="AA1103">
        <f t="shared" si="51"/>
        <v>24.431301819889526</v>
      </c>
      <c r="AB1103">
        <f>SUMPRODUCT(D1103:V1103, D$1:V$1)/SUM(D$1:V$1)</f>
        <v>24.274473377472763</v>
      </c>
    </row>
    <row r="1104" spans="1:28">
      <c r="A1104" t="s">
        <v>1124</v>
      </c>
      <c r="B1104">
        <v>28.4</v>
      </c>
      <c r="C1104">
        <v>0</v>
      </c>
      <c r="D1104">
        <v>23.201389576433101</v>
      </c>
      <c r="E1104">
        <v>23.713331409736501</v>
      </c>
      <c r="F1104">
        <v>23.8979437181527</v>
      </c>
      <c r="G1104">
        <v>24.824821515154898</v>
      </c>
      <c r="H1104">
        <v>24.948023870933099</v>
      </c>
      <c r="I1104">
        <v>25.077207539789299</v>
      </c>
      <c r="J1104">
        <v>24.6425341915165</v>
      </c>
      <c r="K1104">
        <v>24.438215298505099</v>
      </c>
      <c r="L1104">
        <v>24.708084415678101</v>
      </c>
      <c r="M1104">
        <v>24.911716855632701</v>
      </c>
      <c r="N1104">
        <v>25.022057031984499</v>
      </c>
      <c r="O1104">
        <v>24.8243901069822</v>
      </c>
      <c r="P1104">
        <v>25.15295318087</v>
      </c>
      <c r="Q1104">
        <v>25.398391201340701</v>
      </c>
      <c r="R1104">
        <v>25.692451507155301</v>
      </c>
      <c r="S1104">
        <v>25.537882682430698</v>
      </c>
      <c r="T1104">
        <v>25.847155453783699</v>
      </c>
      <c r="U1104">
        <v>25.9596569215675</v>
      </c>
      <c r="V1104">
        <v>27.543621045817101</v>
      </c>
      <c r="W1104">
        <v>458039.51608718198</v>
      </c>
      <c r="X1104">
        <f>B1104+0.4*C1104/20-6</f>
        <v>22.4</v>
      </c>
      <c r="Y1104">
        <f t="shared" ref="Y1104:Y1167" si="52">AVERAGE(W1092:W1103)/1000000</f>
        <v>0.45358557108825237</v>
      </c>
      <c r="Z1104">
        <f t="shared" ref="Z1104:Z1167" si="53">AVERAGE(X1092:X1103)</f>
        <v>22.83317231839365</v>
      </c>
      <c r="AA1104">
        <f t="shared" si="51"/>
        <v>24.422674944851845</v>
      </c>
      <c r="AB1104">
        <f>SUMPRODUCT(D1104:V1104, D$1:V$1)/SUM(D$1:V$1)</f>
        <v>24.264954158321082</v>
      </c>
    </row>
    <row r="1105" spans="1:28">
      <c r="A1105" t="s">
        <v>1125</v>
      </c>
      <c r="B1105">
        <v>28.35</v>
      </c>
      <c r="C1105">
        <v>0</v>
      </c>
      <c r="D1105">
        <v>23.199463393129701</v>
      </c>
      <c r="E1105">
        <v>23.7079725940958</v>
      </c>
      <c r="F1105">
        <v>23.893526359008501</v>
      </c>
      <c r="G1105">
        <v>24.825967345700199</v>
      </c>
      <c r="H1105">
        <v>24.940729193678699</v>
      </c>
      <c r="I1105">
        <v>25.070279896159501</v>
      </c>
      <c r="J1105">
        <v>24.627659923500499</v>
      </c>
      <c r="K1105">
        <v>24.421968485089199</v>
      </c>
      <c r="L1105">
        <v>24.688495258469199</v>
      </c>
      <c r="M1105">
        <v>24.875973167046801</v>
      </c>
      <c r="N1105">
        <v>25.008138661616499</v>
      </c>
      <c r="O1105">
        <v>24.808304296417798</v>
      </c>
      <c r="P1105">
        <v>25.1341895263194</v>
      </c>
      <c r="Q1105">
        <v>25.365016034094399</v>
      </c>
      <c r="R1105">
        <v>25.6833337664909</v>
      </c>
      <c r="S1105">
        <v>25.5267085780354</v>
      </c>
      <c r="T1105">
        <v>25.833351606115301</v>
      </c>
      <c r="U1105">
        <v>25.931118206671901</v>
      </c>
      <c r="V1105">
        <v>27.520979812140599</v>
      </c>
      <c r="W1105">
        <v>458308.19317519799</v>
      </c>
      <c r="X1105">
        <f>B1105+0.4*C1105/20-6</f>
        <v>22.35</v>
      </c>
      <c r="Y1105">
        <f t="shared" si="52"/>
        <v>0.45447293612414219</v>
      </c>
      <c r="Z1105">
        <f t="shared" si="53"/>
        <v>22.73819980444237</v>
      </c>
      <c r="AA1105">
        <f t="shared" si="51"/>
        <v>24.413538556634549</v>
      </c>
      <c r="AB1105">
        <f>SUMPRODUCT(D1105:V1105, D$1:V$1)/SUM(D$1:V$1)</f>
        <v>24.255922152062666</v>
      </c>
    </row>
    <row r="1106" spans="1:28">
      <c r="A1106" t="s">
        <v>1126</v>
      </c>
      <c r="B1106">
        <v>28.3</v>
      </c>
      <c r="C1106">
        <v>0</v>
      </c>
      <c r="D1106">
        <v>23.1975260772032</v>
      </c>
      <c r="E1106">
        <v>23.702829669906599</v>
      </c>
      <c r="F1106">
        <v>23.889294060537502</v>
      </c>
      <c r="G1106">
        <v>24.826965577943199</v>
      </c>
      <c r="H1106">
        <v>24.933882399072498</v>
      </c>
      <c r="I1106">
        <v>25.063776131354501</v>
      </c>
      <c r="J1106">
        <v>24.6134607872104</v>
      </c>
      <c r="K1106">
        <v>24.406404171954001</v>
      </c>
      <c r="L1106">
        <v>24.670067116306701</v>
      </c>
      <c r="M1106">
        <v>24.843258433870499</v>
      </c>
      <c r="N1106">
        <v>24.9947315898761</v>
      </c>
      <c r="O1106">
        <v>24.792748069118801</v>
      </c>
      <c r="P1106">
        <v>25.1163330256894</v>
      </c>
      <c r="Q1106">
        <v>25.334114905603801</v>
      </c>
      <c r="R1106">
        <v>25.674436874746199</v>
      </c>
      <c r="S1106">
        <v>25.5157770454557</v>
      </c>
      <c r="T1106">
        <v>25.820163829649101</v>
      </c>
      <c r="U1106">
        <v>25.904725280488901</v>
      </c>
      <c r="V1106">
        <v>27.497688175987999</v>
      </c>
      <c r="W1106">
        <v>458512.53571555897</v>
      </c>
      <c r="X1106">
        <f>B1106+0.4*C1106/20-6</f>
        <v>22.3</v>
      </c>
      <c r="Y1106">
        <f t="shared" si="52"/>
        <v>0.45525656236156081</v>
      </c>
      <c r="Z1106">
        <f t="shared" si="53"/>
        <v>22.652238599068109</v>
      </c>
      <c r="AA1106">
        <f t="shared" si="51"/>
        <v>24.403760841068205</v>
      </c>
      <c r="AB1106">
        <f>SUMPRODUCT(D1106:V1106, D$1:V$1)/SUM(D$1:V$1)</f>
        <v>24.247326731033105</v>
      </c>
    </row>
    <row r="1107" spans="1:28">
      <c r="A1107" t="s">
        <v>1127</v>
      </c>
      <c r="B1107">
        <v>28.258333333333301</v>
      </c>
      <c r="C1107">
        <v>0</v>
      </c>
      <c r="D1107">
        <v>23.1955775537783</v>
      </c>
      <c r="E1107">
        <v>23.697889578756602</v>
      </c>
      <c r="F1107">
        <v>23.885232893218699</v>
      </c>
      <c r="G1107">
        <v>24.827811834958201</v>
      </c>
      <c r="H1107">
        <v>24.927477588357199</v>
      </c>
      <c r="I1107">
        <v>25.057696664849601</v>
      </c>
      <c r="J1107">
        <v>24.5999945080763</v>
      </c>
      <c r="K1107">
        <v>24.3915895241675</v>
      </c>
      <c r="L1107">
        <v>24.652817114156601</v>
      </c>
      <c r="M1107">
        <v>24.813294291546899</v>
      </c>
      <c r="N1107">
        <v>24.982166577178798</v>
      </c>
      <c r="O1107">
        <v>24.777950842125801</v>
      </c>
      <c r="P1107">
        <v>25.099536929784801</v>
      </c>
      <c r="Q1107">
        <v>25.305676894569899</v>
      </c>
      <c r="R1107">
        <v>25.666104179423701</v>
      </c>
      <c r="S1107">
        <v>25.505318014343601</v>
      </c>
      <c r="T1107">
        <v>25.807748962934799</v>
      </c>
      <c r="U1107">
        <v>25.8805051824231</v>
      </c>
      <c r="V1107">
        <v>27.474419297593599</v>
      </c>
      <c r="W1107">
        <v>459030.42616894201</v>
      </c>
      <c r="X1107">
        <f>B1107+0.4*C1107/20-6</f>
        <v>22.258333333333301</v>
      </c>
      <c r="Y1107">
        <f t="shared" si="52"/>
        <v>0.4559409050320361</v>
      </c>
      <c r="Z1107">
        <f t="shared" si="53"/>
        <v>22.574999999999999</v>
      </c>
      <c r="AA1107">
        <f t="shared" si="51"/>
        <v>24.383579407531911</v>
      </c>
      <c r="AB1107">
        <f>SUMPRODUCT(D1107:V1107, D$1:V$1)/SUM(D$1:V$1)</f>
        <v>24.239217093283884</v>
      </c>
    </row>
    <row r="1108" spans="1:28">
      <c r="A1108" t="s">
        <v>1128</v>
      </c>
      <c r="B1108">
        <v>28.216666666666701</v>
      </c>
      <c r="C1108">
        <v>0</v>
      </c>
      <c r="D1108">
        <v>23.1936181403664</v>
      </c>
      <c r="E1108">
        <v>23.693356294084701</v>
      </c>
      <c r="F1108">
        <v>23.881542843143698</v>
      </c>
      <c r="G1108">
        <v>24.828708417952601</v>
      </c>
      <c r="H1108">
        <v>24.921455590071101</v>
      </c>
      <c r="I1108">
        <v>25.051991839932601</v>
      </c>
      <c r="J1108">
        <v>24.587126325554099</v>
      </c>
      <c r="K1108">
        <v>24.377356337389401</v>
      </c>
      <c r="L1108">
        <v>24.636546029867901</v>
      </c>
      <c r="M1108">
        <v>24.785693018029502</v>
      </c>
      <c r="N1108">
        <v>24.970131559505599</v>
      </c>
      <c r="O1108">
        <v>24.763635510737299</v>
      </c>
      <c r="P1108">
        <v>25.083506274768801</v>
      </c>
      <c r="Q1108">
        <v>25.279238989595001</v>
      </c>
      <c r="R1108">
        <v>25.658040830270199</v>
      </c>
      <c r="S1108">
        <v>25.4950813547044</v>
      </c>
      <c r="T1108">
        <v>25.795830228352699</v>
      </c>
      <c r="U1108">
        <v>25.858050418232999</v>
      </c>
      <c r="V1108">
        <v>27.450866935904099</v>
      </c>
      <c r="W1108">
        <v>459883.26963094901</v>
      </c>
      <c r="X1108">
        <f>B1108+0.4*C1108/20-6</f>
        <v>22.216666666666701</v>
      </c>
      <c r="Y1108">
        <f t="shared" si="52"/>
        <v>0.45656105312954826</v>
      </c>
      <c r="Z1108">
        <f t="shared" si="53"/>
        <v>22.525694444444444</v>
      </c>
      <c r="AA1108">
        <f t="shared" si="51"/>
        <v>24.363915110672895</v>
      </c>
      <c r="AB1108">
        <f>SUMPRODUCT(D1108:V1108, D$1:V$1)/SUM(D$1:V$1)</f>
        <v>24.231631401652212</v>
      </c>
    </row>
    <row r="1109" spans="1:28">
      <c r="A1109" t="s">
        <v>1129</v>
      </c>
      <c r="B1109">
        <v>28.175000000000001</v>
      </c>
      <c r="C1109">
        <v>0</v>
      </c>
      <c r="D1109">
        <v>23.191648260892499</v>
      </c>
      <c r="E1109">
        <v>23.688902292040598</v>
      </c>
      <c r="F1109">
        <v>23.877899998893</v>
      </c>
      <c r="G1109">
        <v>24.829354450529301</v>
      </c>
      <c r="H1109">
        <v>24.915779994865101</v>
      </c>
      <c r="I1109">
        <v>25.046627579681999</v>
      </c>
      <c r="J1109">
        <v>24.574794509997801</v>
      </c>
      <c r="K1109">
        <v>24.363658334000402</v>
      </c>
      <c r="L1109">
        <v>24.621095264452801</v>
      </c>
      <c r="M1109">
        <v>24.760084524830301</v>
      </c>
      <c r="N1109">
        <v>24.958543300014501</v>
      </c>
      <c r="O1109">
        <v>24.749758498750602</v>
      </c>
      <c r="P1109">
        <v>25.0681541956952</v>
      </c>
      <c r="Q1109">
        <v>25.254453069412701</v>
      </c>
      <c r="R1109">
        <v>25.650164224011299</v>
      </c>
      <c r="S1109">
        <v>25.485025649264902</v>
      </c>
      <c r="T1109">
        <v>25.784325963417299</v>
      </c>
      <c r="U1109">
        <v>25.8368774113478</v>
      </c>
      <c r="V1109">
        <v>27.427042820197101</v>
      </c>
      <c r="W1109">
        <v>460898.45678964601</v>
      </c>
      <c r="X1109">
        <f>B1109+0.4*C1109/20-6</f>
        <v>22.175000000000001</v>
      </c>
      <c r="Y1109">
        <f t="shared" si="52"/>
        <v>0.45715412043289816</v>
      </c>
      <c r="Z1109">
        <f t="shared" si="53"/>
        <v>22.477083333333336</v>
      </c>
      <c r="AA1109">
        <f t="shared" si="51"/>
        <v>24.347249578078994</v>
      </c>
      <c r="AB1109">
        <f>SUMPRODUCT(D1109:V1109, D$1:V$1)/SUM(D$1:V$1)</f>
        <v>24.224306165414539</v>
      </c>
    </row>
    <row r="1110" spans="1:28">
      <c r="A1110" t="s">
        <v>1130</v>
      </c>
      <c r="B1110">
        <v>28.133333333333301</v>
      </c>
      <c r="C1110">
        <v>0</v>
      </c>
      <c r="D1110">
        <v>23.189668406296999</v>
      </c>
      <c r="E1110">
        <v>23.684559883668399</v>
      </c>
      <c r="F1110">
        <v>23.874339331921998</v>
      </c>
      <c r="G1110">
        <v>24.829794803466601</v>
      </c>
      <c r="H1110">
        <v>24.9103967588294</v>
      </c>
      <c r="I1110">
        <v>25.041549684029199</v>
      </c>
      <c r="J1110">
        <v>24.562925120878202</v>
      </c>
      <c r="K1110">
        <v>24.3504292484559</v>
      </c>
      <c r="L1110">
        <v>24.606340277958001</v>
      </c>
      <c r="M1110">
        <v>24.736260510267801</v>
      </c>
      <c r="N1110">
        <v>24.9473268324579</v>
      </c>
      <c r="O1110">
        <v>24.736259978990599</v>
      </c>
      <c r="P1110">
        <v>25.053395373119098</v>
      </c>
      <c r="Q1110">
        <v>25.231128906503699</v>
      </c>
      <c r="R1110">
        <v>25.642402197277899</v>
      </c>
      <c r="S1110">
        <v>25.475093193449599</v>
      </c>
      <c r="T1110">
        <v>25.773153726091</v>
      </c>
      <c r="U1110">
        <v>25.816892148402498</v>
      </c>
      <c r="V1110">
        <v>27.402804563877101</v>
      </c>
      <c r="W1110">
        <v>462009.90494991298</v>
      </c>
      <c r="X1110">
        <f>B1110+0.4*C1110/20-6</f>
        <v>22.133333333333301</v>
      </c>
      <c r="Y1110">
        <f t="shared" si="52"/>
        <v>0.45774430732190813</v>
      </c>
      <c r="Z1110">
        <f t="shared" si="53"/>
        <v>22.429166666666664</v>
      </c>
      <c r="AA1110">
        <f t="shared" si="51"/>
        <v>24.332460176474783</v>
      </c>
      <c r="AB1110">
        <f>SUMPRODUCT(D1110:V1110, D$1:V$1)/SUM(D$1:V$1)</f>
        <v>24.217235951512738</v>
      </c>
    </row>
    <row r="1111" spans="1:28">
      <c r="A1111" t="s">
        <v>1131</v>
      </c>
      <c r="B1111">
        <v>28.091666666666701</v>
      </c>
      <c r="C1111">
        <v>0</v>
      </c>
      <c r="D1111">
        <v>23.187679118484802</v>
      </c>
      <c r="E1111">
        <v>23.680335743114298</v>
      </c>
      <c r="F1111">
        <v>23.870868763228099</v>
      </c>
      <c r="G1111">
        <v>24.830045764912899</v>
      </c>
      <c r="H1111">
        <v>24.905267876141998</v>
      </c>
      <c r="I1111">
        <v>25.036719715504798</v>
      </c>
      <c r="J1111">
        <v>24.551455391247298</v>
      </c>
      <c r="K1111">
        <v>24.337604332108199</v>
      </c>
      <c r="L1111">
        <v>24.592181881967001</v>
      </c>
      <c r="M1111">
        <v>24.713964770530801</v>
      </c>
      <c r="N1111">
        <v>24.936424168371801</v>
      </c>
      <c r="O1111">
        <v>24.723085142133701</v>
      </c>
      <c r="P1111">
        <v>25.039143537645099</v>
      </c>
      <c r="Q1111">
        <v>25.209047284614901</v>
      </c>
      <c r="R1111">
        <v>25.6347094671851</v>
      </c>
      <c r="S1111">
        <v>25.465242146453299</v>
      </c>
      <c r="T1111">
        <v>25.7622403210855</v>
      </c>
      <c r="U1111">
        <v>25.797891750693498</v>
      </c>
      <c r="V1111">
        <v>27.378219374893</v>
      </c>
      <c r="W1111">
        <v>463176.68184150802</v>
      </c>
      <c r="X1111">
        <f>B1111+0.4*C1111/20-6</f>
        <v>22.091666666666701</v>
      </c>
      <c r="Y1111">
        <f t="shared" si="52"/>
        <v>0.45835070287018204</v>
      </c>
      <c r="Z1111">
        <f t="shared" si="53"/>
        <v>22.381944444444443</v>
      </c>
      <c r="AA1111">
        <f t="shared" si="51"/>
        <v>24.319034115531402</v>
      </c>
      <c r="AB1111">
        <f>SUMPRODUCT(D1111:V1111, D$1:V$1)/SUM(D$1:V$1)</f>
        <v>24.210396717269834</v>
      </c>
    </row>
    <row r="1112" spans="1:28">
      <c r="A1112" t="s">
        <v>1132</v>
      </c>
      <c r="B1112">
        <v>28.05</v>
      </c>
      <c r="C1112">
        <v>0</v>
      </c>
      <c r="D1112">
        <v>23.185680963938601</v>
      </c>
      <c r="E1112">
        <v>23.676228435031401</v>
      </c>
      <c r="F1112">
        <v>23.867488020770601</v>
      </c>
      <c r="G1112">
        <v>24.830117262864299</v>
      </c>
      <c r="H1112">
        <v>24.900355868419201</v>
      </c>
      <c r="I1112">
        <v>25.032099154294599</v>
      </c>
      <c r="J1112">
        <v>24.540343467127901</v>
      </c>
      <c r="K1112">
        <v>24.3251480260943</v>
      </c>
      <c r="L1112">
        <v>24.578619031216199</v>
      </c>
      <c r="M1112">
        <v>24.693054496240499</v>
      </c>
      <c r="N1112">
        <v>24.925796802005198</v>
      </c>
      <c r="O1112">
        <v>24.710203303139799</v>
      </c>
      <c r="P1112">
        <v>25.025350221591498</v>
      </c>
      <c r="Q1112">
        <v>25.188135494927401</v>
      </c>
      <c r="R1112">
        <v>25.6270501898268</v>
      </c>
      <c r="S1112">
        <v>25.4554433921144</v>
      </c>
      <c r="T1112">
        <v>25.751539366813802</v>
      </c>
      <c r="U1112">
        <v>25.779759915290501</v>
      </c>
      <c r="V1112">
        <v>27.353217669761602</v>
      </c>
      <c r="W1112">
        <v>464373.06054878701</v>
      </c>
      <c r="X1112">
        <f>B1112+0.4*C1112/20-6</f>
        <v>22.05</v>
      </c>
      <c r="Y1112">
        <f t="shared" si="52"/>
        <v>0.45898815709239382</v>
      </c>
      <c r="Z1112">
        <f t="shared" si="53"/>
        <v>22.335416666666671</v>
      </c>
      <c r="AA1112">
        <f t="shared" si="51"/>
        <v>24.306712977623203</v>
      </c>
      <c r="AB1112">
        <f>SUMPRODUCT(D1112:V1112, D$1:V$1)/SUM(D$1:V$1)</f>
        <v>24.203774014643432</v>
      </c>
    </row>
    <row r="1113" spans="1:28">
      <c r="A1113" t="s">
        <v>1133</v>
      </c>
      <c r="B1113">
        <v>28.008333333333301</v>
      </c>
      <c r="C1113">
        <v>0</v>
      </c>
      <c r="D1113">
        <v>23.183674527892901</v>
      </c>
      <c r="E1113">
        <v>23.672232545302801</v>
      </c>
      <c r="F1113">
        <v>23.864192878878502</v>
      </c>
      <c r="G1113">
        <v>24.830013207651302</v>
      </c>
      <c r="H1113">
        <v>24.895635577034898</v>
      </c>
      <c r="I1113">
        <v>25.027661452674</v>
      </c>
      <c r="J1113">
        <v>24.529545639732699</v>
      </c>
      <c r="K1113">
        <v>24.313014125325399</v>
      </c>
      <c r="L1113">
        <v>24.565567422193801</v>
      </c>
      <c r="M1113">
        <v>24.673339077072001</v>
      </c>
      <c r="N1113">
        <v>24.915408245201299</v>
      </c>
      <c r="O1113">
        <v>24.697577661331501</v>
      </c>
      <c r="P1113">
        <v>25.011955057190999</v>
      </c>
      <c r="Q1113">
        <v>25.168108329125399</v>
      </c>
      <c r="R1113">
        <v>25.6194003645919</v>
      </c>
      <c r="S1113">
        <v>25.445672843181399</v>
      </c>
      <c r="T1113">
        <v>25.741003193096599</v>
      </c>
      <c r="U1113">
        <v>25.762354564626001</v>
      </c>
      <c r="V1113">
        <v>27.327880460302001</v>
      </c>
      <c r="W1113">
        <v>465583.16711680603</v>
      </c>
      <c r="X1113">
        <f>B1113+0.4*C1113/20-6</f>
        <v>22.008333333333301</v>
      </c>
      <c r="Y1113">
        <f t="shared" si="52"/>
        <v>0.45966828291152317</v>
      </c>
      <c r="Z1113">
        <f t="shared" si="53"/>
        <v>22.289583333333336</v>
      </c>
      <c r="AA1113">
        <f t="shared" si="51"/>
        <v>24.295264797291843</v>
      </c>
      <c r="AB1113">
        <f>SUMPRODUCT(D1113:V1113, D$1:V$1)/SUM(D$1:V$1)</f>
        <v>24.197337154883787</v>
      </c>
    </row>
    <row r="1114" spans="1:28">
      <c r="A1114" t="s">
        <v>1134</v>
      </c>
      <c r="B1114">
        <v>27.966666666666701</v>
      </c>
      <c r="C1114">
        <v>0</v>
      </c>
      <c r="D1114">
        <v>23.181660396240101</v>
      </c>
      <c r="E1114">
        <v>23.66834086091</v>
      </c>
      <c r="F1114">
        <v>23.860977190854101</v>
      </c>
      <c r="G1114">
        <v>24.829737201962899</v>
      </c>
      <c r="H1114">
        <v>24.891079040995098</v>
      </c>
      <c r="I1114">
        <v>25.023377436479201</v>
      </c>
      <c r="J1114">
        <v>24.5190319390551</v>
      </c>
      <c r="K1114">
        <v>24.3011775823521</v>
      </c>
      <c r="L1114">
        <v>24.552983218310398</v>
      </c>
      <c r="M1114">
        <v>24.654712580466398</v>
      </c>
      <c r="N1114">
        <v>24.905232264584701</v>
      </c>
      <c r="O1114">
        <v>24.6851871151826</v>
      </c>
      <c r="P1114">
        <v>24.998924433426598</v>
      </c>
      <c r="Q1114">
        <v>25.148961999515699</v>
      </c>
      <c r="R1114">
        <v>25.611736436777498</v>
      </c>
      <c r="S1114">
        <v>25.435911233623901</v>
      </c>
      <c r="T1114">
        <v>25.730600376560101</v>
      </c>
      <c r="U1114">
        <v>25.745590929265099</v>
      </c>
      <c r="V1114">
        <v>27.3021694304466</v>
      </c>
      <c r="W1114">
        <v>466797.21251143498</v>
      </c>
      <c r="X1114">
        <f>B1114+0.4*C1114/20-6</f>
        <v>21.966666666666701</v>
      </c>
      <c r="Y1114">
        <f t="shared" si="52"/>
        <v>0.46040055608541797</v>
      </c>
      <c r="Z1114">
        <f t="shared" si="53"/>
        <v>22.244444444444444</v>
      </c>
      <c r="AA1114">
        <f t="shared" si="51"/>
        <v>24.284552935960313</v>
      </c>
      <c r="AB1114">
        <f>SUMPRODUCT(D1114:V1114, D$1:V$1)/SUM(D$1:V$1)</f>
        <v>24.191074717753349</v>
      </c>
    </row>
    <row r="1115" spans="1:28">
      <c r="A1115" t="s">
        <v>1135</v>
      </c>
      <c r="B1115">
        <v>27.925000000000001</v>
      </c>
      <c r="C1115">
        <v>0</v>
      </c>
      <c r="D1115">
        <v>23.179639144769901</v>
      </c>
      <c r="E1115">
        <v>23.66454564851</v>
      </c>
      <c r="F1115">
        <v>23.857834362890401</v>
      </c>
      <c r="G1115">
        <v>24.8292907166189</v>
      </c>
      <c r="H1115">
        <v>24.886668169633701</v>
      </c>
      <c r="I1115">
        <v>25.019228592879401</v>
      </c>
      <c r="J1115">
        <v>24.508769744956702</v>
      </c>
      <c r="K1115">
        <v>24.289603157486599</v>
      </c>
      <c r="L1115">
        <v>24.540806243741901</v>
      </c>
      <c r="M1115">
        <v>24.637029444488501</v>
      </c>
      <c r="N1115">
        <v>24.895242886694799</v>
      </c>
      <c r="O1115">
        <v>24.6730042200555</v>
      </c>
      <c r="P1115">
        <v>24.986213112110899</v>
      </c>
      <c r="Q1115">
        <v>25.130576752990098</v>
      </c>
      <c r="R1115">
        <v>25.604044639643799</v>
      </c>
      <c r="S1115">
        <v>25.426143725906101</v>
      </c>
      <c r="T1115">
        <v>25.720298138977899</v>
      </c>
      <c r="U1115">
        <v>25.7293653506709</v>
      </c>
      <c r="V1115">
        <v>27.2761604414743</v>
      </c>
      <c r="W1115">
        <v>468009.28855701297</v>
      </c>
      <c r="X1115">
        <f>B1115+0.4*C1115/20-6</f>
        <v>21.925000000000001</v>
      </c>
      <c r="Y1115">
        <f t="shared" si="52"/>
        <v>0.46119285455902276</v>
      </c>
      <c r="Z1115">
        <f t="shared" si="53"/>
        <v>22.200000000000003</v>
      </c>
      <c r="AA1115">
        <f t="shared" si="51"/>
        <v>24.274473377472763</v>
      </c>
      <c r="AB1115">
        <f>SUMPRODUCT(D1115:V1115, D$1:V$1)/SUM(D$1:V$1)</f>
        <v>24.184966862544353</v>
      </c>
    </row>
    <row r="1116" spans="1:28">
      <c r="A1116" t="s">
        <v>1136</v>
      </c>
      <c r="B1116">
        <v>27.883333333333301</v>
      </c>
      <c r="C1116">
        <v>0</v>
      </c>
      <c r="D1116">
        <v>23.177611323308199</v>
      </c>
      <c r="E1116">
        <v>23.660839135903299</v>
      </c>
      <c r="F1116">
        <v>23.854757964011501</v>
      </c>
      <c r="G1116">
        <v>24.828676412863199</v>
      </c>
      <c r="H1116">
        <v>24.882380992227901</v>
      </c>
      <c r="I1116">
        <v>25.015193153759</v>
      </c>
      <c r="J1116">
        <v>24.498735606999201</v>
      </c>
      <c r="K1116">
        <v>24.2782714114676</v>
      </c>
      <c r="L1116">
        <v>24.529003402731298</v>
      </c>
      <c r="M1116">
        <v>24.620207771741601</v>
      </c>
      <c r="N1116">
        <v>24.885420476082601</v>
      </c>
      <c r="O1116">
        <v>24.6610131917048</v>
      </c>
      <c r="P1116">
        <v>24.973796065638901</v>
      </c>
      <c r="Q1116">
        <v>25.112887225771399</v>
      </c>
      <c r="R1116">
        <v>25.596307787460201</v>
      </c>
      <c r="S1116">
        <v>25.416356223288801</v>
      </c>
      <c r="T1116">
        <v>25.710073531718599</v>
      </c>
      <c r="U1116">
        <v>25.7136140847756</v>
      </c>
      <c r="V1116">
        <v>27.249833967262798</v>
      </c>
      <c r="W1116">
        <v>469215.88987539598</v>
      </c>
      <c r="X1116">
        <f>B1116+0.4*C1116/20-6</f>
        <v>21.883333333333301</v>
      </c>
      <c r="Y1116">
        <f t="shared" si="52"/>
        <v>0.46205180942441143</v>
      </c>
      <c r="Z1116">
        <f t="shared" si="53"/>
        <v>22.15625</v>
      </c>
      <c r="AA1116">
        <f t="shared" si="51"/>
        <v>24.264954158321082</v>
      </c>
      <c r="AB1116">
        <f>SUMPRODUCT(D1116:V1116, D$1:V$1)/SUM(D$1:V$1)</f>
        <v>24.179000194381878</v>
      </c>
    </row>
    <row r="1117" spans="1:28">
      <c r="A1117" t="s">
        <v>1137</v>
      </c>
      <c r="B1117">
        <v>27.841666666666701</v>
      </c>
      <c r="C1117">
        <v>0</v>
      </c>
      <c r="D1117">
        <v>23.1755774594663</v>
      </c>
      <c r="E1117">
        <v>23.657213887763</v>
      </c>
      <c r="F1117">
        <v>23.851741834538601</v>
      </c>
      <c r="G1117">
        <v>24.827895987093999</v>
      </c>
      <c r="H1117">
        <v>24.878204453640699</v>
      </c>
      <c r="I1117">
        <v>25.011258007335201</v>
      </c>
      <c r="J1117">
        <v>24.4889042956626</v>
      </c>
      <c r="K1117">
        <v>24.267154548781399</v>
      </c>
      <c r="L1117">
        <v>24.517528454142301</v>
      </c>
      <c r="M1117">
        <v>24.6041351909426</v>
      </c>
      <c r="N1117">
        <v>24.875745767891601</v>
      </c>
      <c r="O1117">
        <v>24.649192957820802</v>
      </c>
      <c r="P1117">
        <v>24.9616384695005</v>
      </c>
      <c r="Q1117">
        <v>25.095803415386001</v>
      </c>
      <c r="R1117">
        <v>25.588518378735799</v>
      </c>
      <c r="S1117">
        <v>25.406539794118299</v>
      </c>
      <c r="T1117">
        <v>25.699903786501601</v>
      </c>
      <c r="U1117">
        <v>25.698261088659699</v>
      </c>
      <c r="V1117">
        <v>27.2232553152793</v>
      </c>
      <c r="W1117">
        <v>470414.978300936</v>
      </c>
      <c r="X1117">
        <f>B1117+0.4*C1117/20-6</f>
        <v>21.841666666666701</v>
      </c>
      <c r="Y1117">
        <f t="shared" si="52"/>
        <v>0.46298317390676264</v>
      </c>
      <c r="Z1117">
        <f t="shared" si="53"/>
        <v>22.113194444444446</v>
      </c>
      <c r="AA1117">
        <f t="shared" si="51"/>
        <v>24.255922152062666</v>
      </c>
      <c r="AB1117">
        <f>SUMPRODUCT(D1117:V1117, D$1:V$1)/SUM(D$1:V$1)</f>
        <v>24.173158886289091</v>
      </c>
    </row>
    <row r="1118" spans="1:28">
      <c r="A1118" t="s">
        <v>1138</v>
      </c>
      <c r="B1118">
        <v>27.8</v>
      </c>
      <c r="C1118">
        <v>0</v>
      </c>
      <c r="D1118">
        <v>23.173538074481801</v>
      </c>
      <c r="E1118">
        <v>23.653663003470701</v>
      </c>
      <c r="F1118">
        <v>23.848780204989399</v>
      </c>
      <c r="G1118">
        <v>24.826952510718701</v>
      </c>
      <c r="H1118">
        <v>24.874120916601399</v>
      </c>
      <c r="I1118">
        <v>25.007406086021899</v>
      </c>
      <c r="J1118">
        <v>24.4792568355371</v>
      </c>
      <c r="K1118">
        <v>24.256236985724399</v>
      </c>
      <c r="L1118">
        <v>24.506355746100901</v>
      </c>
      <c r="M1118">
        <v>24.588746709552201</v>
      </c>
      <c r="N1118">
        <v>24.8662029371614</v>
      </c>
      <c r="O1118">
        <v>24.637530690986299</v>
      </c>
      <c r="P1118">
        <v>24.949720470583799</v>
      </c>
      <c r="Q1118">
        <v>25.079272603222801</v>
      </c>
      <c r="R1118">
        <v>25.580663307222501</v>
      </c>
      <c r="S1118">
        <v>25.396683683200798</v>
      </c>
      <c r="T1118">
        <v>25.689771485224501</v>
      </c>
      <c r="U1118">
        <v>25.6832569745327</v>
      </c>
      <c r="V1118">
        <v>27.196418930398899</v>
      </c>
      <c r="W1118">
        <v>471605.39759218303</v>
      </c>
      <c r="X1118">
        <f>B1118+0.4*C1118/20-6</f>
        <v>21.8</v>
      </c>
      <c r="Y1118">
        <f t="shared" si="52"/>
        <v>0.4639920726672408</v>
      </c>
      <c r="Z1118">
        <f t="shared" si="53"/>
        <v>22.070833333333336</v>
      </c>
      <c r="AA1118">
        <f t="shared" si="51"/>
        <v>24.247326731033105</v>
      </c>
      <c r="AB1118">
        <f>SUMPRODUCT(D1118:V1118, D$1:V$1)/SUM(D$1:V$1)</f>
        <v>24.167431757937209</v>
      </c>
    </row>
    <row r="1119" spans="1:28">
      <c r="A1119" t="s">
        <v>1139</v>
      </c>
      <c r="B1119">
        <v>27.841666666666701</v>
      </c>
      <c r="C1119">
        <v>0</v>
      </c>
      <c r="D1119">
        <v>23.1714933122174</v>
      </c>
      <c r="E1119">
        <v>23.650179715670902</v>
      </c>
      <c r="F1119">
        <v>23.845867690967399</v>
      </c>
      <c r="G1119">
        <v>24.8258485947844</v>
      </c>
      <c r="H1119">
        <v>24.8705585274156</v>
      </c>
      <c r="I1119">
        <v>25.004067261374299</v>
      </c>
      <c r="J1119">
        <v>24.472215515105599</v>
      </c>
      <c r="K1119">
        <v>24.247965149921601</v>
      </c>
      <c r="L1119">
        <v>24.497858531536501</v>
      </c>
      <c r="M1119">
        <v>24.576386161635099</v>
      </c>
      <c r="N1119">
        <v>24.8591951522431</v>
      </c>
      <c r="O1119">
        <v>24.628436470936499</v>
      </c>
      <c r="P1119">
        <v>24.940387193859198</v>
      </c>
      <c r="Q1119">
        <v>25.0656645785979</v>
      </c>
      <c r="R1119">
        <v>25.5751112696509</v>
      </c>
      <c r="S1119">
        <v>25.389182587019501</v>
      </c>
      <c r="T1119">
        <v>25.682004261403002</v>
      </c>
      <c r="U1119">
        <v>25.670935604285901</v>
      </c>
      <c r="V1119">
        <v>27.174787227015599</v>
      </c>
      <c r="W1119">
        <v>472326.39593540598</v>
      </c>
      <c r="X1119">
        <f>B1119+0.4*C1119/20-6</f>
        <v>21.841666666666701</v>
      </c>
      <c r="Y1119">
        <f t="shared" si="52"/>
        <v>0.46508314449029281</v>
      </c>
      <c r="Z1119">
        <f t="shared" si="53"/>
        <v>22.029166666666669</v>
      </c>
      <c r="AA1119">
        <f t="shared" si="51"/>
        <v>24.239217093283884</v>
      </c>
      <c r="AB1119">
        <f>SUMPRODUCT(D1119:V1119, D$1:V$1)/SUM(D$1:V$1)</f>
        <v>24.162543898118336</v>
      </c>
    </row>
    <row r="1120" spans="1:28">
      <c r="A1120" t="s">
        <v>1140</v>
      </c>
      <c r="B1120">
        <v>27.883333333333301</v>
      </c>
      <c r="C1120">
        <v>0</v>
      </c>
      <c r="D1120">
        <v>23.169443768119301</v>
      </c>
      <c r="E1120">
        <v>23.646322889385299</v>
      </c>
      <c r="F1120">
        <v>23.842572263832</v>
      </c>
      <c r="G1120">
        <v>24.8241836691858</v>
      </c>
      <c r="H1120">
        <v>24.867445996420201</v>
      </c>
      <c r="I1120">
        <v>25.001175644721702</v>
      </c>
      <c r="J1120">
        <v>24.466439686302099</v>
      </c>
      <c r="K1120">
        <v>24.240913070526499</v>
      </c>
      <c r="L1120">
        <v>24.490723272196998</v>
      </c>
      <c r="M1120">
        <v>24.5656339408348</v>
      </c>
      <c r="N1120">
        <v>24.853412604117</v>
      </c>
      <c r="O1120">
        <v>24.620527637938299</v>
      </c>
      <c r="P1120">
        <v>24.932356635462899</v>
      </c>
      <c r="Q1120">
        <v>25.053586250889701</v>
      </c>
      <c r="R1120">
        <v>25.5705697927805</v>
      </c>
      <c r="S1120">
        <v>25.382669411659101</v>
      </c>
      <c r="T1120">
        <v>25.6753279661406</v>
      </c>
      <c r="U1120">
        <v>25.659918938621399</v>
      </c>
      <c r="V1120">
        <v>27.156211125235501</v>
      </c>
      <c r="W1120">
        <v>472558.89020301198</v>
      </c>
      <c r="X1120">
        <f>B1120+0.4*C1120/20-6</f>
        <v>21.883333333333301</v>
      </c>
      <c r="Y1120">
        <f t="shared" si="52"/>
        <v>0.4661911419708315</v>
      </c>
      <c r="Z1120">
        <f t="shared" si="53"/>
        <v>21.994444444444454</v>
      </c>
      <c r="AA1120">
        <f t="shared" si="51"/>
        <v>24.231631401652212</v>
      </c>
      <c r="AB1120">
        <f>SUMPRODUCT(D1120:V1120, D$1:V$1)/SUM(D$1:V$1)</f>
        <v>24.157788180445806</v>
      </c>
    </row>
    <row r="1121" spans="1:28">
      <c r="A1121" t="s">
        <v>1141</v>
      </c>
      <c r="B1121">
        <v>27.925000000000001</v>
      </c>
      <c r="C1121">
        <v>0</v>
      </c>
      <c r="D1121">
        <v>23.1673899371898</v>
      </c>
      <c r="E1121">
        <v>23.6427182469541</v>
      </c>
      <c r="F1121">
        <v>23.8395144193709</v>
      </c>
      <c r="G1121">
        <v>24.822566702084</v>
      </c>
      <c r="H1121">
        <v>24.864682507967199</v>
      </c>
      <c r="I1121">
        <v>24.998630871445702</v>
      </c>
      <c r="J1121">
        <v>24.4614341363989</v>
      </c>
      <c r="K1121">
        <v>24.234586664543698</v>
      </c>
      <c r="L1121">
        <v>24.484438293650499</v>
      </c>
      <c r="M1121">
        <v>24.5559663122683</v>
      </c>
      <c r="N1121">
        <v>24.8483347766363</v>
      </c>
      <c r="O1121">
        <v>24.613295925681001</v>
      </c>
      <c r="P1121">
        <v>24.925107361547202</v>
      </c>
      <c r="Q1121">
        <v>25.042466641121798</v>
      </c>
      <c r="R1121">
        <v>25.5665498964417</v>
      </c>
      <c r="S1121">
        <v>25.376665049168501</v>
      </c>
      <c r="T1121">
        <v>25.669251709229702</v>
      </c>
      <c r="U1121">
        <v>25.649672822028101</v>
      </c>
      <c r="V1121">
        <v>27.139470076030499</v>
      </c>
      <c r="W1121">
        <v>472520.61036782002</v>
      </c>
      <c r="X1121">
        <f>B1121+0.4*C1121/20-6</f>
        <v>21.925000000000001</v>
      </c>
      <c r="Y1121">
        <f t="shared" si="52"/>
        <v>0.46724744368517007</v>
      </c>
      <c r="Z1121">
        <f t="shared" si="53"/>
        <v>21.966666666666669</v>
      </c>
      <c r="AA1121">
        <f t="shared" si="51"/>
        <v>24.224306165414539</v>
      </c>
      <c r="AB1121">
        <f>SUMPRODUCT(D1121:V1121, D$1:V$1)/SUM(D$1:V$1)</f>
        <v>24.153433418057823</v>
      </c>
    </row>
    <row r="1122" spans="1:28">
      <c r="A1122" t="s">
        <v>1142</v>
      </c>
      <c r="B1122">
        <v>27.966666666666701</v>
      </c>
      <c r="C1122">
        <v>0</v>
      </c>
      <c r="D1122">
        <v>23.165332283551301</v>
      </c>
      <c r="E1122">
        <v>23.639271030697799</v>
      </c>
      <c r="F1122">
        <v>23.8365971730971</v>
      </c>
      <c r="G1122">
        <v>24.820923350465499</v>
      </c>
      <c r="H1122">
        <v>24.862206463613099</v>
      </c>
      <c r="I1122">
        <v>24.996372496677001</v>
      </c>
      <c r="J1122">
        <v>24.4569642811371</v>
      </c>
      <c r="K1122">
        <v>24.228772581211199</v>
      </c>
      <c r="L1122">
        <v>24.4787651164668</v>
      </c>
      <c r="M1122">
        <v>24.547126822254</v>
      </c>
      <c r="N1122">
        <v>24.843728429960098</v>
      </c>
      <c r="O1122">
        <v>24.606532279068801</v>
      </c>
      <c r="P1122">
        <v>24.9184082975137</v>
      </c>
      <c r="Q1122">
        <v>25.0320625649404</v>
      </c>
      <c r="R1122">
        <v>25.562843441708399</v>
      </c>
      <c r="S1122">
        <v>25.3709803802758</v>
      </c>
      <c r="T1122">
        <v>25.663568697731598</v>
      </c>
      <c r="U1122">
        <v>25.639983056394101</v>
      </c>
      <c r="V1122">
        <v>27.1239096635782</v>
      </c>
      <c r="W1122">
        <v>472295.148597277</v>
      </c>
      <c r="X1122">
        <f>B1122+0.4*C1122/20-6</f>
        <v>21.966666666666701</v>
      </c>
      <c r="Y1122">
        <f t="shared" si="52"/>
        <v>0.46821595648335129</v>
      </c>
      <c r="Z1122">
        <f t="shared" si="53"/>
        <v>21.945833333333336</v>
      </c>
      <c r="AA1122">
        <f t="shared" si="51"/>
        <v>24.217235951512738</v>
      </c>
      <c r="AB1122">
        <f>SUMPRODUCT(D1122:V1122, D$1:V$1)/SUM(D$1:V$1)</f>
        <v>24.149341927161082</v>
      </c>
    </row>
    <row r="1123" spans="1:28">
      <c r="A1123" t="s">
        <v>1143</v>
      </c>
      <c r="B1123">
        <v>28.008333333333301</v>
      </c>
      <c r="C1123">
        <v>0</v>
      </c>
      <c r="D1123">
        <v>23.163271245818201</v>
      </c>
      <c r="E1123">
        <v>23.635938971680702</v>
      </c>
      <c r="F1123">
        <v>23.833779112862601</v>
      </c>
      <c r="G1123">
        <v>24.819230786999999</v>
      </c>
      <c r="H1123">
        <v>24.859966662149901</v>
      </c>
      <c r="I1123">
        <v>24.994349306978702</v>
      </c>
      <c r="J1123">
        <v>24.4528908199947</v>
      </c>
      <c r="K1123">
        <v>24.222987433106599</v>
      </c>
      <c r="L1123">
        <v>24.473554582862899</v>
      </c>
      <c r="M1123">
        <v>24.538943481622599</v>
      </c>
      <c r="N1123">
        <v>24.839461189999099</v>
      </c>
      <c r="O1123">
        <v>24.6008005109863</v>
      </c>
      <c r="P1123">
        <v>24.9121215662887</v>
      </c>
      <c r="Q1123">
        <v>25.0222205083865</v>
      </c>
      <c r="R1123">
        <v>25.559344171835999</v>
      </c>
      <c r="S1123">
        <v>25.3664155899531</v>
      </c>
      <c r="T1123">
        <v>25.6581664863375</v>
      </c>
      <c r="U1123">
        <v>25.6307241839691</v>
      </c>
      <c r="V1123">
        <v>27.1091187986266</v>
      </c>
      <c r="W1123">
        <v>471932.46191936801</v>
      </c>
      <c r="X1123">
        <f>B1123+0.4*C1123/20-6</f>
        <v>22.008333333333301</v>
      </c>
      <c r="Y1123">
        <f t="shared" si="52"/>
        <v>0.46907306012063155</v>
      </c>
      <c r="Z1123">
        <f t="shared" si="53"/>
        <v>21.931944444444454</v>
      </c>
      <c r="AA1123">
        <f t="shared" si="51"/>
        <v>24.210396717269834</v>
      </c>
      <c r="AB1123">
        <f>SUMPRODUCT(D1123:V1123, D$1:V$1)/SUM(D$1:V$1)</f>
        <v>24.145482673317257</v>
      </c>
    </row>
    <row r="1124" spans="1:28">
      <c r="A1124" t="s">
        <v>1144</v>
      </c>
      <c r="B1124">
        <v>28.05</v>
      </c>
      <c r="C1124">
        <v>0</v>
      </c>
      <c r="D1124">
        <v>23.1612072642036</v>
      </c>
      <c r="E1124">
        <v>23.632697152902399</v>
      </c>
      <c r="F1124">
        <v>23.831036681373799</v>
      </c>
      <c r="G1124">
        <v>24.817480067360801</v>
      </c>
      <c r="H1124">
        <v>24.8579130794656</v>
      </c>
      <c r="I1124">
        <v>24.992518982614101</v>
      </c>
      <c r="J1124">
        <v>24.449139966593599</v>
      </c>
      <c r="K1124">
        <v>24.217788978023599</v>
      </c>
      <c r="L1124">
        <v>24.468729426182598</v>
      </c>
      <c r="M1124">
        <v>24.531323934114099</v>
      </c>
      <c r="N1124">
        <v>24.8354653849789</v>
      </c>
      <c r="O1124">
        <v>24.595193732698998</v>
      </c>
      <c r="P1124">
        <v>24.906178147555199</v>
      </c>
      <c r="Q1124">
        <v>25.0128610994316</v>
      </c>
      <c r="R1124">
        <v>25.555995024471699</v>
      </c>
      <c r="S1124">
        <v>25.361730154470401</v>
      </c>
      <c r="T1124">
        <v>25.6529860525049</v>
      </c>
      <c r="U1124">
        <v>25.6218275419237</v>
      </c>
      <c r="V1124">
        <v>27.094919190751099</v>
      </c>
      <c r="W1124">
        <v>471464.23771557899</v>
      </c>
      <c r="X1124">
        <f>B1124+0.4*C1124/20-6</f>
        <v>22.05</v>
      </c>
      <c r="Y1124">
        <f t="shared" si="52"/>
        <v>0.46980270846045324</v>
      </c>
      <c r="Z1124">
        <f t="shared" si="53"/>
        <v>21.925000000000001</v>
      </c>
      <c r="AA1124">
        <f t="shared" si="51"/>
        <v>24.203774014643432</v>
      </c>
      <c r="AB1124">
        <f>SUMPRODUCT(D1124:V1124, D$1:V$1)/SUM(D$1:V$1)</f>
        <v>24.141769604954305</v>
      </c>
    </row>
    <row r="1125" spans="1:28">
      <c r="A1125" t="s">
        <v>1145</v>
      </c>
      <c r="B1125">
        <v>28.091666666666701</v>
      </c>
      <c r="C1125">
        <v>0</v>
      </c>
      <c r="D1125">
        <v>23.159140777511599</v>
      </c>
      <c r="E1125">
        <v>23.629530158314999</v>
      </c>
      <c r="F1125">
        <v>23.828355727992999</v>
      </c>
      <c r="G1125">
        <v>24.815669671123398</v>
      </c>
      <c r="H1125">
        <v>24.856014779102299</v>
      </c>
      <c r="I1125">
        <v>24.9908444757721</v>
      </c>
      <c r="J1125">
        <v>24.445654523831401</v>
      </c>
      <c r="K1125">
        <v>24.212948028827999</v>
      </c>
      <c r="L1125">
        <v>24.464224824392701</v>
      </c>
      <c r="M1125">
        <v>24.5241835842121</v>
      </c>
      <c r="N1125">
        <v>24.831691201269301</v>
      </c>
      <c r="O1125">
        <v>24.5896749954744</v>
      </c>
      <c r="P1125">
        <v>24.900522626451899</v>
      </c>
      <c r="Q1125">
        <v>25.003914674084999</v>
      </c>
      <c r="R1125">
        <v>25.552760279635802</v>
      </c>
      <c r="S1125">
        <v>25.356974929902702</v>
      </c>
      <c r="T1125">
        <v>25.647985485792901</v>
      </c>
      <c r="U1125">
        <v>25.613237531622499</v>
      </c>
      <c r="V1125">
        <v>27.0811469286364</v>
      </c>
      <c r="W1125">
        <v>470910.79456170899</v>
      </c>
      <c r="X1125">
        <f>B1125+0.4*C1125/20-6</f>
        <v>22.091666666666701</v>
      </c>
      <c r="Y1125">
        <f t="shared" si="52"/>
        <v>0.47039363989101929</v>
      </c>
      <c r="Z1125">
        <f t="shared" si="53"/>
        <v>21.925000000000001</v>
      </c>
      <c r="AA1125">
        <f t="shared" si="51"/>
        <v>24.197337154883787</v>
      </c>
      <c r="AB1125">
        <f>SUMPRODUCT(D1125:V1125, D$1:V$1)/SUM(D$1:V$1)</f>
        <v>24.138176713627374</v>
      </c>
    </row>
    <row r="1126" spans="1:28">
      <c r="A1126" t="s">
        <v>1146</v>
      </c>
      <c r="B1126">
        <v>28.133333333333301</v>
      </c>
      <c r="C1126">
        <v>0</v>
      </c>
      <c r="D1126">
        <v>23.157072191858699</v>
      </c>
      <c r="E1126">
        <v>23.626427789343499</v>
      </c>
      <c r="F1126">
        <v>23.8257270362753</v>
      </c>
      <c r="G1126">
        <v>24.813799931172799</v>
      </c>
      <c r="H1126">
        <v>24.8542411800201</v>
      </c>
      <c r="I1126">
        <v>24.989292235952199</v>
      </c>
      <c r="J1126">
        <v>24.442402213385801</v>
      </c>
      <c r="K1126">
        <v>24.2083966419105</v>
      </c>
      <c r="L1126">
        <v>24.460006084813202</v>
      </c>
      <c r="M1126">
        <v>24.5174716188118</v>
      </c>
      <c r="N1126">
        <v>24.828111751426601</v>
      </c>
      <c r="O1126">
        <v>24.584296788872798</v>
      </c>
      <c r="P1126">
        <v>24.895126552651998</v>
      </c>
      <c r="Q1126">
        <v>24.995340994572999</v>
      </c>
      <c r="R1126">
        <v>25.5496168496135</v>
      </c>
      <c r="S1126">
        <v>25.352232177979701</v>
      </c>
      <c r="T1126">
        <v>25.6431397196144</v>
      </c>
      <c r="U1126">
        <v>25.604917529870399</v>
      </c>
      <c r="V1126">
        <v>27.067770565327699</v>
      </c>
      <c r="W1126">
        <v>470285.57537523599</v>
      </c>
      <c r="X1126">
        <f>B1126+0.4*C1126/20-6</f>
        <v>22.133333333333301</v>
      </c>
      <c r="Y1126">
        <f t="shared" si="52"/>
        <v>0.47083760884476122</v>
      </c>
      <c r="Z1126">
        <f t="shared" si="53"/>
        <v>21.931944444444454</v>
      </c>
      <c r="AA1126">
        <f t="shared" si="51"/>
        <v>24.191074717753349</v>
      </c>
      <c r="AB1126">
        <f>SUMPRODUCT(D1126:V1126, D$1:V$1)/SUM(D$1:V$1)</f>
        <v>24.134693013123634</v>
      </c>
    </row>
    <row r="1127" spans="1:28">
      <c r="A1127" t="s">
        <v>1147</v>
      </c>
      <c r="B1127">
        <v>28.175000000000001</v>
      </c>
      <c r="C1127">
        <v>0</v>
      </c>
      <c r="D1127">
        <v>23.155001917285599</v>
      </c>
      <c r="E1127">
        <v>23.623382747514999</v>
      </c>
      <c r="F1127">
        <v>23.823144123094099</v>
      </c>
      <c r="G1127">
        <v>24.811873334192502</v>
      </c>
      <c r="H1127">
        <v>24.8525721217643</v>
      </c>
      <c r="I1127">
        <v>24.9878404944937</v>
      </c>
      <c r="J1127">
        <v>24.439351191000899</v>
      </c>
      <c r="K1127">
        <v>24.204083820649799</v>
      </c>
      <c r="L1127">
        <v>24.456035534264501</v>
      </c>
      <c r="M1127">
        <v>24.511133905375601</v>
      </c>
      <c r="N1127">
        <v>24.824701332790202</v>
      </c>
      <c r="O1127">
        <v>24.579069969342999</v>
      </c>
      <c r="P1127">
        <v>24.889959380270501</v>
      </c>
      <c r="Q1127">
        <v>24.987097716191698</v>
      </c>
      <c r="R1127">
        <v>25.546548555894699</v>
      </c>
      <c r="S1127">
        <v>25.347532623458498</v>
      </c>
      <c r="T1127">
        <v>25.638427314592299</v>
      </c>
      <c r="U1127">
        <v>25.5968346548017</v>
      </c>
      <c r="V1127">
        <v>27.054711378901001</v>
      </c>
      <c r="W1127">
        <v>469597.79183616402</v>
      </c>
      <c r="X1127">
        <f>B1127+0.4*C1127/20-6</f>
        <v>22.175000000000001</v>
      </c>
      <c r="Y1127">
        <f t="shared" si="52"/>
        <v>0.47112830575007786</v>
      </c>
      <c r="Z1127">
        <f t="shared" si="53"/>
        <v>21.945833333333336</v>
      </c>
      <c r="AA1127">
        <f t="shared" si="51"/>
        <v>24.184966862544353</v>
      </c>
      <c r="AB1127">
        <f>SUMPRODUCT(D1127:V1127, D$1:V$1)/SUM(D$1:V$1)</f>
        <v>24.131306815006102</v>
      </c>
    </row>
    <row r="1128" spans="1:28">
      <c r="A1128" t="s">
        <v>1148</v>
      </c>
      <c r="B1128">
        <v>28.216666666666701</v>
      </c>
      <c r="C1128">
        <v>0</v>
      </c>
      <c r="D1128">
        <v>23.152930353825202</v>
      </c>
      <c r="E1128">
        <v>23.6203893807333</v>
      </c>
      <c r="F1128">
        <v>23.8206019581642</v>
      </c>
      <c r="G1128">
        <v>24.8098917928139</v>
      </c>
      <c r="H1128">
        <v>24.850987030531702</v>
      </c>
      <c r="I1128">
        <v>24.9864677634232</v>
      </c>
      <c r="J1128">
        <v>24.436482530156301</v>
      </c>
      <c r="K1128">
        <v>24.199984049915699</v>
      </c>
      <c r="L1128">
        <v>24.452292461634698</v>
      </c>
      <c r="M1128">
        <v>24.505181764398301</v>
      </c>
      <c r="N1128">
        <v>24.821445371669199</v>
      </c>
      <c r="O1128">
        <v>24.574000139484799</v>
      </c>
      <c r="P1128">
        <v>24.885005052300698</v>
      </c>
      <c r="Q1128">
        <v>24.9781587691159</v>
      </c>
      <c r="R1128">
        <v>25.5435429661499</v>
      </c>
      <c r="S1128">
        <v>25.342888227399499</v>
      </c>
      <c r="T1128">
        <v>25.6338341389216</v>
      </c>
      <c r="U1128">
        <v>25.587790354866701</v>
      </c>
      <c r="V1128">
        <v>27.041993735067098</v>
      </c>
      <c r="W1128">
        <v>468853.95161109301</v>
      </c>
      <c r="X1128">
        <f>B1128+0.4*C1128/20-6</f>
        <v>22.216666666666701</v>
      </c>
      <c r="Y1128">
        <f t="shared" si="52"/>
        <v>0.47126068102334051</v>
      </c>
      <c r="Z1128">
        <f t="shared" si="53"/>
        <v>21.966666666666669</v>
      </c>
      <c r="AA1128">
        <f t="shared" si="51"/>
        <v>24.179000194381878</v>
      </c>
      <c r="AB1128">
        <f>SUMPRODUCT(D1128:V1128, D$1:V$1)/SUM(D$1:V$1)</f>
        <v>24.127953106777106</v>
      </c>
    </row>
    <row r="1129" spans="1:28">
      <c r="A1129" t="s">
        <v>1149</v>
      </c>
      <c r="B1129">
        <v>28.258333333333301</v>
      </c>
      <c r="C1129">
        <v>0</v>
      </c>
      <c r="D1129">
        <v>23.150857855089701</v>
      </c>
      <c r="E1129">
        <v>23.617443065930601</v>
      </c>
      <c r="F1129">
        <v>23.818096341640199</v>
      </c>
      <c r="G1129">
        <v>24.8078583154604</v>
      </c>
      <c r="H1129">
        <v>24.849474009129899</v>
      </c>
      <c r="I1129">
        <v>24.9851536414069</v>
      </c>
      <c r="J1129">
        <v>24.433774740172701</v>
      </c>
      <c r="K1129">
        <v>24.196069330948902</v>
      </c>
      <c r="L1129">
        <v>24.448750803305199</v>
      </c>
      <c r="M1129">
        <v>24.499450420218299</v>
      </c>
      <c r="N1129">
        <v>24.818327121377401</v>
      </c>
      <c r="O1129">
        <v>24.5690785814766</v>
      </c>
      <c r="P1129">
        <v>24.8802426923788</v>
      </c>
      <c r="Q1129">
        <v>24.9699362653494</v>
      </c>
      <c r="R1129">
        <v>25.540591435267999</v>
      </c>
      <c r="S1129">
        <v>25.338301060182499</v>
      </c>
      <c r="T1129">
        <v>25.629347182603201</v>
      </c>
      <c r="U1129">
        <v>25.579560859303299</v>
      </c>
      <c r="V1129">
        <v>27.0295568888376</v>
      </c>
      <c r="W1129">
        <v>468059.102690787</v>
      </c>
      <c r="X1129">
        <f>B1129+0.4*C1129/20-6</f>
        <v>22.258333333333301</v>
      </c>
      <c r="Y1129">
        <f t="shared" si="52"/>
        <v>0.47123051950131528</v>
      </c>
      <c r="Z1129">
        <f t="shared" si="53"/>
        <v>21.994444444444454</v>
      </c>
      <c r="AA1129">
        <f t="shared" si="51"/>
        <v>24.173158886289091</v>
      </c>
      <c r="AB1129">
        <f>SUMPRODUCT(D1129:V1129, D$1:V$1)/SUM(D$1:V$1)</f>
        <v>24.124705952032841</v>
      </c>
    </row>
    <row r="1130" spans="1:28">
      <c r="A1130" t="s">
        <v>1150</v>
      </c>
      <c r="B1130">
        <v>28.3</v>
      </c>
      <c r="C1130">
        <v>0</v>
      </c>
      <c r="D1130">
        <v>23.148784780506301</v>
      </c>
      <c r="E1130">
        <v>23.614540526545699</v>
      </c>
      <c r="F1130">
        <v>23.815623883426301</v>
      </c>
      <c r="G1130">
        <v>24.8057750404082</v>
      </c>
      <c r="H1130">
        <v>24.848018219967599</v>
      </c>
      <c r="I1130">
        <v>24.9838904992259</v>
      </c>
      <c r="J1130">
        <v>24.4312155081908</v>
      </c>
      <c r="K1130">
        <v>24.192326564399899</v>
      </c>
      <c r="L1130">
        <v>24.4453967453905</v>
      </c>
      <c r="M1130">
        <v>24.493962485838999</v>
      </c>
      <c r="N1130">
        <v>24.815336923459601</v>
      </c>
      <c r="O1130">
        <v>24.564301694122001</v>
      </c>
      <c r="P1130">
        <v>24.875661242195701</v>
      </c>
      <c r="Q1130">
        <v>24.9621903725218</v>
      </c>
      <c r="R1130">
        <v>25.5376860897825</v>
      </c>
      <c r="S1130">
        <v>25.333770203222102</v>
      </c>
      <c r="T1130">
        <v>25.624957134074599</v>
      </c>
      <c r="U1130">
        <v>25.571719993839601</v>
      </c>
      <c r="V1130">
        <v>27.017455812736799</v>
      </c>
      <c r="W1130">
        <v>467217.14347581897</v>
      </c>
      <c r="X1130">
        <f>B1130+0.4*C1130/20-6</f>
        <v>22.3</v>
      </c>
      <c r="Y1130">
        <f t="shared" si="52"/>
        <v>0.47103419653380285</v>
      </c>
      <c r="Z1130">
        <f t="shared" si="53"/>
        <v>22.029166666666669</v>
      </c>
      <c r="AA1130">
        <f t="shared" si="51"/>
        <v>24.167431757937209</v>
      </c>
      <c r="AB1130">
        <f>SUMPRODUCT(D1130:V1130, D$1:V$1)/SUM(D$1:V$1)</f>
        <v>24.1215470392806</v>
      </c>
    </row>
    <row r="1131" spans="1:28">
      <c r="A1131" t="s">
        <v>1151</v>
      </c>
      <c r="B1131">
        <v>28.3</v>
      </c>
      <c r="C1131">
        <v>0</v>
      </c>
      <c r="D1131">
        <v>23.146711939188101</v>
      </c>
      <c r="E1131">
        <v>23.611677190110498</v>
      </c>
      <c r="F1131">
        <v>23.8131822289103</v>
      </c>
      <c r="G1131">
        <v>24.803645962570801</v>
      </c>
      <c r="H1131">
        <v>24.8463967577846</v>
      </c>
      <c r="I1131">
        <v>24.9824581504703</v>
      </c>
      <c r="J1131">
        <v>24.427207781983199</v>
      </c>
      <c r="K1131">
        <v>24.187114684156601</v>
      </c>
      <c r="L1131">
        <v>24.440663379443802</v>
      </c>
      <c r="M1131">
        <v>24.487130256121802</v>
      </c>
      <c r="N1131">
        <v>24.811065532423399</v>
      </c>
      <c r="O1131">
        <v>24.558233708342701</v>
      </c>
      <c r="P1131">
        <v>24.869829792825001</v>
      </c>
      <c r="Q1131">
        <v>24.953337186593998</v>
      </c>
      <c r="R1131">
        <v>25.533494730592</v>
      </c>
      <c r="S1131">
        <v>25.327937230853902</v>
      </c>
      <c r="T1131">
        <v>25.6192905319981</v>
      </c>
      <c r="U1131">
        <v>25.562761746913299</v>
      </c>
      <c r="V1131">
        <v>27.0029560526105</v>
      </c>
      <c r="W1131">
        <v>466608.237132938</v>
      </c>
      <c r="X1131">
        <f>B1131+0.4*C1131/20-6</f>
        <v>22.3</v>
      </c>
      <c r="Y1131">
        <f t="shared" si="52"/>
        <v>0.47066850869077259</v>
      </c>
      <c r="Z1131">
        <f t="shared" si="53"/>
        <v>22.070833333333336</v>
      </c>
      <c r="AA1131">
        <f t="shared" si="51"/>
        <v>24.162543898118336</v>
      </c>
      <c r="AB1131">
        <f>SUMPRODUCT(D1131:V1131, D$1:V$1)/SUM(D$1:V$1)</f>
        <v>24.11802957146508</v>
      </c>
    </row>
    <row r="1132" spans="1:28">
      <c r="A1132" t="s">
        <v>1152</v>
      </c>
      <c r="B1132">
        <v>28.3</v>
      </c>
      <c r="C1132">
        <v>0</v>
      </c>
      <c r="D1132">
        <v>23.144639428918602</v>
      </c>
      <c r="E1132">
        <v>23.608848972040001</v>
      </c>
      <c r="F1132">
        <v>23.8107672960043</v>
      </c>
      <c r="G1132">
        <v>24.801470323743299</v>
      </c>
      <c r="H1132">
        <v>24.844613774915501</v>
      </c>
      <c r="I1132">
        <v>24.980866140291699</v>
      </c>
      <c r="J1132">
        <v>24.422535099913599</v>
      </c>
      <c r="K1132">
        <v>24.1812797666271</v>
      </c>
      <c r="L1132">
        <v>24.435304062380201</v>
      </c>
      <c r="M1132">
        <v>24.479852134888301</v>
      </c>
      <c r="N1132">
        <v>24.806176378101501</v>
      </c>
      <c r="O1132">
        <v>24.551581675093502</v>
      </c>
      <c r="P1132">
        <v>24.863415292591402</v>
      </c>
      <c r="Q1132">
        <v>24.945149481179499</v>
      </c>
      <c r="R1132">
        <v>25.528653545338098</v>
      </c>
      <c r="S1132">
        <v>25.321473471227801</v>
      </c>
      <c r="T1132">
        <v>25.612993750943598</v>
      </c>
      <c r="U1132">
        <v>25.554525100149</v>
      </c>
      <c r="V1132">
        <v>26.987145193271299</v>
      </c>
      <c r="W1132">
        <v>466246.51598933397</v>
      </c>
      <c r="X1132">
        <f>B1132+0.4*C1132/20-6</f>
        <v>22.3</v>
      </c>
      <c r="Y1132">
        <f t="shared" si="52"/>
        <v>0.47019199545723345</v>
      </c>
      <c r="Z1132">
        <f t="shared" si="53"/>
        <v>22.109027777777779</v>
      </c>
      <c r="AA1132">
        <f t="shared" si="51"/>
        <v>24.157788180445806</v>
      </c>
      <c r="AB1132">
        <f>SUMPRODUCT(D1132:V1132, D$1:V$1)/SUM(D$1:V$1)</f>
        <v>24.114420407702191</v>
      </c>
    </row>
    <row r="1133" spans="1:28">
      <c r="A1133" t="s">
        <v>1153</v>
      </c>
      <c r="B1133">
        <v>28.3</v>
      </c>
      <c r="C1133">
        <v>0</v>
      </c>
      <c r="D1133">
        <v>23.1425674433195</v>
      </c>
      <c r="E1133">
        <v>23.6060501706834</v>
      </c>
      <c r="F1133">
        <v>23.808374799135201</v>
      </c>
      <c r="G1133">
        <v>24.799245044729201</v>
      </c>
      <c r="H1133">
        <v>24.842696730702102</v>
      </c>
      <c r="I1133">
        <v>24.979150311171601</v>
      </c>
      <c r="J1133">
        <v>24.417543036661701</v>
      </c>
      <c r="K1133">
        <v>24.175171284006499</v>
      </c>
      <c r="L1133">
        <v>24.429656532360202</v>
      </c>
      <c r="M1133">
        <v>24.472339269065401</v>
      </c>
      <c r="N1133">
        <v>24.8009947600851</v>
      </c>
      <c r="O1133">
        <v>24.5446789614574</v>
      </c>
      <c r="P1133">
        <v>24.856747093420399</v>
      </c>
      <c r="Q1133">
        <v>24.9363448221103</v>
      </c>
      <c r="R1133">
        <v>25.523472248845799</v>
      </c>
      <c r="S1133">
        <v>25.314698640077701</v>
      </c>
      <c r="T1133">
        <v>25.606387041544</v>
      </c>
      <c r="U1133">
        <v>25.545588094061198</v>
      </c>
      <c r="V1133">
        <v>26.970596410658899</v>
      </c>
      <c r="W1133">
        <v>466000.75395211502</v>
      </c>
      <c r="X1133">
        <f>B1133+0.4*C1133/20-6</f>
        <v>22.3</v>
      </c>
      <c r="Y1133">
        <f t="shared" si="52"/>
        <v>0.46966596427276036</v>
      </c>
      <c r="Z1133">
        <f t="shared" si="53"/>
        <v>22.143750000000001</v>
      </c>
      <c r="AA1133">
        <f t="shared" si="51"/>
        <v>24.153433418057823</v>
      </c>
      <c r="AB1133">
        <f>SUMPRODUCT(D1133:V1133, D$1:V$1)/SUM(D$1:V$1)</f>
        <v>24.110724728935534</v>
      </c>
    </row>
    <row r="1134" spans="1:28">
      <c r="A1134" t="s">
        <v>1154</v>
      </c>
      <c r="B1134">
        <v>28.3</v>
      </c>
      <c r="C1134">
        <v>0</v>
      </c>
      <c r="D1134">
        <v>23.140496145088399</v>
      </c>
      <c r="E1134">
        <v>23.603276861972599</v>
      </c>
      <c r="F1134">
        <v>23.806000619645499</v>
      </c>
      <c r="G1134">
        <v>24.796964863196202</v>
      </c>
      <c r="H1134">
        <v>24.840669661642298</v>
      </c>
      <c r="I1134">
        <v>24.977329349768699</v>
      </c>
      <c r="J1134">
        <v>24.412375144254199</v>
      </c>
      <c r="K1134">
        <v>24.1689252756819</v>
      </c>
      <c r="L1134">
        <v>24.4238620132307</v>
      </c>
      <c r="M1134">
        <v>24.4647290582549</v>
      </c>
      <c r="N1134">
        <v>24.795661289965999</v>
      </c>
      <c r="O1134">
        <v>24.5376606680381</v>
      </c>
      <c r="P1134">
        <v>24.849964057312899</v>
      </c>
      <c r="Q1134">
        <v>24.9272377663223</v>
      </c>
      <c r="R1134">
        <v>25.5180798886636</v>
      </c>
      <c r="S1134">
        <v>25.307739115370101</v>
      </c>
      <c r="T1134">
        <v>25.599599830340701</v>
      </c>
      <c r="U1134">
        <v>25.536269435543101</v>
      </c>
      <c r="V1134">
        <v>26.953707787499301</v>
      </c>
      <c r="W1134">
        <v>465821.50949350698</v>
      </c>
      <c r="X1134">
        <f>B1134+0.4*C1134/20-6</f>
        <v>22.3</v>
      </c>
      <c r="Y1134">
        <f t="shared" si="52"/>
        <v>0.46912264290478495</v>
      </c>
      <c r="Z1134">
        <f t="shared" si="53"/>
        <v>22.175000000000001</v>
      </c>
      <c r="AA1134">
        <f t="shared" si="51"/>
        <v>24.149341927161082</v>
      </c>
      <c r="AB1134">
        <f>SUMPRODUCT(D1134:V1134, D$1:V$1)/SUM(D$1:V$1)</f>
        <v>24.106992239265548</v>
      </c>
    </row>
    <row r="1135" spans="1:28">
      <c r="A1135" t="s">
        <v>1155</v>
      </c>
      <c r="B1135">
        <v>28.3</v>
      </c>
      <c r="C1135">
        <v>0</v>
      </c>
      <c r="D1135">
        <v>23.138425699589799</v>
      </c>
      <c r="E1135">
        <v>23.600520727774501</v>
      </c>
      <c r="F1135">
        <v>23.8036411169332</v>
      </c>
      <c r="G1135">
        <v>24.7946272057833</v>
      </c>
      <c r="H1135">
        <v>24.838557502355801</v>
      </c>
      <c r="I1135">
        <v>24.975424446524901</v>
      </c>
      <c r="J1135">
        <v>24.407100981226499</v>
      </c>
      <c r="K1135">
        <v>24.162463520087002</v>
      </c>
      <c r="L1135">
        <v>24.417987360845999</v>
      </c>
      <c r="M1135">
        <v>24.457094490200799</v>
      </c>
      <c r="N1135">
        <v>24.790247894989001</v>
      </c>
      <c r="O1135">
        <v>24.5292611035376</v>
      </c>
      <c r="P1135">
        <v>24.843135323327999</v>
      </c>
      <c r="Q1135">
        <v>24.918048381456899</v>
      </c>
      <c r="R1135">
        <v>25.512546781453398</v>
      </c>
      <c r="S1135">
        <v>25.299228847407701</v>
      </c>
      <c r="T1135">
        <v>25.592700626071</v>
      </c>
      <c r="U1135">
        <v>25.526798786451302</v>
      </c>
      <c r="V1135">
        <v>26.936657214036799</v>
      </c>
      <c r="W1135">
        <v>465680.71542050899</v>
      </c>
      <c r="X1135">
        <f>B1135+0.4*C1135/20-6</f>
        <v>22.3</v>
      </c>
      <c r="Y1135">
        <f t="shared" si="52"/>
        <v>0.46858317297947083</v>
      </c>
      <c r="Z1135">
        <f t="shared" si="53"/>
        <v>22.202777777777779</v>
      </c>
      <c r="AA1135">
        <f t="shared" si="51"/>
        <v>24.145482673317257</v>
      </c>
      <c r="AB1135">
        <f>SUMPRODUCT(D1135:V1135, D$1:V$1)/SUM(D$1:V$1)</f>
        <v>24.103173876275541</v>
      </c>
    </row>
    <row r="1136" spans="1:28">
      <c r="A1136" t="s">
        <v>1156</v>
      </c>
      <c r="B1136">
        <v>28.3</v>
      </c>
      <c r="C1136">
        <v>0</v>
      </c>
      <c r="D1136">
        <v>23.136356229076199</v>
      </c>
      <c r="E1136">
        <v>23.597781187794801</v>
      </c>
      <c r="F1136">
        <v>23.801293124734801</v>
      </c>
      <c r="G1136">
        <v>24.792230175415298</v>
      </c>
      <c r="H1136">
        <v>24.836374983160599</v>
      </c>
      <c r="I1136">
        <v>24.973440777038199</v>
      </c>
      <c r="J1136">
        <v>24.401759374947002</v>
      </c>
      <c r="K1136">
        <v>24.156020902508001</v>
      </c>
      <c r="L1136">
        <v>24.412070636242699</v>
      </c>
      <c r="M1136">
        <v>24.449461701874199</v>
      </c>
      <c r="N1136">
        <v>24.784786503225501</v>
      </c>
      <c r="O1136">
        <v>24.521539330018602</v>
      </c>
      <c r="P1136">
        <v>24.836292056196498</v>
      </c>
      <c r="Q1136">
        <v>24.908849498973801</v>
      </c>
      <c r="R1136">
        <v>25.506902550687201</v>
      </c>
      <c r="S1136">
        <v>25.291369396959901</v>
      </c>
      <c r="T1136">
        <v>25.585718779561802</v>
      </c>
      <c r="U1136">
        <v>25.517251910584999</v>
      </c>
      <c r="V1136">
        <v>26.919610732330099</v>
      </c>
      <c r="W1136">
        <v>465561.97747273702</v>
      </c>
      <c r="X1136">
        <f>B1136+0.4*C1136/20-6</f>
        <v>22.3</v>
      </c>
      <c r="Y1136">
        <f t="shared" si="52"/>
        <v>0.46806219410456579</v>
      </c>
      <c r="Z1136">
        <f t="shared" si="53"/>
        <v>22.22708333333334</v>
      </c>
      <c r="AA1136">
        <f t="shared" si="51"/>
        <v>24.141769604954305</v>
      </c>
      <c r="AB1136">
        <f>SUMPRODUCT(D1136:V1136, D$1:V$1)/SUM(D$1:V$1)</f>
        <v>24.099395886233946</v>
      </c>
    </row>
    <row r="1137" spans="1:28">
      <c r="A1137" t="s">
        <v>1157</v>
      </c>
      <c r="B1137">
        <v>28.3</v>
      </c>
      <c r="C1137">
        <v>0</v>
      </c>
      <c r="D1137">
        <v>23.134287831876701</v>
      </c>
      <c r="E1137">
        <v>23.595055079414902</v>
      </c>
      <c r="F1137">
        <v>23.798954302184299</v>
      </c>
      <c r="G1137">
        <v>24.789774915903799</v>
      </c>
      <c r="H1137">
        <v>24.8341391718835</v>
      </c>
      <c r="I1137">
        <v>24.971402387093601</v>
      </c>
      <c r="J1137">
        <v>24.3963745167352</v>
      </c>
      <c r="K1137">
        <v>24.1495895808503</v>
      </c>
      <c r="L1137">
        <v>24.406133670749501</v>
      </c>
      <c r="M1137">
        <v>24.441848130869801</v>
      </c>
      <c r="N1137">
        <v>24.779299084453399</v>
      </c>
      <c r="O1137">
        <v>24.5140397825535</v>
      </c>
      <c r="P1137">
        <v>24.829453987409099</v>
      </c>
      <c r="Q1137">
        <v>24.899679017493899</v>
      </c>
      <c r="R1137">
        <v>25.501173102517299</v>
      </c>
      <c r="S1137">
        <v>25.283693181740698</v>
      </c>
      <c r="T1137">
        <v>25.578678489702799</v>
      </c>
      <c r="U1137">
        <v>25.5076727133487</v>
      </c>
      <c r="V1137">
        <v>26.902623026433002</v>
      </c>
      <c r="W1137">
        <v>465455.57390888402</v>
      </c>
      <c r="X1137">
        <f>B1137+0.4*C1137/20-6</f>
        <v>22.3</v>
      </c>
      <c r="Y1137">
        <f t="shared" si="52"/>
        <v>0.46757033908432893</v>
      </c>
      <c r="Z1137">
        <f t="shared" si="53"/>
        <v>22.247916666666672</v>
      </c>
      <c r="AA1137">
        <f t="shared" si="51"/>
        <v>24.138176713627374</v>
      </c>
      <c r="AB1137">
        <f>SUMPRODUCT(D1137:V1137, D$1:V$1)/SUM(D$1:V$1)</f>
        <v>24.09563665480642</v>
      </c>
    </row>
    <row r="1138" spans="1:28">
      <c r="A1138" t="s">
        <v>1158</v>
      </c>
      <c r="B1138">
        <v>28.3</v>
      </c>
      <c r="C1138">
        <v>0</v>
      </c>
      <c r="D1138">
        <v>23.132220564806399</v>
      </c>
      <c r="E1138">
        <v>23.592340418532999</v>
      </c>
      <c r="F1138">
        <v>23.7966231056227</v>
      </c>
      <c r="G1138">
        <v>24.787263068944998</v>
      </c>
      <c r="H1138">
        <v>24.831858994352601</v>
      </c>
      <c r="I1138">
        <v>24.969321103127101</v>
      </c>
      <c r="J1138">
        <v>24.3909567854522</v>
      </c>
      <c r="K1138">
        <v>24.143149059684099</v>
      </c>
      <c r="L1138">
        <v>24.4001861669365</v>
      </c>
      <c r="M1138">
        <v>24.434252971051901</v>
      </c>
      <c r="N1138">
        <v>24.773794383248401</v>
      </c>
      <c r="O1138">
        <v>24.506656733816701</v>
      </c>
      <c r="P1138">
        <v>24.8226290946033</v>
      </c>
      <c r="Q1138">
        <v>24.890545675430801</v>
      </c>
      <c r="R1138">
        <v>25.495368316633598</v>
      </c>
      <c r="S1138">
        <v>25.276080717757502</v>
      </c>
      <c r="T1138">
        <v>25.571589255406899</v>
      </c>
      <c r="U1138">
        <v>25.498072339720299</v>
      </c>
      <c r="V1138">
        <v>26.885797783382099</v>
      </c>
      <c r="W1138">
        <v>465355.828094089</v>
      </c>
      <c r="X1138">
        <f>B1138+0.4*C1138/20-6</f>
        <v>22.3</v>
      </c>
      <c r="Y1138">
        <f t="shared" si="52"/>
        <v>0.46711573736326023</v>
      </c>
      <c r="Z1138">
        <f t="shared" si="53"/>
        <v>22.265277777777779</v>
      </c>
      <c r="AA1138">
        <f t="shared" si="51"/>
        <v>24.134693013123634</v>
      </c>
      <c r="AB1138">
        <f>SUMPRODUCT(D1138:V1138, D$1:V$1)/SUM(D$1:V$1)</f>
        <v>24.091891142503805</v>
      </c>
    </row>
    <row r="1139" spans="1:28">
      <c r="A1139" t="s">
        <v>1159</v>
      </c>
      <c r="B1139">
        <v>28.3</v>
      </c>
      <c r="C1139">
        <v>0</v>
      </c>
      <c r="D1139">
        <v>23.1301544652787</v>
      </c>
      <c r="E1139">
        <v>23.589637475534399</v>
      </c>
      <c r="F1139">
        <v>23.7942985104801</v>
      </c>
      <c r="G1139">
        <v>24.784698549041401</v>
      </c>
      <c r="H1139">
        <v>24.829544535354501</v>
      </c>
      <c r="I1139">
        <v>24.967208228398601</v>
      </c>
      <c r="J1139">
        <v>24.385520359256699</v>
      </c>
      <c r="K1139">
        <v>24.136708034585499</v>
      </c>
      <c r="L1139">
        <v>24.394240006535501</v>
      </c>
      <c r="M1139">
        <v>24.4266877571789</v>
      </c>
      <c r="N1139">
        <v>24.768282107415502</v>
      </c>
      <c r="O1139">
        <v>24.499339832282399</v>
      </c>
      <c r="P1139">
        <v>24.815825094058201</v>
      </c>
      <c r="Q1139">
        <v>24.881460722583299</v>
      </c>
      <c r="R1139">
        <v>25.489503636631401</v>
      </c>
      <c r="S1139">
        <v>25.268481894935199</v>
      </c>
      <c r="T1139">
        <v>25.564464965287701</v>
      </c>
      <c r="U1139">
        <v>25.4884683075236</v>
      </c>
      <c r="V1139">
        <v>26.8691322393103</v>
      </c>
      <c r="W1139">
        <v>465259.52009993</v>
      </c>
      <c r="X1139">
        <f>B1139+0.4*C1139/20-6</f>
        <v>22.3</v>
      </c>
      <c r="Y1139">
        <f t="shared" si="52"/>
        <v>0.46670492508983141</v>
      </c>
      <c r="Z1139">
        <f t="shared" si="53"/>
        <v>22.279166666666672</v>
      </c>
      <c r="AA1139">
        <f t="shared" si="51"/>
        <v>24.131306815006102</v>
      </c>
      <c r="AB1139">
        <f>SUMPRODUCT(D1139:V1139, D$1:V$1)/SUM(D$1:V$1)</f>
        <v>24.088158060801327</v>
      </c>
    </row>
    <row r="1140" spans="1:28">
      <c r="A1140" t="s">
        <v>1160</v>
      </c>
      <c r="B1140">
        <v>28.3</v>
      </c>
      <c r="C1140">
        <v>0</v>
      </c>
      <c r="D1140">
        <v>23.128089548079199</v>
      </c>
      <c r="E1140">
        <v>23.586942888244302</v>
      </c>
      <c r="F1140">
        <v>23.7919798487561</v>
      </c>
      <c r="G1140">
        <v>24.782084618338601</v>
      </c>
      <c r="H1140">
        <v>24.8272000084357</v>
      </c>
      <c r="I1140">
        <v>24.965068608530899</v>
      </c>
      <c r="J1140">
        <v>24.380065500628199</v>
      </c>
      <c r="K1140">
        <v>24.130264912227599</v>
      </c>
      <c r="L1140">
        <v>24.388294884063999</v>
      </c>
      <c r="M1140">
        <v>24.41914306856</v>
      </c>
      <c r="N1140">
        <v>24.762764868511699</v>
      </c>
      <c r="O1140">
        <v>24.492067716365099</v>
      </c>
      <c r="P1140">
        <v>24.809043830660901</v>
      </c>
      <c r="Q1140">
        <v>24.8724217639896</v>
      </c>
      <c r="R1140">
        <v>25.483583720517</v>
      </c>
      <c r="S1140">
        <v>25.260874771974599</v>
      </c>
      <c r="T1140">
        <v>25.5573098597871</v>
      </c>
      <c r="U1140">
        <v>25.478860862906998</v>
      </c>
      <c r="V1140">
        <v>26.852702784037</v>
      </c>
      <c r="W1140">
        <v>465164.91887833597</v>
      </c>
      <c r="X1140">
        <f>B1140+0.4*C1140/20-6</f>
        <v>22.3</v>
      </c>
      <c r="Y1140">
        <f t="shared" si="52"/>
        <v>0.46634340244514522</v>
      </c>
      <c r="Z1140">
        <f t="shared" si="53"/>
        <v>22.28958333333334</v>
      </c>
      <c r="AA1140">
        <f t="shared" si="51"/>
        <v>24.127953106777106</v>
      </c>
      <c r="AB1140">
        <f>SUMPRODUCT(D1140:V1140, D$1:V$1)/SUM(D$1:V$1)</f>
        <v>24.084436008695423</v>
      </c>
    </row>
    <row r="1141" spans="1:28">
      <c r="A1141" t="s">
        <v>1161</v>
      </c>
      <c r="B1141">
        <v>28.3</v>
      </c>
      <c r="C1141">
        <v>0</v>
      </c>
      <c r="D1141">
        <v>23.126025830188802</v>
      </c>
      <c r="E1141">
        <v>23.5842559661432</v>
      </c>
      <c r="F1141">
        <v>23.789666633956799</v>
      </c>
      <c r="G1141">
        <v>24.7794261160081</v>
      </c>
      <c r="H1141">
        <v>24.824831697569198</v>
      </c>
      <c r="I1141">
        <v>24.9629086507877</v>
      </c>
      <c r="J1141">
        <v>24.374599795426501</v>
      </c>
      <c r="K1141">
        <v>24.1238256732547</v>
      </c>
      <c r="L1141">
        <v>24.3823565041628</v>
      </c>
      <c r="M1141">
        <v>24.411625426184901</v>
      </c>
      <c r="N1141">
        <v>24.7572482860819</v>
      </c>
      <c r="O1141">
        <v>24.484832816276199</v>
      </c>
      <c r="P1141">
        <v>24.8022891867002</v>
      </c>
      <c r="Q1141">
        <v>24.8634343747119</v>
      </c>
      <c r="R1141">
        <v>25.4776200549578</v>
      </c>
      <c r="S1141">
        <v>25.253255917347101</v>
      </c>
      <c r="T1141">
        <v>25.550134028807701</v>
      </c>
      <c r="U1141">
        <v>25.4692616216259</v>
      </c>
      <c r="V1141">
        <v>26.836489663561</v>
      </c>
      <c r="W1141">
        <v>465071.00264762598</v>
      </c>
      <c r="X1141">
        <f>B1141+0.4*C1141/20-6</f>
        <v>22.3</v>
      </c>
      <c r="Y1141">
        <f t="shared" si="52"/>
        <v>0.46603598305074873</v>
      </c>
      <c r="Z1141">
        <f t="shared" si="53"/>
        <v>22.296527777777779</v>
      </c>
      <c r="AA1141">
        <f t="shared" si="51"/>
        <v>24.124705952032841</v>
      </c>
      <c r="AB1141">
        <f>SUMPRODUCT(D1141:V1141, D$1:V$1)/SUM(D$1:V$1)</f>
        <v>24.08072544340304</v>
      </c>
    </row>
    <row r="1142" spans="1:28">
      <c r="A1142" t="s">
        <v>1162</v>
      </c>
      <c r="B1142">
        <v>28.3</v>
      </c>
      <c r="C1142">
        <v>0</v>
      </c>
      <c r="D1142">
        <v>23.123963283143102</v>
      </c>
      <c r="E1142">
        <v>23.581576089817599</v>
      </c>
      <c r="F1142">
        <v>23.787358485907699</v>
      </c>
      <c r="G1142">
        <v>24.7767266143562</v>
      </c>
      <c r="H1142">
        <v>24.822441168846101</v>
      </c>
      <c r="I1142">
        <v>24.9607301737576</v>
      </c>
      <c r="J1142">
        <v>24.369124533569199</v>
      </c>
      <c r="K1142">
        <v>24.117391851816102</v>
      </c>
      <c r="L1142">
        <v>24.376425409061401</v>
      </c>
      <c r="M1142">
        <v>24.404128846600599</v>
      </c>
      <c r="N1142">
        <v>24.751732902371501</v>
      </c>
      <c r="O1142">
        <v>24.4776299232832</v>
      </c>
      <c r="P1142">
        <v>24.795561016464902</v>
      </c>
      <c r="Q1142">
        <v>24.854493796595701</v>
      </c>
      <c r="R1142">
        <v>25.4716153172877</v>
      </c>
      <c r="S1142">
        <v>25.245620498769</v>
      </c>
      <c r="T1142">
        <v>25.5429397737913</v>
      </c>
      <c r="U1142">
        <v>25.459668385509399</v>
      </c>
      <c r="V1142">
        <v>26.820551883124601</v>
      </c>
      <c r="W1142">
        <v>464977.33699716203</v>
      </c>
      <c r="X1142">
        <f>B1142+0.4*C1142/20-6</f>
        <v>22.3</v>
      </c>
      <c r="Y1142">
        <f t="shared" si="52"/>
        <v>0.46578697471381858</v>
      </c>
      <c r="Z1142">
        <f t="shared" si="53"/>
        <v>22.300000000000008</v>
      </c>
      <c r="AA1142">
        <f t="shared" ref="AA1142:AA1205" si="54">AB1130</f>
        <v>24.1215470392806</v>
      </c>
      <c r="AB1142">
        <f>SUMPRODUCT(D1142:V1142, D$1:V$1)/SUM(D$1:V$1)</f>
        <v>24.077025566851152</v>
      </c>
    </row>
    <row r="1143" spans="1:28">
      <c r="A1143" t="s">
        <v>1163</v>
      </c>
      <c r="B1143">
        <v>27.75</v>
      </c>
      <c r="C1143">
        <v>0</v>
      </c>
      <c r="D1143">
        <v>23.1219022102281</v>
      </c>
      <c r="E1143">
        <v>23.578900959379901</v>
      </c>
      <c r="F1143">
        <v>23.785054511771101</v>
      </c>
      <c r="G1143">
        <v>24.773990487406799</v>
      </c>
      <c r="H1143">
        <v>24.817141592442798</v>
      </c>
      <c r="I1143">
        <v>24.955640086102299</v>
      </c>
      <c r="J1143">
        <v>24.351012756771699</v>
      </c>
      <c r="K1143">
        <v>24.098123225527001</v>
      </c>
      <c r="L1143">
        <v>24.3578826986924</v>
      </c>
      <c r="M1143">
        <v>24.383804173608699</v>
      </c>
      <c r="N1143">
        <v>24.733409746517999</v>
      </c>
      <c r="O1143">
        <v>24.457409358769599</v>
      </c>
      <c r="P1143">
        <v>24.7760512721146</v>
      </c>
      <c r="Q1143">
        <v>24.832552357096102</v>
      </c>
      <c r="R1143">
        <v>25.4527578126071</v>
      </c>
      <c r="S1143">
        <v>25.2249010697548</v>
      </c>
      <c r="T1143">
        <v>25.522923652324501</v>
      </c>
      <c r="U1143">
        <v>25.437039599702899</v>
      </c>
      <c r="V1143">
        <v>26.768620818152002</v>
      </c>
      <c r="W1143">
        <v>461523.712518471</v>
      </c>
      <c r="X1143">
        <f>B1143+0.4*C1143/20-6</f>
        <v>21.75</v>
      </c>
      <c r="Y1143">
        <f t="shared" si="52"/>
        <v>0.46560032417393055</v>
      </c>
      <c r="Z1143">
        <f t="shared" si="53"/>
        <v>22.300000000000008</v>
      </c>
      <c r="AA1143">
        <f t="shared" si="54"/>
        <v>24.11802957146508</v>
      </c>
      <c r="AB1143">
        <f>SUMPRODUCT(D1143:V1143, D$1:V$1)/SUM(D$1:V$1)</f>
        <v>24.069385957750477</v>
      </c>
    </row>
    <row r="1144" spans="1:28">
      <c r="A1144" t="s">
        <v>1164</v>
      </c>
      <c r="B1144">
        <v>27.2</v>
      </c>
      <c r="C1144">
        <v>0</v>
      </c>
      <c r="D1144">
        <v>23.119842398314599</v>
      </c>
      <c r="E1144">
        <v>23.576224588721502</v>
      </c>
      <c r="F1144">
        <v>23.782745279073801</v>
      </c>
      <c r="G1144">
        <v>24.7711893555114</v>
      </c>
      <c r="H1144">
        <v>24.8094317991632</v>
      </c>
      <c r="I1144">
        <v>24.948103801895002</v>
      </c>
      <c r="J1144">
        <v>24.3264853870228</v>
      </c>
      <c r="K1144">
        <v>24.072738680298801</v>
      </c>
      <c r="L1144">
        <v>24.3330180790214</v>
      </c>
      <c r="M1144">
        <v>24.357397186281698</v>
      </c>
      <c r="N1144">
        <v>24.708622583265299</v>
      </c>
      <c r="O1144">
        <v>24.431137192247402</v>
      </c>
      <c r="P1144">
        <v>24.751243005123499</v>
      </c>
      <c r="Q1144">
        <v>24.8044958569489</v>
      </c>
      <c r="R1144">
        <v>25.427513922601701</v>
      </c>
      <c r="S1144">
        <v>25.198261082050902</v>
      </c>
      <c r="T1144">
        <v>25.497733790610798</v>
      </c>
      <c r="U1144">
        <v>25.408420940310901</v>
      </c>
      <c r="V1144">
        <v>26.694442095702499</v>
      </c>
      <c r="W1144">
        <v>454687.938369382</v>
      </c>
      <c r="X1144">
        <f>B1144+0.4*C1144/20-6</f>
        <v>21.2</v>
      </c>
      <c r="Y1144">
        <f t="shared" si="52"/>
        <v>0.46517661378939162</v>
      </c>
      <c r="Z1144">
        <f t="shared" si="53"/>
        <v>22.254166666666674</v>
      </c>
      <c r="AA1144">
        <f t="shared" si="54"/>
        <v>24.114420407702191</v>
      </c>
      <c r="AB1144">
        <f>SUMPRODUCT(D1144:V1144, D$1:V$1)/SUM(D$1:V$1)</f>
        <v>24.059918535042261</v>
      </c>
    </row>
    <row r="1145" spans="1:28">
      <c r="A1145" t="s">
        <v>1165</v>
      </c>
      <c r="B1145">
        <v>26.65</v>
      </c>
      <c r="C1145">
        <v>0</v>
      </c>
      <c r="D1145">
        <v>23.117783695801599</v>
      </c>
      <c r="E1145">
        <v>23.573527464003501</v>
      </c>
      <c r="F1145">
        <v>23.7804133723311</v>
      </c>
      <c r="G1145">
        <v>24.7682467968304</v>
      </c>
      <c r="H1145">
        <v>24.799810820565401</v>
      </c>
      <c r="I1145">
        <v>24.938617348669901</v>
      </c>
      <c r="J1145">
        <v>24.2983353648121</v>
      </c>
      <c r="K1145">
        <v>24.043991675791698</v>
      </c>
      <c r="L1145">
        <v>24.3044141539091</v>
      </c>
      <c r="M1145">
        <v>24.327660839751299</v>
      </c>
      <c r="N1145">
        <v>24.680212168580201</v>
      </c>
      <c r="O1145">
        <v>24.401566661490801</v>
      </c>
      <c r="P1145">
        <v>24.7224287563042</v>
      </c>
      <c r="Q1145">
        <v>24.773119405290799</v>
      </c>
      <c r="R1145">
        <v>25.3986377650203</v>
      </c>
      <c r="S1145">
        <v>25.168096768768301</v>
      </c>
      <c r="T1145">
        <v>25.468453565420301</v>
      </c>
      <c r="U1145">
        <v>25.3764778370175</v>
      </c>
      <c r="V1145">
        <v>26.606518188629099</v>
      </c>
      <c r="W1145">
        <v>446216.59810865897</v>
      </c>
      <c r="X1145">
        <f>B1145+0.4*C1145/20-6</f>
        <v>20.65</v>
      </c>
      <c r="Y1145">
        <f t="shared" si="52"/>
        <v>0.46421339898772906</v>
      </c>
      <c r="Z1145">
        <f t="shared" si="53"/>
        <v>22.162500000000005</v>
      </c>
      <c r="AA1145">
        <f t="shared" si="54"/>
        <v>24.110724728935534</v>
      </c>
      <c r="AB1145">
        <f>SUMPRODUCT(D1145:V1145, D$1:V$1)/SUM(D$1:V$1)</f>
        <v>24.049325312378354</v>
      </c>
    </row>
    <row r="1146" spans="1:28">
      <c r="A1146" t="s">
        <v>1166</v>
      </c>
      <c r="B1146">
        <v>26.1</v>
      </c>
      <c r="C1146">
        <v>0</v>
      </c>
      <c r="D1146">
        <v>23.115725857666501</v>
      </c>
      <c r="E1146">
        <v>23.570790129967399</v>
      </c>
      <c r="F1146">
        <v>23.7780391086451</v>
      </c>
      <c r="G1146">
        <v>24.765078484085699</v>
      </c>
      <c r="H1146">
        <v>24.7886817470091</v>
      </c>
      <c r="I1146">
        <v>24.927571300085901</v>
      </c>
      <c r="J1146">
        <v>24.267927373149998</v>
      </c>
      <c r="K1146">
        <v>24.0131586223286</v>
      </c>
      <c r="L1146">
        <v>24.273492391827599</v>
      </c>
      <c r="M1146">
        <v>24.2958538508245</v>
      </c>
      <c r="N1146">
        <v>24.649545627205502</v>
      </c>
      <c r="O1146">
        <v>24.3699490892588</v>
      </c>
      <c r="P1146">
        <v>24.691063253215098</v>
      </c>
      <c r="Q1146">
        <v>24.739685827578601</v>
      </c>
      <c r="R1146">
        <v>25.3673708842643</v>
      </c>
      <c r="S1146">
        <v>25.1358656500053</v>
      </c>
      <c r="T1146">
        <v>25.4364467894654</v>
      </c>
      <c r="U1146">
        <v>25.3423267428714</v>
      </c>
      <c r="V1146">
        <v>26.509387456484301</v>
      </c>
      <c r="W1146">
        <v>436821.87208416901</v>
      </c>
      <c r="X1146">
        <f>B1146+0.4*C1146/20-6</f>
        <v>20.100000000000001</v>
      </c>
      <c r="Y1146">
        <f t="shared" si="52"/>
        <v>0.46256471933410764</v>
      </c>
      <c r="Z1146">
        <f t="shared" si="53"/>
        <v>22.025000000000002</v>
      </c>
      <c r="AA1146">
        <f t="shared" si="54"/>
        <v>24.106992239265548</v>
      </c>
      <c r="AB1146">
        <f>SUMPRODUCT(D1146:V1146, D$1:V$1)/SUM(D$1:V$1)</f>
        <v>24.038007020880382</v>
      </c>
    </row>
    <row r="1147" spans="1:28">
      <c r="A1147" t="s">
        <v>1167</v>
      </c>
      <c r="B1147">
        <v>25.55</v>
      </c>
      <c r="C1147">
        <v>0</v>
      </c>
      <c r="D1147">
        <v>23.113668481252802</v>
      </c>
      <c r="E1147">
        <v>23.567995895032102</v>
      </c>
      <c r="F1147">
        <v>23.7756057347131</v>
      </c>
      <c r="G1147">
        <v>24.761627004324801</v>
      </c>
      <c r="H1147">
        <v>24.7763605180354</v>
      </c>
      <c r="I1147">
        <v>24.9152640539217</v>
      </c>
      <c r="J1147">
        <v>24.236027796487601</v>
      </c>
      <c r="K1147">
        <v>23.980931177731701</v>
      </c>
      <c r="L1147">
        <v>24.241052147902199</v>
      </c>
      <c r="M1147">
        <v>24.262668227486301</v>
      </c>
      <c r="N1147">
        <v>24.617378829307199</v>
      </c>
      <c r="O1147">
        <v>24.336953070391601</v>
      </c>
      <c r="P1147">
        <v>24.658051649592799</v>
      </c>
      <c r="Q1147">
        <v>24.704879641823201</v>
      </c>
      <c r="R1147">
        <v>25.3343621699827</v>
      </c>
      <c r="S1147">
        <v>25.101857394334001</v>
      </c>
      <c r="T1147">
        <v>25.402529887265299</v>
      </c>
      <c r="U1147">
        <v>25.306544269226698</v>
      </c>
      <c r="V1147">
        <v>26.408431275778899</v>
      </c>
      <c r="W1147">
        <v>426943.81137746002</v>
      </c>
      <c r="X1147">
        <f>B1147+0.4*C1147/20-6</f>
        <v>19.55</v>
      </c>
      <c r="Y1147">
        <f t="shared" si="52"/>
        <v>0.46014808288332942</v>
      </c>
      <c r="Z1147">
        <f t="shared" si="53"/>
        <v>21.841666666666669</v>
      </c>
      <c r="AA1147">
        <f t="shared" si="54"/>
        <v>24.103173876275541</v>
      </c>
      <c r="AB1147">
        <f>SUMPRODUCT(D1147:V1147, D$1:V$1)/SUM(D$1:V$1)</f>
        <v>24.026188677789364</v>
      </c>
    </row>
    <row r="1148" spans="1:28">
      <c r="A1148" t="s">
        <v>1168</v>
      </c>
      <c r="B1148">
        <v>25</v>
      </c>
      <c r="C1148">
        <v>0</v>
      </c>
      <c r="D1148">
        <v>23.111611008079699</v>
      </c>
      <c r="E1148">
        <v>23.5651330232151</v>
      </c>
      <c r="F1148">
        <v>23.7731017583769</v>
      </c>
      <c r="G1148">
        <v>24.7578362289903</v>
      </c>
      <c r="H1148">
        <v>24.763067248705099</v>
      </c>
      <c r="I1148">
        <v>24.901858389354899</v>
      </c>
      <c r="J1148">
        <v>24.202920651611201</v>
      </c>
      <c r="K1148">
        <v>23.947629590154801</v>
      </c>
      <c r="L1148">
        <v>24.207489677744501</v>
      </c>
      <c r="M1148">
        <v>24.228411467061999</v>
      </c>
      <c r="N1148">
        <v>24.5834853498204</v>
      </c>
      <c r="O1148">
        <v>24.3028794892383</v>
      </c>
      <c r="P1148">
        <v>24.623841545703598</v>
      </c>
      <c r="Q1148">
        <v>24.6690005526184</v>
      </c>
      <c r="R1148">
        <v>25.2993368648707</v>
      </c>
      <c r="S1148">
        <v>25.066593687694301</v>
      </c>
      <c r="T1148">
        <v>25.367079361835199</v>
      </c>
      <c r="U1148">
        <v>25.269361211371798</v>
      </c>
      <c r="V1148">
        <v>26.308926971449701</v>
      </c>
      <c r="W1148">
        <v>416857.29219294398</v>
      </c>
      <c r="X1148">
        <f>B1148+0.4*C1148/20-6</f>
        <v>19</v>
      </c>
      <c r="Y1148">
        <f t="shared" si="52"/>
        <v>0.45692000754640877</v>
      </c>
      <c r="Z1148">
        <f t="shared" si="53"/>
        <v>21.612500000000001</v>
      </c>
      <c r="AA1148">
        <f t="shared" si="54"/>
        <v>24.099395886233946</v>
      </c>
      <c r="AB1148">
        <f>SUMPRODUCT(D1148:V1148, D$1:V$1)/SUM(D$1:V$1)</f>
        <v>24.01391795874359</v>
      </c>
    </row>
    <row r="1149" spans="1:28">
      <c r="A1149" t="s">
        <v>1169</v>
      </c>
      <c r="B1149">
        <v>24.45</v>
      </c>
      <c r="C1149">
        <v>0</v>
      </c>
      <c r="D1149">
        <v>23.109551948779998</v>
      </c>
      <c r="E1149">
        <v>23.562194710942499</v>
      </c>
      <c r="F1149">
        <v>23.770519926654401</v>
      </c>
      <c r="G1149">
        <v>24.753612383307999</v>
      </c>
      <c r="H1149">
        <v>24.748939424361701</v>
      </c>
      <c r="I1149">
        <v>24.887931756593701</v>
      </c>
      <c r="J1149">
        <v>24.1690154358005</v>
      </c>
      <c r="K1149">
        <v>23.913494826626401</v>
      </c>
      <c r="L1149">
        <v>24.173089237231</v>
      </c>
      <c r="M1149">
        <v>24.193328393071599</v>
      </c>
      <c r="N1149">
        <v>24.548943321046899</v>
      </c>
      <c r="O1149">
        <v>24.267965060234701</v>
      </c>
      <c r="P1149">
        <v>24.5887313599092</v>
      </c>
      <c r="Q1149">
        <v>24.632278545740299</v>
      </c>
      <c r="R1149">
        <v>25.263321634091799</v>
      </c>
      <c r="S1149">
        <v>25.029982293291301</v>
      </c>
      <c r="T1149">
        <v>25.330366546046498</v>
      </c>
      <c r="U1149">
        <v>25.230981924700998</v>
      </c>
      <c r="V1149">
        <v>26.2112469845835</v>
      </c>
      <c r="W1149">
        <v>406737.72386309499</v>
      </c>
      <c r="X1149">
        <f>B1149+0.4*C1149/20-6</f>
        <v>18.45</v>
      </c>
      <c r="Y1149">
        <f t="shared" si="52"/>
        <v>0.4528612837730927</v>
      </c>
      <c r="Z1149">
        <f t="shared" si="53"/>
        <v>21.337500000000002</v>
      </c>
      <c r="AA1149">
        <f t="shared" si="54"/>
        <v>24.09563665480642</v>
      </c>
      <c r="AB1149">
        <f>SUMPRODUCT(D1149:V1149, D$1:V$1)/SUM(D$1:V$1)</f>
        <v>24.001348355290478</v>
      </c>
    </row>
    <row r="1150" spans="1:28">
      <c r="A1150" t="s">
        <v>1170</v>
      </c>
      <c r="B1150">
        <v>23.9</v>
      </c>
      <c r="C1150">
        <v>0</v>
      </c>
      <c r="D1150">
        <v>23.107489894461899</v>
      </c>
      <c r="E1150">
        <v>23.559178671319</v>
      </c>
      <c r="F1150">
        <v>23.767853824543</v>
      </c>
      <c r="G1150">
        <v>24.748881568156701</v>
      </c>
      <c r="H1150">
        <v>24.7342109125908</v>
      </c>
      <c r="I1150">
        <v>24.8738258824818</v>
      </c>
      <c r="J1150">
        <v>24.134416739123498</v>
      </c>
      <c r="K1150">
        <v>23.878633696172901</v>
      </c>
      <c r="L1150">
        <v>24.137988265641798</v>
      </c>
      <c r="M1150">
        <v>24.157516650846699</v>
      </c>
      <c r="N1150">
        <v>24.513881838403599</v>
      </c>
      <c r="O1150">
        <v>24.232297109417399</v>
      </c>
      <c r="P1150">
        <v>24.552861270470999</v>
      </c>
      <c r="Q1150">
        <v>24.594802010587401</v>
      </c>
      <c r="R1150">
        <v>25.2265210543632</v>
      </c>
      <c r="S1150">
        <v>24.9923825089204</v>
      </c>
      <c r="T1150">
        <v>25.292525633173199</v>
      </c>
      <c r="U1150">
        <v>25.191489896707701</v>
      </c>
      <c r="V1150">
        <v>26.114745871102301</v>
      </c>
      <c r="W1150">
        <v>396698.08994461503</v>
      </c>
      <c r="X1150">
        <f>B1150+0.4*C1150/20-6</f>
        <v>17.899999999999999</v>
      </c>
      <c r="Y1150">
        <f t="shared" si="52"/>
        <v>0.44796812960261029</v>
      </c>
      <c r="Z1150">
        <f t="shared" si="53"/>
        <v>21.016666666666666</v>
      </c>
      <c r="AA1150">
        <f t="shared" si="54"/>
        <v>24.091891142503805</v>
      </c>
      <c r="AB1150">
        <f>SUMPRODUCT(D1150:V1150, D$1:V$1)/SUM(D$1:V$1)</f>
        <v>23.988511273570744</v>
      </c>
    </row>
    <row r="1151" spans="1:28">
      <c r="A1151" t="s">
        <v>1171</v>
      </c>
      <c r="B1151">
        <v>23.35</v>
      </c>
      <c r="C1151">
        <v>0</v>
      </c>
      <c r="D1151">
        <v>23.105425452839</v>
      </c>
      <c r="E1151">
        <v>23.556079711292998</v>
      </c>
      <c r="F1151">
        <v>23.7650928473767</v>
      </c>
      <c r="G1151">
        <v>24.743602747108199</v>
      </c>
      <c r="H1151">
        <v>24.719418730984401</v>
      </c>
      <c r="I1151">
        <v>24.8596651296277</v>
      </c>
      <c r="J1151">
        <v>24.099259801394599</v>
      </c>
      <c r="K1151">
        <v>23.843176763894199</v>
      </c>
      <c r="L1151">
        <v>24.102338434233001</v>
      </c>
      <c r="M1151">
        <v>24.121120928682799</v>
      </c>
      <c r="N1151">
        <v>24.478319851335598</v>
      </c>
      <c r="O1151">
        <v>24.195981958796899</v>
      </c>
      <c r="P1151">
        <v>24.516369277874499</v>
      </c>
      <c r="Q1151">
        <v>24.556686499968102</v>
      </c>
      <c r="R1151">
        <v>25.188739143983</v>
      </c>
      <c r="S1151">
        <v>24.953653972660199</v>
      </c>
      <c r="T1151">
        <v>25.2537151075487</v>
      </c>
      <c r="U1151">
        <v>25.151018087177299</v>
      </c>
      <c r="V1151">
        <v>26.019125727581201</v>
      </c>
      <c r="W1151">
        <v>424892.18667641003</v>
      </c>
      <c r="X1151">
        <f>B1151+0.4*C1151/20-6</f>
        <v>17.350000000000001</v>
      </c>
      <c r="Y1151">
        <f t="shared" si="52"/>
        <v>0.44224665142348751</v>
      </c>
      <c r="Z1151">
        <f t="shared" si="53"/>
        <v>20.650000000000002</v>
      </c>
      <c r="AA1151">
        <f t="shared" si="54"/>
        <v>24.088158060801327</v>
      </c>
      <c r="AB1151">
        <f>SUMPRODUCT(D1151:V1151, D$1:V$1)/SUM(D$1:V$1)</f>
        <v>23.975427114636382</v>
      </c>
    </row>
    <row r="1152" spans="1:28">
      <c r="A1152" t="s">
        <v>1172</v>
      </c>
      <c r="B1152">
        <v>22.8</v>
      </c>
      <c r="C1152">
        <v>0</v>
      </c>
      <c r="D1152">
        <v>23.103357043213101</v>
      </c>
      <c r="E1152">
        <v>23.552900124097199</v>
      </c>
      <c r="F1152">
        <v>23.762239094493399</v>
      </c>
      <c r="G1152">
        <v>24.737774663062201</v>
      </c>
      <c r="H1152">
        <v>24.704671144543699</v>
      </c>
      <c r="I1152">
        <v>24.845498574523798</v>
      </c>
      <c r="J1152">
        <v>24.063604216401799</v>
      </c>
      <c r="K1152">
        <v>23.807184983097599</v>
      </c>
      <c r="L1152">
        <v>24.0662110897334</v>
      </c>
      <c r="M1152">
        <v>24.0841824978774</v>
      </c>
      <c r="N1152">
        <v>24.4422632208063</v>
      </c>
      <c r="O1152">
        <v>24.159070243387699</v>
      </c>
      <c r="P1152">
        <v>24.479329769089201</v>
      </c>
      <c r="Q1152">
        <v>24.517980362371699</v>
      </c>
      <c r="R1152">
        <v>25.150138065278298</v>
      </c>
      <c r="S1152">
        <v>24.914114223322201</v>
      </c>
      <c r="T1152">
        <v>25.214025453241899</v>
      </c>
      <c r="U1152">
        <v>25.109621624634499</v>
      </c>
      <c r="V1152">
        <v>25.923800181782902</v>
      </c>
      <c r="W1152">
        <v>452944.91526435199</v>
      </c>
      <c r="X1152">
        <f>B1152+0.4*C1152/20-6</f>
        <v>16.8</v>
      </c>
      <c r="Y1152">
        <f t="shared" si="52"/>
        <v>0.43888270697152748</v>
      </c>
      <c r="Z1152">
        <f t="shared" si="53"/>
        <v>20.237500000000001</v>
      </c>
      <c r="AA1152">
        <f t="shared" si="54"/>
        <v>24.084436008695423</v>
      </c>
      <c r="AB1152">
        <f>SUMPRODUCT(D1152:V1152, D$1:V$1)/SUM(D$1:V$1)</f>
        <v>23.962110697457256</v>
      </c>
    </row>
    <row r="1153" spans="1:28">
      <c r="A1153" t="s">
        <v>1173</v>
      </c>
      <c r="B1153">
        <v>22.25</v>
      </c>
      <c r="C1153">
        <v>0</v>
      </c>
      <c r="D1153">
        <v>23.101293250844499</v>
      </c>
      <c r="E1153">
        <v>23.549630758762799</v>
      </c>
      <c r="F1153">
        <v>23.759286246949099</v>
      </c>
      <c r="G1153">
        <v>24.731402916836899</v>
      </c>
      <c r="H1153">
        <v>24.6900054022597</v>
      </c>
      <c r="I1153">
        <v>24.831348786006</v>
      </c>
      <c r="J1153">
        <v>24.027528160927901</v>
      </c>
      <c r="K1153">
        <v>23.7707258520099</v>
      </c>
      <c r="L1153">
        <v>24.029693165684101</v>
      </c>
      <c r="M1153">
        <v>24.046779344097398</v>
      </c>
      <c r="N1153">
        <v>24.4057721233543</v>
      </c>
      <c r="O1153">
        <v>24.121635648611399</v>
      </c>
      <c r="P1153">
        <v>24.4418409957532</v>
      </c>
      <c r="Q1153">
        <v>24.478765192972599</v>
      </c>
      <c r="R1153">
        <v>25.1108165533518</v>
      </c>
      <c r="S1153">
        <v>24.873617988540101</v>
      </c>
      <c r="T1153">
        <v>25.173597382050399</v>
      </c>
      <c r="U1153">
        <v>25.067404871696901</v>
      </c>
      <c r="V1153">
        <v>25.828678999766101</v>
      </c>
      <c r="W1153">
        <v>445414.76182916801</v>
      </c>
      <c r="X1153">
        <f>B1153+0.4*C1153/20-6</f>
        <v>16.25</v>
      </c>
      <c r="Y1153">
        <f t="shared" si="52"/>
        <v>0.43786437333702877</v>
      </c>
      <c r="Z1153">
        <f t="shared" si="53"/>
        <v>19.779166666666665</v>
      </c>
      <c r="AA1153">
        <f t="shared" si="54"/>
        <v>24.08072544340304</v>
      </c>
      <c r="AB1153">
        <f>SUMPRODUCT(D1153:V1153, D$1:V$1)/SUM(D$1:V$1)</f>
        <v>23.948581714300371</v>
      </c>
    </row>
    <row r="1154" spans="1:28">
      <c r="A1154" t="s">
        <v>1174</v>
      </c>
      <c r="B1154">
        <v>21.7</v>
      </c>
      <c r="C1154">
        <v>0</v>
      </c>
      <c r="D1154">
        <v>23.099232873346502</v>
      </c>
      <c r="E1154">
        <v>23.546271031837701</v>
      </c>
      <c r="F1154">
        <v>23.756236373146901</v>
      </c>
      <c r="G1154">
        <v>24.7245057032708</v>
      </c>
      <c r="H1154">
        <v>24.6754187501388</v>
      </c>
      <c r="I1154">
        <v>24.817216436290799</v>
      </c>
      <c r="J1154">
        <v>23.991077291105501</v>
      </c>
      <c r="K1154">
        <v>23.7338328384498</v>
      </c>
      <c r="L1154">
        <v>23.9928434933346</v>
      </c>
      <c r="M1154">
        <v>24.008943859694501</v>
      </c>
      <c r="N1154">
        <v>24.368886760522201</v>
      </c>
      <c r="O1154">
        <v>24.083710754272801</v>
      </c>
      <c r="P1154">
        <v>24.403972264017298</v>
      </c>
      <c r="Q1154">
        <v>24.439073772822901</v>
      </c>
      <c r="R1154">
        <v>25.070849381031799</v>
      </c>
      <c r="S1154">
        <v>24.832352208888601</v>
      </c>
      <c r="T1154">
        <v>25.1325332149422</v>
      </c>
      <c r="U1154">
        <v>25.024405784873998</v>
      </c>
      <c r="V1154">
        <v>25.733387761648601</v>
      </c>
      <c r="W1154">
        <v>424725.28445391502</v>
      </c>
      <c r="X1154">
        <f>B1154+0.4*C1154/20-6</f>
        <v>15.7</v>
      </c>
      <c r="Y1154">
        <f t="shared" si="52"/>
        <v>0.43622635326882397</v>
      </c>
      <c r="Z1154">
        <f t="shared" si="53"/>
        <v>19.275000000000002</v>
      </c>
      <c r="AA1154">
        <f t="shared" si="54"/>
        <v>24.077025566851152</v>
      </c>
      <c r="AB1154">
        <f>SUMPRODUCT(D1154:V1154, D$1:V$1)/SUM(D$1:V$1)</f>
        <v>23.934855832163823</v>
      </c>
    </row>
    <row r="1155" spans="1:28">
      <c r="A1155" t="s">
        <v>1175</v>
      </c>
      <c r="B1155">
        <v>21.558333333333302</v>
      </c>
      <c r="C1155">
        <v>0</v>
      </c>
      <c r="D1155">
        <v>23.097175141063701</v>
      </c>
      <c r="E1155">
        <v>23.542822411606299</v>
      </c>
      <c r="F1155">
        <v>23.753092566796301</v>
      </c>
      <c r="G1155">
        <v>24.717098889435398</v>
      </c>
      <c r="H1155">
        <v>24.663071676610802</v>
      </c>
      <c r="I1155">
        <v>24.8052623329644</v>
      </c>
      <c r="J1155">
        <v>23.963092999922001</v>
      </c>
      <c r="K1155">
        <v>23.705647736383799</v>
      </c>
      <c r="L1155">
        <v>23.964472302654801</v>
      </c>
      <c r="M1155">
        <v>23.979799246419699</v>
      </c>
      <c r="N1155">
        <v>24.340591005017501</v>
      </c>
      <c r="O1155">
        <v>24.054676169771099</v>
      </c>
      <c r="P1155">
        <v>24.3746820802691</v>
      </c>
      <c r="Q1155">
        <v>24.408226218648998</v>
      </c>
      <c r="R1155">
        <v>25.039049548028601</v>
      </c>
      <c r="S1155">
        <v>24.799640800320201</v>
      </c>
      <c r="T1155">
        <v>25.099682604779701</v>
      </c>
      <c r="U1155">
        <v>24.989936791144402</v>
      </c>
      <c r="V1155">
        <v>25.663153363064399</v>
      </c>
      <c r="W1155">
        <v>407702.92058914498</v>
      </c>
      <c r="X1155">
        <f>B1155+0.4*C1155/20-6</f>
        <v>15.558333333333302</v>
      </c>
      <c r="Y1155">
        <f t="shared" si="52"/>
        <v>0.43287201555688659</v>
      </c>
      <c r="Z1155">
        <f t="shared" si="53"/>
        <v>18.724999999999998</v>
      </c>
      <c r="AA1155">
        <f t="shared" si="54"/>
        <v>24.069385957750477</v>
      </c>
      <c r="AB1155">
        <f>SUMPRODUCT(D1155:V1155, D$1:V$1)/SUM(D$1:V$1)</f>
        <v>23.923725897379125</v>
      </c>
    </row>
    <row r="1156" spans="1:28">
      <c r="A1156" t="s">
        <v>1176</v>
      </c>
      <c r="B1156">
        <v>21.4166666666667</v>
      </c>
      <c r="C1156">
        <v>0</v>
      </c>
      <c r="D1156">
        <v>23.095119245993899</v>
      </c>
      <c r="E1156">
        <v>23.5391853954834</v>
      </c>
      <c r="F1156">
        <v>23.749758510213098</v>
      </c>
      <c r="G1156">
        <v>24.709143056134501</v>
      </c>
      <c r="H1156">
        <v>24.6523909232595</v>
      </c>
      <c r="I1156">
        <v>24.794929067906899</v>
      </c>
      <c r="J1156">
        <v>23.9392636961948</v>
      </c>
      <c r="K1156">
        <v>23.6814876248785</v>
      </c>
      <c r="L1156">
        <v>23.940322146448299</v>
      </c>
      <c r="M1156">
        <v>23.9546516040357</v>
      </c>
      <c r="N1156">
        <v>24.316286226410199</v>
      </c>
      <c r="O1156">
        <v>24.0294109489096</v>
      </c>
      <c r="P1156">
        <v>24.3495026615991</v>
      </c>
      <c r="Q1156">
        <v>24.381212724449099</v>
      </c>
      <c r="R1156">
        <v>25.0107870804705</v>
      </c>
      <c r="S1156">
        <v>24.7705017199347</v>
      </c>
      <c r="T1156">
        <v>25.070737602927</v>
      </c>
      <c r="U1156">
        <v>24.959024196464402</v>
      </c>
      <c r="V1156">
        <v>25.604157683383001</v>
      </c>
      <c r="W1156">
        <v>397477.15126000001</v>
      </c>
      <c r="X1156">
        <f>B1156+0.4*C1156/20-6</f>
        <v>15.4166666666667</v>
      </c>
      <c r="Y1156">
        <f t="shared" si="52"/>
        <v>0.42838694956277618</v>
      </c>
      <c r="Z1156">
        <f t="shared" si="53"/>
        <v>18.209027777777774</v>
      </c>
      <c r="AA1156">
        <f t="shared" si="54"/>
        <v>24.059918535042261</v>
      </c>
      <c r="AB1156">
        <f>SUMPRODUCT(D1156:V1156, D$1:V$1)/SUM(D$1:V$1)</f>
        <v>23.913675817327221</v>
      </c>
    </row>
    <row r="1157" spans="1:28">
      <c r="A1157" t="s">
        <v>1177</v>
      </c>
      <c r="B1157">
        <v>21.274999999999999</v>
      </c>
      <c r="C1157">
        <v>0</v>
      </c>
      <c r="D1157">
        <v>23.093064111956501</v>
      </c>
      <c r="E1157">
        <v>23.535535783776499</v>
      </c>
      <c r="F1157">
        <v>23.746409226043198</v>
      </c>
      <c r="G1157">
        <v>24.700913027255599</v>
      </c>
      <c r="H1157">
        <v>24.642901364835701</v>
      </c>
      <c r="I1157">
        <v>24.7857471832878</v>
      </c>
      <c r="J1157">
        <v>23.917608747035299</v>
      </c>
      <c r="K1157">
        <v>23.659375154674901</v>
      </c>
      <c r="L1157">
        <v>23.918410665629199</v>
      </c>
      <c r="M1157">
        <v>23.9315335603237</v>
      </c>
      <c r="N1157">
        <v>24.294045565485899</v>
      </c>
      <c r="O1157">
        <v>24.006226013132501</v>
      </c>
      <c r="P1157">
        <v>24.326496778068702</v>
      </c>
      <c r="Q1157">
        <v>24.356293814622699</v>
      </c>
      <c r="R1157">
        <v>24.984489432320402</v>
      </c>
      <c r="S1157">
        <v>24.743101581719799</v>
      </c>
      <c r="T1157">
        <v>25.0437614351642</v>
      </c>
      <c r="U1157">
        <v>24.929842593591601</v>
      </c>
      <c r="V1157">
        <v>25.550733102746399</v>
      </c>
      <c r="W1157">
        <v>390149.36713844299</v>
      </c>
      <c r="X1157">
        <f>B1157+0.4*C1157/20-6</f>
        <v>15.274999999999999</v>
      </c>
      <c r="Y1157">
        <f t="shared" si="52"/>
        <v>0.42361938397032767</v>
      </c>
      <c r="Z1157">
        <f t="shared" si="53"/>
        <v>17.727083333333336</v>
      </c>
      <c r="AA1157">
        <f t="shared" si="54"/>
        <v>24.049325312378354</v>
      </c>
      <c r="AB1157">
        <f>SUMPRODUCT(D1157:V1157, D$1:V$1)/SUM(D$1:V$1)</f>
        <v>23.904260395121618</v>
      </c>
    </row>
    <row r="1158" spans="1:28">
      <c r="A1158" t="s">
        <v>1178</v>
      </c>
      <c r="B1158">
        <v>21.133333333333301</v>
      </c>
      <c r="C1158">
        <v>0</v>
      </c>
      <c r="D1158">
        <v>23.0910087379552</v>
      </c>
      <c r="E1158">
        <v>23.531871165614401</v>
      </c>
      <c r="F1158">
        <v>23.743041942985201</v>
      </c>
      <c r="G1158">
        <v>24.692512602101999</v>
      </c>
      <c r="H1158">
        <v>24.634254329802001</v>
      </c>
      <c r="I1158">
        <v>24.777378754243799</v>
      </c>
      <c r="J1158">
        <v>23.8972069974579</v>
      </c>
      <c r="K1158">
        <v>23.6384211820898</v>
      </c>
      <c r="L1158">
        <v>23.897807642948301</v>
      </c>
      <c r="M1158">
        <v>23.909562484368301</v>
      </c>
      <c r="N1158">
        <v>24.272962349152898</v>
      </c>
      <c r="O1158">
        <v>23.983973860536199</v>
      </c>
      <c r="P1158">
        <v>24.3047059417258</v>
      </c>
      <c r="Q1158">
        <v>24.332347435021401</v>
      </c>
      <c r="R1158">
        <v>24.9592704561292</v>
      </c>
      <c r="S1158">
        <v>24.716657747044</v>
      </c>
      <c r="T1158">
        <v>25.017770935142401</v>
      </c>
      <c r="U1158">
        <v>24.901614908473199</v>
      </c>
      <c r="V1158">
        <v>25.500314579934599</v>
      </c>
      <c r="W1158">
        <v>384272.91868596303</v>
      </c>
      <c r="X1158">
        <f>B1158+0.4*C1158/20-6</f>
        <v>15.133333333333301</v>
      </c>
      <c r="Y1158">
        <f t="shared" si="52"/>
        <v>0.41894711472280971</v>
      </c>
      <c r="Z1158">
        <f t="shared" si="53"/>
        <v>17.279166666666665</v>
      </c>
      <c r="AA1158">
        <f t="shared" si="54"/>
        <v>24.038007020880382</v>
      </c>
      <c r="AB1158">
        <f>SUMPRODUCT(D1158:V1158, D$1:V$1)/SUM(D$1:V$1)</f>
        <v>23.895168914340285</v>
      </c>
    </row>
    <row r="1159" spans="1:28">
      <c r="A1159" t="s">
        <v>1179</v>
      </c>
      <c r="B1159">
        <v>20.991666666666699</v>
      </c>
      <c r="C1159">
        <v>0</v>
      </c>
      <c r="D1159">
        <v>23.0889522819934</v>
      </c>
      <c r="E1159">
        <v>23.5281996604593</v>
      </c>
      <c r="F1159">
        <v>23.739664510017001</v>
      </c>
      <c r="G1159">
        <v>24.684018271486099</v>
      </c>
      <c r="H1159">
        <v>24.626200809299299</v>
      </c>
      <c r="I1159">
        <v>24.769578762226299</v>
      </c>
      <c r="J1159">
        <v>23.877585658615399</v>
      </c>
      <c r="K1159">
        <v>23.618183912564401</v>
      </c>
      <c r="L1159">
        <v>23.878023320585001</v>
      </c>
      <c r="M1159">
        <v>23.888302431858801</v>
      </c>
      <c r="N1159">
        <v>24.252577282394501</v>
      </c>
      <c r="O1159">
        <v>23.962484194408098</v>
      </c>
      <c r="P1159">
        <v>24.283656726616801</v>
      </c>
      <c r="Q1159">
        <v>24.309161701781601</v>
      </c>
      <c r="R1159">
        <v>24.934615728271599</v>
      </c>
      <c r="S1159">
        <v>24.690797409668701</v>
      </c>
      <c r="T1159">
        <v>24.992331026999999</v>
      </c>
      <c r="U1159">
        <v>24.8739749206615</v>
      </c>
      <c r="V1159">
        <v>25.451615012089601</v>
      </c>
      <c r="W1159">
        <v>379185.90121407702</v>
      </c>
      <c r="X1159">
        <f>B1159+0.4*C1159/20-6</f>
        <v>14.991666666666699</v>
      </c>
      <c r="Y1159">
        <f t="shared" si="52"/>
        <v>0.41456803527295916</v>
      </c>
      <c r="Z1159">
        <f t="shared" si="53"/>
        <v>16.865277777777777</v>
      </c>
      <c r="AA1159">
        <f t="shared" si="54"/>
        <v>24.026188677789364</v>
      </c>
      <c r="AB1159">
        <f>SUMPRODUCT(D1159:V1159, D$1:V$1)/SUM(D$1:V$1)</f>
        <v>23.886295621468747</v>
      </c>
    </row>
    <row r="1160" spans="1:28">
      <c r="A1160" t="s">
        <v>1180</v>
      </c>
      <c r="B1160">
        <v>20.85</v>
      </c>
      <c r="C1160">
        <v>0</v>
      </c>
      <c r="D1160">
        <v>23.086894100632001</v>
      </c>
      <c r="E1160">
        <v>23.524529327412001</v>
      </c>
      <c r="F1160">
        <v>23.736284281805201</v>
      </c>
      <c r="G1160">
        <v>24.675471889893402</v>
      </c>
      <c r="H1160">
        <v>24.6185668626051</v>
      </c>
      <c r="I1160">
        <v>24.762179693195598</v>
      </c>
      <c r="J1160">
        <v>23.858511944199499</v>
      </c>
      <c r="K1160">
        <v>23.5984540957901</v>
      </c>
      <c r="L1160">
        <v>23.858898573323899</v>
      </c>
      <c r="M1160">
        <v>23.867544623638999</v>
      </c>
      <c r="N1160">
        <v>24.232667857553398</v>
      </c>
      <c r="O1160">
        <v>23.941339484007401</v>
      </c>
      <c r="P1160">
        <v>24.263172868484499</v>
      </c>
      <c r="Q1160">
        <v>24.2863892542555</v>
      </c>
      <c r="R1160">
        <v>24.9103044644108</v>
      </c>
      <c r="S1160">
        <v>24.665156965660099</v>
      </c>
      <c r="T1160">
        <v>24.967244388322101</v>
      </c>
      <c r="U1160">
        <v>24.846735849600201</v>
      </c>
      <c r="V1160">
        <v>25.4040867674473</v>
      </c>
      <c r="W1160">
        <v>374560.15635516099</v>
      </c>
      <c r="X1160">
        <f>B1160+0.4*C1160/20-6</f>
        <v>14.850000000000001</v>
      </c>
      <c r="Y1160">
        <f t="shared" si="52"/>
        <v>0.41058820942601054</v>
      </c>
      <c r="Z1160">
        <f t="shared" si="53"/>
        <v>16.485416666666669</v>
      </c>
      <c r="AA1160">
        <f t="shared" si="54"/>
        <v>24.01391795874359</v>
      </c>
      <c r="AB1160">
        <f>SUMPRODUCT(D1160:V1160, D$1:V$1)/SUM(D$1:V$1)</f>
        <v>23.877563541826156</v>
      </c>
    </row>
    <row r="1161" spans="1:28">
      <c r="A1161" t="s">
        <v>1181</v>
      </c>
      <c r="B1161">
        <v>20.7083333333333</v>
      </c>
      <c r="C1161">
        <v>0</v>
      </c>
      <c r="D1161">
        <v>23.0848337321126</v>
      </c>
      <c r="E1161">
        <v>23.520866250037098</v>
      </c>
      <c r="F1161">
        <v>23.7329066467363</v>
      </c>
      <c r="G1161">
        <v>24.666892688683401</v>
      </c>
      <c r="H1161">
        <v>24.611232090708299</v>
      </c>
      <c r="I1161">
        <v>24.7550632530114</v>
      </c>
      <c r="J1161">
        <v>23.8398394959708</v>
      </c>
      <c r="K1161">
        <v>23.579090977056801</v>
      </c>
      <c r="L1161">
        <v>23.8402315043536</v>
      </c>
      <c r="M1161">
        <v>23.847160413303499</v>
      </c>
      <c r="N1161">
        <v>24.213100540053201</v>
      </c>
      <c r="O1161">
        <v>23.920403830928901</v>
      </c>
      <c r="P1161">
        <v>24.243068873444098</v>
      </c>
      <c r="Q1161">
        <v>24.2639257545158</v>
      </c>
      <c r="R1161">
        <v>24.886206836073001</v>
      </c>
      <c r="S1161">
        <v>24.639849954107099</v>
      </c>
      <c r="T1161">
        <v>24.942385031805198</v>
      </c>
      <c r="U1161">
        <v>24.8199304813769</v>
      </c>
      <c r="V1161">
        <v>25.357328737881101</v>
      </c>
      <c r="W1161">
        <v>370220.749519601</v>
      </c>
      <c r="X1161">
        <f>B1161+0.4*C1161/20-6</f>
        <v>14.7083333333333</v>
      </c>
      <c r="Y1161">
        <f t="shared" si="52"/>
        <v>0.40706344810619532</v>
      </c>
      <c r="Z1161">
        <f t="shared" si="53"/>
        <v>16.139583333333334</v>
      </c>
      <c r="AA1161">
        <f t="shared" si="54"/>
        <v>24.001348355290478</v>
      </c>
      <c r="AB1161">
        <f>SUMPRODUCT(D1161:V1161, D$1:V$1)/SUM(D$1:V$1)</f>
        <v>23.868932091253807</v>
      </c>
    </row>
    <row r="1162" spans="1:28">
      <c r="A1162" t="s">
        <v>1182</v>
      </c>
      <c r="B1162">
        <v>20.566666666666698</v>
      </c>
      <c r="C1162">
        <v>0</v>
      </c>
      <c r="D1162">
        <v>23.082770754347798</v>
      </c>
      <c r="E1162">
        <v>23.517214401080899</v>
      </c>
      <c r="F1162">
        <v>23.729534585706201</v>
      </c>
      <c r="G1162">
        <v>24.6582845617014</v>
      </c>
      <c r="H1162">
        <v>24.6041133030356</v>
      </c>
      <c r="I1162">
        <v>24.748147951597399</v>
      </c>
      <c r="J1162">
        <v>23.821569249506901</v>
      </c>
      <c r="K1162">
        <v>23.560029438634398</v>
      </c>
      <c r="L1162">
        <v>23.821892526423301</v>
      </c>
      <c r="M1162">
        <v>23.8270792812447</v>
      </c>
      <c r="N1162">
        <v>24.1939086928008</v>
      </c>
      <c r="O1162">
        <v>23.899822591910802</v>
      </c>
      <c r="P1162">
        <v>24.223150799971101</v>
      </c>
      <c r="Q1162">
        <v>24.2417992957363</v>
      </c>
      <c r="R1162">
        <v>24.862248406065</v>
      </c>
      <c r="S1162">
        <v>24.614785480974898</v>
      </c>
      <c r="T1162">
        <v>24.917679053958999</v>
      </c>
      <c r="U1162">
        <v>24.793360288985699</v>
      </c>
      <c r="V1162">
        <v>25.3111747495836</v>
      </c>
      <c r="W1162">
        <v>366068.682207331</v>
      </c>
      <c r="X1162">
        <f>B1162+0.4*C1162/20-6</f>
        <v>14.566666666666698</v>
      </c>
      <c r="Y1162">
        <f t="shared" si="52"/>
        <v>0.40402036691090421</v>
      </c>
      <c r="Z1162">
        <f t="shared" si="53"/>
        <v>15.827777777777774</v>
      </c>
      <c r="AA1162">
        <f t="shared" si="54"/>
        <v>23.988511273570744</v>
      </c>
      <c r="AB1162">
        <f>SUMPRODUCT(D1162:V1162, D$1:V$1)/SUM(D$1:V$1)</f>
        <v>23.860397930309102</v>
      </c>
    </row>
    <row r="1163" spans="1:28">
      <c r="A1163" t="s">
        <v>1183</v>
      </c>
      <c r="B1163">
        <v>20.425000000000001</v>
      </c>
      <c r="C1163">
        <v>0</v>
      </c>
      <c r="D1163">
        <v>23.0807053133931</v>
      </c>
      <c r="E1163">
        <v>23.513575741346902</v>
      </c>
      <c r="F1163">
        <v>23.7261692947298</v>
      </c>
      <c r="G1163">
        <v>24.649644092267899</v>
      </c>
      <c r="H1163">
        <v>24.5971523248895</v>
      </c>
      <c r="I1163">
        <v>24.741378937852701</v>
      </c>
      <c r="J1163">
        <v>23.803470284652299</v>
      </c>
      <c r="K1163">
        <v>23.541210262118501</v>
      </c>
      <c r="L1163">
        <v>23.803771062381799</v>
      </c>
      <c r="M1163">
        <v>23.807242227395498</v>
      </c>
      <c r="N1163">
        <v>24.174856777887001</v>
      </c>
      <c r="O1163">
        <v>23.879401562581901</v>
      </c>
      <c r="P1163">
        <v>24.203352187892399</v>
      </c>
      <c r="Q1163">
        <v>24.2197471936657</v>
      </c>
      <c r="R1163">
        <v>24.838373238935699</v>
      </c>
      <c r="S1163">
        <v>24.589893193857002</v>
      </c>
      <c r="T1163">
        <v>24.8930696311327</v>
      </c>
      <c r="U1163">
        <v>24.766882775338299</v>
      </c>
      <c r="V1163">
        <v>25.265441952828098</v>
      </c>
      <c r="W1163">
        <v>362045.341917924</v>
      </c>
      <c r="X1163">
        <f>B1163+0.4*C1163/20-6</f>
        <v>14.425000000000001</v>
      </c>
      <c r="Y1163">
        <f t="shared" si="52"/>
        <v>0.4014679162661306</v>
      </c>
      <c r="Z1163">
        <f t="shared" si="53"/>
        <v>15.549999999999999</v>
      </c>
      <c r="AA1163">
        <f t="shared" si="54"/>
        <v>23.975427114636382</v>
      </c>
      <c r="AB1163">
        <f>SUMPRODUCT(D1163:V1163, D$1:V$1)/SUM(D$1:V$1)</f>
        <v>23.851906756585556</v>
      </c>
    </row>
    <row r="1164" spans="1:28">
      <c r="A1164" t="s">
        <v>1184</v>
      </c>
      <c r="B1164">
        <v>20.283333333333299</v>
      </c>
      <c r="C1164">
        <v>0</v>
      </c>
      <c r="D1164">
        <v>23.078637057557199</v>
      </c>
      <c r="E1164">
        <v>23.509950939223501</v>
      </c>
      <c r="F1164">
        <v>23.722810758600001</v>
      </c>
      <c r="G1164">
        <v>24.640963265600401</v>
      </c>
      <c r="H1164">
        <v>24.5903070958129</v>
      </c>
      <c r="I1164">
        <v>24.734713706814802</v>
      </c>
      <c r="J1164">
        <v>23.785740894774602</v>
      </c>
      <c r="K1164">
        <v>23.5226037530553</v>
      </c>
      <c r="L1164">
        <v>23.785801396204899</v>
      </c>
      <c r="M1164">
        <v>23.787619188839201</v>
      </c>
      <c r="N1164">
        <v>24.155878534461301</v>
      </c>
      <c r="O1164">
        <v>23.8591252927922</v>
      </c>
      <c r="P1164">
        <v>24.183554812936102</v>
      </c>
      <c r="Q1164">
        <v>24.197968735048502</v>
      </c>
      <c r="R1164">
        <v>24.8145453215487</v>
      </c>
      <c r="S1164">
        <v>24.565131570337002</v>
      </c>
      <c r="T1164">
        <v>24.868278024736899</v>
      </c>
      <c r="U1164">
        <v>24.740502100342201</v>
      </c>
      <c r="V1164">
        <v>25.220033644587001</v>
      </c>
      <c r="W1164">
        <v>358114.99353478802</v>
      </c>
      <c r="X1164">
        <f>B1164+0.4*C1164/20-6</f>
        <v>14.283333333333299</v>
      </c>
      <c r="Y1164">
        <f t="shared" si="52"/>
        <v>0.39623067920292332</v>
      </c>
      <c r="Z1164">
        <f t="shared" si="53"/>
        <v>15.306249999999999</v>
      </c>
      <c r="AA1164">
        <f t="shared" si="54"/>
        <v>23.962110697457256</v>
      </c>
      <c r="AB1164">
        <f>SUMPRODUCT(D1164:V1164, D$1:V$1)/SUM(D$1:V$1)</f>
        <v>23.843451460665246</v>
      </c>
    </row>
    <row r="1165" spans="1:28">
      <c r="A1165" t="s">
        <v>1185</v>
      </c>
      <c r="B1165">
        <v>20.141666666666701</v>
      </c>
      <c r="C1165">
        <v>0</v>
      </c>
      <c r="D1165">
        <v>23.076565979699399</v>
      </c>
      <c r="E1165">
        <v>23.506339789263201</v>
      </c>
      <c r="F1165">
        <v>23.719458129799101</v>
      </c>
      <c r="G1165">
        <v>24.632232606191302</v>
      </c>
      <c r="H1165">
        <v>24.5835493543245</v>
      </c>
      <c r="I1165">
        <v>24.728123146236399</v>
      </c>
      <c r="J1165">
        <v>23.768217457372</v>
      </c>
      <c r="K1165">
        <v>23.504176155501199</v>
      </c>
      <c r="L1165">
        <v>23.767906607971401</v>
      </c>
      <c r="M1165">
        <v>23.768178320202001</v>
      </c>
      <c r="N1165">
        <v>24.1369963203027</v>
      </c>
      <c r="O1165">
        <v>23.838971405766699</v>
      </c>
      <c r="P1165">
        <v>24.163844226419499</v>
      </c>
      <c r="Q1165">
        <v>24.176300587688999</v>
      </c>
      <c r="R1165">
        <v>24.790923668043401</v>
      </c>
      <c r="S1165">
        <v>24.540594261260502</v>
      </c>
      <c r="T1165">
        <v>24.8435885229927</v>
      </c>
      <c r="U1165">
        <v>24.714204371811402</v>
      </c>
      <c r="V1165">
        <v>25.174847367347699</v>
      </c>
      <c r="W1165">
        <v>354255.42580540403</v>
      </c>
      <c r="X1165">
        <f>B1165+0.4*C1165/20-6</f>
        <v>14.141666666666701</v>
      </c>
      <c r="Y1165">
        <f t="shared" si="52"/>
        <v>0.38832818572545963</v>
      </c>
      <c r="Z1165">
        <f t="shared" si="53"/>
        <v>15.096527777777773</v>
      </c>
      <c r="AA1165">
        <f t="shared" si="54"/>
        <v>23.948581714300371</v>
      </c>
      <c r="AB1165">
        <f>SUMPRODUCT(D1165:V1165, D$1:V$1)/SUM(D$1:V$1)</f>
        <v>23.835031118070727</v>
      </c>
    </row>
    <row r="1166" spans="1:28">
      <c r="A1166" t="s">
        <v>1186</v>
      </c>
      <c r="B1166">
        <v>20</v>
      </c>
      <c r="C1166">
        <v>0</v>
      </c>
      <c r="D1166">
        <v>23.074492096412602</v>
      </c>
      <c r="E1166">
        <v>23.502741601780802</v>
      </c>
      <c r="F1166">
        <v>23.7161101862145</v>
      </c>
      <c r="G1166">
        <v>24.623442013082801</v>
      </c>
      <c r="H1166">
        <v>24.576857290684199</v>
      </c>
      <c r="I1166">
        <v>24.7215867984346</v>
      </c>
      <c r="J1166">
        <v>23.750766322433002</v>
      </c>
      <c r="K1166">
        <v>23.485911752966601</v>
      </c>
      <c r="L1166">
        <v>23.750179756728699</v>
      </c>
      <c r="M1166">
        <v>23.748903668348799</v>
      </c>
      <c r="N1166">
        <v>24.118198132891099</v>
      </c>
      <c r="O1166">
        <v>23.8189300806578</v>
      </c>
      <c r="P1166">
        <v>24.144204248318001</v>
      </c>
      <c r="Q1166">
        <v>24.154751640394</v>
      </c>
      <c r="R1166">
        <v>24.767301909898599</v>
      </c>
      <c r="S1166">
        <v>24.516068475302301</v>
      </c>
      <c r="T1166">
        <v>24.818950339046701</v>
      </c>
      <c r="U1166">
        <v>24.687938825145899</v>
      </c>
      <c r="V1166">
        <v>25.129806438902801</v>
      </c>
      <c r="W1166">
        <v>350452.74493225297</v>
      </c>
      <c r="X1166">
        <f>B1166+0.4*C1166/20-6</f>
        <v>14</v>
      </c>
      <c r="Y1166">
        <f t="shared" si="52"/>
        <v>0.38073157439014599</v>
      </c>
      <c r="Z1166">
        <f t="shared" si="53"/>
        <v>14.920833333333336</v>
      </c>
      <c r="AA1166">
        <f t="shared" si="54"/>
        <v>23.934855832163823</v>
      </c>
      <c r="AB1166">
        <f>SUMPRODUCT(D1166:V1166, D$1:V$1)/SUM(D$1:V$1)</f>
        <v>23.826642130516294</v>
      </c>
    </row>
    <row r="1167" spans="1:28">
      <c r="A1167" t="s">
        <v>1187</v>
      </c>
      <c r="B1167">
        <v>20.05</v>
      </c>
      <c r="C1167">
        <v>0</v>
      </c>
      <c r="D1167">
        <v>23.072415564237001</v>
      </c>
      <c r="E1167">
        <v>23.499155850683199</v>
      </c>
      <c r="F1167">
        <v>23.712765952384601</v>
      </c>
      <c r="G1167">
        <v>24.614582100370299</v>
      </c>
      <c r="H1167">
        <v>24.5712302911511</v>
      </c>
      <c r="I1167">
        <v>24.716101936427201</v>
      </c>
      <c r="J1167">
        <v>23.737643425134099</v>
      </c>
      <c r="K1167">
        <v>23.472380390480399</v>
      </c>
      <c r="L1167">
        <v>23.736934312598201</v>
      </c>
      <c r="M1167">
        <v>23.7342996214783</v>
      </c>
      <c r="N1167">
        <v>24.103760145167499</v>
      </c>
      <c r="O1167">
        <v>23.803442826398499</v>
      </c>
      <c r="P1167">
        <v>24.1290466845313</v>
      </c>
      <c r="Q1167">
        <v>24.137689205856798</v>
      </c>
      <c r="R1167">
        <v>24.748064492882399</v>
      </c>
      <c r="S1167">
        <v>24.495742401242602</v>
      </c>
      <c r="T1167">
        <v>24.798848858206501</v>
      </c>
      <c r="U1167">
        <v>24.666068799625499</v>
      </c>
      <c r="V1167">
        <v>25.096593936329</v>
      </c>
      <c r="W1167">
        <v>348132.78113763599</v>
      </c>
      <c r="X1167">
        <f>B1167+0.4*C1167/20-6</f>
        <v>14.05</v>
      </c>
      <c r="Y1167">
        <f t="shared" si="52"/>
        <v>0.37454219609667427</v>
      </c>
      <c r="Z1167">
        <f t="shared" si="53"/>
        <v>14.779166666666669</v>
      </c>
      <c r="AA1167">
        <f t="shared" si="54"/>
        <v>23.923725897379125</v>
      </c>
      <c r="AB1167">
        <f>SUMPRODUCT(D1167:V1167, D$1:V$1)/SUM(D$1:V$1)</f>
        <v>23.819620976444046</v>
      </c>
    </row>
    <row r="1168" spans="1:28">
      <c r="A1168" t="s">
        <v>1188</v>
      </c>
      <c r="B1168">
        <v>20.100000000000001</v>
      </c>
      <c r="C1168">
        <v>0</v>
      </c>
      <c r="D1168">
        <v>23.070336328119101</v>
      </c>
      <c r="E1168">
        <v>23.495585335836601</v>
      </c>
      <c r="F1168">
        <v>23.709428170951</v>
      </c>
      <c r="G1168">
        <v>24.605665203597201</v>
      </c>
      <c r="H1168">
        <v>24.566386333048801</v>
      </c>
      <c r="I1168">
        <v>24.711386571231799</v>
      </c>
      <c r="J1168">
        <v>23.726578260195701</v>
      </c>
      <c r="K1168">
        <v>23.460908541687498</v>
      </c>
      <c r="L1168">
        <v>23.725823765735001</v>
      </c>
      <c r="M1168">
        <v>23.721730667337798</v>
      </c>
      <c r="N1168">
        <v>24.091401228519299</v>
      </c>
      <c r="O1168">
        <v>23.7900587781821</v>
      </c>
      <c r="P1168">
        <v>24.116060133074999</v>
      </c>
      <c r="Q1168">
        <v>24.122683709835702</v>
      </c>
      <c r="R1168">
        <v>24.7308395081326</v>
      </c>
      <c r="S1168">
        <v>24.477398877753199</v>
      </c>
      <c r="T1168">
        <v>24.780868664519701</v>
      </c>
      <c r="U1168">
        <v>24.646140609126199</v>
      </c>
      <c r="V1168">
        <v>25.068764965117101</v>
      </c>
      <c r="W1168">
        <v>347404.67614810402</v>
      </c>
      <c r="X1168">
        <f>B1168+0.4*C1168/20-6</f>
        <v>14.100000000000001</v>
      </c>
      <c r="Y1168">
        <f t="shared" ref="Y1168:Y1231" si="55">AVERAGE(W1156:W1167)/1000000</f>
        <v>0.36957801780904848</v>
      </c>
      <c r="Z1168">
        <f t="shared" ref="Z1168:Z1231" si="56">AVERAGE(X1156:X1167)</f>
        <v>14.653472222222227</v>
      </c>
      <c r="AA1168">
        <f t="shared" si="54"/>
        <v>23.913675817327221</v>
      </c>
      <c r="AB1168">
        <f>SUMPRODUCT(D1168:V1168, D$1:V$1)/SUM(D$1:V$1)</f>
        <v>23.813249865435381</v>
      </c>
    </row>
    <row r="1169" spans="1:28">
      <c r="A1169" t="s">
        <v>1189</v>
      </c>
      <c r="B1169">
        <v>20.149999999999999</v>
      </c>
      <c r="C1169">
        <v>0</v>
      </c>
      <c r="D1169">
        <v>23.068254516912599</v>
      </c>
      <c r="E1169">
        <v>23.492036606427401</v>
      </c>
      <c r="F1169">
        <v>23.706103551944398</v>
      </c>
      <c r="G1169">
        <v>24.596736744798299</v>
      </c>
      <c r="H1169">
        <v>24.5621007485482</v>
      </c>
      <c r="I1169">
        <v>24.707220096716501</v>
      </c>
      <c r="J1169">
        <v>23.716749605284701</v>
      </c>
      <c r="K1169">
        <v>23.450821475950601</v>
      </c>
      <c r="L1169">
        <v>23.716023055075802</v>
      </c>
      <c r="M1169">
        <v>23.710537865752801</v>
      </c>
      <c r="N1169">
        <v>24.080343276531501</v>
      </c>
      <c r="O1169">
        <v>23.777962760637699</v>
      </c>
      <c r="P1169">
        <v>24.1044113156149</v>
      </c>
      <c r="Q1169">
        <v>24.108968266994701</v>
      </c>
      <c r="R1169">
        <v>24.714813797952399</v>
      </c>
      <c r="S1169">
        <v>24.4602010482797</v>
      </c>
      <c r="T1169">
        <v>24.7641520468236</v>
      </c>
      <c r="U1169">
        <v>24.627367859424499</v>
      </c>
      <c r="V1169">
        <v>25.043733885322801</v>
      </c>
      <c r="W1169">
        <v>347390.67728745198</v>
      </c>
      <c r="X1169">
        <f>B1169+0.4*C1169/20-6</f>
        <v>14.149999999999999</v>
      </c>
      <c r="Y1169">
        <f t="shared" si="55"/>
        <v>0.36540531154972378</v>
      </c>
      <c r="Z1169">
        <f t="shared" si="56"/>
        <v>14.543750000000001</v>
      </c>
      <c r="AA1169">
        <f t="shared" si="54"/>
        <v>23.904260395121618</v>
      </c>
      <c r="AB1169">
        <f>SUMPRODUCT(D1169:V1169, D$1:V$1)/SUM(D$1:V$1)</f>
        <v>23.807288417255759</v>
      </c>
    </row>
    <row r="1170" spans="1:28">
      <c r="A1170" t="s">
        <v>1190</v>
      </c>
      <c r="B1170">
        <v>20.2</v>
      </c>
      <c r="C1170">
        <v>0</v>
      </c>
      <c r="D1170">
        <v>23.0661702745737</v>
      </c>
      <c r="E1170">
        <v>23.488517010670499</v>
      </c>
      <c r="F1170">
        <v>23.702799645161399</v>
      </c>
      <c r="G1170">
        <v>24.587841212583701</v>
      </c>
      <c r="H1170">
        <v>24.558219264969601</v>
      </c>
      <c r="I1170">
        <v>24.703449236669901</v>
      </c>
      <c r="J1170">
        <v>23.707773280280399</v>
      </c>
      <c r="K1170">
        <v>23.4414150877619</v>
      </c>
      <c r="L1170">
        <v>23.707105880420901</v>
      </c>
      <c r="M1170">
        <v>23.700019589506201</v>
      </c>
      <c r="N1170">
        <v>24.069991019135799</v>
      </c>
      <c r="O1170">
        <v>23.766579948560199</v>
      </c>
      <c r="P1170">
        <v>24.093513496891902</v>
      </c>
      <c r="Q1170">
        <v>24.095946335963799</v>
      </c>
      <c r="R1170">
        <v>24.699675028775602</v>
      </c>
      <c r="S1170">
        <v>24.443902885543899</v>
      </c>
      <c r="T1170">
        <v>24.7482801654272</v>
      </c>
      <c r="U1170">
        <v>24.6093895795204</v>
      </c>
      <c r="V1170">
        <v>25.020422393886601</v>
      </c>
      <c r="W1170">
        <v>347741.75861892401</v>
      </c>
      <c r="X1170">
        <f>B1170+0.4*C1170/20-6</f>
        <v>14.2</v>
      </c>
      <c r="Y1170">
        <f t="shared" si="55"/>
        <v>0.36184208739547447</v>
      </c>
      <c r="Z1170">
        <f t="shared" si="56"/>
        <v>14.450000000000001</v>
      </c>
      <c r="AA1170">
        <f t="shared" si="54"/>
        <v>23.895168914340285</v>
      </c>
      <c r="AB1170">
        <f>SUMPRODUCT(D1170:V1170, D$1:V$1)/SUM(D$1:V$1)</f>
        <v>23.801561503747582</v>
      </c>
    </row>
    <row r="1171" spans="1:28">
      <c r="A1171" t="s">
        <v>1191</v>
      </c>
      <c r="B1171">
        <v>20.25</v>
      </c>
      <c r="C1171">
        <v>0</v>
      </c>
      <c r="D1171">
        <v>23.064083778951002</v>
      </c>
      <c r="E1171">
        <v>23.4850322396811</v>
      </c>
      <c r="F1171">
        <v>23.6995221932983</v>
      </c>
      <c r="G1171">
        <v>24.579005315674198</v>
      </c>
      <c r="H1171">
        <v>24.554630415452099</v>
      </c>
      <c r="I1171">
        <v>24.699962073602801</v>
      </c>
      <c r="J1171">
        <v>23.6994461228558</v>
      </c>
      <c r="K1171">
        <v>23.432608694378199</v>
      </c>
      <c r="L1171">
        <v>23.698809415338399</v>
      </c>
      <c r="M1171">
        <v>23.690098423544399</v>
      </c>
      <c r="N1171">
        <v>24.060270573083098</v>
      </c>
      <c r="O1171">
        <v>23.755836327923799</v>
      </c>
      <c r="P1171">
        <v>24.083257778756298</v>
      </c>
      <c r="Q1171">
        <v>24.083583093587698</v>
      </c>
      <c r="R1171">
        <v>24.685024990663202</v>
      </c>
      <c r="S1171">
        <v>24.4281541959223</v>
      </c>
      <c r="T1171">
        <v>24.733084792301799</v>
      </c>
      <c r="U1171">
        <v>24.592002965743799</v>
      </c>
      <c r="V1171">
        <v>24.998199269073101</v>
      </c>
      <c r="W1171">
        <v>348294.30174104002</v>
      </c>
      <c r="X1171">
        <f>B1171+0.4*C1171/20-6</f>
        <v>14.25</v>
      </c>
      <c r="Y1171">
        <f t="shared" si="55"/>
        <v>0.35879782405655458</v>
      </c>
      <c r="Z1171">
        <f t="shared" si="56"/>
        <v>14.372222222222225</v>
      </c>
      <c r="AA1171">
        <f t="shared" si="54"/>
        <v>23.886295621468747</v>
      </c>
      <c r="AB1171">
        <f>SUMPRODUCT(D1171:V1171, D$1:V$1)/SUM(D$1:V$1)</f>
        <v>23.796049369010429</v>
      </c>
    </row>
    <row r="1172" spans="1:28">
      <c r="A1172" t="s">
        <v>1192</v>
      </c>
      <c r="B1172">
        <v>20.3</v>
      </c>
      <c r="C1172">
        <v>0</v>
      </c>
      <c r="D1172">
        <v>23.061995258204</v>
      </c>
      <c r="E1172">
        <v>23.481585803680399</v>
      </c>
      <c r="F1172">
        <v>23.696274755668998</v>
      </c>
      <c r="G1172">
        <v>24.570238054555698</v>
      </c>
      <c r="H1172">
        <v>24.551259592352501</v>
      </c>
      <c r="I1172">
        <v>24.696686197824398</v>
      </c>
      <c r="J1172">
        <v>23.691641064035199</v>
      </c>
      <c r="K1172">
        <v>23.424313064819401</v>
      </c>
      <c r="L1172">
        <v>23.691001962729999</v>
      </c>
      <c r="M1172">
        <v>23.680686846399599</v>
      </c>
      <c r="N1172">
        <v>24.050900352430599</v>
      </c>
      <c r="O1172">
        <v>23.745473869386601</v>
      </c>
      <c r="P1172">
        <v>24.073387498394101</v>
      </c>
      <c r="Q1172">
        <v>24.071586007905399</v>
      </c>
      <c r="R1172">
        <v>24.670924510426701</v>
      </c>
      <c r="S1172">
        <v>24.412965467168</v>
      </c>
      <c r="T1172">
        <v>24.718298687834899</v>
      </c>
      <c r="U1172">
        <v>24.5751077740202</v>
      </c>
      <c r="V1172">
        <v>24.976850882745602</v>
      </c>
      <c r="W1172">
        <v>348965.14515321801</v>
      </c>
      <c r="X1172">
        <f>B1172+0.4*C1172/20-6</f>
        <v>14.3</v>
      </c>
      <c r="Y1172">
        <f t="shared" si="55"/>
        <v>0.35622352410046809</v>
      </c>
      <c r="Z1172">
        <f t="shared" si="56"/>
        <v>14.310416666666667</v>
      </c>
      <c r="AA1172">
        <f t="shared" si="54"/>
        <v>23.877563541826156</v>
      </c>
      <c r="AB1172">
        <f>SUMPRODUCT(D1172:V1172, D$1:V$1)/SUM(D$1:V$1)</f>
        <v>23.790671364191404</v>
      </c>
    </row>
    <row r="1173" spans="1:28">
      <c r="A1173" t="s">
        <v>1193</v>
      </c>
      <c r="B1173">
        <v>20.350000000000001</v>
      </c>
      <c r="C1173">
        <v>0</v>
      </c>
      <c r="D1173">
        <v>23.059904990049301</v>
      </c>
      <c r="E1173">
        <v>23.4781792450392</v>
      </c>
      <c r="F1173">
        <v>23.693058685282399</v>
      </c>
      <c r="G1173">
        <v>24.561539311107499</v>
      </c>
      <c r="H1173">
        <v>24.548054823440602</v>
      </c>
      <c r="I1173">
        <v>24.6935661328199</v>
      </c>
      <c r="J1173">
        <v>23.684255057522801</v>
      </c>
      <c r="K1173">
        <v>23.416427870755602</v>
      </c>
      <c r="L1173">
        <v>23.683578546478401</v>
      </c>
      <c r="M1173">
        <v>23.671684894446201</v>
      </c>
      <c r="N1173">
        <v>24.0418654078622</v>
      </c>
      <c r="O1173">
        <v>23.735561513613</v>
      </c>
      <c r="P1173">
        <v>24.063947133452501</v>
      </c>
      <c r="Q1173">
        <v>24.060063652480501</v>
      </c>
      <c r="R1173">
        <v>24.657119598261001</v>
      </c>
      <c r="S1173">
        <v>24.398123492868901</v>
      </c>
      <c r="T1173">
        <v>24.703975643464801</v>
      </c>
      <c r="U1173">
        <v>24.558699765047098</v>
      </c>
      <c r="V1173">
        <v>24.9561328649052</v>
      </c>
      <c r="W1173">
        <v>349708.60108125297</v>
      </c>
      <c r="X1173">
        <f>B1173+0.4*C1173/20-6</f>
        <v>14.350000000000001</v>
      </c>
      <c r="Y1173">
        <f t="shared" si="55"/>
        <v>0.35409060650030622</v>
      </c>
      <c r="Z1173">
        <f t="shared" si="56"/>
        <v>14.264583333333334</v>
      </c>
      <c r="AA1173">
        <f t="shared" si="54"/>
        <v>23.868932091253807</v>
      </c>
      <c r="AB1173">
        <f>SUMPRODUCT(D1173:V1173, D$1:V$1)/SUM(D$1:V$1)</f>
        <v>23.785441445862986</v>
      </c>
    </row>
    <row r="1174" spans="1:28">
      <c r="A1174" t="s">
        <v>1194</v>
      </c>
      <c r="B1174">
        <v>20.399999999999999</v>
      </c>
      <c r="C1174">
        <v>0</v>
      </c>
      <c r="D1174">
        <v>23.057813287378998</v>
      </c>
      <c r="E1174">
        <v>23.4748125982325</v>
      </c>
      <c r="F1174">
        <v>23.689873956937401</v>
      </c>
      <c r="G1174">
        <v>24.552902273868099</v>
      </c>
      <c r="H1174">
        <v>24.544978870446499</v>
      </c>
      <c r="I1174">
        <v>24.6905669317504</v>
      </c>
      <c r="J1174">
        <v>23.6772370519707</v>
      </c>
      <c r="K1174">
        <v>23.408905937742301</v>
      </c>
      <c r="L1174">
        <v>23.676477542655899</v>
      </c>
      <c r="M1174">
        <v>23.663045902471598</v>
      </c>
      <c r="N1174">
        <v>24.033118292963401</v>
      </c>
      <c r="O1174">
        <v>23.7259091079911</v>
      </c>
      <c r="P1174">
        <v>24.054756677552501</v>
      </c>
      <c r="Q1174">
        <v>24.048786413282901</v>
      </c>
      <c r="R1174">
        <v>24.643727246317901</v>
      </c>
      <c r="S1174">
        <v>24.383709771337699</v>
      </c>
      <c r="T1174">
        <v>24.689926346117002</v>
      </c>
      <c r="U1174">
        <v>24.542551819554902</v>
      </c>
      <c r="V1174">
        <v>24.935997054575701</v>
      </c>
      <c r="W1174">
        <v>350497.83175576001</v>
      </c>
      <c r="X1174">
        <f>B1174+0.4*C1174/20-6</f>
        <v>14.399999999999999</v>
      </c>
      <c r="Y1174">
        <f t="shared" si="55"/>
        <v>0.35238126079711057</v>
      </c>
      <c r="Z1174">
        <f t="shared" si="56"/>
        <v>14.234722222222224</v>
      </c>
      <c r="AA1174">
        <f t="shared" si="54"/>
        <v>23.860397930309102</v>
      </c>
      <c r="AB1174">
        <f>SUMPRODUCT(D1174:V1174, D$1:V$1)/SUM(D$1:V$1)</f>
        <v>23.780313729289613</v>
      </c>
    </row>
    <row r="1175" spans="1:28">
      <c r="A1175" t="s">
        <v>1195</v>
      </c>
      <c r="B1175">
        <v>20.45</v>
      </c>
      <c r="C1175">
        <v>0</v>
      </c>
      <c r="D1175">
        <v>23.055720449229799</v>
      </c>
      <c r="E1175">
        <v>23.471484898855</v>
      </c>
      <c r="F1175">
        <v>23.6867195091639</v>
      </c>
      <c r="G1175">
        <v>24.544318791531801</v>
      </c>
      <c r="H1175">
        <v>24.542005131073299</v>
      </c>
      <c r="I1175">
        <v>24.687660668064701</v>
      </c>
      <c r="J1175">
        <v>23.670531146430299</v>
      </c>
      <c r="K1175">
        <v>23.4016936286278</v>
      </c>
      <c r="L1175">
        <v>23.669643064630101</v>
      </c>
      <c r="M1175">
        <v>23.654716607798001</v>
      </c>
      <c r="N1175">
        <v>24.024649900361499</v>
      </c>
      <c r="O1175">
        <v>23.716623926428699</v>
      </c>
      <c r="P1175">
        <v>24.045902453717499</v>
      </c>
      <c r="Q1175">
        <v>24.037902845119302</v>
      </c>
      <c r="R1175">
        <v>24.630536394420499</v>
      </c>
      <c r="S1175">
        <v>24.3695423204042</v>
      </c>
      <c r="T1175">
        <v>24.676238991845999</v>
      </c>
      <c r="U1175">
        <v>24.526718263702101</v>
      </c>
      <c r="V1175">
        <v>24.916302067622301</v>
      </c>
      <c r="W1175">
        <v>351316.29582044698</v>
      </c>
      <c r="X1175">
        <f>B1175+0.4*C1175/20-6</f>
        <v>14.45</v>
      </c>
      <c r="Y1175">
        <f t="shared" si="55"/>
        <v>0.3510836899261463</v>
      </c>
      <c r="Z1175">
        <f t="shared" si="56"/>
        <v>14.220833333333333</v>
      </c>
      <c r="AA1175">
        <f t="shared" si="54"/>
        <v>23.851906756585556</v>
      </c>
      <c r="AB1175">
        <f>SUMPRODUCT(D1175:V1175, D$1:V$1)/SUM(D$1:V$1)</f>
        <v>23.775309555832159</v>
      </c>
    </row>
    <row r="1176" spans="1:28">
      <c r="A1176" t="s">
        <v>1196</v>
      </c>
      <c r="B1176">
        <v>20.5</v>
      </c>
      <c r="C1176">
        <v>0</v>
      </c>
      <c r="D1176">
        <v>23.0536268250444</v>
      </c>
      <c r="E1176">
        <v>23.468194599763802</v>
      </c>
      <c r="F1176">
        <v>23.683593850464401</v>
      </c>
      <c r="G1176">
        <v>24.535779088774699</v>
      </c>
      <c r="H1176">
        <v>24.539113477841301</v>
      </c>
      <c r="I1176">
        <v>24.684830202582798</v>
      </c>
      <c r="J1176">
        <v>23.664110835520301</v>
      </c>
      <c r="K1176">
        <v>23.3947671794378</v>
      </c>
      <c r="L1176">
        <v>23.663110854970402</v>
      </c>
      <c r="M1176">
        <v>23.646673337929201</v>
      </c>
      <c r="N1176">
        <v>24.016469038737402</v>
      </c>
      <c r="O1176">
        <v>23.707534659458599</v>
      </c>
      <c r="P1176">
        <v>24.0372225780939</v>
      </c>
      <c r="Q1176">
        <v>24.0271998115415</v>
      </c>
      <c r="R1176">
        <v>24.617677687791598</v>
      </c>
      <c r="S1176">
        <v>24.355728124115199</v>
      </c>
      <c r="T1176">
        <v>24.662750859078901</v>
      </c>
      <c r="U1176">
        <v>24.511267171361801</v>
      </c>
      <c r="V1176">
        <v>24.897041420907499</v>
      </c>
      <c r="W1176">
        <v>352153.36895224301</v>
      </c>
      <c r="X1176">
        <f>B1176+0.4*C1176/20-6</f>
        <v>14.5</v>
      </c>
      <c r="Y1176">
        <f t="shared" si="55"/>
        <v>0.35018960275135658</v>
      </c>
      <c r="Z1176">
        <f t="shared" si="56"/>
        <v>14.222916666666665</v>
      </c>
      <c r="AA1176">
        <f t="shared" si="54"/>
        <v>23.843451460665246</v>
      </c>
      <c r="AB1176">
        <f>SUMPRODUCT(D1176:V1176, D$1:V$1)/SUM(D$1:V$1)</f>
        <v>23.770391168928061</v>
      </c>
    </row>
    <row r="1177" spans="1:28">
      <c r="A1177" t="s">
        <v>1197</v>
      </c>
      <c r="B1177">
        <v>20.55</v>
      </c>
      <c r="C1177">
        <v>0</v>
      </c>
      <c r="D1177">
        <v>23.051532710415898</v>
      </c>
      <c r="E1177">
        <v>23.464939772984899</v>
      </c>
      <c r="F1177">
        <v>23.680495118871701</v>
      </c>
      <c r="G1177">
        <v>24.527274682213701</v>
      </c>
      <c r="H1177">
        <v>24.5362900576655</v>
      </c>
      <c r="I1177">
        <v>24.682060045821299</v>
      </c>
      <c r="J1177">
        <v>23.657939151901498</v>
      </c>
      <c r="K1177">
        <v>23.388090772290301</v>
      </c>
      <c r="L1177">
        <v>23.656845461812001</v>
      </c>
      <c r="M1177">
        <v>23.638880512194799</v>
      </c>
      <c r="N1177">
        <v>24.008539711367401</v>
      </c>
      <c r="O1177">
        <v>23.698763191617001</v>
      </c>
      <c r="P1177">
        <v>24.028739306050099</v>
      </c>
      <c r="Q1177">
        <v>24.0168422656931</v>
      </c>
      <c r="R1177">
        <v>24.6049615742517</v>
      </c>
      <c r="S1177">
        <v>24.3420967537736</v>
      </c>
      <c r="T1177">
        <v>24.649560967793999</v>
      </c>
      <c r="U1177">
        <v>24.4959681803942</v>
      </c>
      <c r="V1177">
        <v>24.878119023241801</v>
      </c>
      <c r="W1177">
        <v>353002.048503428</v>
      </c>
      <c r="X1177">
        <f>B1177+0.4*C1177/20-6</f>
        <v>14.55</v>
      </c>
      <c r="Y1177">
        <f t="shared" si="55"/>
        <v>0.34969280070281117</v>
      </c>
      <c r="Z1177">
        <f t="shared" si="56"/>
        <v>14.240972222222226</v>
      </c>
      <c r="AA1177">
        <f t="shared" si="54"/>
        <v>23.835031118070727</v>
      </c>
      <c r="AB1177">
        <f>SUMPRODUCT(D1177:V1177, D$1:V$1)/SUM(D$1:V$1)</f>
        <v>23.765572430968746</v>
      </c>
    </row>
    <row r="1178" spans="1:28">
      <c r="A1178" t="s">
        <v>1198</v>
      </c>
      <c r="B1178">
        <v>20.6</v>
      </c>
      <c r="C1178">
        <v>0</v>
      </c>
      <c r="D1178">
        <v>23.0494384259516</v>
      </c>
      <c r="E1178">
        <v>23.461718371248399</v>
      </c>
      <c r="F1178">
        <v>23.677421399957201</v>
      </c>
      <c r="G1178">
        <v>24.518797024997099</v>
      </c>
      <c r="H1178">
        <v>24.533523143773198</v>
      </c>
      <c r="I1178">
        <v>24.679340312878601</v>
      </c>
      <c r="J1178">
        <v>23.651999253837801</v>
      </c>
      <c r="K1178">
        <v>23.381649194311301</v>
      </c>
      <c r="L1178">
        <v>23.6508257744734</v>
      </c>
      <c r="M1178">
        <v>23.631322876498299</v>
      </c>
      <c r="N1178">
        <v>24.000843300786901</v>
      </c>
      <c r="O1178">
        <v>23.6901455058909</v>
      </c>
      <c r="P1178">
        <v>24.020448636914001</v>
      </c>
      <c r="Q1178">
        <v>24.0066222650253</v>
      </c>
      <c r="R1178">
        <v>24.592521530189199</v>
      </c>
      <c r="S1178">
        <v>24.328768435678299</v>
      </c>
      <c r="T1178">
        <v>24.636520734312899</v>
      </c>
      <c r="U1178">
        <v>24.480998351523201</v>
      </c>
      <c r="V1178">
        <v>24.859544631563001</v>
      </c>
      <c r="W1178">
        <v>353857.79137458297</v>
      </c>
      <c r="X1178">
        <f>B1178+0.4*C1178/20-6</f>
        <v>14.600000000000001</v>
      </c>
      <c r="Y1178">
        <f t="shared" si="55"/>
        <v>0.3495883525943132</v>
      </c>
      <c r="Z1178">
        <f t="shared" si="56"/>
        <v>14.275</v>
      </c>
      <c r="AA1178">
        <f t="shared" si="54"/>
        <v>23.826642130516294</v>
      </c>
      <c r="AB1178">
        <f>SUMPRODUCT(D1178:V1178, D$1:V$1)/SUM(D$1:V$1)</f>
        <v>23.76082849281725</v>
      </c>
    </row>
    <row r="1179" spans="1:28">
      <c r="A1179" t="s">
        <v>1199</v>
      </c>
      <c r="B1179">
        <v>20.6</v>
      </c>
      <c r="C1179">
        <v>0</v>
      </c>
      <c r="D1179">
        <v>23.0473437950014</v>
      </c>
      <c r="E1179">
        <v>23.458527477541999</v>
      </c>
      <c r="F1179">
        <v>23.674370197191202</v>
      </c>
      <c r="G1179">
        <v>24.510337744088801</v>
      </c>
      <c r="H1179">
        <v>24.5305443257663</v>
      </c>
      <c r="I1179">
        <v>24.676402985440699</v>
      </c>
      <c r="J1179">
        <v>23.645138291326099</v>
      </c>
      <c r="K1179">
        <v>23.374227182624399</v>
      </c>
      <c r="L1179">
        <v>23.643917692912499</v>
      </c>
      <c r="M1179">
        <v>23.622795700639401</v>
      </c>
      <c r="N1179">
        <v>23.9922512579667</v>
      </c>
      <c r="O1179">
        <v>23.6805658247313</v>
      </c>
      <c r="P1179">
        <v>24.011316048925401</v>
      </c>
      <c r="Q1179">
        <v>23.9954564743357</v>
      </c>
      <c r="R1179">
        <v>24.579100455224498</v>
      </c>
      <c r="S1179">
        <v>24.3144549114926</v>
      </c>
      <c r="T1179">
        <v>24.622560368222501</v>
      </c>
      <c r="U1179">
        <v>24.465017538101598</v>
      </c>
      <c r="V1179">
        <v>24.838218957615801</v>
      </c>
      <c r="W1179">
        <v>354453.59529873199</v>
      </c>
      <c r="X1179">
        <f>B1179+0.4*C1179/20-6</f>
        <v>14.600000000000001</v>
      </c>
      <c r="Y1179">
        <f t="shared" si="55"/>
        <v>0.34987210646450734</v>
      </c>
      <c r="Z1179">
        <f t="shared" si="56"/>
        <v>14.325000000000001</v>
      </c>
      <c r="AA1179">
        <f t="shared" si="54"/>
        <v>23.819620976444046</v>
      </c>
      <c r="AB1179">
        <f>SUMPRODUCT(D1179:V1179, D$1:V$1)/SUM(D$1:V$1)</f>
        <v>23.75582436516445</v>
      </c>
    </row>
    <row r="1180" spans="1:28">
      <c r="A1180" t="s">
        <v>1200</v>
      </c>
      <c r="B1180">
        <v>20.6</v>
      </c>
      <c r="C1180">
        <v>0</v>
      </c>
      <c r="D1180">
        <v>23.0452494454515</v>
      </c>
      <c r="E1180">
        <v>23.455364563117101</v>
      </c>
      <c r="F1180">
        <v>23.6713387836718</v>
      </c>
      <c r="G1180">
        <v>24.501885577120799</v>
      </c>
      <c r="H1180">
        <v>24.527414469487301</v>
      </c>
      <c r="I1180">
        <v>24.673310637022201</v>
      </c>
      <c r="J1180">
        <v>23.637897676270601</v>
      </c>
      <c r="K1180">
        <v>23.366431957653401</v>
      </c>
      <c r="L1180">
        <v>23.6366352557916</v>
      </c>
      <c r="M1180">
        <v>23.6139007057897</v>
      </c>
      <c r="N1180">
        <v>23.9832886117747</v>
      </c>
      <c r="O1180">
        <v>23.670620240306199</v>
      </c>
      <c r="P1180">
        <v>24.0018337013056</v>
      </c>
      <c r="Q1180">
        <v>23.9839438714191</v>
      </c>
      <c r="R1180">
        <v>24.5652786277963</v>
      </c>
      <c r="S1180">
        <v>24.299751475642498</v>
      </c>
      <c r="T1180">
        <v>24.6082110481969</v>
      </c>
      <c r="U1180">
        <v>24.448661612142899</v>
      </c>
      <c r="V1180">
        <v>24.8157611449714</v>
      </c>
      <c r="W1180">
        <v>354760.68008719501</v>
      </c>
      <c r="X1180">
        <f>B1180+0.4*C1180/20-6</f>
        <v>14.600000000000001</v>
      </c>
      <c r="Y1180">
        <f t="shared" si="55"/>
        <v>0.35039884097793206</v>
      </c>
      <c r="Z1180">
        <f t="shared" si="56"/>
        <v>14.370833333333332</v>
      </c>
      <c r="AA1180">
        <f t="shared" si="54"/>
        <v>23.813249865435381</v>
      </c>
      <c r="AB1180">
        <f>SUMPRODUCT(D1180:V1180, D$1:V$1)/SUM(D$1:V$1)</f>
        <v>23.750724111170918</v>
      </c>
    </row>
    <row r="1181" spans="1:28">
      <c r="A1181" t="s">
        <v>1201</v>
      </c>
      <c r="B1181">
        <v>20.6</v>
      </c>
      <c r="C1181">
        <v>0</v>
      </c>
      <c r="D1181">
        <v>23.0431556757094</v>
      </c>
      <c r="E1181">
        <v>23.452225580443798</v>
      </c>
      <c r="F1181">
        <v>23.668323378181402</v>
      </c>
      <c r="G1181">
        <v>24.493422148011199</v>
      </c>
      <c r="H1181">
        <v>24.524181812305301</v>
      </c>
      <c r="I1181">
        <v>24.6701127037257</v>
      </c>
      <c r="J1181">
        <v>23.6305055750564</v>
      </c>
      <c r="K1181">
        <v>23.358503787772602</v>
      </c>
      <c r="L1181">
        <v>23.6292011694743</v>
      </c>
      <c r="M1181">
        <v>23.604876957788299</v>
      </c>
      <c r="N1181">
        <v>23.974183749369601</v>
      </c>
      <c r="O1181">
        <v>23.660556163461798</v>
      </c>
      <c r="P1181">
        <v>23.992220839990701</v>
      </c>
      <c r="Q1181">
        <v>23.972327136340098</v>
      </c>
      <c r="R1181">
        <v>24.551304226591899</v>
      </c>
      <c r="S1181">
        <v>24.284913086738001</v>
      </c>
      <c r="T1181">
        <v>24.593706897024902</v>
      </c>
      <c r="U1181">
        <v>24.432190843563099</v>
      </c>
      <c r="V1181">
        <v>24.792774846248701</v>
      </c>
      <c r="W1181">
        <v>354936.53827834298</v>
      </c>
      <c r="X1181">
        <f>B1181+0.4*C1181/20-6</f>
        <v>14.600000000000001</v>
      </c>
      <c r="Y1181">
        <f t="shared" si="55"/>
        <v>0.35101184130618962</v>
      </c>
      <c r="Z1181">
        <f t="shared" si="56"/>
        <v>14.4125</v>
      </c>
      <c r="AA1181">
        <f t="shared" si="54"/>
        <v>23.807288417255759</v>
      </c>
      <c r="AB1181">
        <f>SUMPRODUCT(D1181:V1181, D$1:V$1)/SUM(D$1:V$1)</f>
        <v>23.745596082397764</v>
      </c>
    </row>
    <row r="1182" spans="1:28">
      <c r="A1182" t="s">
        <v>1202</v>
      </c>
      <c r="B1182">
        <v>20.6</v>
      </c>
      <c r="C1182">
        <v>0</v>
      </c>
      <c r="D1182">
        <v>23.0410627344909</v>
      </c>
      <c r="E1182">
        <v>23.4491064991801</v>
      </c>
      <c r="F1182">
        <v>23.665320229140601</v>
      </c>
      <c r="G1182">
        <v>24.484929702260199</v>
      </c>
      <c r="H1182">
        <v>24.520878689026901</v>
      </c>
      <c r="I1182">
        <v>24.666841964520199</v>
      </c>
      <c r="J1182">
        <v>23.623064529450499</v>
      </c>
      <c r="K1182">
        <v>23.350543344621101</v>
      </c>
      <c r="L1182">
        <v>23.621717986305299</v>
      </c>
      <c r="M1182">
        <v>23.595823086856399</v>
      </c>
      <c r="N1182">
        <v>23.965036651025301</v>
      </c>
      <c r="O1182">
        <v>23.650472437630398</v>
      </c>
      <c r="P1182">
        <v>23.982576012782602</v>
      </c>
      <c r="Q1182">
        <v>23.960700907532502</v>
      </c>
      <c r="R1182">
        <v>24.537262262801502</v>
      </c>
      <c r="S1182">
        <v>24.270026847431701</v>
      </c>
      <c r="T1182">
        <v>24.579136544922498</v>
      </c>
      <c r="U1182">
        <v>24.415687547731601</v>
      </c>
      <c r="V1182">
        <v>24.769566144459599</v>
      </c>
      <c r="W1182">
        <v>355044.59722111298</v>
      </c>
      <c r="X1182">
        <f>B1182+0.4*C1182/20-6</f>
        <v>14.600000000000001</v>
      </c>
      <c r="Y1182">
        <f t="shared" si="55"/>
        <v>0.35164066305543057</v>
      </c>
      <c r="Z1182">
        <f t="shared" si="56"/>
        <v>14.449999999999998</v>
      </c>
      <c r="AA1182">
        <f t="shared" si="54"/>
        <v>23.801561503747582</v>
      </c>
      <c r="AB1182">
        <f>SUMPRODUCT(D1182:V1182, D$1:V$1)/SUM(D$1:V$1)</f>
        <v>23.740467782983252</v>
      </c>
    </row>
    <row r="1183" spans="1:28">
      <c r="A1183" t="s">
        <v>1203</v>
      </c>
      <c r="B1183">
        <v>20.6</v>
      </c>
      <c r="C1183">
        <v>0</v>
      </c>
      <c r="D1183">
        <v>23.038970838407199</v>
      </c>
      <c r="E1183">
        <v>23.446003811985999</v>
      </c>
      <c r="F1183">
        <v>23.662326157957501</v>
      </c>
      <c r="G1183">
        <v>24.4763965147982</v>
      </c>
      <c r="H1183">
        <v>24.5175288632906</v>
      </c>
      <c r="I1183">
        <v>24.663522667079899</v>
      </c>
      <c r="J1183">
        <v>23.615620337717601</v>
      </c>
      <c r="K1183">
        <v>23.342593359476599</v>
      </c>
      <c r="L1183">
        <v>23.614232645194001</v>
      </c>
      <c r="M1183">
        <v>23.5867816448377</v>
      </c>
      <c r="N1183">
        <v>23.955893525669499</v>
      </c>
      <c r="O1183">
        <v>23.640411892495901</v>
      </c>
      <c r="P1183">
        <v>23.972945432085599</v>
      </c>
      <c r="Q1183">
        <v>23.949106379560899</v>
      </c>
      <c r="R1183">
        <v>24.5231910317029</v>
      </c>
      <c r="S1183">
        <v>24.255129241469302</v>
      </c>
      <c r="T1183">
        <v>24.564541168926802</v>
      </c>
      <c r="U1183">
        <v>24.399185011979799</v>
      </c>
      <c r="V1183">
        <v>24.746252736153401</v>
      </c>
      <c r="W1183">
        <v>355114.99793913198</v>
      </c>
      <c r="X1183">
        <f>B1183+0.4*C1183/20-6</f>
        <v>14.600000000000001</v>
      </c>
      <c r="Y1183">
        <f t="shared" si="55"/>
        <v>0.35224923293894622</v>
      </c>
      <c r="Z1183">
        <f t="shared" si="56"/>
        <v>14.483333333333333</v>
      </c>
      <c r="AA1183">
        <f t="shared" si="54"/>
        <v>23.796049369010429</v>
      </c>
      <c r="AB1183">
        <f>SUMPRODUCT(D1183:V1183, D$1:V$1)/SUM(D$1:V$1)</f>
        <v>23.735350676189572</v>
      </c>
    </row>
    <row r="1184" spans="1:28">
      <c r="A1184" t="s">
        <v>1204</v>
      </c>
      <c r="B1184">
        <v>20.6</v>
      </c>
      <c r="C1184">
        <v>0</v>
      </c>
      <c r="D1184">
        <v>23.036880193391401</v>
      </c>
      <c r="E1184">
        <v>23.4429147528135</v>
      </c>
      <c r="F1184">
        <v>23.659338782948499</v>
      </c>
      <c r="G1184">
        <v>24.4678156404864</v>
      </c>
      <c r="H1184">
        <v>24.514146045818901</v>
      </c>
      <c r="I1184">
        <v>24.6601684640526</v>
      </c>
      <c r="J1184">
        <v>23.608194989786799</v>
      </c>
      <c r="K1184">
        <v>23.334673644406799</v>
      </c>
      <c r="L1184">
        <v>23.606767777550601</v>
      </c>
      <c r="M1184">
        <v>23.5777716748999</v>
      </c>
      <c r="N1184">
        <v>23.946775579712298</v>
      </c>
      <c r="O1184">
        <v>23.630392922787699</v>
      </c>
      <c r="P1184">
        <v>23.9633501947323</v>
      </c>
      <c r="Q1184">
        <v>23.937561311580001</v>
      </c>
      <c r="R1184">
        <v>24.5091057982129</v>
      </c>
      <c r="S1184">
        <v>24.240234197015798</v>
      </c>
      <c r="T1184">
        <v>24.549938257026898</v>
      </c>
      <c r="U1184">
        <v>24.382695805012801</v>
      </c>
      <c r="V1184">
        <v>24.7229227276251</v>
      </c>
      <c r="W1184">
        <v>355163.19302348298</v>
      </c>
      <c r="X1184">
        <f>B1184+0.4*C1184/20-6</f>
        <v>14.600000000000001</v>
      </c>
      <c r="Y1184">
        <f t="shared" si="55"/>
        <v>0.35281762428878732</v>
      </c>
      <c r="Z1184">
        <f t="shared" si="56"/>
        <v>14.512499999999998</v>
      </c>
      <c r="AA1184">
        <f t="shared" si="54"/>
        <v>23.790671364191404</v>
      </c>
      <c r="AB1184">
        <f>SUMPRODUCT(D1184:V1184, D$1:V$1)/SUM(D$1:V$1)</f>
        <v>23.730249233630801</v>
      </c>
    </row>
    <row r="1185" spans="1:28">
      <c r="A1185" t="s">
        <v>1205</v>
      </c>
      <c r="B1185">
        <v>20.6</v>
      </c>
      <c r="C1185">
        <v>0</v>
      </c>
      <c r="D1185">
        <v>23.0347909380923</v>
      </c>
      <c r="E1185">
        <v>23.4398371647844</v>
      </c>
      <c r="F1185">
        <v>23.656356337511301</v>
      </c>
      <c r="G1185">
        <v>24.4591839555635</v>
      </c>
      <c r="H1185">
        <v>24.5107412890174</v>
      </c>
      <c r="I1185">
        <v>24.656790647371501</v>
      </c>
      <c r="J1185">
        <v>23.600798283022499</v>
      </c>
      <c r="K1185">
        <v>23.3267923447582</v>
      </c>
      <c r="L1185">
        <v>23.599334002857901</v>
      </c>
      <c r="M1185">
        <v>23.568801580467198</v>
      </c>
      <c r="N1185">
        <v>23.937693339512499</v>
      </c>
      <c r="O1185">
        <v>23.620424099741498</v>
      </c>
      <c r="P1185">
        <v>23.953800922198798</v>
      </c>
      <c r="Q1185">
        <v>23.926073780903302</v>
      </c>
      <c r="R1185">
        <v>24.495015900659599</v>
      </c>
      <c r="S1185">
        <v>24.225350010125599</v>
      </c>
      <c r="T1185">
        <v>24.5353384771336</v>
      </c>
      <c r="U1185">
        <v>24.3662271342974</v>
      </c>
      <c r="V1185">
        <v>24.699596191318701</v>
      </c>
      <c r="W1185">
        <v>355197.62789857702</v>
      </c>
      <c r="X1185">
        <f>B1185+0.4*C1185/20-6</f>
        <v>14.600000000000001</v>
      </c>
      <c r="Y1185">
        <f t="shared" si="55"/>
        <v>0.35333412827797606</v>
      </c>
      <c r="Z1185">
        <f t="shared" si="56"/>
        <v>14.537499999999996</v>
      </c>
      <c r="AA1185">
        <f t="shared" si="54"/>
        <v>23.785441445862986</v>
      </c>
      <c r="AB1185">
        <f>SUMPRODUCT(D1185:V1185, D$1:V$1)/SUM(D$1:V$1)</f>
        <v>23.725165209287571</v>
      </c>
    </row>
    <row r="1186" spans="1:28">
      <c r="A1186" t="s">
        <v>1206</v>
      </c>
      <c r="B1186">
        <v>20.6</v>
      </c>
      <c r="C1186">
        <v>0</v>
      </c>
      <c r="D1186">
        <v>23.032703197913499</v>
      </c>
      <c r="E1186">
        <v>23.436769490358301</v>
      </c>
      <c r="F1186">
        <v>23.653377564634301</v>
      </c>
      <c r="G1186">
        <v>24.450500240938698</v>
      </c>
      <c r="H1186">
        <v>24.507319687942399</v>
      </c>
      <c r="I1186">
        <v>24.653394175065099</v>
      </c>
      <c r="J1186">
        <v>23.593434768490901</v>
      </c>
      <c r="K1186">
        <v>23.3189531958161</v>
      </c>
      <c r="L1186">
        <v>23.5919360334094</v>
      </c>
      <c r="M1186">
        <v>23.559874771495501</v>
      </c>
      <c r="N1186">
        <v>23.9286507945869</v>
      </c>
      <c r="O1186">
        <v>23.610508032983802</v>
      </c>
      <c r="P1186">
        <v>23.9443012545395</v>
      </c>
      <c r="Q1186">
        <v>23.914646661570899</v>
      </c>
      <c r="R1186">
        <v>24.4809240177117</v>
      </c>
      <c r="S1186">
        <v>24.210478424754001</v>
      </c>
      <c r="T1186">
        <v>24.520744997985499</v>
      </c>
      <c r="U1186">
        <v>24.349781031888298</v>
      </c>
      <c r="V1186">
        <v>24.676325202900902</v>
      </c>
      <c r="W1186">
        <v>355223.32996262697</v>
      </c>
      <c r="X1186">
        <f>B1186+0.4*C1186/20-6</f>
        <v>14.600000000000001</v>
      </c>
      <c r="Y1186">
        <f t="shared" si="55"/>
        <v>0.35379154717941974</v>
      </c>
      <c r="Z1186">
        <f t="shared" si="56"/>
        <v>14.55833333333333</v>
      </c>
      <c r="AA1186">
        <f t="shared" si="54"/>
        <v>23.780313729289613</v>
      </c>
      <c r="AB1186">
        <f>SUMPRODUCT(D1186:V1186, D$1:V$1)/SUM(D$1:V$1)</f>
        <v>23.720098776024681</v>
      </c>
    </row>
    <row r="1187" spans="1:28">
      <c r="A1187" t="s">
        <v>1207</v>
      </c>
      <c r="B1187">
        <v>20.6</v>
      </c>
      <c r="C1187">
        <v>0</v>
      </c>
      <c r="D1187">
        <v>23.030617080475398</v>
      </c>
      <c r="E1187">
        <v>23.433710474952601</v>
      </c>
      <c r="F1187">
        <v>23.650401561058299</v>
      </c>
      <c r="G1187">
        <v>24.441764988881999</v>
      </c>
      <c r="H1187">
        <v>24.5038866176174</v>
      </c>
      <c r="I1187">
        <v>24.6499846179866</v>
      </c>
      <c r="J1187">
        <v>23.586106114120199</v>
      </c>
      <c r="K1187">
        <v>23.311157131908299</v>
      </c>
      <c r="L1187">
        <v>23.584575987002001</v>
      </c>
      <c r="M1187">
        <v>23.550992525334401</v>
      </c>
      <c r="N1187">
        <v>23.9196503000665</v>
      </c>
      <c r="O1187">
        <v>23.600646271602599</v>
      </c>
      <c r="P1187">
        <v>23.9348535188436</v>
      </c>
      <c r="Q1187">
        <v>23.903281145386099</v>
      </c>
      <c r="R1187">
        <v>24.466834025000001</v>
      </c>
      <c r="S1187">
        <v>24.195622883349198</v>
      </c>
      <c r="T1187">
        <v>24.506162117711099</v>
      </c>
      <c r="U1187">
        <v>24.333360330110999</v>
      </c>
      <c r="V1187">
        <v>24.653104382079899</v>
      </c>
      <c r="W1187">
        <v>355243.38142843498</v>
      </c>
      <c r="X1187">
        <f>B1187+0.4*C1187/20-6</f>
        <v>14.600000000000001</v>
      </c>
      <c r="Y1187">
        <f t="shared" si="55"/>
        <v>0.35418533869665864</v>
      </c>
      <c r="Z1187">
        <f t="shared" si="56"/>
        <v>14.574999999999998</v>
      </c>
      <c r="AA1187">
        <f t="shared" si="54"/>
        <v>23.775309555832159</v>
      </c>
      <c r="AB1187">
        <f>SUMPRODUCT(D1187:V1187, D$1:V$1)/SUM(D$1:V$1)</f>
        <v>23.715049912610141</v>
      </c>
    </row>
    <row r="1188" spans="1:28">
      <c r="A1188" t="s">
        <v>1208</v>
      </c>
      <c r="B1188">
        <v>20.6</v>
      </c>
      <c r="C1188">
        <v>0</v>
      </c>
      <c r="D1188">
        <v>23.028532674136599</v>
      </c>
      <c r="E1188">
        <v>23.430659183904702</v>
      </c>
      <c r="F1188">
        <v>23.647427698520701</v>
      </c>
      <c r="G1188">
        <v>24.432979137422901</v>
      </c>
      <c r="H1188">
        <v>24.500443475689099</v>
      </c>
      <c r="I1188">
        <v>24.646563250848999</v>
      </c>
      <c r="J1188">
        <v>23.5788124062382</v>
      </c>
      <c r="K1188">
        <v>23.303403928428299</v>
      </c>
      <c r="L1188">
        <v>23.577253853376501</v>
      </c>
      <c r="M1188">
        <v>23.542154487445998</v>
      </c>
      <c r="N1188">
        <v>23.9106916066747</v>
      </c>
      <c r="O1188">
        <v>23.5908377849345</v>
      </c>
      <c r="P1188">
        <v>23.925456975966799</v>
      </c>
      <c r="Q1188">
        <v>23.8919767891025</v>
      </c>
      <c r="R1188">
        <v>24.4527457098255</v>
      </c>
      <c r="S1188">
        <v>24.1807824694903</v>
      </c>
      <c r="T1188">
        <v>24.491589482104899</v>
      </c>
      <c r="U1188">
        <v>24.316964903541098</v>
      </c>
      <c r="V1188">
        <v>24.6299825690338</v>
      </c>
      <c r="W1188">
        <v>355259.686760457</v>
      </c>
      <c r="X1188">
        <f>B1188+0.4*C1188/20-6</f>
        <v>14.600000000000001</v>
      </c>
      <c r="Y1188">
        <f t="shared" si="55"/>
        <v>0.35451259583065753</v>
      </c>
      <c r="Z1188">
        <f t="shared" si="56"/>
        <v>14.587499999999999</v>
      </c>
      <c r="AA1188">
        <f t="shared" si="54"/>
        <v>23.770391168928061</v>
      </c>
      <c r="AB1188">
        <f>SUMPRODUCT(D1188:V1188, D$1:V$1)/SUM(D$1:V$1)</f>
        <v>23.710018003955867</v>
      </c>
    </row>
    <row r="1189" spans="1:28">
      <c r="A1189" t="s">
        <v>1209</v>
      </c>
      <c r="B1189">
        <v>20.6</v>
      </c>
      <c r="C1189">
        <v>0</v>
      </c>
      <c r="D1189">
        <v>23.026450070862701</v>
      </c>
      <c r="E1189">
        <v>23.427614885029602</v>
      </c>
      <c r="F1189">
        <v>23.644455459484799</v>
      </c>
      <c r="G1189">
        <v>24.4241445640885</v>
      </c>
      <c r="H1189">
        <v>24.496993161058199</v>
      </c>
      <c r="I1189">
        <v>24.6431331703415</v>
      </c>
      <c r="J1189">
        <v>23.5715534006989</v>
      </c>
      <c r="K1189">
        <v>23.295692961028099</v>
      </c>
      <c r="L1189">
        <v>23.5699696609162</v>
      </c>
      <c r="M1189">
        <v>23.5333603424932</v>
      </c>
      <c r="N1189">
        <v>23.901774957785399</v>
      </c>
      <c r="O1189">
        <v>23.581082474744601</v>
      </c>
      <c r="P1189">
        <v>23.916111839495599</v>
      </c>
      <c r="Q1189">
        <v>23.8807330520496</v>
      </c>
      <c r="R1189">
        <v>24.438661752763601</v>
      </c>
      <c r="S1189">
        <v>24.165959749544399</v>
      </c>
      <c r="T1189">
        <v>24.477029956371801</v>
      </c>
      <c r="U1189">
        <v>24.300596664113399</v>
      </c>
      <c r="V1189">
        <v>24.606942865236501</v>
      </c>
      <c r="W1189">
        <v>355273.50105724001</v>
      </c>
      <c r="X1189">
        <f>B1189+0.4*C1189/20-6</f>
        <v>14.600000000000001</v>
      </c>
      <c r="Y1189">
        <f t="shared" si="55"/>
        <v>0.35477145564800872</v>
      </c>
      <c r="Z1189">
        <f t="shared" si="56"/>
        <v>14.595833333333331</v>
      </c>
      <c r="AA1189">
        <f t="shared" si="54"/>
        <v>23.765572430968746</v>
      </c>
      <c r="AB1189">
        <f>SUMPRODUCT(D1189:V1189, D$1:V$1)/SUM(D$1:V$1)</f>
        <v>23.705002698049977</v>
      </c>
    </row>
    <row r="1190" spans="1:28">
      <c r="A1190" t="s">
        <v>1210</v>
      </c>
      <c r="B1190">
        <v>20.6</v>
      </c>
      <c r="C1190">
        <v>0</v>
      </c>
      <c r="D1190">
        <v>23.0243693165481</v>
      </c>
      <c r="E1190">
        <v>23.424576964213902</v>
      </c>
      <c r="F1190">
        <v>23.641484498766602</v>
      </c>
      <c r="G1190">
        <v>24.415262961334601</v>
      </c>
      <c r="H1190">
        <v>24.493535554329601</v>
      </c>
      <c r="I1190">
        <v>24.639694159020799</v>
      </c>
      <c r="J1190">
        <v>23.564327936606201</v>
      </c>
      <c r="K1190">
        <v>23.288022923889599</v>
      </c>
      <c r="L1190">
        <v>23.5627220591746</v>
      </c>
      <c r="M1190">
        <v>23.524608767352401</v>
      </c>
      <c r="N1190">
        <v>23.892899038158799</v>
      </c>
      <c r="O1190">
        <v>23.5713784222452</v>
      </c>
      <c r="P1190">
        <v>23.906816241741701</v>
      </c>
      <c r="Q1190">
        <v>23.869548766953301</v>
      </c>
      <c r="R1190">
        <v>24.4245812736776</v>
      </c>
      <c r="S1190">
        <v>24.1511532017424</v>
      </c>
      <c r="T1190">
        <v>24.4624823121788</v>
      </c>
      <c r="U1190">
        <v>24.284255065804899</v>
      </c>
      <c r="V1190">
        <v>24.584036395893101</v>
      </c>
      <c r="W1190">
        <v>355285.68933278898</v>
      </c>
      <c r="X1190">
        <f>B1190+0.4*C1190/20-6</f>
        <v>14.600000000000001</v>
      </c>
      <c r="Y1190">
        <f t="shared" si="55"/>
        <v>0.35496074336082645</v>
      </c>
      <c r="Z1190">
        <f t="shared" si="56"/>
        <v>14.599999999999996</v>
      </c>
      <c r="AA1190">
        <f t="shared" si="54"/>
        <v>23.76082849281725</v>
      </c>
      <c r="AB1190">
        <f>SUMPRODUCT(D1190:V1190, D$1:V$1)/SUM(D$1:V$1)</f>
        <v>23.700003273634209</v>
      </c>
    </row>
    <row r="1191" spans="1:28">
      <c r="A1191" t="s">
        <v>1211</v>
      </c>
      <c r="B1191">
        <v>20.55</v>
      </c>
      <c r="C1191">
        <v>0</v>
      </c>
      <c r="D1191">
        <v>23.022290865442301</v>
      </c>
      <c r="E1191">
        <v>23.421545364041702</v>
      </c>
      <c r="F1191">
        <v>23.638514928556202</v>
      </c>
      <c r="G1191">
        <v>24.4063380403461</v>
      </c>
      <c r="H1191">
        <v>24.4898070494127</v>
      </c>
      <c r="I1191">
        <v>24.635983595562902</v>
      </c>
      <c r="J1191">
        <v>23.5560068484209</v>
      </c>
      <c r="K1191">
        <v>23.2791903961336</v>
      </c>
      <c r="L1191">
        <v>23.554415643179301</v>
      </c>
      <c r="M1191">
        <v>23.51469948459</v>
      </c>
      <c r="N1191">
        <v>23.882938732333798</v>
      </c>
      <c r="O1191">
        <v>23.5604939291158</v>
      </c>
      <c r="P1191">
        <v>23.8964611494604</v>
      </c>
      <c r="Q1191">
        <v>23.8572056412381</v>
      </c>
      <c r="R1191">
        <v>24.409429207132</v>
      </c>
      <c r="S1191">
        <v>24.135153948521602</v>
      </c>
      <c r="T1191">
        <v>24.4468014798518</v>
      </c>
      <c r="U1191">
        <v>24.266725131015701</v>
      </c>
      <c r="V1191">
        <v>24.558119267553199</v>
      </c>
      <c r="W1191">
        <v>354571.825483213</v>
      </c>
      <c r="X1191">
        <f>B1191+0.4*C1191/20-6</f>
        <v>14.55</v>
      </c>
      <c r="Y1191">
        <f t="shared" si="55"/>
        <v>0.35507973485734362</v>
      </c>
      <c r="Z1191">
        <f t="shared" si="56"/>
        <v>14.599999999999996</v>
      </c>
      <c r="AA1191">
        <f t="shared" si="54"/>
        <v>23.75582436516445</v>
      </c>
      <c r="AB1191">
        <f>SUMPRODUCT(D1191:V1191, D$1:V$1)/SUM(D$1:V$1)</f>
        <v>23.694665345075506</v>
      </c>
    </row>
    <row r="1192" spans="1:28">
      <c r="A1192" t="s">
        <v>1212</v>
      </c>
      <c r="B1192">
        <v>20.5</v>
      </c>
      <c r="C1192">
        <v>0</v>
      </c>
      <c r="D1192">
        <v>23.020214535198701</v>
      </c>
      <c r="E1192">
        <v>23.4185183969504</v>
      </c>
      <c r="F1192">
        <v>23.635545135182799</v>
      </c>
      <c r="G1192">
        <v>24.397365772227101</v>
      </c>
      <c r="H1192">
        <v>24.485879072529301</v>
      </c>
      <c r="I1192">
        <v>24.632072546047201</v>
      </c>
      <c r="J1192">
        <v>23.5471745471833</v>
      </c>
      <c r="K1192">
        <v>23.269860544875101</v>
      </c>
      <c r="L1192">
        <v>23.545595126406401</v>
      </c>
      <c r="M1192">
        <v>23.504298235781999</v>
      </c>
      <c r="N1192">
        <v>23.8724455126466</v>
      </c>
      <c r="O1192">
        <v>23.549127488941799</v>
      </c>
      <c r="P1192">
        <v>23.885669305139398</v>
      </c>
      <c r="Q1192">
        <v>23.844396068017101</v>
      </c>
      <c r="R1192">
        <v>24.393623121008499</v>
      </c>
      <c r="S1192">
        <v>24.1186420643837</v>
      </c>
      <c r="T1192">
        <v>24.430576874999002</v>
      </c>
      <c r="U1192">
        <v>24.248712453046799</v>
      </c>
      <c r="V1192">
        <v>24.530876871792302</v>
      </c>
      <c r="W1192">
        <v>353064.19603897602</v>
      </c>
      <c r="X1192">
        <f>B1192+0.4*C1192/20-6</f>
        <v>14.5</v>
      </c>
      <c r="Y1192">
        <f t="shared" si="55"/>
        <v>0.35508958737271701</v>
      </c>
      <c r="Z1192">
        <f t="shared" si="56"/>
        <v>14.595833333333331</v>
      </c>
      <c r="AA1192">
        <f t="shared" si="54"/>
        <v>23.750724111170918</v>
      </c>
      <c r="AB1192">
        <f>SUMPRODUCT(D1192:V1192, D$1:V$1)/SUM(D$1:V$1)</f>
        <v>23.689180017419776</v>
      </c>
    </row>
    <row r="1193" spans="1:28">
      <c r="A1193" t="s">
        <v>1213</v>
      </c>
      <c r="B1193">
        <v>20.45</v>
      </c>
      <c r="C1193">
        <v>0</v>
      </c>
      <c r="D1193">
        <v>23.018140321335299</v>
      </c>
      <c r="E1193">
        <v>23.4154936294298</v>
      </c>
      <c r="F1193">
        <v>23.632572676067898</v>
      </c>
      <c r="G1193">
        <v>24.3883349686702</v>
      </c>
      <c r="H1193">
        <v>24.4818082900779</v>
      </c>
      <c r="I1193">
        <v>24.628018252362899</v>
      </c>
      <c r="J1193">
        <v>23.538054942074002</v>
      </c>
      <c r="K1193">
        <v>23.2602623097277</v>
      </c>
      <c r="L1193">
        <v>23.536483399324201</v>
      </c>
      <c r="M1193">
        <v>23.493632920111299</v>
      </c>
      <c r="N1193">
        <v>23.8616939206069</v>
      </c>
      <c r="O1193">
        <v>23.5375115030409</v>
      </c>
      <c r="P1193">
        <v>23.874618421673201</v>
      </c>
      <c r="Q1193">
        <v>23.831346899787899</v>
      </c>
      <c r="R1193">
        <v>24.3775271189207</v>
      </c>
      <c r="S1193">
        <v>24.101836489330701</v>
      </c>
      <c r="T1193">
        <v>24.4140305247168</v>
      </c>
      <c r="U1193">
        <v>24.230425958761799</v>
      </c>
      <c r="V1193">
        <v>24.502968293590001</v>
      </c>
      <c r="W1193">
        <v>351206.95577531098</v>
      </c>
      <c r="X1193">
        <f>B1193+0.4*C1193/20-6</f>
        <v>14.45</v>
      </c>
      <c r="Y1193">
        <f t="shared" si="55"/>
        <v>0.35494821370203211</v>
      </c>
      <c r="Z1193">
        <f t="shared" si="56"/>
        <v>14.587499999999999</v>
      </c>
      <c r="AA1193">
        <f t="shared" si="54"/>
        <v>23.745596082397764</v>
      </c>
      <c r="AB1193">
        <f>SUMPRODUCT(D1193:V1193, D$1:V$1)/SUM(D$1:V$1)</f>
        <v>23.683615242628676</v>
      </c>
    </row>
    <row r="1194" spans="1:28">
      <c r="A1194" t="s">
        <v>1214</v>
      </c>
      <c r="B1194">
        <v>20.399999999999999</v>
      </c>
      <c r="C1194">
        <v>0</v>
      </c>
      <c r="D1194">
        <v>23.016068231136401</v>
      </c>
      <c r="E1194">
        <v>23.412468404867901</v>
      </c>
      <c r="F1194">
        <v>23.629594949141701</v>
      </c>
      <c r="G1194">
        <v>24.379234066797601</v>
      </c>
      <c r="H1194">
        <v>24.477632117334899</v>
      </c>
      <c r="I1194">
        <v>24.623858412045799</v>
      </c>
      <c r="J1194">
        <v>23.528758968987098</v>
      </c>
      <c r="K1194">
        <v>23.250503355498299</v>
      </c>
      <c r="L1194">
        <v>23.527201329780301</v>
      </c>
      <c r="M1194">
        <v>23.482809859230901</v>
      </c>
      <c r="N1194">
        <v>23.850787556524999</v>
      </c>
      <c r="O1194">
        <v>23.525749704713501</v>
      </c>
      <c r="P1194">
        <v>23.863390945768799</v>
      </c>
      <c r="Q1194">
        <v>23.818161469638198</v>
      </c>
      <c r="R1194">
        <v>24.361228852897199</v>
      </c>
      <c r="S1194">
        <v>24.084832135285499</v>
      </c>
      <c r="T1194">
        <v>24.397264393276402</v>
      </c>
      <c r="U1194">
        <v>24.211957328348699</v>
      </c>
      <c r="V1194">
        <v>24.4747377847062</v>
      </c>
      <c r="W1194">
        <v>349180.30122886098</v>
      </c>
      <c r="X1194">
        <f>B1194+0.4*C1194/20-6</f>
        <v>14.399999999999999</v>
      </c>
      <c r="Y1194">
        <f t="shared" si="55"/>
        <v>0.35463741516011271</v>
      </c>
      <c r="Z1194">
        <f t="shared" si="56"/>
        <v>14.574999999999998</v>
      </c>
      <c r="AA1194">
        <f t="shared" si="54"/>
        <v>23.740467782983252</v>
      </c>
      <c r="AB1194">
        <f>SUMPRODUCT(D1194:V1194, D$1:V$1)/SUM(D$1:V$1)</f>
        <v>23.677998907960013</v>
      </c>
    </row>
    <row r="1195" spans="1:28">
      <c r="A1195" t="s">
        <v>1215</v>
      </c>
      <c r="B1195">
        <v>20.350000000000001</v>
      </c>
      <c r="C1195">
        <v>0</v>
      </c>
      <c r="D1195">
        <v>23.013998253108401</v>
      </c>
      <c r="E1195">
        <v>23.409440476155201</v>
      </c>
      <c r="F1195">
        <v>23.626609863172401</v>
      </c>
      <c r="G1195">
        <v>24.370056739670002</v>
      </c>
      <c r="H1195">
        <v>24.473378492225098</v>
      </c>
      <c r="I1195">
        <v>24.619621073077901</v>
      </c>
      <c r="J1195">
        <v>23.5193501492423</v>
      </c>
      <c r="K1195">
        <v>23.2406426631219</v>
      </c>
      <c r="L1195">
        <v>23.517881491503001</v>
      </c>
      <c r="M1195">
        <v>23.471887726032399</v>
      </c>
      <c r="N1195">
        <v>23.839778870538101</v>
      </c>
      <c r="O1195">
        <v>23.513898785636201</v>
      </c>
      <c r="P1195">
        <v>23.852083646695899</v>
      </c>
      <c r="Q1195">
        <v>23.804895415413799</v>
      </c>
      <c r="R1195">
        <v>24.3447755653625</v>
      </c>
      <c r="S1195">
        <v>24.0676838957474</v>
      </c>
      <c r="T1195">
        <v>24.3804546174926</v>
      </c>
      <c r="U1195">
        <v>24.193358251078401</v>
      </c>
      <c r="V1195">
        <v>24.446327973308801</v>
      </c>
      <c r="W1195">
        <v>347069.78121683298</v>
      </c>
      <c r="X1195">
        <f>B1195+0.4*C1195/20-6</f>
        <v>14.350000000000001</v>
      </c>
      <c r="Y1195">
        <f t="shared" si="55"/>
        <v>0.35414872382742513</v>
      </c>
      <c r="Z1195">
        <f t="shared" si="56"/>
        <v>14.558333333333332</v>
      </c>
      <c r="AA1195">
        <f t="shared" si="54"/>
        <v>23.735350676189572</v>
      </c>
      <c r="AB1195">
        <f>SUMPRODUCT(D1195:V1195, D$1:V$1)/SUM(D$1:V$1)</f>
        <v>23.672350291470231</v>
      </c>
    </row>
    <row r="1196" spans="1:28">
      <c r="A1196" t="s">
        <v>1216</v>
      </c>
      <c r="B1196">
        <v>20.3</v>
      </c>
      <c r="C1196">
        <v>0</v>
      </c>
      <c r="D1196">
        <v>23.011930365989901</v>
      </c>
      <c r="E1196">
        <v>23.4064082460031</v>
      </c>
      <c r="F1196">
        <v>23.623616035148501</v>
      </c>
      <c r="G1196">
        <v>24.360800772057701</v>
      </c>
      <c r="H1196">
        <v>24.4690652035857</v>
      </c>
      <c r="I1196">
        <v>24.6153236571976</v>
      </c>
      <c r="J1196">
        <v>23.5098584828946</v>
      </c>
      <c r="K1196">
        <v>23.230706753427501</v>
      </c>
      <c r="L1196">
        <v>23.508461442310601</v>
      </c>
      <c r="M1196">
        <v>23.4608924888548</v>
      </c>
      <c r="N1196">
        <v>23.828750460647399</v>
      </c>
      <c r="O1196">
        <v>23.501982937566702</v>
      </c>
      <c r="P1196">
        <v>23.840671696911699</v>
      </c>
      <c r="Q1196">
        <v>23.791573282116701</v>
      </c>
      <c r="R1196">
        <v>24.328189110031101</v>
      </c>
      <c r="S1196">
        <v>24.050415098867401</v>
      </c>
      <c r="T1196">
        <v>24.363462135786001</v>
      </c>
      <c r="U1196">
        <v>24.1746515521993</v>
      </c>
      <c r="V1196">
        <v>24.417845891310598</v>
      </c>
      <c r="W1196">
        <v>344919.06961931498</v>
      </c>
      <c r="X1196">
        <f>B1196+0.4*C1196/20-6</f>
        <v>14.3</v>
      </c>
      <c r="Y1196">
        <f t="shared" si="55"/>
        <v>0.35347828910056683</v>
      </c>
      <c r="Z1196">
        <f t="shared" si="56"/>
        <v>14.5375</v>
      </c>
      <c r="AA1196">
        <f t="shared" si="54"/>
        <v>23.730249233630801</v>
      </c>
      <c r="AB1196">
        <f>SUMPRODUCT(D1196:V1196, D$1:V$1)/SUM(D$1:V$1)</f>
        <v>23.666676760210123</v>
      </c>
    </row>
    <row r="1197" spans="1:28">
      <c r="A1197" t="s">
        <v>1217</v>
      </c>
      <c r="B1197">
        <v>20.25</v>
      </c>
      <c r="C1197">
        <v>0</v>
      </c>
      <c r="D1197">
        <v>23.009864539047499</v>
      </c>
      <c r="E1197">
        <v>23.403370700749399</v>
      </c>
      <c r="F1197">
        <v>23.620612636339299</v>
      </c>
      <c r="G1197">
        <v>24.351467131606601</v>
      </c>
      <c r="H1197">
        <v>24.464705889754502</v>
      </c>
      <c r="I1197">
        <v>24.6109799438916</v>
      </c>
      <c r="J1197">
        <v>23.500307302330501</v>
      </c>
      <c r="K1197">
        <v>23.220716766051002</v>
      </c>
      <c r="L1197">
        <v>23.498962942050198</v>
      </c>
      <c r="M1197">
        <v>23.449845365664601</v>
      </c>
      <c r="N1197">
        <v>23.817688074249901</v>
      </c>
      <c r="O1197">
        <v>23.490022204679001</v>
      </c>
      <c r="P1197">
        <v>23.829185151465499</v>
      </c>
      <c r="Q1197">
        <v>23.778214312766899</v>
      </c>
      <c r="R1197">
        <v>24.3114915748633</v>
      </c>
      <c r="S1197">
        <v>24.0330492147047</v>
      </c>
      <c r="T1197">
        <v>24.346334786483801</v>
      </c>
      <c r="U1197">
        <v>24.155859028726699</v>
      </c>
      <c r="V1197">
        <v>24.389321187400899</v>
      </c>
      <c r="W1197">
        <v>342752.02730663802</v>
      </c>
      <c r="X1197">
        <f>B1197+0.4*C1197/20-6</f>
        <v>14.25</v>
      </c>
      <c r="Y1197">
        <f t="shared" si="55"/>
        <v>0.35262461215021951</v>
      </c>
      <c r="Z1197">
        <f t="shared" si="56"/>
        <v>14.512500000000001</v>
      </c>
      <c r="AA1197">
        <f t="shared" si="54"/>
        <v>23.725165209287571</v>
      </c>
      <c r="AB1197">
        <f>SUMPRODUCT(D1197:V1197, D$1:V$1)/SUM(D$1:V$1)</f>
        <v>23.660981507142854</v>
      </c>
    </row>
    <row r="1198" spans="1:28">
      <c r="A1198" t="s">
        <v>1218</v>
      </c>
      <c r="B1198">
        <v>20.2</v>
      </c>
      <c r="C1198">
        <v>0</v>
      </c>
      <c r="D1198">
        <v>23.0078007437439</v>
      </c>
      <c r="E1198">
        <v>23.400327311563</v>
      </c>
      <c r="F1198">
        <v>23.6175992551739</v>
      </c>
      <c r="G1198">
        <v>24.342057992531299</v>
      </c>
      <c r="H1198">
        <v>24.460308472231301</v>
      </c>
      <c r="I1198">
        <v>24.606597441694799</v>
      </c>
      <c r="J1198">
        <v>23.490706725709298</v>
      </c>
      <c r="K1198">
        <v>23.210681516499999</v>
      </c>
      <c r="L1198">
        <v>23.4894029749812</v>
      </c>
      <c r="M1198">
        <v>23.438755052003501</v>
      </c>
      <c r="N1198">
        <v>23.8065646453243</v>
      </c>
      <c r="O1198">
        <v>23.478023747868601</v>
      </c>
      <c r="P1198">
        <v>23.8176412385356</v>
      </c>
      <c r="Q1198">
        <v>23.7648262851922</v>
      </c>
      <c r="R1198">
        <v>24.294691979014999</v>
      </c>
      <c r="S1198">
        <v>24.015594755819301</v>
      </c>
      <c r="T1198">
        <v>24.3290952069549</v>
      </c>
      <c r="U1198">
        <v>24.136989591172899</v>
      </c>
      <c r="V1198">
        <v>24.360810801362501</v>
      </c>
      <c r="W1198">
        <v>340582.38612217503</v>
      </c>
      <c r="X1198">
        <f>B1198+0.4*C1198/20-6</f>
        <v>14.2</v>
      </c>
      <c r="Y1198">
        <f t="shared" si="55"/>
        <v>0.3515874787675578</v>
      </c>
      <c r="Z1198">
        <f t="shared" si="56"/>
        <v>14.483333333333334</v>
      </c>
      <c r="AA1198">
        <f t="shared" si="54"/>
        <v>23.720098776024681</v>
      </c>
      <c r="AB1198">
        <f>SUMPRODUCT(D1198:V1198, D$1:V$1)/SUM(D$1:V$1)</f>
        <v>23.655264163034182</v>
      </c>
    </row>
    <row r="1199" spans="1:28">
      <c r="A1199" t="s">
        <v>1219</v>
      </c>
      <c r="B1199">
        <v>20.149999999999999</v>
      </c>
      <c r="C1199">
        <v>0</v>
      </c>
      <c r="D1199">
        <v>23.005738925246799</v>
      </c>
      <c r="E1199">
        <v>23.397277869997598</v>
      </c>
      <c r="F1199">
        <v>23.614575769649299</v>
      </c>
      <c r="G1199">
        <v>24.332576635639601</v>
      </c>
      <c r="H1199">
        <v>24.455880316282698</v>
      </c>
      <c r="I1199">
        <v>24.602183108958201</v>
      </c>
      <c r="J1199">
        <v>23.481067007655501</v>
      </c>
      <c r="K1199">
        <v>23.200612144565401</v>
      </c>
      <c r="L1199">
        <v>23.479777835034099</v>
      </c>
      <c r="M1199">
        <v>23.427632814956301</v>
      </c>
      <c r="N1199">
        <v>23.795390361094999</v>
      </c>
      <c r="O1199">
        <v>23.465997868996499</v>
      </c>
      <c r="P1199">
        <v>23.806054584756499</v>
      </c>
      <c r="Q1199">
        <v>23.7514187274165</v>
      </c>
      <c r="R1199">
        <v>24.277804209125001</v>
      </c>
      <c r="S1199">
        <v>23.998066203239699</v>
      </c>
      <c r="T1199">
        <v>24.3117638743417</v>
      </c>
      <c r="U1199">
        <v>24.1180564119033</v>
      </c>
      <c r="V1199">
        <v>24.332314398760701</v>
      </c>
      <c r="W1199">
        <v>338418.45868600399</v>
      </c>
      <c r="X1199">
        <f>B1199+0.4*C1199/20-6</f>
        <v>14.149999999999999</v>
      </c>
      <c r="Y1199">
        <f t="shared" si="55"/>
        <v>0.35036740011418688</v>
      </c>
      <c r="Z1199">
        <f t="shared" si="56"/>
        <v>14.450000000000001</v>
      </c>
      <c r="AA1199">
        <f t="shared" si="54"/>
        <v>23.715049912610141</v>
      </c>
      <c r="AB1199">
        <f>SUMPRODUCT(D1199:V1199, D$1:V$1)/SUM(D$1:V$1)</f>
        <v>23.649528156330781</v>
      </c>
    </row>
    <row r="1200" spans="1:28">
      <c r="A1200" t="s">
        <v>1220</v>
      </c>
      <c r="B1200">
        <v>20.100000000000001</v>
      </c>
      <c r="C1200">
        <v>0</v>
      </c>
      <c r="D1200">
        <v>23.003679035965</v>
      </c>
      <c r="E1200">
        <v>23.3942223809258</v>
      </c>
      <c r="F1200">
        <v>23.611542262891501</v>
      </c>
      <c r="G1200">
        <v>24.323026198348401</v>
      </c>
      <c r="H1200">
        <v>24.4514250290669</v>
      </c>
      <c r="I1200">
        <v>24.5977404084196</v>
      </c>
      <c r="J1200">
        <v>23.471362789439599</v>
      </c>
      <c r="K1200">
        <v>23.190512622918799</v>
      </c>
      <c r="L1200">
        <v>23.470099830723001</v>
      </c>
      <c r="M1200">
        <v>23.416482698728899</v>
      </c>
      <c r="N1200">
        <v>23.784163670762201</v>
      </c>
      <c r="O1200">
        <v>23.453947255434599</v>
      </c>
      <c r="P1200">
        <v>23.794430373222198</v>
      </c>
      <c r="Q1200">
        <v>23.7379950379371</v>
      </c>
      <c r="R1200">
        <v>24.260832968304602</v>
      </c>
      <c r="S1200">
        <v>23.9804675685921</v>
      </c>
      <c r="T1200">
        <v>24.294348160924901</v>
      </c>
      <c r="U1200">
        <v>24.099064135334999</v>
      </c>
      <c r="V1200">
        <v>24.303877215816801</v>
      </c>
      <c r="W1200">
        <v>336265.42025032401</v>
      </c>
      <c r="X1200">
        <f>B1200+0.4*C1200/20-6</f>
        <v>14.100000000000001</v>
      </c>
      <c r="Y1200">
        <f t="shared" si="55"/>
        <v>0.34896532321898438</v>
      </c>
      <c r="Z1200">
        <f t="shared" si="56"/>
        <v>14.412500000000001</v>
      </c>
      <c r="AA1200">
        <f t="shared" si="54"/>
        <v>23.710018003955867</v>
      </c>
      <c r="AB1200">
        <f>SUMPRODUCT(D1200:V1200, D$1:V$1)/SUM(D$1:V$1)</f>
        <v>23.643774241719697</v>
      </c>
    </row>
    <row r="1201" spans="1:28">
      <c r="A1201" t="s">
        <v>1221</v>
      </c>
      <c r="B1201">
        <v>20.05</v>
      </c>
      <c r="C1201">
        <v>0</v>
      </c>
      <c r="D1201">
        <v>23.001621021530699</v>
      </c>
      <c r="E1201">
        <v>23.391160968762499</v>
      </c>
      <c r="F1201">
        <v>23.608498912164201</v>
      </c>
      <c r="G1201">
        <v>24.313410257488101</v>
      </c>
      <c r="H1201">
        <v>24.446946573661499</v>
      </c>
      <c r="I1201">
        <v>24.5932733488848</v>
      </c>
      <c r="J1201">
        <v>23.461764275931699</v>
      </c>
      <c r="K1201">
        <v>23.180390350664201</v>
      </c>
      <c r="L1201">
        <v>23.460382434570501</v>
      </c>
      <c r="M1201">
        <v>23.405337364134901</v>
      </c>
      <c r="N1201">
        <v>23.772893575027702</v>
      </c>
      <c r="O1201">
        <v>23.441878686926799</v>
      </c>
      <c r="P1201">
        <v>23.782776792453198</v>
      </c>
      <c r="Q1201">
        <v>23.7245277262593</v>
      </c>
      <c r="R1201">
        <v>24.243788468961998</v>
      </c>
      <c r="S1201">
        <v>23.9628095597811</v>
      </c>
      <c r="T1201">
        <v>24.2768603167825</v>
      </c>
      <c r="U1201">
        <v>24.079919137689402</v>
      </c>
      <c r="V1201">
        <v>24.275486092684901</v>
      </c>
      <c r="W1201">
        <v>334126.543334799</v>
      </c>
      <c r="X1201">
        <f>B1201+0.4*C1201/20-6</f>
        <v>14.05</v>
      </c>
      <c r="Y1201">
        <f t="shared" si="55"/>
        <v>0.34738246767647324</v>
      </c>
      <c r="Z1201">
        <f t="shared" si="56"/>
        <v>14.370833333333332</v>
      </c>
      <c r="AA1201">
        <f t="shared" si="54"/>
        <v>23.705002698049977</v>
      </c>
      <c r="AB1201">
        <f>SUMPRODUCT(D1201:V1201, D$1:V$1)/SUM(D$1:V$1)</f>
        <v>23.63800299795053</v>
      </c>
    </row>
    <row r="1202" spans="1:28">
      <c r="A1202" t="s">
        <v>1222</v>
      </c>
      <c r="B1202">
        <v>20</v>
      </c>
      <c r="C1202">
        <v>0</v>
      </c>
      <c r="D1202">
        <v>22.999564828095501</v>
      </c>
      <c r="E1202">
        <v>23.388093790610199</v>
      </c>
      <c r="F1202">
        <v>23.6054459211413</v>
      </c>
      <c r="G1202">
        <v>24.3037317714533</v>
      </c>
      <c r="H1202">
        <v>24.442448043025099</v>
      </c>
      <c r="I1202">
        <v>24.5887833473634</v>
      </c>
      <c r="J1202">
        <v>23.452122179276898</v>
      </c>
      <c r="K1202">
        <v>23.170247546292099</v>
      </c>
      <c r="L1202">
        <v>23.450630343512099</v>
      </c>
      <c r="M1202">
        <v>23.394167956798899</v>
      </c>
      <c r="N1202">
        <v>23.761585824349201</v>
      </c>
      <c r="O1202">
        <v>23.429793428088601</v>
      </c>
      <c r="P1202">
        <v>23.771096057759902</v>
      </c>
      <c r="Q1202">
        <v>23.711069338547599</v>
      </c>
      <c r="R1202">
        <v>24.2266736241499</v>
      </c>
      <c r="S1202">
        <v>23.945094519803799</v>
      </c>
      <c r="T1202">
        <v>24.259303715099001</v>
      </c>
      <c r="U1202">
        <v>24.0607779669065</v>
      </c>
      <c r="V1202">
        <v>24.247180756724099</v>
      </c>
      <c r="W1202">
        <v>332003.95010459598</v>
      </c>
      <c r="X1202">
        <f>B1202+0.4*C1202/20-6</f>
        <v>14</v>
      </c>
      <c r="Y1202">
        <f t="shared" si="55"/>
        <v>0.34562022119960312</v>
      </c>
      <c r="Z1202">
        <f t="shared" si="56"/>
        <v>14.325000000000001</v>
      </c>
      <c r="AA1202">
        <f t="shared" si="54"/>
        <v>23.700003273634209</v>
      </c>
      <c r="AB1202">
        <f>SUMPRODUCT(D1202:V1202, D$1:V$1)/SUM(D$1:V$1)</f>
        <v>23.632218418216773</v>
      </c>
    </row>
    <row r="1203" spans="1:28">
      <c r="A1203" t="s">
        <v>1223</v>
      </c>
      <c r="B1203">
        <v>20.05</v>
      </c>
      <c r="C1203">
        <v>0</v>
      </c>
      <c r="D1203">
        <v>22.997509231912801</v>
      </c>
      <c r="E1203">
        <v>23.3850195257241</v>
      </c>
      <c r="F1203">
        <v>23.6023820437259</v>
      </c>
      <c r="G1203">
        <v>24.293989394380599</v>
      </c>
      <c r="H1203">
        <v>24.438468776695299</v>
      </c>
      <c r="I1203">
        <v>24.584809307908198</v>
      </c>
      <c r="J1203">
        <v>23.444454310591802</v>
      </c>
      <c r="K1203">
        <v>23.162438126814202</v>
      </c>
      <c r="L1203">
        <v>23.4430462045366</v>
      </c>
      <c r="M1203">
        <v>23.3854718725072</v>
      </c>
      <c r="N1203">
        <v>23.752487096660499</v>
      </c>
      <c r="O1203">
        <v>23.4201306283001</v>
      </c>
      <c r="P1203">
        <v>23.761719560842401</v>
      </c>
      <c r="Q1203">
        <v>23.700004806145198</v>
      </c>
      <c r="R1203">
        <v>24.211772068552001</v>
      </c>
      <c r="S1203">
        <v>23.929622404847699</v>
      </c>
      <c r="T1203">
        <v>24.244050259941599</v>
      </c>
      <c r="U1203">
        <v>24.043928453774999</v>
      </c>
      <c r="V1203">
        <v>24.225254979859798</v>
      </c>
      <c r="W1203">
        <v>331612.28673260502</v>
      </c>
      <c r="X1203">
        <f>B1203+0.4*C1203/20-6</f>
        <v>14.05</v>
      </c>
      <c r="Y1203">
        <f t="shared" si="55"/>
        <v>0.34368007626392044</v>
      </c>
      <c r="Z1203">
        <f t="shared" si="56"/>
        <v>14.275</v>
      </c>
      <c r="AA1203">
        <f t="shared" si="54"/>
        <v>23.694665345075506</v>
      </c>
      <c r="AB1203">
        <f>SUMPRODUCT(D1203:V1203, D$1:V$1)/SUM(D$1:V$1)</f>
        <v>23.627134711500752</v>
      </c>
    </row>
    <row r="1204" spans="1:28">
      <c r="A1204" t="s">
        <v>1224</v>
      </c>
      <c r="B1204">
        <v>20.100000000000001</v>
      </c>
      <c r="C1204">
        <v>0</v>
      </c>
      <c r="D1204">
        <v>22.995454759265801</v>
      </c>
      <c r="E1204">
        <v>23.382273212952999</v>
      </c>
      <c r="F1204">
        <v>23.5996363544538</v>
      </c>
      <c r="G1204">
        <v>24.284513487720901</v>
      </c>
      <c r="H1204">
        <v>24.434858843510401</v>
      </c>
      <c r="I1204">
        <v>24.581203916344201</v>
      </c>
      <c r="J1204">
        <v>23.437896369145001</v>
      </c>
      <c r="K1204">
        <v>23.155715374337699</v>
      </c>
      <c r="L1204">
        <v>23.436559481868201</v>
      </c>
      <c r="M1204">
        <v>23.377634178954501</v>
      </c>
      <c r="N1204">
        <v>23.7444343144318</v>
      </c>
      <c r="O1204">
        <v>23.4115363692142</v>
      </c>
      <c r="P1204">
        <v>23.753428409123</v>
      </c>
      <c r="Q1204">
        <v>23.690003261566101</v>
      </c>
      <c r="R1204">
        <v>24.197892534019399</v>
      </c>
      <c r="S1204">
        <v>23.9151575555892</v>
      </c>
      <c r="T1204">
        <v>24.229847009455</v>
      </c>
      <c r="U1204">
        <v>24.028080705215999</v>
      </c>
      <c r="V1204">
        <v>24.2064376910932</v>
      </c>
      <c r="W1204">
        <v>333123.25742525898</v>
      </c>
      <c r="X1204">
        <f>B1204+0.4*C1204/20-6</f>
        <v>14.100000000000001</v>
      </c>
      <c r="Y1204">
        <f t="shared" si="55"/>
        <v>0.3417667813680364</v>
      </c>
      <c r="Z1204">
        <f t="shared" si="56"/>
        <v>14.233333333333334</v>
      </c>
      <c r="AA1204">
        <f t="shared" si="54"/>
        <v>23.689180017419776</v>
      </c>
      <c r="AB1204">
        <f>SUMPRODUCT(D1204:V1204, D$1:V$1)/SUM(D$1:V$1)</f>
        <v>23.622598092996462</v>
      </c>
    </row>
    <row r="1205" spans="1:28">
      <c r="A1205" t="s">
        <v>1225</v>
      </c>
      <c r="B1205">
        <v>20.149999999999999</v>
      </c>
      <c r="C1205">
        <v>0</v>
      </c>
      <c r="D1205">
        <v>22.993401543178599</v>
      </c>
      <c r="E1205">
        <v>23.379384753650701</v>
      </c>
      <c r="F1205">
        <v>23.596744242896701</v>
      </c>
      <c r="G1205">
        <v>24.274881724342301</v>
      </c>
      <c r="H1205">
        <v>24.431521506378601</v>
      </c>
      <c r="I1205">
        <v>24.577870019510801</v>
      </c>
      <c r="J1205">
        <v>23.431990017969099</v>
      </c>
      <c r="K1205">
        <v>23.149608369681701</v>
      </c>
      <c r="L1205">
        <v>23.430698130665199</v>
      </c>
      <c r="M1205">
        <v>23.370402979975601</v>
      </c>
      <c r="N1205">
        <v>23.736850850628699</v>
      </c>
      <c r="O1205">
        <v>23.403400514536401</v>
      </c>
      <c r="P1205">
        <v>23.7456145476724</v>
      </c>
      <c r="Q1205">
        <v>23.680469570624599</v>
      </c>
      <c r="R1205">
        <v>24.184516368341001</v>
      </c>
      <c r="S1205">
        <v>23.901181931597801</v>
      </c>
      <c r="T1205">
        <v>24.2161298102594</v>
      </c>
      <c r="U1205">
        <v>24.012715408527502</v>
      </c>
      <c r="V1205">
        <v>24.189320415034899</v>
      </c>
      <c r="W1205">
        <v>335517.97030192497</v>
      </c>
      <c r="X1205">
        <f>B1205+0.4*C1205/20-6</f>
        <v>14.149999999999999</v>
      </c>
      <c r="Y1205">
        <f t="shared" si="55"/>
        <v>0.34010503648356</v>
      </c>
      <c r="Z1205">
        <f t="shared" si="56"/>
        <v>14.200000000000001</v>
      </c>
      <c r="AA1205">
        <f t="shared" si="54"/>
        <v>23.683615242628676</v>
      </c>
      <c r="AB1205">
        <f>SUMPRODUCT(D1205:V1205, D$1:V$1)/SUM(D$1:V$1)</f>
        <v>23.618103656497492</v>
      </c>
    </row>
    <row r="1206" spans="1:28">
      <c r="A1206" t="s">
        <v>1226</v>
      </c>
      <c r="B1206">
        <v>20.2</v>
      </c>
      <c r="C1206">
        <v>0</v>
      </c>
      <c r="D1206">
        <v>22.991349678235601</v>
      </c>
      <c r="E1206">
        <v>23.376428992959401</v>
      </c>
      <c r="F1206">
        <v>23.593782761909502</v>
      </c>
      <c r="G1206">
        <v>24.265193142264099</v>
      </c>
      <c r="H1206">
        <v>24.428369600432902</v>
      </c>
      <c r="I1206">
        <v>24.574713102199301</v>
      </c>
      <c r="J1206">
        <v>23.426506568432501</v>
      </c>
      <c r="K1206">
        <v>23.143897381046699</v>
      </c>
      <c r="L1206">
        <v>23.425210299943199</v>
      </c>
      <c r="M1206">
        <v>23.363587078895499</v>
      </c>
      <c r="N1206">
        <v>23.729685893322699</v>
      </c>
      <c r="O1206">
        <v>23.3957304373385</v>
      </c>
      <c r="P1206">
        <v>23.738275972587299</v>
      </c>
      <c r="Q1206">
        <v>23.671407700990098</v>
      </c>
      <c r="R1206">
        <v>24.171592281608401</v>
      </c>
      <c r="S1206">
        <v>23.8876694753774</v>
      </c>
      <c r="T1206">
        <v>24.202900036086898</v>
      </c>
      <c r="U1206">
        <v>23.997825449617501</v>
      </c>
      <c r="V1206">
        <v>24.1733406596999</v>
      </c>
      <c r="W1206">
        <v>338394.40260739799</v>
      </c>
      <c r="X1206">
        <f>B1206+0.4*C1206/20-6</f>
        <v>14.2</v>
      </c>
      <c r="Y1206">
        <f t="shared" si="55"/>
        <v>0.33879762102744448</v>
      </c>
      <c r="Z1206">
        <f t="shared" si="56"/>
        <v>14.174999999999999</v>
      </c>
      <c r="AA1206">
        <f t="shared" ref="AA1206:AA1269" si="57">AB1194</f>
        <v>23.677998907960013</v>
      </c>
      <c r="AB1206">
        <f>SUMPRODUCT(D1206:V1206, D$1:V$1)/SUM(D$1:V$1)</f>
        <v>23.61370045672259</v>
      </c>
    </row>
    <row r="1207" spans="1:28">
      <c r="A1207" t="s">
        <v>1227</v>
      </c>
      <c r="B1207">
        <v>20.25</v>
      </c>
      <c r="C1207">
        <v>0</v>
      </c>
      <c r="D1207">
        <v>22.9892992424064</v>
      </c>
      <c r="E1207">
        <v>23.3734407160761</v>
      </c>
      <c r="F1207">
        <v>23.590786660934299</v>
      </c>
      <c r="G1207">
        <v>24.2554980346513</v>
      </c>
      <c r="H1207">
        <v>24.425347369603401</v>
      </c>
      <c r="I1207">
        <v>24.571680785637302</v>
      </c>
      <c r="J1207">
        <v>23.421319176739601</v>
      </c>
      <c r="K1207">
        <v>23.138465088834199</v>
      </c>
      <c r="L1207">
        <v>23.4200016810886</v>
      </c>
      <c r="M1207">
        <v>23.357060771813501</v>
      </c>
      <c r="N1207">
        <v>23.7227841164644</v>
      </c>
      <c r="O1207">
        <v>23.3882611416578</v>
      </c>
      <c r="P1207">
        <v>23.731111026718398</v>
      </c>
      <c r="Q1207">
        <v>23.6626409909329</v>
      </c>
      <c r="R1207">
        <v>24.1589061405354</v>
      </c>
      <c r="S1207">
        <v>23.874393321919101</v>
      </c>
      <c r="T1207">
        <v>24.1898908726243</v>
      </c>
      <c r="U1207">
        <v>23.983168485790902</v>
      </c>
      <c r="V1207">
        <v>24.158112757661598</v>
      </c>
      <c r="W1207">
        <v>341566.09207695501</v>
      </c>
      <c r="X1207">
        <f>B1207+0.4*C1207/20-6</f>
        <v>14.25</v>
      </c>
      <c r="Y1207">
        <f t="shared" si="55"/>
        <v>0.33789879614232265</v>
      </c>
      <c r="Z1207">
        <f t="shared" si="56"/>
        <v>14.158333333333331</v>
      </c>
      <c r="AA1207">
        <f t="shared" si="57"/>
        <v>23.672350291470231</v>
      </c>
      <c r="AB1207">
        <f>SUMPRODUCT(D1207:V1207, D$1:V$1)/SUM(D$1:V$1)</f>
        <v>23.609343513350328</v>
      </c>
    </row>
    <row r="1208" spans="1:28">
      <c r="A1208" t="s">
        <v>1228</v>
      </c>
      <c r="B1208">
        <v>20.3</v>
      </c>
      <c r="C1208">
        <v>0</v>
      </c>
      <c r="D1208">
        <v>22.9872503122584</v>
      </c>
      <c r="E1208">
        <v>23.370440016907502</v>
      </c>
      <c r="F1208">
        <v>23.5877755842968</v>
      </c>
      <c r="G1208">
        <v>24.245823084007899</v>
      </c>
      <c r="H1208">
        <v>24.4224181680177</v>
      </c>
      <c r="I1208">
        <v>24.5687348191667</v>
      </c>
      <c r="J1208">
        <v>23.416365562520401</v>
      </c>
      <c r="K1208">
        <v>23.1332565273472</v>
      </c>
      <c r="L1208">
        <v>23.415047278993601</v>
      </c>
      <c r="M1208">
        <v>23.3507660454326</v>
      </c>
      <c r="N1208">
        <v>23.7161694251235</v>
      </c>
      <c r="O1208">
        <v>23.381083413184701</v>
      </c>
      <c r="P1208">
        <v>23.724121518506099</v>
      </c>
      <c r="Q1208">
        <v>23.654000166453201</v>
      </c>
      <c r="R1208">
        <v>24.146513013998401</v>
      </c>
      <c r="S1208">
        <v>23.861438086660399</v>
      </c>
      <c r="T1208">
        <v>24.177205602863399</v>
      </c>
      <c r="U1208">
        <v>23.968848386577999</v>
      </c>
      <c r="V1208">
        <v>24.143562639996901</v>
      </c>
      <c r="W1208">
        <v>344938.93866400502</v>
      </c>
      <c r="X1208">
        <f>B1208+0.4*C1208/20-6</f>
        <v>14.3</v>
      </c>
      <c r="Y1208">
        <f t="shared" si="55"/>
        <v>0.33744015538066607</v>
      </c>
      <c r="Z1208">
        <f t="shared" si="56"/>
        <v>14.149999999999999</v>
      </c>
      <c r="AA1208">
        <f t="shared" si="57"/>
        <v>23.666676760210123</v>
      </c>
      <c r="AB1208">
        <f>SUMPRODUCT(D1208:V1208, D$1:V$1)/SUM(D$1:V$1)</f>
        <v>23.605044409336283</v>
      </c>
    </row>
    <row r="1209" spans="1:28">
      <c r="A1209" t="s">
        <v>1229</v>
      </c>
      <c r="B1209">
        <v>20.350000000000001</v>
      </c>
      <c r="C1209">
        <v>0</v>
      </c>
      <c r="D1209">
        <v>22.985202991118101</v>
      </c>
      <c r="E1209">
        <v>23.367438351547001</v>
      </c>
      <c r="F1209">
        <v>23.5847605127815</v>
      </c>
      <c r="G1209">
        <v>24.236183149538501</v>
      </c>
      <c r="H1209">
        <v>24.419557554055501</v>
      </c>
      <c r="I1209">
        <v>24.565851648438201</v>
      </c>
      <c r="J1209">
        <v>23.411600149520101</v>
      </c>
      <c r="K1209">
        <v>23.128230408052701</v>
      </c>
      <c r="L1209">
        <v>23.410298126690801</v>
      </c>
      <c r="M1209">
        <v>23.344659974119299</v>
      </c>
      <c r="N1209">
        <v>23.709699358565299</v>
      </c>
      <c r="O1209">
        <v>23.374028157402201</v>
      </c>
      <c r="P1209">
        <v>23.717323275086301</v>
      </c>
      <c r="Q1209">
        <v>23.645644166065601</v>
      </c>
      <c r="R1209">
        <v>24.134276035298399</v>
      </c>
      <c r="S1209">
        <v>23.848642989492198</v>
      </c>
      <c r="T1209">
        <v>24.164657359113601</v>
      </c>
      <c r="U1209">
        <v>23.9548803707115</v>
      </c>
      <c r="V1209">
        <v>24.1295208876506</v>
      </c>
      <c r="W1209">
        <v>348461.58749928401</v>
      </c>
      <c r="X1209">
        <f>B1209+0.4*C1209/20-6</f>
        <v>14.350000000000001</v>
      </c>
      <c r="Y1209">
        <f t="shared" si="55"/>
        <v>0.33744181113439026</v>
      </c>
      <c r="Z1209">
        <f t="shared" si="56"/>
        <v>14.15</v>
      </c>
      <c r="AA1209">
        <f t="shared" si="57"/>
        <v>23.660981507142854</v>
      </c>
      <c r="AB1209">
        <f>SUMPRODUCT(D1209:V1209, D$1:V$1)/SUM(D$1:V$1)</f>
        <v>23.600798061760589</v>
      </c>
    </row>
    <row r="1210" spans="1:28">
      <c r="A1210" t="s">
        <v>1230</v>
      </c>
      <c r="B1210">
        <v>20.399999999999999</v>
      </c>
      <c r="C1210">
        <v>0</v>
      </c>
      <c r="D1210">
        <v>22.9831674614503</v>
      </c>
      <c r="E1210">
        <v>23.364478105896001</v>
      </c>
      <c r="F1210">
        <v>23.581784144995499</v>
      </c>
      <c r="G1210">
        <v>24.226728544899199</v>
      </c>
      <c r="H1210">
        <v>24.416761339833801</v>
      </c>
      <c r="I1210">
        <v>24.563029302376101</v>
      </c>
      <c r="J1210">
        <v>23.4070568019219</v>
      </c>
      <c r="K1210">
        <v>23.123427754241899</v>
      </c>
      <c r="L1210">
        <v>23.405781517108601</v>
      </c>
      <c r="M1210">
        <v>23.3387909659785</v>
      </c>
      <c r="N1210">
        <v>23.7035208984598</v>
      </c>
      <c r="O1210">
        <v>23.367276422314799</v>
      </c>
      <c r="P1210">
        <v>23.710796129046599</v>
      </c>
      <c r="Q1210">
        <v>23.637614761818998</v>
      </c>
      <c r="R1210">
        <v>24.122424987715</v>
      </c>
      <c r="S1210">
        <v>23.836280788681599</v>
      </c>
      <c r="T1210">
        <v>24.152528994780798</v>
      </c>
      <c r="U1210">
        <v>23.941307601663599</v>
      </c>
      <c r="V1210">
        <v>24.116224384887701</v>
      </c>
      <c r="W1210">
        <v>352103.98028952099</v>
      </c>
      <c r="X1210">
        <f>B1210+0.4*C1210/20-6</f>
        <v>14.399999999999999</v>
      </c>
      <c r="Y1210">
        <f t="shared" si="55"/>
        <v>0.33791760781711078</v>
      </c>
      <c r="Z1210">
        <f t="shared" si="56"/>
        <v>14.158333333333333</v>
      </c>
      <c r="AA1210">
        <f t="shared" si="57"/>
        <v>23.655264163034182</v>
      </c>
      <c r="AB1210">
        <f>SUMPRODUCT(D1210:V1210, D$1:V$1)/SUM(D$1:V$1)</f>
        <v>23.59666859226833</v>
      </c>
    </row>
    <row r="1211" spans="1:28">
      <c r="A1211" t="s">
        <v>1231</v>
      </c>
      <c r="B1211">
        <v>20.45</v>
      </c>
      <c r="C1211">
        <v>0</v>
      </c>
      <c r="D1211">
        <v>22.981135541699999</v>
      </c>
      <c r="E1211">
        <v>23.361532469457899</v>
      </c>
      <c r="F1211">
        <v>23.5788185288135</v>
      </c>
      <c r="G1211">
        <v>24.217348744889701</v>
      </c>
      <c r="H1211">
        <v>24.414016486607899</v>
      </c>
      <c r="I1211">
        <v>24.560258011488799</v>
      </c>
      <c r="J1211">
        <v>23.402659741530201</v>
      </c>
      <c r="K1211">
        <v>23.118769633881399</v>
      </c>
      <c r="L1211">
        <v>23.401420438667198</v>
      </c>
      <c r="M1211">
        <v>23.333069576637399</v>
      </c>
      <c r="N1211">
        <v>23.697455199638402</v>
      </c>
      <c r="O1211">
        <v>23.360625482876902</v>
      </c>
      <c r="P1211">
        <v>23.704442371344001</v>
      </c>
      <c r="Q1211">
        <v>23.629646607888599</v>
      </c>
      <c r="R1211">
        <v>24.110713502169201</v>
      </c>
      <c r="S1211">
        <v>23.824064917489899</v>
      </c>
      <c r="T1211">
        <v>24.1405263679797</v>
      </c>
      <c r="U1211">
        <v>23.927813474305999</v>
      </c>
      <c r="V1211">
        <v>24.1033945367477</v>
      </c>
      <c r="W1211">
        <v>355847.57605165098</v>
      </c>
      <c r="X1211">
        <f>B1211+0.4*C1211/20-6</f>
        <v>14.45</v>
      </c>
      <c r="Y1211">
        <f t="shared" si="55"/>
        <v>0.33887774066438964</v>
      </c>
      <c r="Z1211">
        <f t="shared" si="56"/>
        <v>14.174999999999999</v>
      </c>
      <c r="AA1211">
        <f t="shared" si="57"/>
        <v>23.649528156330781</v>
      </c>
      <c r="AB1211">
        <f>SUMPRODUCT(D1211:V1211, D$1:V$1)/SUM(D$1:V$1)</f>
        <v>23.592583268836325</v>
      </c>
    </row>
    <row r="1212" spans="1:28">
      <c r="A1212" t="s">
        <v>1232</v>
      </c>
      <c r="B1212">
        <v>20.5</v>
      </c>
      <c r="C1212">
        <v>0</v>
      </c>
      <c r="D1212">
        <v>22.979101977639001</v>
      </c>
      <c r="E1212">
        <v>23.3585904636146</v>
      </c>
      <c r="F1212">
        <v>23.575852822531498</v>
      </c>
      <c r="G1212">
        <v>24.207990985196702</v>
      </c>
      <c r="H1212">
        <v>24.411307796162699</v>
      </c>
      <c r="I1212">
        <v>24.5575201803045</v>
      </c>
      <c r="J1212">
        <v>23.398381028497699</v>
      </c>
      <c r="K1212">
        <v>23.114228226479501</v>
      </c>
      <c r="L1212">
        <v>23.3971842740726</v>
      </c>
      <c r="M1212">
        <v>23.327465755204599</v>
      </c>
      <c r="N1212">
        <v>23.69155404664</v>
      </c>
      <c r="O1212">
        <v>23.354141952655802</v>
      </c>
      <c r="P1212">
        <v>23.698225356024</v>
      </c>
      <c r="Q1212">
        <v>23.6218636999807</v>
      </c>
      <c r="R1212">
        <v>24.0991447822853</v>
      </c>
      <c r="S1212">
        <v>23.812042057775201</v>
      </c>
      <c r="T1212">
        <v>24.128707467410301</v>
      </c>
      <c r="U1212">
        <v>23.914521691012801</v>
      </c>
      <c r="V1212">
        <v>24.090999271451899</v>
      </c>
      <c r="W1212">
        <v>359680.73679775902</v>
      </c>
      <c r="X1212">
        <f>B1212+0.4*C1212/20-6</f>
        <v>14.5</v>
      </c>
      <c r="Y1212">
        <f t="shared" si="55"/>
        <v>0.34033016711152686</v>
      </c>
      <c r="Z1212">
        <f t="shared" si="56"/>
        <v>14.200000000000001</v>
      </c>
      <c r="AA1212">
        <f t="shared" si="57"/>
        <v>23.643774241719697</v>
      </c>
      <c r="AB1212">
        <f>SUMPRODUCT(D1212:V1212, D$1:V$1)/SUM(D$1:V$1)</f>
        <v>23.588546962449691</v>
      </c>
    </row>
    <row r="1213" spans="1:28">
      <c r="A1213" t="s">
        <v>1233</v>
      </c>
      <c r="B1213">
        <v>20.55</v>
      </c>
      <c r="C1213">
        <v>12.920216989461199</v>
      </c>
      <c r="D1213">
        <v>22.9770585816355</v>
      </c>
      <c r="E1213">
        <v>23.355632781576801</v>
      </c>
      <c r="F1213">
        <v>23.572867064786301</v>
      </c>
      <c r="G1213">
        <v>24.198528226730101</v>
      </c>
      <c r="H1213">
        <v>24.408776261268599</v>
      </c>
      <c r="I1213">
        <v>24.554967735608201</v>
      </c>
      <c r="J1213">
        <v>23.4034286368118</v>
      </c>
      <c r="K1213">
        <v>23.136793496607101</v>
      </c>
      <c r="L1213">
        <v>23.408902794504598</v>
      </c>
      <c r="M1213">
        <v>23.331923790294901</v>
      </c>
      <c r="N1213">
        <v>23.694977220595799</v>
      </c>
      <c r="O1213">
        <v>23.374854669331299</v>
      </c>
      <c r="P1213">
        <v>23.708187707471101</v>
      </c>
      <c r="Q1213">
        <v>23.624164423564601</v>
      </c>
      <c r="R1213">
        <v>24.0966638043495</v>
      </c>
      <c r="S1213">
        <v>23.827073297374099</v>
      </c>
      <c r="T1213">
        <v>24.132675707881798</v>
      </c>
      <c r="U1213">
        <v>23.911316207134401</v>
      </c>
      <c r="V1213">
        <v>24.078983991451899</v>
      </c>
      <c r="W1213">
        <v>363595.94290284498</v>
      </c>
      <c r="X1213">
        <f>B1213+0.4*C1213/20-6</f>
        <v>14.808404339789224</v>
      </c>
      <c r="Y1213">
        <f t="shared" si="55"/>
        <v>0.34228144349047979</v>
      </c>
      <c r="Z1213">
        <f t="shared" si="56"/>
        <v>14.233333333333333</v>
      </c>
      <c r="AA1213">
        <f t="shared" si="57"/>
        <v>23.63800299795053</v>
      </c>
      <c r="AB1213">
        <f>SUMPRODUCT(D1213:V1213, D$1:V$1)/SUM(D$1:V$1)</f>
        <v>23.58907776110097</v>
      </c>
    </row>
    <row r="1214" spans="1:28">
      <c r="A1214" t="s">
        <v>1234</v>
      </c>
      <c r="B1214">
        <v>20.6</v>
      </c>
      <c r="C1214">
        <v>15.5117310374581</v>
      </c>
      <c r="D1214">
        <v>22.975025515134401</v>
      </c>
      <c r="E1214">
        <v>23.352803918817099</v>
      </c>
      <c r="F1214">
        <v>23.570009353049802</v>
      </c>
      <c r="G1214">
        <v>24.189296507534198</v>
      </c>
      <c r="H1214">
        <v>24.407046580021301</v>
      </c>
      <c r="I1214">
        <v>24.5532578359214</v>
      </c>
      <c r="J1214">
        <v>23.410516225209101</v>
      </c>
      <c r="K1214">
        <v>23.1597467028719</v>
      </c>
      <c r="L1214">
        <v>23.422204829650902</v>
      </c>
      <c r="M1214">
        <v>23.338223518071299</v>
      </c>
      <c r="N1214">
        <v>23.700403955971201</v>
      </c>
      <c r="O1214">
        <v>23.395762945993699</v>
      </c>
      <c r="P1214">
        <v>23.719572878555699</v>
      </c>
      <c r="Q1214">
        <v>23.6282505959094</v>
      </c>
      <c r="R1214">
        <v>24.096354137931598</v>
      </c>
      <c r="S1214">
        <v>23.8424233630756</v>
      </c>
      <c r="T1214">
        <v>24.138149857805502</v>
      </c>
      <c r="U1214">
        <v>23.9099217973768</v>
      </c>
      <c r="V1214">
        <v>24.06840913516</v>
      </c>
      <c r="W1214">
        <v>367588.435767352</v>
      </c>
      <c r="X1214">
        <f>B1214+0.4*C1214/20-6</f>
        <v>14.910234620749165</v>
      </c>
      <c r="Y1214">
        <f t="shared" si="55"/>
        <v>0.34473722678781693</v>
      </c>
      <c r="Z1214">
        <f t="shared" si="56"/>
        <v>14.296533694982436</v>
      </c>
      <c r="AA1214">
        <f t="shared" si="57"/>
        <v>23.632218418216773</v>
      </c>
      <c r="AB1214">
        <f>SUMPRODUCT(D1214:V1214, D$1:V$1)/SUM(D$1:V$1)</f>
        <v>23.590139020983717</v>
      </c>
    </row>
    <row r="1215" spans="1:28">
      <c r="A1215" t="s">
        <v>1235</v>
      </c>
      <c r="B1215">
        <v>20.641666666666701</v>
      </c>
      <c r="C1215">
        <v>18.105784408694699</v>
      </c>
      <c r="D1215">
        <v>22.972998923515799</v>
      </c>
      <c r="E1215">
        <v>23.350135975106198</v>
      </c>
      <c r="F1215">
        <v>23.567310345446401</v>
      </c>
      <c r="G1215">
        <v>24.180291220272402</v>
      </c>
      <c r="H1215">
        <v>24.4058584852101</v>
      </c>
      <c r="I1215">
        <v>24.5521035661078</v>
      </c>
      <c r="J1215">
        <v>23.416943461588701</v>
      </c>
      <c r="K1215">
        <v>23.1752396231856</v>
      </c>
      <c r="L1215">
        <v>23.432134091795302</v>
      </c>
      <c r="M1215">
        <v>23.343622980349899</v>
      </c>
      <c r="N1215">
        <v>23.705175960117199</v>
      </c>
      <c r="O1215">
        <v>23.409134401466201</v>
      </c>
      <c r="P1215">
        <v>23.7274921641751</v>
      </c>
      <c r="Q1215">
        <v>23.631429729916601</v>
      </c>
      <c r="R1215">
        <v>24.095505861323701</v>
      </c>
      <c r="S1215">
        <v>23.850335228336402</v>
      </c>
      <c r="T1215">
        <v>24.140288347991302</v>
      </c>
      <c r="U1215">
        <v>23.907649257793</v>
      </c>
      <c r="V1215">
        <v>24.058153698357099</v>
      </c>
      <c r="W1215">
        <v>370550.98172751901</v>
      </c>
      <c r="X1215">
        <f>B1215+0.4*C1215/20-6</f>
        <v>15.003782354840595</v>
      </c>
      <c r="Y1215">
        <f t="shared" si="55"/>
        <v>0.34770260059304658</v>
      </c>
      <c r="Z1215">
        <f t="shared" si="56"/>
        <v>14.372386580044866</v>
      </c>
      <c r="AA1215">
        <f t="shared" si="57"/>
        <v>23.627134711500752</v>
      </c>
      <c r="AB1215">
        <f>SUMPRODUCT(D1215:V1215, D$1:V$1)/SUM(D$1:V$1)</f>
        <v>23.590431254316595</v>
      </c>
    </row>
    <row r="1216" spans="1:28">
      <c r="A1216" t="s">
        <v>1236</v>
      </c>
      <c r="B1216">
        <v>20.683333333333302</v>
      </c>
      <c r="C1216">
        <v>20.7023933812861</v>
      </c>
      <c r="D1216">
        <v>22.970975073730099</v>
      </c>
      <c r="E1216">
        <v>23.3472778189571</v>
      </c>
      <c r="F1216">
        <v>23.564423825372199</v>
      </c>
      <c r="G1216">
        <v>24.1711390661576</v>
      </c>
      <c r="H1216">
        <v>24.404896889941501</v>
      </c>
      <c r="I1216">
        <v>24.551169817302299</v>
      </c>
      <c r="J1216">
        <v>23.423406919465101</v>
      </c>
      <c r="K1216">
        <v>23.186619239532099</v>
      </c>
      <c r="L1216">
        <v>23.440291341190399</v>
      </c>
      <c r="M1216">
        <v>23.349005311070901</v>
      </c>
      <c r="N1216">
        <v>23.7100103212005</v>
      </c>
      <c r="O1216">
        <v>23.4184456369392</v>
      </c>
      <c r="P1216">
        <v>23.733658460867399</v>
      </c>
      <c r="Q1216">
        <v>23.6346177120069</v>
      </c>
      <c r="R1216">
        <v>24.094780729095699</v>
      </c>
      <c r="S1216">
        <v>23.854233994790398</v>
      </c>
      <c r="T1216">
        <v>24.140745627124002</v>
      </c>
      <c r="U1216">
        <v>23.905413172734001</v>
      </c>
      <c r="V1216">
        <v>24.048206499191998</v>
      </c>
      <c r="W1216">
        <v>372332.54503815802</v>
      </c>
      <c r="X1216">
        <f>B1216+0.4*C1216/20-6</f>
        <v>15.097381200959024</v>
      </c>
      <c r="Y1216">
        <f t="shared" si="55"/>
        <v>0.35094749184262269</v>
      </c>
      <c r="Z1216">
        <f t="shared" si="56"/>
        <v>14.451868442948248</v>
      </c>
      <c r="AA1216">
        <f t="shared" si="57"/>
        <v>23.622598092996462</v>
      </c>
      <c r="AB1216">
        <f>SUMPRODUCT(D1216:V1216, D$1:V$1)/SUM(D$1:V$1)</f>
        <v>23.5901989976444</v>
      </c>
    </row>
    <row r="1217" spans="1:28">
      <c r="A1217" t="s">
        <v>1237</v>
      </c>
      <c r="B1217">
        <v>20.725000000000001</v>
      </c>
      <c r="C1217">
        <v>23.301571822078301</v>
      </c>
      <c r="D1217">
        <v>22.9689552402956</v>
      </c>
      <c r="E1217">
        <v>23.344686655432</v>
      </c>
      <c r="F1217">
        <v>23.5618012691112</v>
      </c>
      <c r="G1217">
        <v>24.162279228553299</v>
      </c>
      <c r="H1217">
        <v>24.404001830906399</v>
      </c>
      <c r="I1217">
        <v>24.550292673928801</v>
      </c>
      <c r="J1217">
        <v>23.430110350392201</v>
      </c>
      <c r="K1217">
        <v>23.1956292523756</v>
      </c>
      <c r="L1217">
        <v>23.447532104889401</v>
      </c>
      <c r="M1217">
        <v>23.354612517083801</v>
      </c>
      <c r="N1217">
        <v>23.7151217212948</v>
      </c>
      <c r="O1217">
        <v>23.425482379575801</v>
      </c>
      <c r="P1217">
        <v>23.738968597785099</v>
      </c>
      <c r="Q1217">
        <v>23.638070520592201</v>
      </c>
      <c r="R1217">
        <v>24.0943855009995</v>
      </c>
      <c r="S1217">
        <v>23.855902625823099</v>
      </c>
      <c r="T1217">
        <v>24.140407075048198</v>
      </c>
      <c r="U1217">
        <v>23.903476318956798</v>
      </c>
      <c r="V1217">
        <v>24.0384693129458</v>
      </c>
      <c r="W1217">
        <v>373570.80989600299</v>
      </c>
      <c r="X1217">
        <f>B1217+0.4*C1217/20-6</f>
        <v>15.191031436441566</v>
      </c>
      <c r="Y1217">
        <f t="shared" si="55"/>
        <v>0.35421493247703095</v>
      </c>
      <c r="Z1217">
        <f t="shared" si="56"/>
        <v>14.53498354302817</v>
      </c>
      <c r="AA1217">
        <f t="shared" si="57"/>
        <v>23.618103656497492</v>
      </c>
      <c r="AB1217">
        <f>SUMPRODUCT(D1217:V1217, D$1:V$1)/SUM(D$1:V$1)</f>
        <v>23.58997906796526</v>
      </c>
    </row>
    <row r="1218" spans="1:28">
      <c r="A1218" t="s">
        <v>1238</v>
      </c>
      <c r="B1218">
        <v>20.766666666666701</v>
      </c>
      <c r="C1218">
        <v>25.903331174223201</v>
      </c>
      <c r="D1218">
        <v>22.966940636178499</v>
      </c>
      <c r="E1218">
        <v>23.342268727423399</v>
      </c>
      <c r="F1218">
        <v>23.559346375925699</v>
      </c>
      <c r="G1218">
        <v>24.153616672299201</v>
      </c>
      <c r="H1218">
        <v>24.403130555222798</v>
      </c>
      <c r="I1218">
        <v>24.549432978058199</v>
      </c>
      <c r="J1218">
        <v>23.437177660853798</v>
      </c>
      <c r="K1218">
        <v>23.203349398823899</v>
      </c>
      <c r="L1218">
        <v>23.4544310368216</v>
      </c>
      <c r="M1218">
        <v>23.360586173337101</v>
      </c>
      <c r="N1218">
        <v>23.720644934478401</v>
      </c>
      <c r="O1218">
        <v>23.431349584160198</v>
      </c>
      <c r="P1218">
        <v>23.744023887950199</v>
      </c>
      <c r="Q1218">
        <v>23.641942568113201</v>
      </c>
      <c r="R1218">
        <v>24.0944491157187</v>
      </c>
      <c r="S1218">
        <v>23.856444838300501</v>
      </c>
      <c r="T1218">
        <v>24.1398663881623</v>
      </c>
      <c r="U1218">
        <v>23.901992904136002</v>
      </c>
      <c r="V1218">
        <v>24.029046214562499</v>
      </c>
      <c r="W1218">
        <v>374525.50216096401</v>
      </c>
      <c r="X1218">
        <f>B1218+0.4*C1218/20-6</f>
        <v>15.284733290151166</v>
      </c>
      <c r="Y1218">
        <f t="shared" si="55"/>
        <v>0.35738600244320418</v>
      </c>
      <c r="Z1218">
        <f t="shared" si="56"/>
        <v>14.621736162731631</v>
      </c>
      <c r="AA1218">
        <f t="shared" si="57"/>
        <v>23.61370045672259</v>
      </c>
      <c r="AB1218">
        <f>SUMPRODUCT(D1218:V1218, D$1:V$1)/SUM(D$1:V$1)</f>
        <v>23.589847400885546</v>
      </c>
    </row>
    <row r="1219" spans="1:28">
      <c r="A1219" t="s">
        <v>1239</v>
      </c>
      <c r="B1219">
        <v>20.808333333333302</v>
      </c>
      <c r="C1219">
        <v>28.507680446477998</v>
      </c>
      <c r="D1219">
        <v>22.964932316835998</v>
      </c>
      <c r="E1219">
        <v>23.339974401405399</v>
      </c>
      <c r="F1219">
        <v>23.5570097295629</v>
      </c>
      <c r="G1219">
        <v>24.145104374723399</v>
      </c>
      <c r="H1219">
        <v>24.402271934928201</v>
      </c>
      <c r="I1219">
        <v>24.548583608406201</v>
      </c>
      <c r="J1219">
        <v>23.444627528718399</v>
      </c>
      <c r="K1219">
        <v>23.2097290005593</v>
      </c>
      <c r="L1219">
        <v>23.4610828142571</v>
      </c>
      <c r="M1219">
        <v>23.366947277865801</v>
      </c>
      <c r="N1219">
        <v>23.726608709441699</v>
      </c>
      <c r="O1219">
        <v>23.4360031020355</v>
      </c>
      <c r="P1219">
        <v>23.7489273410382</v>
      </c>
      <c r="Q1219">
        <v>23.646265432298001</v>
      </c>
      <c r="R1219">
        <v>24.094998623441001</v>
      </c>
      <c r="S1219">
        <v>23.855818627236399</v>
      </c>
      <c r="T1219">
        <v>24.139223494329201</v>
      </c>
      <c r="U1219">
        <v>23.900995207905599</v>
      </c>
      <c r="V1219">
        <v>24.019896555509298</v>
      </c>
      <c r="W1219">
        <v>375320.67445744498</v>
      </c>
      <c r="X1219">
        <f>B1219+0.4*C1219/20-6</f>
        <v>15.37848694226286</v>
      </c>
      <c r="Y1219">
        <f t="shared" si="55"/>
        <v>0.36039692740600132</v>
      </c>
      <c r="Z1219">
        <f t="shared" si="56"/>
        <v>14.712130603577563</v>
      </c>
      <c r="AA1219">
        <f t="shared" si="57"/>
        <v>23.609343513350328</v>
      </c>
      <c r="AB1219">
        <f>SUMPRODUCT(D1219:V1219, D$1:V$1)/SUM(D$1:V$1)</f>
        <v>23.589781599082389</v>
      </c>
    </row>
    <row r="1220" spans="1:28">
      <c r="A1220" t="s">
        <v>1240</v>
      </c>
      <c r="B1220">
        <v>20.85</v>
      </c>
      <c r="C1220">
        <v>31.114626204237901</v>
      </c>
      <c r="D1220">
        <v>22.962931181524102</v>
      </c>
      <c r="E1220">
        <v>23.337771578751902</v>
      </c>
      <c r="F1220">
        <v>23.554759962349198</v>
      </c>
      <c r="G1220">
        <v>24.136710901618901</v>
      </c>
      <c r="H1220">
        <v>24.401422990277901</v>
      </c>
      <c r="I1220">
        <v>24.547744553411999</v>
      </c>
      <c r="J1220">
        <v>23.452483271868001</v>
      </c>
      <c r="K1220">
        <v>23.215260124628699</v>
      </c>
      <c r="L1220">
        <v>23.467716488023399</v>
      </c>
      <c r="M1220">
        <v>23.373723085755199</v>
      </c>
      <c r="N1220">
        <v>23.733044937396599</v>
      </c>
      <c r="O1220">
        <v>23.439942938682801</v>
      </c>
      <c r="P1220">
        <v>23.7539167840842</v>
      </c>
      <c r="Q1220">
        <v>23.650979656887198</v>
      </c>
      <c r="R1220">
        <v>24.096064972511702</v>
      </c>
      <c r="S1220">
        <v>23.854524806008399</v>
      </c>
      <c r="T1220">
        <v>24.138713778274301</v>
      </c>
      <c r="U1220">
        <v>23.9003247864574</v>
      </c>
      <c r="V1220">
        <v>24.011098342366999</v>
      </c>
      <c r="W1220">
        <v>376020.16951085598</v>
      </c>
      <c r="X1220">
        <f>B1220+0.4*C1220/20-6</f>
        <v>15.472292524084761</v>
      </c>
      <c r="Y1220">
        <f t="shared" si="55"/>
        <v>0.36320980927104224</v>
      </c>
      <c r="Z1220">
        <f t="shared" si="56"/>
        <v>14.806171182099467</v>
      </c>
      <c r="AA1220">
        <f t="shared" si="57"/>
        <v>23.605044409336283</v>
      </c>
      <c r="AB1220">
        <f>SUMPRODUCT(D1220:V1220, D$1:V$1)/SUM(D$1:V$1)</f>
        <v>23.589811005344927</v>
      </c>
    </row>
    <row r="1221" spans="1:28">
      <c r="A1221" t="s">
        <v>1241</v>
      </c>
      <c r="B1221">
        <v>20.891666666666701</v>
      </c>
      <c r="C1221">
        <v>37.611674829862203</v>
      </c>
      <c r="D1221">
        <v>22.960927884211099</v>
      </c>
      <c r="E1221">
        <v>23.3356193322115</v>
      </c>
      <c r="F1221">
        <v>23.5525564137068</v>
      </c>
      <c r="G1221">
        <v>24.1283016852618</v>
      </c>
      <c r="H1221">
        <v>24.400639219045701</v>
      </c>
      <c r="I1221">
        <v>24.5469754239408</v>
      </c>
      <c r="J1221">
        <v>23.463512716012399</v>
      </c>
      <c r="K1221">
        <v>23.230227351314699</v>
      </c>
      <c r="L1221">
        <v>23.479055139495699</v>
      </c>
      <c r="M1221">
        <v>23.383873554195301</v>
      </c>
      <c r="N1221">
        <v>23.742736657965001</v>
      </c>
      <c r="O1221">
        <v>23.453484655211401</v>
      </c>
      <c r="P1221">
        <v>23.7637771133905</v>
      </c>
      <c r="Q1221">
        <v>23.659210477183901</v>
      </c>
      <c r="R1221">
        <v>24.100359622891901</v>
      </c>
      <c r="S1221">
        <v>23.862789094480501</v>
      </c>
      <c r="T1221">
        <v>24.143040372087501</v>
      </c>
      <c r="U1221">
        <v>23.903217973771898</v>
      </c>
      <c r="V1221">
        <v>24.0025255317342</v>
      </c>
      <c r="W1221">
        <v>376659.11333350098</v>
      </c>
      <c r="X1221">
        <f>B1221+0.4*C1221/20-6</f>
        <v>15.643900163263947</v>
      </c>
      <c r="Y1221">
        <f t="shared" si="55"/>
        <v>0.36579991184161309</v>
      </c>
      <c r="Z1221">
        <f t="shared" si="56"/>
        <v>14.903862225773198</v>
      </c>
      <c r="AA1221">
        <f t="shared" si="57"/>
        <v>23.600798061760589</v>
      </c>
      <c r="AB1221">
        <f>SUMPRODUCT(D1221:V1221, D$1:V$1)/SUM(D$1:V$1)</f>
        <v>23.591403334944211</v>
      </c>
    </row>
    <row r="1222" spans="1:28">
      <c r="A1222" t="s">
        <v>1242</v>
      </c>
      <c r="B1222">
        <v>20.933333333333302</v>
      </c>
      <c r="C1222">
        <v>44.124169640907503</v>
      </c>
      <c r="D1222">
        <v>22.9589323504565</v>
      </c>
      <c r="E1222">
        <v>23.333557768052199</v>
      </c>
      <c r="F1222">
        <v>23.5504417666824</v>
      </c>
      <c r="G1222">
        <v>24.119997420936699</v>
      </c>
      <c r="H1222">
        <v>24.4001779543601</v>
      </c>
      <c r="I1222">
        <v>24.546547931169101</v>
      </c>
      <c r="J1222">
        <v>23.477623606278598</v>
      </c>
      <c r="K1222">
        <v>23.253814246248499</v>
      </c>
      <c r="L1222">
        <v>23.4948315540835</v>
      </c>
      <c r="M1222">
        <v>23.397208254629899</v>
      </c>
      <c r="N1222">
        <v>23.755587245534301</v>
      </c>
      <c r="O1222">
        <v>23.475743971554898</v>
      </c>
      <c r="P1222">
        <v>23.778184885189599</v>
      </c>
      <c r="Q1222">
        <v>23.6707322494855</v>
      </c>
      <c r="R1222">
        <v>24.107844004574499</v>
      </c>
      <c r="S1222">
        <v>23.879801311316299</v>
      </c>
      <c r="T1222">
        <v>24.151934943209302</v>
      </c>
      <c r="U1222">
        <v>23.909420904921902</v>
      </c>
      <c r="V1222">
        <v>23.994646413737399</v>
      </c>
      <c r="W1222">
        <v>377258.07315282401</v>
      </c>
      <c r="X1222">
        <f>B1222+0.4*C1222/20-6</f>
        <v>15.815816726151454</v>
      </c>
      <c r="Y1222">
        <f t="shared" si="55"/>
        <v>0.36814970566113114</v>
      </c>
      <c r="Z1222">
        <f t="shared" si="56"/>
        <v>15.011687239378524</v>
      </c>
      <c r="AA1222">
        <f t="shared" si="57"/>
        <v>23.59666859226833</v>
      </c>
      <c r="AB1222">
        <f>SUMPRODUCT(D1222:V1222, D$1:V$1)/SUM(D$1:V$1)</f>
        <v>23.59448427481297</v>
      </c>
    </row>
    <row r="1223" spans="1:28">
      <c r="A1223" t="s">
        <v>1243</v>
      </c>
      <c r="B1223">
        <v>20.975000000000001</v>
      </c>
      <c r="C1223">
        <v>50.652142508980297</v>
      </c>
      <c r="D1223">
        <v>22.956948426328701</v>
      </c>
      <c r="E1223">
        <v>23.3316275888475</v>
      </c>
      <c r="F1223">
        <v>23.5484580302615</v>
      </c>
      <c r="G1223">
        <v>24.111875685866899</v>
      </c>
      <c r="H1223">
        <v>24.4001875981238</v>
      </c>
      <c r="I1223">
        <v>24.546614467206101</v>
      </c>
      <c r="J1223">
        <v>23.493988301180099</v>
      </c>
      <c r="K1223">
        <v>23.282740310011</v>
      </c>
      <c r="L1223">
        <v>23.513433651191001</v>
      </c>
      <c r="M1223">
        <v>23.4128042794656</v>
      </c>
      <c r="N1223">
        <v>23.770766758114199</v>
      </c>
      <c r="O1223">
        <v>23.503395881033899</v>
      </c>
      <c r="P1223">
        <v>23.795487097757899</v>
      </c>
      <c r="Q1223">
        <v>23.684608506677801</v>
      </c>
      <c r="R1223">
        <v>24.117716671120299</v>
      </c>
      <c r="S1223">
        <v>23.9022705938565</v>
      </c>
      <c r="T1223">
        <v>24.163773491380098</v>
      </c>
      <c r="U1223">
        <v>23.918034293007</v>
      </c>
      <c r="V1223">
        <v>23.987598740660498</v>
      </c>
      <c r="W1223">
        <v>377829.73822918499</v>
      </c>
      <c r="X1223">
        <f>B1223+0.4*C1223/20-6</f>
        <v>15.988042850179607</v>
      </c>
      <c r="Y1223">
        <f t="shared" si="55"/>
        <v>0.37024588006640641</v>
      </c>
      <c r="Z1223">
        <f t="shared" si="56"/>
        <v>15.129671966557813</v>
      </c>
      <c r="AA1223">
        <f t="shared" si="57"/>
        <v>23.592583268836325</v>
      </c>
      <c r="AB1223">
        <f>SUMPRODUCT(D1223:V1223, D$1:V$1)/SUM(D$1:V$1)</f>
        <v>23.598600689750715</v>
      </c>
    </row>
    <row r="1224" spans="1:28">
      <c r="A1224" t="s">
        <v>1244</v>
      </c>
      <c r="B1224">
        <v>21.016666666666701</v>
      </c>
      <c r="C1224">
        <v>57.195610597133999</v>
      </c>
      <c r="D1224">
        <v>22.9549760547681</v>
      </c>
      <c r="E1224">
        <v>23.329854903947599</v>
      </c>
      <c r="F1224">
        <v>23.546631917952698</v>
      </c>
      <c r="G1224">
        <v>24.103964695333801</v>
      </c>
      <c r="H1224">
        <v>24.400690580301401</v>
      </c>
      <c r="I1224">
        <v>24.5471940326122</v>
      </c>
      <c r="J1224">
        <v>23.512228690445902</v>
      </c>
      <c r="K1224">
        <v>23.315413470022701</v>
      </c>
      <c r="L1224">
        <v>23.534063544771001</v>
      </c>
      <c r="M1224">
        <v>23.430265683409999</v>
      </c>
      <c r="N1224">
        <v>23.787906617688101</v>
      </c>
      <c r="O1224">
        <v>23.534864558912201</v>
      </c>
      <c r="P1224">
        <v>23.814889887216101</v>
      </c>
      <c r="Q1224">
        <v>23.700448532725101</v>
      </c>
      <c r="R1224">
        <v>24.1296114662428</v>
      </c>
      <c r="S1224">
        <v>23.928623604706299</v>
      </c>
      <c r="T1224">
        <v>24.1777657764694</v>
      </c>
      <c r="U1224">
        <v>23.928664860360001</v>
      </c>
      <c r="V1224">
        <v>23.981477634163198</v>
      </c>
      <c r="W1224">
        <v>378382.06714136101</v>
      </c>
      <c r="X1224">
        <f>B1224+0.4*C1224/20-6</f>
        <v>16.160578878609382</v>
      </c>
      <c r="Y1224">
        <f t="shared" si="55"/>
        <v>0.37207772691453417</v>
      </c>
      <c r="Z1224">
        <f t="shared" si="56"/>
        <v>15.25784220407278</v>
      </c>
      <c r="AA1224">
        <f t="shared" si="57"/>
        <v>23.588546962449691</v>
      </c>
      <c r="AB1224">
        <f>SUMPRODUCT(D1224:V1224, D$1:V$1)/SUM(D$1:V$1)</f>
        <v>23.603546963162074</v>
      </c>
    </row>
    <row r="1225" spans="1:28">
      <c r="A1225" t="s">
        <v>1245</v>
      </c>
      <c r="B1225">
        <v>21.058333333333302</v>
      </c>
      <c r="C1225">
        <v>63.7545763410088</v>
      </c>
      <c r="D1225">
        <v>22.953015646664898</v>
      </c>
      <c r="E1225">
        <v>23.3282562993667</v>
      </c>
      <c r="F1225">
        <v>23.544980517256501</v>
      </c>
      <c r="G1225">
        <v>24.0962848715806</v>
      </c>
      <c r="H1225">
        <v>24.401658565809399</v>
      </c>
      <c r="I1225">
        <v>24.5482546126016</v>
      </c>
      <c r="J1225">
        <v>23.5320293719654</v>
      </c>
      <c r="K1225">
        <v>23.350750574865799</v>
      </c>
      <c r="L1225">
        <v>23.556176077992902</v>
      </c>
      <c r="M1225">
        <v>23.449263402092999</v>
      </c>
      <c r="N1225">
        <v>23.806707929848098</v>
      </c>
      <c r="O1225">
        <v>23.569101136104798</v>
      </c>
      <c r="P1225">
        <v>23.835863813718799</v>
      </c>
      <c r="Q1225">
        <v>23.7179384973407</v>
      </c>
      <c r="R1225">
        <v>24.143236581708699</v>
      </c>
      <c r="S1225">
        <v>23.9578196115406</v>
      </c>
      <c r="T1225">
        <v>24.193388450379999</v>
      </c>
      <c r="U1225">
        <v>23.941004483853401</v>
      </c>
      <c r="V1225">
        <v>23.9761593607112</v>
      </c>
      <c r="W1225">
        <v>378920.14756210602</v>
      </c>
      <c r="X1225">
        <f>B1225+0.4*C1225/20-6</f>
        <v>16.333424860153478</v>
      </c>
      <c r="Y1225">
        <f t="shared" si="55"/>
        <v>0.37363617110983438</v>
      </c>
      <c r="Z1225">
        <f t="shared" si="56"/>
        <v>15.39622377729023</v>
      </c>
      <c r="AA1225">
        <f t="shared" si="57"/>
        <v>23.58907776110097</v>
      </c>
      <c r="AB1225">
        <f>SUMPRODUCT(D1225:V1225, D$1:V$1)/SUM(D$1:V$1)</f>
        <v>23.609177442463526</v>
      </c>
    </row>
    <row r="1226" spans="1:28">
      <c r="A1226" t="s">
        <v>1246</v>
      </c>
      <c r="B1226">
        <v>21.1</v>
      </c>
      <c r="C1226">
        <v>70.329027440479607</v>
      </c>
      <c r="D1226">
        <v>22.9510679095429</v>
      </c>
      <c r="E1226">
        <v>23.326839168349299</v>
      </c>
      <c r="F1226">
        <v>23.543511636304999</v>
      </c>
      <c r="G1226">
        <v>24.0888456786485</v>
      </c>
      <c r="H1226">
        <v>24.403048976736802</v>
      </c>
      <c r="I1226">
        <v>24.549751097769899</v>
      </c>
      <c r="J1226">
        <v>23.553237593605999</v>
      </c>
      <c r="K1226">
        <v>23.388380145194301</v>
      </c>
      <c r="L1226">
        <v>23.579494885963499</v>
      </c>
      <c r="M1226">
        <v>23.469648661766801</v>
      </c>
      <c r="N1226">
        <v>23.827041285957201</v>
      </c>
      <c r="O1226">
        <v>23.605762639286102</v>
      </c>
      <c r="P1226">
        <v>23.858159473447898</v>
      </c>
      <c r="Q1226">
        <v>23.736953746511102</v>
      </c>
      <c r="R1226">
        <v>24.1584736658025</v>
      </c>
      <c r="S1226">
        <v>23.989530296450098</v>
      </c>
      <c r="T1226">
        <v>24.210400866848801</v>
      </c>
      <c r="U1226">
        <v>23.954939717515298</v>
      </c>
      <c r="V1226">
        <v>23.971694469360202</v>
      </c>
      <c r="W1226">
        <v>379447.405244997</v>
      </c>
      <c r="X1226">
        <f>B1226+0.4*C1226/20-6</f>
        <v>16.506580548809595</v>
      </c>
      <c r="Y1226">
        <f t="shared" si="55"/>
        <v>0.37491318816477276</v>
      </c>
      <c r="Z1226">
        <f t="shared" si="56"/>
        <v>15.523308820653916</v>
      </c>
      <c r="AA1226">
        <f t="shared" si="57"/>
        <v>23.590139020983717</v>
      </c>
      <c r="AB1226">
        <f>SUMPRODUCT(D1226:V1226, D$1:V$1)/SUM(D$1:V$1)</f>
        <v>23.615434445367914</v>
      </c>
    </row>
    <row r="1227" spans="1:28">
      <c r="A1227" t="s">
        <v>1247</v>
      </c>
      <c r="B1227">
        <v>21.15</v>
      </c>
      <c r="C1227">
        <v>76.918936861821393</v>
      </c>
      <c r="D1227">
        <v>22.949133876421602</v>
      </c>
      <c r="E1227">
        <v>23.3256034050757</v>
      </c>
      <c r="F1227">
        <v>23.5422256498269</v>
      </c>
      <c r="G1227">
        <v>24.081651252791001</v>
      </c>
      <c r="H1227">
        <v>24.4048600039498</v>
      </c>
      <c r="I1227">
        <v>24.551680353067301</v>
      </c>
      <c r="J1227">
        <v>23.575866778561899</v>
      </c>
      <c r="K1227">
        <v>23.427894006321399</v>
      </c>
      <c r="L1227">
        <v>23.603959308678199</v>
      </c>
      <c r="M1227">
        <v>23.491430970509999</v>
      </c>
      <c r="N1227">
        <v>23.8487925403969</v>
      </c>
      <c r="O1227">
        <v>23.644292001139501</v>
      </c>
      <c r="P1227">
        <v>23.8816480324368</v>
      </c>
      <c r="Q1227">
        <v>23.757363736015702</v>
      </c>
      <c r="R1227">
        <v>24.175104798478099</v>
      </c>
      <c r="S1227">
        <v>24.023072165449701</v>
      </c>
      <c r="T1227">
        <v>24.228608389209601</v>
      </c>
      <c r="U1227">
        <v>23.9702361387418</v>
      </c>
      <c r="V1227">
        <v>23.968451012430499</v>
      </c>
      <c r="W1227">
        <v>381102.11324213102</v>
      </c>
      <c r="X1227">
        <f>B1227+0.4*C1227/20-6</f>
        <v>16.688378737236427</v>
      </c>
      <c r="Y1227">
        <f t="shared" si="55"/>
        <v>0.37590143562124329</v>
      </c>
      <c r="Z1227">
        <f t="shared" si="56"/>
        <v>15.656337647992288</v>
      </c>
      <c r="AA1227">
        <f t="shared" si="57"/>
        <v>23.590431254316595</v>
      </c>
      <c r="AB1227">
        <f>SUMPRODUCT(D1227:V1227, D$1:V$1)/SUM(D$1:V$1)</f>
        <v>23.622255500131281</v>
      </c>
    </row>
    <row r="1228" spans="1:28">
      <c r="A1228" t="s">
        <v>1248</v>
      </c>
      <c r="B1228">
        <v>21.2</v>
      </c>
      <c r="C1228">
        <v>83.5242628503904</v>
      </c>
      <c r="D1228">
        <v>22.947214622577</v>
      </c>
      <c r="E1228">
        <v>23.3245439961259</v>
      </c>
      <c r="F1228">
        <v>23.541118020437999</v>
      </c>
      <c r="G1228">
        <v>24.074699209667099</v>
      </c>
      <c r="H1228">
        <v>24.407041940427199</v>
      </c>
      <c r="I1228">
        <v>24.553988214453099</v>
      </c>
      <c r="J1228">
        <v>23.5997386920507</v>
      </c>
      <c r="K1228">
        <v>23.468727865032498</v>
      </c>
      <c r="L1228">
        <v>23.629352063618398</v>
      </c>
      <c r="M1228">
        <v>23.514431026317101</v>
      </c>
      <c r="N1228">
        <v>23.871840146523699</v>
      </c>
      <c r="O1228">
        <v>23.6844193632489</v>
      </c>
      <c r="P1228">
        <v>23.906160010177</v>
      </c>
      <c r="Q1228">
        <v>23.779056649595098</v>
      </c>
      <c r="R1228">
        <v>24.193052476687299</v>
      </c>
      <c r="S1228">
        <v>24.058344551821701</v>
      </c>
      <c r="T1228">
        <v>24.247872697782501</v>
      </c>
      <c r="U1228">
        <v>23.9868311777727</v>
      </c>
      <c r="V1228">
        <v>23.9662392170878</v>
      </c>
      <c r="W1228">
        <v>384024.38040870102</v>
      </c>
      <c r="X1228">
        <f>B1228+0.4*C1228/20-6</f>
        <v>16.870485257007807</v>
      </c>
      <c r="Y1228">
        <f t="shared" si="55"/>
        <v>0.37678069658079422</v>
      </c>
      <c r="Z1228">
        <f t="shared" si="56"/>
        <v>15.796720679858607</v>
      </c>
      <c r="AA1228">
        <f t="shared" si="57"/>
        <v>23.5901989976444</v>
      </c>
      <c r="AB1228">
        <f>SUMPRODUCT(D1228:V1228, D$1:V$1)/SUM(D$1:V$1)</f>
        <v>23.629587694983979</v>
      </c>
    </row>
    <row r="1229" spans="1:28">
      <c r="A1229" t="s">
        <v>1249</v>
      </c>
      <c r="B1229">
        <v>21.25</v>
      </c>
      <c r="C1229">
        <v>90.144948953817305</v>
      </c>
      <c r="D1229">
        <v>22.945311235319402</v>
      </c>
      <c r="E1229">
        <v>23.323653489956499</v>
      </c>
      <c r="F1229">
        <v>23.540181890229601</v>
      </c>
      <c r="G1229">
        <v>24.067987681475302</v>
      </c>
      <c r="H1229">
        <v>24.4095503360804</v>
      </c>
      <c r="I1229">
        <v>24.556630884316998</v>
      </c>
      <c r="J1229">
        <v>23.6246837052872</v>
      </c>
      <c r="K1229">
        <v>23.510825488080201</v>
      </c>
      <c r="L1229">
        <v>23.655493658931402</v>
      </c>
      <c r="M1229">
        <v>23.538478227994698</v>
      </c>
      <c r="N1229">
        <v>23.896044902253099</v>
      </c>
      <c r="O1229">
        <v>23.725895862752999</v>
      </c>
      <c r="P1229">
        <v>23.9315426296202</v>
      </c>
      <c r="Q1229">
        <v>23.801893587987699</v>
      </c>
      <c r="R1229">
        <v>24.2121981079849</v>
      </c>
      <c r="S1229">
        <v>24.094961736698298</v>
      </c>
      <c r="T1229">
        <v>24.268056488676599</v>
      </c>
      <c r="U1229">
        <v>24.004606482046299</v>
      </c>
      <c r="V1229">
        <v>23.9648266991538</v>
      </c>
      <c r="W1229">
        <v>387557.33303077501</v>
      </c>
      <c r="X1229">
        <f>B1229+0.4*C1229/20-6</f>
        <v>17.052898979076346</v>
      </c>
      <c r="Y1229">
        <f t="shared" si="55"/>
        <v>0.37775501619500618</v>
      </c>
      <c r="Z1229">
        <f t="shared" si="56"/>
        <v>15.944479351196003</v>
      </c>
      <c r="AA1229">
        <f t="shared" si="57"/>
        <v>23.58997906796526</v>
      </c>
      <c r="AB1229">
        <f>SUMPRODUCT(D1229:V1229, D$1:V$1)/SUM(D$1:V$1)</f>
        <v>23.63737606760597</v>
      </c>
    </row>
    <row r="1230" spans="1:28">
      <c r="A1230" t="s">
        <v>1250</v>
      </c>
      <c r="B1230">
        <v>21.3</v>
      </c>
      <c r="C1230">
        <v>96.780924055697895</v>
      </c>
      <c r="D1230">
        <v>22.943424850522</v>
      </c>
      <c r="E1230">
        <v>23.3229234306982</v>
      </c>
      <c r="F1230">
        <v>23.539409514242902</v>
      </c>
      <c r="G1230">
        <v>24.061512210753701</v>
      </c>
      <c r="H1230">
        <v>24.412355597154502</v>
      </c>
      <c r="I1230">
        <v>24.559578791554198</v>
      </c>
      <c r="J1230">
        <v>23.650520866443401</v>
      </c>
      <c r="K1230">
        <v>23.555016354131102</v>
      </c>
      <c r="L1230">
        <v>23.682371168543401</v>
      </c>
      <c r="M1230">
        <v>23.563391513354699</v>
      </c>
      <c r="N1230">
        <v>23.9212458788836</v>
      </c>
      <c r="O1230">
        <v>23.769644169133201</v>
      </c>
      <c r="P1230">
        <v>23.957806116161599</v>
      </c>
      <c r="Q1230">
        <v>23.825714280032301</v>
      </c>
      <c r="R1230">
        <v>24.232392002569799</v>
      </c>
      <c r="S1230">
        <v>24.133894450824201</v>
      </c>
      <c r="T1230">
        <v>24.289180277508301</v>
      </c>
      <c r="U1230">
        <v>24.023412606448499</v>
      </c>
      <c r="V1230">
        <v>23.964244517220099</v>
      </c>
      <c r="W1230">
        <v>391439.32891407498</v>
      </c>
      <c r="X1230">
        <f>B1230+0.4*C1230/20-6</f>
        <v>17.23561848111396</v>
      </c>
      <c r="Y1230">
        <f t="shared" si="55"/>
        <v>0.37892055978957051</v>
      </c>
      <c r="Z1230">
        <f t="shared" si="56"/>
        <v>16.099634979748902</v>
      </c>
      <c r="AA1230">
        <f t="shared" si="57"/>
        <v>23.589847400885546</v>
      </c>
      <c r="AB1230">
        <f>SUMPRODUCT(D1230:V1230, D$1:V$1)/SUM(D$1:V$1)</f>
        <v>23.645644597397656</v>
      </c>
    </row>
    <row r="1231" spans="1:28">
      <c r="A1231" t="s">
        <v>1251</v>
      </c>
      <c r="B1231">
        <v>21.35</v>
      </c>
      <c r="C1231">
        <v>103.43210241976401</v>
      </c>
      <c r="D1231">
        <v>22.941556600681501</v>
      </c>
      <c r="E1231">
        <v>23.322345568247201</v>
      </c>
      <c r="F1231">
        <v>23.5387935047323</v>
      </c>
      <c r="G1231">
        <v>24.0552699625466</v>
      </c>
      <c r="H1231">
        <v>24.415437329977099</v>
      </c>
      <c r="I1231">
        <v>24.562813495284999</v>
      </c>
      <c r="J1231">
        <v>23.677263518188401</v>
      </c>
      <c r="K1231">
        <v>23.5999192941903</v>
      </c>
      <c r="L1231">
        <v>23.7097934722971</v>
      </c>
      <c r="M1231">
        <v>23.589195759614402</v>
      </c>
      <c r="N1231">
        <v>23.947472963946598</v>
      </c>
      <c r="O1231">
        <v>23.814293502597199</v>
      </c>
      <c r="P1231">
        <v>23.984769348875801</v>
      </c>
      <c r="Q1231">
        <v>23.850560048681501</v>
      </c>
      <c r="R1231">
        <v>24.2536725004544</v>
      </c>
      <c r="S1231">
        <v>24.173786230247</v>
      </c>
      <c r="T1231">
        <v>24.311068968296301</v>
      </c>
      <c r="U1231">
        <v>24.043299945927199</v>
      </c>
      <c r="V1231">
        <v>23.964359004840102</v>
      </c>
      <c r="W1231">
        <v>395546.676189908</v>
      </c>
      <c r="X1231">
        <f>B1231+0.4*C1231/20-6</f>
        <v>17.418642048395281</v>
      </c>
      <c r="Y1231">
        <f t="shared" si="55"/>
        <v>0.38033004535232978</v>
      </c>
      <c r="Z1231">
        <f t="shared" si="56"/>
        <v>16.26220874566247</v>
      </c>
      <c r="AA1231">
        <f t="shared" si="57"/>
        <v>23.589781599082389</v>
      </c>
      <c r="AB1231">
        <f>SUMPRODUCT(D1231:V1231, D$1:V$1)/SUM(D$1:V$1)</f>
        <v>23.654297354344383</v>
      </c>
    </row>
    <row r="1232" spans="1:28">
      <c r="A1232" t="s">
        <v>1252</v>
      </c>
      <c r="B1232">
        <v>21.4</v>
      </c>
      <c r="C1232">
        <v>110.09838374450599</v>
      </c>
      <c r="D1232">
        <v>22.9397075766746</v>
      </c>
      <c r="E1232">
        <v>23.3219110838698</v>
      </c>
      <c r="F1232">
        <v>23.538326114011099</v>
      </c>
      <c r="G1232">
        <v>24.0492553967144</v>
      </c>
      <c r="H1232">
        <v>24.418770357970502</v>
      </c>
      <c r="I1232">
        <v>24.566311232697899</v>
      </c>
      <c r="J1232">
        <v>23.7049031169804</v>
      </c>
      <c r="K1232">
        <v>23.645245063956299</v>
      </c>
      <c r="L1232">
        <v>23.737709870300801</v>
      </c>
      <c r="M1232">
        <v>23.6158879091921</v>
      </c>
      <c r="N1232">
        <v>23.9747291845018</v>
      </c>
      <c r="O1232">
        <v>23.859586319427201</v>
      </c>
      <c r="P1232">
        <v>24.012395397285601</v>
      </c>
      <c r="Q1232">
        <v>23.876439813460699</v>
      </c>
      <c r="R1232">
        <v>24.276047646773002</v>
      </c>
      <c r="S1232">
        <v>24.214388133297501</v>
      </c>
      <c r="T1232">
        <v>24.333691125608802</v>
      </c>
      <c r="U1232">
        <v>24.064282128437199</v>
      </c>
      <c r="V1232">
        <v>23.965241372310398</v>
      </c>
      <c r="W1232">
        <v>399816.11186743499</v>
      </c>
      <c r="X1232">
        <f>B1232+0.4*C1232/20-6</f>
        <v>17.601967674890119</v>
      </c>
      <c r="Y1232">
        <f t="shared" ref="Y1232:Y1295" si="58">AVERAGE(W1220:W1231)/1000000</f>
        <v>0.38201554549670175</v>
      </c>
      <c r="Z1232">
        <f t="shared" ref="Z1232:Z1295" si="59">AVERAGE(X1220:X1231)</f>
        <v>16.432221671173501</v>
      </c>
      <c r="AA1232">
        <f t="shared" si="57"/>
        <v>23.589811005344927</v>
      </c>
      <c r="AB1232">
        <f>SUMPRODUCT(D1232:V1232, D$1:V$1)/SUM(D$1:V$1)</f>
        <v>23.663311443837376</v>
      </c>
    </row>
    <row r="1233" spans="1:28">
      <c r="A1233" t="s">
        <v>1253</v>
      </c>
      <c r="B1233">
        <v>21.45</v>
      </c>
      <c r="C1233">
        <v>116.663180799942</v>
      </c>
      <c r="D1233">
        <v>22.9378788331023</v>
      </c>
      <c r="E1233">
        <v>23.321617420263799</v>
      </c>
      <c r="F1233">
        <v>23.538005990898199</v>
      </c>
      <c r="G1233">
        <v>24.043470966668199</v>
      </c>
      <c r="H1233">
        <v>24.4223198571346</v>
      </c>
      <c r="I1233">
        <v>24.570038489374099</v>
      </c>
      <c r="J1233">
        <v>23.731738353080299</v>
      </c>
      <c r="K1233">
        <v>23.704171475687399</v>
      </c>
      <c r="L1233">
        <v>23.764123734892902</v>
      </c>
      <c r="M1233">
        <v>23.641641799098799</v>
      </c>
      <c r="N1233">
        <v>24.001306250325801</v>
      </c>
      <c r="O1233">
        <v>23.9188921224338</v>
      </c>
      <c r="P1233">
        <v>24.038690403942301</v>
      </c>
      <c r="Q1233">
        <v>23.901517297686102</v>
      </c>
      <c r="R1233">
        <v>24.297807527306698</v>
      </c>
      <c r="S1233">
        <v>24.269092912173601</v>
      </c>
      <c r="T1233">
        <v>24.355070134917401</v>
      </c>
      <c r="U1233">
        <v>24.0845154368848</v>
      </c>
      <c r="V1233">
        <v>23.966753357954801</v>
      </c>
      <c r="W1233">
        <v>404212.77287503501</v>
      </c>
      <c r="X1233">
        <f>B1233+0.4*C1233/20-6</f>
        <v>17.783263615998841</v>
      </c>
      <c r="Y1233">
        <f t="shared" si="58"/>
        <v>0.38399854069308331</v>
      </c>
      <c r="Z1233">
        <f t="shared" si="59"/>
        <v>16.609694600407281</v>
      </c>
      <c r="AA1233">
        <f t="shared" si="57"/>
        <v>23.591403334944211</v>
      </c>
      <c r="AB1233">
        <f>SUMPRODUCT(D1233:V1233, D$1:V$1)/SUM(D$1:V$1)</f>
        <v>23.672993850751386</v>
      </c>
    </row>
    <row r="1234" spans="1:28">
      <c r="A1234" t="s">
        <v>1254</v>
      </c>
      <c r="B1234">
        <v>21.5</v>
      </c>
      <c r="C1234">
        <v>123.529878710107</v>
      </c>
      <c r="D1234">
        <v>22.9360688247056</v>
      </c>
      <c r="E1234">
        <v>23.3215006444753</v>
      </c>
      <c r="F1234">
        <v>23.537871036163999</v>
      </c>
      <c r="G1234">
        <v>24.037930821682998</v>
      </c>
      <c r="H1234">
        <v>24.426203006023499</v>
      </c>
      <c r="I1234">
        <v>24.574118299562201</v>
      </c>
      <c r="J1234">
        <v>23.7587873547734</v>
      </c>
      <c r="K1234">
        <v>23.806054082686199</v>
      </c>
      <c r="L1234">
        <v>23.793304247292902</v>
      </c>
      <c r="M1234">
        <v>23.667523583399699</v>
      </c>
      <c r="N1234">
        <v>24.028255328138901</v>
      </c>
      <c r="O1234">
        <v>24.0213308435941</v>
      </c>
      <c r="P1234">
        <v>24.067814651896501</v>
      </c>
      <c r="Q1234">
        <v>23.926894907340699</v>
      </c>
      <c r="R1234">
        <v>24.3199981252463</v>
      </c>
      <c r="S1234">
        <v>24.3670804689337</v>
      </c>
      <c r="T1234">
        <v>24.379224551620101</v>
      </c>
      <c r="U1234">
        <v>24.105107745306299</v>
      </c>
      <c r="V1234">
        <v>23.9691257801069</v>
      </c>
      <c r="W1234">
        <v>408716.41818973102</v>
      </c>
      <c r="X1234">
        <f>B1234+0.4*C1234/20-6</f>
        <v>17.970597574202142</v>
      </c>
      <c r="Y1234">
        <f t="shared" si="58"/>
        <v>0.38629467898821107</v>
      </c>
      <c r="Z1234">
        <f t="shared" si="59"/>
        <v>16.787974888135189</v>
      </c>
      <c r="AA1234">
        <f t="shared" si="57"/>
        <v>23.59448427481297</v>
      </c>
      <c r="AB1234">
        <f>SUMPRODUCT(D1234:V1234, D$1:V$1)/SUM(D$1:V$1)</f>
        <v>23.685604827060796</v>
      </c>
    </row>
    <row r="1235" spans="1:28">
      <c r="A1235" t="s">
        <v>1255</v>
      </c>
      <c r="B1235">
        <v>21.55</v>
      </c>
      <c r="C1235">
        <v>130.69658640769401</v>
      </c>
      <c r="D1235">
        <v>22.9342809606031</v>
      </c>
      <c r="E1235">
        <v>23.321627390299401</v>
      </c>
      <c r="F1235">
        <v>23.5379890094211</v>
      </c>
      <c r="G1235">
        <v>24.032729712333399</v>
      </c>
      <c r="H1235">
        <v>24.430772750977301</v>
      </c>
      <c r="I1235">
        <v>24.578915956154599</v>
      </c>
      <c r="J1235">
        <v>23.785620965190301</v>
      </c>
      <c r="K1235">
        <v>23.9169617697581</v>
      </c>
      <c r="L1235">
        <v>23.821447707032899</v>
      </c>
      <c r="M1235">
        <v>23.6929674867289</v>
      </c>
      <c r="N1235">
        <v>24.055144967239698</v>
      </c>
      <c r="O1235">
        <v>24.1330014558824</v>
      </c>
      <c r="P1235">
        <v>24.096113515031799</v>
      </c>
      <c r="Q1235">
        <v>23.952003255346099</v>
      </c>
      <c r="R1235">
        <v>24.342206250706599</v>
      </c>
      <c r="S1235">
        <v>24.474378435282201</v>
      </c>
      <c r="T1235">
        <v>24.402672900449701</v>
      </c>
      <c r="U1235">
        <v>24.1255033409007</v>
      </c>
      <c r="V1235">
        <v>23.972621715496999</v>
      </c>
      <c r="W1235">
        <v>413314.78993083898</v>
      </c>
      <c r="X1235">
        <f>B1235+0.4*C1235/20-6</f>
        <v>18.16393172815388</v>
      </c>
      <c r="Y1235">
        <f t="shared" si="58"/>
        <v>0.38891620774128666</v>
      </c>
      <c r="Z1235">
        <f t="shared" si="59"/>
        <v>16.967539958806082</v>
      </c>
      <c r="AA1235">
        <f t="shared" si="57"/>
        <v>23.598600689750715</v>
      </c>
      <c r="AB1235">
        <f>SUMPRODUCT(D1235:V1235, D$1:V$1)/SUM(D$1:V$1)</f>
        <v>23.698821208355181</v>
      </c>
    </row>
    <row r="1236" spans="1:28">
      <c r="A1236" t="s">
        <v>1256</v>
      </c>
      <c r="B1236">
        <v>21.6</v>
      </c>
      <c r="C1236">
        <v>138.161126458567</v>
      </c>
      <c r="D1236">
        <v>22.9325172381666</v>
      </c>
      <c r="E1236">
        <v>23.322023993959402</v>
      </c>
      <c r="F1236">
        <v>23.538386503480599</v>
      </c>
      <c r="G1236">
        <v>24.027906507664799</v>
      </c>
      <c r="H1236">
        <v>24.435885895756702</v>
      </c>
      <c r="I1236">
        <v>24.584279198131899</v>
      </c>
      <c r="J1236">
        <v>23.8123105006242</v>
      </c>
      <c r="K1236">
        <v>24.028054590765901</v>
      </c>
      <c r="L1236">
        <v>23.8479823792003</v>
      </c>
      <c r="M1236">
        <v>23.718009448235499</v>
      </c>
      <c r="N1236">
        <v>24.082054343615599</v>
      </c>
      <c r="O1236">
        <v>24.2449115576919</v>
      </c>
      <c r="P1236">
        <v>24.122983081669702</v>
      </c>
      <c r="Q1236">
        <v>23.976888544847199</v>
      </c>
      <c r="R1236">
        <v>24.3645237844264</v>
      </c>
      <c r="S1236">
        <v>24.5820361983886</v>
      </c>
      <c r="T1236">
        <v>24.424798731663099</v>
      </c>
      <c r="U1236">
        <v>24.145763473494799</v>
      </c>
      <c r="V1236">
        <v>23.977169852169901</v>
      </c>
      <c r="W1236">
        <v>418000.34705448803</v>
      </c>
      <c r="X1236">
        <f>B1236+0.4*C1236/20-6</f>
        <v>18.363222529171342</v>
      </c>
      <c r="Y1236">
        <f t="shared" si="58"/>
        <v>0.39187329538309112</v>
      </c>
      <c r="Z1236">
        <f t="shared" si="59"/>
        <v>17.148864031970604</v>
      </c>
      <c r="AA1236">
        <f t="shared" si="57"/>
        <v>23.603546963162074</v>
      </c>
      <c r="AB1236">
        <f>SUMPRODUCT(D1236:V1236, D$1:V$1)/SUM(D$1:V$1)</f>
        <v>23.712097572922783</v>
      </c>
    </row>
    <row r="1237" spans="1:28">
      <c r="A1237" t="s">
        <v>1257</v>
      </c>
      <c r="B1237">
        <v>21.65</v>
      </c>
      <c r="C1237">
        <v>145.92103671612</v>
      </c>
      <c r="D1237">
        <v>22.9307788707053</v>
      </c>
      <c r="E1237">
        <v>23.322671677353298</v>
      </c>
      <c r="F1237">
        <v>23.5390450031935</v>
      </c>
      <c r="G1237">
        <v>24.023446441473901</v>
      </c>
      <c r="H1237">
        <v>24.441359072039599</v>
      </c>
      <c r="I1237">
        <v>24.590018345373601</v>
      </c>
      <c r="J1237">
        <v>23.839023378057401</v>
      </c>
      <c r="K1237">
        <v>24.1423031819965</v>
      </c>
      <c r="L1237">
        <v>23.8736555444594</v>
      </c>
      <c r="M1237">
        <v>23.7429305388271</v>
      </c>
      <c r="N1237">
        <v>24.109388183518998</v>
      </c>
      <c r="O1237">
        <v>24.360138204951198</v>
      </c>
      <c r="P1237">
        <v>24.149191829773599</v>
      </c>
      <c r="Q1237">
        <v>24.001835719928199</v>
      </c>
      <c r="R1237">
        <v>24.387496606659202</v>
      </c>
      <c r="S1237">
        <v>24.6931162173559</v>
      </c>
      <c r="T1237">
        <v>24.446367169643501</v>
      </c>
      <c r="U1237">
        <v>24.166176103901901</v>
      </c>
      <c r="V1237">
        <v>23.982471043409401</v>
      </c>
      <c r="W1237">
        <v>422768.53013776301</v>
      </c>
      <c r="X1237">
        <f>B1237+0.4*C1237/20-6</f>
        <v>18.568420734322398</v>
      </c>
      <c r="Y1237">
        <f t="shared" si="58"/>
        <v>0.39517481870918508</v>
      </c>
      <c r="Z1237">
        <f t="shared" si="59"/>
        <v>17.332417669517433</v>
      </c>
      <c r="AA1237">
        <f t="shared" si="57"/>
        <v>23.609177442463526</v>
      </c>
      <c r="AB1237">
        <f>SUMPRODUCT(D1237:V1237, D$1:V$1)/SUM(D$1:V$1)</f>
        <v>23.725726377164893</v>
      </c>
    </row>
    <row r="1238" spans="1:28">
      <c r="A1238" t="s">
        <v>1258</v>
      </c>
      <c r="B1238">
        <v>21.7</v>
      </c>
      <c r="C1238">
        <v>153.97357217918301</v>
      </c>
      <c r="D1238">
        <v>22.929067330114101</v>
      </c>
      <c r="E1238">
        <v>23.323530550528101</v>
      </c>
      <c r="F1238">
        <v>23.539925573163099</v>
      </c>
      <c r="G1238">
        <v>24.019313220296201</v>
      </c>
      <c r="H1238">
        <v>24.447126915043999</v>
      </c>
      <c r="I1238">
        <v>24.596071250937801</v>
      </c>
      <c r="J1238">
        <v>23.866048320250801</v>
      </c>
      <c r="K1238">
        <v>24.2601896337186</v>
      </c>
      <c r="L1238">
        <v>23.898814163098599</v>
      </c>
      <c r="M1238">
        <v>23.767885001198302</v>
      </c>
      <c r="N1238">
        <v>24.137095826668599</v>
      </c>
      <c r="O1238">
        <v>24.479559899177001</v>
      </c>
      <c r="P1238">
        <v>24.175092547494302</v>
      </c>
      <c r="Q1238">
        <v>24.027001164608802</v>
      </c>
      <c r="R1238">
        <v>24.410871623438101</v>
      </c>
      <c r="S1238">
        <v>24.808490709987801</v>
      </c>
      <c r="T1238">
        <v>24.467732166678701</v>
      </c>
      <c r="U1238">
        <v>24.186899878598801</v>
      </c>
      <c r="V1238">
        <v>23.9886041259292</v>
      </c>
      <c r="W1238">
        <v>427616.56636113097</v>
      </c>
      <c r="X1238">
        <f>B1238+0.4*C1238/20-6</f>
        <v>18.77947144358366</v>
      </c>
      <c r="Y1238">
        <f t="shared" si="58"/>
        <v>0.39882885059048984</v>
      </c>
      <c r="Z1238">
        <f t="shared" si="59"/>
        <v>17.518667325698178</v>
      </c>
      <c r="AA1238">
        <f t="shared" si="57"/>
        <v>23.615434445367914</v>
      </c>
      <c r="AB1238">
        <f>SUMPRODUCT(D1238:V1238, D$1:V$1)/SUM(D$1:V$1)</f>
        <v>23.739768939508785</v>
      </c>
    </row>
    <row r="1239" spans="1:28">
      <c r="A1239" t="s">
        <v>1259</v>
      </c>
      <c r="B1239">
        <v>21.7916666666667</v>
      </c>
      <c r="C1239">
        <v>162.31570705226699</v>
      </c>
      <c r="D1239">
        <v>22.9398543971073</v>
      </c>
      <c r="E1239">
        <v>23.345791724559799</v>
      </c>
      <c r="F1239">
        <v>23.561805587101901</v>
      </c>
      <c r="G1239">
        <v>24.035710084943101</v>
      </c>
      <c r="H1239">
        <v>24.453432360935398</v>
      </c>
      <c r="I1239">
        <v>24.602685188761999</v>
      </c>
      <c r="J1239">
        <v>23.9129279784304</v>
      </c>
      <c r="K1239">
        <v>24.400305453621598</v>
      </c>
      <c r="L1239">
        <v>23.943217181351901</v>
      </c>
      <c r="M1239">
        <v>23.812183136567999</v>
      </c>
      <c r="N1239">
        <v>24.184430401585001</v>
      </c>
      <c r="O1239">
        <v>24.621519519833502</v>
      </c>
      <c r="P1239">
        <v>24.220066229626699</v>
      </c>
      <c r="Q1239">
        <v>24.071373989233301</v>
      </c>
      <c r="R1239">
        <v>24.4536049410959</v>
      </c>
      <c r="S1239">
        <v>24.946154612008201</v>
      </c>
      <c r="T1239">
        <v>24.507924976067098</v>
      </c>
      <c r="U1239">
        <v>24.226667544664998</v>
      </c>
      <c r="V1239">
        <v>23.998159494167801</v>
      </c>
      <c r="W1239">
        <v>432749.75459791999</v>
      </c>
      <c r="X1239">
        <f>B1239+0.4*C1239/20-6</f>
        <v>19.037980807712039</v>
      </c>
      <c r="Y1239">
        <f t="shared" si="58"/>
        <v>0.40284294735016768</v>
      </c>
      <c r="Z1239">
        <f t="shared" si="59"/>
        <v>17.708074900262684</v>
      </c>
      <c r="AA1239">
        <f t="shared" si="57"/>
        <v>23.622255500131281</v>
      </c>
      <c r="AB1239">
        <f>SUMPRODUCT(D1239:V1239, D$1:V$1)/SUM(D$1:V$1)</f>
        <v>23.774480693123497</v>
      </c>
    </row>
    <row r="1240" spans="1:28">
      <c r="A1240" t="s">
        <v>1260</v>
      </c>
      <c r="B1240">
        <v>21.883333333333301</v>
      </c>
      <c r="C1240">
        <v>170.94413700681</v>
      </c>
      <c r="D1240">
        <v>22.946104875692701</v>
      </c>
      <c r="E1240">
        <v>23.359552259942699</v>
      </c>
      <c r="F1240">
        <v>23.5751384089338</v>
      </c>
      <c r="G1240">
        <v>24.043954720430701</v>
      </c>
      <c r="H1240">
        <v>24.461344071058502</v>
      </c>
      <c r="I1240">
        <v>24.611010190762201</v>
      </c>
      <c r="J1240">
        <v>23.952498198370598</v>
      </c>
      <c r="K1240">
        <v>24.323078314024499</v>
      </c>
      <c r="L1240">
        <v>23.980684425116301</v>
      </c>
      <c r="M1240">
        <v>23.848910662988899</v>
      </c>
      <c r="N1240">
        <v>24.224745341058401</v>
      </c>
      <c r="O1240">
        <v>24.546235177392699</v>
      </c>
      <c r="P1240">
        <v>24.258455210648901</v>
      </c>
      <c r="Q1240">
        <v>24.1085092974037</v>
      </c>
      <c r="R1240">
        <v>24.489577643965699</v>
      </c>
      <c r="S1240">
        <v>24.867356430232402</v>
      </c>
      <c r="T1240">
        <v>24.5418253436901</v>
      </c>
      <c r="U1240">
        <v>24.259369034708499</v>
      </c>
      <c r="V1240">
        <v>24.011000768215801</v>
      </c>
      <c r="W1240">
        <v>438196.30902638898</v>
      </c>
      <c r="X1240">
        <f>B1240+0.4*C1240/20-6</f>
        <v>19.302216073469502</v>
      </c>
      <c r="Y1240">
        <f t="shared" si="58"/>
        <v>0.40714691746315013</v>
      </c>
      <c r="Z1240">
        <f t="shared" si="59"/>
        <v>17.903875072802315</v>
      </c>
      <c r="AA1240">
        <f t="shared" si="57"/>
        <v>23.629587694983979</v>
      </c>
      <c r="AB1240">
        <f>SUMPRODUCT(D1240:V1240, D$1:V$1)/SUM(D$1:V$1)</f>
        <v>23.789071837450255</v>
      </c>
    </row>
    <row r="1241" spans="1:28">
      <c r="A1241" t="s">
        <v>1261</v>
      </c>
      <c r="B1241">
        <v>21.975000000000001</v>
      </c>
      <c r="C1241">
        <v>179.85528164195</v>
      </c>
      <c r="D1241">
        <v>22.949609418660302</v>
      </c>
      <c r="E1241">
        <v>23.368432770819201</v>
      </c>
      <c r="F1241">
        <v>23.583684369597201</v>
      </c>
      <c r="G1241">
        <v>24.0476926198203</v>
      </c>
      <c r="H1241">
        <v>24.4678683286525</v>
      </c>
      <c r="I1241">
        <v>24.617903001761899</v>
      </c>
      <c r="J1241">
        <v>23.9877210605047</v>
      </c>
      <c r="K1241">
        <v>24.238761854795701</v>
      </c>
      <c r="L1241">
        <v>24.012958379750302</v>
      </c>
      <c r="M1241">
        <v>23.881887019148198</v>
      </c>
      <c r="N1241">
        <v>24.260981774338799</v>
      </c>
      <c r="O1241">
        <v>24.463647440860399</v>
      </c>
      <c r="P1241">
        <v>24.291962657555601</v>
      </c>
      <c r="Q1241">
        <v>24.1421958240159</v>
      </c>
      <c r="R1241">
        <v>24.5216728086607</v>
      </c>
      <c r="S1241">
        <v>24.780711327428399</v>
      </c>
      <c r="T1241">
        <v>24.5710674252317</v>
      </c>
      <c r="U1241">
        <v>24.288826494224399</v>
      </c>
      <c r="V1241">
        <v>24.0234488504138</v>
      </c>
      <c r="W1241">
        <v>443838.53639498202</v>
      </c>
      <c r="X1241">
        <f>B1241+0.4*C1241/20-6</f>
        <v>19.572105632839001</v>
      </c>
      <c r="Y1241">
        <f t="shared" si="58"/>
        <v>0.41166124484795746</v>
      </c>
      <c r="Z1241">
        <f t="shared" si="59"/>
        <v>18.106519307507458</v>
      </c>
      <c r="AA1241">
        <f t="shared" si="57"/>
        <v>23.63737606760597</v>
      </c>
      <c r="AB1241">
        <f>SUMPRODUCT(D1241:V1241, D$1:V$1)/SUM(D$1:V$1)</f>
        <v>23.798867183770327</v>
      </c>
    </row>
    <row r="1242" spans="1:28">
      <c r="A1242" t="s">
        <v>1262</v>
      </c>
      <c r="B1242">
        <v>22.066666666666698</v>
      </c>
      <c r="C1242">
        <v>189.04528714324201</v>
      </c>
      <c r="D1242">
        <v>22.951405143125701</v>
      </c>
      <c r="E1242">
        <v>23.374256413209501</v>
      </c>
      <c r="F1242">
        <v>23.5892825345936</v>
      </c>
      <c r="G1242">
        <v>24.048681358783298</v>
      </c>
      <c r="H1242">
        <v>24.4731607274217</v>
      </c>
      <c r="I1242">
        <v>24.623546342372201</v>
      </c>
      <c r="J1242">
        <v>24.020578764834202</v>
      </c>
      <c r="K1242">
        <v>24.2004052567457</v>
      </c>
      <c r="L1242">
        <v>24.041977916099398</v>
      </c>
      <c r="M1242">
        <v>23.91280610646</v>
      </c>
      <c r="N1242">
        <v>24.295092869689601</v>
      </c>
      <c r="O1242">
        <v>24.4303261891686</v>
      </c>
      <c r="P1242">
        <v>24.322499598856901</v>
      </c>
      <c r="Q1242">
        <v>24.17407390736</v>
      </c>
      <c r="R1242">
        <v>24.551802561898999</v>
      </c>
      <c r="S1242">
        <v>24.743686541360699</v>
      </c>
      <c r="T1242">
        <v>24.597516913973202</v>
      </c>
      <c r="U1242">
        <v>24.316643679449299</v>
      </c>
      <c r="V1242">
        <v>24.035749646228499</v>
      </c>
      <c r="W1242">
        <v>449629.41479405703</v>
      </c>
      <c r="X1242">
        <f>B1242+0.4*C1242/20-6</f>
        <v>19.847572409531537</v>
      </c>
      <c r="Y1242">
        <f t="shared" si="58"/>
        <v>0.41635134512830801</v>
      </c>
      <c r="Z1242">
        <f t="shared" si="59"/>
        <v>18.316453195321017</v>
      </c>
      <c r="AA1242">
        <f t="shared" si="57"/>
        <v>23.645644597397656</v>
      </c>
      <c r="AB1242">
        <f>SUMPRODUCT(D1242:V1242, D$1:V$1)/SUM(D$1:V$1)</f>
        <v>23.80885463179591</v>
      </c>
    </row>
    <row r="1243" spans="1:28">
      <c r="A1243" t="s">
        <v>1263</v>
      </c>
      <c r="B1243">
        <v>22.158333333333299</v>
      </c>
      <c r="C1243">
        <v>198.51002913759299</v>
      </c>
      <c r="D1243">
        <v>22.952129204532199</v>
      </c>
      <c r="E1243">
        <v>23.3781869925769</v>
      </c>
      <c r="F1243">
        <v>23.5930930210863</v>
      </c>
      <c r="G1243">
        <v>24.048047579148001</v>
      </c>
      <c r="H1243">
        <v>24.4779219599396</v>
      </c>
      <c r="I1243">
        <v>24.628699249948799</v>
      </c>
      <c r="J1243">
        <v>24.0533898594669</v>
      </c>
      <c r="K1243">
        <v>24.1861218009144</v>
      </c>
      <c r="L1243">
        <v>24.070250691109401</v>
      </c>
      <c r="M1243">
        <v>23.9429154476306</v>
      </c>
      <c r="N1243">
        <v>24.329389983577101</v>
      </c>
      <c r="O1243">
        <v>24.4218695080231</v>
      </c>
      <c r="P1243">
        <v>24.352566182290801</v>
      </c>
      <c r="Q1243">
        <v>24.205369248728299</v>
      </c>
      <c r="R1243">
        <v>24.582263412712301</v>
      </c>
      <c r="S1243">
        <v>24.731672205709899</v>
      </c>
      <c r="T1243">
        <v>24.623651961133799</v>
      </c>
      <c r="U1243">
        <v>24.344027626224801</v>
      </c>
      <c r="V1243">
        <v>24.048463627555201</v>
      </c>
      <c r="W1243">
        <v>455546.90411876002</v>
      </c>
      <c r="X1243">
        <f>B1243+0.4*C1243/20-6</f>
        <v>20.128533916085161</v>
      </c>
      <c r="Y1243">
        <f t="shared" si="58"/>
        <v>0.42120051895163979</v>
      </c>
      <c r="Z1243">
        <f t="shared" si="59"/>
        <v>18.534116022689147</v>
      </c>
      <c r="AA1243">
        <f t="shared" si="57"/>
        <v>23.654297354344383</v>
      </c>
      <c r="AB1243">
        <f>SUMPRODUCT(D1243:V1243, D$1:V$1)/SUM(D$1:V$1)</f>
        <v>23.818968786870286</v>
      </c>
    </row>
    <row r="1244" spans="1:28">
      <c r="A1244" t="s">
        <v>1264</v>
      </c>
      <c r="B1244">
        <v>22.25</v>
      </c>
      <c r="C1244">
        <v>208.24511574255999</v>
      </c>
      <c r="D1244">
        <v>22.9521768248241</v>
      </c>
      <c r="E1244">
        <v>23.380956947024199</v>
      </c>
      <c r="F1244">
        <v>23.595837245611101</v>
      </c>
      <c r="G1244">
        <v>24.046500896132098</v>
      </c>
      <c r="H1244">
        <v>24.482530063561999</v>
      </c>
      <c r="I1244">
        <v>24.6337492785505</v>
      </c>
      <c r="J1244">
        <v>24.086943656540001</v>
      </c>
      <c r="K1244">
        <v>24.186310839801301</v>
      </c>
      <c r="L1244">
        <v>24.098476983766801</v>
      </c>
      <c r="M1244">
        <v>23.972725074159801</v>
      </c>
      <c r="N1244">
        <v>24.364473136386099</v>
      </c>
      <c r="O1244">
        <v>24.428175626301801</v>
      </c>
      <c r="P1244">
        <v>24.3828234051058</v>
      </c>
      <c r="Q1244">
        <v>24.236577098838399</v>
      </c>
      <c r="R1244">
        <v>24.613527443130899</v>
      </c>
      <c r="S1244">
        <v>24.7345661797902</v>
      </c>
      <c r="T1244">
        <v>24.650124474768301</v>
      </c>
      <c r="U1244">
        <v>24.371465239726</v>
      </c>
      <c r="V1244">
        <v>24.061960023640999</v>
      </c>
      <c r="W1244">
        <v>461580.20965334499</v>
      </c>
      <c r="X1244">
        <f>B1244+0.4*C1244/20-6</f>
        <v>20.414902314851201</v>
      </c>
      <c r="Y1244">
        <f t="shared" si="58"/>
        <v>0.42620053794571078</v>
      </c>
      <c r="Z1244">
        <f t="shared" si="59"/>
        <v>18.759940344996632</v>
      </c>
      <c r="AA1244">
        <f t="shared" si="57"/>
        <v>23.663311443837376</v>
      </c>
      <c r="AB1244">
        <f>SUMPRODUCT(D1244:V1244, D$1:V$1)/SUM(D$1:V$1)</f>
        <v>23.829279254282923</v>
      </c>
    </row>
    <row r="1245" spans="1:28">
      <c r="A1245" t="s">
        <v>1265</v>
      </c>
      <c r="B1245">
        <v>22.341666666666701</v>
      </c>
      <c r="C1245">
        <v>213.32027897304499</v>
      </c>
      <c r="D1245">
        <v>22.951795517825499</v>
      </c>
      <c r="E1245">
        <v>23.383022317842102</v>
      </c>
      <c r="F1245">
        <v>23.597960074435399</v>
      </c>
      <c r="G1245">
        <v>24.0444829914453</v>
      </c>
      <c r="H1245">
        <v>24.487171435955101</v>
      </c>
      <c r="I1245">
        <v>24.638879236397699</v>
      </c>
      <c r="J1245">
        <v>24.121884863559298</v>
      </c>
      <c r="K1245">
        <v>24.187754171978099</v>
      </c>
      <c r="L1245">
        <v>24.127401179622701</v>
      </c>
      <c r="M1245">
        <v>24.003073726439901</v>
      </c>
      <c r="N1245">
        <v>24.401256820598402</v>
      </c>
      <c r="O1245">
        <v>24.435496243484899</v>
      </c>
      <c r="P1245">
        <v>24.4139924295215</v>
      </c>
      <c r="Q1245">
        <v>24.268528045185999</v>
      </c>
      <c r="R1245">
        <v>24.646694377691301</v>
      </c>
      <c r="S1245">
        <v>24.7385698537515</v>
      </c>
      <c r="T1245">
        <v>24.677649296046201</v>
      </c>
      <c r="U1245">
        <v>24.399783412627901</v>
      </c>
      <c r="V1245">
        <v>24.0762185715441</v>
      </c>
      <c r="W1245">
        <v>467723.95711490599</v>
      </c>
      <c r="X1245">
        <f>B1245+0.4*C1245/20-6</f>
        <v>20.608072246127598</v>
      </c>
      <c r="Y1245">
        <f t="shared" si="58"/>
        <v>0.43134754609453674</v>
      </c>
      <c r="Z1245">
        <f t="shared" si="59"/>
        <v>18.994351564993391</v>
      </c>
      <c r="AA1245">
        <f t="shared" si="57"/>
        <v>23.672993850751386</v>
      </c>
      <c r="AB1245">
        <f>SUMPRODUCT(D1245:V1245, D$1:V$1)/SUM(D$1:V$1)</f>
        <v>23.839509508419052</v>
      </c>
    </row>
    <row r="1246" spans="1:28">
      <c r="A1246" t="s">
        <v>1266</v>
      </c>
      <c r="B1246">
        <v>22.433333333333302</v>
      </c>
      <c r="C1246">
        <v>218.232946498844</v>
      </c>
      <c r="D1246">
        <v>22.951141732798401</v>
      </c>
      <c r="E1246">
        <v>23.384662494095199</v>
      </c>
      <c r="F1246">
        <v>23.599731067652499</v>
      </c>
      <c r="G1246">
        <v>24.042261430467299</v>
      </c>
      <c r="H1246">
        <v>24.491883913941901</v>
      </c>
      <c r="I1246">
        <v>24.644119210099799</v>
      </c>
      <c r="J1246">
        <v>24.1581715120216</v>
      </c>
      <c r="K1246">
        <v>24.188868042470499</v>
      </c>
      <c r="L1246">
        <v>24.157038616077902</v>
      </c>
      <c r="M1246">
        <v>24.033986382989401</v>
      </c>
      <c r="N1246">
        <v>24.4396272967474</v>
      </c>
      <c r="O1246">
        <v>24.442275450371099</v>
      </c>
      <c r="P1246">
        <v>24.446069183366301</v>
      </c>
      <c r="Q1246">
        <v>24.301238205063601</v>
      </c>
      <c r="R1246">
        <v>24.681613471939102</v>
      </c>
      <c r="S1246">
        <v>24.742161892117299</v>
      </c>
      <c r="T1246">
        <v>24.7062202645997</v>
      </c>
      <c r="U1246">
        <v>24.4289918566887</v>
      </c>
      <c r="V1246">
        <v>24.091316372855299</v>
      </c>
      <c r="W1246">
        <v>473975.50935580302</v>
      </c>
      <c r="X1246">
        <f>B1246+0.4*C1246/20-6</f>
        <v>20.797992263310181</v>
      </c>
      <c r="Y1246">
        <f t="shared" si="58"/>
        <v>0.43664014478119256</v>
      </c>
      <c r="Z1246">
        <f t="shared" si="59"/>
        <v>19.229752284170786</v>
      </c>
      <c r="AA1246">
        <f t="shared" si="57"/>
        <v>23.685604827060796</v>
      </c>
      <c r="AB1246">
        <f>SUMPRODUCT(D1246:V1246, D$1:V$1)/SUM(D$1:V$1)</f>
        <v>23.849746881708629</v>
      </c>
    </row>
    <row r="1247" spans="1:28">
      <c r="A1247" t="s">
        <v>1267</v>
      </c>
      <c r="B1247">
        <v>22.524999999999999</v>
      </c>
      <c r="C1247">
        <v>222.984534307925</v>
      </c>
      <c r="D1247">
        <v>22.950315257231701</v>
      </c>
      <c r="E1247">
        <v>23.386048194845799</v>
      </c>
      <c r="F1247">
        <v>23.601312500368898</v>
      </c>
      <c r="G1247">
        <v>24.040000208558499</v>
      </c>
      <c r="H1247">
        <v>24.496679754389501</v>
      </c>
      <c r="I1247">
        <v>24.649475463001401</v>
      </c>
      <c r="J1247">
        <v>24.195496933036399</v>
      </c>
      <c r="K1247">
        <v>24.190175051202601</v>
      </c>
      <c r="L1247">
        <v>24.1871918338325</v>
      </c>
      <c r="M1247">
        <v>24.065280029611099</v>
      </c>
      <c r="N1247">
        <v>24.4792539215563</v>
      </c>
      <c r="O1247">
        <v>24.448998761973201</v>
      </c>
      <c r="P1247">
        <v>24.478837560820399</v>
      </c>
      <c r="Q1247">
        <v>24.334511829143199</v>
      </c>
      <c r="R1247">
        <v>24.717938425536499</v>
      </c>
      <c r="S1247">
        <v>24.745830603964102</v>
      </c>
      <c r="T1247">
        <v>24.735618544466</v>
      </c>
      <c r="U1247">
        <v>24.458890245573301</v>
      </c>
      <c r="V1247">
        <v>24.107118716796698</v>
      </c>
      <c r="W1247">
        <v>480333.77348419197</v>
      </c>
      <c r="X1247">
        <f>B1247+0.4*C1247/20-6</f>
        <v>20.984690686158501</v>
      </c>
      <c r="Y1247">
        <f t="shared" si="58"/>
        <v>0.44207840237836521</v>
      </c>
      <c r="Z1247">
        <f t="shared" si="59"/>
        <v>19.465368508263122</v>
      </c>
      <c r="AA1247">
        <f t="shared" si="57"/>
        <v>23.698821208355181</v>
      </c>
      <c r="AB1247">
        <f>SUMPRODUCT(D1247:V1247, D$1:V$1)/SUM(D$1:V$1)</f>
        <v>23.86006827413599</v>
      </c>
    </row>
    <row r="1248" spans="1:28">
      <c r="A1248" t="s">
        <v>1268</v>
      </c>
      <c r="B1248">
        <v>22.616666666666699</v>
      </c>
      <c r="C1248">
        <v>227.57660370108599</v>
      </c>
      <c r="D1248">
        <v>22.9493803170188</v>
      </c>
      <c r="E1248">
        <v>23.387284805273101</v>
      </c>
      <c r="F1248">
        <v>23.6028024454362</v>
      </c>
      <c r="G1248">
        <v>24.0377973609863</v>
      </c>
      <c r="H1248">
        <v>24.5015723888358</v>
      </c>
      <c r="I1248">
        <v>24.654956837465701</v>
      </c>
      <c r="J1248">
        <v>24.233694395705399</v>
      </c>
      <c r="K1248">
        <v>24.191699630622701</v>
      </c>
      <c r="L1248">
        <v>24.2177463782518</v>
      </c>
      <c r="M1248">
        <v>24.0968702266088</v>
      </c>
      <c r="N1248">
        <v>24.5199678642756</v>
      </c>
      <c r="O1248">
        <v>24.455685786140201</v>
      </c>
      <c r="P1248">
        <v>24.512181796157599</v>
      </c>
      <c r="Q1248">
        <v>24.3682666988568</v>
      </c>
      <c r="R1248">
        <v>24.7554970486873</v>
      </c>
      <c r="S1248">
        <v>24.749589175342699</v>
      </c>
      <c r="T1248">
        <v>24.765730732099801</v>
      </c>
      <c r="U1248">
        <v>24.489398616530298</v>
      </c>
      <c r="V1248">
        <v>24.123719920606799</v>
      </c>
      <c r="W1248">
        <v>485129.276910835</v>
      </c>
      <c r="X1248">
        <f>B1248+0.4*C1248/20-6</f>
        <v>21.168198740688418</v>
      </c>
      <c r="Y1248">
        <f t="shared" si="58"/>
        <v>0.44766331767447798</v>
      </c>
      <c r="Z1248">
        <f t="shared" si="59"/>
        <v>19.70043175476351</v>
      </c>
      <c r="AA1248">
        <f t="shared" si="57"/>
        <v>23.712097572922783</v>
      </c>
      <c r="AB1248">
        <f>SUMPRODUCT(D1248:V1248, D$1:V$1)/SUM(D$1:V$1)</f>
        <v>23.870510897688408</v>
      </c>
    </row>
    <row r="1249" spans="1:28">
      <c r="A1249" t="s">
        <v>1269</v>
      </c>
      <c r="B1249">
        <v>22.7083333333333</v>
      </c>
      <c r="C1249">
        <v>232.01085981634</v>
      </c>
      <c r="D1249">
        <v>22.9483786588603</v>
      </c>
      <c r="E1249">
        <v>23.3884381787372</v>
      </c>
      <c r="F1249">
        <v>23.604260472694001</v>
      </c>
      <c r="G1249">
        <v>24.035714933824799</v>
      </c>
      <c r="H1249">
        <v>24.5065701760366</v>
      </c>
      <c r="I1249">
        <v>24.660567987742098</v>
      </c>
      <c r="J1249">
        <v>24.272612766016501</v>
      </c>
      <c r="K1249">
        <v>24.193491416125301</v>
      </c>
      <c r="L1249">
        <v>24.2486073283096</v>
      </c>
      <c r="M1249">
        <v>24.1286861980943</v>
      </c>
      <c r="N1249">
        <v>24.561614846878602</v>
      </c>
      <c r="O1249">
        <v>24.462408455556901</v>
      </c>
      <c r="P1249">
        <v>24.545998439771498</v>
      </c>
      <c r="Q1249">
        <v>24.402423204540298</v>
      </c>
      <c r="R1249">
        <v>24.7941316524287</v>
      </c>
      <c r="S1249">
        <v>24.7535079854473</v>
      </c>
      <c r="T1249">
        <v>24.796453277694798</v>
      </c>
      <c r="U1249">
        <v>24.520437402139699</v>
      </c>
      <c r="V1249">
        <v>24.1410080915668</v>
      </c>
      <c r="W1249">
        <v>487670.202199761</v>
      </c>
      <c r="X1249">
        <f>B1249+0.4*C1249/20-6</f>
        <v>21.348550529660102</v>
      </c>
      <c r="Y1249">
        <f t="shared" si="58"/>
        <v>0.45325739516250696</v>
      </c>
      <c r="Z1249">
        <f t="shared" si="59"/>
        <v>19.934179772389932</v>
      </c>
      <c r="AA1249">
        <f t="shared" si="57"/>
        <v>23.725726377164893</v>
      </c>
      <c r="AB1249">
        <f>SUMPRODUCT(D1249:V1249, D$1:V$1)/SUM(D$1:V$1)</f>
        <v>23.881090977008601</v>
      </c>
    </row>
    <row r="1250" spans="1:28">
      <c r="A1250" t="s">
        <v>1270</v>
      </c>
      <c r="B1250">
        <v>22.8</v>
      </c>
      <c r="C1250">
        <v>236.28915005251099</v>
      </c>
      <c r="D1250">
        <v>22.947341661417699</v>
      </c>
      <c r="E1250">
        <v>23.3895544074018</v>
      </c>
      <c r="F1250">
        <v>23.605727473338501</v>
      </c>
      <c r="G1250">
        <v>24.033791815869598</v>
      </c>
      <c r="H1250">
        <v>24.511682901542201</v>
      </c>
      <c r="I1250">
        <v>24.666315650668299</v>
      </c>
      <c r="J1250">
        <v>24.3122057765097</v>
      </c>
      <c r="K1250">
        <v>24.195495881883598</v>
      </c>
      <c r="L1250">
        <v>24.279724108664599</v>
      </c>
      <c r="M1250">
        <v>24.160701708229801</v>
      </c>
      <c r="N1250">
        <v>24.604148862848799</v>
      </c>
      <c r="O1250">
        <v>24.4691472658</v>
      </c>
      <c r="P1250">
        <v>24.580239360201102</v>
      </c>
      <c r="Q1250">
        <v>24.436956795277801</v>
      </c>
      <c r="R1250">
        <v>24.8337946453507</v>
      </c>
      <c r="S1250">
        <v>24.7575673679723</v>
      </c>
      <c r="T1250">
        <v>24.827738335402099</v>
      </c>
      <c r="U1250">
        <v>24.551982047776399</v>
      </c>
      <c r="V1250">
        <v>24.159082207925501</v>
      </c>
      <c r="W1250">
        <v>442147.79761890398</v>
      </c>
      <c r="X1250">
        <f>B1250+0.4*C1250/20-6</f>
        <v>21.525783001050222</v>
      </c>
      <c r="Y1250">
        <f t="shared" si="58"/>
        <v>0.4586658678343401</v>
      </c>
      <c r="Z1250">
        <f t="shared" si="59"/>
        <v>20.165857255334743</v>
      </c>
      <c r="AA1250">
        <f t="shared" si="57"/>
        <v>23.739768939508785</v>
      </c>
      <c r="AB1250">
        <f>SUMPRODUCT(D1250:V1250, D$1:V$1)/SUM(D$1:V$1)</f>
        <v>23.891825343674704</v>
      </c>
    </row>
    <row r="1251" spans="1:28">
      <c r="A1251" t="s">
        <v>1271</v>
      </c>
      <c r="B1251">
        <v>22.841666666666701</v>
      </c>
      <c r="C1251">
        <v>240.413462393174</v>
      </c>
      <c r="D1251">
        <v>22.971316610576999</v>
      </c>
      <c r="E1251">
        <v>23.433084861384099</v>
      </c>
      <c r="F1251">
        <v>23.6487945772868</v>
      </c>
      <c r="G1251">
        <v>24.072592139659299</v>
      </c>
      <c r="H1251">
        <v>24.516722742696501</v>
      </c>
      <c r="I1251">
        <v>24.672018790570299</v>
      </c>
      <c r="J1251">
        <v>24.387725641022399</v>
      </c>
      <c r="K1251">
        <v>24.2327796038612</v>
      </c>
      <c r="L1251">
        <v>24.346613301508899</v>
      </c>
      <c r="M1251">
        <v>24.2277221061238</v>
      </c>
      <c r="N1251">
        <v>24.681870407042599</v>
      </c>
      <c r="O1251">
        <v>24.510042769019002</v>
      </c>
      <c r="P1251">
        <v>24.649410745215199</v>
      </c>
      <c r="Q1251">
        <v>24.5057550037493</v>
      </c>
      <c r="R1251">
        <v>24.908176048350899</v>
      </c>
      <c r="S1251">
        <v>24.795247598120898</v>
      </c>
      <c r="T1251">
        <v>24.893531254946399</v>
      </c>
      <c r="U1251">
        <v>24.617467967747402</v>
      </c>
      <c r="V1251">
        <v>24.174768847856601</v>
      </c>
      <c r="W1251">
        <v>387080.45107038203</v>
      </c>
      <c r="X1251">
        <f>B1251+0.4*C1251/20-6</f>
        <v>21.649935914530182</v>
      </c>
      <c r="Y1251">
        <f t="shared" si="58"/>
        <v>0.45987680377248785</v>
      </c>
      <c r="Z1251">
        <f t="shared" si="59"/>
        <v>20.394716551790292</v>
      </c>
      <c r="AA1251">
        <f t="shared" si="57"/>
        <v>23.774480693123497</v>
      </c>
      <c r="AB1251">
        <f>SUMPRODUCT(D1251:V1251, D$1:V$1)/SUM(D$1:V$1)</f>
        <v>23.942059378109867</v>
      </c>
    </row>
    <row r="1252" spans="1:28">
      <c r="A1252" t="s">
        <v>1272</v>
      </c>
      <c r="B1252">
        <v>22.883333333333301</v>
      </c>
      <c r="C1252">
        <v>244.38592363208801</v>
      </c>
      <c r="D1252">
        <v>22.986494960198101</v>
      </c>
      <c r="E1252">
        <v>23.459701716828501</v>
      </c>
      <c r="F1252">
        <v>23.6748113841278</v>
      </c>
      <c r="G1252">
        <v>24.094996906865799</v>
      </c>
      <c r="H1252">
        <v>24.5247964560604</v>
      </c>
      <c r="I1252">
        <v>24.680933237637699</v>
      </c>
      <c r="J1252">
        <v>24.443836513940202</v>
      </c>
      <c r="K1252">
        <v>24.249822072367898</v>
      </c>
      <c r="L1252">
        <v>24.393790420942601</v>
      </c>
      <c r="M1252">
        <v>24.274214017512001</v>
      </c>
      <c r="N1252">
        <v>24.740582391623601</v>
      </c>
      <c r="O1252">
        <v>24.530709665920501</v>
      </c>
      <c r="P1252">
        <v>24.699136295796102</v>
      </c>
      <c r="Q1252">
        <v>24.554390257650599</v>
      </c>
      <c r="R1252">
        <v>24.9639515209156</v>
      </c>
      <c r="S1252">
        <v>24.813220283497699</v>
      </c>
      <c r="T1252">
        <v>24.940248811977799</v>
      </c>
      <c r="U1252">
        <v>24.662978550665201</v>
      </c>
      <c r="V1252">
        <v>24.192541803482399</v>
      </c>
      <c r="W1252">
        <v>365447.650133366</v>
      </c>
      <c r="X1252">
        <f>B1252+0.4*C1252/20-6</f>
        <v>21.771051805975063</v>
      </c>
      <c r="Y1252">
        <f t="shared" si="58"/>
        <v>0.45607102847852632</v>
      </c>
      <c r="Z1252">
        <f t="shared" si="59"/>
        <v>20.612379477358466</v>
      </c>
      <c r="AA1252">
        <f t="shared" si="57"/>
        <v>23.789071837450255</v>
      </c>
      <c r="AB1252">
        <f>SUMPRODUCT(D1252:V1252, D$1:V$1)/SUM(D$1:V$1)</f>
        <v>23.974465184353008</v>
      </c>
    </row>
    <row r="1253" spans="1:28">
      <c r="A1253" t="s">
        <v>1273</v>
      </c>
      <c r="B1253">
        <v>22.925000000000001</v>
      </c>
      <c r="C1253">
        <v>248.20879750139201</v>
      </c>
      <c r="D1253">
        <v>22.996326323881501</v>
      </c>
      <c r="E1253">
        <v>23.4771106313855</v>
      </c>
      <c r="F1253">
        <v>23.691800303192601</v>
      </c>
      <c r="G1253">
        <v>24.108751444722799</v>
      </c>
      <c r="H1253">
        <v>24.533609650823202</v>
      </c>
      <c r="I1253">
        <v>24.6905662670715</v>
      </c>
      <c r="J1253">
        <v>24.485568617382999</v>
      </c>
      <c r="K1253">
        <v>24.241931672458399</v>
      </c>
      <c r="L1253">
        <v>24.432357223564601</v>
      </c>
      <c r="M1253">
        <v>24.3124682781255</v>
      </c>
      <c r="N1253">
        <v>24.785413773186701</v>
      </c>
      <c r="O1253">
        <v>24.526469292633699</v>
      </c>
      <c r="P1253">
        <v>24.7407133132163</v>
      </c>
      <c r="Q1253">
        <v>24.595241538148201</v>
      </c>
      <c r="R1253">
        <v>25.006107931715398</v>
      </c>
      <c r="S1253">
        <v>24.806553178686901</v>
      </c>
      <c r="T1253">
        <v>24.9790922874068</v>
      </c>
      <c r="U1253">
        <v>24.700994530919399</v>
      </c>
      <c r="V1253">
        <v>24.2104862109564</v>
      </c>
      <c r="W1253">
        <v>408837.37816125201</v>
      </c>
      <c r="X1253">
        <f>B1253+0.4*C1253/20-6</f>
        <v>21.889175950027841</v>
      </c>
      <c r="Y1253">
        <f t="shared" si="58"/>
        <v>0.45000864023744103</v>
      </c>
      <c r="Z1253">
        <f t="shared" si="59"/>
        <v>20.818115788400593</v>
      </c>
      <c r="AA1253">
        <f t="shared" si="57"/>
        <v>23.798867183770327</v>
      </c>
      <c r="AB1253">
        <f>SUMPRODUCT(D1253:V1253, D$1:V$1)/SUM(D$1:V$1)</f>
        <v>23.996622562968277</v>
      </c>
    </row>
    <row r="1254" spans="1:28">
      <c r="A1254" t="s">
        <v>1274</v>
      </c>
      <c r="B1254">
        <v>22.966666666666701</v>
      </c>
      <c r="C1254">
        <v>251.884482703836</v>
      </c>
      <c r="D1254">
        <v>23.002856182223599</v>
      </c>
      <c r="E1254">
        <v>23.489105904775698</v>
      </c>
      <c r="F1254">
        <v>23.703587509715099</v>
      </c>
      <c r="G1254">
        <v>24.1175579299262</v>
      </c>
      <c r="H1254">
        <v>24.542113935822801</v>
      </c>
      <c r="I1254">
        <v>24.699832358034701</v>
      </c>
      <c r="J1254">
        <v>24.523941149474801</v>
      </c>
      <c r="K1254">
        <v>24.234524940099998</v>
      </c>
      <c r="L1254">
        <v>24.467284621384799</v>
      </c>
      <c r="M1254">
        <v>24.3475060435544</v>
      </c>
      <c r="N1254">
        <v>24.827168145801899</v>
      </c>
      <c r="O1254">
        <v>24.522951785825001</v>
      </c>
      <c r="P1254">
        <v>24.7790257701073</v>
      </c>
      <c r="Q1254">
        <v>24.6332143502107</v>
      </c>
      <c r="R1254">
        <v>25.045409771820701</v>
      </c>
      <c r="S1254">
        <v>24.800744829904399</v>
      </c>
      <c r="T1254">
        <v>25.0148772678412</v>
      </c>
      <c r="U1254">
        <v>24.736359982409699</v>
      </c>
      <c r="V1254">
        <v>24.228089902319699</v>
      </c>
      <c r="W1254">
        <v>463088.23431260698</v>
      </c>
      <c r="X1254">
        <f>B1254+0.4*C1254/20-6</f>
        <v>22.004356320743419</v>
      </c>
      <c r="Y1254">
        <f t="shared" si="58"/>
        <v>0.44709187705129694</v>
      </c>
      <c r="Z1254">
        <f t="shared" si="59"/>
        <v>21.01120498149967</v>
      </c>
      <c r="AA1254">
        <f t="shared" si="57"/>
        <v>23.80885463179591</v>
      </c>
      <c r="AB1254">
        <f>SUMPRODUCT(D1254:V1254, D$1:V$1)/SUM(D$1:V$1)</f>
        <v>24.01444048258039</v>
      </c>
    </row>
    <row r="1255" spans="1:28">
      <c r="A1255" t="s">
        <v>1275</v>
      </c>
      <c r="B1255">
        <v>23.008333333333301</v>
      </c>
      <c r="C1255">
        <v>255.41551085042801</v>
      </c>
      <c r="D1255">
        <v>23.007131830881999</v>
      </c>
      <c r="E1255">
        <v>23.497826250492</v>
      </c>
      <c r="F1255">
        <v>23.712297937730501</v>
      </c>
      <c r="G1255">
        <v>24.123490937534001</v>
      </c>
      <c r="H1255">
        <v>24.5501478254745</v>
      </c>
      <c r="I1255">
        <v>24.708583379664201</v>
      </c>
      <c r="J1255">
        <v>24.562449790817698</v>
      </c>
      <c r="K1255">
        <v>24.229358917286199</v>
      </c>
      <c r="L1255">
        <v>24.500635496680299</v>
      </c>
      <c r="M1255">
        <v>24.381261305879601</v>
      </c>
      <c r="N1255">
        <v>24.869471785110498</v>
      </c>
      <c r="O1255">
        <v>24.521868544644398</v>
      </c>
      <c r="P1255">
        <v>24.8160573155664</v>
      </c>
      <c r="Q1255">
        <v>24.670169811744302</v>
      </c>
      <c r="R1255">
        <v>25.085436273555199</v>
      </c>
      <c r="S1255">
        <v>24.7975440891895</v>
      </c>
      <c r="T1255">
        <v>25.0495494551596</v>
      </c>
      <c r="U1255">
        <v>24.770888548002901</v>
      </c>
      <c r="V1255">
        <v>24.2453825603952</v>
      </c>
      <c r="W1255">
        <v>481309.42610693199</v>
      </c>
      <c r="X1255">
        <f>B1255+0.4*C1255/20-6</f>
        <v>22.116643550341863</v>
      </c>
      <c r="Y1255">
        <f t="shared" si="58"/>
        <v>0.44821344534450941</v>
      </c>
      <c r="Z1255">
        <f t="shared" si="59"/>
        <v>21.190936974100659</v>
      </c>
      <c r="AA1255">
        <f t="shared" si="57"/>
        <v>23.818968786870286</v>
      </c>
      <c r="AB1255">
        <f>SUMPRODUCT(D1255:V1255, D$1:V$1)/SUM(D$1:V$1)</f>
        <v>24.0301351352207</v>
      </c>
    </row>
    <row r="1256" spans="1:28">
      <c r="A1256" t="s">
        <v>1276</v>
      </c>
      <c r="B1256">
        <v>23.05</v>
      </c>
      <c r="C1256">
        <v>258.804544304903</v>
      </c>
      <c r="D1256">
        <v>23.009879209521099</v>
      </c>
      <c r="E1256">
        <v>23.504517176115101</v>
      </c>
      <c r="F1256">
        <v>23.7191505926125</v>
      </c>
      <c r="G1256">
        <v>24.127742705363499</v>
      </c>
      <c r="H1256">
        <v>24.5577918705632</v>
      </c>
      <c r="I1256">
        <v>24.716909483751099</v>
      </c>
      <c r="J1256">
        <v>24.601310940543801</v>
      </c>
      <c r="K1256">
        <v>24.2263755472977</v>
      </c>
      <c r="L1256">
        <v>24.5331864470276</v>
      </c>
      <c r="M1256">
        <v>24.414383805822901</v>
      </c>
      <c r="N1256">
        <v>24.912406872146001</v>
      </c>
      <c r="O1256">
        <v>24.522872869429499</v>
      </c>
      <c r="P1256">
        <v>24.852532202810401</v>
      </c>
      <c r="Q1256">
        <v>24.706717541745299</v>
      </c>
      <c r="R1256">
        <v>25.126235879887702</v>
      </c>
      <c r="S1256">
        <v>24.796525368034601</v>
      </c>
      <c r="T1256">
        <v>25.083813485852598</v>
      </c>
      <c r="U1256">
        <v>24.805160464266301</v>
      </c>
      <c r="V1256">
        <v>24.262671133644002</v>
      </c>
      <c r="W1256">
        <v>488801.24711054203</v>
      </c>
      <c r="X1256">
        <f>B1256+0.4*C1256/20-6</f>
        <v>22.226090886098063</v>
      </c>
      <c r="Y1256">
        <f t="shared" si="58"/>
        <v>0.45036032217685712</v>
      </c>
      <c r="Z1256">
        <f t="shared" si="59"/>
        <v>21.356612776955384</v>
      </c>
      <c r="AA1256">
        <f t="shared" si="57"/>
        <v>23.829279254282923</v>
      </c>
      <c r="AB1256">
        <f>SUMPRODUCT(D1256:V1256, D$1:V$1)/SUM(D$1:V$1)</f>
        <v>24.044644508909268</v>
      </c>
    </row>
    <row r="1257" spans="1:28">
      <c r="A1257" t="s">
        <v>1277</v>
      </c>
      <c r="B1257">
        <v>23.091666666666701</v>
      </c>
      <c r="C1257">
        <v>292.24212850338301</v>
      </c>
      <c r="D1257">
        <v>23.011602126850502</v>
      </c>
      <c r="E1257">
        <v>23.509939527092602</v>
      </c>
      <c r="F1257">
        <v>23.724883876119598</v>
      </c>
      <c r="G1257">
        <v>24.131042569778899</v>
      </c>
      <c r="H1257">
        <v>24.565276249370999</v>
      </c>
      <c r="I1257">
        <v>24.725020319573499</v>
      </c>
      <c r="J1257">
        <v>24.642976221742501</v>
      </c>
      <c r="K1257">
        <v>24.271479953670301</v>
      </c>
      <c r="L1257">
        <v>24.562135541946098</v>
      </c>
      <c r="M1257">
        <v>24.443789014920501</v>
      </c>
      <c r="N1257">
        <v>24.959347349692401</v>
      </c>
      <c r="O1257">
        <v>24.572660403097501</v>
      </c>
      <c r="P1257">
        <v>24.885550872044</v>
      </c>
      <c r="Q1257">
        <v>24.739714805520801</v>
      </c>
      <c r="R1257">
        <v>25.171455200978599</v>
      </c>
      <c r="S1257">
        <v>24.844439573064001</v>
      </c>
      <c r="T1257">
        <v>25.114753229573399</v>
      </c>
      <c r="U1257">
        <v>24.8359988550419</v>
      </c>
      <c r="V1257">
        <v>24.280168813462101</v>
      </c>
      <c r="W1257">
        <v>490252.21140297299</v>
      </c>
      <c r="X1257">
        <f>B1257+0.4*C1257/20-6</f>
        <v>22.936509236734359</v>
      </c>
      <c r="Y1257">
        <f t="shared" si="58"/>
        <v>0.45262874196495673</v>
      </c>
      <c r="Z1257">
        <f t="shared" si="59"/>
        <v>21.507545157892622</v>
      </c>
      <c r="AA1257">
        <f t="shared" si="57"/>
        <v>23.839509508419052</v>
      </c>
      <c r="AB1257">
        <f>SUMPRODUCT(D1257:V1257, D$1:V$1)/SUM(D$1:V$1)</f>
        <v>24.061026932897079</v>
      </c>
    </row>
    <row r="1258" spans="1:28">
      <c r="A1258" t="s">
        <v>1278</v>
      </c>
      <c r="B1258">
        <v>23.133333333333301</v>
      </c>
      <c r="C1258">
        <v>327.21830658028603</v>
      </c>
      <c r="D1258">
        <v>23.012634109603301</v>
      </c>
      <c r="E1258">
        <v>23.5145626394348</v>
      </c>
      <c r="F1258">
        <v>23.7299440351584</v>
      </c>
      <c r="G1258">
        <v>24.133832974602502</v>
      </c>
      <c r="H1258">
        <v>24.573171780669799</v>
      </c>
      <c r="I1258">
        <v>24.733474563790601</v>
      </c>
      <c r="J1258">
        <v>24.6892735816003</v>
      </c>
      <c r="K1258">
        <v>24.3535925346536</v>
      </c>
      <c r="L1258">
        <v>24.584630640736101</v>
      </c>
      <c r="M1258">
        <v>24.466496441732001</v>
      </c>
      <c r="N1258">
        <v>25.011811875043801</v>
      </c>
      <c r="O1258">
        <v>24.659202503298498</v>
      </c>
      <c r="P1258">
        <v>24.912193368049</v>
      </c>
      <c r="Q1258">
        <v>24.766130197107401</v>
      </c>
      <c r="R1258">
        <v>25.222503578630199</v>
      </c>
      <c r="S1258">
        <v>24.929236879394502</v>
      </c>
      <c r="T1258">
        <v>25.139459191400199</v>
      </c>
      <c r="U1258">
        <v>24.860379072442498</v>
      </c>
      <c r="V1258">
        <v>24.298497184106299</v>
      </c>
      <c r="W1258">
        <v>490866.96073049703</v>
      </c>
      <c r="X1258">
        <f>B1258+0.4*C1258/20-6</f>
        <v>23.677699464939021</v>
      </c>
      <c r="Y1258">
        <f t="shared" si="58"/>
        <v>0.4545060964889624</v>
      </c>
      <c r="Z1258">
        <f t="shared" si="59"/>
        <v>21.701581573776519</v>
      </c>
      <c r="AA1258">
        <f t="shared" si="57"/>
        <v>23.849746881708629</v>
      </c>
      <c r="AB1258">
        <f>SUMPRODUCT(D1258:V1258, D$1:V$1)/SUM(D$1:V$1)</f>
        <v>24.078593217055957</v>
      </c>
    </row>
    <row r="1259" spans="1:28">
      <c r="A1259" t="s">
        <v>1279</v>
      </c>
      <c r="B1259">
        <v>23.175000000000001</v>
      </c>
      <c r="C1259">
        <v>363.68964114048703</v>
      </c>
      <c r="D1259">
        <v>23.013199708008599</v>
      </c>
      <c r="E1259">
        <v>23.518694342583402</v>
      </c>
      <c r="F1259">
        <v>23.734621874996801</v>
      </c>
      <c r="G1259">
        <v>24.1364035638472</v>
      </c>
      <c r="H1259">
        <v>24.581566166755199</v>
      </c>
      <c r="I1259">
        <v>24.7424740377826</v>
      </c>
      <c r="J1259">
        <v>24.733341298013102</v>
      </c>
      <c r="K1259">
        <v>24.442162027625901</v>
      </c>
      <c r="L1259">
        <v>24.604895782169901</v>
      </c>
      <c r="M1259">
        <v>24.487153626235902</v>
      </c>
      <c r="N1259">
        <v>25.062659102034999</v>
      </c>
      <c r="O1259">
        <v>24.751547016148901</v>
      </c>
      <c r="P1259">
        <v>24.936904830952301</v>
      </c>
      <c r="Q1259">
        <v>24.790801483125399</v>
      </c>
      <c r="R1259">
        <v>25.272129497146299</v>
      </c>
      <c r="S1259">
        <v>25.0199593525208</v>
      </c>
      <c r="T1259">
        <v>25.162379463213099</v>
      </c>
      <c r="U1259">
        <v>24.8831876155473</v>
      </c>
      <c r="V1259">
        <v>24.317699792397299</v>
      </c>
      <c r="W1259">
        <v>491141.44782085001</v>
      </c>
      <c r="X1259">
        <f>B1259+0.4*C1259/20-6</f>
        <v>24.448792822809743</v>
      </c>
      <c r="Y1259">
        <f t="shared" si="58"/>
        <v>0.45591371743685355</v>
      </c>
      <c r="Z1259">
        <f t="shared" si="59"/>
        <v>21.941557173912255</v>
      </c>
      <c r="AA1259">
        <f t="shared" si="57"/>
        <v>23.86006827413599</v>
      </c>
      <c r="AB1259">
        <f>SUMPRODUCT(D1259:V1259, D$1:V$1)/SUM(D$1:V$1)</f>
        <v>24.095787715433367</v>
      </c>
    </row>
    <row r="1260" spans="1:28">
      <c r="A1260" t="s">
        <v>1280</v>
      </c>
      <c r="B1260">
        <v>23.216666666666701</v>
      </c>
      <c r="C1260">
        <v>401.61125120799898</v>
      </c>
      <c r="D1260">
        <v>23.013450833424901</v>
      </c>
      <c r="E1260">
        <v>23.522484545029702</v>
      </c>
      <c r="F1260">
        <v>23.739052344102198</v>
      </c>
      <c r="G1260">
        <v>24.138889315200501</v>
      </c>
      <c r="H1260">
        <v>24.589909134563399</v>
      </c>
      <c r="I1260">
        <v>24.751522898847099</v>
      </c>
      <c r="J1260">
        <v>24.7276510880213</v>
      </c>
      <c r="K1260">
        <v>24.551919573220001</v>
      </c>
      <c r="L1260">
        <v>24.6244534516605</v>
      </c>
      <c r="M1260">
        <v>24.507162334274799</v>
      </c>
      <c r="N1260">
        <v>25.058193522185601</v>
      </c>
      <c r="O1260">
        <v>24.864918951210399</v>
      </c>
      <c r="P1260">
        <v>24.9611025300302</v>
      </c>
      <c r="Q1260">
        <v>24.814992177188898</v>
      </c>
      <c r="R1260">
        <v>25.265349719253699</v>
      </c>
      <c r="S1260">
        <v>25.131812866188099</v>
      </c>
      <c r="T1260">
        <v>25.184939127022101</v>
      </c>
      <c r="U1260">
        <v>24.905677762318401</v>
      </c>
      <c r="V1260">
        <v>24.337248260738601</v>
      </c>
      <c r="W1260">
        <v>491194.094189497</v>
      </c>
      <c r="X1260">
        <f>B1260+0.4*C1260/20-6</f>
        <v>25.248891690826682</v>
      </c>
      <c r="Y1260">
        <f t="shared" si="58"/>
        <v>0.45681435696490835</v>
      </c>
      <c r="Z1260">
        <f t="shared" si="59"/>
        <v>22.230232351966524</v>
      </c>
      <c r="AA1260">
        <f t="shared" si="57"/>
        <v>23.870510897688408</v>
      </c>
      <c r="AB1260">
        <f>SUMPRODUCT(D1260:V1260, D$1:V$1)/SUM(D$1:V$1)</f>
        <v>24.108648059712568</v>
      </c>
    </row>
    <row r="1261" spans="1:28">
      <c r="A1261" t="s">
        <v>1281</v>
      </c>
      <c r="B1261">
        <v>23.258333333333301</v>
      </c>
      <c r="C1261">
        <v>440.936847427342</v>
      </c>
      <c r="D1261">
        <v>23.0134908477972</v>
      </c>
      <c r="E1261">
        <v>23.525866256804001</v>
      </c>
      <c r="F1261">
        <v>23.743152635623701</v>
      </c>
      <c r="G1261">
        <v>24.1412080122962</v>
      </c>
      <c r="H1261">
        <v>24.5974294115926</v>
      </c>
      <c r="I1261">
        <v>24.759865750106499</v>
      </c>
      <c r="J1261">
        <v>24.699203797453599</v>
      </c>
      <c r="K1261">
        <v>24.659825067057302</v>
      </c>
      <c r="L1261">
        <v>24.643378043366202</v>
      </c>
      <c r="M1261">
        <v>24.526204638094299</v>
      </c>
      <c r="N1261">
        <v>25.030259773194999</v>
      </c>
      <c r="O1261">
        <v>24.976037810523099</v>
      </c>
      <c r="P1261">
        <v>24.984847645312701</v>
      </c>
      <c r="Q1261">
        <v>24.838387166852399</v>
      </c>
      <c r="R1261">
        <v>25.234945506521498</v>
      </c>
      <c r="S1261">
        <v>25.241565656270399</v>
      </c>
      <c r="T1261">
        <v>25.207184615404898</v>
      </c>
      <c r="U1261">
        <v>24.927508111608098</v>
      </c>
      <c r="V1261">
        <v>24.356239379800002</v>
      </c>
      <c r="W1261">
        <v>491102.791933965</v>
      </c>
      <c r="X1261">
        <f>B1261+0.4*C1261/20-6</f>
        <v>26.07707028188014</v>
      </c>
      <c r="Y1261">
        <f t="shared" si="58"/>
        <v>0.45731975840479688</v>
      </c>
      <c r="Z1261">
        <f t="shared" si="59"/>
        <v>22.57029009781138</v>
      </c>
      <c r="AA1261">
        <f t="shared" si="57"/>
        <v>23.881090977008601</v>
      </c>
      <c r="AB1261">
        <f>SUMPRODUCT(D1261:V1261, D$1:V$1)/SUM(D$1:V$1)</f>
        <v>24.118815216574632</v>
      </c>
    </row>
    <row r="1262" spans="1:28">
      <c r="A1262" t="s">
        <v>1282</v>
      </c>
      <c r="B1262">
        <v>23.3</v>
      </c>
      <c r="C1262">
        <v>481.61876827701798</v>
      </c>
      <c r="D1262">
        <v>23.013389847910101</v>
      </c>
      <c r="E1262">
        <v>23.528852429300802</v>
      </c>
      <c r="F1262">
        <v>23.746924462035501</v>
      </c>
      <c r="G1262">
        <v>24.143357622522199</v>
      </c>
      <c r="H1262">
        <v>24.604300675871599</v>
      </c>
      <c r="I1262">
        <v>24.767806528543399</v>
      </c>
      <c r="J1262">
        <v>24.6994697205539</v>
      </c>
      <c r="K1262">
        <v>24.773550995651199</v>
      </c>
      <c r="L1262">
        <v>24.6631431323373</v>
      </c>
      <c r="M1262">
        <v>24.545732583204</v>
      </c>
      <c r="N1262">
        <v>25.035183336614999</v>
      </c>
      <c r="O1262">
        <v>25.09296931183</v>
      </c>
      <c r="P1262">
        <v>25.009632006250001</v>
      </c>
      <c r="Q1262">
        <v>24.8624421104882</v>
      </c>
      <c r="R1262">
        <v>25.2384104604598</v>
      </c>
      <c r="S1262">
        <v>25.357259806839199</v>
      </c>
      <c r="T1262">
        <v>25.2306061356615</v>
      </c>
      <c r="U1262">
        <v>24.9501384486509</v>
      </c>
      <c r="V1262">
        <v>24.375051634145599</v>
      </c>
      <c r="W1262">
        <v>490917.42454821599</v>
      </c>
      <c r="X1262">
        <f>B1262+0.4*C1262/20-6</f>
        <v>26.932375365540359</v>
      </c>
      <c r="Y1262">
        <f t="shared" si="58"/>
        <v>0.45760580754931385</v>
      </c>
      <c r="Z1262">
        <f t="shared" si="59"/>
        <v>22.964333410496383</v>
      </c>
      <c r="AA1262">
        <f t="shared" si="57"/>
        <v>23.891825343674704</v>
      </c>
      <c r="AB1262">
        <f>SUMPRODUCT(D1262:V1262, D$1:V$1)/SUM(D$1:V$1)</f>
        <v>24.132369813015625</v>
      </c>
    </row>
    <row r="1263" spans="1:28">
      <c r="A1263" t="s">
        <v>1283</v>
      </c>
      <c r="B1263">
        <v>23.491666666666699</v>
      </c>
      <c r="C1263">
        <v>523.60801727109401</v>
      </c>
      <c r="D1263">
        <v>23.013194858917998</v>
      </c>
      <c r="E1263">
        <v>23.531575164989501</v>
      </c>
      <c r="F1263">
        <v>23.750491356567501</v>
      </c>
      <c r="G1263">
        <v>24.145458948218799</v>
      </c>
      <c r="H1263">
        <v>24.612114813178799</v>
      </c>
      <c r="I1263">
        <v>24.7769099962001</v>
      </c>
      <c r="J1263">
        <v>24.7188166109406</v>
      </c>
      <c r="K1263">
        <v>24.886662329089699</v>
      </c>
      <c r="L1263">
        <v>24.685130140241199</v>
      </c>
      <c r="M1263">
        <v>24.567053107914798</v>
      </c>
      <c r="N1263">
        <v>25.0601214941716</v>
      </c>
      <c r="O1263">
        <v>25.209254382114899</v>
      </c>
      <c r="P1263">
        <v>25.036911697691401</v>
      </c>
      <c r="Q1263">
        <v>24.888672891730899</v>
      </c>
      <c r="R1263">
        <v>25.262298860856301</v>
      </c>
      <c r="S1263">
        <v>25.472456216644701</v>
      </c>
      <c r="T1263">
        <v>25.256678462402</v>
      </c>
      <c r="U1263">
        <v>24.975105580430402</v>
      </c>
      <c r="V1263">
        <v>24.404167520358001</v>
      </c>
      <c r="W1263">
        <v>491236.72483363701</v>
      </c>
      <c r="X1263">
        <f>B1263+0.4*C1263/20-6</f>
        <v>27.963827012088579</v>
      </c>
      <c r="Y1263">
        <f t="shared" si="58"/>
        <v>0.46166994312675663</v>
      </c>
      <c r="Z1263">
        <f t="shared" si="59"/>
        <v>23.414882774203893</v>
      </c>
      <c r="AA1263">
        <f t="shared" si="57"/>
        <v>23.942059378109867</v>
      </c>
      <c r="AB1263">
        <f>SUMPRODUCT(D1263:V1263, D$1:V$1)/SUM(D$1:V$1)</f>
        <v>24.148024104429172</v>
      </c>
    </row>
    <row r="1264" spans="1:28">
      <c r="A1264" t="s">
        <v>1284</v>
      </c>
      <c r="B1264">
        <v>23.683333333333302</v>
      </c>
      <c r="C1264">
        <v>566.85430112429299</v>
      </c>
      <c r="D1264">
        <v>23.012937643609899</v>
      </c>
      <c r="E1264">
        <v>23.5341683958606</v>
      </c>
      <c r="F1264">
        <v>23.753979798873502</v>
      </c>
      <c r="G1264">
        <v>24.1476467047715</v>
      </c>
      <c r="H1264">
        <v>24.620941377357301</v>
      </c>
      <c r="I1264">
        <v>24.787191541506999</v>
      </c>
      <c r="J1264">
        <v>24.751664940249601</v>
      </c>
      <c r="K1264">
        <v>24.997079337859599</v>
      </c>
      <c r="L1264">
        <v>24.707644958763499</v>
      </c>
      <c r="M1264">
        <v>24.588541397567699</v>
      </c>
      <c r="N1264">
        <v>25.0990185118313</v>
      </c>
      <c r="O1264">
        <v>25.322979337694601</v>
      </c>
      <c r="P1264">
        <v>25.064848107442</v>
      </c>
      <c r="Q1264">
        <v>24.915263648191701</v>
      </c>
      <c r="R1264">
        <v>25.299877568847698</v>
      </c>
      <c r="S1264">
        <v>25.585243345576099</v>
      </c>
      <c r="T1264">
        <v>25.283561633952399</v>
      </c>
      <c r="U1264">
        <v>25.0005799121415</v>
      </c>
      <c r="V1264">
        <v>24.439642542632601</v>
      </c>
      <c r="W1264">
        <v>492073.91022764001</v>
      </c>
      <c r="X1264">
        <f>B1264+0.4*C1264/20-6</f>
        <v>29.020419355819158</v>
      </c>
      <c r="Y1264">
        <f t="shared" si="58"/>
        <v>0.47034963260702789</v>
      </c>
      <c r="Z1264">
        <f t="shared" si="59"/>
        <v>23.941040365667092</v>
      </c>
      <c r="AA1264">
        <f t="shared" si="57"/>
        <v>23.974465184353008</v>
      </c>
      <c r="AB1264">
        <f>SUMPRODUCT(D1264:V1264, D$1:V$1)/SUM(D$1:V$1)</f>
        <v>24.164896263410334</v>
      </c>
    </row>
    <row r="1265" spans="1:28">
      <c r="A1265" t="s">
        <v>1285</v>
      </c>
      <c r="B1265">
        <v>23.875</v>
      </c>
      <c r="C1265">
        <v>611.30606885535303</v>
      </c>
      <c r="D1265">
        <v>23.012640065134299</v>
      </c>
      <c r="E1265">
        <v>23.536737218166898</v>
      </c>
      <c r="F1265">
        <v>23.7574896056645</v>
      </c>
      <c r="G1265">
        <v>24.1500438702274</v>
      </c>
      <c r="H1265">
        <v>24.6307371738861</v>
      </c>
      <c r="I1265">
        <v>24.798569890858801</v>
      </c>
      <c r="J1265">
        <v>24.795527020613399</v>
      </c>
      <c r="K1265">
        <v>25.101896049479301</v>
      </c>
      <c r="L1265">
        <v>24.737124877578399</v>
      </c>
      <c r="M1265">
        <v>24.617269006740401</v>
      </c>
      <c r="N1265">
        <v>25.148484698248598</v>
      </c>
      <c r="O1265">
        <v>25.4313568783564</v>
      </c>
      <c r="P1265">
        <v>25.100050561895099</v>
      </c>
      <c r="Q1265">
        <v>24.9493560959565</v>
      </c>
      <c r="R1265">
        <v>25.348318321732901</v>
      </c>
      <c r="S1265">
        <v>25.6928597913723</v>
      </c>
      <c r="T1265">
        <v>25.3179020961744</v>
      </c>
      <c r="U1265">
        <v>25.033769211282699</v>
      </c>
      <c r="V1265">
        <v>24.479370236239099</v>
      </c>
      <c r="W1265">
        <v>447394.23460671899</v>
      </c>
      <c r="X1265">
        <f>B1265+0.4*C1265/20-6</f>
        <v>30.101121377107063</v>
      </c>
      <c r="Y1265">
        <f t="shared" si="58"/>
        <v>0.48090182094821737</v>
      </c>
      <c r="Z1265">
        <f t="shared" si="59"/>
        <v>24.545154328154101</v>
      </c>
      <c r="AA1265">
        <f t="shared" si="57"/>
        <v>23.996622562968277</v>
      </c>
      <c r="AB1265">
        <f>SUMPRODUCT(D1265:V1265, D$1:V$1)/SUM(D$1:V$1)</f>
        <v>24.183613654143453</v>
      </c>
    </row>
    <row r="1266" spans="1:28">
      <c r="A1266" t="s">
        <v>1286</v>
      </c>
      <c r="B1266">
        <v>24.066666666666698</v>
      </c>
      <c r="C1266">
        <v>656.91055180282797</v>
      </c>
      <c r="D1266">
        <v>23.012317696280501</v>
      </c>
      <c r="E1266">
        <v>23.5393588152684</v>
      </c>
      <c r="F1266">
        <v>23.7610932270272</v>
      </c>
      <c r="G1266">
        <v>24.152754101265799</v>
      </c>
      <c r="H1266">
        <v>24.641532506260901</v>
      </c>
      <c r="I1266">
        <v>24.811050360919801</v>
      </c>
      <c r="J1266">
        <v>24.848004826488499</v>
      </c>
      <c r="K1266">
        <v>25.205526230767902</v>
      </c>
      <c r="L1266">
        <v>24.766572054518399</v>
      </c>
      <c r="M1266">
        <v>24.645569718481699</v>
      </c>
      <c r="N1266">
        <v>25.206500604424701</v>
      </c>
      <c r="O1266">
        <v>25.5389856613521</v>
      </c>
      <c r="P1266">
        <v>25.1351740178889</v>
      </c>
      <c r="Q1266">
        <v>24.983044119578601</v>
      </c>
      <c r="R1266">
        <v>25.405578028864898</v>
      </c>
      <c r="S1266">
        <v>25.799946777775201</v>
      </c>
      <c r="T1266">
        <v>25.352351497859299</v>
      </c>
      <c r="U1266">
        <v>25.066704838092999</v>
      </c>
      <c r="V1266">
        <v>24.5225198302237</v>
      </c>
      <c r="W1266">
        <v>395043.476062898</v>
      </c>
      <c r="X1266">
        <f>B1266+0.4*C1266/20-6</f>
        <v>31.204877702723259</v>
      </c>
      <c r="Y1266">
        <f t="shared" si="58"/>
        <v>0.48411489231867277</v>
      </c>
      <c r="Z1266">
        <f t="shared" si="59"/>
        <v>25.229483113744038</v>
      </c>
      <c r="AA1266">
        <f t="shared" si="57"/>
        <v>24.01444048258039</v>
      </c>
      <c r="AB1266">
        <f>SUMPRODUCT(D1266:V1266, D$1:V$1)/SUM(D$1:V$1)</f>
        <v>24.203140515485096</v>
      </c>
    </row>
    <row r="1267" spans="1:28">
      <c r="A1267" t="s">
        <v>1287</v>
      </c>
      <c r="B1267">
        <v>24.258333333333301</v>
      </c>
      <c r="C1267">
        <v>703.61380452691196</v>
      </c>
      <c r="D1267">
        <v>23.0119820198349</v>
      </c>
      <c r="E1267">
        <v>23.542089509752699</v>
      </c>
      <c r="F1267">
        <v>23.764843825437801</v>
      </c>
      <c r="G1267">
        <v>24.1558480073749</v>
      </c>
      <c r="H1267">
        <v>24.6531641621205</v>
      </c>
      <c r="I1267">
        <v>24.824448873182199</v>
      </c>
      <c r="J1267">
        <v>24.907602658259201</v>
      </c>
      <c r="K1267">
        <v>25.3075514357263</v>
      </c>
      <c r="L1267">
        <v>24.794276994725799</v>
      </c>
      <c r="M1267">
        <v>24.671907177985499</v>
      </c>
      <c r="N1267">
        <v>25.271493692158401</v>
      </c>
      <c r="O1267">
        <v>25.645462682594399</v>
      </c>
      <c r="P1267">
        <v>25.1685355548201</v>
      </c>
      <c r="Q1267">
        <v>25.0148056172191</v>
      </c>
      <c r="R1267">
        <v>25.469937677043799</v>
      </c>
      <c r="S1267">
        <v>25.906114922221199</v>
      </c>
      <c r="T1267">
        <v>25.3852504113324</v>
      </c>
      <c r="U1267">
        <v>25.0979053314244</v>
      </c>
      <c r="V1267">
        <v>24.5683475257152</v>
      </c>
      <c r="W1267">
        <v>374865.21658804</v>
      </c>
      <c r="X1267">
        <f>B1267+0.4*C1267/20-6</f>
        <v>32.330609423871536</v>
      </c>
      <c r="Y1267">
        <f t="shared" si="58"/>
        <v>0.47844449579786374</v>
      </c>
      <c r="Z1267">
        <f t="shared" si="59"/>
        <v>25.996193228909021</v>
      </c>
      <c r="AA1267">
        <f t="shared" si="57"/>
        <v>24.0301351352207</v>
      </c>
      <c r="AB1267">
        <f>SUMPRODUCT(D1267:V1267, D$1:V$1)/SUM(D$1:V$1)</f>
        <v>24.223091670936906</v>
      </c>
    </row>
    <row r="1268" spans="1:28">
      <c r="A1268" t="s">
        <v>1288</v>
      </c>
      <c r="B1268">
        <v>24.45</v>
      </c>
      <c r="C1268">
        <v>751.36074657032304</v>
      </c>
      <c r="D1268">
        <v>23.0116418385958</v>
      </c>
      <c r="E1268">
        <v>23.544954359918101</v>
      </c>
      <c r="F1268">
        <v>23.768763105749599</v>
      </c>
      <c r="G1268">
        <v>24.1593581577294</v>
      </c>
      <c r="H1268">
        <v>24.665493586619601</v>
      </c>
      <c r="I1268">
        <v>24.838612794329901</v>
      </c>
      <c r="J1268">
        <v>24.971860370960901</v>
      </c>
      <c r="K1268">
        <v>25.400257761949501</v>
      </c>
      <c r="L1268">
        <v>24.8279808021795</v>
      </c>
      <c r="M1268">
        <v>24.704735545211701</v>
      </c>
      <c r="N1268">
        <v>25.340918518595899</v>
      </c>
      <c r="O1268">
        <v>25.742982155229001</v>
      </c>
      <c r="P1268">
        <v>25.208178945140901</v>
      </c>
      <c r="Q1268">
        <v>25.053286295289301</v>
      </c>
      <c r="R1268">
        <v>25.538783468117099</v>
      </c>
      <c r="S1268">
        <v>26.003562088879299</v>
      </c>
      <c r="T1268">
        <v>25.424688282121998</v>
      </c>
      <c r="U1268">
        <v>25.135960036693799</v>
      </c>
      <c r="V1268">
        <v>24.6166703288897</v>
      </c>
      <c r="W1268">
        <v>367112.09834512899</v>
      </c>
      <c r="X1268">
        <f>B1268+0.4*C1268/20-6</f>
        <v>33.477214931406465</v>
      </c>
      <c r="Y1268">
        <f t="shared" si="58"/>
        <v>0.4695741450046228</v>
      </c>
      <c r="Z1268">
        <f t="shared" si="59"/>
        <v>26.84735705170316</v>
      </c>
      <c r="AA1268">
        <f t="shared" si="57"/>
        <v>24.044644508909268</v>
      </c>
      <c r="AB1268">
        <f>SUMPRODUCT(D1268:V1268, D$1:V$1)/SUM(D$1:V$1)</f>
        <v>24.244056559878693</v>
      </c>
    </row>
    <row r="1269" spans="1:28">
      <c r="A1269" t="s">
        <v>1289</v>
      </c>
      <c r="B1269">
        <v>24.641666666666701</v>
      </c>
      <c r="C1269">
        <v>747.79438486199194</v>
      </c>
      <c r="D1269">
        <v>23.011304574049699</v>
      </c>
      <c r="E1269">
        <v>23.5479554039898</v>
      </c>
      <c r="F1269">
        <v>23.7728454333018</v>
      </c>
      <c r="G1269">
        <v>24.163263866054901</v>
      </c>
      <c r="H1269">
        <v>24.678377894741999</v>
      </c>
      <c r="I1269">
        <v>24.853395483994799</v>
      </c>
      <c r="J1269">
        <v>25.029990619917299</v>
      </c>
      <c r="K1269">
        <v>25.468088778150001</v>
      </c>
      <c r="L1269">
        <v>24.862169858856301</v>
      </c>
      <c r="M1269">
        <v>24.737890776317801</v>
      </c>
      <c r="N1269">
        <v>25.403813078684699</v>
      </c>
      <c r="O1269">
        <v>25.815829908919302</v>
      </c>
      <c r="P1269">
        <v>25.2482632685855</v>
      </c>
      <c r="Q1269">
        <v>25.0920929270332</v>
      </c>
      <c r="R1269">
        <v>25.6013853282988</v>
      </c>
      <c r="S1269">
        <v>26.076578917353299</v>
      </c>
      <c r="T1269">
        <v>25.4647715164676</v>
      </c>
      <c r="U1269">
        <v>25.174716070669099</v>
      </c>
      <c r="V1269">
        <v>24.667236568798501</v>
      </c>
      <c r="W1269">
        <v>364401.96269539098</v>
      </c>
      <c r="X1269">
        <f>B1269+0.4*C1269/20-6</f>
        <v>33.597554363906539</v>
      </c>
      <c r="Y1269">
        <f t="shared" si="58"/>
        <v>0.45943338260750499</v>
      </c>
      <c r="Z1269">
        <f t="shared" si="59"/>
        <v>27.784950722145528</v>
      </c>
      <c r="AA1269">
        <f t="shared" si="57"/>
        <v>24.061026932897079</v>
      </c>
      <c r="AB1269">
        <f>SUMPRODUCT(D1269:V1269, D$1:V$1)/SUM(D$1:V$1)</f>
        <v>24.263154013423904</v>
      </c>
    </row>
    <row r="1270" spans="1:28">
      <c r="A1270" t="s">
        <v>1290</v>
      </c>
      <c r="B1270">
        <v>24.8333333333333</v>
      </c>
      <c r="C1270">
        <v>743.34039091879401</v>
      </c>
      <c r="D1270">
        <v>23.010975370016901</v>
      </c>
      <c r="E1270">
        <v>23.5510760813372</v>
      </c>
      <c r="F1270">
        <v>23.777075998399599</v>
      </c>
      <c r="G1270">
        <v>24.167560798608701</v>
      </c>
      <c r="H1270">
        <v>24.691313405667199</v>
      </c>
      <c r="I1270">
        <v>24.868271458959001</v>
      </c>
      <c r="J1270">
        <v>25.0813148610663</v>
      </c>
      <c r="K1270">
        <v>25.510719815922702</v>
      </c>
      <c r="L1270">
        <v>24.901444410813099</v>
      </c>
      <c r="M1270">
        <v>24.776483067521799</v>
      </c>
      <c r="N1270">
        <v>25.4597449709931</v>
      </c>
      <c r="O1270">
        <v>25.863989809255202</v>
      </c>
      <c r="P1270">
        <v>25.293618216201999</v>
      </c>
      <c r="Q1270">
        <v>25.136481818283499</v>
      </c>
      <c r="R1270">
        <v>25.657302365989501</v>
      </c>
      <c r="S1270">
        <v>26.125143613696199</v>
      </c>
      <c r="T1270">
        <v>25.510367564189799</v>
      </c>
      <c r="U1270">
        <v>25.219122900211399</v>
      </c>
      <c r="V1270">
        <v>24.7199146502569</v>
      </c>
      <c r="W1270">
        <v>363818.21145598998</v>
      </c>
      <c r="X1270">
        <f>B1270+0.4*C1270/20-6</f>
        <v>33.700141151709182</v>
      </c>
      <c r="Y1270">
        <f t="shared" si="58"/>
        <v>0.44894586188187319</v>
      </c>
      <c r="Z1270">
        <f t="shared" si="59"/>
        <v>28.673371149409878</v>
      </c>
      <c r="AA1270">
        <f t="shared" ref="AA1270:AA1333" si="60">AB1258</f>
        <v>24.078593217055957</v>
      </c>
      <c r="AB1270">
        <f>SUMPRODUCT(D1270:V1270, D$1:V$1)/SUM(D$1:V$1)</f>
        <v>24.281095421255063</v>
      </c>
    </row>
    <row r="1271" spans="1:28">
      <c r="A1271" t="s">
        <v>1291</v>
      </c>
      <c r="B1271">
        <v>25.024999999999999</v>
      </c>
      <c r="C1271">
        <v>738.02593509354097</v>
      </c>
      <c r="D1271">
        <v>23.010658577507002</v>
      </c>
      <c r="E1271">
        <v>23.5542773570963</v>
      </c>
      <c r="F1271">
        <v>23.781415742673701</v>
      </c>
      <c r="G1271">
        <v>24.1722150619633</v>
      </c>
      <c r="H1271">
        <v>24.704032985535498</v>
      </c>
      <c r="I1271">
        <v>24.8829744036995</v>
      </c>
      <c r="J1271">
        <v>25.127256890459201</v>
      </c>
      <c r="K1271">
        <v>25.535743571329999</v>
      </c>
      <c r="L1271">
        <v>24.9456880113617</v>
      </c>
      <c r="M1271">
        <v>24.820241787023502</v>
      </c>
      <c r="N1271">
        <v>25.5103202571505</v>
      </c>
      <c r="O1271">
        <v>25.895092080325298</v>
      </c>
      <c r="P1271">
        <v>25.344060542983598</v>
      </c>
      <c r="Q1271">
        <v>25.186139224673301</v>
      </c>
      <c r="R1271">
        <v>25.708089851934499</v>
      </c>
      <c r="S1271">
        <v>26.156871586672501</v>
      </c>
      <c r="T1271">
        <v>25.5612889533156</v>
      </c>
      <c r="U1271">
        <v>25.2692100730318</v>
      </c>
      <c r="V1271">
        <v>24.774649517620201</v>
      </c>
      <c r="W1271">
        <v>364169.45517438301</v>
      </c>
      <c r="X1271">
        <f>B1271+0.4*C1271/20-6</f>
        <v>33.785518701870814</v>
      </c>
      <c r="Y1271">
        <f t="shared" si="58"/>
        <v>0.43835846610899765</v>
      </c>
      <c r="Z1271">
        <f t="shared" si="59"/>
        <v>29.508574623307396</v>
      </c>
      <c r="AA1271">
        <f t="shared" si="60"/>
        <v>24.095787715433367</v>
      </c>
      <c r="AB1271">
        <f>SUMPRODUCT(D1271:V1271, D$1:V$1)/SUM(D$1:V$1)</f>
        <v>24.298409925121298</v>
      </c>
    </row>
    <row r="1272" spans="1:28">
      <c r="A1272" t="s">
        <v>1292</v>
      </c>
      <c r="B1272">
        <v>25.216666666666701</v>
      </c>
      <c r="C1272">
        <v>731.87890407380598</v>
      </c>
      <c r="D1272">
        <v>23.010357747703601</v>
      </c>
      <c r="E1272">
        <v>23.557517230218501</v>
      </c>
      <c r="F1272">
        <v>23.785821593396001</v>
      </c>
      <c r="G1272">
        <v>24.177170139487998</v>
      </c>
      <c r="H1272">
        <v>24.716411330588802</v>
      </c>
      <c r="I1272">
        <v>24.897384951885002</v>
      </c>
      <c r="J1272">
        <v>25.170320295948201</v>
      </c>
      <c r="K1272">
        <v>25.551930178331201</v>
      </c>
      <c r="L1272">
        <v>24.986436234077299</v>
      </c>
      <c r="M1272">
        <v>24.860104026023102</v>
      </c>
      <c r="N1272">
        <v>25.5581655990391</v>
      </c>
      <c r="O1272">
        <v>25.918075327332598</v>
      </c>
      <c r="P1272">
        <v>25.390835357313399</v>
      </c>
      <c r="Q1272">
        <v>25.231817154486802</v>
      </c>
      <c r="R1272">
        <v>25.7563963337413</v>
      </c>
      <c r="S1272">
        <v>26.180715388922899</v>
      </c>
      <c r="T1272">
        <v>25.608753210052001</v>
      </c>
      <c r="U1272">
        <v>25.3154356888605</v>
      </c>
      <c r="V1272">
        <v>24.830798217592299</v>
      </c>
      <c r="W1272">
        <v>364947.15943235601</v>
      </c>
      <c r="X1272">
        <f>B1272+0.4*C1272/20-6</f>
        <v>33.854244748142818</v>
      </c>
      <c r="Y1272">
        <f t="shared" si="58"/>
        <v>0.42777746672179201</v>
      </c>
      <c r="Z1272">
        <f t="shared" si="59"/>
        <v>30.286635113229153</v>
      </c>
      <c r="AA1272">
        <f t="shared" si="60"/>
        <v>24.108648059712568</v>
      </c>
      <c r="AB1272">
        <f>SUMPRODUCT(D1272:V1272, D$1:V$1)/SUM(D$1:V$1)</f>
        <v>24.314463444743073</v>
      </c>
    </row>
    <row r="1273" spans="1:28">
      <c r="A1273" t="s">
        <v>1293</v>
      </c>
      <c r="B1273">
        <v>25.408333333333299</v>
      </c>
      <c r="C1273">
        <v>724.92787777668696</v>
      </c>
      <c r="D1273">
        <v>23.010075589183302</v>
      </c>
      <c r="E1273">
        <v>23.560749029212701</v>
      </c>
      <c r="F1273">
        <v>23.790246369618401</v>
      </c>
      <c r="G1273">
        <v>24.1823647028694</v>
      </c>
      <c r="H1273">
        <v>24.7283051076036</v>
      </c>
      <c r="I1273">
        <v>24.9113629327314</v>
      </c>
      <c r="J1273">
        <v>25.210014434586899</v>
      </c>
      <c r="K1273">
        <v>25.558451580370299</v>
      </c>
      <c r="L1273">
        <v>25.028920245556201</v>
      </c>
      <c r="M1273">
        <v>24.902037905942599</v>
      </c>
      <c r="N1273">
        <v>25.602782200055099</v>
      </c>
      <c r="O1273">
        <v>25.932046473595499</v>
      </c>
      <c r="P1273">
        <v>25.439520109044899</v>
      </c>
      <c r="Q1273">
        <v>25.2797157690066</v>
      </c>
      <c r="R1273">
        <v>25.801710607204601</v>
      </c>
      <c r="S1273">
        <v>26.195769485283598</v>
      </c>
      <c r="T1273">
        <v>25.658380279519299</v>
      </c>
      <c r="U1273">
        <v>25.363966380305701</v>
      </c>
      <c r="V1273">
        <v>24.886679480793202</v>
      </c>
      <c r="W1273">
        <v>365922.29502079601</v>
      </c>
      <c r="X1273">
        <f>B1273+0.4*C1273/20-6</f>
        <v>33.906890888867039</v>
      </c>
      <c r="Y1273">
        <f t="shared" si="58"/>
        <v>0.41725688882536366</v>
      </c>
      <c r="Z1273">
        <f t="shared" si="59"/>
        <v>31.003747868005501</v>
      </c>
      <c r="AA1273">
        <f t="shared" si="60"/>
        <v>24.118815216574632</v>
      </c>
      <c r="AB1273">
        <f>SUMPRODUCT(D1273:V1273, D$1:V$1)/SUM(D$1:V$1)</f>
        <v>24.330013955444464</v>
      </c>
    </row>
    <row r="1274" spans="1:28">
      <c r="A1274" t="s">
        <v>1294</v>
      </c>
      <c r="B1274">
        <v>25.6</v>
      </c>
      <c r="C1274">
        <v>717.20210577227397</v>
      </c>
      <c r="D1274">
        <v>23.0098140358884</v>
      </c>
      <c r="E1274">
        <v>23.563940610635701</v>
      </c>
      <c r="F1274">
        <v>23.794658357732899</v>
      </c>
      <c r="G1274">
        <v>24.187759504038102</v>
      </c>
      <c r="H1274">
        <v>24.7397593779503</v>
      </c>
      <c r="I1274">
        <v>24.924970057608299</v>
      </c>
      <c r="J1274">
        <v>25.246498569251401</v>
      </c>
      <c r="K1274">
        <v>25.556807267652001</v>
      </c>
      <c r="L1274">
        <v>25.074130540816402</v>
      </c>
      <c r="M1274">
        <v>24.946974978376598</v>
      </c>
      <c r="N1274">
        <v>25.644352022893401</v>
      </c>
      <c r="O1274">
        <v>25.938256829429999</v>
      </c>
      <c r="P1274">
        <v>25.491102129567899</v>
      </c>
      <c r="Q1274">
        <v>25.330765150951301</v>
      </c>
      <c r="R1274">
        <v>25.844221379306099</v>
      </c>
      <c r="S1274">
        <v>26.203285736046599</v>
      </c>
      <c r="T1274">
        <v>25.7111605507455</v>
      </c>
      <c r="U1274">
        <v>25.4160920900893</v>
      </c>
      <c r="V1274">
        <v>24.942116139570899</v>
      </c>
      <c r="W1274">
        <v>366984.00764422701</v>
      </c>
      <c r="X1274">
        <f>B1274+0.4*C1274/20-6</f>
        <v>33.944042115445484</v>
      </c>
      <c r="Y1274">
        <f t="shared" si="58"/>
        <v>0.40682518074926621</v>
      </c>
      <c r="Z1274">
        <f t="shared" si="59"/>
        <v>31.656232918587737</v>
      </c>
      <c r="AA1274">
        <f t="shared" si="60"/>
        <v>24.132369813015625</v>
      </c>
      <c r="AB1274">
        <f>SUMPRODUCT(D1274:V1274, D$1:V$1)/SUM(D$1:V$1)</f>
        <v>24.345276596579293</v>
      </c>
    </row>
    <row r="1275" spans="1:28">
      <c r="A1275" t="s">
        <v>1295</v>
      </c>
      <c r="B1275">
        <v>25.733333333333299</v>
      </c>
      <c r="C1275">
        <v>708.73148325182206</v>
      </c>
      <c r="D1275">
        <v>22.971567900676099</v>
      </c>
      <c r="E1275">
        <v>23.5036415536952</v>
      </c>
      <c r="F1275">
        <v>23.737053337693101</v>
      </c>
      <c r="G1275">
        <v>24.1328473020648</v>
      </c>
      <c r="H1275">
        <v>24.750446696929099</v>
      </c>
      <c r="I1275">
        <v>24.9378978831915</v>
      </c>
      <c r="J1275">
        <v>25.227577858860599</v>
      </c>
      <c r="K1275">
        <v>25.498614651429801</v>
      </c>
      <c r="L1275">
        <v>25.068022134435299</v>
      </c>
      <c r="M1275">
        <v>24.9417370704763</v>
      </c>
      <c r="N1275">
        <v>25.6329250632418</v>
      </c>
      <c r="O1275">
        <v>25.890421918883401</v>
      </c>
      <c r="P1275">
        <v>25.493356896929399</v>
      </c>
      <c r="Q1275">
        <v>25.333205095023899</v>
      </c>
      <c r="R1275">
        <v>25.834902429840199</v>
      </c>
      <c r="S1275">
        <v>26.157966915071299</v>
      </c>
      <c r="T1275">
        <v>25.7157249022654</v>
      </c>
      <c r="U1275">
        <v>25.420301818775702</v>
      </c>
      <c r="V1275">
        <v>24.993213023722902</v>
      </c>
      <c r="W1275">
        <v>368165.58372391597</v>
      </c>
      <c r="X1275">
        <f>B1275+0.4*C1275/20-6</f>
        <v>33.90796299836974</v>
      </c>
      <c r="Y1275">
        <f t="shared" si="58"/>
        <v>0.39649739600726724</v>
      </c>
      <c r="Z1275">
        <f t="shared" si="59"/>
        <v>32.240538481079831</v>
      </c>
      <c r="AA1275">
        <f t="shared" si="60"/>
        <v>24.148024104429172</v>
      </c>
      <c r="AB1275">
        <f>SUMPRODUCT(D1275:V1275, D$1:V$1)/SUM(D$1:V$1)</f>
        <v>24.301827259979962</v>
      </c>
    </row>
    <row r="1276" spans="1:28">
      <c r="A1276" t="s">
        <v>1296</v>
      </c>
      <c r="B1276">
        <v>25.866666666666699</v>
      </c>
      <c r="C1276">
        <v>699.54652655684595</v>
      </c>
      <c r="D1276">
        <v>22.945945938856902</v>
      </c>
      <c r="E1276">
        <v>23.468508697962299</v>
      </c>
      <c r="F1276">
        <v>23.704918948220602</v>
      </c>
      <c r="G1276">
        <v>24.103016165085801</v>
      </c>
      <c r="H1276">
        <v>24.7559507459532</v>
      </c>
      <c r="I1276">
        <v>24.945498827898501</v>
      </c>
      <c r="J1276">
        <v>25.231979768929001</v>
      </c>
      <c r="K1276">
        <v>25.461632072697601</v>
      </c>
      <c r="L1276">
        <v>25.090333008963999</v>
      </c>
      <c r="M1276">
        <v>24.966236443703501</v>
      </c>
      <c r="N1276">
        <v>25.6447454137077</v>
      </c>
      <c r="O1276">
        <v>25.863822138470201</v>
      </c>
      <c r="P1276">
        <v>25.5235378505973</v>
      </c>
      <c r="Q1276">
        <v>25.364745466601999</v>
      </c>
      <c r="R1276">
        <v>25.848778867869701</v>
      </c>
      <c r="S1276">
        <v>26.133532660561201</v>
      </c>
      <c r="T1276">
        <v>25.748045651472498</v>
      </c>
      <c r="U1276">
        <v>25.453733038849599</v>
      </c>
      <c r="V1276">
        <v>25.037799096092598</v>
      </c>
      <c r="W1276">
        <v>369440.003988766</v>
      </c>
      <c r="X1276">
        <f>B1276+0.4*C1276/20-6</f>
        <v>33.857597197803621</v>
      </c>
      <c r="Y1276">
        <f t="shared" si="58"/>
        <v>0.38624146758145717</v>
      </c>
      <c r="Z1276">
        <f t="shared" si="59"/>
        <v>32.735883146603264</v>
      </c>
      <c r="AA1276">
        <f t="shared" si="60"/>
        <v>24.164896263410334</v>
      </c>
      <c r="AB1276">
        <f>SUMPRODUCT(D1276:V1276, D$1:V$1)/SUM(D$1:V$1)</f>
        <v>24.283836000186383</v>
      </c>
    </row>
    <row r="1277" spans="1:28">
      <c r="A1277" t="s">
        <v>1297</v>
      </c>
      <c r="B1277">
        <v>26</v>
      </c>
      <c r="C1277">
        <v>689.678348285688</v>
      </c>
      <c r="D1277">
        <v>22.9291585730641</v>
      </c>
      <c r="E1277">
        <v>23.4471824768898</v>
      </c>
      <c r="F1277">
        <v>23.686321261308301</v>
      </c>
      <c r="G1277">
        <v>24.086645131668</v>
      </c>
      <c r="H1277">
        <v>24.7595828494686</v>
      </c>
      <c r="I1277">
        <v>24.951260099188399</v>
      </c>
      <c r="J1277">
        <v>25.242757241825199</v>
      </c>
      <c r="K1277">
        <v>25.428453533932402</v>
      </c>
      <c r="L1277">
        <v>25.127381266228198</v>
      </c>
      <c r="M1277">
        <v>25.005131808285199</v>
      </c>
      <c r="N1277">
        <v>25.662409061128098</v>
      </c>
      <c r="O1277">
        <v>25.840527054983198</v>
      </c>
      <c r="P1277">
        <v>25.567947087033499</v>
      </c>
      <c r="Q1277">
        <v>25.410167665217902</v>
      </c>
      <c r="R1277">
        <v>25.868466006969498</v>
      </c>
      <c r="S1277">
        <v>26.112375636915001</v>
      </c>
      <c r="T1277">
        <v>25.794564670918799</v>
      </c>
      <c r="U1277">
        <v>25.500990351429699</v>
      </c>
      <c r="V1277">
        <v>25.080406068791198</v>
      </c>
      <c r="W1277">
        <v>370684.38031964801</v>
      </c>
      <c r="X1277">
        <f>B1277+0.4*C1277/20-6</f>
        <v>33.793566965713758</v>
      </c>
      <c r="Y1277">
        <f t="shared" si="58"/>
        <v>0.3760219753948843</v>
      </c>
      <c r="Z1277">
        <f t="shared" si="59"/>
        <v>33.138981300101968</v>
      </c>
      <c r="AA1277">
        <f t="shared" si="60"/>
        <v>24.183613654143453</v>
      </c>
      <c r="AB1277">
        <f>SUMPRODUCT(D1277:V1277, D$1:V$1)/SUM(D$1:V$1)</f>
        <v>24.278143743996885</v>
      </c>
    </row>
    <row r="1278" spans="1:28">
      <c r="A1278" t="s">
        <v>1298</v>
      </c>
      <c r="B1278">
        <v>26.133333333333301</v>
      </c>
      <c r="C1278">
        <v>679.15863199431101</v>
      </c>
      <c r="D1278">
        <v>22.918060419786801</v>
      </c>
      <c r="E1278">
        <v>23.433937073779099</v>
      </c>
      <c r="F1278">
        <v>23.675506524608998</v>
      </c>
      <c r="G1278">
        <v>24.078130551514601</v>
      </c>
      <c r="H1278">
        <v>24.762742227457199</v>
      </c>
      <c r="I1278">
        <v>24.956619112204901</v>
      </c>
      <c r="J1278">
        <v>25.257224537011901</v>
      </c>
      <c r="K1278">
        <v>25.398155503024199</v>
      </c>
      <c r="L1278">
        <v>25.169979119041599</v>
      </c>
      <c r="M1278">
        <v>25.0489750419177</v>
      </c>
      <c r="N1278">
        <v>25.683584994144699</v>
      </c>
      <c r="O1278">
        <v>25.819977620321399</v>
      </c>
      <c r="P1278">
        <v>25.617562221145601</v>
      </c>
      <c r="Q1278">
        <v>25.4602554395087</v>
      </c>
      <c r="R1278">
        <v>25.891749556292201</v>
      </c>
      <c r="S1278">
        <v>26.094057806775901</v>
      </c>
      <c r="T1278">
        <v>25.846349262279901</v>
      </c>
      <c r="U1278">
        <v>25.552914081554501</v>
      </c>
      <c r="V1278">
        <v>25.123033627300799</v>
      </c>
      <c r="W1278">
        <v>371910.21551559202</v>
      </c>
      <c r="X1278">
        <f>B1278+0.4*C1278/20-6</f>
        <v>33.716505973219519</v>
      </c>
      <c r="Y1278">
        <f t="shared" si="58"/>
        <v>0.36962948753762831</v>
      </c>
      <c r="Z1278">
        <f t="shared" si="59"/>
        <v>33.446685099152518</v>
      </c>
      <c r="AA1278">
        <f t="shared" si="60"/>
        <v>24.203140515485096</v>
      </c>
      <c r="AB1278">
        <f>SUMPRODUCT(D1278:V1278, D$1:V$1)/SUM(D$1:V$1)</f>
        <v>24.279110943024268</v>
      </c>
    </row>
    <row r="1279" spans="1:28">
      <c r="A1279" t="s">
        <v>1299</v>
      </c>
      <c r="B1279">
        <v>26.266666666666701</v>
      </c>
      <c r="C1279">
        <v>668.01960650838805</v>
      </c>
      <c r="D1279">
        <v>22.910603330636</v>
      </c>
      <c r="E1279">
        <v>23.425493545796101</v>
      </c>
      <c r="F1279">
        <v>23.669240035276299</v>
      </c>
      <c r="G1279">
        <v>24.074315602546001</v>
      </c>
      <c r="H1279">
        <v>24.766043147128801</v>
      </c>
      <c r="I1279">
        <v>24.962208801281498</v>
      </c>
      <c r="J1279">
        <v>25.272636497426902</v>
      </c>
      <c r="K1279">
        <v>25.3689565454413</v>
      </c>
      <c r="L1279">
        <v>25.214236960847799</v>
      </c>
      <c r="M1279">
        <v>25.094070731916101</v>
      </c>
      <c r="N1279">
        <v>25.705610583391099</v>
      </c>
      <c r="O1279">
        <v>25.800395471797799</v>
      </c>
      <c r="P1279">
        <v>25.668681459150001</v>
      </c>
      <c r="Q1279">
        <v>25.5114870350532</v>
      </c>
      <c r="R1279">
        <v>25.916001320388801</v>
      </c>
      <c r="S1279">
        <v>26.076837040830998</v>
      </c>
      <c r="T1279">
        <v>25.899754772014902</v>
      </c>
      <c r="U1279">
        <v>25.606056799899498</v>
      </c>
      <c r="V1279">
        <v>25.166267172937498</v>
      </c>
      <c r="W1279">
        <v>373100.83124896197</v>
      </c>
      <c r="X1279">
        <f>B1279+0.4*C1279/20-6</f>
        <v>33.627058796834461</v>
      </c>
      <c r="Y1279">
        <f t="shared" si="58"/>
        <v>0.36770171582535277</v>
      </c>
      <c r="Z1279">
        <f t="shared" si="59"/>
        <v>33.655987455027208</v>
      </c>
      <c r="AA1279">
        <f t="shared" si="60"/>
        <v>24.223091670936906</v>
      </c>
      <c r="AB1279">
        <f>SUMPRODUCT(D1279:V1279, D$1:V$1)/SUM(D$1:V$1)</f>
        <v>24.283580076785157</v>
      </c>
    </row>
    <row r="1280" spans="1:28">
      <c r="A1280" t="s">
        <v>1300</v>
      </c>
      <c r="B1280">
        <v>26.4</v>
      </c>
      <c r="C1280">
        <v>656.29401986392395</v>
      </c>
      <c r="D1280">
        <v>22.905477050999401</v>
      </c>
      <c r="E1280">
        <v>23.4199666096005</v>
      </c>
      <c r="F1280">
        <v>23.665692828470501</v>
      </c>
      <c r="G1280">
        <v>24.073413315587501</v>
      </c>
      <c r="H1280">
        <v>24.7696974013644</v>
      </c>
      <c r="I1280">
        <v>24.9682625513225</v>
      </c>
      <c r="J1280">
        <v>25.287425502585599</v>
      </c>
      <c r="K1280">
        <v>25.339576173578401</v>
      </c>
      <c r="L1280">
        <v>25.2590414749634</v>
      </c>
      <c r="M1280">
        <v>25.139543623541101</v>
      </c>
      <c r="N1280">
        <v>25.726970633112799</v>
      </c>
      <c r="O1280">
        <v>25.7804821931413</v>
      </c>
      <c r="P1280">
        <v>25.720334377526601</v>
      </c>
      <c r="Q1280">
        <v>25.563102295712302</v>
      </c>
      <c r="R1280">
        <v>25.939739255335699</v>
      </c>
      <c r="S1280">
        <v>26.059440724162201</v>
      </c>
      <c r="T1280">
        <v>25.953854641766799</v>
      </c>
      <c r="U1280">
        <v>25.659719834626902</v>
      </c>
      <c r="V1280">
        <v>25.210509921502801</v>
      </c>
      <c r="W1280">
        <v>374256.04989740602</v>
      </c>
      <c r="X1280">
        <f>B1280+0.4*C1280/20-6</f>
        <v>33.525880397278478</v>
      </c>
      <c r="Y1280">
        <f t="shared" si="58"/>
        <v>0.36755468371376299</v>
      </c>
      <c r="Z1280">
        <f t="shared" si="59"/>
        <v>33.764024902774118</v>
      </c>
      <c r="AA1280">
        <f t="shared" si="60"/>
        <v>24.244056559878693</v>
      </c>
      <c r="AB1280">
        <f>SUMPRODUCT(D1280:V1280, D$1:V$1)/SUM(D$1:V$1)</f>
        <v>24.289926192379205</v>
      </c>
    </row>
    <row r="1281" spans="1:28">
      <c r="A1281" t="s">
        <v>1301</v>
      </c>
      <c r="B1281">
        <v>26.533333333333299</v>
      </c>
      <c r="C1281">
        <v>676.74291655501395</v>
      </c>
      <c r="D1281">
        <v>22.901850431044998</v>
      </c>
      <c r="E1281">
        <v>23.416255534389901</v>
      </c>
      <c r="F1281">
        <v>23.663810675278601</v>
      </c>
      <c r="G1281">
        <v>24.0743984796874</v>
      </c>
      <c r="H1281">
        <v>24.7737365247838</v>
      </c>
      <c r="I1281">
        <v>24.9748143463312</v>
      </c>
      <c r="J1281">
        <v>25.311871264438299</v>
      </c>
      <c r="K1281">
        <v>25.320248440186202</v>
      </c>
      <c r="L1281">
        <v>25.2960195531839</v>
      </c>
      <c r="M1281">
        <v>25.176843021226802</v>
      </c>
      <c r="N1281">
        <v>25.758301319633201</v>
      </c>
      <c r="O1281">
        <v>25.7706873783848</v>
      </c>
      <c r="P1281">
        <v>25.7639751125662</v>
      </c>
      <c r="Q1281">
        <v>25.606227412006898</v>
      </c>
      <c r="R1281">
        <v>25.973636366570702</v>
      </c>
      <c r="S1281">
        <v>26.052324872040298</v>
      </c>
      <c r="T1281">
        <v>26.000096115786</v>
      </c>
      <c r="U1281">
        <v>25.7050052631066</v>
      </c>
      <c r="V1281">
        <v>25.255644026598699</v>
      </c>
      <c r="W1281">
        <v>375379.69936029502</v>
      </c>
      <c r="X1281">
        <f>B1281+0.4*C1281/20-6</f>
        <v>34.068191664433577</v>
      </c>
      <c r="Y1281">
        <f t="shared" si="58"/>
        <v>0.36815001300978606</v>
      </c>
      <c r="Z1281">
        <f t="shared" si="59"/>
        <v>33.768080358263454</v>
      </c>
      <c r="AA1281">
        <f t="shared" si="60"/>
        <v>24.263154013423904</v>
      </c>
      <c r="AB1281">
        <f>SUMPRODUCT(D1281:V1281, D$1:V$1)/SUM(D$1:V$1)</f>
        <v>24.297708392555428</v>
      </c>
    </row>
    <row r="1282" spans="1:28">
      <c r="A1282" t="s">
        <v>1302</v>
      </c>
      <c r="B1282">
        <v>26.6666666666667</v>
      </c>
      <c r="C1282">
        <v>697.48622501933301</v>
      </c>
      <c r="D1282">
        <v>22.899197438141499</v>
      </c>
      <c r="E1282">
        <v>23.413705119838401</v>
      </c>
      <c r="F1282">
        <v>23.662973476493299</v>
      </c>
      <c r="G1282">
        <v>24.0766688759986</v>
      </c>
      <c r="H1282">
        <v>24.778159780170601</v>
      </c>
      <c r="I1282">
        <v>24.9816032241743</v>
      </c>
      <c r="J1282">
        <v>25.3442832033138</v>
      </c>
      <c r="K1282">
        <v>25.3069015330721</v>
      </c>
      <c r="L1282">
        <v>25.325463127109</v>
      </c>
      <c r="M1282">
        <v>25.205880057401099</v>
      </c>
      <c r="N1282">
        <v>25.797682439752599</v>
      </c>
      <c r="O1282">
        <v>25.766652676771301</v>
      </c>
      <c r="P1282">
        <v>25.799888870527699</v>
      </c>
      <c r="Q1282">
        <v>25.641505341872001</v>
      </c>
      <c r="R1282">
        <v>26.015765987696799</v>
      </c>
      <c r="S1282">
        <v>26.051151247794198</v>
      </c>
      <c r="T1282">
        <v>26.038803721815501</v>
      </c>
      <c r="U1282">
        <v>25.742640837496801</v>
      </c>
      <c r="V1282">
        <v>25.301878284529899</v>
      </c>
      <c r="W1282">
        <v>376475.78409243497</v>
      </c>
      <c r="X1282">
        <f>B1282+0.4*C1282/20-6</f>
        <v>34.616391167053358</v>
      </c>
      <c r="Y1282">
        <f t="shared" si="58"/>
        <v>0.36906482439852811</v>
      </c>
      <c r="Z1282">
        <f t="shared" si="59"/>
        <v>33.807300133307372</v>
      </c>
      <c r="AA1282">
        <f t="shared" si="60"/>
        <v>24.281095421255063</v>
      </c>
      <c r="AB1282">
        <f>SUMPRODUCT(D1282:V1282, D$1:V$1)/SUM(D$1:V$1)</f>
        <v>24.306126681917959</v>
      </c>
    </row>
    <row r="1283" spans="1:28">
      <c r="A1283" t="s">
        <v>1303</v>
      </c>
      <c r="B1283">
        <v>26.8</v>
      </c>
      <c r="C1283">
        <v>718.48487776838795</v>
      </c>
      <c r="D1283">
        <v>22.8971846003158</v>
      </c>
      <c r="E1283">
        <v>23.411916840843901</v>
      </c>
      <c r="F1283">
        <v>23.6628089735086</v>
      </c>
      <c r="G1283">
        <v>24.079869041647999</v>
      </c>
      <c r="H1283">
        <v>24.7828924607022</v>
      </c>
      <c r="I1283">
        <v>24.988499773381601</v>
      </c>
      <c r="J1283">
        <v>25.381870211878699</v>
      </c>
      <c r="K1283">
        <v>25.296028275769199</v>
      </c>
      <c r="L1283">
        <v>25.3491642937766</v>
      </c>
      <c r="M1283">
        <v>25.229899097611401</v>
      </c>
      <c r="N1283">
        <v>25.842170431988201</v>
      </c>
      <c r="O1283">
        <v>25.764747546038102</v>
      </c>
      <c r="P1283">
        <v>25.8305467963403</v>
      </c>
      <c r="Q1283">
        <v>25.671636832260099</v>
      </c>
      <c r="R1283">
        <v>26.063181733413199</v>
      </c>
      <c r="S1283">
        <v>26.052302951165</v>
      </c>
      <c r="T1283">
        <v>26.072471180864301</v>
      </c>
      <c r="U1283">
        <v>25.775365690685799</v>
      </c>
      <c r="V1283">
        <v>25.348972469374299</v>
      </c>
      <c r="W1283">
        <v>377547.02633460599</v>
      </c>
      <c r="X1283">
        <f>B1283+0.4*C1283/20-6</f>
        <v>35.169697555367762</v>
      </c>
      <c r="Y1283">
        <f t="shared" si="58"/>
        <v>0.37011962211823185</v>
      </c>
      <c r="Z1283">
        <f t="shared" si="59"/>
        <v>33.883654301252719</v>
      </c>
      <c r="AA1283">
        <f t="shared" si="60"/>
        <v>24.298409925121298</v>
      </c>
      <c r="AB1283">
        <f>SUMPRODUCT(D1283:V1283, D$1:V$1)/SUM(D$1:V$1)</f>
        <v>24.314824202224376</v>
      </c>
    </row>
    <row r="1284" spans="1:28">
      <c r="A1284" t="s">
        <v>1304</v>
      </c>
      <c r="B1284">
        <v>26.933333333333302</v>
      </c>
      <c r="C1284">
        <v>739.69949052233403</v>
      </c>
      <c r="D1284">
        <v>22.8955996188811</v>
      </c>
      <c r="E1284">
        <v>23.410639505766898</v>
      </c>
      <c r="F1284">
        <v>23.6630861439154</v>
      </c>
      <c r="G1284">
        <v>24.083778389904801</v>
      </c>
      <c r="H1284">
        <v>24.787816715407502</v>
      </c>
      <c r="I1284">
        <v>24.995365763230001</v>
      </c>
      <c r="J1284">
        <v>25.4255061567826</v>
      </c>
      <c r="K1284">
        <v>25.2866155825078</v>
      </c>
      <c r="L1284">
        <v>25.363290297832599</v>
      </c>
      <c r="M1284">
        <v>25.243722785514802</v>
      </c>
      <c r="N1284">
        <v>25.892666001744601</v>
      </c>
      <c r="O1284">
        <v>25.7640458509544</v>
      </c>
      <c r="P1284">
        <v>25.851538039624899</v>
      </c>
      <c r="Q1284">
        <v>25.6918868763542</v>
      </c>
      <c r="R1284">
        <v>26.116807578103199</v>
      </c>
      <c r="S1284">
        <v>26.054867879846501</v>
      </c>
      <c r="T1284">
        <v>26.096661533320599</v>
      </c>
      <c r="U1284">
        <v>25.798250361131</v>
      </c>
      <c r="V1284">
        <v>25.397003239008299</v>
      </c>
      <c r="W1284">
        <v>378595.17528808</v>
      </c>
      <c r="X1284">
        <f>B1284+0.4*C1284/20-6</f>
        <v>35.727323143779984</v>
      </c>
      <c r="Y1284">
        <f t="shared" si="58"/>
        <v>0.371234419714917</v>
      </c>
      <c r="Z1284">
        <f t="shared" si="59"/>
        <v>33.999002539044128</v>
      </c>
      <c r="AA1284">
        <f t="shared" si="60"/>
        <v>24.314463444743073</v>
      </c>
      <c r="AB1284">
        <f>SUMPRODUCT(D1284:V1284, D$1:V$1)/SUM(D$1:V$1)</f>
        <v>24.322979734080512</v>
      </c>
    </row>
    <row r="1285" spans="1:28">
      <c r="A1285" t="s">
        <v>1305</v>
      </c>
      <c r="B1285">
        <v>27.066666666666698</v>
      </c>
      <c r="C1285">
        <v>761.09039306950501</v>
      </c>
      <c r="D1285">
        <v>22.894306460180999</v>
      </c>
      <c r="E1285">
        <v>23.409700358224601</v>
      </c>
      <c r="F1285">
        <v>23.663647650271699</v>
      </c>
      <c r="G1285">
        <v>24.0882509562257</v>
      </c>
      <c r="H1285">
        <v>24.792752797901901</v>
      </c>
      <c r="I1285">
        <v>25.002020507540401</v>
      </c>
      <c r="J1285">
        <v>25.471960409139299</v>
      </c>
      <c r="K1285">
        <v>25.277359728349602</v>
      </c>
      <c r="L1285">
        <v>25.373794967530699</v>
      </c>
      <c r="M1285">
        <v>25.254289631253201</v>
      </c>
      <c r="N1285">
        <v>25.945857662180501</v>
      </c>
      <c r="O1285">
        <v>25.762898406490098</v>
      </c>
      <c r="P1285">
        <v>25.869231162139901</v>
      </c>
      <c r="Q1285">
        <v>25.709151387766902</v>
      </c>
      <c r="R1285">
        <v>26.173330121205101</v>
      </c>
      <c r="S1285">
        <v>26.057133040960501</v>
      </c>
      <c r="T1285">
        <v>26.117813323515399</v>
      </c>
      <c r="U1285">
        <v>25.818661488362299</v>
      </c>
      <c r="V1285">
        <v>25.4456377561058</v>
      </c>
      <c r="W1285">
        <v>379621.81612306298</v>
      </c>
      <c r="X1285">
        <f>B1285+0.4*C1285/20-6</f>
        <v>36.288474528056796</v>
      </c>
      <c r="Y1285">
        <f t="shared" si="58"/>
        <v>0.37237175436956083</v>
      </c>
      <c r="Z1285">
        <f t="shared" si="59"/>
        <v>34.155092405347226</v>
      </c>
      <c r="AA1285">
        <f t="shared" si="60"/>
        <v>24.330013955444464</v>
      </c>
      <c r="AB1285">
        <f>SUMPRODUCT(D1285:V1285, D$1:V$1)/SUM(D$1:V$1)</f>
        <v>24.331077910559273</v>
      </c>
    </row>
    <row r="1286" spans="1:28">
      <c r="A1286" t="s">
        <v>1306</v>
      </c>
      <c r="B1286">
        <v>27.2</v>
      </c>
      <c r="C1286">
        <v>782.61766034917798</v>
      </c>
      <c r="D1286">
        <v>22.8932171549393</v>
      </c>
      <c r="E1286">
        <v>23.4089883552457</v>
      </c>
      <c r="F1286">
        <v>23.6643944835727</v>
      </c>
      <c r="G1286">
        <v>24.093192966761599</v>
      </c>
      <c r="H1286">
        <v>24.797685405299699</v>
      </c>
      <c r="I1286">
        <v>25.008468457470801</v>
      </c>
      <c r="J1286">
        <v>25.5203275484876</v>
      </c>
      <c r="K1286">
        <v>25.264283673670398</v>
      </c>
      <c r="L1286">
        <v>25.3832638558724</v>
      </c>
      <c r="M1286">
        <v>25.264111638805101</v>
      </c>
      <c r="N1286">
        <v>26.000870668375001</v>
      </c>
      <c r="O1286">
        <v>25.757804315360001</v>
      </c>
      <c r="P1286">
        <v>25.8859065852448</v>
      </c>
      <c r="Q1286">
        <v>25.725597495778501</v>
      </c>
      <c r="R1286">
        <v>26.231888079338301</v>
      </c>
      <c r="S1286">
        <v>26.055777434347199</v>
      </c>
      <c r="T1286">
        <v>26.1381881520485</v>
      </c>
      <c r="U1286">
        <v>25.8384808768181</v>
      </c>
      <c r="V1286">
        <v>25.495045750089599</v>
      </c>
      <c r="W1286">
        <v>380628.00402539101</v>
      </c>
      <c r="X1286">
        <f>B1286+0.4*C1286/20-6</f>
        <v>36.852353206983558</v>
      </c>
      <c r="Y1286">
        <f t="shared" si="58"/>
        <v>0.37351338112808297</v>
      </c>
      <c r="Z1286">
        <f t="shared" si="59"/>
        <v>34.353557708613039</v>
      </c>
      <c r="AA1286">
        <f t="shared" si="60"/>
        <v>24.345276596579293</v>
      </c>
      <c r="AB1286">
        <f>SUMPRODUCT(D1286:V1286, D$1:V$1)/SUM(D$1:V$1)</f>
        <v>24.339107975713397</v>
      </c>
    </row>
    <row r="1287" spans="1:28">
      <c r="A1287" t="s">
        <v>1307</v>
      </c>
      <c r="B1287">
        <v>27.2916666666667</v>
      </c>
      <c r="C1287">
        <v>804.24114373701002</v>
      </c>
      <c r="D1287">
        <v>22.8922741281614</v>
      </c>
      <c r="E1287">
        <v>23.4084359650751</v>
      </c>
      <c r="F1287">
        <v>23.665266867446899</v>
      </c>
      <c r="G1287">
        <v>24.098551007944899</v>
      </c>
      <c r="H1287">
        <v>24.802387243008098</v>
      </c>
      <c r="I1287">
        <v>25.014510216152701</v>
      </c>
      <c r="J1287">
        <v>25.5682412508833</v>
      </c>
      <c r="K1287">
        <v>25.246521105353999</v>
      </c>
      <c r="L1287">
        <v>25.388934327495001</v>
      </c>
      <c r="M1287">
        <v>25.2701342480735</v>
      </c>
      <c r="N1287">
        <v>26.055408610732901</v>
      </c>
      <c r="O1287">
        <v>25.747727700278801</v>
      </c>
      <c r="P1287">
        <v>25.8994169359792</v>
      </c>
      <c r="Q1287">
        <v>25.738987550552999</v>
      </c>
      <c r="R1287">
        <v>26.2902034871687</v>
      </c>
      <c r="S1287">
        <v>26.049648207910899</v>
      </c>
      <c r="T1287">
        <v>26.155675912457301</v>
      </c>
      <c r="U1287">
        <v>25.8555149008392</v>
      </c>
      <c r="V1287">
        <v>25.5424625471775</v>
      </c>
      <c r="W1287">
        <v>381622.25386408</v>
      </c>
      <c r="X1287">
        <f>B1287+0.4*C1287/20-6</f>
        <v>37.376489541406897</v>
      </c>
      <c r="Y1287">
        <f t="shared" si="58"/>
        <v>0.37465038082651336</v>
      </c>
      <c r="Z1287">
        <f t="shared" si="59"/>
        <v>34.595916966241212</v>
      </c>
      <c r="AA1287">
        <f t="shared" si="60"/>
        <v>24.301827259979962</v>
      </c>
      <c r="AB1287">
        <f>SUMPRODUCT(D1287:V1287, D$1:V$1)/SUM(D$1:V$1)</f>
        <v>24.346415261837439</v>
      </c>
    </row>
    <row r="1288" spans="1:28">
      <c r="A1288" t="s">
        <v>1308</v>
      </c>
      <c r="B1288">
        <v>27.383333333333301</v>
      </c>
      <c r="C1288">
        <v>825.92050251238197</v>
      </c>
      <c r="D1288">
        <v>22.891439190548901</v>
      </c>
      <c r="E1288">
        <v>23.4079938564469</v>
      </c>
      <c r="F1288">
        <v>23.666225543404401</v>
      </c>
      <c r="G1288">
        <v>24.104285447219802</v>
      </c>
      <c r="H1288">
        <v>24.8068658821275</v>
      </c>
      <c r="I1288">
        <v>25.0201963212787</v>
      </c>
      <c r="J1288">
        <v>25.613196874195001</v>
      </c>
      <c r="K1288">
        <v>25.223609824352</v>
      </c>
      <c r="L1288">
        <v>25.396697602308699</v>
      </c>
      <c r="M1288">
        <v>25.278674971576098</v>
      </c>
      <c r="N1288">
        <v>26.1069328413605</v>
      </c>
      <c r="O1288">
        <v>25.732234975291501</v>
      </c>
      <c r="P1288">
        <v>25.915425897238201</v>
      </c>
      <c r="Q1288">
        <v>25.7552666186482</v>
      </c>
      <c r="R1288">
        <v>26.3457304044159</v>
      </c>
      <c r="S1288">
        <v>26.0382929078887</v>
      </c>
      <c r="T1288">
        <v>26.176008415295701</v>
      </c>
      <c r="U1288">
        <v>25.8758134311629</v>
      </c>
      <c r="V1288">
        <v>25.589141744528899</v>
      </c>
      <c r="W1288">
        <v>382609.70513759297</v>
      </c>
      <c r="X1288">
        <f>B1288+0.4*C1288/20-6</f>
        <v>37.901743383580943</v>
      </c>
      <c r="Y1288">
        <f t="shared" si="58"/>
        <v>0.37577177000486034</v>
      </c>
      <c r="Z1288">
        <f t="shared" si="59"/>
        <v>34.884960844827646</v>
      </c>
      <c r="AA1288">
        <f t="shared" si="60"/>
        <v>24.283836000186383</v>
      </c>
      <c r="AB1288">
        <f>SUMPRODUCT(D1288:V1288, D$1:V$1)/SUM(D$1:V$1)</f>
        <v>24.353588027238704</v>
      </c>
    </row>
    <row r="1289" spans="1:28">
      <c r="A1289" t="s">
        <v>1309</v>
      </c>
      <c r="B1289">
        <v>27.475000000000001</v>
      </c>
      <c r="C1289">
        <v>847.615235486806</v>
      </c>
      <c r="D1289">
        <v>22.8906865612499</v>
      </c>
      <c r="E1289">
        <v>23.407633466345398</v>
      </c>
      <c r="F1289">
        <v>23.667248182973601</v>
      </c>
      <c r="G1289">
        <v>24.110370971820601</v>
      </c>
      <c r="H1289">
        <v>24.811183290605801</v>
      </c>
      <c r="I1289">
        <v>25.025620773332001</v>
      </c>
      <c r="J1289">
        <v>25.659370191121798</v>
      </c>
      <c r="K1289">
        <v>25.1964420446585</v>
      </c>
      <c r="L1289">
        <v>25.402300826797301</v>
      </c>
      <c r="M1289">
        <v>25.284899020009799</v>
      </c>
      <c r="N1289">
        <v>26.159823193594999</v>
      </c>
      <c r="O1289">
        <v>25.712250061885999</v>
      </c>
      <c r="P1289">
        <v>25.9292233443743</v>
      </c>
      <c r="Q1289">
        <v>25.769207083675202</v>
      </c>
      <c r="R1289">
        <v>26.4028694964415</v>
      </c>
      <c r="S1289">
        <v>26.022691018238401</v>
      </c>
      <c r="T1289">
        <v>26.1943099247313</v>
      </c>
      <c r="U1289">
        <v>25.893979007325498</v>
      </c>
      <c r="V1289">
        <v>25.635569922649701</v>
      </c>
      <c r="W1289">
        <v>383592.136243733</v>
      </c>
      <c r="X1289">
        <f>B1289+0.4*C1289/20-6</f>
        <v>38.42730470973612</v>
      </c>
      <c r="Y1289">
        <f t="shared" si="58"/>
        <v>0.37686924510059594</v>
      </c>
      <c r="Z1289">
        <f t="shared" si="59"/>
        <v>35.221973026975753</v>
      </c>
      <c r="AA1289">
        <f t="shared" si="60"/>
        <v>24.278143743996885</v>
      </c>
      <c r="AB1289">
        <f>SUMPRODUCT(D1289:V1289, D$1:V$1)/SUM(D$1:V$1)</f>
        <v>24.360332071948772</v>
      </c>
    </row>
    <row r="1290" spans="1:28">
      <c r="A1290" t="s">
        <v>1310</v>
      </c>
      <c r="B1290">
        <v>27.566666666666698</v>
      </c>
      <c r="C1290">
        <v>869.28471277242795</v>
      </c>
      <c r="D1290">
        <v>22.8899984895674</v>
      </c>
      <c r="E1290">
        <v>23.4073280876453</v>
      </c>
      <c r="F1290">
        <v>23.668313213026799</v>
      </c>
      <c r="G1290">
        <v>24.116778231831201</v>
      </c>
      <c r="H1290">
        <v>24.815311882622598</v>
      </c>
      <c r="I1290">
        <v>25.030768704479801</v>
      </c>
      <c r="J1290">
        <v>25.707096238244802</v>
      </c>
      <c r="K1290">
        <v>25.1643391969953</v>
      </c>
      <c r="L1290">
        <v>25.404600136654501</v>
      </c>
      <c r="M1290">
        <v>25.2877033630573</v>
      </c>
      <c r="N1290">
        <v>26.214381691058001</v>
      </c>
      <c r="O1290">
        <v>25.687126893376799</v>
      </c>
      <c r="P1290">
        <v>25.939762935877301</v>
      </c>
      <c r="Q1290">
        <v>25.7798480357614</v>
      </c>
      <c r="R1290">
        <v>26.461907985136602</v>
      </c>
      <c r="S1290">
        <v>26.0021262649608</v>
      </c>
      <c r="T1290">
        <v>26.209539941361001</v>
      </c>
      <c r="U1290">
        <v>25.908960680021099</v>
      </c>
      <c r="V1290">
        <v>25.6820574615782</v>
      </c>
      <c r="W1290">
        <v>384572.49517359002</v>
      </c>
      <c r="X1290">
        <f>B1290+0.4*C1290/20-6</f>
        <v>38.952360922115261</v>
      </c>
      <c r="Y1290">
        <f t="shared" si="58"/>
        <v>0.3779448914276029</v>
      </c>
      <c r="Z1290">
        <f t="shared" si="59"/>
        <v>35.60811783897762</v>
      </c>
      <c r="AA1290">
        <f t="shared" si="60"/>
        <v>24.279110943024268</v>
      </c>
      <c r="AB1290">
        <f>SUMPRODUCT(D1290:V1290, D$1:V$1)/SUM(D$1:V$1)</f>
        <v>24.366468935776318</v>
      </c>
    </row>
    <row r="1291" spans="1:28">
      <c r="A1291" t="s">
        <v>1311</v>
      </c>
      <c r="B1291">
        <v>27.658333333333299</v>
      </c>
      <c r="C1291">
        <v>890.88820766954495</v>
      </c>
      <c r="D1291">
        <v>22.889362503114999</v>
      </c>
      <c r="E1291">
        <v>23.407050011534501</v>
      </c>
      <c r="F1291">
        <v>23.669396901042902</v>
      </c>
      <c r="G1291">
        <v>24.123477542001801</v>
      </c>
      <c r="H1291">
        <v>24.819205624284301</v>
      </c>
      <c r="I1291">
        <v>25.035604944877601</v>
      </c>
      <c r="J1291">
        <v>25.7493650673321</v>
      </c>
      <c r="K1291">
        <v>25.1257261039678</v>
      </c>
      <c r="L1291">
        <v>25.408371482532999</v>
      </c>
      <c r="M1291">
        <v>25.292304433208798</v>
      </c>
      <c r="N1291">
        <v>26.263387234636902</v>
      </c>
      <c r="O1291">
        <v>25.655217586141301</v>
      </c>
      <c r="P1291">
        <v>25.951850851797399</v>
      </c>
      <c r="Q1291">
        <v>25.792327322245601</v>
      </c>
      <c r="R1291">
        <v>26.5155696555688</v>
      </c>
      <c r="S1291">
        <v>25.974957901706802</v>
      </c>
      <c r="T1291">
        <v>26.2266700679492</v>
      </c>
      <c r="U1291">
        <v>25.926186509661498</v>
      </c>
      <c r="V1291">
        <v>25.728579922674601</v>
      </c>
      <c r="W1291">
        <v>385553.24718154001</v>
      </c>
      <c r="X1291">
        <f>B1291+0.4*C1291/20-6</f>
        <v>39.4760974867242</v>
      </c>
      <c r="Y1291">
        <f t="shared" si="58"/>
        <v>0.37900008139910274</v>
      </c>
      <c r="Z1291">
        <f t="shared" si="59"/>
        <v>36.044439084718931</v>
      </c>
      <c r="AA1291">
        <f t="shared" si="60"/>
        <v>24.283580076785157</v>
      </c>
      <c r="AB1291">
        <f>SUMPRODUCT(D1291:V1291, D$1:V$1)/SUM(D$1:V$1)</f>
        <v>24.371951441533731</v>
      </c>
    </row>
    <row r="1292" spans="1:28">
      <c r="A1292" t="s">
        <v>1312</v>
      </c>
      <c r="B1292">
        <v>27.75</v>
      </c>
      <c r="C1292">
        <v>912.38492865201101</v>
      </c>
      <c r="D1292">
        <v>22.8887695437632</v>
      </c>
      <c r="E1292">
        <v>23.406776707676801</v>
      </c>
      <c r="F1292">
        <v>23.670479761357999</v>
      </c>
      <c r="G1292">
        <v>24.1304419643009</v>
      </c>
      <c r="H1292">
        <v>24.8228666633476</v>
      </c>
      <c r="I1292">
        <v>25.0401353601629</v>
      </c>
      <c r="J1292">
        <v>25.7940050683296</v>
      </c>
      <c r="K1292">
        <v>25.082538086894001</v>
      </c>
      <c r="L1292">
        <v>25.411328299407302</v>
      </c>
      <c r="M1292">
        <v>25.296050410476099</v>
      </c>
      <c r="N1292">
        <v>26.3150529726272</v>
      </c>
      <c r="O1292">
        <v>25.618578455404599</v>
      </c>
      <c r="P1292">
        <v>25.963058063596499</v>
      </c>
      <c r="Q1292">
        <v>25.803864276178199</v>
      </c>
      <c r="R1292">
        <v>26.572138620031598</v>
      </c>
      <c r="S1292">
        <v>25.9433693286677</v>
      </c>
      <c r="T1292">
        <v>26.243060225039699</v>
      </c>
      <c r="U1292">
        <v>25.942669321539299</v>
      </c>
      <c r="V1292">
        <v>25.7752426065314</v>
      </c>
      <c r="W1292">
        <v>386535.92046091001</v>
      </c>
      <c r="X1292">
        <f>B1292+0.4*C1292/20-6</f>
        <v>39.997698573040225</v>
      </c>
      <c r="Y1292">
        <f t="shared" si="58"/>
        <v>0.38003778272681771</v>
      </c>
      <c r="Z1292">
        <f t="shared" si="59"/>
        <v>36.531858975543081</v>
      </c>
      <c r="AA1292">
        <f t="shared" si="60"/>
        <v>24.289926192379205</v>
      </c>
      <c r="AB1292">
        <f>SUMPRODUCT(D1292:V1292, D$1:V$1)/SUM(D$1:V$1)</f>
        <v>24.377277985169268</v>
      </c>
    </row>
    <row r="1293" spans="1:28">
      <c r="A1293" t="s">
        <v>1313</v>
      </c>
      <c r="B1293">
        <v>27.841666666666701</v>
      </c>
      <c r="C1293">
        <v>874.07557340141796</v>
      </c>
      <c r="D1293">
        <v>22.8882128064892</v>
      </c>
      <c r="E1293">
        <v>23.4064895870209</v>
      </c>
      <c r="F1293">
        <v>23.671545657654701</v>
      </c>
      <c r="G1293">
        <v>24.137574580974299</v>
      </c>
      <c r="H1293">
        <v>24.8261724145014</v>
      </c>
      <c r="I1293">
        <v>25.0443549092784</v>
      </c>
      <c r="J1293">
        <v>25.819957843263801</v>
      </c>
      <c r="K1293">
        <v>25.031727528535502</v>
      </c>
      <c r="L1293">
        <v>25.415807560251199</v>
      </c>
      <c r="M1293">
        <v>25.301499022405402</v>
      </c>
      <c r="N1293">
        <v>26.347565604156301</v>
      </c>
      <c r="O1293">
        <v>25.5740521080516</v>
      </c>
      <c r="P1293">
        <v>25.975849947547701</v>
      </c>
      <c r="Q1293">
        <v>25.8171931701205</v>
      </c>
      <c r="R1293">
        <v>26.609587741971499</v>
      </c>
      <c r="S1293">
        <v>25.9038132745805</v>
      </c>
      <c r="T1293">
        <v>26.261183440221899</v>
      </c>
      <c r="U1293">
        <v>25.961015174195701</v>
      </c>
      <c r="V1293">
        <v>25.821968791470599</v>
      </c>
      <c r="W1293">
        <v>387521.69576866901</v>
      </c>
      <c r="X1293">
        <f>B1293+0.4*C1293/20-6</f>
        <v>39.323178134695063</v>
      </c>
      <c r="Y1293">
        <f t="shared" si="58"/>
        <v>0.38106110527377629</v>
      </c>
      <c r="Z1293">
        <f t="shared" si="59"/>
        <v>37.071177156856557</v>
      </c>
      <c r="AA1293">
        <f t="shared" si="60"/>
        <v>24.297708392555428</v>
      </c>
      <c r="AB1293">
        <f>SUMPRODUCT(D1293:V1293, D$1:V$1)/SUM(D$1:V$1)</f>
        <v>24.380561601588884</v>
      </c>
    </row>
    <row r="1294" spans="1:28">
      <c r="A1294" t="s">
        <v>1314</v>
      </c>
      <c r="B1294">
        <v>27.933333333333302</v>
      </c>
      <c r="C1294">
        <v>835.30111666925995</v>
      </c>
      <c r="D1294">
        <v>22.887686261253801</v>
      </c>
      <c r="E1294">
        <v>23.406179971292499</v>
      </c>
      <c r="F1294">
        <v>23.672593961587101</v>
      </c>
      <c r="G1294">
        <v>24.145118357139001</v>
      </c>
      <c r="H1294">
        <v>24.829203122768099</v>
      </c>
      <c r="I1294">
        <v>25.048407680589001</v>
      </c>
      <c r="J1294">
        <v>25.836992935149102</v>
      </c>
      <c r="K1294">
        <v>25.0676417737204</v>
      </c>
      <c r="L1294">
        <v>25.419259076915001</v>
      </c>
      <c r="M1294">
        <v>25.305764335627</v>
      </c>
      <c r="N1294">
        <v>26.371201584358701</v>
      </c>
      <c r="O1294">
        <v>25.6264694598676</v>
      </c>
      <c r="P1294">
        <v>25.987471617912099</v>
      </c>
      <c r="Q1294">
        <v>25.8292274408795</v>
      </c>
      <c r="R1294">
        <v>26.638587971973202</v>
      </c>
      <c r="S1294">
        <v>25.962368026086299</v>
      </c>
      <c r="T1294">
        <v>26.278514335046001</v>
      </c>
      <c r="U1294">
        <v>25.978495315566501</v>
      </c>
      <c r="V1294">
        <v>25.868997010861602</v>
      </c>
      <c r="W1294">
        <v>388511.50968112302</v>
      </c>
      <c r="X1294">
        <f>B1294+0.4*C1294/20-6</f>
        <v>38.639355666718501</v>
      </c>
      <c r="Y1294">
        <f t="shared" si="58"/>
        <v>0.38207293830780753</v>
      </c>
      <c r="Z1294">
        <f t="shared" si="59"/>
        <v>37.509092696045016</v>
      </c>
      <c r="AA1294">
        <f t="shared" si="60"/>
        <v>24.306126681917959</v>
      </c>
      <c r="AB1294">
        <f>SUMPRODUCT(D1294:V1294, D$1:V$1)/SUM(D$1:V$1)</f>
        <v>24.388363403275175</v>
      </c>
    </row>
    <row r="1295" spans="1:28">
      <c r="A1295" t="s">
        <v>1315</v>
      </c>
      <c r="B1295">
        <v>28.024999999999999</v>
      </c>
      <c r="C1295">
        <v>796.122992594832</v>
      </c>
      <c r="D1295">
        <v>22.8871864483339</v>
      </c>
      <c r="E1295">
        <v>23.4059463182397</v>
      </c>
      <c r="F1295">
        <v>23.6737220524553</v>
      </c>
      <c r="G1295">
        <v>24.152991854256001</v>
      </c>
      <c r="H1295">
        <v>24.832883458910398</v>
      </c>
      <c r="I1295">
        <v>25.053305837383402</v>
      </c>
      <c r="J1295">
        <v>25.8422135626728</v>
      </c>
      <c r="K1295">
        <v>25.140111103890799</v>
      </c>
      <c r="L1295">
        <v>25.4249368928248</v>
      </c>
      <c r="M1295">
        <v>25.3121486005452</v>
      </c>
      <c r="N1295">
        <v>26.3830395567797</v>
      </c>
      <c r="O1295">
        <v>25.707445772746201</v>
      </c>
      <c r="P1295">
        <v>26.001390193352801</v>
      </c>
      <c r="Q1295">
        <v>25.843542260039001</v>
      </c>
      <c r="R1295">
        <v>26.655963108322499</v>
      </c>
      <c r="S1295">
        <v>26.049456840585901</v>
      </c>
      <c r="T1295">
        <v>26.298354176901899</v>
      </c>
      <c r="U1295">
        <v>25.9984293429061</v>
      </c>
      <c r="V1295">
        <v>25.917143097671001</v>
      </c>
      <c r="W1295">
        <v>389506.78405847901</v>
      </c>
      <c r="X1295">
        <f>B1295+0.4*C1295/20-6</f>
        <v>37.947459851896639</v>
      </c>
      <c r="Y1295">
        <f t="shared" si="58"/>
        <v>0.3830759154401982</v>
      </c>
      <c r="Z1295">
        <f t="shared" si="59"/>
        <v>37.844339737683775</v>
      </c>
      <c r="AA1295">
        <f t="shared" si="60"/>
        <v>24.314824202224376</v>
      </c>
      <c r="AB1295">
        <f>SUMPRODUCT(D1295:V1295, D$1:V$1)/SUM(D$1:V$1)</f>
        <v>24.397082052641583</v>
      </c>
    </row>
    <row r="1296" spans="1:28">
      <c r="A1296" t="s">
        <v>1316</v>
      </c>
      <c r="B1296">
        <v>28.116666666666699</v>
      </c>
      <c r="C1296">
        <v>756.60289748087098</v>
      </c>
      <c r="D1296">
        <v>22.886711281465399</v>
      </c>
      <c r="E1296">
        <v>23.405822771618801</v>
      </c>
      <c r="F1296">
        <v>23.674957866987999</v>
      </c>
      <c r="G1296">
        <v>24.161137741216301</v>
      </c>
      <c r="H1296">
        <v>24.837062048342901</v>
      </c>
      <c r="I1296">
        <v>25.0587478813489</v>
      </c>
      <c r="J1296">
        <v>25.840754852288001</v>
      </c>
      <c r="K1296">
        <v>25.1775491124456</v>
      </c>
      <c r="L1296">
        <v>25.4287824410039</v>
      </c>
      <c r="M1296">
        <v>25.316237568749901</v>
      </c>
      <c r="N1296">
        <v>26.388515682749201</v>
      </c>
      <c r="O1296">
        <v>25.750258731507401</v>
      </c>
      <c r="P1296">
        <v>26.013166901842201</v>
      </c>
      <c r="Q1296">
        <v>25.855248410985901</v>
      </c>
      <c r="R1296">
        <v>26.667150459829301</v>
      </c>
      <c r="S1296">
        <v>26.098326425407102</v>
      </c>
      <c r="T1296">
        <v>26.316152214763999</v>
      </c>
      <c r="U1296">
        <v>26.0158433049425</v>
      </c>
      <c r="V1296">
        <v>25.966051595353701</v>
      </c>
      <c r="W1296">
        <v>390513.30601442402</v>
      </c>
      <c r="X1296">
        <f>B1296+0.4*C1296/20-6</f>
        <v>37.248724616284122</v>
      </c>
      <c r="Y1296">
        <f t="shared" ref="Y1296:Y1359" si="61">AVERAGE(W1284:W1295)/1000000</f>
        <v>0.38407256191718758</v>
      </c>
      <c r="Z1296">
        <f t="shared" ref="Z1296:Z1359" si="62">AVERAGE(X1284:X1295)</f>
        <v>38.075819929061176</v>
      </c>
      <c r="AA1296">
        <f t="shared" si="60"/>
        <v>24.322979734080512</v>
      </c>
      <c r="AB1296">
        <f>SUMPRODUCT(D1296:V1296, D$1:V$1)/SUM(D$1:V$1)</f>
        <v>24.402720708684249</v>
      </c>
    </row>
    <row r="1297" spans="1:28">
      <c r="A1297" t="s">
        <v>1317</v>
      </c>
      <c r="B1297">
        <v>28.2083333333333</v>
      </c>
      <c r="C1297">
        <v>716.80274073964699</v>
      </c>
      <c r="D1297">
        <v>22.886258071267999</v>
      </c>
      <c r="E1297">
        <v>23.405756844075999</v>
      </c>
      <c r="F1297">
        <v>23.6762535918525</v>
      </c>
      <c r="G1297">
        <v>24.169563594745</v>
      </c>
      <c r="H1297">
        <v>24.840963361136499</v>
      </c>
      <c r="I1297">
        <v>25.063894701782498</v>
      </c>
      <c r="J1297">
        <v>25.8314484567303</v>
      </c>
      <c r="K1297">
        <v>25.199125194842999</v>
      </c>
      <c r="L1297">
        <v>25.434085128588901</v>
      </c>
      <c r="M1297">
        <v>25.321782486354302</v>
      </c>
      <c r="N1297">
        <v>26.3863261544548</v>
      </c>
      <c r="O1297">
        <v>25.776676875825601</v>
      </c>
      <c r="P1297">
        <v>26.026444315104399</v>
      </c>
      <c r="Q1297">
        <v>25.868400326467398</v>
      </c>
      <c r="R1297">
        <v>26.670839668568</v>
      </c>
      <c r="S1297">
        <v>26.1309202693541</v>
      </c>
      <c r="T1297">
        <v>26.335662309910301</v>
      </c>
      <c r="U1297">
        <v>26.034898773048901</v>
      </c>
      <c r="V1297">
        <v>26.014906654069598</v>
      </c>
      <c r="W1297">
        <v>391535.77843101602</v>
      </c>
      <c r="X1297">
        <f>B1297+0.4*C1297/20-6</f>
        <v>36.544388148126238</v>
      </c>
      <c r="Y1297">
        <f t="shared" si="61"/>
        <v>0.38506573947771633</v>
      </c>
      <c r="Z1297">
        <f t="shared" si="62"/>
        <v>38.202603385103195</v>
      </c>
      <c r="AA1297">
        <f t="shared" si="60"/>
        <v>24.331077910559273</v>
      </c>
      <c r="AB1297">
        <f>SUMPRODUCT(D1297:V1297, D$1:V$1)/SUM(D$1:V$1)</f>
        <v>24.406952663336426</v>
      </c>
    </row>
    <row r="1298" spans="1:28">
      <c r="A1298" t="s">
        <v>1318</v>
      </c>
      <c r="B1298">
        <v>28.3</v>
      </c>
      <c r="C1298">
        <v>676.78459571365397</v>
      </c>
      <c r="D1298">
        <v>22.8858250101345</v>
      </c>
      <c r="E1298">
        <v>23.405684998639099</v>
      </c>
      <c r="F1298">
        <v>23.6775488564314</v>
      </c>
      <c r="G1298">
        <v>24.1782333035489</v>
      </c>
      <c r="H1298">
        <v>24.844353410932001</v>
      </c>
      <c r="I1298">
        <v>25.068538799685498</v>
      </c>
      <c r="J1298">
        <v>25.8150142226798</v>
      </c>
      <c r="K1298">
        <v>25.2153724672362</v>
      </c>
      <c r="L1298">
        <v>25.441455644915798</v>
      </c>
      <c r="M1298">
        <v>25.332231350132201</v>
      </c>
      <c r="N1298">
        <v>26.3772108683497</v>
      </c>
      <c r="O1298">
        <v>25.797892718930999</v>
      </c>
      <c r="P1298">
        <v>26.041810506397798</v>
      </c>
      <c r="Q1298">
        <v>25.886597338816401</v>
      </c>
      <c r="R1298">
        <v>26.667802599747102</v>
      </c>
      <c r="S1298">
        <v>26.158496271763099</v>
      </c>
      <c r="T1298">
        <v>26.3574984877385</v>
      </c>
      <c r="U1298">
        <v>26.0592314046486</v>
      </c>
      <c r="V1298">
        <v>26.063572733129401</v>
      </c>
      <c r="W1298">
        <v>392571.82421732601</v>
      </c>
      <c r="X1298">
        <f>B1298+0.4*C1298/20-6</f>
        <v>35.835691914273077</v>
      </c>
      <c r="Y1298">
        <f t="shared" si="61"/>
        <v>0.3860585696700457</v>
      </c>
      <c r="Z1298">
        <f t="shared" si="62"/>
        <v>38.223929520108982</v>
      </c>
      <c r="AA1298">
        <f t="shared" si="60"/>
        <v>24.339107975713397</v>
      </c>
      <c r="AB1298">
        <f>SUMPRODUCT(D1298:V1298, D$1:V$1)/SUM(D$1:V$1)</f>
        <v>24.410712403686471</v>
      </c>
    </row>
    <row r="1299" spans="1:28">
      <c r="A1299" t="s">
        <v>1319</v>
      </c>
      <c r="B1299">
        <v>28.3</v>
      </c>
      <c r="C1299">
        <v>636.61065040370295</v>
      </c>
      <c r="D1299">
        <v>22.922859990643602</v>
      </c>
      <c r="E1299">
        <v>23.468985392653298</v>
      </c>
      <c r="F1299">
        <v>23.740720920821101</v>
      </c>
      <c r="G1299">
        <v>24.2471103047138</v>
      </c>
      <c r="H1299">
        <v>24.846923531539101</v>
      </c>
      <c r="I1299">
        <v>25.072412252135798</v>
      </c>
      <c r="J1299">
        <v>25.842261927132601</v>
      </c>
      <c r="K1299">
        <v>25.281902438501</v>
      </c>
      <c r="L1299">
        <v>25.5007163026083</v>
      </c>
      <c r="M1299">
        <v>25.4008724946023</v>
      </c>
      <c r="N1299">
        <v>26.408726067940599</v>
      </c>
      <c r="O1299">
        <v>25.8664914448246</v>
      </c>
      <c r="P1299">
        <v>26.1055611052834</v>
      </c>
      <c r="Q1299">
        <v>25.959872463007802</v>
      </c>
      <c r="R1299">
        <v>26.701177841143402</v>
      </c>
      <c r="S1299">
        <v>26.232123833872599</v>
      </c>
      <c r="T1299">
        <v>26.426370602980501</v>
      </c>
      <c r="U1299">
        <v>26.137684187616799</v>
      </c>
      <c r="V1299">
        <v>26.106389708239799</v>
      </c>
      <c r="W1299">
        <v>393338.39363451698</v>
      </c>
      <c r="X1299">
        <f>B1299+0.4*C1299/20-6</f>
        <v>35.032213008074059</v>
      </c>
      <c r="Y1299">
        <f t="shared" si="61"/>
        <v>0.38705388801937363</v>
      </c>
      <c r="Z1299">
        <f t="shared" si="62"/>
        <v>38.13920774571644</v>
      </c>
      <c r="AA1299">
        <f t="shared" si="60"/>
        <v>24.346415261837439</v>
      </c>
      <c r="AB1299">
        <f>SUMPRODUCT(D1299:V1299, D$1:V$1)/SUM(D$1:V$1)</f>
        <v>24.471802123815927</v>
      </c>
    </row>
    <row r="1300" spans="1:28">
      <c r="A1300" t="s">
        <v>1320</v>
      </c>
      <c r="B1300">
        <v>28.3</v>
      </c>
      <c r="C1300">
        <v>596.34315813724504</v>
      </c>
      <c r="D1300">
        <v>22.946391602633501</v>
      </c>
      <c r="E1300">
        <v>23.507276392230001</v>
      </c>
      <c r="F1300">
        <v>23.778681661102802</v>
      </c>
      <c r="G1300">
        <v>24.291740534535901</v>
      </c>
      <c r="H1300">
        <v>24.853544951500599</v>
      </c>
      <c r="I1300">
        <v>25.0804755841603</v>
      </c>
      <c r="J1300">
        <v>25.837468295426198</v>
      </c>
      <c r="K1300">
        <v>25.329072656360101</v>
      </c>
      <c r="L1300">
        <v>25.542001195448201</v>
      </c>
      <c r="M1300">
        <v>25.4554409558598</v>
      </c>
      <c r="N1300">
        <v>26.408128155901899</v>
      </c>
      <c r="O1300">
        <v>25.9168326718851</v>
      </c>
      <c r="P1300">
        <v>26.152120198444202</v>
      </c>
      <c r="Q1300">
        <v>26.019978313153899</v>
      </c>
      <c r="R1300">
        <v>26.701960733226901</v>
      </c>
      <c r="S1300">
        <v>26.288362773393899</v>
      </c>
      <c r="T1300">
        <v>26.4787533076355</v>
      </c>
      <c r="U1300">
        <v>26.203316500152301</v>
      </c>
      <c r="V1300">
        <v>26.1502406323802</v>
      </c>
      <c r="W1300">
        <v>393821.78834712203</v>
      </c>
      <c r="X1300">
        <f>B1300+0.4*C1300/20-6</f>
        <v>34.226863162744905</v>
      </c>
      <c r="Y1300">
        <f t="shared" si="61"/>
        <v>0.38803023300024331</v>
      </c>
      <c r="Z1300">
        <f t="shared" si="62"/>
        <v>37.943851367938699</v>
      </c>
      <c r="AA1300">
        <f t="shared" si="60"/>
        <v>24.353588027238704</v>
      </c>
      <c r="AB1300">
        <f>SUMPRODUCT(D1300:V1300, D$1:V$1)/SUM(D$1:V$1)</f>
        <v>24.508878180704766</v>
      </c>
    </row>
    <row r="1301" spans="1:28">
      <c r="A1301" t="s">
        <v>1321</v>
      </c>
      <c r="B1301">
        <v>28.3</v>
      </c>
      <c r="C1301">
        <v>556.04438820981397</v>
      </c>
      <c r="D1301">
        <v>22.9618173073425</v>
      </c>
      <c r="E1301">
        <v>23.531686248903299</v>
      </c>
      <c r="F1301">
        <v>23.8030159974337</v>
      </c>
      <c r="G1301">
        <v>24.3234095823613</v>
      </c>
      <c r="H1301">
        <v>24.861335438160499</v>
      </c>
      <c r="I1301">
        <v>25.089528480320102</v>
      </c>
      <c r="J1301">
        <v>25.8178873056947</v>
      </c>
      <c r="K1301">
        <v>25.365096696174898</v>
      </c>
      <c r="L1301">
        <v>25.572787759785101</v>
      </c>
      <c r="M1301">
        <v>25.503420709779999</v>
      </c>
      <c r="N1301">
        <v>26.393760528954498</v>
      </c>
      <c r="O1301">
        <v>25.956610286397101</v>
      </c>
      <c r="P1301">
        <v>26.188554225829499</v>
      </c>
      <c r="Q1301">
        <v>26.074032052856801</v>
      </c>
      <c r="R1301">
        <v>26.697275235462701</v>
      </c>
      <c r="S1301">
        <v>26.334537999235302</v>
      </c>
      <c r="T1301">
        <v>26.521531560756099</v>
      </c>
      <c r="U1301">
        <v>26.263372149011101</v>
      </c>
      <c r="V1301">
        <v>26.1930698547018</v>
      </c>
      <c r="W1301">
        <v>394219.95660833397</v>
      </c>
      <c r="X1301">
        <f>B1301+0.4*C1301/20-6</f>
        <v>33.42088776419628</v>
      </c>
      <c r="Y1301">
        <f t="shared" si="61"/>
        <v>0.38896457326770412</v>
      </c>
      <c r="Z1301">
        <f t="shared" si="62"/>
        <v>37.637611349535696</v>
      </c>
      <c r="AA1301">
        <f t="shared" si="60"/>
        <v>24.360332071948772</v>
      </c>
      <c r="AB1301">
        <f>SUMPRODUCT(D1301:V1301, D$1:V$1)/SUM(D$1:V$1)</f>
        <v>24.533259917677576</v>
      </c>
    </row>
    <row r="1302" spans="1:28">
      <c r="A1302" t="s">
        <v>1322</v>
      </c>
      <c r="B1302">
        <v>28.3</v>
      </c>
      <c r="C1302">
        <v>515.77657653245001</v>
      </c>
      <c r="D1302">
        <v>22.9721870321472</v>
      </c>
      <c r="E1302">
        <v>23.5479670458366</v>
      </c>
      <c r="F1302">
        <v>23.8195159245548</v>
      </c>
      <c r="G1302">
        <v>24.3476740838409</v>
      </c>
      <c r="H1302">
        <v>24.869030689572899</v>
      </c>
      <c r="I1302">
        <v>25.098329997161699</v>
      </c>
      <c r="J1302">
        <v>25.780821682641498</v>
      </c>
      <c r="K1302">
        <v>25.4018239418977</v>
      </c>
      <c r="L1302">
        <v>25.604234813058198</v>
      </c>
      <c r="M1302">
        <v>25.549390825682401</v>
      </c>
      <c r="N1302">
        <v>26.362091775663998</v>
      </c>
      <c r="O1302">
        <v>25.9976066383547</v>
      </c>
      <c r="P1302">
        <v>26.226131729202301</v>
      </c>
      <c r="Q1302">
        <v>26.126281104595801</v>
      </c>
      <c r="R1302">
        <v>26.673395818270201</v>
      </c>
      <c r="S1302">
        <v>26.3821700435083</v>
      </c>
      <c r="T1302">
        <v>26.5657935296509</v>
      </c>
      <c r="U1302">
        <v>26.321894230001</v>
      </c>
      <c r="V1302">
        <v>26.234376061267501</v>
      </c>
      <c r="W1302">
        <v>394563.13182969799</v>
      </c>
      <c r="X1302">
        <f>B1302+0.4*C1302/20-6</f>
        <v>32.615531530649001</v>
      </c>
      <c r="Y1302">
        <f t="shared" si="61"/>
        <v>0.38985022496475419</v>
      </c>
      <c r="Z1302">
        <f t="shared" si="62"/>
        <v>37.220409937407375</v>
      </c>
      <c r="AA1302">
        <f t="shared" si="60"/>
        <v>24.366468935776318</v>
      </c>
      <c r="AB1302">
        <f>SUMPRODUCT(D1302:V1302, D$1:V$1)/SUM(D$1:V$1)</f>
        <v>24.550626469249657</v>
      </c>
    </row>
    <row r="1303" spans="1:28">
      <c r="A1303" t="s">
        <v>1323</v>
      </c>
      <c r="B1303">
        <v>28.3</v>
      </c>
      <c r="C1303">
        <v>475.60187631799101</v>
      </c>
      <c r="D1303">
        <v>22.979382152389501</v>
      </c>
      <c r="E1303">
        <v>23.559361444844601</v>
      </c>
      <c r="F1303">
        <v>23.831401682384602</v>
      </c>
      <c r="G1303">
        <v>24.367685239671999</v>
      </c>
      <c r="H1303">
        <v>24.876131867376198</v>
      </c>
      <c r="I1303">
        <v>25.106463763564101</v>
      </c>
      <c r="J1303">
        <v>25.739481598271599</v>
      </c>
      <c r="K1303">
        <v>25.434749770477499</v>
      </c>
      <c r="L1303">
        <v>25.632608114770701</v>
      </c>
      <c r="M1303">
        <v>25.593943051516799</v>
      </c>
      <c r="N1303">
        <v>26.326894827826901</v>
      </c>
      <c r="O1303">
        <v>26.0348193442547</v>
      </c>
      <c r="P1303">
        <v>26.260503309611799</v>
      </c>
      <c r="Q1303">
        <v>26.177042096786298</v>
      </c>
      <c r="R1303">
        <v>26.645574078136299</v>
      </c>
      <c r="S1303">
        <v>26.426219884404599</v>
      </c>
      <c r="T1303">
        <v>26.607075498776101</v>
      </c>
      <c r="U1303">
        <v>26.379154732039598</v>
      </c>
      <c r="V1303">
        <v>26.2730247623651</v>
      </c>
      <c r="W1303">
        <v>394903.57716271002</v>
      </c>
      <c r="X1303">
        <f>B1303+0.4*C1303/20-6</f>
        <v>31.812037526359823</v>
      </c>
      <c r="Y1303">
        <f t="shared" si="61"/>
        <v>0.3906827780194298</v>
      </c>
      <c r="Z1303">
        <f t="shared" si="62"/>
        <v>36.692340821451857</v>
      </c>
      <c r="AA1303">
        <f t="shared" si="60"/>
        <v>24.371951441533731</v>
      </c>
      <c r="AB1303">
        <f>SUMPRODUCT(D1303:V1303, D$1:V$1)/SUM(D$1:V$1)</f>
        <v>24.56384470807193</v>
      </c>
    </row>
    <row r="1304" spans="1:28">
      <c r="A1304" t="s">
        <v>1324</v>
      </c>
      <c r="B1304">
        <v>28.3</v>
      </c>
      <c r="C1304">
        <v>435.582308839071</v>
      </c>
      <c r="D1304">
        <v>22.984504722483699</v>
      </c>
      <c r="E1304">
        <v>23.567731927090598</v>
      </c>
      <c r="F1304">
        <v>23.840493178534</v>
      </c>
      <c r="G1304">
        <v>24.3852018939013</v>
      </c>
      <c r="H1304">
        <v>24.882558464648501</v>
      </c>
      <c r="I1304">
        <v>25.1139138196449</v>
      </c>
      <c r="J1304">
        <v>25.6897433544442</v>
      </c>
      <c r="K1304">
        <v>25.4773526374818</v>
      </c>
      <c r="L1304">
        <v>25.6703146651321</v>
      </c>
      <c r="M1304">
        <v>25.643082136882398</v>
      </c>
      <c r="N1304">
        <v>26.283529915423799</v>
      </c>
      <c r="O1304">
        <v>26.082171998742599</v>
      </c>
      <c r="P1304">
        <v>26.304746931632199</v>
      </c>
      <c r="Q1304">
        <v>26.2322437916369</v>
      </c>
      <c r="R1304">
        <v>26.609423639578502</v>
      </c>
      <c r="S1304">
        <v>26.4806046087485</v>
      </c>
      <c r="T1304">
        <v>26.658514237064399</v>
      </c>
      <c r="U1304">
        <v>26.441057381912302</v>
      </c>
      <c r="V1304">
        <v>26.310069262153799</v>
      </c>
      <c r="W1304">
        <v>395252.20389133098</v>
      </c>
      <c r="X1304">
        <f>B1304+0.4*C1304/20-6</f>
        <v>31.011646176781419</v>
      </c>
      <c r="Y1304">
        <f t="shared" si="61"/>
        <v>0.39146197218452738</v>
      </c>
      <c r="Z1304">
        <f t="shared" si="62"/>
        <v>36.053669158088155</v>
      </c>
      <c r="AA1304">
        <f t="shared" si="60"/>
        <v>24.377277985169268</v>
      </c>
      <c r="AB1304">
        <f>SUMPRODUCT(D1304:V1304, D$1:V$1)/SUM(D$1:V$1)</f>
        <v>24.576124580445473</v>
      </c>
    </row>
    <row r="1305" spans="1:28">
      <c r="A1305" t="s">
        <v>1325</v>
      </c>
      <c r="B1305">
        <v>28.3</v>
      </c>
      <c r="C1305">
        <v>422.64202017364198</v>
      </c>
      <c r="D1305">
        <v>22.988179883402701</v>
      </c>
      <c r="E1305">
        <v>23.574196480969398</v>
      </c>
      <c r="F1305">
        <v>23.847867998490401</v>
      </c>
      <c r="G1305">
        <v>24.401253433212499</v>
      </c>
      <c r="H1305">
        <v>24.888543461420301</v>
      </c>
      <c r="I1305">
        <v>25.120965284613199</v>
      </c>
      <c r="J1305">
        <v>25.647314954845999</v>
      </c>
      <c r="K1305">
        <v>25.513230907679802</v>
      </c>
      <c r="L1305">
        <v>25.702635595969699</v>
      </c>
      <c r="M1305">
        <v>25.685592343310201</v>
      </c>
      <c r="N1305">
        <v>26.249230778538799</v>
      </c>
      <c r="O1305">
        <v>26.1224133305336</v>
      </c>
      <c r="P1305">
        <v>26.342982009174499</v>
      </c>
      <c r="Q1305">
        <v>26.280823490627998</v>
      </c>
      <c r="R1305">
        <v>26.582459818905999</v>
      </c>
      <c r="S1305">
        <v>26.527994376449001</v>
      </c>
      <c r="T1305">
        <v>26.7011286153326</v>
      </c>
      <c r="U1305">
        <v>26.496406071128</v>
      </c>
      <c r="V1305">
        <v>26.347165398535299</v>
      </c>
      <c r="W1305">
        <v>395617.69223776</v>
      </c>
      <c r="X1305">
        <f>B1305+0.4*C1305/20-6</f>
        <v>30.752840403472838</v>
      </c>
      <c r="Y1305">
        <f t="shared" si="61"/>
        <v>0.39218832913706247</v>
      </c>
      <c r="Z1305">
        <f t="shared" si="62"/>
        <v>35.304831458399924</v>
      </c>
      <c r="AA1305">
        <f t="shared" si="60"/>
        <v>24.380561601588884</v>
      </c>
      <c r="AB1305">
        <f>SUMPRODUCT(D1305:V1305, D$1:V$1)/SUM(D$1:V$1)</f>
        <v>24.586717499470399</v>
      </c>
    </row>
    <row r="1306" spans="1:28">
      <c r="A1306" t="s">
        <v>1326</v>
      </c>
      <c r="B1306">
        <v>28.3</v>
      </c>
      <c r="C1306">
        <v>409.714269686992</v>
      </c>
      <c r="D1306">
        <v>22.990864192779799</v>
      </c>
      <c r="E1306">
        <v>23.579414374897802</v>
      </c>
      <c r="F1306">
        <v>23.854150660498899</v>
      </c>
      <c r="G1306">
        <v>24.416336176655602</v>
      </c>
      <c r="H1306">
        <v>24.893972490430301</v>
      </c>
      <c r="I1306">
        <v>25.127509215216101</v>
      </c>
      <c r="J1306">
        <v>25.611774798576398</v>
      </c>
      <c r="K1306">
        <v>25.5400673912679</v>
      </c>
      <c r="L1306">
        <v>25.726848403029098</v>
      </c>
      <c r="M1306">
        <v>25.7221051525913</v>
      </c>
      <c r="N1306">
        <v>26.222489714721199</v>
      </c>
      <c r="O1306">
        <v>26.153449654063099</v>
      </c>
      <c r="P1306">
        <v>26.3727376559854</v>
      </c>
      <c r="Q1306">
        <v>26.323509524517799</v>
      </c>
      <c r="R1306">
        <v>26.563023690785201</v>
      </c>
      <c r="S1306">
        <v>26.566105259999201</v>
      </c>
      <c r="T1306">
        <v>26.702196819649899</v>
      </c>
      <c r="U1306">
        <v>26.545795748832901</v>
      </c>
      <c r="V1306">
        <v>26.384285234081599</v>
      </c>
      <c r="W1306">
        <v>396065.90285129001</v>
      </c>
      <c r="X1306">
        <f>B1306+0.4*C1306/20-6</f>
        <v>30.494285393739844</v>
      </c>
      <c r="Y1306">
        <f t="shared" si="61"/>
        <v>0.39286299550948672</v>
      </c>
      <c r="Z1306">
        <f t="shared" si="62"/>
        <v>34.590636647464734</v>
      </c>
      <c r="AA1306">
        <f t="shared" si="60"/>
        <v>24.388363403275175</v>
      </c>
      <c r="AB1306">
        <f>SUMPRODUCT(D1306:V1306, D$1:V$1)/SUM(D$1:V$1)</f>
        <v>24.595597623585853</v>
      </c>
    </row>
    <row r="1307" spans="1:28">
      <c r="A1307" t="s">
        <v>1327</v>
      </c>
      <c r="B1307">
        <v>28.3</v>
      </c>
      <c r="C1307">
        <v>396.81077716089499</v>
      </c>
      <c r="D1307">
        <v>22.9928684100487</v>
      </c>
      <c r="E1307">
        <v>23.5837686856777</v>
      </c>
      <c r="F1307">
        <v>23.859695609003399</v>
      </c>
      <c r="G1307">
        <v>24.430988043149299</v>
      </c>
      <c r="H1307">
        <v>24.898731387294202</v>
      </c>
      <c r="I1307">
        <v>25.133432604096601</v>
      </c>
      <c r="J1307">
        <v>25.580836768642801</v>
      </c>
      <c r="K1307">
        <v>25.5613531980107</v>
      </c>
      <c r="L1307">
        <v>25.745839061828701</v>
      </c>
      <c r="M1307">
        <v>25.755342917471101</v>
      </c>
      <c r="N1307">
        <v>26.1999507806173</v>
      </c>
      <c r="O1307">
        <v>26.179045291971001</v>
      </c>
      <c r="P1307">
        <v>26.397273983665901</v>
      </c>
      <c r="Q1307">
        <v>26.363071372857299</v>
      </c>
      <c r="R1307">
        <v>26.548010813392199</v>
      </c>
      <c r="S1307">
        <v>26.599066806015198</v>
      </c>
      <c r="T1307">
        <v>26.702292433283901</v>
      </c>
      <c r="U1307">
        <v>26.5924000897169</v>
      </c>
      <c r="V1307">
        <v>26.420829137979499</v>
      </c>
      <c r="W1307">
        <v>396561.16855702101</v>
      </c>
      <c r="X1307">
        <f>B1307+0.4*C1307/20-6</f>
        <v>30.236215543217902</v>
      </c>
      <c r="Y1307">
        <f t="shared" si="61"/>
        <v>0.39349252827366726</v>
      </c>
      <c r="Z1307">
        <f t="shared" si="62"/>
        <v>33.911880791383183</v>
      </c>
      <c r="AA1307">
        <f t="shared" si="60"/>
        <v>24.397082052641583</v>
      </c>
      <c r="AB1307">
        <f>SUMPRODUCT(D1307:V1307, D$1:V$1)/SUM(D$1:V$1)</f>
        <v>24.603376835258832</v>
      </c>
    </row>
    <row r="1308" spans="1:28">
      <c r="A1308" t="s">
        <v>1328</v>
      </c>
      <c r="B1308">
        <v>28.3</v>
      </c>
      <c r="C1308">
        <v>383.943219569728</v>
      </c>
      <c r="D1308">
        <v>22.9944031925335</v>
      </c>
      <c r="E1308">
        <v>23.587478189257801</v>
      </c>
      <c r="F1308">
        <v>23.8646928532049</v>
      </c>
      <c r="G1308">
        <v>24.445196432485201</v>
      </c>
      <c r="H1308">
        <v>24.902846306039901</v>
      </c>
      <c r="I1308">
        <v>25.138761394872098</v>
      </c>
      <c r="J1308">
        <v>25.553008324363201</v>
      </c>
      <c r="K1308">
        <v>25.578667963287</v>
      </c>
      <c r="L1308">
        <v>25.761069152236701</v>
      </c>
      <c r="M1308">
        <v>25.786613354550301</v>
      </c>
      <c r="N1308">
        <v>26.179979273243099</v>
      </c>
      <c r="O1308">
        <v>26.200803083565599</v>
      </c>
      <c r="P1308">
        <v>26.418118590419699</v>
      </c>
      <c r="Q1308">
        <v>26.400758855734601</v>
      </c>
      <c r="R1308">
        <v>26.535585220159099</v>
      </c>
      <c r="S1308">
        <v>26.628218103705599</v>
      </c>
      <c r="T1308">
        <v>26.702351669959299</v>
      </c>
      <c r="U1308">
        <v>26.6371600809717</v>
      </c>
      <c r="V1308">
        <v>26.456729797803799</v>
      </c>
      <c r="W1308">
        <v>397052.571036849</v>
      </c>
      <c r="X1308">
        <f>B1308+0.4*C1308/20-6</f>
        <v>29.978864391394559</v>
      </c>
      <c r="Y1308">
        <f t="shared" si="61"/>
        <v>0.39408039364854575</v>
      </c>
      <c r="Z1308">
        <f t="shared" si="62"/>
        <v>33.269277098993292</v>
      </c>
      <c r="AA1308">
        <f t="shared" si="60"/>
        <v>24.402720708684249</v>
      </c>
      <c r="AB1308">
        <f>SUMPRODUCT(D1308:V1308, D$1:V$1)/SUM(D$1:V$1)</f>
        <v>24.61034049884961</v>
      </c>
    </row>
    <row r="1309" spans="1:28">
      <c r="A1309" t="s">
        <v>1329</v>
      </c>
      <c r="B1309">
        <v>28.3</v>
      </c>
      <c r="C1309">
        <v>371.12322187174402</v>
      </c>
      <c r="D1309">
        <v>22.995612989379701</v>
      </c>
      <c r="E1309">
        <v>23.590699497119701</v>
      </c>
      <c r="F1309">
        <v>23.869286830222698</v>
      </c>
      <c r="G1309">
        <v>24.459135839124102</v>
      </c>
      <c r="H1309">
        <v>24.9063944205142</v>
      </c>
      <c r="I1309">
        <v>25.1435733030542</v>
      </c>
      <c r="J1309">
        <v>25.527196259399702</v>
      </c>
      <c r="K1309">
        <v>25.593112769651299</v>
      </c>
      <c r="L1309">
        <v>25.773576222254199</v>
      </c>
      <c r="M1309">
        <v>25.816804785750701</v>
      </c>
      <c r="N1309">
        <v>26.161486637822701</v>
      </c>
      <c r="O1309">
        <v>26.219848190215199</v>
      </c>
      <c r="P1309">
        <v>26.436357404626101</v>
      </c>
      <c r="Q1309">
        <v>26.437430637706399</v>
      </c>
      <c r="R1309">
        <v>26.524707531651799</v>
      </c>
      <c r="S1309">
        <v>26.654719864470501</v>
      </c>
      <c r="T1309">
        <v>26.7024025447251</v>
      </c>
      <c r="U1309">
        <v>26.680956699537798</v>
      </c>
      <c r="V1309">
        <v>26.492127349448602</v>
      </c>
      <c r="W1309">
        <v>397542.064454582</v>
      </c>
      <c r="X1309">
        <f>B1309+0.4*C1309/20-6</f>
        <v>29.72246443743488</v>
      </c>
      <c r="Y1309">
        <f t="shared" si="61"/>
        <v>0.39462533240041459</v>
      </c>
      <c r="Z1309">
        <f t="shared" si="62"/>
        <v>32.663455413585829</v>
      </c>
      <c r="AA1309">
        <f t="shared" si="60"/>
        <v>24.406952663336426</v>
      </c>
      <c r="AB1309">
        <f>SUMPRODUCT(D1309:V1309, D$1:V$1)/SUM(D$1:V$1)</f>
        <v>24.616702474480029</v>
      </c>
    </row>
    <row r="1310" spans="1:28">
      <c r="A1310" t="s">
        <v>1330</v>
      </c>
      <c r="B1310">
        <v>28.3</v>
      </c>
      <c r="C1310">
        <v>358.36234784172399</v>
      </c>
      <c r="D1310">
        <v>22.9965961981775</v>
      </c>
      <c r="E1310">
        <v>23.593533502870301</v>
      </c>
      <c r="F1310">
        <v>23.873566319961199</v>
      </c>
      <c r="G1310">
        <v>24.472855097708301</v>
      </c>
      <c r="H1310">
        <v>24.9094688360912</v>
      </c>
      <c r="I1310">
        <v>25.147960227878499</v>
      </c>
      <c r="J1310">
        <v>25.5027837032215</v>
      </c>
      <c r="K1310">
        <v>25.605279126005801</v>
      </c>
      <c r="L1310">
        <v>25.783895242652498</v>
      </c>
      <c r="M1310">
        <v>25.846264201618901</v>
      </c>
      <c r="N1310">
        <v>26.143904445086001</v>
      </c>
      <c r="O1310">
        <v>26.236761635822901</v>
      </c>
      <c r="P1310">
        <v>26.452723125595799</v>
      </c>
      <c r="Q1310">
        <v>26.473384667226199</v>
      </c>
      <c r="R1310">
        <v>26.515589965204299</v>
      </c>
      <c r="S1310">
        <v>26.6790960367134</v>
      </c>
      <c r="T1310">
        <v>26.702446562257101</v>
      </c>
      <c r="U1310">
        <v>26.701785583594901</v>
      </c>
      <c r="V1310">
        <v>26.527030879832399</v>
      </c>
      <c r="W1310">
        <v>398058.70569317997</v>
      </c>
      <c r="X1310">
        <f>B1310+0.4*C1310/20-6</f>
        <v>29.467246956834479</v>
      </c>
      <c r="Y1310">
        <f t="shared" si="61"/>
        <v>0.39512585623571161</v>
      </c>
      <c r="Z1310">
        <f t="shared" si="62"/>
        <v>32.094961771028217</v>
      </c>
      <c r="AA1310">
        <f t="shared" si="60"/>
        <v>24.410712403686471</v>
      </c>
      <c r="AB1310">
        <f>SUMPRODUCT(D1310:V1310, D$1:V$1)/SUM(D$1:V$1)</f>
        <v>24.622590542797123</v>
      </c>
    </row>
    <row r="1311" spans="1:28">
      <c r="A1311" t="s">
        <v>1331</v>
      </c>
      <c r="B1311">
        <v>28.258333333333301</v>
      </c>
      <c r="C1311">
        <v>345.672090951087</v>
      </c>
      <c r="D1311">
        <v>22.997420659568501</v>
      </c>
      <c r="E1311">
        <v>23.596129043593901</v>
      </c>
      <c r="F1311">
        <v>23.877679465390901</v>
      </c>
      <c r="G1311">
        <v>24.486638765037501</v>
      </c>
      <c r="H1311">
        <v>24.912632290588899</v>
      </c>
      <c r="I1311">
        <v>25.152518343232501</v>
      </c>
      <c r="J1311">
        <v>25.581694007432802</v>
      </c>
      <c r="K1311">
        <v>25.619780874614801</v>
      </c>
      <c r="L1311">
        <v>25.796224866680198</v>
      </c>
      <c r="M1311">
        <v>25.861894758564301</v>
      </c>
      <c r="N1311">
        <v>26.256257503466198</v>
      </c>
      <c r="O1311">
        <v>26.256637818109201</v>
      </c>
      <c r="P1311">
        <v>26.471686783523399</v>
      </c>
      <c r="Q1311">
        <v>26.495586092809202</v>
      </c>
      <c r="R1311">
        <v>26.638121890452702</v>
      </c>
      <c r="S1311">
        <v>26.701717950416398</v>
      </c>
      <c r="T1311">
        <v>26.702502428556901</v>
      </c>
      <c r="U1311">
        <v>26.7024859483924</v>
      </c>
      <c r="V1311">
        <v>26.559450120065701</v>
      </c>
      <c r="W1311">
        <v>397411.64247025299</v>
      </c>
      <c r="X1311">
        <f>B1311+0.4*C1311/20-6</f>
        <v>29.171775152355039</v>
      </c>
      <c r="Y1311">
        <f t="shared" si="61"/>
        <v>0.39558309635869948</v>
      </c>
      <c r="Z1311">
        <f t="shared" si="62"/>
        <v>31.564258024574997</v>
      </c>
      <c r="AA1311">
        <f t="shared" si="60"/>
        <v>24.471802123815927</v>
      </c>
      <c r="AB1311">
        <f>SUMPRODUCT(D1311:V1311, D$1:V$1)/SUM(D$1:V$1)</f>
        <v>24.640426292595667</v>
      </c>
    </row>
    <row r="1312" spans="1:28">
      <c r="A1312" t="s">
        <v>1332</v>
      </c>
      <c r="B1312">
        <v>28.216666666666701</v>
      </c>
      <c r="C1312">
        <v>333.06386530153497</v>
      </c>
      <c r="D1312">
        <v>22.998131951698099</v>
      </c>
      <c r="E1312">
        <v>23.5985148329586</v>
      </c>
      <c r="F1312">
        <v>23.8816491997706</v>
      </c>
      <c r="G1312">
        <v>24.5001331517438</v>
      </c>
      <c r="H1312">
        <v>24.917493745839799</v>
      </c>
      <c r="I1312">
        <v>25.1591005103021</v>
      </c>
      <c r="J1312">
        <v>25.715981664234299</v>
      </c>
      <c r="K1312">
        <v>25.631607031561199</v>
      </c>
      <c r="L1312">
        <v>25.805893787718901</v>
      </c>
      <c r="M1312">
        <v>25.875384486821201</v>
      </c>
      <c r="N1312">
        <v>26.3957039114451</v>
      </c>
      <c r="O1312">
        <v>26.273908589952502</v>
      </c>
      <c r="P1312">
        <v>26.4879649010952</v>
      </c>
      <c r="Q1312">
        <v>26.515880715631202</v>
      </c>
      <c r="R1312">
        <v>26.700870730289498</v>
      </c>
      <c r="S1312">
        <v>26.7024071361189</v>
      </c>
      <c r="T1312">
        <v>26.702527301765802</v>
      </c>
      <c r="U1312">
        <v>26.702550950255699</v>
      </c>
      <c r="V1312">
        <v>26.592107929720001</v>
      </c>
      <c r="W1312">
        <v>395689.90827825799</v>
      </c>
      <c r="X1312">
        <f>B1312+0.4*C1312/20-6</f>
        <v>28.877943972697402</v>
      </c>
      <c r="Y1312">
        <f t="shared" si="61"/>
        <v>0.39592253376167752</v>
      </c>
      <c r="Z1312">
        <f t="shared" si="62"/>
        <v>31.07588820326508</v>
      </c>
      <c r="AA1312">
        <f t="shared" si="60"/>
        <v>24.508878180704766</v>
      </c>
      <c r="AB1312">
        <f>SUMPRODUCT(D1312:V1312, D$1:V$1)/SUM(D$1:V$1)</f>
        <v>24.660239147772955</v>
      </c>
    </row>
    <row r="1313" spans="1:28">
      <c r="A1313" t="s">
        <v>1333</v>
      </c>
      <c r="B1313">
        <v>28.175000000000001</v>
      </c>
      <c r="C1313">
        <v>320.54899661824902</v>
      </c>
      <c r="D1313">
        <v>22.9987633414569</v>
      </c>
      <c r="E1313">
        <v>23.601318154900401</v>
      </c>
      <c r="F1313">
        <v>23.886087738677599</v>
      </c>
      <c r="G1313">
        <v>24.514394726662601</v>
      </c>
      <c r="H1313">
        <v>24.923693710433799</v>
      </c>
      <c r="I1313">
        <v>25.1669446398795</v>
      </c>
      <c r="J1313">
        <v>25.7969716459111</v>
      </c>
      <c r="K1313">
        <v>25.639834979179799</v>
      </c>
      <c r="L1313">
        <v>25.811828039025599</v>
      </c>
      <c r="M1313">
        <v>25.8892233248047</v>
      </c>
      <c r="N1313">
        <v>26.4797087723088</v>
      </c>
      <c r="O1313">
        <v>26.287604166509901</v>
      </c>
      <c r="P1313">
        <v>26.500436013605501</v>
      </c>
      <c r="Q1313">
        <v>26.536625196479498</v>
      </c>
      <c r="R1313">
        <v>26.7026576027848</v>
      </c>
      <c r="S1313">
        <v>26.702452744977901</v>
      </c>
      <c r="T1313">
        <v>26.7025328997149</v>
      </c>
      <c r="U1313">
        <v>26.702582666937001</v>
      </c>
      <c r="V1313">
        <v>26.6241288438742</v>
      </c>
      <c r="W1313">
        <v>393381.98454080703</v>
      </c>
      <c r="X1313">
        <f>B1313+0.4*C1313/20-6</f>
        <v>28.585979932364978</v>
      </c>
      <c r="Y1313">
        <f t="shared" si="61"/>
        <v>0.39607821042260544</v>
      </c>
      <c r="Z1313">
        <f t="shared" si="62"/>
        <v>30.630144937427787</v>
      </c>
      <c r="AA1313">
        <f t="shared" si="60"/>
        <v>24.533259917677576</v>
      </c>
      <c r="AB1313">
        <f>SUMPRODUCT(D1313:V1313, D$1:V$1)/SUM(D$1:V$1)</f>
        <v>24.674528086997178</v>
      </c>
    </row>
    <row r="1314" spans="1:28">
      <c r="A1314" t="s">
        <v>1334</v>
      </c>
      <c r="B1314">
        <v>28.133333333333301</v>
      </c>
      <c r="C1314">
        <v>308.13871330863299</v>
      </c>
      <c r="D1314">
        <v>22.999339654179298</v>
      </c>
      <c r="E1314">
        <v>23.604377793124801</v>
      </c>
      <c r="F1314">
        <v>23.890811993128601</v>
      </c>
      <c r="G1314">
        <v>24.529003948629398</v>
      </c>
      <c r="H1314">
        <v>24.929819599123199</v>
      </c>
      <c r="I1314">
        <v>25.174595815712198</v>
      </c>
      <c r="J1314">
        <v>25.8506829985248</v>
      </c>
      <c r="K1314">
        <v>25.6455695863941</v>
      </c>
      <c r="L1314">
        <v>25.8152093736342</v>
      </c>
      <c r="M1314">
        <v>25.901789559636899</v>
      </c>
      <c r="N1314">
        <v>26.535362825149999</v>
      </c>
      <c r="O1314">
        <v>26.298878044178899</v>
      </c>
      <c r="P1314">
        <v>26.5102538738326</v>
      </c>
      <c r="Q1314">
        <v>26.5559917605019</v>
      </c>
      <c r="R1314">
        <v>26.702744477299099</v>
      </c>
      <c r="S1314">
        <v>26.7024665984591</v>
      </c>
      <c r="T1314">
        <v>26.702529052473398</v>
      </c>
      <c r="U1314">
        <v>26.7025987202951</v>
      </c>
      <c r="V1314">
        <v>26.654310482753601</v>
      </c>
      <c r="W1314">
        <v>390531.51802361401</v>
      </c>
      <c r="X1314">
        <f>B1314+0.4*C1314/20-6</f>
        <v>28.296107599505959</v>
      </c>
      <c r="Y1314">
        <f t="shared" si="61"/>
        <v>0.39600837941697825</v>
      </c>
      <c r="Z1314">
        <f t="shared" si="62"/>
        <v>30.227235951441845</v>
      </c>
      <c r="AA1314">
        <f t="shared" si="60"/>
        <v>24.550626469249657</v>
      </c>
      <c r="AB1314">
        <f>SUMPRODUCT(D1314:V1314, D$1:V$1)/SUM(D$1:V$1)</f>
        <v>24.68583019444722</v>
      </c>
    </row>
    <row r="1315" spans="1:28">
      <c r="A1315" t="s">
        <v>1335</v>
      </c>
      <c r="B1315">
        <v>28.091666666666701</v>
      </c>
      <c r="C1315">
        <v>295.84413759253601</v>
      </c>
      <c r="D1315">
        <v>22.999880035271701</v>
      </c>
      <c r="E1315">
        <v>23.607532615520899</v>
      </c>
      <c r="F1315">
        <v>23.895656940669401</v>
      </c>
      <c r="G1315">
        <v>24.543713074460602</v>
      </c>
      <c r="H1315">
        <v>24.935289195167201</v>
      </c>
      <c r="I1315">
        <v>25.181503259456399</v>
      </c>
      <c r="J1315">
        <v>25.875269346400099</v>
      </c>
      <c r="K1315">
        <v>25.658401131964599</v>
      </c>
      <c r="L1315">
        <v>25.8248360090587</v>
      </c>
      <c r="M1315">
        <v>25.900276223979901</v>
      </c>
      <c r="N1315">
        <v>26.561181429225002</v>
      </c>
      <c r="O1315">
        <v>26.317872951568699</v>
      </c>
      <c r="P1315">
        <v>26.527105109825101</v>
      </c>
      <c r="Q1315">
        <v>26.560709974028999</v>
      </c>
      <c r="R1315">
        <v>26.7026970378245</v>
      </c>
      <c r="S1315">
        <v>26.702504414655401</v>
      </c>
      <c r="T1315">
        <v>26.702554426166198</v>
      </c>
      <c r="U1315">
        <v>26.7025578818992</v>
      </c>
      <c r="V1315">
        <v>26.682848911515201</v>
      </c>
      <c r="W1315">
        <v>387262.77618063003</v>
      </c>
      <c r="X1315">
        <f>B1315+0.4*C1315/20-6</f>
        <v>28.008549418517418</v>
      </c>
      <c r="Y1315">
        <f t="shared" si="61"/>
        <v>0.39567241159980465</v>
      </c>
      <c r="Z1315">
        <f t="shared" si="62"/>
        <v>29.867283957179922</v>
      </c>
      <c r="AA1315">
        <f t="shared" si="60"/>
        <v>24.56384470807193</v>
      </c>
      <c r="AB1315">
        <f>SUMPRODUCT(D1315:V1315, D$1:V$1)/SUM(D$1:V$1)</f>
        <v>24.694636278876736</v>
      </c>
    </row>
    <row r="1316" spans="1:28">
      <c r="A1316" t="s">
        <v>1336</v>
      </c>
      <c r="B1316">
        <v>28.05</v>
      </c>
      <c r="C1316">
        <v>283.67627670987503</v>
      </c>
      <c r="D1316">
        <v>23.000398077370299</v>
      </c>
      <c r="E1316">
        <v>23.610642347879001</v>
      </c>
      <c r="F1316">
        <v>23.900478323081099</v>
      </c>
      <c r="G1316">
        <v>24.5583474842594</v>
      </c>
      <c r="H1316">
        <v>24.939846794067002</v>
      </c>
      <c r="I1316">
        <v>25.1874630073732</v>
      </c>
      <c r="J1316">
        <v>25.8890185391984</v>
      </c>
      <c r="K1316">
        <v>25.669080773168201</v>
      </c>
      <c r="L1316">
        <v>25.832687187680001</v>
      </c>
      <c r="M1316">
        <v>25.8950246963133</v>
      </c>
      <c r="N1316">
        <v>26.576466044695099</v>
      </c>
      <c r="O1316">
        <v>26.334200685689499</v>
      </c>
      <c r="P1316">
        <v>26.541724388956801</v>
      </c>
      <c r="Q1316">
        <v>26.5616121048662</v>
      </c>
      <c r="R1316">
        <v>26.702659711999999</v>
      </c>
      <c r="S1316">
        <v>26.702508166977299</v>
      </c>
      <c r="T1316">
        <v>26.7025472172981</v>
      </c>
      <c r="U1316">
        <v>26.702522352806799</v>
      </c>
      <c r="V1316">
        <v>26.709720905405302</v>
      </c>
      <c r="W1316">
        <v>383704.29265850497</v>
      </c>
      <c r="X1316">
        <f>B1316+0.4*C1316/20-6</f>
        <v>27.723525534197499</v>
      </c>
      <c r="Y1316">
        <f t="shared" si="61"/>
        <v>0.3950356781846312</v>
      </c>
      <c r="Z1316">
        <f t="shared" si="62"/>
        <v>29.550326614859724</v>
      </c>
      <c r="AA1316">
        <f t="shared" si="60"/>
        <v>24.576124580445473</v>
      </c>
      <c r="AB1316">
        <f>SUMPRODUCT(D1316:V1316, D$1:V$1)/SUM(D$1:V$1)</f>
        <v>24.701832148356299</v>
      </c>
    </row>
    <row r="1317" spans="1:28">
      <c r="A1317" t="s">
        <v>1337</v>
      </c>
      <c r="B1317">
        <v>28.008333333333301</v>
      </c>
      <c r="C1317">
        <v>315.24029320644399</v>
      </c>
      <c r="D1317">
        <v>23.000903171171998</v>
      </c>
      <c r="E1317">
        <v>23.613631642846698</v>
      </c>
      <c r="F1317">
        <v>23.9052057837863</v>
      </c>
      <c r="G1317">
        <v>24.572747473858701</v>
      </c>
      <c r="H1317">
        <v>24.943686248326699</v>
      </c>
      <c r="I1317">
        <v>25.1927077090014</v>
      </c>
      <c r="J1317">
        <v>25.920998424186202</v>
      </c>
      <c r="K1317">
        <v>25.6724407238558</v>
      </c>
      <c r="L1317">
        <v>25.833870659769001</v>
      </c>
      <c r="M1317">
        <v>25.9228123754087</v>
      </c>
      <c r="N1317">
        <v>26.617417402976098</v>
      </c>
      <c r="O1317">
        <v>26.343035391319798</v>
      </c>
      <c r="P1317">
        <v>26.5493132680873</v>
      </c>
      <c r="Q1317">
        <v>26.6016002046408</v>
      </c>
      <c r="R1317">
        <v>26.7027431754886</v>
      </c>
      <c r="S1317">
        <v>26.7024802052489</v>
      </c>
      <c r="T1317">
        <v>26.702509056628799</v>
      </c>
      <c r="U1317">
        <v>26.702617947929902</v>
      </c>
      <c r="V1317">
        <v>26.735441023885201</v>
      </c>
      <c r="W1317">
        <v>380041.29069569602</v>
      </c>
      <c r="X1317">
        <f>B1317+0.4*C1317/20-6</f>
        <v>28.313139197462178</v>
      </c>
      <c r="Y1317">
        <f t="shared" si="61"/>
        <v>0.39407335224856244</v>
      </c>
      <c r="Z1317">
        <f t="shared" si="62"/>
        <v>29.276316561311063</v>
      </c>
      <c r="AA1317">
        <f t="shared" si="60"/>
        <v>24.586717499470399</v>
      </c>
      <c r="AB1317">
        <f>SUMPRODUCT(D1317:V1317, D$1:V$1)/SUM(D$1:V$1)</f>
        <v>24.712560187664153</v>
      </c>
    </row>
    <row r="1318" spans="1:28">
      <c r="A1318" t="s">
        <v>1338</v>
      </c>
      <c r="B1318">
        <v>27.966666666666701</v>
      </c>
      <c r="C1318">
        <v>346.23729332645701</v>
      </c>
      <c r="D1318">
        <v>23.001400737253601</v>
      </c>
      <c r="E1318">
        <v>23.6164157013534</v>
      </c>
      <c r="F1318">
        <v>23.9097462734718</v>
      </c>
      <c r="G1318">
        <v>24.587539628533801</v>
      </c>
      <c r="H1318">
        <v>24.946384129704001</v>
      </c>
      <c r="I1318">
        <v>25.196911468462499</v>
      </c>
      <c r="J1318">
        <v>25.859440587855701</v>
      </c>
      <c r="K1318">
        <v>25.673877761530601</v>
      </c>
      <c r="L1318">
        <v>25.833116347507701</v>
      </c>
      <c r="M1318">
        <v>25.841998303330801</v>
      </c>
      <c r="N1318">
        <v>26.554329822399598</v>
      </c>
      <c r="O1318">
        <v>26.3500650737932</v>
      </c>
      <c r="P1318">
        <v>26.555066005557901</v>
      </c>
      <c r="Q1318">
        <v>26.523787400882</v>
      </c>
      <c r="R1318">
        <v>26.702325260735901</v>
      </c>
      <c r="S1318">
        <v>26.702453433180899</v>
      </c>
      <c r="T1318">
        <v>26.7024753152015</v>
      </c>
      <c r="U1318">
        <v>26.7022298803792</v>
      </c>
      <c r="V1318">
        <v>26.759113582485298</v>
      </c>
      <c r="W1318">
        <v>375968.63444737101</v>
      </c>
      <c r="X1318">
        <f>B1318+0.4*C1318/20-6</f>
        <v>28.89141253319584</v>
      </c>
      <c r="Y1318">
        <f t="shared" si="61"/>
        <v>0.39277531878672378</v>
      </c>
      <c r="Z1318">
        <f t="shared" si="62"/>
        <v>29.07300812747685</v>
      </c>
      <c r="AA1318">
        <f t="shared" si="60"/>
        <v>24.595597623585853</v>
      </c>
      <c r="AB1318">
        <f>SUMPRODUCT(D1318:V1318, D$1:V$1)/SUM(D$1:V$1)</f>
        <v>24.706159597649108</v>
      </c>
    </row>
    <row r="1319" spans="1:28">
      <c r="A1319" t="s">
        <v>1339</v>
      </c>
      <c r="B1319">
        <v>27.925000000000001</v>
      </c>
      <c r="C1319">
        <v>376.62779206547202</v>
      </c>
      <c r="D1319">
        <v>23.001893815807801</v>
      </c>
      <c r="E1319">
        <v>23.618564856381202</v>
      </c>
      <c r="F1319">
        <v>23.913654010287601</v>
      </c>
      <c r="G1319">
        <v>24.6010891023071</v>
      </c>
      <c r="H1319">
        <v>24.945482773861801</v>
      </c>
      <c r="I1319">
        <v>25.197392382009799</v>
      </c>
      <c r="J1319">
        <v>25.787093536200501</v>
      </c>
      <c r="K1319">
        <v>25.679445788612799</v>
      </c>
      <c r="L1319">
        <v>25.836171723364899</v>
      </c>
      <c r="M1319">
        <v>25.752003453023001</v>
      </c>
      <c r="N1319">
        <v>26.473960655099699</v>
      </c>
      <c r="O1319">
        <v>26.361507916066699</v>
      </c>
      <c r="P1319">
        <v>26.564964568403301</v>
      </c>
      <c r="Q1319">
        <v>26.4334495577654</v>
      </c>
      <c r="R1319">
        <v>26.702129869358899</v>
      </c>
      <c r="S1319">
        <v>26.7024438681939</v>
      </c>
      <c r="T1319">
        <v>26.702460297650401</v>
      </c>
      <c r="U1319">
        <v>26.679309289814999</v>
      </c>
      <c r="V1319">
        <v>26.7798082819303</v>
      </c>
      <c r="W1319">
        <v>371607.27982128301</v>
      </c>
      <c r="X1319">
        <f>B1319+0.4*C1319/20-6</f>
        <v>29.457555841309443</v>
      </c>
      <c r="Y1319">
        <f t="shared" si="61"/>
        <v>0.39110054641973047</v>
      </c>
      <c r="Z1319">
        <f t="shared" si="62"/>
        <v>28.939435389098179</v>
      </c>
      <c r="AA1319">
        <f t="shared" si="60"/>
        <v>24.603376835258832</v>
      </c>
      <c r="AB1319">
        <f>SUMPRODUCT(D1319:V1319, D$1:V$1)/SUM(D$1:V$1)</f>
        <v>24.697597251903098</v>
      </c>
    </row>
    <row r="1320" spans="1:28">
      <c r="A1320" t="s">
        <v>1340</v>
      </c>
      <c r="B1320">
        <v>27.883333333333301</v>
      </c>
      <c r="C1320">
        <v>406.37286790085102</v>
      </c>
      <c r="D1320">
        <v>23.0023839393156</v>
      </c>
      <c r="E1320">
        <v>23.6199400326839</v>
      </c>
      <c r="F1320">
        <v>23.916802751330799</v>
      </c>
      <c r="G1320">
        <v>24.613556576335199</v>
      </c>
      <c r="H1320">
        <v>24.9425074672655</v>
      </c>
      <c r="I1320">
        <v>25.195766200521199</v>
      </c>
      <c r="J1320">
        <v>25.7455482825569</v>
      </c>
      <c r="K1320">
        <v>25.679651916696699</v>
      </c>
      <c r="L1320">
        <v>25.834565268416899</v>
      </c>
      <c r="M1320">
        <v>25.7141418212852</v>
      </c>
      <c r="N1320">
        <v>26.437676442569899</v>
      </c>
      <c r="O1320">
        <v>26.367402958807101</v>
      </c>
      <c r="P1320">
        <v>26.569902916153598</v>
      </c>
      <c r="Q1320">
        <v>26.403799283448301</v>
      </c>
      <c r="R1320">
        <v>26.7021111732642</v>
      </c>
      <c r="S1320">
        <v>26.702396867032501</v>
      </c>
      <c r="T1320">
        <v>26.702408571231398</v>
      </c>
      <c r="U1320">
        <v>26.683321421013598</v>
      </c>
      <c r="V1320">
        <v>26.798121270435001</v>
      </c>
      <c r="W1320">
        <v>367323.92164854298</v>
      </c>
      <c r="X1320">
        <f>B1320+0.4*C1320/20-6</f>
        <v>30.010790691350323</v>
      </c>
      <c r="Y1320">
        <f t="shared" si="61"/>
        <v>0.38902105569175233</v>
      </c>
      <c r="Z1320">
        <f t="shared" si="62"/>
        <v>28.874547080605808</v>
      </c>
      <c r="AA1320">
        <f t="shared" si="60"/>
        <v>24.61034049884961</v>
      </c>
      <c r="AB1320">
        <f>SUMPRODUCT(D1320:V1320, D$1:V$1)/SUM(D$1:V$1)</f>
        <v>24.69541824413637</v>
      </c>
    </row>
    <row r="1321" spans="1:28">
      <c r="A1321" t="s">
        <v>1341</v>
      </c>
      <c r="B1321">
        <v>27.841666666666701</v>
      </c>
      <c r="C1321">
        <v>435.43419378675799</v>
      </c>
      <c r="D1321">
        <v>23.002869742234601</v>
      </c>
      <c r="E1321">
        <v>23.620717558646199</v>
      </c>
      <c r="F1321">
        <v>23.919379160123199</v>
      </c>
      <c r="G1321">
        <v>24.625410521696502</v>
      </c>
      <c r="H1321">
        <v>24.939418495786601</v>
      </c>
      <c r="I1321">
        <v>25.194253466932999</v>
      </c>
      <c r="J1321">
        <v>25.721670603071999</v>
      </c>
      <c r="K1321">
        <v>25.682646186309501</v>
      </c>
      <c r="L1321">
        <v>25.835529466443301</v>
      </c>
      <c r="M1321">
        <v>25.703831401134501</v>
      </c>
      <c r="N1321">
        <v>26.422339279476201</v>
      </c>
      <c r="O1321">
        <v>26.376290848657401</v>
      </c>
      <c r="P1321">
        <v>26.5776647742893</v>
      </c>
      <c r="Q1321">
        <v>26.402594549301199</v>
      </c>
      <c r="R1321">
        <v>26.702095601960998</v>
      </c>
      <c r="S1321">
        <v>26.702361892592201</v>
      </c>
      <c r="T1321">
        <v>26.7023717273043</v>
      </c>
      <c r="U1321">
        <v>26.701520592826999</v>
      </c>
      <c r="V1321">
        <v>26.8156692059219</v>
      </c>
      <c r="W1321">
        <v>363129.62378798402</v>
      </c>
      <c r="X1321">
        <f>B1321+0.4*C1321/20-6</f>
        <v>30.550350542401858</v>
      </c>
      <c r="Y1321">
        <f t="shared" si="61"/>
        <v>0.3865436682427269</v>
      </c>
      <c r="Z1321">
        <f t="shared" si="62"/>
        <v>28.877207605602123</v>
      </c>
      <c r="AA1321">
        <f t="shared" si="60"/>
        <v>24.616702474480029</v>
      </c>
      <c r="AB1321">
        <f>SUMPRODUCT(D1321:V1321, D$1:V$1)/SUM(D$1:V$1)</f>
        <v>24.696921933342953</v>
      </c>
    </row>
    <row r="1322" spans="1:28">
      <c r="A1322" t="s">
        <v>1342</v>
      </c>
      <c r="B1322">
        <v>27.8</v>
      </c>
      <c r="C1322">
        <v>463.77406772947802</v>
      </c>
      <c r="D1322">
        <v>23.0033483660036</v>
      </c>
      <c r="E1322">
        <v>23.621146310194199</v>
      </c>
      <c r="F1322">
        <v>23.9216353478839</v>
      </c>
      <c r="G1322">
        <v>24.636842098126799</v>
      </c>
      <c r="H1322">
        <v>24.9371267486565</v>
      </c>
      <c r="I1322">
        <v>25.1937354898648</v>
      </c>
      <c r="J1322">
        <v>25.710772846972802</v>
      </c>
      <c r="K1322">
        <v>25.689909895361001</v>
      </c>
      <c r="L1322">
        <v>25.8406574700189</v>
      </c>
      <c r="M1322">
        <v>25.7126876576054</v>
      </c>
      <c r="N1322">
        <v>26.4199752578076</v>
      </c>
      <c r="O1322">
        <v>26.389560683651599</v>
      </c>
      <c r="P1322">
        <v>26.589741041834099</v>
      </c>
      <c r="Q1322">
        <v>26.420384598889601</v>
      </c>
      <c r="R1322">
        <v>26.702084089622598</v>
      </c>
      <c r="S1322">
        <v>26.7023287578991</v>
      </c>
      <c r="T1322">
        <v>26.702338423518299</v>
      </c>
      <c r="U1322">
        <v>26.7021030702257</v>
      </c>
      <c r="V1322">
        <v>26.832769258612998</v>
      </c>
      <c r="W1322">
        <v>359008.68152770202</v>
      </c>
      <c r="X1322">
        <f>B1322+0.4*C1322/20-6</f>
        <v>31.075481354589563</v>
      </c>
      <c r="Y1322">
        <f t="shared" si="61"/>
        <v>0.38367596485384375</v>
      </c>
      <c r="Z1322">
        <f t="shared" si="62"/>
        <v>28.946198114349372</v>
      </c>
      <c r="AA1322">
        <f t="shared" si="60"/>
        <v>24.622590542797123</v>
      </c>
      <c r="AB1322">
        <f>SUMPRODUCT(D1322:V1322, D$1:V$1)/SUM(D$1:V$1)</f>
        <v>24.701199975246382</v>
      </c>
    </row>
    <row r="1323" spans="1:28">
      <c r="A1323" t="s">
        <v>1343</v>
      </c>
      <c r="B1323">
        <v>27.983333333333299</v>
      </c>
      <c r="C1323">
        <v>491.355442922637</v>
      </c>
      <c r="D1323">
        <v>23.003817524131101</v>
      </c>
      <c r="E1323">
        <v>23.621444098980302</v>
      </c>
      <c r="F1323">
        <v>23.923796703107801</v>
      </c>
      <c r="G1323">
        <v>24.648129053156399</v>
      </c>
      <c r="H1323">
        <v>24.937150213527602</v>
      </c>
      <c r="I1323">
        <v>25.195636152938601</v>
      </c>
      <c r="J1323">
        <v>25.720926815545099</v>
      </c>
      <c r="K1323">
        <v>25.700946059006402</v>
      </c>
      <c r="L1323">
        <v>25.8498392781737</v>
      </c>
      <c r="M1323">
        <v>25.754284379637198</v>
      </c>
      <c r="N1323">
        <v>26.438410274150701</v>
      </c>
      <c r="O1323">
        <v>26.4066804658435</v>
      </c>
      <c r="P1323">
        <v>26.606001156179001</v>
      </c>
      <c r="Q1323">
        <v>26.470681538869599</v>
      </c>
      <c r="R1323">
        <v>26.702114856201401</v>
      </c>
      <c r="S1323">
        <v>26.702293869861499</v>
      </c>
      <c r="T1323">
        <v>26.7023051938972</v>
      </c>
      <c r="U1323">
        <v>26.7022029540577</v>
      </c>
      <c r="V1323">
        <v>26.863992666789098</v>
      </c>
      <c r="W1323">
        <v>356314.11520533101</v>
      </c>
      <c r="X1323">
        <f>B1323+0.4*C1323/20-6</f>
        <v>31.810442191786038</v>
      </c>
      <c r="Y1323">
        <f t="shared" si="61"/>
        <v>0.38042179617338723</v>
      </c>
      <c r="Z1323">
        <f t="shared" si="62"/>
        <v>29.08021764749563</v>
      </c>
      <c r="AA1323">
        <f t="shared" si="60"/>
        <v>24.640426292595667</v>
      </c>
      <c r="AB1323">
        <f>SUMPRODUCT(D1323:V1323, D$1:V$1)/SUM(D$1:V$1)</f>
        <v>24.709890404850636</v>
      </c>
    </row>
    <row r="1324" spans="1:28">
      <c r="A1324" t="s">
        <v>1344</v>
      </c>
      <c r="B1324">
        <v>28.1666666666667</v>
      </c>
      <c r="C1324">
        <v>518.14195742219295</v>
      </c>
      <c r="D1324">
        <v>23.0042749793095</v>
      </c>
      <c r="E1324">
        <v>23.621551115742601</v>
      </c>
      <c r="F1324">
        <v>23.925793233366601</v>
      </c>
      <c r="G1324">
        <v>24.659189449329698</v>
      </c>
      <c r="H1324">
        <v>24.939330964026201</v>
      </c>
      <c r="I1324">
        <v>25.199705054188801</v>
      </c>
      <c r="J1324">
        <v>25.738764527297398</v>
      </c>
      <c r="K1324">
        <v>25.7159740001104</v>
      </c>
      <c r="L1324">
        <v>25.863160294124299</v>
      </c>
      <c r="M1324">
        <v>25.808814015765702</v>
      </c>
      <c r="N1324">
        <v>26.463211402677501</v>
      </c>
      <c r="O1324">
        <v>26.427823663444901</v>
      </c>
      <c r="P1324">
        <v>26.6264680536943</v>
      </c>
      <c r="Q1324">
        <v>26.5326820979916</v>
      </c>
      <c r="R1324">
        <v>26.7021270775742</v>
      </c>
      <c r="S1324">
        <v>26.7022671526802</v>
      </c>
      <c r="T1324">
        <v>26.7022806413563</v>
      </c>
      <c r="U1324">
        <v>26.7022619967622</v>
      </c>
      <c r="V1324">
        <v>26.9027916544525</v>
      </c>
      <c r="W1324">
        <v>355086.567100438</v>
      </c>
      <c r="X1324">
        <f>B1324+0.4*C1324/20-6</f>
        <v>32.529505815110561</v>
      </c>
      <c r="Y1324">
        <f t="shared" si="61"/>
        <v>0.37699700223464372</v>
      </c>
      <c r="Z1324">
        <f t="shared" si="62"/>
        <v>29.300106567448207</v>
      </c>
      <c r="AA1324">
        <f t="shared" si="60"/>
        <v>24.660239147772955</v>
      </c>
      <c r="AB1324">
        <f>SUMPRODUCT(D1324:V1324, D$1:V$1)/SUM(D$1:V$1)</f>
        <v>24.720381230157091</v>
      </c>
    </row>
    <row r="1325" spans="1:28">
      <c r="A1325" t="s">
        <v>1345</v>
      </c>
      <c r="B1325">
        <v>28.35</v>
      </c>
      <c r="C1325">
        <v>544.09796334131499</v>
      </c>
      <c r="D1325">
        <v>23.004720644527499</v>
      </c>
      <c r="E1325">
        <v>23.621897847176399</v>
      </c>
      <c r="F1325">
        <v>23.928051028552201</v>
      </c>
      <c r="G1325">
        <v>24.670417720215202</v>
      </c>
      <c r="H1325">
        <v>24.943270108611198</v>
      </c>
      <c r="I1325">
        <v>25.205469192846301</v>
      </c>
      <c r="J1325">
        <v>25.7605734305595</v>
      </c>
      <c r="K1325">
        <v>25.734414651483799</v>
      </c>
      <c r="L1325">
        <v>25.880044436497101</v>
      </c>
      <c r="M1325">
        <v>25.8721784130292</v>
      </c>
      <c r="N1325">
        <v>26.490995296081302</v>
      </c>
      <c r="O1325">
        <v>26.452352870172799</v>
      </c>
      <c r="P1325">
        <v>26.6504729567739</v>
      </c>
      <c r="Q1325">
        <v>26.602623029666301</v>
      </c>
      <c r="R1325">
        <v>26.702134984225101</v>
      </c>
      <c r="S1325">
        <v>26.702245084921401</v>
      </c>
      <c r="T1325">
        <v>26.702260642351199</v>
      </c>
      <c r="U1325">
        <v>26.702314595747801</v>
      </c>
      <c r="V1325">
        <v>26.9458210833557</v>
      </c>
      <c r="W1325">
        <v>354676.255904997</v>
      </c>
      <c r="X1325">
        <f>B1325+0.4*C1325/20-6</f>
        <v>33.231959266826301</v>
      </c>
      <c r="Y1325">
        <f t="shared" si="61"/>
        <v>0.37361339046982533</v>
      </c>
      <c r="Z1325">
        <f t="shared" si="62"/>
        <v>29.604403387649302</v>
      </c>
      <c r="AA1325">
        <f t="shared" si="60"/>
        <v>24.674528086997178</v>
      </c>
      <c r="AB1325">
        <f>SUMPRODUCT(D1325:V1325, D$1:V$1)/SUM(D$1:V$1)</f>
        <v>24.732327631556181</v>
      </c>
    </row>
    <row r="1326" spans="1:28">
      <c r="A1326" t="s">
        <v>1346</v>
      </c>
      <c r="B1326">
        <v>28.533333333333299</v>
      </c>
      <c r="C1326">
        <v>569.18855554562697</v>
      </c>
      <c r="D1326">
        <v>23.005155974633201</v>
      </c>
      <c r="E1326">
        <v>23.6225175215523</v>
      </c>
      <c r="F1326">
        <v>23.9306066332746</v>
      </c>
      <c r="G1326">
        <v>24.681924146488701</v>
      </c>
      <c r="H1326">
        <v>24.9486333192438</v>
      </c>
      <c r="I1326">
        <v>25.212568617613599</v>
      </c>
      <c r="J1326">
        <v>25.785484061914602</v>
      </c>
      <c r="K1326">
        <v>25.755021242042599</v>
      </c>
      <c r="L1326">
        <v>25.899307838597299</v>
      </c>
      <c r="M1326">
        <v>25.944739232183</v>
      </c>
      <c r="N1326">
        <v>26.521205935955599</v>
      </c>
      <c r="O1326">
        <v>26.478985828553402</v>
      </c>
      <c r="P1326">
        <v>26.676766132854201</v>
      </c>
      <c r="Q1326">
        <v>26.681164891375001</v>
      </c>
      <c r="R1326">
        <v>26.702142054101699</v>
      </c>
      <c r="S1326">
        <v>26.702224677453199</v>
      </c>
      <c r="T1326">
        <v>26.702242131216</v>
      </c>
      <c r="U1326">
        <v>26.702366562878101</v>
      </c>
      <c r="V1326">
        <v>26.991088793426002</v>
      </c>
      <c r="W1326">
        <v>354822.179556488</v>
      </c>
      <c r="X1326">
        <f>B1326+0.4*C1326/20-6</f>
        <v>33.917104444245837</v>
      </c>
      <c r="Y1326">
        <f t="shared" si="61"/>
        <v>0.37038791308350788</v>
      </c>
      <c r="Z1326">
        <f t="shared" si="62"/>
        <v>29.99156833218775</v>
      </c>
      <c r="AA1326">
        <f t="shared" si="60"/>
        <v>24.68583019444722</v>
      </c>
      <c r="AB1326">
        <f>SUMPRODUCT(D1326:V1326, D$1:V$1)/SUM(D$1:V$1)</f>
        <v>24.745546468134709</v>
      </c>
    </row>
    <row r="1327" spans="1:28">
      <c r="A1327" t="s">
        <v>1347</v>
      </c>
      <c r="B1327">
        <v>28.716666666666701</v>
      </c>
      <c r="C1327">
        <v>593.37959982955203</v>
      </c>
      <c r="D1327">
        <v>23.005582412566099</v>
      </c>
      <c r="E1327">
        <v>23.623426820602901</v>
      </c>
      <c r="F1327">
        <v>23.9333156574376</v>
      </c>
      <c r="G1327">
        <v>24.693668804727299</v>
      </c>
      <c r="H1327">
        <v>24.9551462382286</v>
      </c>
      <c r="I1327">
        <v>25.221786994480599</v>
      </c>
      <c r="J1327">
        <v>25.812510879572599</v>
      </c>
      <c r="K1327">
        <v>25.776983256529999</v>
      </c>
      <c r="L1327">
        <v>25.920123056426</v>
      </c>
      <c r="M1327">
        <v>26.025638283490601</v>
      </c>
      <c r="N1327">
        <v>26.5528040642089</v>
      </c>
      <c r="O1327">
        <v>26.5066623669656</v>
      </c>
      <c r="P1327">
        <v>26.701270664905302</v>
      </c>
      <c r="Q1327">
        <v>26.701438879711102</v>
      </c>
      <c r="R1327">
        <v>26.702146852665201</v>
      </c>
      <c r="S1327">
        <v>26.702204862247701</v>
      </c>
      <c r="T1327">
        <v>26.702223914614201</v>
      </c>
      <c r="U1327">
        <v>26.702414710076699</v>
      </c>
      <c r="V1327">
        <v>27.037481863226201</v>
      </c>
      <c r="W1327">
        <v>355859.27742331498</v>
      </c>
      <c r="X1327">
        <f>B1327+0.4*C1327/20-6</f>
        <v>34.584258663257742</v>
      </c>
      <c r="Y1327">
        <f t="shared" si="61"/>
        <v>0.36741213487791402</v>
      </c>
      <c r="Z1327">
        <f t="shared" si="62"/>
        <v>30.459984735916077</v>
      </c>
      <c r="AA1327">
        <f t="shared" si="60"/>
        <v>24.694636278876736</v>
      </c>
      <c r="AB1327">
        <f>SUMPRODUCT(D1327:V1327, D$1:V$1)/SUM(D$1:V$1)</f>
        <v>24.755547750578256</v>
      </c>
    </row>
    <row r="1328" spans="1:28">
      <c r="A1328" t="s">
        <v>1348</v>
      </c>
      <c r="B1328">
        <v>28.9</v>
      </c>
      <c r="C1328">
        <v>616.63776055485698</v>
      </c>
      <c r="D1328">
        <v>23.006002192735501</v>
      </c>
      <c r="E1328">
        <v>23.624631165374598</v>
      </c>
      <c r="F1328">
        <v>23.936316653960599</v>
      </c>
      <c r="G1328">
        <v>24.705624488045199</v>
      </c>
      <c r="H1328">
        <v>24.962584179966399</v>
      </c>
      <c r="I1328">
        <v>25.2325086310267</v>
      </c>
      <c r="J1328">
        <v>25.841299714664601</v>
      </c>
      <c r="K1328">
        <v>25.7998302063002</v>
      </c>
      <c r="L1328">
        <v>25.9420006955249</v>
      </c>
      <c r="M1328">
        <v>26.114584925223099</v>
      </c>
      <c r="N1328">
        <v>26.585759269397201</v>
      </c>
      <c r="O1328">
        <v>26.535174113435701</v>
      </c>
      <c r="P1328">
        <v>26.701861203219799</v>
      </c>
      <c r="Q1328">
        <v>26.7021884473053</v>
      </c>
      <c r="R1328">
        <v>26.702150225138698</v>
      </c>
      <c r="S1328">
        <v>26.7021854855439</v>
      </c>
      <c r="T1328">
        <v>26.702205853228101</v>
      </c>
      <c r="U1328">
        <v>26.702458437050701</v>
      </c>
      <c r="V1328">
        <v>27.084293054708699</v>
      </c>
      <c r="W1328">
        <v>357951.29107991501</v>
      </c>
      <c r="X1328">
        <f>B1328+0.4*C1328/20-6</f>
        <v>35.232755211097142</v>
      </c>
      <c r="Y1328">
        <f t="shared" si="61"/>
        <v>0.36479517664813771</v>
      </c>
      <c r="Z1328">
        <f t="shared" si="62"/>
        <v>31.007960506311104</v>
      </c>
      <c r="AA1328">
        <f t="shared" si="60"/>
        <v>24.701832148356299</v>
      </c>
      <c r="AB1328">
        <f>SUMPRODUCT(D1328:V1328, D$1:V$1)/SUM(D$1:V$1)</f>
        <v>24.762519976102965</v>
      </c>
    </row>
    <row r="1329" spans="1:28">
      <c r="A1329" t="s">
        <v>1349</v>
      </c>
      <c r="B1329">
        <v>29.0833333333333</v>
      </c>
      <c r="C1329">
        <v>607.59354140828896</v>
      </c>
      <c r="D1329">
        <v>23.006417692889698</v>
      </c>
      <c r="E1329">
        <v>23.626111300665801</v>
      </c>
      <c r="F1329">
        <v>23.939746321349698</v>
      </c>
      <c r="G1329">
        <v>24.7177788410064</v>
      </c>
      <c r="H1329">
        <v>24.970647327746999</v>
      </c>
      <c r="I1329">
        <v>25.242979119880001</v>
      </c>
      <c r="J1329">
        <v>25.860951014015399</v>
      </c>
      <c r="K1329">
        <v>25.818552399769601</v>
      </c>
      <c r="L1329">
        <v>25.960253039542401</v>
      </c>
      <c r="M1329">
        <v>26.1908074020455</v>
      </c>
      <c r="N1329">
        <v>26.60885369459</v>
      </c>
      <c r="O1329">
        <v>26.559554174689399</v>
      </c>
      <c r="P1329">
        <v>26.7018805631281</v>
      </c>
      <c r="Q1329">
        <v>26.702247284101599</v>
      </c>
      <c r="R1329">
        <v>26.7021187750303</v>
      </c>
      <c r="S1329">
        <v>26.702153673430399</v>
      </c>
      <c r="T1329">
        <v>26.702174331240801</v>
      </c>
      <c r="U1329">
        <v>26.7024466324999</v>
      </c>
      <c r="V1329">
        <v>27.131224402290901</v>
      </c>
      <c r="W1329">
        <v>360314.62693872198</v>
      </c>
      <c r="X1329">
        <f>B1329+0.4*C1329/20-6</f>
        <v>35.235204161499084</v>
      </c>
      <c r="Y1329">
        <f t="shared" si="61"/>
        <v>0.36264909318325522</v>
      </c>
      <c r="Z1329">
        <f t="shared" si="62"/>
        <v>31.633729646052739</v>
      </c>
      <c r="AA1329">
        <f t="shared" si="60"/>
        <v>24.712560187664153</v>
      </c>
      <c r="AB1329">
        <f>SUMPRODUCT(D1329:V1329, D$1:V$1)/SUM(D$1:V$1)</f>
        <v>24.76851444619885</v>
      </c>
    </row>
    <row r="1330" spans="1:28">
      <c r="A1330" t="s">
        <v>1350</v>
      </c>
      <c r="B1330">
        <v>29.266666666666701</v>
      </c>
      <c r="C1330">
        <v>598.40313824962402</v>
      </c>
      <c r="D1330">
        <v>23.006832034729001</v>
      </c>
      <c r="E1330">
        <v>23.627813122495201</v>
      </c>
      <c r="F1330">
        <v>23.943394457529799</v>
      </c>
      <c r="G1330">
        <v>24.730042399355799</v>
      </c>
      <c r="H1330">
        <v>24.978693386245801</v>
      </c>
      <c r="I1330">
        <v>25.252772798412501</v>
      </c>
      <c r="J1330">
        <v>25.8735034354555</v>
      </c>
      <c r="K1330">
        <v>25.833289401705098</v>
      </c>
      <c r="L1330">
        <v>25.974798495217001</v>
      </c>
      <c r="M1330">
        <v>26.257003226641402</v>
      </c>
      <c r="N1330">
        <v>26.624413727639201</v>
      </c>
      <c r="O1330">
        <v>26.5798455185747</v>
      </c>
      <c r="P1330">
        <v>26.701878207588301</v>
      </c>
      <c r="Q1330">
        <v>26.702264141281901</v>
      </c>
      <c r="R1330">
        <v>26.702081909358199</v>
      </c>
      <c r="S1330">
        <v>26.702120068002699</v>
      </c>
      <c r="T1330">
        <v>26.702140258667001</v>
      </c>
      <c r="U1330">
        <v>26.702420396056802</v>
      </c>
      <c r="V1330">
        <v>27.177883457962</v>
      </c>
      <c r="W1330">
        <v>362496.25491602498</v>
      </c>
      <c r="X1330">
        <f>B1330+0.4*C1330/20-6</f>
        <v>35.234729431659183</v>
      </c>
      <c r="Y1330">
        <f t="shared" si="61"/>
        <v>0.36100520453684076</v>
      </c>
      <c r="Z1330">
        <f t="shared" si="62"/>
        <v>32.210568393055809</v>
      </c>
      <c r="AA1330">
        <f t="shared" si="60"/>
        <v>24.706159597649108</v>
      </c>
      <c r="AB1330">
        <f>SUMPRODUCT(D1330:V1330, D$1:V$1)/SUM(D$1:V$1)</f>
        <v>24.773700243849998</v>
      </c>
    </row>
    <row r="1331" spans="1:28">
      <c r="A1331" t="s">
        <v>1351</v>
      </c>
      <c r="B1331">
        <v>29.45</v>
      </c>
      <c r="C1331">
        <v>589.06872648536296</v>
      </c>
      <c r="D1331">
        <v>23.007248009387201</v>
      </c>
      <c r="E1331">
        <v>23.629656406694799</v>
      </c>
      <c r="F1331">
        <v>23.947144986509802</v>
      </c>
      <c r="G1331">
        <v>24.742342518571</v>
      </c>
      <c r="H1331">
        <v>24.986358530257299</v>
      </c>
      <c r="I1331">
        <v>25.2618075024143</v>
      </c>
      <c r="J1331">
        <v>25.8812732649777</v>
      </c>
      <c r="K1331">
        <v>25.845347886009598</v>
      </c>
      <c r="L1331">
        <v>25.986752031526599</v>
      </c>
      <c r="M1331">
        <v>26.317912610190302</v>
      </c>
      <c r="N1331">
        <v>26.6350720767885</v>
      </c>
      <c r="O1331">
        <v>26.597445333601001</v>
      </c>
      <c r="P1331">
        <v>26.701872497268599</v>
      </c>
      <c r="Q1331">
        <v>26.702272773168101</v>
      </c>
      <c r="R1331">
        <v>26.7020449469039</v>
      </c>
      <c r="S1331">
        <v>26.702087718653299</v>
      </c>
      <c r="T1331">
        <v>26.702106956015999</v>
      </c>
      <c r="U1331">
        <v>26.702391158362399</v>
      </c>
      <c r="V1331">
        <v>27.2240877433367</v>
      </c>
      <c r="W1331">
        <v>364572.54043698002</v>
      </c>
      <c r="X1331">
        <f>B1331+0.4*C1331/20-6</f>
        <v>35.23137452970726</v>
      </c>
      <c r="Y1331">
        <f t="shared" si="61"/>
        <v>0.35988250624256191</v>
      </c>
      <c r="Z1331">
        <f t="shared" si="62"/>
        <v>32.739178134594418</v>
      </c>
      <c r="AA1331">
        <f t="shared" si="60"/>
        <v>24.697597251903098</v>
      </c>
      <c r="AB1331">
        <f>SUMPRODUCT(D1331:V1331, D$1:V$1)/SUM(D$1:V$1)</f>
        <v>24.778332688068385</v>
      </c>
    </row>
    <row r="1332" spans="1:28">
      <c r="A1332" t="s">
        <v>1352</v>
      </c>
      <c r="B1332">
        <v>29.633333333333301</v>
      </c>
      <c r="C1332">
        <v>579.59255405252702</v>
      </c>
      <c r="D1332">
        <v>23.007667835547199</v>
      </c>
      <c r="E1332">
        <v>23.631566561613099</v>
      </c>
      <c r="F1332">
        <v>23.950918785840098</v>
      </c>
      <c r="G1332">
        <v>24.754621657955301</v>
      </c>
      <c r="H1332">
        <v>24.993538033616002</v>
      </c>
      <c r="I1332">
        <v>25.270127885676999</v>
      </c>
      <c r="J1332">
        <v>25.885458165282799</v>
      </c>
      <c r="K1332">
        <v>25.855320476046899</v>
      </c>
      <c r="L1332">
        <v>25.996696305349499</v>
      </c>
      <c r="M1332">
        <v>26.375039195328501</v>
      </c>
      <c r="N1332">
        <v>26.642108419433502</v>
      </c>
      <c r="O1332">
        <v>26.6129714746099</v>
      </c>
      <c r="P1332">
        <v>26.701864399664899</v>
      </c>
      <c r="Q1332">
        <v>26.702273877629999</v>
      </c>
      <c r="R1332">
        <v>26.7020082901047</v>
      </c>
      <c r="S1332">
        <v>26.7020566779237</v>
      </c>
      <c r="T1332">
        <v>26.702074660135299</v>
      </c>
      <c r="U1332">
        <v>26.702359000041699</v>
      </c>
      <c r="V1332">
        <v>27.269760999350801</v>
      </c>
      <c r="W1332">
        <v>366590.25127535901</v>
      </c>
      <c r="X1332">
        <f>B1332+0.4*C1332/20-6</f>
        <v>35.22518441438384</v>
      </c>
      <c r="Y1332">
        <f t="shared" si="61"/>
        <v>0.3592962779605367</v>
      </c>
      <c r="Z1332">
        <f t="shared" si="62"/>
        <v>33.220329691960906</v>
      </c>
      <c r="AA1332">
        <f t="shared" si="60"/>
        <v>24.69541824413637</v>
      </c>
      <c r="AB1332">
        <f>SUMPRODUCT(D1332:V1332, D$1:V$1)/SUM(D$1:V$1)</f>
        <v>24.782514950027089</v>
      </c>
    </row>
    <row r="1333" spans="1:28">
      <c r="A1333" t="s">
        <v>1353</v>
      </c>
      <c r="B1333">
        <v>29.816666666666698</v>
      </c>
      <c r="C1333">
        <v>569.976940449518</v>
      </c>
      <c r="D1333">
        <v>23.0080935549082</v>
      </c>
      <c r="E1333">
        <v>23.633498138251301</v>
      </c>
      <c r="F1333">
        <v>23.954653043611</v>
      </c>
      <c r="G1333">
        <v>24.766881136594002</v>
      </c>
      <c r="H1333">
        <v>25.000282097494001</v>
      </c>
      <c r="I1333">
        <v>25.278056394000799</v>
      </c>
      <c r="J1333">
        <v>25.890880325128599</v>
      </c>
      <c r="K1333">
        <v>25.8659430175795</v>
      </c>
      <c r="L1333">
        <v>26.007171442837201</v>
      </c>
      <c r="M1333">
        <v>26.437081863132001</v>
      </c>
      <c r="N1333">
        <v>26.650472947377999</v>
      </c>
      <c r="O1333">
        <v>26.6292517263504</v>
      </c>
      <c r="P1333">
        <v>26.7018622916721</v>
      </c>
      <c r="Q1333">
        <v>26.702289022906701</v>
      </c>
      <c r="R1333">
        <v>26.701984088163599</v>
      </c>
      <c r="S1333">
        <v>26.702033354295502</v>
      </c>
      <c r="T1333">
        <v>26.702050112617499</v>
      </c>
      <c r="U1333">
        <v>26.702342066558799</v>
      </c>
      <c r="V1333">
        <v>27.3149239929716</v>
      </c>
      <c r="W1333">
        <v>368669.96137177298</v>
      </c>
      <c r="X1333">
        <f>B1333+0.4*C1333/20-6</f>
        <v>35.216205475657063</v>
      </c>
      <c r="Y1333">
        <f t="shared" si="61"/>
        <v>0.3592351387627713</v>
      </c>
      <c r="Z1333">
        <f t="shared" si="62"/>
        <v>33.654862502213696</v>
      </c>
      <c r="AA1333">
        <f t="shared" si="60"/>
        <v>24.696921933342953</v>
      </c>
      <c r="AB1333">
        <f>SUMPRODUCT(D1333:V1333, D$1:V$1)/SUM(D$1:V$1)</f>
        <v>24.786841555481736</v>
      </c>
    </row>
    <row r="1334" spans="1:28">
      <c r="A1334" t="s">
        <v>1354</v>
      </c>
      <c r="B1334">
        <v>30</v>
      </c>
      <c r="C1334">
        <v>560.224275730974</v>
      </c>
      <c r="D1334">
        <v>23.008525529796501</v>
      </c>
      <c r="E1334">
        <v>23.635413206567002</v>
      </c>
      <c r="F1334">
        <v>23.958342685830399</v>
      </c>
      <c r="G1334">
        <v>24.7790508161373</v>
      </c>
      <c r="H1334">
        <v>25.006785912153699</v>
      </c>
      <c r="I1334">
        <v>25.2856137722138</v>
      </c>
      <c r="J1334">
        <v>25.892457293146801</v>
      </c>
      <c r="K1334">
        <v>25.875276898046199</v>
      </c>
      <c r="L1334">
        <v>26.016532863737002</v>
      </c>
      <c r="M1334">
        <v>26.496094873821701</v>
      </c>
      <c r="N1334">
        <v>26.6547626668908</v>
      </c>
      <c r="O1334">
        <v>26.644200526587198</v>
      </c>
      <c r="P1334">
        <v>26.7018548546848</v>
      </c>
      <c r="Q1334">
        <v>26.702285355337501</v>
      </c>
      <c r="R1334">
        <v>26.701949679340402</v>
      </c>
      <c r="S1334">
        <v>26.702007897537701</v>
      </c>
      <c r="T1334">
        <v>26.702023184520701</v>
      </c>
      <c r="U1334">
        <v>26.702311876295902</v>
      </c>
      <c r="V1334">
        <v>27.359717917566201</v>
      </c>
      <c r="W1334">
        <v>370769.22541141597</v>
      </c>
      <c r="X1334">
        <f>B1334+0.4*C1334/20-6</f>
        <v>35.204485514619478</v>
      </c>
      <c r="Y1334">
        <f t="shared" si="61"/>
        <v>0.35969683356142046</v>
      </c>
      <c r="Z1334">
        <f t="shared" si="62"/>
        <v>34.043683746651631</v>
      </c>
      <c r="AA1334">
        <f t="shared" ref="AA1334:AA1397" si="63">AB1322</f>
        <v>24.701199975246382</v>
      </c>
      <c r="AB1334">
        <f>SUMPRODUCT(D1334:V1334, D$1:V$1)/SUM(D$1:V$1)</f>
        <v>24.790669236650803</v>
      </c>
    </row>
    <row r="1335" spans="1:28">
      <c r="A1335" t="s">
        <v>1355</v>
      </c>
      <c r="B1335">
        <v>30</v>
      </c>
      <c r="C1335">
        <v>550.33701946704298</v>
      </c>
      <c r="D1335">
        <v>22.996263013026599</v>
      </c>
      <c r="E1335">
        <v>23.616164079585499</v>
      </c>
      <c r="F1335">
        <v>23.941543636661802</v>
      </c>
      <c r="G1335">
        <v>24.771831975617999</v>
      </c>
      <c r="H1335">
        <v>25.012075777692601</v>
      </c>
      <c r="I1335">
        <v>25.2911734740103</v>
      </c>
      <c r="J1335">
        <v>25.870204215384099</v>
      </c>
      <c r="K1335">
        <v>25.862946702953199</v>
      </c>
      <c r="L1335">
        <v>26.004182324429902</v>
      </c>
      <c r="M1335">
        <v>26.531865670250699</v>
      </c>
      <c r="N1335">
        <v>26.637110940758099</v>
      </c>
      <c r="O1335">
        <v>26.638792475888501</v>
      </c>
      <c r="P1335">
        <v>26.701786869546599</v>
      </c>
      <c r="Q1335">
        <v>26.7022342437619</v>
      </c>
      <c r="R1335">
        <v>26.7018701518539</v>
      </c>
      <c r="S1335">
        <v>26.701944409376601</v>
      </c>
      <c r="T1335">
        <v>26.701954344515499</v>
      </c>
      <c r="U1335">
        <v>26.702246955618101</v>
      </c>
      <c r="V1335">
        <v>27.393305500856499</v>
      </c>
      <c r="W1335">
        <v>372189.02158994903</v>
      </c>
      <c r="X1335">
        <f>B1335+0.4*C1335/20-6</f>
        <v>35.006740389340862</v>
      </c>
      <c r="Y1335">
        <f t="shared" si="61"/>
        <v>0.36067687888506328</v>
      </c>
      <c r="Z1335">
        <f t="shared" si="62"/>
        <v>34.387767426654129</v>
      </c>
      <c r="AA1335">
        <f t="shared" si="63"/>
        <v>24.709890404850636</v>
      </c>
      <c r="AB1335">
        <f>SUMPRODUCT(D1335:V1335, D$1:V$1)/SUM(D$1:V$1)</f>
        <v>24.777005283051963</v>
      </c>
    </row>
    <row r="1336" spans="1:28">
      <c r="A1336" t="s">
        <v>1356</v>
      </c>
      <c r="B1336">
        <v>30</v>
      </c>
      <c r="C1336">
        <v>540.317699667542</v>
      </c>
      <c r="D1336">
        <v>22.988147713371202</v>
      </c>
      <c r="E1336">
        <v>23.6051235701701</v>
      </c>
      <c r="F1336">
        <v>23.9328988998884</v>
      </c>
      <c r="G1336">
        <v>24.772346990263198</v>
      </c>
      <c r="H1336">
        <v>25.014964640065401</v>
      </c>
      <c r="I1336">
        <v>25.294718207380299</v>
      </c>
      <c r="J1336">
        <v>25.851163594702701</v>
      </c>
      <c r="K1336">
        <v>25.856358283575201</v>
      </c>
      <c r="L1336">
        <v>25.997133521978</v>
      </c>
      <c r="M1336">
        <v>26.5716246020094</v>
      </c>
      <c r="N1336">
        <v>26.6229758612422</v>
      </c>
      <c r="O1336">
        <v>26.638555482923799</v>
      </c>
      <c r="P1336">
        <v>26.701758462453299</v>
      </c>
      <c r="Q1336">
        <v>26.702201423667699</v>
      </c>
      <c r="R1336">
        <v>26.701821573414701</v>
      </c>
      <c r="S1336">
        <v>26.701904134059198</v>
      </c>
      <c r="T1336">
        <v>26.7019124674474</v>
      </c>
      <c r="U1336">
        <v>26.702195818959002</v>
      </c>
      <c r="V1336">
        <v>27.419134172247301</v>
      </c>
      <c r="W1336">
        <v>373240.48432115302</v>
      </c>
      <c r="X1336">
        <f>B1336+0.4*C1336/20-6</f>
        <v>34.806353993350839</v>
      </c>
      <c r="Y1336">
        <f t="shared" si="61"/>
        <v>0.36199978775044811</v>
      </c>
      <c r="Z1336">
        <f t="shared" si="62"/>
        <v>34.654125609783698</v>
      </c>
      <c r="AA1336">
        <f t="shared" si="63"/>
        <v>24.720381230157091</v>
      </c>
      <c r="AB1336">
        <f>SUMPRODUCT(D1336:V1336, D$1:V$1)/SUM(D$1:V$1)</f>
        <v>24.769636889171416</v>
      </c>
    </row>
    <row r="1337" spans="1:28">
      <c r="A1337" t="s">
        <v>1357</v>
      </c>
      <c r="B1337">
        <v>30</v>
      </c>
      <c r="C1337">
        <v>530.16891167144297</v>
      </c>
      <c r="D1337">
        <v>22.9827482600483</v>
      </c>
      <c r="E1337">
        <v>23.5986393982006</v>
      </c>
      <c r="F1337">
        <v>23.928672312963101</v>
      </c>
      <c r="G1337">
        <v>24.7770406477356</v>
      </c>
      <c r="H1337">
        <v>25.016797147949902</v>
      </c>
      <c r="I1337">
        <v>25.297440955129201</v>
      </c>
      <c r="J1337">
        <v>25.8325916945922</v>
      </c>
      <c r="K1337">
        <v>25.851187347066499</v>
      </c>
      <c r="L1337">
        <v>25.991705705914999</v>
      </c>
      <c r="M1337">
        <v>26.611805783102898</v>
      </c>
      <c r="N1337">
        <v>26.609117402810099</v>
      </c>
      <c r="O1337">
        <v>26.639361622367399</v>
      </c>
      <c r="P1337">
        <v>26.7017320307624</v>
      </c>
      <c r="Q1337">
        <v>26.7021689664683</v>
      </c>
      <c r="R1337">
        <v>26.701775993192399</v>
      </c>
      <c r="S1337">
        <v>26.7018670014577</v>
      </c>
      <c r="T1337">
        <v>26.701873755337299</v>
      </c>
      <c r="U1337">
        <v>26.702146900348701</v>
      </c>
      <c r="V1337">
        <v>27.440713527902599</v>
      </c>
      <c r="W1337">
        <v>374299.99744506902</v>
      </c>
      <c r="X1337">
        <f>B1337+0.4*C1337/20-6</f>
        <v>34.603378233428856</v>
      </c>
      <c r="Y1337">
        <f t="shared" si="61"/>
        <v>0.36351261418550762</v>
      </c>
      <c r="Z1337">
        <f t="shared" si="62"/>
        <v>34.84386295797038</v>
      </c>
      <c r="AA1337">
        <f t="shared" si="63"/>
        <v>24.732327631556181</v>
      </c>
      <c r="AB1337">
        <f>SUMPRODUCT(D1337:V1337, D$1:V$1)/SUM(D$1:V$1)</f>
        <v>24.765420292426445</v>
      </c>
    </row>
    <row r="1338" spans="1:28">
      <c r="A1338" t="s">
        <v>1358</v>
      </c>
      <c r="B1338">
        <v>30</v>
      </c>
      <c r="C1338">
        <v>519.89331700219805</v>
      </c>
      <c r="D1338">
        <v>22.979148586593801</v>
      </c>
      <c r="E1338">
        <v>23.5948007770846</v>
      </c>
      <c r="F1338">
        <v>23.926946508607902</v>
      </c>
      <c r="G1338">
        <v>24.784067910472899</v>
      </c>
      <c r="H1338">
        <v>25.018125894490598</v>
      </c>
      <c r="I1338">
        <v>25.299789253265999</v>
      </c>
      <c r="J1338">
        <v>25.8132054128472</v>
      </c>
      <c r="K1338">
        <v>25.8459169799869</v>
      </c>
      <c r="L1338">
        <v>25.986409338541399</v>
      </c>
      <c r="M1338">
        <v>26.651272981999</v>
      </c>
      <c r="N1338">
        <v>26.594304863710299</v>
      </c>
      <c r="O1338">
        <v>26.6398775630689</v>
      </c>
      <c r="P1338">
        <v>26.701706742497802</v>
      </c>
      <c r="Q1338">
        <v>26.702137720204099</v>
      </c>
      <c r="R1338">
        <v>26.701733312353799</v>
      </c>
      <c r="S1338">
        <v>26.7018335882488</v>
      </c>
      <c r="T1338">
        <v>26.7018385153937</v>
      </c>
      <c r="U1338">
        <v>26.702102492327501</v>
      </c>
      <c r="V1338">
        <v>27.4599028632962</v>
      </c>
      <c r="W1338">
        <v>375296.39884845499</v>
      </c>
      <c r="X1338">
        <f>B1338+0.4*C1338/20-6</f>
        <v>34.397866340043961</v>
      </c>
      <c r="Y1338">
        <f t="shared" si="61"/>
        <v>0.36514792598051371</v>
      </c>
      <c r="Z1338">
        <f t="shared" si="62"/>
        <v>34.958147871853932</v>
      </c>
      <c r="AA1338">
        <f t="shared" si="63"/>
        <v>24.745546468134709</v>
      </c>
      <c r="AB1338">
        <f>SUMPRODUCT(D1338:V1338, D$1:V$1)/SUM(D$1:V$1)</f>
        <v>24.762830905605664</v>
      </c>
    </row>
    <row r="1339" spans="1:28">
      <c r="A1339" t="s">
        <v>1359</v>
      </c>
      <c r="B1339">
        <v>30</v>
      </c>
      <c r="C1339">
        <v>509.49364218938302</v>
      </c>
      <c r="D1339">
        <v>22.976753673848101</v>
      </c>
      <c r="E1339">
        <v>23.592508341526301</v>
      </c>
      <c r="F1339">
        <v>23.926643713563301</v>
      </c>
      <c r="G1339">
        <v>24.792398817061802</v>
      </c>
      <c r="H1339">
        <v>25.019190623324299</v>
      </c>
      <c r="I1339">
        <v>25.301933518520901</v>
      </c>
      <c r="J1339">
        <v>25.792502749179899</v>
      </c>
      <c r="K1339">
        <v>25.8399597611355</v>
      </c>
      <c r="L1339">
        <v>25.981452061633501</v>
      </c>
      <c r="M1339">
        <v>26.689638635004499</v>
      </c>
      <c r="N1339">
        <v>26.5780219862284</v>
      </c>
      <c r="O1339">
        <v>26.639613904474501</v>
      </c>
      <c r="P1339">
        <v>26.7016819703694</v>
      </c>
      <c r="Q1339">
        <v>26.702108289267901</v>
      </c>
      <c r="R1339">
        <v>26.701693551979499</v>
      </c>
      <c r="S1339">
        <v>26.701803830010899</v>
      </c>
      <c r="T1339">
        <v>26.701805299417501</v>
      </c>
      <c r="U1339">
        <v>26.7020629233077</v>
      </c>
      <c r="V1339">
        <v>27.4777466376907</v>
      </c>
      <c r="W1339">
        <v>376215.05385639297</v>
      </c>
      <c r="X1339">
        <f>B1339+0.4*C1339/20-6</f>
        <v>34.189872843787661</v>
      </c>
      <c r="Y1339">
        <f t="shared" si="61"/>
        <v>0.36685411092151093</v>
      </c>
      <c r="Z1339">
        <f t="shared" si="62"/>
        <v>34.998211363170441</v>
      </c>
      <c r="AA1339">
        <f t="shared" si="63"/>
        <v>24.755547750578256</v>
      </c>
      <c r="AB1339">
        <f>SUMPRODUCT(D1339:V1339, D$1:V$1)/SUM(D$1:V$1)</f>
        <v>24.761043463749015</v>
      </c>
    </row>
    <row r="1340" spans="1:28">
      <c r="A1340" t="s">
        <v>1360</v>
      </c>
      <c r="B1340">
        <v>30</v>
      </c>
      <c r="C1340">
        <v>498.97267755719099</v>
      </c>
      <c r="D1340">
        <v>22.975207663804301</v>
      </c>
      <c r="E1340">
        <v>23.591071023712601</v>
      </c>
      <c r="F1340">
        <v>23.927149613616901</v>
      </c>
      <c r="G1340">
        <v>24.801451642534101</v>
      </c>
      <c r="H1340">
        <v>25.020516143017101</v>
      </c>
      <c r="I1340">
        <v>25.3039377012039</v>
      </c>
      <c r="J1340">
        <v>25.770100222715101</v>
      </c>
      <c r="K1340">
        <v>25.832973497959301</v>
      </c>
      <c r="L1340">
        <v>25.975201202486598</v>
      </c>
      <c r="M1340">
        <v>26.7013910167103</v>
      </c>
      <c r="N1340">
        <v>26.560003551333502</v>
      </c>
      <c r="O1340">
        <v>26.638331471671599</v>
      </c>
      <c r="P1340">
        <v>26.701659103215</v>
      </c>
      <c r="Q1340">
        <v>26.702080856435899</v>
      </c>
      <c r="R1340">
        <v>26.7016563790357</v>
      </c>
      <c r="S1340">
        <v>26.701777437631499</v>
      </c>
      <c r="T1340">
        <v>26.701776671871301</v>
      </c>
      <c r="U1340">
        <v>26.7020280910025</v>
      </c>
      <c r="V1340">
        <v>27.494803246644501</v>
      </c>
      <c r="W1340">
        <v>377086.19219555601</v>
      </c>
      <c r="X1340">
        <f>B1340+0.4*C1340/20-6</f>
        <v>33.97945355114382</v>
      </c>
      <c r="Y1340">
        <f t="shared" si="61"/>
        <v>0.36855042562426743</v>
      </c>
      <c r="Z1340">
        <f t="shared" si="62"/>
        <v>34.965345878214599</v>
      </c>
      <c r="AA1340">
        <f t="shared" si="63"/>
        <v>24.762519976102965</v>
      </c>
      <c r="AB1340">
        <f>SUMPRODUCT(D1340:V1340, D$1:V$1)/SUM(D$1:V$1)</f>
        <v>24.75959279905603</v>
      </c>
    </row>
    <row r="1341" spans="1:28">
      <c r="A1341" t="s">
        <v>1361</v>
      </c>
      <c r="B1341">
        <v>30</v>
      </c>
      <c r="C1341">
        <v>491.21725129543597</v>
      </c>
      <c r="D1341">
        <v>22.974234806569601</v>
      </c>
      <c r="E1341">
        <v>23.5901810379804</v>
      </c>
      <c r="F1341">
        <v>23.928107318042098</v>
      </c>
      <c r="G1341">
        <v>24.810900240504299</v>
      </c>
      <c r="H1341">
        <v>25.021832413577101</v>
      </c>
      <c r="I1341">
        <v>25.305835555064501</v>
      </c>
      <c r="J1341">
        <v>25.7461557718295</v>
      </c>
      <c r="K1341">
        <v>25.8232790560022</v>
      </c>
      <c r="L1341">
        <v>25.9663714204504</v>
      </c>
      <c r="M1341">
        <v>26.701774299500102</v>
      </c>
      <c r="N1341">
        <v>26.540336665668601</v>
      </c>
      <c r="O1341">
        <v>26.634134403791698</v>
      </c>
      <c r="P1341">
        <v>26.701632288953299</v>
      </c>
      <c r="Q1341">
        <v>26.702063953761002</v>
      </c>
      <c r="R1341">
        <v>26.701621976015598</v>
      </c>
      <c r="S1341">
        <v>26.701750387021601</v>
      </c>
      <c r="T1341">
        <v>26.701747050159</v>
      </c>
      <c r="U1341">
        <v>26.702004383555501</v>
      </c>
      <c r="V1341">
        <v>27.511401879834199</v>
      </c>
      <c r="W1341">
        <v>377940.95547735097</v>
      </c>
      <c r="X1341">
        <f>B1341+0.4*C1341/20-6</f>
        <v>33.82434502590872</v>
      </c>
      <c r="Y1341">
        <f t="shared" si="61"/>
        <v>0.37014500071723755</v>
      </c>
      <c r="Z1341">
        <f t="shared" si="62"/>
        <v>34.860904073218492</v>
      </c>
      <c r="AA1341">
        <f t="shared" si="63"/>
        <v>24.76851444619885</v>
      </c>
      <c r="AB1341">
        <f>SUMPRODUCT(D1341:V1341, D$1:V$1)/SUM(D$1:V$1)</f>
        <v>24.758130720091742</v>
      </c>
    </row>
    <row r="1342" spans="1:28">
      <c r="A1342" t="s">
        <v>1362</v>
      </c>
      <c r="B1342">
        <v>30</v>
      </c>
      <c r="C1342">
        <v>483.07612317783799</v>
      </c>
      <c r="D1342">
        <v>22.973649844669701</v>
      </c>
      <c r="E1342">
        <v>23.589618299680101</v>
      </c>
      <c r="F1342">
        <v>23.9293112817573</v>
      </c>
      <c r="G1342">
        <v>24.820559405067701</v>
      </c>
      <c r="H1342">
        <v>25.022897996705701</v>
      </c>
      <c r="I1342">
        <v>25.3075876199531</v>
      </c>
      <c r="J1342">
        <v>25.720380762728698</v>
      </c>
      <c r="K1342">
        <v>25.810789924651399</v>
      </c>
      <c r="L1342">
        <v>25.954866544549699</v>
      </c>
      <c r="M1342">
        <v>26.7018202164355</v>
      </c>
      <c r="N1342">
        <v>26.5187054644895</v>
      </c>
      <c r="O1342">
        <v>26.627025113926798</v>
      </c>
      <c r="P1342">
        <v>26.7016044949792</v>
      </c>
      <c r="Q1342">
        <v>26.702050221767202</v>
      </c>
      <c r="R1342">
        <v>26.701589217377101</v>
      </c>
      <c r="S1342">
        <v>26.7017246078086</v>
      </c>
      <c r="T1342">
        <v>26.701718587929701</v>
      </c>
      <c r="U1342">
        <v>26.701985616620298</v>
      </c>
      <c r="V1342">
        <v>27.5277749607937</v>
      </c>
      <c r="W1342">
        <v>378770.93607516203</v>
      </c>
      <c r="X1342">
        <f>B1342+0.4*C1342/20-6</f>
        <v>33.661522463556764</v>
      </c>
      <c r="Y1342">
        <f t="shared" si="61"/>
        <v>0.37161386142878999</v>
      </c>
      <c r="Z1342">
        <f t="shared" si="62"/>
        <v>34.743332478585963</v>
      </c>
      <c r="AA1342">
        <f t="shared" si="63"/>
        <v>24.773700243849998</v>
      </c>
      <c r="AB1342">
        <f>SUMPRODUCT(D1342:V1342, D$1:V$1)/SUM(D$1:V$1)</f>
        <v>24.756484397476129</v>
      </c>
    </row>
    <row r="1343" spans="1:28">
      <c r="A1343" t="s">
        <v>1363</v>
      </c>
      <c r="B1343">
        <v>30</v>
      </c>
      <c r="C1343">
        <v>474.54615813152299</v>
      </c>
      <c r="D1343">
        <v>22.9733293242193</v>
      </c>
      <c r="E1343">
        <v>23.589261273107699</v>
      </c>
      <c r="F1343">
        <v>23.930682385657398</v>
      </c>
      <c r="G1343">
        <v>24.8302890700737</v>
      </c>
      <c r="H1343">
        <v>25.024090229386999</v>
      </c>
      <c r="I1343">
        <v>25.3095735839388</v>
      </c>
      <c r="J1343">
        <v>25.716560916540701</v>
      </c>
      <c r="K1343">
        <v>25.795933461134201</v>
      </c>
      <c r="L1343">
        <v>25.941021062072799</v>
      </c>
      <c r="M1343">
        <v>26.7018531723749</v>
      </c>
      <c r="N1343">
        <v>26.550478384470502</v>
      </c>
      <c r="O1343">
        <v>26.6174831263451</v>
      </c>
      <c r="P1343">
        <v>26.7015769125465</v>
      </c>
      <c r="Q1343">
        <v>26.7020386109165</v>
      </c>
      <c r="R1343">
        <v>26.701717300539599</v>
      </c>
      <c r="S1343">
        <v>26.701701807949799</v>
      </c>
      <c r="T1343">
        <v>26.7016928023648</v>
      </c>
      <c r="U1343">
        <v>26.701972100259098</v>
      </c>
      <c r="V1343">
        <v>27.543593231653901</v>
      </c>
      <c r="W1343">
        <v>379665.296966939</v>
      </c>
      <c r="X1343">
        <f>B1343+0.4*C1343/20-6</f>
        <v>33.490923162630459</v>
      </c>
      <c r="Y1343">
        <f t="shared" si="61"/>
        <v>0.37297008485871791</v>
      </c>
      <c r="Z1343">
        <f t="shared" si="62"/>
        <v>34.61223189791076</v>
      </c>
      <c r="AA1343">
        <f t="shared" si="63"/>
        <v>24.778332688068385</v>
      </c>
      <c r="AB1343">
        <f>SUMPRODUCT(D1343:V1343, D$1:V$1)/SUM(D$1:V$1)</f>
        <v>24.759924941185655</v>
      </c>
    </row>
    <row r="1344" spans="1:28">
      <c r="A1344" t="s">
        <v>1364</v>
      </c>
      <c r="B1344">
        <v>30</v>
      </c>
      <c r="C1344">
        <v>465.62454076967703</v>
      </c>
      <c r="D1344">
        <v>22.973190150672501</v>
      </c>
      <c r="E1344">
        <v>23.589214770924901</v>
      </c>
      <c r="F1344">
        <v>23.932333157427902</v>
      </c>
      <c r="G1344">
        <v>24.840303525340101</v>
      </c>
      <c r="H1344">
        <v>25.025961053136299</v>
      </c>
      <c r="I1344">
        <v>25.312587733648499</v>
      </c>
      <c r="J1344">
        <v>25.775539803803198</v>
      </c>
      <c r="K1344">
        <v>25.7792006566374</v>
      </c>
      <c r="L1344">
        <v>25.925104792914301</v>
      </c>
      <c r="M1344">
        <v>26.701882805775298</v>
      </c>
      <c r="N1344">
        <v>26.614839481468099</v>
      </c>
      <c r="O1344">
        <v>26.605979083949698</v>
      </c>
      <c r="P1344">
        <v>26.701549807048899</v>
      </c>
      <c r="Q1344">
        <v>26.702028695583898</v>
      </c>
      <c r="R1344">
        <v>26.701803483586598</v>
      </c>
      <c r="S1344">
        <v>26.701678743919299</v>
      </c>
      <c r="T1344">
        <v>26.7016665415887</v>
      </c>
      <c r="U1344">
        <v>26.701956772488</v>
      </c>
      <c r="V1344">
        <v>27.559570667833199</v>
      </c>
      <c r="W1344">
        <v>380640.92807217798</v>
      </c>
      <c r="X1344">
        <f>B1344+0.4*C1344/20-6</f>
        <v>33.312490815393545</v>
      </c>
      <c r="Y1344">
        <f t="shared" si="61"/>
        <v>0.37422781456954796</v>
      </c>
      <c r="Z1344">
        <f t="shared" si="62"/>
        <v>34.467194283987695</v>
      </c>
      <c r="AA1344">
        <f t="shared" si="63"/>
        <v>24.782514950027089</v>
      </c>
      <c r="AB1344">
        <f>SUMPRODUCT(D1344:V1344, D$1:V$1)/SUM(D$1:V$1)</f>
        <v>24.766565487807604</v>
      </c>
    </row>
    <row r="1345" spans="1:28">
      <c r="A1345" t="s">
        <v>1365</v>
      </c>
      <c r="B1345">
        <v>30</v>
      </c>
      <c r="C1345">
        <v>456.30877871339601</v>
      </c>
      <c r="D1345">
        <v>22.973177086442099</v>
      </c>
      <c r="E1345">
        <v>23.589484935302401</v>
      </c>
      <c r="F1345">
        <v>23.934286553257198</v>
      </c>
      <c r="G1345">
        <v>24.8507340799639</v>
      </c>
      <c r="H1345">
        <v>25.028595321209501</v>
      </c>
      <c r="I1345">
        <v>25.3163240591578</v>
      </c>
      <c r="J1345">
        <v>25.8074979157477</v>
      </c>
      <c r="K1345">
        <v>25.7607897993615</v>
      </c>
      <c r="L1345">
        <v>25.907280591449801</v>
      </c>
      <c r="M1345">
        <v>26.701909951425701</v>
      </c>
      <c r="N1345">
        <v>26.6496557910557</v>
      </c>
      <c r="O1345">
        <v>26.592711429991301</v>
      </c>
      <c r="P1345">
        <v>26.7015231907464</v>
      </c>
      <c r="Q1345">
        <v>26.702020452889201</v>
      </c>
      <c r="R1345">
        <v>26.701799443629099</v>
      </c>
      <c r="S1345">
        <v>26.701657373995001</v>
      </c>
      <c r="T1345">
        <v>26.701641806137498</v>
      </c>
      <c r="U1345">
        <v>26.701942906004401</v>
      </c>
      <c r="V1345">
        <v>27.5762756934094</v>
      </c>
      <c r="W1345">
        <v>381567.32534086599</v>
      </c>
      <c r="X1345">
        <f>B1345+0.4*C1345/20-6</f>
        <v>33.126175574267918</v>
      </c>
      <c r="Y1345">
        <f t="shared" si="61"/>
        <v>0.37539870430261618</v>
      </c>
      <c r="Z1345">
        <f t="shared" si="62"/>
        <v>34.307803150738501</v>
      </c>
      <c r="AA1345">
        <f t="shared" si="63"/>
        <v>24.786841555481736</v>
      </c>
      <c r="AB1345">
        <f>SUMPRODUCT(D1345:V1345, D$1:V$1)/SUM(D$1:V$1)</f>
        <v>24.770487619391876</v>
      </c>
    </row>
    <row r="1346" spans="1:28">
      <c r="A1346" t="s">
        <v>1366</v>
      </c>
      <c r="B1346">
        <v>30</v>
      </c>
      <c r="C1346">
        <v>446.59670569477697</v>
      </c>
      <c r="D1346">
        <v>22.9732495953937</v>
      </c>
      <c r="E1346">
        <v>23.589957493931799</v>
      </c>
      <c r="F1346">
        <v>23.936436416188702</v>
      </c>
      <c r="G1346">
        <v>24.861362198756101</v>
      </c>
      <c r="H1346">
        <v>25.031171068218001</v>
      </c>
      <c r="I1346">
        <v>25.319932778639998</v>
      </c>
      <c r="J1346">
        <v>25.8237578611087</v>
      </c>
      <c r="K1346">
        <v>25.740585177454101</v>
      </c>
      <c r="L1346">
        <v>25.8875860407984</v>
      </c>
      <c r="M1346">
        <v>26.701934424332102</v>
      </c>
      <c r="N1346">
        <v>26.667518360203399</v>
      </c>
      <c r="O1346">
        <v>26.577560755169699</v>
      </c>
      <c r="P1346">
        <v>26.701496886913599</v>
      </c>
      <c r="Q1346">
        <v>26.702013599906898</v>
      </c>
      <c r="R1346">
        <v>26.7017825652804</v>
      </c>
      <c r="S1346">
        <v>26.701639729601101</v>
      </c>
      <c r="T1346">
        <v>26.701620664296001</v>
      </c>
      <c r="U1346">
        <v>26.701935361435499</v>
      </c>
      <c r="V1346">
        <v>27.593380294947099</v>
      </c>
      <c r="W1346">
        <v>382407.82263385103</v>
      </c>
      <c r="X1346">
        <f>B1346+0.4*C1346/20-6</f>
        <v>32.931934113895537</v>
      </c>
      <c r="Y1346">
        <f t="shared" si="61"/>
        <v>0.37647348463337399</v>
      </c>
      <c r="Z1346">
        <f t="shared" si="62"/>
        <v>34.133633992289411</v>
      </c>
      <c r="AA1346">
        <f t="shared" si="63"/>
        <v>24.790669236650803</v>
      </c>
      <c r="AB1346">
        <f>SUMPRODUCT(D1346:V1346, D$1:V$1)/SUM(D$1:V$1)</f>
        <v>24.772815682060386</v>
      </c>
    </row>
    <row r="1347" spans="1:28">
      <c r="A1347" t="s">
        <v>1367</v>
      </c>
      <c r="B1347">
        <v>29.95</v>
      </c>
      <c r="C1347">
        <v>436.48648443887299</v>
      </c>
      <c r="D1347">
        <v>22.9733885961606</v>
      </c>
      <c r="E1347">
        <v>23.590508156499201</v>
      </c>
      <c r="F1347">
        <v>23.938662707683001</v>
      </c>
      <c r="G1347">
        <v>24.8720813924356</v>
      </c>
      <c r="H1347">
        <v>25.033081903748698</v>
      </c>
      <c r="I1347">
        <v>25.322807558378098</v>
      </c>
      <c r="J1347">
        <v>25.8270732929393</v>
      </c>
      <c r="K1347">
        <v>25.717363931171398</v>
      </c>
      <c r="L1347">
        <v>25.864935372539399</v>
      </c>
      <c r="M1347">
        <v>26.701953208845001</v>
      </c>
      <c r="N1347">
        <v>26.6720064815404</v>
      </c>
      <c r="O1347">
        <v>26.5593092657647</v>
      </c>
      <c r="P1347">
        <v>26.7014676726529</v>
      </c>
      <c r="Q1347">
        <v>26.702005877662302</v>
      </c>
      <c r="R1347">
        <v>26.701756113661801</v>
      </c>
      <c r="S1347">
        <v>26.7016215040308</v>
      </c>
      <c r="T1347">
        <v>26.701599038781801</v>
      </c>
      <c r="U1347">
        <v>26.701928826547299</v>
      </c>
      <c r="V1347">
        <v>27.607573567847702</v>
      </c>
      <c r="W1347">
        <v>382882.66547000402</v>
      </c>
      <c r="X1347">
        <f>B1347+0.4*C1347/20-6</f>
        <v>32.679729688777456</v>
      </c>
      <c r="Y1347">
        <f t="shared" si="61"/>
        <v>0.37744336773524356</v>
      </c>
      <c r="Z1347">
        <f t="shared" si="62"/>
        <v>33.944254708895748</v>
      </c>
      <c r="AA1347">
        <f t="shared" si="63"/>
        <v>24.777005283051963</v>
      </c>
      <c r="AB1347">
        <f>SUMPRODUCT(D1347:V1347, D$1:V$1)/SUM(D$1:V$1)</f>
        <v>24.773738552244144</v>
      </c>
    </row>
    <row r="1348" spans="1:28">
      <c r="A1348" t="s">
        <v>1368</v>
      </c>
      <c r="B1348">
        <v>29.9</v>
      </c>
      <c r="C1348">
        <v>425.97660932226</v>
      </c>
      <c r="D1348">
        <v>22.9735731511471</v>
      </c>
      <c r="E1348">
        <v>23.591033083838301</v>
      </c>
      <c r="F1348">
        <v>23.940858887727401</v>
      </c>
      <c r="G1348">
        <v>24.8827930286159</v>
      </c>
      <c r="H1348">
        <v>25.0342882693344</v>
      </c>
      <c r="I1348">
        <v>25.3249593989364</v>
      </c>
      <c r="J1348">
        <v>25.8203165671333</v>
      </c>
      <c r="K1348">
        <v>25.6917086240665</v>
      </c>
      <c r="L1348">
        <v>25.839949444803398</v>
      </c>
      <c r="M1348">
        <v>26.701968032683901</v>
      </c>
      <c r="N1348">
        <v>26.666499047640301</v>
      </c>
      <c r="O1348">
        <v>26.538527280681201</v>
      </c>
      <c r="P1348">
        <v>26.701437693918699</v>
      </c>
      <c r="Q1348">
        <v>26.701997144990901</v>
      </c>
      <c r="R1348">
        <v>26.7017239209104</v>
      </c>
      <c r="S1348">
        <v>26.701603012959101</v>
      </c>
      <c r="T1348">
        <v>26.701577555601201</v>
      </c>
      <c r="U1348">
        <v>26.701922058516299</v>
      </c>
      <c r="V1348">
        <v>27.620202535244701</v>
      </c>
      <c r="W1348">
        <v>382971.69195472699</v>
      </c>
      <c r="X1348">
        <f>B1348+0.4*C1348/20-6</f>
        <v>32.419532186445196</v>
      </c>
      <c r="Y1348">
        <f t="shared" si="61"/>
        <v>0.37833450472524804</v>
      </c>
      <c r="Z1348">
        <f t="shared" si="62"/>
        <v>33.750337150515463</v>
      </c>
      <c r="AA1348">
        <f t="shared" si="63"/>
        <v>24.769636889171416</v>
      </c>
      <c r="AB1348">
        <f>SUMPRODUCT(D1348:V1348, D$1:V$1)/SUM(D$1:V$1)</f>
        <v>24.773538596457986</v>
      </c>
    </row>
    <row r="1349" spans="1:28">
      <c r="A1349" t="s">
        <v>1369</v>
      </c>
      <c r="B1349">
        <v>29.85</v>
      </c>
      <c r="C1349">
        <v>415.06590880609599</v>
      </c>
      <c r="D1349">
        <v>22.973794108621298</v>
      </c>
      <c r="E1349">
        <v>23.591461570749399</v>
      </c>
      <c r="F1349">
        <v>23.9429243496926</v>
      </c>
      <c r="G1349">
        <v>24.893436598562801</v>
      </c>
      <c r="H1349">
        <v>25.034816317202701</v>
      </c>
      <c r="I1349">
        <v>25.326689029769099</v>
      </c>
      <c r="J1349">
        <v>25.805847539597298</v>
      </c>
      <c r="K1349">
        <v>25.6638783299483</v>
      </c>
      <c r="L1349">
        <v>25.812925115131598</v>
      </c>
      <c r="M1349">
        <v>26.701978892241499</v>
      </c>
      <c r="N1349">
        <v>26.653535528634698</v>
      </c>
      <c r="O1349">
        <v>26.515411307876999</v>
      </c>
      <c r="P1349">
        <v>26.6896299401355</v>
      </c>
      <c r="Q1349">
        <v>26.701987307148599</v>
      </c>
      <c r="R1349">
        <v>26.701688894147299</v>
      </c>
      <c r="S1349">
        <v>26.701584130458102</v>
      </c>
      <c r="T1349">
        <v>26.701556052108302</v>
      </c>
      <c r="U1349">
        <v>26.701914549201799</v>
      </c>
      <c r="V1349">
        <v>27.631949620302201</v>
      </c>
      <c r="W1349">
        <v>382958.273878626</v>
      </c>
      <c r="X1349">
        <f>B1349+0.4*C1349/20-6</f>
        <v>32.151318176121919</v>
      </c>
      <c r="Y1349">
        <f t="shared" si="61"/>
        <v>0.37914543869471251</v>
      </c>
      <c r="Z1349">
        <f t="shared" si="62"/>
        <v>33.551435333273325</v>
      </c>
      <c r="AA1349">
        <f t="shared" si="63"/>
        <v>24.765420292426445</v>
      </c>
      <c r="AB1349">
        <f>SUMPRODUCT(D1349:V1349, D$1:V$1)/SUM(D$1:V$1)</f>
        <v>24.771273317995881</v>
      </c>
    </row>
    <row r="1350" spans="1:28">
      <c r="A1350" t="s">
        <v>1370</v>
      </c>
      <c r="B1350">
        <v>29.8</v>
      </c>
      <c r="C1350">
        <v>403.75354764169202</v>
      </c>
      <c r="D1350">
        <v>22.974042280834201</v>
      </c>
      <c r="E1350">
        <v>23.591745796401302</v>
      </c>
      <c r="F1350">
        <v>23.9448572002009</v>
      </c>
      <c r="G1350">
        <v>24.903974959875899</v>
      </c>
      <c r="H1350">
        <v>25.034717218741701</v>
      </c>
      <c r="I1350">
        <v>25.3278863495038</v>
      </c>
      <c r="J1350">
        <v>25.784514051045001</v>
      </c>
      <c r="K1350">
        <v>25.6339246712636</v>
      </c>
      <c r="L1350">
        <v>25.783956799988701</v>
      </c>
      <c r="M1350">
        <v>26.701985924215698</v>
      </c>
      <c r="N1350">
        <v>26.634159202587298</v>
      </c>
      <c r="O1350">
        <v>26.490070981759398</v>
      </c>
      <c r="P1350">
        <v>26.671030677424302</v>
      </c>
      <c r="Q1350">
        <v>26.701975323171101</v>
      </c>
      <c r="R1350">
        <v>26.7016513452994</v>
      </c>
      <c r="S1350">
        <v>26.701564676143601</v>
      </c>
      <c r="T1350">
        <v>26.7015343090379</v>
      </c>
      <c r="U1350">
        <v>26.701906246933198</v>
      </c>
      <c r="V1350">
        <v>27.6431858816842</v>
      </c>
      <c r="W1350">
        <v>382923.17369384202</v>
      </c>
      <c r="X1350">
        <f>B1350+0.4*C1350/20-6</f>
        <v>31.875070952833838</v>
      </c>
      <c r="Y1350">
        <f t="shared" si="61"/>
        <v>0.37986696173084222</v>
      </c>
      <c r="Z1350">
        <f t="shared" si="62"/>
        <v>33.347096995164407</v>
      </c>
      <c r="AA1350">
        <f t="shared" si="63"/>
        <v>24.762830905605664</v>
      </c>
      <c r="AB1350">
        <f>SUMPRODUCT(D1350:V1350, D$1:V$1)/SUM(D$1:V$1)</f>
        <v>24.767524628174776</v>
      </c>
    </row>
    <row r="1351" spans="1:28">
      <c r="A1351" t="s">
        <v>1371</v>
      </c>
      <c r="B1351">
        <v>29.75</v>
      </c>
      <c r="C1351">
        <v>392.03902884678001</v>
      </c>
      <c r="D1351">
        <v>22.9743103820445</v>
      </c>
      <c r="E1351">
        <v>23.591866420104701</v>
      </c>
      <c r="F1351">
        <v>23.946636499647202</v>
      </c>
      <c r="G1351">
        <v>24.914360847091999</v>
      </c>
      <c r="H1351">
        <v>25.034043807162998</v>
      </c>
      <c r="I1351">
        <v>25.328549674257999</v>
      </c>
      <c r="J1351">
        <v>25.7625990486818</v>
      </c>
      <c r="K1351">
        <v>25.608095682239799</v>
      </c>
      <c r="L1351">
        <v>25.758721802420499</v>
      </c>
      <c r="M1351">
        <v>26.701982309912701</v>
      </c>
      <c r="N1351">
        <v>26.6150878948607</v>
      </c>
      <c r="O1351">
        <v>26.4690558403443</v>
      </c>
      <c r="P1351">
        <v>26.6541921883294</v>
      </c>
      <c r="Q1351">
        <v>26.7019573242275</v>
      </c>
      <c r="R1351">
        <v>26.7016259301625</v>
      </c>
      <c r="S1351">
        <v>26.701557809034199</v>
      </c>
      <c r="T1351">
        <v>26.701525793428701</v>
      </c>
      <c r="U1351">
        <v>26.701893777270399</v>
      </c>
      <c r="V1351">
        <v>27.653966938942499</v>
      </c>
      <c r="W1351">
        <v>382820.263773643</v>
      </c>
      <c r="X1351">
        <f>B1351+0.4*C1351/20-6</f>
        <v>31.5907805769356</v>
      </c>
      <c r="Y1351">
        <f t="shared" si="61"/>
        <v>0.38050252630129122</v>
      </c>
      <c r="Z1351">
        <f t="shared" si="62"/>
        <v>33.13686404623023</v>
      </c>
      <c r="AA1351">
        <f t="shared" si="63"/>
        <v>24.761043463749015</v>
      </c>
      <c r="AB1351">
        <f>SUMPRODUCT(D1351:V1351, D$1:V$1)/SUM(D$1:V$1)</f>
        <v>24.764115081758412</v>
      </c>
    </row>
    <row r="1352" spans="1:28">
      <c r="A1352" t="s">
        <v>1372</v>
      </c>
      <c r="B1352">
        <v>29.7</v>
      </c>
      <c r="C1352">
        <v>379.92219545076699</v>
      </c>
      <c r="D1352">
        <v>22.974592483768699</v>
      </c>
      <c r="E1352">
        <v>23.5918166030023</v>
      </c>
      <c r="F1352">
        <v>23.9482536549862</v>
      </c>
      <c r="G1352">
        <v>24.924663468295101</v>
      </c>
      <c r="H1352">
        <v>25.0330894250983</v>
      </c>
      <c r="I1352">
        <v>25.328962977530399</v>
      </c>
      <c r="J1352">
        <v>25.735878402041099</v>
      </c>
      <c r="K1352">
        <v>25.579627935957902</v>
      </c>
      <c r="L1352">
        <v>25.7313658557186</v>
      </c>
      <c r="M1352">
        <v>26.701982420722601</v>
      </c>
      <c r="N1352">
        <v>26.5915298077777</v>
      </c>
      <c r="O1352">
        <v>26.4449957838183</v>
      </c>
      <c r="P1352">
        <v>26.633536405214699</v>
      </c>
      <c r="Q1352">
        <v>26.701943533941801</v>
      </c>
      <c r="R1352">
        <v>26.701591822460699</v>
      </c>
      <c r="S1352">
        <v>26.701540761174201</v>
      </c>
      <c r="T1352">
        <v>26.701507150820301</v>
      </c>
      <c r="U1352">
        <v>26.701883085581201</v>
      </c>
      <c r="V1352">
        <v>27.664614082572399</v>
      </c>
      <c r="W1352">
        <v>382659.04529109201</v>
      </c>
      <c r="X1352">
        <f>B1352+0.4*C1352/20-6</f>
        <v>31.29844390901534</v>
      </c>
      <c r="Y1352">
        <f t="shared" si="61"/>
        <v>0.38105296046106213</v>
      </c>
      <c r="Z1352">
        <f t="shared" si="62"/>
        <v>32.920273023992564</v>
      </c>
      <c r="AA1352">
        <f t="shared" si="63"/>
        <v>24.75959279905603</v>
      </c>
      <c r="AB1352">
        <f>SUMPRODUCT(D1352:V1352, D$1:V$1)/SUM(D$1:V$1)</f>
        <v>24.75962380883238</v>
      </c>
    </row>
    <row r="1353" spans="1:28">
      <c r="A1353" t="s">
        <v>1373</v>
      </c>
      <c r="B1353">
        <v>29.65</v>
      </c>
      <c r="C1353">
        <v>365.603397933309</v>
      </c>
      <c r="D1353">
        <v>22.974883680075401</v>
      </c>
      <c r="E1353">
        <v>23.591619173573999</v>
      </c>
      <c r="F1353">
        <v>23.949728704865599</v>
      </c>
      <c r="G1353">
        <v>24.934855361845901</v>
      </c>
      <c r="H1353">
        <v>25.0317164837913</v>
      </c>
      <c r="I1353">
        <v>25.3289731840648</v>
      </c>
      <c r="J1353">
        <v>25.708582145757401</v>
      </c>
      <c r="K1353">
        <v>25.551658390948401</v>
      </c>
      <c r="L1353">
        <v>25.7045206887537</v>
      </c>
      <c r="M1353">
        <v>26.701967303328999</v>
      </c>
      <c r="N1353">
        <v>26.568013573221599</v>
      </c>
      <c r="O1353">
        <v>26.421342759760599</v>
      </c>
      <c r="P1353">
        <v>26.612659070920699</v>
      </c>
      <c r="Q1353">
        <v>26.701920783087701</v>
      </c>
      <c r="R1353">
        <v>26.701566734665398</v>
      </c>
      <c r="S1353">
        <v>26.7015292486495</v>
      </c>
      <c r="T1353">
        <v>26.701494332657202</v>
      </c>
      <c r="U1353">
        <v>26.7018661952489</v>
      </c>
      <c r="V1353">
        <v>27.675121695519799</v>
      </c>
      <c r="W1353">
        <v>382404.44077435799</v>
      </c>
      <c r="X1353">
        <f>B1353+0.4*C1353/20-6</f>
        <v>30.962067958666182</v>
      </c>
      <c r="Y1353">
        <f t="shared" si="61"/>
        <v>0.38151736488569016</v>
      </c>
      <c r="Z1353">
        <f t="shared" si="62"/>
        <v>32.69685555381519</v>
      </c>
      <c r="AA1353">
        <f t="shared" si="63"/>
        <v>24.758130720091742</v>
      </c>
      <c r="AB1353">
        <f>SUMPRODUCT(D1353:V1353, D$1:V$1)/SUM(D$1:V$1)</f>
        <v>24.755039605753769</v>
      </c>
    </row>
    <row r="1354" spans="1:28">
      <c r="A1354" t="s">
        <v>1374</v>
      </c>
      <c r="B1354">
        <v>29.6</v>
      </c>
      <c r="C1354">
        <v>351.39652915810399</v>
      </c>
      <c r="D1354">
        <v>22.975179898588198</v>
      </c>
      <c r="E1354">
        <v>23.591270055528199</v>
      </c>
      <c r="F1354">
        <v>23.951055447117799</v>
      </c>
      <c r="G1354">
        <v>24.944940255954702</v>
      </c>
      <c r="H1354">
        <v>25.030017890167599</v>
      </c>
      <c r="I1354">
        <v>25.328684691313299</v>
      </c>
      <c r="J1354">
        <v>25.683192488182701</v>
      </c>
      <c r="K1354">
        <v>25.525069482034102</v>
      </c>
      <c r="L1354">
        <v>25.680150664930299</v>
      </c>
      <c r="M1354">
        <v>26.7019478559858</v>
      </c>
      <c r="N1354">
        <v>26.546950929266501</v>
      </c>
      <c r="O1354">
        <v>26.398955762696499</v>
      </c>
      <c r="P1354">
        <v>26.593903060923601</v>
      </c>
      <c r="Q1354">
        <v>26.7018966784015</v>
      </c>
      <c r="R1354">
        <v>26.701549168800199</v>
      </c>
      <c r="S1354">
        <v>26.701520342011701</v>
      </c>
      <c r="T1354">
        <v>26.701487008016901</v>
      </c>
      <c r="U1354">
        <v>26.701847931936101</v>
      </c>
      <c r="V1354">
        <v>27.685382716461199</v>
      </c>
      <c r="W1354">
        <v>382047.905836616</v>
      </c>
      <c r="X1354">
        <f>B1354+0.4*C1354/20-6</f>
        <v>30.627930583162083</v>
      </c>
      <c r="Y1354">
        <f t="shared" si="61"/>
        <v>0.38188932199377396</v>
      </c>
      <c r="Z1354">
        <f t="shared" si="62"/>
        <v>32.45833246487831</v>
      </c>
      <c r="AA1354">
        <f t="shared" si="63"/>
        <v>24.756484397476129</v>
      </c>
      <c r="AB1354">
        <f>SUMPRODUCT(D1354:V1354, D$1:V$1)/SUM(D$1:V$1)</f>
        <v>24.750862913536167</v>
      </c>
    </row>
    <row r="1355" spans="1:28">
      <c r="A1355" t="s">
        <v>1375</v>
      </c>
      <c r="B1355">
        <v>29.55</v>
      </c>
      <c r="C1355">
        <v>337.30841506399298</v>
      </c>
      <c r="D1355">
        <v>22.975477790001801</v>
      </c>
      <c r="E1355">
        <v>23.590786722791599</v>
      </c>
      <c r="F1355">
        <v>23.952250428033899</v>
      </c>
      <c r="G1355">
        <v>24.9549434532106</v>
      </c>
      <c r="H1355">
        <v>25.028147821408901</v>
      </c>
      <c r="I1355">
        <v>25.328257207015501</v>
      </c>
      <c r="J1355">
        <v>25.659683163045699</v>
      </c>
      <c r="K1355">
        <v>25.499212635801499</v>
      </c>
      <c r="L1355">
        <v>25.6591035002862</v>
      </c>
      <c r="M1355">
        <v>26.701926802079399</v>
      </c>
      <c r="N1355">
        <v>26.527935217694999</v>
      </c>
      <c r="O1355">
        <v>26.377089319654299</v>
      </c>
      <c r="P1355">
        <v>26.578288265266998</v>
      </c>
      <c r="Q1355">
        <v>26.701873194473499</v>
      </c>
      <c r="R1355">
        <v>26.701535111012799</v>
      </c>
      <c r="S1355">
        <v>26.7015117567909</v>
      </c>
      <c r="T1355">
        <v>26.7014846509053</v>
      </c>
      <c r="U1355">
        <v>26.7018297002335</v>
      </c>
      <c r="V1355">
        <v>27.6954625264251</v>
      </c>
      <c r="W1355">
        <v>381625.81226942898</v>
      </c>
      <c r="X1355">
        <f>B1355+0.4*C1355/20-6</f>
        <v>30.296168301279863</v>
      </c>
      <c r="Y1355">
        <f t="shared" si="61"/>
        <v>0.38216240280722852</v>
      </c>
      <c r="Z1355">
        <f t="shared" si="62"/>
        <v>32.205533141512092</v>
      </c>
      <c r="AA1355">
        <f t="shared" si="63"/>
        <v>24.759924941185655</v>
      </c>
      <c r="AB1355">
        <f>SUMPRODUCT(D1355:V1355, D$1:V$1)/SUM(D$1:V$1)</f>
        <v>24.747121205232961</v>
      </c>
    </row>
    <row r="1356" spans="1:28">
      <c r="A1356" t="s">
        <v>1376</v>
      </c>
      <c r="B1356">
        <v>29.5</v>
      </c>
      <c r="C1356">
        <v>323.34573363849501</v>
      </c>
      <c r="D1356">
        <v>22.975774595566399</v>
      </c>
      <c r="E1356">
        <v>23.5901963823333</v>
      </c>
      <c r="F1356">
        <v>23.953339694320398</v>
      </c>
      <c r="G1356">
        <v>24.9648904531258</v>
      </c>
      <c r="H1356">
        <v>25.026208820735501</v>
      </c>
      <c r="I1356">
        <v>25.327790306300901</v>
      </c>
      <c r="J1356">
        <v>25.637357517332902</v>
      </c>
      <c r="K1356">
        <v>25.473778722365601</v>
      </c>
      <c r="L1356">
        <v>25.6408735531422</v>
      </c>
      <c r="M1356">
        <v>26.701904516460601</v>
      </c>
      <c r="N1356">
        <v>26.510023154317899</v>
      </c>
      <c r="O1356">
        <v>26.355418808787501</v>
      </c>
      <c r="P1356">
        <v>26.565372689244501</v>
      </c>
      <c r="Q1356">
        <v>26.701850433666699</v>
      </c>
      <c r="R1356">
        <v>26.701522353577399</v>
      </c>
      <c r="S1356">
        <v>26.7015033224463</v>
      </c>
      <c r="T1356">
        <v>26.7014847520195</v>
      </c>
      <c r="U1356">
        <v>26.701811804050202</v>
      </c>
      <c r="V1356">
        <v>27.705320088050101</v>
      </c>
      <c r="W1356">
        <v>381157.28180465201</v>
      </c>
      <c r="X1356">
        <f>B1356+0.4*C1356/20-6</f>
        <v>29.966914672769903</v>
      </c>
      <c r="Y1356">
        <f t="shared" si="61"/>
        <v>0.38232577908243592</v>
      </c>
      <c r="Z1356">
        <f t="shared" si="62"/>
        <v>31.939303569732875</v>
      </c>
      <c r="AA1356">
        <f t="shared" si="63"/>
        <v>24.766565487807604</v>
      </c>
      <c r="AB1356">
        <f>SUMPRODUCT(D1356:V1356, D$1:V$1)/SUM(D$1:V$1)</f>
        <v>24.743681356254335</v>
      </c>
    </row>
    <row r="1357" spans="1:28">
      <c r="A1357" t="s">
        <v>1377</v>
      </c>
      <c r="B1357">
        <v>29.45</v>
      </c>
      <c r="C1357">
        <v>309.51501105721599</v>
      </c>
      <c r="D1357">
        <v>22.976068121386401</v>
      </c>
      <c r="E1357">
        <v>23.589523904185899</v>
      </c>
      <c r="F1357">
        <v>23.9543469568147</v>
      </c>
      <c r="G1357">
        <v>24.9747968122537</v>
      </c>
      <c r="H1357">
        <v>25.0242499045725</v>
      </c>
      <c r="I1357">
        <v>25.327324561444499</v>
      </c>
      <c r="J1357">
        <v>25.615647893326699</v>
      </c>
      <c r="K1357">
        <v>25.448594563342802</v>
      </c>
      <c r="L1357">
        <v>25.624475550504801</v>
      </c>
      <c r="M1357">
        <v>26.7018817530825</v>
      </c>
      <c r="N1357">
        <v>26.492542398130102</v>
      </c>
      <c r="O1357">
        <v>26.333771874278799</v>
      </c>
      <c r="P1357">
        <v>26.554225290023599</v>
      </c>
      <c r="Q1357">
        <v>26.701828705923401</v>
      </c>
      <c r="R1357">
        <v>26.701510182145299</v>
      </c>
      <c r="S1357">
        <v>26.701494968012302</v>
      </c>
      <c r="T1357">
        <v>26.701485540349999</v>
      </c>
      <c r="U1357">
        <v>26.701794665100699</v>
      </c>
      <c r="V1357">
        <v>27.715026777407601</v>
      </c>
      <c r="W1357">
        <v>380650.67743469903</v>
      </c>
      <c r="X1357">
        <f>B1357+0.4*C1357/20-6</f>
        <v>29.640300221144322</v>
      </c>
      <c r="Y1357">
        <f t="shared" si="61"/>
        <v>0.38236880856014221</v>
      </c>
      <c r="Z1357">
        <f t="shared" si="62"/>
        <v>31.660505557847571</v>
      </c>
      <c r="AA1357">
        <f t="shared" si="63"/>
        <v>24.770487619391876</v>
      </c>
      <c r="AB1357">
        <f>SUMPRODUCT(D1357:V1357, D$1:V$1)/SUM(D$1:V$1)</f>
        <v>24.740396504610679</v>
      </c>
    </row>
    <row r="1358" spans="1:28">
      <c r="A1358" t="s">
        <v>1378</v>
      </c>
      <c r="B1358">
        <v>29.4</v>
      </c>
      <c r="C1358">
        <v>295.822617939346</v>
      </c>
      <c r="D1358">
        <v>22.976356705847099</v>
      </c>
      <c r="E1358">
        <v>23.588789403455799</v>
      </c>
      <c r="F1358">
        <v>23.955291028155202</v>
      </c>
      <c r="G1358">
        <v>24.984667265189898</v>
      </c>
      <c r="H1358">
        <v>25.022278456109099</v>
      </c>
      <c r="I1358">
        <v>25.326862251239799</v>
      </c>
      <c r="J1358">
        <v>25.5942136438298</v>
      </c>
      <c r="K1358">
        <v>25.423556627660901</v>
      </c>
      <c r="L1358">
        <v>25.608532789356399</v>
      </c>
      <c r="M1358">
        <v>26.701858614937802</v>
      </c>
      <c r="N1358">
        <v>26.475121354677999</v>
      </c>
      <c r="O1358">
        <v>26.312046576291198</v>
      </c>
      <c r="P1358">
        <v>26.545271617295398</v>
      </c>
      <c r="Q1358">
        <v>26.701807912921399</v>
      </c>
      <c r="R1358">
        <v>26.7014984252014</v>
      </c>
      <c r="S1358">
        <v>26.701486679973801</v>
      </c>
      <c r="T1358">
        <v>26.7014895386185</v>
      </c>
      <c r="U1358">
        <v>26.701778355217801</v>
      </c>
      <c r="V1358">
        <v>27.724454884500101</v>
      </c>
      <c r="W1358">
        <v>380113.06962679699</v>
      </c>
      <c r="X1358">
        <f>B1358+0.4*C1358/20-6</f>
        <v>29.316452358786918</v>
      </c>
      <c r="Y1358">
        <f t="shared" si="61"/>
        <v>0.38229242123462825</v>
      </c>
      <c r="Z1358">
        <f t="shared" si="62"/>
        <v>31.370015945087271</v>
      </c>
      <c r="AA1358">
        <f t="shared" si="63"/>
        <v>24.772815682060386</v>
      </c>
      <c r="AB1358">
        <f>SUMPRODUCT(D1358:V1358, D$1:V$1)/SUM(D$1:V$1)</f>
        <v>24.737279006662789</v>
      </c>
    </row>
    <row r="1359" spans="1:28">
      <c r="A1359" t="s">
        <v>1379</v>
      </c>
      <c r="B1359">
        <v>29.266666666666701</v>
      </c>
      <c r="C1359">
        <v>282.27476572133997</v>
      </c>
      <c r="D1359">
        <v>22.963954028118302</v>
      </c>
      <c r="E1359">
        <v>23.566927580507699</v>
      </c>
      <c r="F1359">
        <v>23.9357683694444</v>
      </c>
      <c r="G1359">
        <v>24.975546336526101</v>
      </c>
      <c r="H1359">
        <v>25.019539840183899</v>
      </c>
      <c r="I1359">
        <v>25.325723138521099</v>
      </c>
      <c r="J1359">
        <v>25.5535545408509</v>
      </c>
      <c r="K1359">
        <v>25.379607243318599</v>
      </c>
      <c r="L1359">
        <v>25.574210059404301</v>
      </c>
      <c r="M1359">
        <v>26.701803689330799</v>
      </c>
      <c r="N1359">
        <v>26.439814991353401</v>
      </c>
      <c r="O1359">
        <v>26.272634532293999</v>
      </c>
      <c r="P1359">
        <v>26.518610643082301</v>
      </c>
      <c r="Q1359">
        <v>26.701769118166801</v>
      </c>
      <c r="R1359">
        <v>26.701450496517499</v>
      </c>
      <c r="S1359">
        <v>26.701445305417199</v>
      </c>
      <c r="T1359">
        <v>26.701454649327601</v>
      </c>
      <c r="U1359">
        <v>26.701746664241899</v>
      </c>
      <c r="V1359">
        <v>27.7293321382522</v>
      </c>
      <c r="W1359">
        <v>379365.32760840497</v>
      </c>
      <c r="X1359">
        <f>B1359+0.4*C1359/20-6</f>
        <v>28.912161981093504</v>
      </c>
      <c r="Y1359">
        <f t="shared" si="61"/>
        <v>0.38210119181737373</v>
      </c>
      <c r="Z1359">
        <f t="shared" si="62"/>
        <v>31.068725798828222</v>
      </c>
      <c r="AA1359">
        <f t="shared" si="63"/>
        <v>24.773738552244144</v>
      </c>
      <c r="AB1359">
        <f>SUMPRODUCT(D1359:V1359, D$1:V$1)/SUM(D$1:V$1)</f>
        <v>24.71553956968269</v>
      </c>
    </row>
    <row r="1360" spans="1:28">
      <c r="A1360" t="s">
        <v>1380</v>
      </c>
      <c r="B1360">
        <v>29.133333333333301</v>
      </c>
      <c r="C1360">
        <v>268.87750315078699</v>
      </c>
      <c r="D1360">
        <v>22.9559088082679</v>
      </c>
      <c r="E1360">
        <v>23.553332103725701</v>
      </c>
      <c r="F1360">
        <v>23.924561903990298</v>
      </c>
      <c r="G1360">
        <v>24.974150157053799</v>
      </c>
      <c r="H1360">
        <v>25.015181469668999</v>
      </c>
      <c r="I1360">
        <v>25.322971952539</v>
      </c>
      <c r="J1360">
        <v>25.520219863910299</v>
      </c>
      <c r="K1360">
        <v>25.343669880000601</v>
      </c>
      <c r="L1360">
        <v>25.547366935982801</v>
      </c>
      <c r="M1360">
        <v>26.701765681905599</v>
      </c>
      <c r="N1360">
        <v>26.411326339799199</v>
      </c>
      <c r="O1360">
        <v>26.240594832929901</v>
      </c>
      <c r="P1360">
        <v>26.498765656281002</v>
      </c>
      <c r="Q1360">
        <v>26.701731577472401</v>
      </c>
      <c r="R1360">
        <v>26.701426949763199</v>
      </c>
      <c r="S1360">
        <v>26.7014244599983</v>
      </c>
      <c r="T1360">
        <v>26.701441884471699</v>
      </c>
      <c r="U1360">
        <v>26.701714246378302</v>
      </c>
      <c r="V1360">
        <v>27.7298296549023</v>
      </c>
      <c r="W1360">
        <v>378587.30290039198</v>
      </c>
      <c r="X1360">
        <f>B1360+0.4*C1360/20-6</f>
        <v>28.510883396349044</v>
      </c>
      <c r="Y1360">
        <f t="shared" ref="Y1360:Y1423" si="64">AVERAGE(W1348:W1359)/1000000</f>
        <v>0.38180808032890717</v>
      </c>
      <c r="Z1360">
        <f t="shared" ref="Z1360:Z1423" si="65">AVERAGE(X1348:X1359)</f>
        <v>30.754761823187891</v>
      </c>
      <c r="AA1360">
        <f t="shared" si="63"/>
        <v>24.773538596457986</v>
      </c>
      <c r="AB1360">
        <f>SUMPRODUCT(D1360:V1360, D$1:V$1)/SUM(D$1:V$1)</f>
        <v>24.701297765191509</v>
      </c>
    </row>
    <row r="1361" spans="1:28">
      <c r="A1361" t="s">
        <v>1381</v>
      </c>
      <c r="B1361">
        <v>29</v>
      </c>
      <c r="C1361">
        <v>255.636712902407</v>
      </c>
      <c r="D1361">
        <v>22.950686135496301</v>
      </c>
      <c r="E1361">
        <v>23.544329212166001</v>
      </c>
      <c r="F1361">
        <v>23.917810350941799</v>
      </c>
      <c r="G1361">
        <v>24.976903747189901</v>
      </c>
      <c r="H1361">
        <v>25.0102874834744</v>
      </c>
      <c r="I1361">
        <v>25.319773782406401</v>
      </c>
      <c r="J1361">
        <v>25.489990398152798</v>
      </c>
      <c r="K1361">
        <v>25.310835448140399</v>
      </c>
      <c r="L1361">
        <v>25.5235527870243</v>
      </c>
      <c r="M1361">
        <v>26.701730987771001</v>
      </c>
      <c r="N1361">
        <v>26.385338720636099</v>
      </c>
      <c r="O1361">
        <v>26.2110840791877</v>
      </c>
      <c r="P1361">
        <v>26.481490752487002</v>
      </c>
      <c r="Q1361">
        <v>26.701698814113101</v>
      </c>
      <c r="R1361">
        <v>26.701404845289801</v>
      </c>
      <c r="S1361">
        <v>26.701404865701001</v>
      </c>
      <c r="T1361">
        <v>26.701429519755401</v>
      </c>
      <c r="U1361">
        <v>26.701683328787201</v>
      </c>
      <c r="V1361">
        <v>27.7280599366823</v>
      </c>
      <c r="W1361">
        <v>377888.28950628702</v>
      </c>
      <c r="X1361">
        <f>B1361+0.4*C1361/20-6</f>
        <v>28.112734258048143</v>
      </c>
      <c r="Y1361">
        <f t="shared" si="64"/>
        <v>0.38144271457437923</v>
      </c>
      <c r="Z1361">
        <f t="shared" si="65"/>
        <v>30.429041090679885</v>
      </c>
      <c r="AA1361">
        <f t="shared" si="63"/>
        <v>24.771273317995881</v>
      </c>
      <c r="AB1361">
        <f>SUMPRODUCT(D1361:V1361, D$1:V$1)/SUM(D$1:V$1)</f>
        <v>24.690777440519771</v>
      </c>
    </row>
    <row r="1362" spans="1:28">
      <c r="A1362" t="s">
        <v>1382</v>
      </c>
      <c r="B1362">
        <v>28.866666666666699</v>
      </c>
      <c r="C1362">
        <v>242.55810831800301</v>
      </c>
      <c r="D1362">
        <v>22.947282937524999</v>
      </c>
      <c r="E1362">
        <v>23.538008225337201</v>
      </c>
      <c r="F1362">
        <v>23.9136014263368</v>
      </c>
      <c r="G1362">
        <v>24.981981920605399</v>
      </c>
      <c r="H1362">
        <v>25.0052522919258</v>
      </c>
      <c r="I1362">
        <v>25.316506114726199</v>
      </c>
      <c r="J1362">
        <v>25.461068690759198</v>
      </c>
      <c r="K1362">
        <v>25.279320611298498</v>
      </c>
      <c r="L1362">
        <v>25.501202561941898</v>
      </c>
      <c r="M1362">
        <v>26.701699118357801</v>
      </c>
      <c r="N1362">
        <v>26.360233707528199</v>
      </c>
      <c r="O1362">
        <v>26.1825105334554</v>
      </c>
      <c r="P1362">
        <v>26.465468948537701</v>
      </c>
      <c r="Q1362">
        <v>26.701670928021901</v>
      </c>
      <c r="R1362">
        <v>26.701384409605598</v>
      </c>
      <c r="S1362">
        <v>26.701387038826201</v>
      </c>
      <c r="T1362">
        <v>26.701418739348401</v>
      </c>
      <c r="U1362">
        <v>26.701657793872499</v>
      </c>
      <c r="V1362">
        <v>27.724780708439301</v>
      </c>
      <c r="W1362">
        <v>377195.772356159</v>
      </c>
      <c r="X1362">
        <f>B1362+0.4*C1362/20-6</f>
        <v>27.717828833026758</v>
      </c>
      <c r="Y1362">
        <f t="shared" si="64"/>
        <v>0.38102021587668433</v>
      </c>
      <c r="Z1362">
        <f t="shared" si="65"/>
        <v>30.092492430840394</v>
      </c>
      <c r="AA1362">
        <f t="shared" si="63"/>
        <v>24.767524628174776</v>
      </c>
      <c r="AB1362">
        <f>SUMPRODUCT(D1362:V1362, D$1:V$1)/SUM(D$1:V$1)</f>
        <v>24.682279605157326</v>
      </c>
    </row>
    <row r="1363" spans="1:28">
      <c r="A1363" t="s">
        <v>1383</v>
      </c>
      <c r="B1363">
        <v>28.733333333333299</v>
      </c>
      <c r="C1363">
        <v>229.647230272169</v>
      </c>
      <c r="D1363">
        <v>22.945050633566701</v>
      </c>
      <c r="E1363">
        <v>23.533279246674901</v>
      </c>
      <c r="F1363">
        <v>23.9108652562761</v>
      </c>
      <c r="G1363">
        <v>24.988361545992301</v>
      </c>
      <c r="H1363">
        <v>25.000217272887401</v>
      </c>
      <c r="I1363">
        <v>25.313284875029201</v>
      </c>
      <c r="J1363">
        <v>25.432625996974199</v>
      </c>
      <c r="K1363">
        <v>25.248372197615002</v>
      </c>
      <c r="L1363">
        <v>25.479906763453702</v>
      </c>
      <c r="M1363">
        <v>26.7016699307758</v>
      </c>
      <c r="N1363">
        <v>26.3352844153038</v>
      </c>
      <c r="O1363">
        <v>26.1542119993508</v>
      </c>
      <c r="P1363">
        <v>26.450391630378402</v>
      </c>
      <c r="Q1363">
        <v>26.701647330170399</v>
      </c>
      <c r="R1363">
        <v>26.701365447235801</v>
      </c>
      <c r="S1363">
        <v>26.701370792518802</v>
      </c>
      <c r="T1363">
        <v>26.701410057626699</v>
      </c>
      <c r="U1363">
        <v>26.701637174574401</v>
      </c>
      <c r="V1363">
        <v>27.7205650156451</v>
      </c>
      <c r="W1363">
        <v>376480.937066151</v>
      </c>
      <c r="X1363">
        <f>B1363+0.4*C1363/20-6</f>
        <v>27.326277938776677</v>
      </c>
      <c r="Y1363">
        <f t="shared" si="64"/>
        <v>0.38054293243187742</v>
      </c>
      <c r="Z1363">
        <f t="shared" si="65"/>
        <v>29.746055587523134</v>
      </c>
      <c r="AA1363">
        <f t="shared" si="63"/>
        <v>24.764115081758412</v>
      </c>
      <c r="AB1363">
        <f>SUMPRODUCT(D1363:V1363, D$1:V$1)/SUM(D$1:V$1)</f>
        <v>24.674924856592977</v>
      </c>
    </row>
    <row r="1364" spans="1:28">
      <c r="A1364" t="s">
        <v>1384</v>
      </c>
      <c r="B1364">
        <v>28.6</v>
      </c>
      <c r="C1364">
        <v>216.909444165427</v>
      </c>
      <c r="D1364">
        <v>22.943572855497401</v>
      </c>
      <c r="E1364">
        <v>23.529514342787099</v>
      </c>
      <c r="F1364">
        <v>23.908996870220601</v>
      </c>
      <c r="G1364">
        <v>24.995463335117499</v>
      </c>
      <c r="H1364">
        <v>24.995214959947699</v>
      </c>
      <c r="I1364">
        <v>25.310124190170399</v>
      </c>
      <c r="J1364">
        <v>25.4042546203843</v>
      </c>
      <c r="K1364">
        <v>25.217669120832401</v>
      </c>
      <c r="L1364">
        <v>25.460082492241799</v>
      </c>
      <c r="M1364">
        <v>26.701643051937602</v>
      </c>
      <c r="N1364">
        <v>26.3101435621032</v>
      </c>
      <c r="O1364">
        <v>26.125911532378499</v>
      </c>
      <c r="P1364">
        <v>26.436661183662402</v>
      </c>
      <c r="Q1364">
        <v>26.701627299623301</v>
      </c>
      <c r="R1364">
        <v>26.701347729674001</v>
      </c>
      <c r="S1364">
        <v>26.701355906894801</v>
      </c>
      <c r="T1364">
        <v>26.701404367040698</v>
      </c>
      <c r="U1364">
        <v>26.7016205709605</v>
      </c>
      <c r="V1364">
        <v>27.7153790585065</v>
      </c>
      <c r="W1364">
        <v>375736.15925262502</v>
      </c>
      <c r="X1364">
        <f>B1364+0.4*C1364/20-6</f>
        <v>26.938188883308541</v>
      </c>
      <c r="Y1364">
        <f t="shared" si="64"/>
        <v>0.3800146552062531</v>
      </c>
      <c r="Z1364">
        <f t="shared" si="65"/>
        <v>29.390680367676563</v>
      </c>
      <c r="AA1364">
        <f t="shared" si="63"/>
        <v>24.75962380883238</v>
      </c>
      <c r="AB1364">
        <f>SUMPRODUCT(D1364:V1364, D$1:V$1)/SUM(D$1:V$1)</f>
        <v>24.668282809001536</v>
      </c>
    </row>
    <row r="1365" spans="1:28">
      <c r="A1365" t="s">
        <v>1385</v>
      </c>
      <c r="B1365">
        <v>28.466666666666701</v>
      </c>
      <c r="C1365">
        <v>198.49925255694299</v>
      </c>
      <c r="D1365">
        <v>22.942582837136701</v>
      </c>
      <c r="E1365">
        <v>23.5263727342431</v>
      </c>
      <c r="F1365">
        <v>23.9076733156062</v>
      </c>
      <c r="G1365">
        <v>25.002973990303399</v>
      </c>
      <c r="H1365">
        <v>24.989919595021099</v>
      </c>
      <c r="I1365">
        <v>25.3067177396698</v>
      </c>
      <c r="J1365">
        <v>25.3748538514347</v>
      </c>
      <c r="K1365">
        <v>25.1860893037239</v>
      </c>
      <c r="L1365">
        <v>25.441909609043599</v>
      </c>
      <c r="M1365">
        <v>26.701590668260302</v>
      </c>
      <c r="N1365">
        <v>26.2836900947331</v>
      </c>
      <c r="O1365">
        <v>26.096464165192099</v>
      </c>
      <c r="P1365">
        <v>26.423781685060401</v>
      </c>
      <c r="Q1365">
        <v>26.701591372426599</v>
      </c>
      <c r="R1365">
        <v>26.701328685566601</v>
      </c>
      <c r="S1365">
        <v>26.701339827482201</v>
      </c>
      <c r="T1365">
        <v>26.701398958339301</v>
      </c>
      <c r="U1365">
        <v>26.7015914836219</v>
      </c>
      <c r="V1365">
        <v>27.709627815775601</v>
      </c>
      <c r="W1365">
        <v>374801.621190392</v>
      </c>
      <c r="X1365">
        <f>B1365+0.4*C1365/20-6</f>
        <v>26.43665171780556</v>
      </c>
      <c r="Y1365">
        <f t="shared" si="64"/>
        <v>0.37943774803638086</v>
      </c>
      <c r="Z1365">
        <f t="shared" si="65"/>
        <v>29.027325782201</v>
      </c>
      <c r="AA1365">
        <f t="shared" si="63"/>
        <v>24.755039605753769</v>
      </c>
      <c r="AB1365">
        <f>SUMPRODUCT(D1365:V1365, D$1:V$1)/SUM(D$1:V$1)</f>
        <v>24.661907812488959</v>
      </c>
    </row>
    <row r="1366" spans="1:28">
      <c r="A1366" t="s">
        <v>1386</v>
      </c>
      <c r="B1366">
        <v>28.3333333333333</v>
      </c>
      <c r="C1366">
        <v>180.91967977520201</v>
      </c>
      <c r="D1366">
        <v>22.941909531003802</v>
      </c>
      <c r="E1366">
        <v>23.523569903109401</v>
      </c>
      <c r="F1366">
        <v>23.906625480933101</v>
      </c>
      <c r="G1366">
        <v>25.010649385966701</v>
      </c>
      <c r="H1366">
        <v>24.9842695381185</v>
      </c>
      <c r="I1366">
        <v>25.302990714453198</v>
      </c>
      <c r="J1366">
        <v>25.340415882577599</v>
      </c>
      <c r="K1366">
        <v>25.149346876404</v>
      </c>
      <c r="L1366">
        <v>25.421923861781799</v>
      </c>
      <c r="M1366">
        <v>26.701543094486802</v>
      </c>
      <c r="N1366">
        <v>26.251913834408398</v>
      </c>
      <c r="O1366">
        <v>26.061618561320198</v>
      </c>
      <c r="P1366">
        <v>26.409644960934699</v>
      </c>
      <c r="Q1366">
        <v>26.701560599447198</v>
      </c>
      <c r="R1366">
        <v>26.701300991207798</v>
      </c>
      <c r="S1366">
        <v>26.701315427835699</v>
      </c>
      <c r="T1366">
        <v>26.701393801896302</v>
      </c>
      <c r="U1366">
        <v>26.7015676371546</v>
      </c>
      <c r="V1366">
        <v>27.7030482723369</v>
      </c>
      <c r="W1366">
        <v>373647.84060409601</v>
      </c>
      <c r="X1366">
        <f>B1366+0.4*C1366/20-6</f>
        <v>25.951726928837342</v>
      </c>
      <c r="Y1366">
        <f t="shared" si="64"/>
        <v>0.37880417973771696</v>
      </c>
      <c r="Z1366">
        <f t="shared" si="65"/>
        <v>28.650207762129273</v>
      </c>
      <c r="AA1366">
        <f t="shared" si="63"/>
        <v>24.750862913536167</v>
      </c>
      <c r="AB1366">
        <f>SUMPRODUCT(D1366:V1366, D$1:V$1)/SUM(D$1:V$1)</f>
        <v>24.654784787422823</v>
      </c>
    </row>
    <row r="1367" spans="1:28">
      <c r="A1367" t="s">
        <v>1387</v>
      </c>
      <c r="B1367">
        <v>28.2</v>
      </c>
      <c r="C1367">
        <v>164.17719475856899</v>
      </c>
      <c r="D1367">
        <v>22.941442913246199</v>
      </c>
      <c r="E1367">
        <v>23.520945491987199</v>
      </c>
      <c r="F1367">
        <v>23.9057031156071</v>
      </c>
      <c r="G1367">
        <v>25.018290277188498</v>
      </c>
      <c r="H1367">
        <v>24.978068403892198</v>
      </c>
      <c r="I1367">
        <v>25.298759454818398</v>
      </c>
      <c r="J1367">
        <v>25.305323349042599</v>
      </c>
      <c r="K1367">
        <v>25.112485749987901</v>
      </c>
      <c r="L1367">
        <v>25.4021088921507</v>
      </c>
      <c r="M1367">
        <v>26.701490629924599</v>
      </c>
      <c r="N1367">
        <v>26.219269285587501</v>
      </c>
      <c r="O1367">
        <v>26.026375989346299</v>
      </c>
      <c r="P1367">
        <v>26.395550808706499</v>
      </c>
      <c r="Q1367">
        <v>26.701528270885198</v>
      </c>
      <c r="R1367">
        <v>26.701279920466799</v>
      </c>
      <c r="S1367">
        <v>26.7012977495435</v>
      </c>
      <c r="T1367">
        <v>26.7013941939007</v>
      </c>
      <c r="U1367">
        <v>26.7015444857369</v>
      </c>
      <c r="V1367">
        <v>27.695568392024501</v>
      </c>
      <c r="W1367">
        <v>372342.09304273798</v>
      </c>
      <c r="X1367">
        <f>B1367+0.4*C1367/20-6</f>
        <v>25.48354389517138</v>
      </c>
      <c r="Y1367">
        <f t="shared" si="64"/>
        <v>0.37810417430167359</v>
      </c>
      <c r="Z1367">
        <f t="shared" si="65"/>
        <v>28.26052412426888</v>
      </c>
      <c r="AA1367">
        <f t="shared" si="63"/>
        <v>24.747121205232961</v>
      </c>
      <c r="AB1367">
        <f>SUMPRODUCT(D1367:V1367, D$1:V$1)/SUM(D$1:V$1)</f>
        <v>24.647646912783191</v>
      </c>
    </row>
    <row r="1368" spans="1:28">
      <c r="A1368" t="s">
        <v>1388</v>
      </c>
      <c r="B1368">
        <v>28.066666666666698</v>
      </c>
      <c r="C1368">
        <v>148.27746301233901</v>
      </c>
      <c r="D1368">
        <v>22.941111722043999</v>
      </c>
      <c r="E1368">
        <v>23.518388548544699</v>
      </c>
      <c r="F1368">
        <v>23.904804434717899</v>
      </c>
      <c r="G1368">
        <v>25.025804092059701</v>
      </c>
      <c r="H1368">
        <v>24.971372920252801</v>
      </c>
      <c r="I1368">
        <v>25.294096609072401</v>
      </c>
      <c r="J1368">
        <v>25.270780661571401</v>
      </c>
      <c r="K1368">
        <v>25.076736187657499</v>
      </c>
      <c r="L1368">
        <v>25.383698627107599</v>
      </c>
      <c r="M1368">
        <v>26.701437733706101</v>
      </c>
      <c r="N1368">
        <v>26.187158144710001</v>
      </c>
      <c r="O1368">
        <v>25.992196985752201</v>
      </c>
      <c r="P1368">
        <v>26.3826808928522</v>
      </c>
      <c r="Q1368">
        <v>26.7014970109636</v>
      </c>
      <c r="R1368">
        <v>26.7012621285565</v>
      </c>
      <c r="S1368">
        <v>26.699692422752999</v>
      </c>
      <c r="T1368">
        <v>26.701389445772399</v>
      </c>
      <c r="U1368">
        <v>26.701522419505501</v>
      </c>
      <c r="V1368">
        <v>27.686889243212701</v>
      </c>
      <c r="W1368">
        <v>370915.43497775501</v>
      </c>
      <c r="X1368">
        <f>B1368+0.4*C1368/20-6</f>
        <v>25.03221592691348</v>
      </c>
      <c r="Y1368">
        <f t="shared" si="64"/>
        <v>0.37733053103278275</v>
      </c>
      <c r="Z1368">
        <f t="shared" si="65"/>
        <v>27.859472090426504</v>
      </c>
      <c r="AA1368">
        <f t="shared" si="63"/>
        <v>24.743681356254335</v>
      </c>
      <c r="AB1368">
        <f>SUMPRODUCT(D1368:V1368, D$1:V$1)/SUM(D$1:V$1)</f>
        <v>24.640754793042724</v>
      </c>
    </row>
    <row r="1369" spans="1:28">
      <c r="A1369" t="s">
        <v>1389</v>
      </c>
      <c r="B1369">
        <v>27.933333333333302</v>
      </c>
      <c r="C1369">
        <v>133.22534332244101</v>
      </c>
      <c r="D1369">
        <v>22.9408693378038</v>
      </c>
      <c r="E1369">
        <v>23.515840137295399</v>
      </c>
      <c r="F1369">
        <v>23.903878021906099</v>
      </c>
      <c r="G1369">
        <v>25.033127019580402</v>
      </c>
      <c r="H1369">
        <v>24.964295372224498</v>
      </c>
      <c r="I1369">
        <v>25.289126951275101</v>
      </c>
      <c r="J1369">
        <v>25.2365011167715</v>
      </c>
      <c r="K1369">
        <v>25.041699717499998</v>
      </c>
      <c r="L1369">
        <v>25.3670741317842</v>
      </c>
      <c r="M1369">
        <v>26.701385934186899</v>
      </c>
      <c r="N1369">
        <v>26.155187386839501</v>
      </c>
      <c r="O1369">
        <v>25.9585849547836</v>
      </c>
      <c r="P1369">
        <v>26.371349043738402</v>
      </c>
      <c r="Q1369">
        <v>26.701467732892802</v>
      </c>
      <c r="R1369">
        <v>26.7012453736026</v>
      </c>
      <c r="S1369">
        <v>26.6859892765886</v>
      </c>
      <c r="T1369">
        <v>26.701388457564502</v>
      </c>
      <c r="U1369">
        <v>26.7015023044824</v>
      </c>
      <c r="V1369">
        <v>27.6771055196511</v>
      </c>
      <c r="W1369">
        <v>369413.73746064398</v>
      </c>
      <c r="X1369">
        <f>B1369+0.4*C1369/20-6</f>
        <v>24.597840199782123</v>
      </c>
      <c r="Y1369">
        <f t="shared" si="64"/>
        <v>0.37647704379720798</v>
      </c>
      <c r="Z1369">
        <f t="shared" si="65"/>
        <v>27.448247194938475</v>
      </c>
      <c r="AA1369">
        <f t="shared" si="63"/>
        <v>24.740396504610679</v>
      </c>
      <c r="AB1369">
        <f>SUMPRODUCT(D1369:V1369, D$1:V$1)/SUM(D$1:V$1)</f>
        <v>24.634036717895018</v>
      </c>
    </row>
    <row r="1370" spans="1:28">
      <c r="A1370" t="s">
        <v>1390</v>
      </c>
      <c r="B1370">
        <v>27.8</v>
      </c>
      <c r="C1370">
        <v>119.024885046142</v>
      </c>
      <c r="D1370">
        <v>22.940684983045699</v>
      </c>
      <c r="E1370">
        <v>23.513272181866402</v>
      </c>
      <c r="F1370">
        <v>23.902901855235399</v>
      </c>
      <c r="G1370">
        <v>25.040252959781998</v>
      </c>
      <c r="H1370">
        <v>24.956906529297601</v>
      </c>
      <c r="I1370">
        <v>25.283925112039</v>
      </c>
      <c r="J1370">
        <v>25.202345376800501</v>
      </c>
      <c r="K1370">
        <v>25.007237204539798</v>
      </c>
      <c r="L1370">
        <v>25.352594579639799</v>
      </c>
      <c r="M1370">
        <v>26.7013347232838</v>
      </c>
      <c r="N1370">
        <v>26.123180604929601</v>
      </c>
      <c r="O1370">
        <v>25.9253675666262</v>
      </c>
      <c r="P1370">
        <v>26.361866289988502</v>
      </c>
      <c r="Q1370">
        <v>26.701439798546598</v>
      </c>
      <c r="R1370">
        <v>26.701229145886799</v>
      </c>
      <c r="S1370">
        <v>26.667537758680201</v>
      </c>
      <c r="T1370">
        <v>26.701390265078601</v>
      </c>
      <c r="U1370">
        <v>26.7014829311596</v>
      </c>
      <c r="V1370">
        <v>27.6659593052206</v>
      </c>
      <c r="W1370">
        <v>367860.98749226501</v>
      </c>
      <c r="X1370">
        <f>B1370+0.4*C1370/20-6</f>
        <v>24.180497700922842</v>
      </c>
      <c r="Y1370">
        <f t="shared" si="64"/>
        <v>0.37554063213270344</v>
      </c>
      <c r="Z1370">
        <f t="shared" si="65"/>
        <v>27.028042193158289</v>
      </c>
      <c r="AA1370">
        <f t="shared" si="63"/>
        <v>24.737279006662789</v>
      </c>
      <c r="AB1370">
        <f>SUMPRODUCT(D1370:V1370, D$1:V$1)/SUM(D$1:V$1)</f>
        <v>24.627480360237165</v>
      </c>
    </row>
    <row r="1371" spans="1:28">
      <c r="A1371" t="s">
        <v>1391</v>
      </c>
      <c r="B1371">
        <v>27.658333333333299</v>
      </c>
      <c r="C1371">
        <v>105.679325981234</v>
      </c>
      <c r="D1371">
        <v>22.927980737162301</v>
      </c>
      <c r="E1371">
        <v>23.489588811997901</v>
      </c>
      <c r="F1371">
        <v>23.8814597850747</v>
      </c>
      <c r="G1371">
        <v>25.0283300771782</v>
      </c>
      <c r="H1371">
        <v>24.948904294385098</v>
      </c>
      <c r="I1371">
        <v>25.278247647452201</v>
      </c>
      <c r="J1371">
        <v>25.150460350051301</v>
      </c>
      <c r="K1371">
        <v>24.955833330482299</v>
      </c>
      <c r="L1371">
        <v>25.322970035419001</v>
      </c>
      <c r="M1371">
        <v>26.7012548140532</v>
      </c>
      <c r="N1371">
        <v>26.074825482638101</v>
      </c>
      <c r="O1371">
        <v>25.876532524550701</v>
      </c>
      <c r="P1371">
        <v>26.338256467472501</v>
      </c>
      <c r="Q1371">
        <v>26.701394000189101</v>
      </c>
      <c r="R1371">
        <v>26.701137982725101</v>
      </c>
      <c r="S1371">
        <v>26.6320406728655</v>
      </c>
      <c r="T1371">
        <v>26.7013121552746</v>
      </c>
      <c r="U1371">
        <v>26.7013438105494</v>
      </c>
      <c r="V1371">
        <v>27.653713510603598</v>
      </c>
      <c r="W1371">
        <v>368253.95232157101</v>
      </c>
      <c r="X1371">
        <f>B1371+0.4*C1371/20-6</f>
        <v>23.771919852957978</v>
      </c>
      <c r="Y1371">
        <f t="shared" si="64"/>
        <v>0.37451962528815913</v>
      </c>
      <c r="Z1371">
        <f t="shared" si="65"/>
        <v>26.600045971669616</v>
      </c>
      <c r="AA1371">
        <f t="shared" si="63"/>
        <v>24.71553956968269</v>
      </c>
      <c r="AB1371">
        <f>SUMPRODUCT(D1371:V1371, D$1:V$1)/SUM(D$1:V$1)</f>
        <v>24.602911129832158</v>
      </c>
    </row>
    <row r="1372" spans="1:28">
      <c r="A1372" t="s">
        <v>1392</v>
      </c>
      <c r="B1372">
        <v>27.516666666666701</v>
      </c>
      <c r="C1372">
        <v>93.191090814824506</v>
      </c>
      <c r="D1372">
        <v>22.919824731798801</v>
      </c>
      <c r="E1372">
        <v>23.4742405121006</v>
      </c>
      <c r="F1372">
        <v>23.8683706900059</v>
      </c>
      <c r="G1372">
        <v>25.023917156029899</v>
      </c>
      <c r="H1372">
        <v>24.939497511757502</v>
      </c>
      <c r="I1372">
        <v>25.271077322155499</v>
      </c>
      <c r="J1372">
        <v>25.107193261780701</v>
      </c>
      <c r="K1372">
        <v>24.914049312788901</v>
      </c>
      <c r="L1372">
        <v>25.3041787451047</v>
      </c>
      <c r="M1372">
        <v>26.692127839665801</v>
      </c>
      <c r="N1372">
        <v>26.034403463106901</v>
      </c>
      <c r="O1372">
        <v>25.836406956385101</v>
      </c>
      <c r="P1372">
        <v>26.324581913663</v>
      </c>
      <c r="Q1372">
        <v>26.701351246812301</v>
      </c>
      <c r="R1372">
        <v>26.694823638509</v>
      </c>
      <c r="S1372">
        <v>26.603178224640899</v>
      </c>
      <c r="T1372">
        <v>26.701308026680099</v>
      </c>
      <c r="U1372">
        <v>26.7013156196717</v>
      </c>
      <c r="V1372">
        <v>27.6384567503307</v>
      </c>
      <c r="W1372">
        <v>368919.16195402399</v>
      </c>
      <c r="X1372">
        <f>B1372+0.4*C1372/20-6</f>
        <v>23.380488482963191</v>
      </c>
      <c r="Y1372">
        <f t="shared" si="64"/>
        <v>0.37359367734758958</v>
      </c>
      <c r="Z1372">
        <f t="shared" si="65"/>
        <v>26.171692460991654</v>
      </c>
      <c r="AA1372">
        <f t="shared" si="63"/>
        <v>24.701297765191509</v>
      </c>
      <c r="AB1372">
        <f>SUMPRODUCT(D1372:V1372, D$1:V$1)/SUM(D$1:V$1)</f>
        <v>24.586347158012547</v>
      </c>
    </row>
    <row r="1373" spans="1:28">
      <c r="A1373" t="s">
        <v>1393</v>
      </c>
      <c r="B1373">
        <v>27.375</v>
      </c>
      <c r="C1373">
        <v>81.561790152451195</v>
      </c>
      <c r="D1373">
        <v>22.9145093878717</v>
      </c>
      <c r="E1373">
        <v>23.463424260530999</v>
      </c>
      <c r="F1373">
        <v>23.859711332069999</v>
      </c>
      <c r="G1373">
        <v>25.023414998571901</v>
      </c>
      <c r="H1373">
        <v>24.930136059457698</v>
      </c>
      <c r="I1373">
        <v>25.263528483378401</v>
      </c>
      <c r="J1373">
        <v>25.067711030668399</v>
      </c>
      <c r="K1373">
        <v>24.876382764533702</v>
      </c>
      <c r="L1373">
        <v>25.290817008620898</v>
      </c>
      <c r="M1373">
        <v>26.648270104749301</v>
      </c>
      <c r="N1373">
        <v>25.997181021486298</v>
      </c>
      <c r="O1373">
        <v>25.8000768477714</v>
      </c>
      <c r="P1373">
        <v>26.315311791996599</v>
      </c>
      <c r="Q1373">
        <v>26.701312512955699</v>
      </c>
      <c r="R1373">
        <v>26.678973231801901</v>
      </c>
      <c r="S1373">
        <v>26.576935569161002</v>
      </c>
      <c r="T1373">
        <v>26.701306372535001</v>
      </c>
      <c r="U1373">
        <v>26.7012935159641</v>
      </c>
      <c r="V1373">
        <v>27.621323015109901</v>
      </c>
      <c r="W1373">
        <v>368323.785959695</v>
      </c>
      <c r="X1373">
        <f>B1373+0.4*C1373/20-6</f>
        <v>23.006235803049023</v>
      </c>
      <c r="Y1373">
        <f t="shared" si="64"/>
        <v>0.37278799893539216</v>
      </c>
      <c r="Z1373">
        <f t="shared" si="65"/>
        <v>25.744159551542836</v>
      </c>
      <c r="AA1373">
        <f t="shared" si="63"/>
        <v>24.690777440519771</v>
      </c>
      <c r="AB1373">
        <f>SUMPRODUCT(D1373:V1373, D$1:V$1)/SUM(D$1:V$1)</f>
        <v>24.573802257170016</v>
      </c>
    </row>
    <row r="1374" spans="1:28">
      <c r="A1374" t="s">
        <v>1394</v>
      </c>
      <c r="B1374">
        <v>27.233333333333299</v>
      </c>
      <c r="C1374">
        <v>70.792220127920501</v>
      </c>
      <c r="D1374">
        <v>22.910983258964102</v>
      </c>
      <c r="E1374">
        <v>23.455309181333298</v>
      </c>
      <c r="F1374">
        <v>23.853580041391002</v>
      </c>
      <c r="G1374">
        <v>25.025103323830599</v>
      </c>
      <c r="H1374">
        <v>24.920701297081902</v>
      </c>
      <c r="I1374">
        <v>25.255929214674801</v>
      </c>
      <c r="J1374">
        <v>25.030072796188499</v>
      </c>
      <c r="K1374">
        <v>24.8409456781541</v>
      </c>
      <c r="L1374">
        <v>25.272181550105401</v>
      </c>
      <c r="M1374">
        <v>26.587917636625701</v>
      </c>
      <c r="N1374">
        <v>25.961298713984799</v>
      </c>
      <c r="O1374">
        <v>25.7652902960271</v>
      </c>
      <c r="P1374">
        <v>26.297729168916401</v>
      </c>
      <c r="Q1374">
        <v>26.7012770122425</v>
      </c>
      <c r="R1374">
        <v>26.658709741536999</v>
      </c>
      <c r="S1374">
        <v>26.551535066063199</v>
      </c>
      <c r="T1374">
        <v>26.701286130676799</v>
      </c>
      <c r="U1374">
        <v>26.701273623038901</v>
      </c>
      <c r="V1374">
        <v>27.6025446135572</v>
      </c>
      <c r="W1374">
        <v>367215.21434093599</v>
      </c>
      <c r="X1374">
        <f>B1374+0.4*C1374/20-6</f>
        <v>22.649177735891708</v>
      </c>
      <c r="Y1374">
        <f t="shared" si="64"/>
        <v>0.37199095697317619</v>
      </c>
      <c r="Z1374">
        <f t="shared" si="65"/>
        <v>25.318618013626246</v>
      </c>
      <c r="AA1374">
        <f t="shared" si="63"/>
        <v>24.682279605157326</v>
      </c>
      <c r="AB1374">
        <f>SUMPRODUCT(D1374:V1374, D$1:V$1)/SUM(D$1:V$1)</f>
        <v>24.562432877315569</v>
      </c>
    </row>
    <row r="1375" spans="1:28">
      <c r="A1375" t="s">
        <v>1395</v>
      </c>
      <c r="B1375">
        <v>27.091666666666701</v>
      </c>
      <c r="C1375">
        <v>60.882362593859703</v>
      </c>
      <c r="D1375">
        <v>22.9085868817685</v>
      </c>
      <c r="E1375">
        <v>23.448930695755699</v>
      </c>
      <c r="F1375">
        <v>23.849053260046599</v>
      </c>
      <c r="G1375">
        <v>25.0280470400646</v>
      </c>
      <c r="H1375">
        <v>24.911043092140101</v>
      </c>
      <c r="I1375">
        <v>25.248278302785</v>
      </c>
      <c r="J1375">
        <v>24.9934427790912</v>
      </c>
      <c r="K1375">
        <v>24.8069011032471</v>
      </c>
      <c r="L1375">
        <v>25.252063160557601</v>
      </c>
      <c r="M1375">
        <v>26.518359329419599</v>
      </c>
      <c r="N1375">
        <v>25.926066311597701</v>
      </c>
      <c r="O1375">
        <v>25.7317574236002</v>
      </c>
      <c r="P1375">
        <v>26.2766100295899</v>
      </c>
      <c r="Q1375">
        <v>26.701244334217801</v>
      </c>
      <c r="R1375">
        <v>26.636042174406398</v>
      </c>
      <c r="S1375">
        <v>26.526754018298</v>
      </c>
      <c r="T1375">
        <v>26.701269288863202</v>
      </c>
      <c r="U1375">
        <v>26.7012571822933</v>
      </c>
      <c r="V1375">
        <v>27.5823731756192</v>
      </c>
      <c r="W1375">
        <v>365865.06385391398</v>
      </c>
      <c r="X1375">
        <f>B1375+0.4*C1375/20-6</f>
        <v>22.309313918543893</v>
      </c>
      <c r="Y1375">
        <f t="shared" si="64"/>
        <v>0.37115924380524101</v>
      </c>
      <c r="Z1375">
        <f t="shared" si="65"/>
        <v>24.896230422198325</v>
      </c>
      <c r="AA1375">
        <f t="shared" si="63"/>
        <v>24.674924856592977</v>
      </c>
      <c r="AB1375">
        <f>SUMPRODUCT(D1375:V1375, D$1:V$1)/SUM(D$1:V$1)</f>
        <v>24.551972586719256</v>
      </c>
    </row>
    <row r="1376" spans="1:28">
      <c r="A1376" t="s">
        <v>1396</v>
      </c>
      <c r="B1376">
        <v>26.95</v>
      </c>
      <c r="C1376">
        <v>51.8313858926292</v>
      </c>
      <c r="D1376">
        <v>22.906905244124498</v>
      </c>
      <c r="E1376">
        <v>23.443798016589799</v>
      </c>
      <c r="F1376">
        <v>23.845677628063299</v>
      </c>
      <c r="G1376">
        <v>25.0318081065884</v>
      </c>
      <c r="H1376">
        <v>24.9010573225817</v>
      </c>
      <c r="I1376">
        <v>25.240587629618499</v>
      </c>
      <c r="J1376">
        <v>24.957421998118001</v>
      </c>
      <c r="K1376">
        <v>24.773776192660801</v>
      </c>
      <c r="L1376">
        <v>25.2348386456603</v>
      </c>
      <c r="M1376">
        <v>26.442954464399101</v>
      </c>
      <c r="N1376">
        <v>25.891156328322101</v>
      </c>
      <c r="O1376">
        <v>25.6986563202471</v>
      </c>
      <c r="P1376">
        <v>26.2574926943349</v>
      </c>
      <c r="Q1376">
        <v>26.7012134995888</v>
      </c>
      <c r="R1376">
        <v>26.611905874761799</v>
      </c>
      <c r="S1376">
        <v>26.501884382877499</v>
      </c>
      <c r="T1376">
        <v>26.7012614469309</v>
      </c>
      <c r="U1376">
        <v>26.7012421509875</v>
      </c>
      <c r="V1376">
        <v>27.560667143972701</v>
      </c>
      <c r="W1376">
        <v>364407.57136317802</v>
      </c>
      <c r="X1376">
        <f>B1376+0.4*C1376/20-6</f>
        <v>21.986627717852585</v>
      </c>
      <c r="Y1376">
        <f t="shared" si="64"/>
        <v>0.37027458770422123</v>
      </c>
      <c r="Z1376">
        <f t="shared" si="65"/>
        <v>24.478150087178921</v>
      </c>
      <c r="AA1376">
        <f t="shared" si="63"/>
        <v>24.668282809001536</v>
      </c>
      <c r="AB1376">
        <f>SUMPRODUCT(D1376:V1376, D$1:V$1)/SUM(D$1:V$1)</f>
        <v>24.542558250527993</v>
      </c>
    </row>
    <row r="1377" spans="1:28">
      <c r="A1377" t="s">
        <v>1397</v>
      </c>
      <c r="B1377">
        <v>26.808333333333302</v>
      </c>
      <c r="C1377">
        <v>44.013164063501002</v>
      </c>
      <c r="D1377">
        <v>22.905675988224601</v>
      </c>
      <c r="E1377">
        <v>23.439613436728699</v>
      </c>
      <c r="F1377">
        <v>23.8431805562929</v>
      </c>
      <c r="G1377">
        <v>25.0361360627092</v>
      </c>
      <c r="H1377">
        <v>24.890537369496499</v>
      </c>
      <c r="I1377">
        <v>25.232914141296899</v>
      </c>
      <c r="J1377">
        <v>24.9217338142895</v>
      </c>
      <c r="K1377">
        <v>24.741097878707599</v>
      </c>
      <c r="L1377">
        <v>25.219281645069</v>
      </c>
      <c r="M1377">
        <v>26.3645857976861</v>
      </c>
      <c r="N1377">
        <v>25.8563334995732</v>
      </c>
      <c r="O1377">
        <v>25.665948459943099</v>
      </c>
      <c r="P1377">
        <v>26.2396246797956</v>
      </c>
      <c r="Q1377">
        <v>26.7011851953717</v>
      </c>
      <c r="R1377">
        <v>26.586731914623801</v>
      </c>
      <c r="S1377">
        <v>26.4769501352772</v>
      </c>
      <c r="T1377">
        <v>26.7012553262891</v>
      </c>
      <c r="U1377">
        <v>26.701229209302198</v>
      </c>
      <c r="V1377">
        <v>27.538561455169098</v>
      </c>
      <c r="W1377">
        <v>362906.79496762698</v>
      </c>
      <c r="X1377">
        <f>B1377+0.4*C1377/20-6</f>
        <v>21.688596614603323</v>
      </c>
      <c r="Y1377">
        <f t="shared" si="64"/>
        <v>0.36933053871343396</v>
      </c>
      <c r="Z1377">
        <f t="shared" si="65"/>
        <v>24.065519990057592</v>
      </c>
      <c r="AA1377">
        <f t="shared" si="63"/>
        <v>24.661907812488959</v>
      </c>
      <c r="AB1377">
        <f>SUMPRODUCT(D1377:V1377, D$1:V$1)/SUM(D$1:V$1)</f>
        <v>24.533904057959923</v>
      </c>
    </row>
    <row r="1378" spans="1:28">
      <c r="A1378" t="s">
        <v>1398</v>
      </c>
      <c r="B1378">
        <v>26.6666666666667</v>
      </c>
      <c r="C1378">
        <v>36.856670457645798</v>
      </c>
      <c r="D1378">
        <v>22.904732371814699</v>
      </c>
      <c r="E1378">
        <v>23.436164259224601</v>
      </c>
      <c r="F1378">
        <v>23.8413833765253</v>
      </c>
      <c r="G1378">
        <v>25.040861072505699</v>
      </c>
      <c r="H1378">
        <v>24.879439028923301</v>
      </c>
      <c r="I1378">
        <v>25.225099184123501</v>
      </c>
      <c r="J1378">
        <v>24.886252843720499</v>
      </c>
      <c r="K1378">
        <v>24.708558850871999</v>
      </c>
      <c r="L1378">
        <v>25.200814805457998</v>
      </c>
      <c r="M1378">
        <v>26.277207771090499</v>
      </c>
      <c r="N1378">
        <v>25.821519115449199</v>
      </c>
      <c r="O1378">
        <v>25.632972927204602</v>
      </c>
      <c r="P1378">
        <v>26.2183346263357</v>
      </c>
      <c r="Q1378">
        <v>26.7011477813829</v>
      </c>
      <c r="R1378">
        <v>26.560759541605002</v>
      </c>
      <c r="S1378">
        <v>26.451506527272102</v>
      </c>
      <c r="T1378">
        <v>26.7012413724147</v>
      </c>
      <c r="U1378">
        <v>26.701209038810202</v>
      </c>
      <c r="V1378">
        <v>27.5157671048797</v>
      </c>
      <c r="W1378">
        <v>361316.395424944</v>
      </c>
      <c r="X1378">
        <f>B1378+0.4*C1378/20-6</f>
        <v>21.403800075819618</v>
      </c>
      <c r="Y1378">
        <f t="shared" si="64"/>
        <v>0.36833930319487024</v>
      </c>
      <c r="Z1378">
        <f t="shared" si="65"/>
        <v>23.669848731457407</v>
      </c>
      <c r="AA1378">
        <f t="shared" si="63"/>
        <v>24.654784787422823</v>
      </c>
      <c r="AB1378">
        <f>SUMPRODUCT(D1378:V1378, D$1:V$1)/SUM(D$1:V$1)</f>
        <v>24.525392884856061</v>
      </c>
    </row>
    <row r="1379" spans="1:28">
      <c r="A1379" t="s">
        <v>1399</v>
      </c>
      <c r="B1379">
        <v>26.524999999999999</v>
      </c>
      <c r="C1379">
        <v>30.359818613470502</v>
      </c>
      <c r="D1379">
        <v>22.903967495833299</v>
      </c>
      <c r="E1379">
        <v>23.433251763126101</v>
      </c>
      <c r="F1379">
        <v>23.8400822904227</v>
      </c>
      <c r="G1379">
        <v>25.0457477597067</v>
      </c>
      <c r="H1379">
        <v>24.8679927289934</v>
      </c>
      <c r="I1379">
        <v>25.217016507370001</v>
      </c>
      <c r="J1379">
        <v>24.850933138930699</v>
      </c>
      <c r="K1379">
        <v>24.6758925685651</v>
      </c>
      <c r="L1379">
        <v>25.182128165075401</v>
      </c>
      <c r="M1379">
        <v>26.182180475604302</v>
      </c>
      <c r="N1379">
        <v>25.786668764006102</v>
      </c>
      <c r="O1379">
        <v>25.599859762735001</v>
      </c>
      <c r="P1379">
        <v>26.1981386095899</v>
      </c>
      <c r="Q1379">
        <v>26.701107072392901</v>
      </c>
      <c r="R1379">
        <v>26.534104612070301</v>
      </c>
      <c r="S1379">
        <v>26.425311519710299</v>
      </c>
      <c r="T1379">
        <v>26.701234804579801</v>
      </c>
      <c r="U1379">
        <v>26.7011869679373</v>
      </c>
      <c r="V1379">
        <v>27.492283419934999</v>
      </c>
      <c r="W1379">
        <v>359619.28906111902</v>
      </c>
      <c r="X1379">
        <f>B1379+0.4*C1379/20-6</f>
        <v>21.132196372269409</v>
      </c>
      <c r="Y1379">
        <f t="shared" si="64"/>
        <v>0.36731168276327431</v>
      </c>
      <c r="Z1379">
        <f t="shared" si="65"/>
        <v>23.290854827039265</v>
      </c>
      <c r="AA1379">
        <f t="shared" si="63"/>
        <v>24.647646912783191</v>
      </c>
      <c r="AB1379">
        <f>SUMPRODUCT(D1379:V1379, D$1:V$1)/SUM(D$1:V$1)</f>
        <v>24.517319050740412</v>
      </c>
    </row>
    <row r="1380" spans="1:28">
      <c r="A1380" t="s">
        <v>1400</v>
      </c>
      <c r="B1380">
        <v>26.383333333333301</v>
      </c>
      <c r="C1380">
        <v>24.519900447590199</v>
      </c>
      <c r="D1380">
        <v>22.9033121127143</v>
      </c>
      <c r="E1380">
        <v>23.430633310342301</v>
      </c>
      <c r="F1380">
        <v>23.839036375798401</v>
      </c>
      <c r="G1380">
        <v>25.050570212631701</v>
      </c>
      <c r="H1380">
        <v>24.8562626828367</v>
      </c>
      <c r="I1380">
        <v>25.208645176948799</v>
      </c>
      <c r="J1380">
        <v>24.815736827357899</v>
      </c>
      <c r="K1380">
        <v>24.642863659647698</v>
      </c>
      <c r="L1380">
        <v>25.160696000390601</v>
      </c>
      <c r="M1380">
        <v>26.081215549887101</v>
      </c>
      <c r="N1380">
        <v>25.751751866864499</v>
      </c>
      <c r="O1380">
        <v>25.565985947282201</v>
      </c>
      <c r="P1380">
        <v>26.176359721211</v>
      </c>
      <c r="Q1380">
        <v>26.701064044365701</v>
      </c>
      <c r="R1380">
        <v>26.5068468161213</v>
      </c>
      <c r="S1380">
        <v>26.398192107895898</v>
      </c>
      <c r="T1380">
        <v>26.7012254216454</v>
      </c>
      <c r="U1380">
        <v>26.701163186104001</v>
      </c>
      <c r="V1380">
        <v>27.4676956735596</v>
      </c>
      <c r="W1380">
        <v>357849.38231440401</v>
      </c>
      <c r="X1380">
        <f>B1380+0.4*C1380/20-6</f>
        <v>20.873731342285105</v>
      </c>
      <c r="Y1380">
        <f t="shared" si="64"/>
        <v>0.36625144909813928</v>
      </c>
      <c r="Z1380">
        <f t="shared" si="65"/>
        <v>22.928242533464097</v>
      </c>
      <c r="AA1380">
        <f t="shared" si="63"/>
        <v>24.640754793042724</v>
      </c>
      <c r="AB1380">
        <f>SUMPRODUCT(D1380:V1380, D$1:V$1)/SUM(D$1:V$1)</f>
        <v>24.50922060359834</v>
      </c>
    </row>
    <row r="1381" spans="1:28">
      <c r="A1381" t="s">
        <v>1401</v>
      </c>
      <c r="B1381">
        <v>26.241666666666699</v>
      </c>
      <c r="C1381">
        <v>19.333588868052299</v>
      </c>
      <c r="D1381">
        <v>22.902720768792399</v>
      </c>
      <c r="E1381">
        <v>23.4283094616463</v>
      </c>
      <c r="F1381">
        <v>23.837935765150998</v>
      </c>
      <c r="G1381">
        <v>25.0550088683387</v>
      </c>
      <c r="H1381">
        <v>24.844455855345601</v>
      </c>
      <c r="I1381">
        <v>25.2025629128056</v>
      </c>
      <c r="J1381">
        <v>24.780910484142499</v>
      </c>
      <c r="K1381">
        <v>24.609281248592101</v>
      </c>
      <c r="L1381">
        <v>25.133375012532898</v>
      </c>
      <c r="M1381">
        <v>26.124618111105399</v>
      </c>
      <c r="N1381">
        <v>25.716622039878601</v>
      </c>
      <c r="O1381">
        <v>25.531075339768201</v>
      </c>
      <c r="P1381">
        <v>26.148626433216599</v>
      </c>
      <c r="Q1381">
        <v>26.7012507191344</v>
      </c>
      <c r="R1381">
        <v>26.4788950378137</v>
      </c>
      <c r="S1381">
        <v>26.3695049024792</v>
      </c>
      <c r="T1381">
        <v>26.701203295215699</v>
      </c>
      <c r="U1381">
        <v>26.701333498424098</v>
      </c>
      <c r="V1381">
        <v>27.441066031921601</v>
      </c>
      <c r="W1381">
        <v>357306.87760357902</v>
      </c>
      <c r="X1381">
        <f>B1381+0.4*C1381/20-6</f>
        <v>20.628338444027744</v>
      </c>
      <c r="Y1381">
        <f t="shared" si="64"/>
        <v>0.36516261137619332</v>
      </c>
      <c r="Z1381">
        <f t="shared" si="65"/>
        <v>22.581702151411733</v>
      </c>
      <c r="AA1381">
        <f t="shared" si="63"/>
        <v>24.634036717895018</v>
      </c>
      <c r="AB1381">
        <f>SUMPRODUCT(D1381:V1381, D$1:V$1)/SUM(D$1:V$1)</f>
        <v>24.500447694333161</v>
      </c>
    </row>
    <row r="1382" spans="1:28">
      <c r="A1382" t="s">
        <v>1402</v>
      </c>
      <c r="B1382">
        <v>26.1</v>
      </c>
      <c r="C1382">
        <v>14.7969408279774</v>
      </c>
      <c r="D1382">
        <v>22.902164823483201</v>
      </c>
      <c r="E1382">
        <v>23.427196084628001</v>
      </c>
      <c r="F1382">
        <v>23.838255512786599</v>
      </c>
      <c r="G1382">
        <v>25.060506805871199</v>
      </c>
      <c r="H1382">
        <v>24.833796023044599</v>
      </c>
      <c r="I1382">
        <v>25.197245643434002</v>
      </c>
      <c r="J1382">
        <v>24.747843279478602</v>
      </c>
      <c r="K1382">
        <v>24.575227778866299</v>
      </c>
      <c r="L1382">
        <v>25.099427084125299</v>
      </c>
      <c r="M1382">
        <v>26.182747194790601</v>
      </c>
      <c r="N1382">
        <v>25.6834089996191</v>
      </c>
      <c r="O1382">
        <v>25.495779445665001</v>
      </c>
      <c r="P1382">
        <v>26.114598973777301</v>
      </c>
      <c r="Q1382">
        <v>26.701329296101399</v>
      </c>
      <c r="R1382">
        <v>26.452423891534899</v>
      </c>
      <c r="S1382">
        <v>26.340329747965601</v>
      </c>
      <c r="T1382">
        <v>26.7011675617353</v>
      </c>
      <c r="U1382">
        <v>26.701391974805698</v>
      </c>
      <c r="V1382">
        <v>27.4135014065095</v>
      </c>
      <c r="W1382">
        <v>357622.71973931801</v>
      </c>
      <c r="X1382">
        <f>B1382+0.4*C1382/20-6</f>
        <v>20.39593881655955</v>
      </c>
      <c r="Y1382">
        <f t="shared" si="64"/>
        <v>0.36415370638810463</v>
      </c>
      <c r="Z1382">
        <f t="shared" si="65"/>
        <v>22.250910338432202</v>
      </c>
      <c r="AA1382">
        <f t="shared" si="63"/>
        <v>24.627480360237165</v>
      </c>
      <c r="AB1382">
        <f>SUMPRODUCT(D1382:V1382, D$1:V$1)/SUM(D$1:V$1)</f>
        <v>24.492212984321441</v>
      </c>
    </row>
    <row r="1383" spans="1:28">
      <c r="A1383" t="s">
        <v>1403</v>
      </c>
      <c r="B1383">
        <v>25.9583333333333</v>
      </c>
      <c r="C1383">
        <v>0</v>
      </c>
      <c r="D1383">
        <v>22.9016230692284</v>
      </c>
      <c r="E1383">
        <v>23.426973787050301</v>
      </c>
      <c r="F1383">
        <v>23.840012802769301</v>
      </c>
      <c r="G1383">
        <v>25.067187552669498</v>
      </c>
      <c r="H1383">
        <v>24.8235761488327</v>
      </c>
      <c r="I1383">
        <v>25.187508920579301</v>
      </c>
      <c r="J1383">
        <v>24.705487844656901</v>
      </c>
      <c r="K1383">
        <v>24.528654716256298</v>
      </c>
      <c r="L1383">
        <v>25.0267649305422</v>
      </c>
      <c r="M1383">
        <v>25.968310964341899</v>
      </c>
      <c r="N1383">
        <v>25.640886799041699</v>
      </c>
      <c r="O1383">
        <v>25.448317017026898</v>
      </c>
      <c r="P1383">
        <v>26.041821707321802</v>
      </c>
      <c r="Q1383">
        <v>26.673315267501302</v>
      </c>
      <c r="R1383">
        <v>26.416164081764499</v>
      </c>
      <c r="S1383">
        <v>26.298524492004599</v>
      </c>
      <c r="T1383">
        <v>26.701054503601899</v>
      </c>
      <c r="U1383">
        <v>26.701111872624001</v>
      </c>
      <c r="V1383">
        <v>27.387121475446001</v>
      </c>
      <c r="W1383">
        <v>355707.62662903097</v>
      </c>
      <c r="X1383">
        <f>B1383+0.4*C1383/20-6</f>
        <v>19.9583333333333</v>
      </c>
      <c r="Y1383">
        <f t="shared" si="64"/>
        <v>0.36330051740869235</v>
      </c>
      <c r="Z1383">
        <f t="shared" si="65"/>
        <v>21.935530431401929</v>
      </c>
      <c r="AA1383">
        <f t="shared" si="63"/>
        <v>24.602911129832158</v>
      </c>
      <c r="AB1383">
        <f>SUMPRODUCT(D1383:V1383, D$1:V$1)/SUM(D$1:V$1)</f>
        <v>24.478065138484002</v>
      </c>
    </row>
    <row r="1384" spans="1:28">
      <c r="A1384" t="s">
        <v>1404</v>
      </c>
      <c r="B1384">
        <v>25.816666666666698</v>
      </c>
      <c r="C1384">
        <v>0</v>
      </c>
      <c r="D1384">
        <v>22.901083575145801</v>
      </c>
      <c r="E1384">
        <v>23.4255325951641</v>
      </c>
      <c r="F1384">
        <v>23.839776797937098</v>
      </c>
      <c r="G1384">
        <v>25.071553572684898</v>
      </c>
      <c r="H1384">
        <v>24.810731487121501</v>
      </c>
      <c r="I1384">
        <v>25.1771563927595</v>
      </c>
      <c r="J1384">
        <v>24.6648924721766</v>
      </c>
      <c r="K1384">
        <v>24.482980706222602</v>
      </c>
      <c r="L1384">
        <v>24.943307754873501</v>
      </c>
      <c r="M1384">
        <v>25.760150838354399</v>
      </c>
      <c r="N1384">
        <v>25.599447202440501</v>
      </c>
      <c r="O1384">
        <v>25.4008546087613</v>
      </c>
      <c r="P1384">
        <v>25.9594873768391</v>
      </c>
      <c r="Q1384">
        <v>26.5487900202275</v>
      </c>
      <c r="R1384">
        <v>26.380743088519001</v>
      </c>
      <c r="S1384">
        <v>26.256484225901801</v>
      </c>
      <c r="T1384">
        <v>26.659179711226599</v>
      </c>
      <c r="U1384">
        <v>26.701024965062398</v>
      </c>
      <c r="V1384">
        <v>27.358053414757698</v>
      </c>
      <c r="W1384">
        <v>353310.21887840901</v>
      </c>
      <c r="X1384">
        <f>B1384+0.4*C1384/20-6</f>
        <v>19.816666666666698</v>
      </c>
      <c r="Y1384">
        <f t="shared" si="64"/>
        <v>0.36225499026764735</v>
      </c>
      <c r="Z1384">
        <f t="shared" si="65"/>
        <v>21.617731554766539</v>
      </c>
      <c r="AA1384">
        <f t="shared" si="63"/>
        <v>24.586347158012547</v>
      </c>
      <c r="AB1384">
        <f>SUMPRODUCT(D1384:V1384, D$1:V$1)/SUM(D$1:V$1)</f>
        <v>24.456182118824582</v>
      </c>
    </row>
    <row r="1385" spans="1:28">
      <c r="A1385" t="s">
        <v>1405</v>
      </c>
      <c r="B1385">
        <v>25.675000000000001</v>
      </c>
      <c r="C1385">
        <v>0</v>
      </c>
      <c r="D1385">
        <v>22.900537663988199</v>
      </c>
      <c r="E1385">
        <v>23.4219979778481</v>
      </c>
      <c r="F1385">
        <v>23.837473744415998</v>
      </c>
      <c r="G1385">
        <v>25.073378888329501</v>
      </c>
      <c r="H1385">
        <v>24.796072729927499</v>
      </c>
      <c r="I1385">
        <v>25.165494752015999</v>
      </c>
      <c r="J1385">
        <v>24.628305880660399</v>
      </c>
      <c r="K1385">
        <v>24.4414080503104</v>
      </c>
      <c r="L1385">
        <v>24.869756760193201</v>
      </c>
      <c r="M1385">
        <v>25.5997169005411</v>
      </c>
      <c r="N1385">
        <v>25.562407065893598</v>
      </c>
      <c r="O1385">
        <v>25.357834713240599</v>
      </c>
      <c r="P1385">
        <v>25.888062934239201</v>
      </c>
      <c r="Q1385">
        <v>26.4381830251913</v>
      </c>
      <c r="R1385">
        <v>26.3490574771414</v>
      </c>
      <c r="S1385">
        <v>26.218494121910801</v>
      </c>
      <c r="T1385">
        <v>26.6109965763563</v>
      </c>
      <c r="U1385">
        <v>26.700996519671001</v>
      </c>
      <c r="V1385">
        <v>27.3264999064242</v>
      </c>
      <c r="W1385">
        <v>351998.50841281301</v>
      </c>
      <c r="X1385">
        <f>B1385+0.4*C1385/20-6</f>
        <v>19.675000000000001</v>
      </c>
      <c r="Y1385">
        <f t="shared" si="64"/>
        <v>0.3609542450113461</v>
      </c>
      <c r="Z1385">
        <f t="shared" si="65"/>
        <v>21.320746403408499</v>
      </c>
      <c r="AA1385">
        <f t="shared" si="63"/>
        <v>24.573802257170016</v>
      </c>
      <c r="AB1385">
        <f>SUMPRODUCT(D1385:V1385, D$1:V$1)/SUM(D$1:V$1)</f>
        <v>24.435384238297409</v>
      </c>
    </row>
    <row r="1386" spans="1:28">
      <c r="A1386" t="s">
        <v>1406</v>
      </c>
      <c r="B1386">
        <v>25.533333333333299</v>
      </c>
      <c r="C1386">
        <v>0</v>
      </c>
      <c r="D1386">
        <v>22.8999784614169</v>
      </c>
      <c r="E1386">
        <v>23.416829041073601</v>
      </c>
      <c r="F1386">
        <v>23.833558487802001</v>
      </c>
      <c r="G1386">
        <v>25.073332222254901</v>
      </c>
      <c r="H1386">
        <v>24.7808335517004</v>
      </c>
      <c r="I1386">
        <v>25.153249533495099</v>
      </c>
      <c r="J1386">
        <v>24.5941481581944</v>
      </c>
      <c r="K1386">
        <v>24.4025444050387</v>
      </c>
      <c r="L1386">
        <v>24.805316012339599</v>
      </c>
      <c r="M1386">
        <v>25.473136901434199</v>
      </c>
      <c r="N1386">
        <v>25.5275524412191</v>
      </c>
      <c r="O1386">
        <v>25.317455406479802</v>
      </c>
      <c r="P1386">
        <v>25.825551929177902</v>
      </c>
      <c r="Q1386">
        <v>26.343058964145701</v>
      </c>
      <c r="R1386">
        <v>26.3193288694251</v>
      </c>
      <c r="S1386">
        <v>26.1827298666438</v>
      </c>
      <c r="T1386">
        <v>26.563856777127299</v>
      </c>
      <c r="U1386">
        <v>26.700982383822598</v>
      </c>
      <c r="V1386">
        <v>27.293015913144899</v>
      </c>
      <c r="W1386">
        <v>351088.37280957302</v>
      </c>
      <c r="X1386">
        <f>B1386+0.4*C1386/20-6</f>
        <v>19.533333333333299</v>
      </c>
      <c r="Y1386">
        <f t="shared" si="64"/>
        <v>0.35959380521577267</v>
      </c>
      <c r="Z1386">
        <f t="shared" si="65"/>
        <v>21.043143419821082</v>
      </c>
      <c r="AA1386">
        <f t="shared" si="63"/>
        <v>24.562432877315569</v>
      </c>
      <c r="AB1386">
        <f>SUMPRODUCT(D1386:V1386, D$1:V$1)/SUM(D$1:V$1)</f>
        <v>24.415570529123141</v>
      </c>
    </row>
    <row r="1387" spans="1:28">
      <c r="A1387" t="s">
        <v>1407</v>
      </c>
      <c r="B1387">
        <v>25.391666666666701</v>
      </c>
      <c r="C1387">
        <v>0</v>
      </c>
      <c r="D1387">
        <v>22.899400662862</v>
      </c>
      <c r="E1387">
        <v>23.410712254423601</v>
      </c>
      <c r="F1387">
        <v>23.828723397589702</v>
      </c>
      <c r="G1387">
        <v>25.072100366938201</v>
      </c>
      <c r="H1387">
        <v>24.7657227147286</v>
      </c>
      <c r="I1387">
        <v>25.1407250737876</v>
      </c>
      <c r="J1387">
        <v>24.5618592219056</v>
      </c>
      <c r="K1387">
        <v>24.365970081070699</v>
      </c>
      <c r="L1387">
        <v>24.748102823555499</v>
      </c>
      <c r="M1387">
        <v>25.368671629459801</v>
      </c>
      <c r="N1387">
        <v>25.494557084625399</v>
      </c>
      <c r="O1387">
        <v>25.279218443637401</v>
      </c>
      <c r="P1387">
        <v>25.769774823147401</v>
      </c>
      <c r="Q1387">
        <v>26.260525627883499</v>
      </c>
      <c r="R1387">
        <v>26.2911692964894</v>
      </c>
      <c r="S1387">
        <v>26.148984416999699</v>
      </c>
      <c r="T1387">
        <v>26.519432706920899</v>
      </c>
      <c r="U1387">
        <v>26.697649795823601</v>
      </c>
      <c r="V1387">
        <v>27.2583198430492</v>
      </c>
      <c r="W1387">
        <v>350359.76550604298</v>
      </c>
      <c r="X1387">
        <f>B1387+0.4*C1387/20-6</f>
        <v>19.391666666666701</v>
      </c>
      <c r="Y1387">
        <f t="shared" si="64"/>
        <v>0.35824990175482568</v>
      </c>
      <c r="Z1387">
        <f t="shared" si="65"/>
        <v>20.783489719607878</v>
      </c>
      <c r="AA1387">
        <f t="shared" si="63"/>
        <v>24.551972586719256</v>
      </c>
      <c r="AB1387">
        <f>SUMPRODUCT(D1387:V1387, D$1:V$1)/SUM(D$1:V$1)</f>
        <v>24.396786888345524</v>
      </c>
    </row>
    <row r="1388" spans="1:28">
      <c r="A1388" t="s">
        <v>1408</v>
      </c>
      <c r="B1388">
        <v>25.25</v>
      </c>
      <c r="C1388">
        <v>0</v>
      </c>
      <c r="D1388">
        <v>22.898800310253701</v>
      </c>
      <c r="E1388">
        <v>23.404167538338498</v>
      </c>
      <c r="F1388">
        <v>23.823480452268999</v>
      </c>
      <c r="G1388">
        <v>25.070124144676601</v>
      </c>
      <c r="H1388">
        <v>24.751088259635502</v>
      </c>
      <c r="I1388">
        <v>25.127672215480601</v>
      </c>
      <c r="J1388">
        <v>24.5311482717898</v>
      </c>
      <c r="K1388">
        <v>24.331408929730401</v>
      </c>
      <c r="L1388">
        <v>24.696522976682999</v>
      </c>
      <c r="M1388">
        <v>25.279238095857401</v>
      </c>
      <c r="N1388">
        <v>25.462789966816398</v>
      </c>
      <c r="O1388">
        <v>25.242804038842301</v>
      </c>
      <c r="P1388">
        <v>25.719042199685799</v>
      </c>
      <c r="Q1388">
        <v>26.187391506778201</v>
      </c>
      <c r="R1388">
        <v>26.2639820432127</v>
      </c>
      <c r="S1388">
        <v>26.116507357043101</v>
      </c>
      <c r="T1388">
        <v>26.477705813154699</v>
      </c>
      <c r="U1388">
        <v>26.6642604869755</v>
      </c>
      <c r="V1388">
        <v>27.222213003586901</v>
      </c>
      <c r="W1388">
        <v>349747.73678498098</v>
      </c>
      <c r="X1388">
        <f>B1388+0.4*C1388/20-6</f>
        <v>19.25</v>
      </c>
      <c r="Y1388">
        <f t="shared" si="64"/>
        <v>0.35695779355916979</v>
      </c>
      <c r="Z1388">
        <f t="shared" si="65"/>
        <v>20.540352448618112</v>
      </c>
      <c r="AA1388">
        <f t="shared" si="63"/>
        <v>24.542558250527993</v>
      </c>
      <c r="AB1388">
        <f>SUMPRODUCT(D1388:V1388, D$1:V$1)/SUM(D$1:V$1)</f>
        <v>24.378964858643517</v>
      </c>
    </row>
    <row r="1389" spans="1:28">
      <c r="A1389" t="s">
        <v>1409</v>
      </c>
      <c r="B1389">
        <v>25.108333333333299</v>
      </c>
      <c r="C1389">
        <v>0</v>
      </c>
      <c r="D1389">
        <v>22.8981746551604</v>
      </c>
      <c r="E1389">
        <v>23.397525464572599</v>
      </c>
      <c r="F1389">
        <v>23.8181434778846</v>
      </c>
      <c r="G1389">
        <v>25.067791635121001</v>
      </c>
      <c r="H1389">
        <v>24.737087940646902</v>
      </c>
      <c r="I1389">
        <v>25.114567996387201</v>
      </c>
      <c r="J1389">
        <v>24.501777149010199</v>
      </c>
      <c r="K1389">
        <v>24.298588425191099</v>
      </c>
      <c r="L1389">
        <v>24.6493809568749</v>
      </c>
      <c r="M1389">
        <v>25.200422749629499</v>
      </c>
      <c r="N1389">
        <v>25.432293504512</v>
      </c>
      <c r="O1389">
        <v>25.207926674363101</v>
      </c>
      <c r="P1389">
        <v>25.6721555408208</v>
      </c>
      <c r="Q1389">
        <v>26.1212442513458</v>
      </c>
      <c r="R1389">
        <v>26.2376614939798</v>
      </c>
      <c r="S1389">
        <v>26.085365708902199</v>
      </c>
      <c r="T1389">
        <v>26.438481421633998</v>
      </c>
      <c r="U1389">
        <v>26.6223665486411</v>
      </c>
      <c r="V1389">
        <v>27.184988980592699</v>
      </c>
      <c r="W1389">
        <v>383515.77911576501</v>
      </c>
      <c r="X1389">
        <f>B1389+0.4*C1389/20-6</f>
        <v>19.108333333333299</v>
      </c>
      <c r="Y1389">
        <f t="shared" si="64"/>
        <v>0.35573614067765341</v>
      </c>
      <c r="Z1389">
        <f t="shared" si="65"/>
        <v>20.312300138797063</v>
      </c>
      <c r="AA1389">
        <f t="shared" si="63"/>
        <v>24.533904057959923</v>
      </c>
      <c r="AB1389">
        <f>SUMPRODUCT(D1389:V1389, D$1:V$1)/SUM(D$1:V$1)</f>
        <v>24.362056633054689</v>
      </c>
    </row>
    <row r="1390" spans="1:28">
      <c r="A1390" t="s">
        <v>1410</v>
      </c>
      <c r="B1390">
        <v>24.966666666666701</v>
      </c>
      <c r="C1390">
        <v>0</v>
      </c>
      <c r="D1390">
        <v>22.897521984016201</v>
      </c>
      <c r="E1390">
        <v>23.390978623887701</v>
      </c>
      <c r="F1390">
        <v>23.812895276074201</v>
      </c>
      <c r="G1390">
        <v>25.0650989775969</v>
      </c>
      <c r="H1390">
        <v>24.7237616707665</v>
      </c>
      <c r="I1390">
        <v>25.101760037297002</v>
      </c>
      <c r="J1390">
        <v>24.4735870066099</v>
      </c>
      <c r="K1390">
        <v>24.2673023016809</v>
      </c>
      <c r="L1390">
        <v>24.60588148734</v>
      </c>
      <c r="M1390">
        <v>25.1297996760342</v>
      </c>
      <c r="N1390">
        <v>25.402621282683899</v>
      </c>
      <c r="O1390">
        <v>25.174384421107501</v>
      </c>
      <c r="P1390">
        <v>25.628350542013202</v>
      </c>
      <c r="Q1390">
        <v>26.060618113299299</v>
      </c>
      <c r="R1390">
        <v>26.211808681149499</v>
      </c>
      <c r="S1390">
        <v>26.055166391076799</v>
      </c>
      <c r="T1390">
        <v>26.4011791419994</v>
      </c>
      <c r="U1390">
        <v>26.578222084217</v>
      </c>
      <c r="V1390">
        <v>27.146562869871602</v>
      </c>
      <c r="W1390">
        <v>422422.49242325098</v>
      </c>
      <c r="X1390">
        <f>B1390+0.4*C1390/20-6</f>
        <v>18.966666666666701</v>
      </c>
      <c r="Y1390">
        <f t="shared" si="64"/>
        <v>0.35745355602333156</v>
      </c>
      <c r="Z1390">
        <f t="shared" si="65"/>
        <v>20.097278198691228</v>
      </c>
      <c r="AA1390">
        <f t="shared" si="63"/>
        <v>24.525392884856061</v>
      </c>
      <c r="AB1390">
        <f>SUMPRODUCT(D1390:V1390, D$1:V$1)/SUM(D$1:V$1)</f>
        <v>24.345977425538671</v>
      </c>
    </row>
    <row r="1391" spans="1:28">
      <c r="A1391" t="s">
        <v>1411</v>
      </c>
      <c r="B1391">
        <v>24.824999999999999</v>
      </c>
      <c r="C1391">
        <v>0</v>
      </c>
      <c r="D1391">
        <v>22.896842410819001</v>
      </c>
      <c r="E1391">
        <v>23.384654909442201</v>
      </c>
      <c r="F1391">
        <v>23.807841947688502</v>
      </c>
      <c r="G1391">
        <v>25.062476944294801</v>
      </c>
      <c r="H1391">
        <v>24.711111615366899</v>
      </c>
      <c r="I1391">
        <v>25.089409463103198</v>
      </c>
      <c r="J1391">
        <v>24.446483061567399</v>
      </c>
      <c r="K1391">
        <v>24.237411088801899</v>
      </c>
      <c r="L1391">
        <v>24.565479186766002</v>
      </c>
      <c r="M1391">
        <v>25.065720211295499</v>
      </c>
      <c r="N1391">
        <v>25.373978100640201</v>
      </c>
      <c r="O1391">
        <v>25.1420534410667</v>
      </c>
      <c r="P1391">
        <v>25.587132776329302</v>
      </c>
      <c r="Q1391">
        <v>26.004371977571399</v>
      </c>
      <c r="R1391">
        <v>26.186803205040398</v>
      </c>
      <c r="S1391">
        <v>26.0260456458</v>
      </c>
      <c r="T1391">
        <v>26.365989102374002</v>
      </c>
      <c r="U1391">
        <v>26.534973738919501</v>
      </c>
      <c r="V1391">
        <v>27.107342455616301</v>
      </c>
      <c r="W1391">
        <v>438489.23738721502</v>
      </c>
      <c r="X1391">
        <f>B1391+0.4*C1391/20-6</f>
        <v>18.824999999999999</v>
      </c>
      <c r="Y1391">
        <f t="shared" si="64"/>
        <v>0.36254573077319052</v>
      </c>
      <c r="Z1391">
        <f t="shared" si="65"/>
        <v>19.894183747928484</v>
      </c>
      <c r="AA1391">
        <f t="shared" si="63"/>
        <v>24.517319050740412</v>
      </c>
      <c r="AB1391">
        <f>SUMPRODUCT(D1391:V1391, D$1:V$1)/SUM(D$1:V$1)</f>
        <v>24.330700502286508</v>
      </c>
    </row>
    <row r="1392" spans="1:28">
      <c r="A1392" t="s">
        <v>1412</v>
      </c>
      <c r="B1392">
        <v>24.683333333333302</v>
      </c>
      <c r="C1392">
        <v>0</v>
      </c>
      <c r="D1392">
        <v>22.896134758684401</v>
      </c>
      <c r="E1392">
        <v>23.378580635911199</v>
      </c>
      <c r="F1392">
        <v>23.803006544975801</v>
      </c>
      <c r="G1392">
        <v>25.0597236621829</v>
      </c>
      <c r="H1392">
        <v>24.699094212538899</v>
      </c>
      <c r="I1392">
        <v>25.0775669408713</v>
      </c>
      <c r="J1392">
        <v>24.420291461660401</v>
      </c>
      <c r="K1392">
        <v>24.208687743117601</v>
      </c>
      <c r="L1392">
        <v>24.527650954634499</v>
      </c>
      <c r="M1392">
        <v>25.007008265657898</v>
      </c>
      <c r="N1392">
        <v>25.345915043353202</v>
      </c>
      <c r="O1392">
        <v>25.110711786498602</v>
      </c>
      <c r="P1392">
        <v>25.548015399065299</v>
      </c>
      <c r="Q1392">
        <v>25.951971767802299</v>
      </c>
      <c r="R1392">
        <v>26.162145626137999</v>
      </c>
      <c r="S1392">
        <v>25.997685088678502</v>
      </c>
      <c r="T1392">
        <v>26.332229888276299</v>
      </c>
      <c r="U1392">
        <v>26.492916089229599</v>
      </c>
      <c r="V1392">
        <v>27.0671700491895</v>
      </c>
      <c r="W1392">
        <v>448483.68559611699</v>
      </c>
      <c r="X1392">
        <f>B1392+0.4*C1392/20-6</f>
        <v>18.683333333333302</v>
      </c>
      <c r="Y1392">
        <f t="shared" si="64"/>
        <v>0.3691182264670318</v>
      </c>
      <c r="Z1392">
        <f t="shared" si="65"/>
        <v>19.701917383572695</v>
      </c>
      <c r="AA1392">
        <f t="shared" si="63"/>
        <v>24.50922060359834</v>
      </c>
      <c r="AB1392">
        <f>SUMPRODUCT(D1392:V1392, D$1:V$1)/SUM(D$1:V$1)</f>
        <v>24.316108902016609</v>
      </c>
    </row>
    <row r="1393" spans="1:28">
      <c r="A1393" t="s">
        <v>1413</v>
      </c>
      <c r="B1393">
        <v>24.5416666666667</v>
      </c>
      <c r="C1393">
        <v>0</v>
      </c>
      <c r="D1393">
        <v>22.895398837482599</v>
      </c>
      <c r="E1393">
        <v>23.372770600256501</v>
      </c>
      <c r="F1393">
        <v>23.798393452995501</v>
      </c>
      <c r="G1393">
        <v>25.056821762181499</v>
      </c>
      <c r="H1393">
        <v>24.687653260295001</v>
      </c>
      <c r="I1393">
        <v>25.066230812667001</v>
      </c>
      <c r="J1393">
        <v>24.394875323289298</v>
      </c>
      <c r="K1393">
        <v>24.180949522414501</v>
      </c>
      <c r="L1393">
        <v>24.491964797714999</v>
      </c>
      <c r="M1393">
        <v>24.952642095597799</v>
      </c>
      <c r="N1393">
        <v>25.3185850494561</v>
      </c>
      <c r="O1393">
        <v>25.0801883640267</v>
      </c>
      <c r="P1393">
        <v>25.5106159663742</v>
      </c>
      <c r="Q1393">
        <v>25.902375710975001</v>
      </c>
      <c r="R1393">
        <v>26.137723446533901</v>
      </c>
      <c r="S1393">
        <v>25.969641658432899</v>
      </c>
      <c r="T1393">
        <v>26.299617660592599</v>
      </c>
      <c r="U1393">
        <v>26.452206321702999</v>
      </c>
      <c r="V1393">
        <v>27.026279233084502</v>
      </c>
      <c r="W1393">
        <v>454769.87056692201</v>
      </c>
      <c r="X1393">
        <f>B1393+0.4*C1393/20-6</f>
        <v>18.5416666666667</v>
      </c>
      <c r="Y1393">
        <f t="shared" si="64"/>
        <v>0.37667108507384123</v>
      </c>
      <c r="Z1393">
        <f t="shared" si="65"/>
        <v>19.519384216160049</v>
      </c>
      <c r="AA1393">
        <f t="shared" si="63"/>
        <v>24.500447694333161</v>
      </c>
      <c r="AB1393">
        <f>SUMPRODUCT(D1393:V1393, D$1:V$1)/SUM(D$1:V$1)</f>
        <v>24.302114066511841</v>
      </c>
    </row>
    <row r="1394" spans="1:28">
      <c r="A1394" t="s">
        <v>1414</v>
      </c>
      <c r="B1394">
        <v>24.4</v>
      </c>
      <c r="C1394">
        <v>0</v>
      </c>
      <c r="D1394">
        <v>22.894635228043999</v>
      </c>
      <c r="E1394">
        <v>23.367221568658099</v>
      </c>
      <c r="F1394">
        <v>23.793998317855898</v>
      </c>
      <c r="G1394">
        <v>25.053771874074101</v>
      </c>
      <c r="H1394">
        <v>24.676724826181701</v>
      </c>
      <c r="I1394">
        <v>25.055366789064198</v>
      </c>
      <c r="J1394">
        <v>24.370161582617399</v>
      </c>
      <c r="K1394">
        <v>24.1540982136592</v>
      </c>
      <c r="L1394">
        <v>24.458174410761099</v>
      </c>
      <c r="M1394">
        <v>24.902121736706398</v>
      </c>
      <c r="N1394">
        <v>25.291662204229802</v>
      </c>
      <c r="O1394">
        <v>25.050404229219801</v>
      </c>
      <c r="P1394">
        <v>25.474734649452198</v>
      </c>
      <c r="Q1394">
        <v>25.8555652656189</v>
      </c>
      <c r="R1394">
        <v>26.113491996887198</v>
      </c>
      <c r="S1394">
        <v>25.942145483596398</v>
      </c>
      <c r="T1394">
        <v>26.2679996696152</v>
      </c>
      <c r="U1394">
        <v>26.412896687238401</v>
      </c>
      <c r="V1394">
        <v>26.984498586511702</v>
      </c>
      <c r="W1394">
        <v>456889.512725031</v>
      </c>
      <c r="X1394">
        <f>B1394+0.4*C1394/20-6</f>
        <v>18.399999999999999</v>
      </c>
      <c r="Y1394">
        <f t="shared" si="64"/>
        <v>0.38479300115411985</v>
      </c>
      <c r="Z1394">
        <f t="shared" si="65"/>
        <v>19.345494901379961</v>
      </c>
      <c r="AA1394">
        <f t="shared" si="63"/>
        <v>24.492212984321441</v>
      </c>
      <c r="AB1394">
        <f>SUMPRODUCT(D1394:V1394, D$1:V$1)/SUM(D$1:V$1)</f>
        <v>24.288657067467987</v>
      </c>
    </row>
    <row r="1395" spans="1:28">
      <c r="A1395" t="s">
        <v>1415</v>
      </c>
      <c r="B1395">
        <v>24.358333333333299</v>
      </c>
      <c r="C1395">
        <v>0</v>
      </c>
      <c r="D1395">
        <v>22.893844720351499</v>
      </c>
      <c r="E1395">
        <v>23.361925271803699</v>
      </c>
      <c r="F1395">
        <v>23.789808785083899</v>
      </c>
      <c r="G1395">
        <v>25.050564191497301</v>
      </c>
      <c r="H1395">
        <v>24.666791121997399</v>
      </c>
      <c r="I1395">
        <v>25.045477099981301</v>
      </c>
      <c r="J1395">
        <v>24.348618453579199</v>
      </c>
      <c r="K1395">
        <v>24.130703472530101</v>
      </c>
      <c r="L1395">
        <v>24.428516578213699</v>
      </c>
      <c r="M1395">
        <v>24.8574802383838</v>
      </c>
      <c r="N1395">
        <v>25.267718080453498</v>
      </c>
      <c r="O1395">
        <v>25.023880638814202</v>
      </c>
      <c r="P1395">
        <v>25.442505358856899</v>
      </c>
      <c r="Q1395">
        <v>25.813371655712199</v>
      </c>
      <c r="R1395">
        <v>26.0917293458286</v>
      </c>
      <c r="S1395">
        <v>25.917398443182901</v>
      </c>
      <c r="T1395">
        <v>26.239530060407599</v>
      </c>
      <c r="U1395">
        <v>26.377285599741398</v>
      </c>
      <c r="V1395">
        <v>26.948201136006599</v>
      </c>
      <c r="W1395">
        <v>458070.66441429802</v>
      </c>
      <c r="X1395">
        <f>B1395+0.4*C1395/20-6</f>
        <v>18.358333333333299</v>
      </c>
      <c r="Y1395">
        <f t="shared" si="64"/>
        <v>0.3930652339029293</v>
      </c>
      <c r="Z1395">
        <f t="shared" si="65"/>
        <v>19.179166666666667</v>
      </c>
      <c r="AA1395">
        <f t="shared" si="63"/>
        <v>24.478065138484002</v>
      </c>
      <c r="AB1395">
        <f>SUMPRODUCT(D1395:V1395, D$1:V$1)/SUM(D$1:V$1)</f>
        <v>24.2764295222856</v>
      </c>
    </row>
    <row r="1396" spans="1:28">
      <c r="A1396" t="s">
        <v>1416</v>
      </c>
      <c r="B1396">
        <v>24.316666666666698</v>
      </c>
      <c r="C1396">
        <v>0</v>
      </c>
      <c r="D1396">
        <v>22.8930281589994</v>
      </c>
      <c r="E1396">
        <v>23.357201800600901</v>
      </c>
      <c r="F1396">
        <v>23.786133784610399</v>
      </c>
      <c r="G1396">
        <v>25.0475017321846</v>
      </c>
      <c r="H1396">
        <v>24.6577067300605</v>
      </c>
      <c r="I1396">
        <v>25.0364268264583</v>
      </c>
      <c r="J1396">
        <v>24.3288650062782</v>
      </c>
      <c r="K1396">
        <v>24.1092082978953</v>
      </c>
      <c r="L1396">
        <v>24.401544177187201</v>
      </c>
      <c r="M1396">
        <v>24.816943498689099</v>
      </c>
      <c r="N1396">
        <v>25.245400670172899</v>
      </c>
      <c r="O1396">
        <v>24.999093197940802</v>
      </c>
      <c r="P1396">
        <v>25.412665023539802</v>
      </c>
      <c r="Q1396">
        <v>25.774348551280301</v>
      </c>
      <c r="R1396">
        <v>26.071244596339099</v>
      </c>
      <c r="S1396">
        <v>25.894087042001601</v>
      </c>
      <c r="T1396">
        <v>26.212959169498198</v>
      </c>
      <c r="U1396">
        <v>26.3439952865909</v>
      </c>
      <c r="V1396">
        <v>26.9140614550886</v>
      </c>
      <c r="W1396">
        <v>459379.71423042601</v>
      </c>
      <c r="X1396">
        <f>B1396+0.4*C1396/20-6</f>
        <v>18.316666666666698</v>
      </c>
      <c r="Y1396">
        <f t="shared" si="64"/>
        <v>0.40159548705170145</v>
      </c>
      <c r="Z1396">
        <f t="shared" si="65"/>
        <v>19.045833333333331</v>
      </c>
      <c r="AA1396">
        <f t="shared" si="63"/>
        <v>24.456182118824582</v>
      </c>
      <c r="AB1396">
        <f>SUMPRODUCT(D1396:V1396, D$1:V$1)/SUM(D$1:V$1)</f>
        <v>24.265224945614424</v>
      </c>
    </row>
    <row r="1397" spans="1:28">
      <c r="A1397" t="s">
        <v>1417</v>
      </c>
      <c r="B1397">
        <v>24.274999999999999</v>
      </c>
      <c r="C1397">
        <v>0</v>
      </c>
      <c r="D1397">
        <v>22.8921865068634</v>
      </c>
      <c r="E1397">
        <v>23.352561110771202</v>
      </c>
      <c r="F1397">
        <v>23.782492673834302</v>
      </c>
      <c r="G1397">
        <v>25.044158051175099</v>
      </c>
      <c r="H1397">
        <v>24.6493489471261</v>
      </c>
      <c r="I1397">
        <v>25.028099347824298</v>
      </c>
      <c r="J1397">
        <v>24.310271679760099</v>
      </c>
      <c r="K1397">
        <v>24.088986872519101</v>
      </c>
      <c r="L1397">
        <v>24.3765509403888</v>
      </c>
      <c r="M1397">
        <v>24.7795636350085</v>
      </c>
      <c r="N1397">
        <v>25.224139183536298</v>
      </c>
      <c r="O1397">
        <v>24.975452013253399</v>
      </c>
      <c r="P1397">
        <v>25.3845188997783</v>
      </c>
      <c r="Q1397">
        <v>25.737672816864599</v>
      </c>
      <c r="R1397">
        <v>26.0515052335878</v>
      </c>
      <c r="S1397">
        <v>25.871648264721301</v>
      </c>
      <c r="T1397">
        <v>26.187660747643299</v>
      </c>
      <c r="U1397">
        <v>26.3123647971588</v>
      </c>
      <c r="V1397">
        <v>26.8808936882144</v>
      </c>
      <c r="W1397">
        <v>460706.14317628997</v>
      </c>
      <c r="X1397">
        <f>B1397+0.4*C1397/20-6</f>
        <v>18.274999999999999</v>
      </c>
      <c r="Y1397">
        <f t="shared" si="64"/>
        <v>0.41043461166436951</v>
      </c>
      <c r="Z1397">
        <f t="shared" si="65"/>
        <v>18.920833333333331</v>
      </c>
      <c r="AA1397">
        <f t="shared" si="63"/>
        <v>24.435384238297409</v>
      </c>
      <c r="AB1397">
        <f>SUMPRODUCT(D1397:V1397, D$1:V$1)/SUM(D$1:V$1)</f>
        <v>24.254507642744883</v>
      </c>
    </row>
    <row r="1398" spans="1:28">
      <c r="A1398" t="s">
        <v>1418</v>
      </c>
      <c r="B1398">
        <v>24.233333333333299</v>
      </c>
      <c r="C1398">
        <v>0</v>
      </c>
      <c r="D1398">
        <v>22.8913207984575</v>
      </c>
      <c r="E1398">
        <v>23.348059495065002</v>
      </c>
      <c r="F1398">
        <v>23.778944482689401</v>
      </c>
      <c r="G1398">
        <v>25.040618931837301</v>
      </c>
      <c r="H1398">
        <v>24.641584027666699</v>
      </c>
      <c r="I1398">
        <v>25.0203599471667</v>
      </c>
      <c r="J1398">
        <v>24.2925848569528</v>
      </c>
      <c r="K1398">
        <v>24.069733306388802</v>
      </c>
      <c r="L1398">
        <v>24.353173383020302</v>
      </c>
      <c r="M1398">
        <v>24.74489626195</v>
      </c>
      <c r="N1398">
        <v>25.203661900316199</v>
      </c>
      <c r="O1398">
        <v>24.952690292884501</v>
      </c>
      <c r="P1398">
        <v>25.357728562422501</v>
      </c>
      <c r="Q1398">
        <v>25.702966298492399</v>
      </c>
      <c r="R1398">
        <v>26.0322646446504</v>
      </c>
      <c r="S1398">
        <v>25.849831572381198</v>
      </c>
      <c r="T1398">
        <v>26.163333966322099</v>
      </c>
      <c r="U1398">
        <v>26.282088388295701</v>
      </c>
      <c r="V1398">
        <v>26.847961631414201</v>
      </c>
      <c r="W1398">
        <v>462030.238262653</v>
      </c>
      <c r="X1398">
        <f>B1398+0.4*C1398/20-6</f>
        <v>18.233333333333299</v>
      </c>
      <c r="Y1398">
        <f t="shared" si="64"/>
        <v>0.41949358122799263</v>
      </c>
      <c r="Z1398">
        <f t="shared" si="65"/>
        <v>18.804166666666667</v>
      </c>
      <c r="AA1398">
        <f t="shared" ref="AA1398:AA1461" si="66">AB1386</f>
        <v>24.415570529123141</v>
      </c>
      <c r="AB1398">
        <f>SUMPRODUCT(D1398:V1398, D$1:V$1)/SUM(D$1:V$1)</f>
        <v>24.244223149958188</v>
      </c>
    </row>
    <row r="1399" spans="1:28">
      <c r="A1399" t="s">
        <v>1419</v>
      </c>
      <c r="B1399">
        <v>24.191666666666698</v>
      </c>
      <c r="C1399">
        <v>0</v>
      </c>
      <c r="D1399">
        <v>22.890432092104501</v>
      </c>
      <c r="E1399">
        <v>23.343713758403801</v>
      </c>
      <c r="F1399">
        <v>23.775506629401601</v>
      </c>
      <c r="G1399">
        <v>25.036920638146501</v>
      </c>
      <c r="H1399">
        <v>24.6343126321641</v>
      </c>
      <c r="I1399">
        <v>25.013106732611998</v>
      </c>
      <c r="J1399">
        <v>24.275651235140302</v>
      </c>
      <c r="K1399">
        <v>24.051301431306101</v>
      </c>
      <c r="L1399">
        <v>24.331116597349201</v>
      </c>
      <c r="M1399">
        <v>24.7124842070113</v>
      </c>
      <c r="N1399">
        <v>25.183797901861801</v>
      </c>
      <c r="O1399">
        <v>24.930629255481701</v>
      </c>
      <c r="P1399">
        <v>25.3320357147681</v>
      </c>
      <c r="Q1399">
        <v>25.669887583522598</v>
      </c>
      <c r="R1399">
        <v>26.0133796573643</v>
      </c>
      <c r="S1399">
        <v>25.8284797564774</v>
      </c>
      <c r="T1399">
        <v>26.139765552427502</v>
      </c>
      <c r="U1399">
        <v>26.2529191574897</v>
      </c>
      <c r="V1399">
        <v>26.8150764928474</v>
      </c>
      <c r="W1399">
        <v>463344.99005220499</v>
      </c>
      <c r="X1399">
        <f>B1399+0.4*C1399/20-6</f>
        <v>18.191666666666698</v>
      </c>
      <c r="Y1399">
        <f t="shared" si="64"/>
        <v>0.42873873668241602</v>
      </c>
      <c r="Z1399">
        <f t="shared" si="65"/>
        <v>18.695833333333333</v>
      </c>
      <c r="AA1399">
        <f t="shared" si="66"/>
        <v>24.396786888345524</v>
      </c>
      <c r="AB1399">
        <f>SUMPRODUCT(D1399:V1399, D$1:V$1)/SUM(D$1:V$1)</f>
        <v>24.234312610831967</v>
      </c>
    </row>
    <row r="1400" spans="1:28">
      <c r="A1400" t="s">
        <v>1420</v>
      </c>
      <c r="B1400">
        <v>24.15</v>
      </c>
      <c r="C1400">
        <v>0</v>
      </c>
      <c r="D1400">
        <v>22.8895214877918</v>
      </c>
      <c r="E1400">
        <v>23.3395269118625</v>
      </c>
      <c r="F1400">
        <v>23.772182891608299</v>
      </c>
      <c r="G1400">
        <v>25.0330813905931</v>
      </c>
      <c r="H1400">
        <v>24.627451715967702</v>
      </c>
      <c r="I1400">
        <v>25.006253006716999</v>
      </c>
      <c r="J1400">
        <v>24.2593595327562</v>
      </c>
      <c r="K1400">
        <v>24.0335825787161</v>
      </c>
      <c r="L1400">
        <v>24.310227038380098</v>
      </c>
      <c r="M1400">
        <v>24.682113458129798</v>
      </c>
      <c r="N1400">
        <v>25.1644593183103</v>
      </c>
      <c r="O1400">
        <v>24.9091822758046</v>
      </c>
      <c r="P1400">
        <v>25.307310206778901</v>
      </c>
      <c r="Q1400">
        <v>25.6382723716595</v>
      </c>
      <c r="R1400">
        <v>25.9947691835401</v>
      </c>
      <c r="S1400">
        <v>25.807508774190801</v>
      </c>
      <c r="T1400">
        <v>26.116837537086699</v>
      </c>
      <c r="U1400">
        <v>26.224719962062199</v>
      </c>
      <c r="V1400">
        <v>26.782026628463999</v>
      </c>
      <c r="W1400">
        <v>464647.99039398303</v>
      </c>
      <c r="X1400">
        <f>B1400+0.4*C1400/20-6</f>
        <v>18.149999999999999</v>
      </c>
      <c r="Y1400">
        <f t="shared" si="64"/>
        <v>0.43815417206126284</v>
      </c>
      <c r="Z1400">
        <f t="shared" si="65"/>
        <v>18.595833333333331</v>
      </c>
      <c r="AA1400">
        <f t="shared" si="66"/>
        <v>24.378964858643517</v>
      </c>
      <c r="AB1400">
        <f>SUMPRODUCT(D1400:V1400, D$1:V$1)/SUM(D$1:V$1)</f>
        <v>24.224743375859124</v>
      </c>
    </row>
    <row r="1401" spans="1:28">
      <c r="A1401" t="s">
        <v>1421</v>
      </c>
      <c r="B1401">
        <v>24.108333333333299</v>
      </c>
      <c r="C1401">
        <v>0</v>
      </c>
      <c r="D1401">
        <v>22.8885901068079</v>
      </c>
      <c r="E1401">
        <v>23.335494562396999</v>
      </c>
      <c r="F1401">
        <v>23.768969852946</v>
      </c>
      <c r="G1401">
        <v>25.029106650925598</v>
      </c>
      <c r="H1401">
        <v>24.620939837358499</v>
      </c>
      <c r="I1401">
        <v>24.999734019603501</v>
      </c>
      <c r="J1401">
        <v>24.244336701610301</v>
      </c>
      <c r="K1401">
        <v>24.016471403265999</v>
      </c>
      <c r="L1401">
        <v>24.2902685154191</v>
      </c>
      <c r="M1401">
        <v>24.6534851613184</v>
      </c>
      <c r="N1401">
        <v>25.145222834770099</v>
      </c>
      <c r="O1401">
        <v>24.888261247074901</v>
      </c>
      <c r="P1401">
        <v>25.283410888112002</v>
      </c>
      <c r="Q1401">
        <v>25.607912821745298</v>
      </c>
      <c r="R1401">
        <v>25.975750166998001</v>
      </c>
      <c r="S1401">
        <v>25.786842463033999</v>
      </c>
      <c r="T1401">
        <v>26.094434468118699</v>
      </c>
      <c r="U1401">
        <v>26.1973403743593</v>
      </c>
      <c r="V1401">
        <v>26.748828115559501</v>
      </c>
      <c r="W1401">
        <v>465938.35643188702</v>
      </c>
      <c r="X1401">
        <f>B1401+0.4*C1401/20-6</f>
        <v>18.108333333333299</v>
      </c>
      <c r="Y1401">
        <f t="shared" si="64"/>
        <v>0.44772919319534632</v>
      </c>
      <c r="Z1401">
        <f t="shared" si="65"/>
        <v>18.504166666666666</v>
      </c>
      <c r="AA1401">
        <f t="shared" si="66"/>
        <v>24.362056633054689</v>
      </c>
      <c r="AB1401">
        <f>SUMPRODUCT(D1401:V1401, D$1:V$1)/SUM(D$1:V$1)</f>
        <v>24.21544206679739</v>
      </c>
    </row>
    <row r="1402" spans="1:28">
      <c r="A1402" t="s">
        <v>1422</v>
      </c>
      <c r="B1402">
        <v>24.066666666666698</v>
      </c>
      <c r="C1402">
        <v>0</v>
      </c>
      <c r="D1402">
        <v>22.887639047659299</v>
      </c>
      <c r="E1402">
        <v>23.331608852461901</v>
      </c>
      <c r="F1402">
        <v>23.765860483772101</v>
      </c>
      <c r="G1402">
        <v>25.024997174472201</v>
      </c>
      <c r="H1402">
        <v>24.614727673721301</v>
      </c>
      <c r="I1402">
        <v>24.9934892081443</v>
      </c>
      <c r="J1402">
        <v>24.2294655079378</v>
      </c>
      <c r="K1402">
        <v>23.9999148473335</v>
      </c>
      <c r="L1402">
        <v>24.271211601006101</v>
      </c>
      <c r="M1402">
        <v>24.6264597886186</v>
      </c>
      <c r="N1402">
        <v>25.126605504734599</v>
      </c>
      <c r="O1402">
        <v>24.867823320392301</v>
      </c>
      <c r="P1402">
        <v>25.260268007830099</v>
      </c>
      <c r="Q1402">
        <v>25.578706542041701</v>
      </c>
      <c r="R1402">
        <v>25.957240196929</v>
      </c>
      <c r="S1402">
        <v>25.766436466589202</v>
      </c>
      <c r="T1402">
        <v>26.0724900776213</v>
      </c>
      <c r="U1402">
        <v>26.170689575898699</v>
      </c>
      <c r="V1402">
        <v>26.715383405652201</v>
      </c>
      <c r="W1402">
        <v>467215.868157794</v>
      </c>
      <c r="X1402">
        <f>B1402+0.4*C1402/20-6</f>
        <v>18.066666666666698</v>
      </c>
      <c r="Y1402">
        <f t="shared" si="64"/>
        <v>0.45459774130502312</v>
      </c>
      <c r="Z1402">
        <f t="shared" si="65"/>
        <v>18.420833333333331</v>
      </c>
      <c r="AA1402">
        <f t="shared" si="66"/>
        <v>24.345977425538671</v>
      </c>
      <c r="AB1402">
        <f>SUMPRODUCT(D1402:V1402, D$1:V$1)/SUM(D$1:V$1)</f>
        <v>24.206438271518934</v>
      </c>
    </row>
    <row r="1403" spans="1:28">
      <c r="A1403" t="s">
        <v>1423</v>
      </c>
      <c r="B1403">
        <v>24.024999999999999</v>
      </c>
      <c r="C1403">
        <v>0</v>
      </c>
      <c r="D1403">
        <v>22.886669395377801</v>
      </c>
      <c r="E1403">
        <v>23.327860090501201</v>
      </c>
      <c r="F1403">
        <v>23.7628464597747</v>
      </c>
      <c r="G1403">
        <v>25.020750197998801</v>
      </c>
      <c r="H1403">
        <v>24.6087703415226</v>
      </c>
      <c r="I1403">
        <v>24.987480697439501</v>
      </c>
      <c r="J1403">
        <v>24.2148707745644</v>
      </c>
      <c r="K1403">
        <v>23.9838416660828</v>
      </c>
      <c r="L1403">
        <v>24.252964867986801</v>
      </c>
      <c r="M1403">
        <v>24.600817577674501</v>
      </c>
      <c r="N1403">
        <v>25.1084378113332</v>
      </c>
      <c r="O1403">
        <v>24.847810625917301</v>
      </c>
      <c r="P1403">
        <v>25.237785696065199</v>
      </c>
      <c r="Q1403">
        <v>25.550505789351799</v>
      </c>
      <c r="R1403">
        <v>25.939014354543499</v>
      </c>
      <c r="S1403">
        <v>25.746243029162901</v>
      </c>
      <c r="T1403">
        <v>26.050928132359399</v>
      </c>
      <c r="U1403">
        <v>26.144662342096801</v>
      </c>
      <c r="V1403">
        <v>26.681753579047498</v>
      </c>
      <c r="W1403">
        <v>468480.51432825002</v>
      </c>
      <c r="X1403">
        <f>B1403+0.4*C1403/20-6</f>
        <v>18.024999999999999</v>
      </c>
      <c r="Y1403">
        <f t="shared" si="64"/>
        <v>0.45833052261623514</v>
      </c>
      <c r="Z1403">
        <f t="shared" si="65"/>
        <v>18.345833333333328</v>
      </c>
      <c r="AA1403">
        <f t="shared" si="66"/>
        <v>24.330700502286508</v>
      </c>
      <c r="AB1403">
        <f>SUMPRODUCT(D1403:V1403, D$1:V$1)/SUM(D$1:V$1)</f>
        <v>24.197689013390086</v>
      </c>
    </row>
    <row r="1404" spans="1:28">
      <c r="A1404" t="s">
        <v>1424</v>
      </c>
      <c r="B1404">
        <v>23.983333333333299</v>
      </c>
      <c r="C1404">
        <v>0</v>
      </c>
      <c r="D1404">
        <v>22.885682201623901</v>
      </c>
      <c r="E1404">
        <v>23.324237854261501</v>
      </c>
      <c r="F1404">
        <v>23.759919212662702</v>
      </c>
      <c r="G1404">
        <v>25.016363502839699</v>
      </c>
      <c r="H1404">
        <v>24.6030271763467</v>
      </c>
      <c r="I1404">
        <v>24.981670418290499</v>
      </c>
      <c r="J1404">
        <v>24.200611921604001</v>
      </c>
      <c r="K1404">
        <v>23.968217208553</v>
      </c>
      <c r="L1404">
        <v>24.2354568860051</v>
      </c>
      <c r="M1404">
        <v>24.5764539202547</v>
      </c>
      <c r="N1404">
        <v>25.0906125478812</v>
      </c>
      <c r="O1404">
        <v>24.828195959826701</v>
      </c>
      <c r="P1404">
        <v>25.215918064577799</v>
      </c>
      <c r="Q1404">
        <v>25.523235031508801</v>
      </c>
      <c r="R1404">
        <v>25.920973492626899</v>
      </c>
      <c r="S1404">
        <v>25.726233998696902</v>
      </c>
      <c r="T1404">
        <v>26.029704800319401</v>
      </c>
      <c r="U1404">
        <v>26.119190637069401</v>
      </c>
      <c r="V1404">
        <v>26.6478890182387</v>
      </c>
      <c r="W1404">
        <v>469732.21354056802</v>
      </c>
      <c r="X1404">
        <f>B1404+0.4*C1404/20-6</f>
        <v>17.983333333333299</v>
      </c>
      <c r="Y1404">
        <f t="shared" si="64"/>
        <v>0.46082979569465465</v>
      </c>
      <c r="Z1404">
        <f t="shared" si="65"/>
        <v>18.279166666666665</v>
      </c>
      <c r="AA1404">
        <f t="shared" si="66"/>
        <v>24.316108902016609</v>
      </c>
      <c r="AB1404">
        <f>SUMPRODUCT(D1404:V1404, D$1:V$1)/SUM(D$1:V$1)</f>
        <v>24.18916779895358</v>
      </c>
    </row>
    <row r="1405" spans="1:28">
      <c r="A1405" t="s">
        <v>1425</v>
      </c>
      <c r="B1405">
        <v>23.941666666666698</v>
      </c>
      <c r="C1405">
        <v>0</v>
      </c>
      <c r="D1405">
        <v>22.884678474751201</v>
      </c>
      <c r="E1405">
        <v>23.3207318332433</v>
      </c>
      <c r="F1405">
        <v>23.757070329269101</v>
      </c>
      <c r="G1405">
        <v>25.011834049653899</v>
      </c>
      <c r="H1405">
        <v>24.597470809246801</v>
      </c>
      <c r="I1405">
        <v>24.976031636718002</v>
      </c>
      <c r="J1405">
        <v>24.1866683956756</v>
      </c>
      <c r="K1405">
        <v>23.952988119629101</v>
      </c>
      <c r="L1405">
        <v>24.218593430855002</v>
      </c>
      <c r="M1405">
        <v>24.553200928634599</v>
      </c>
      <c r="N1405">
        <v>25.073085347406</v>
      </c>
      <c r="O1405">
        <v>24.808936513095301</v>
      </c>
      <c r="P1405">
        <v>25.1945936658982</v>
      </c>
      <c r="Q1405">
        <v>25.4967840068987</v>
      </c>
      <c r="R1405">
        <v>25.9030629117708</v>
      </c>
      <c r="S1405">
        <v>25.706377051855998</v>
      </c>
      <c r="T1405">
        <v>26.008766179895201</v>
      </c>
      <c r="U1405">
        <v>26.094199320618799</v>
      </c>
      <c r="V1405">
        <v>26.613848099075099</v>
      </c>
      <c r="W1405">
        <v>470970.98045219999</v>
      </c>
      <c r="X1405">
        <f>B1405+0.4*C1405/20-6</f>
        <v>17.941666666666698</v>
      </c>
      <c r="Y1405">
        <f t="shared" si="64"/>
        <v>0.46260050635669225</v>
      </c>
      <c r="Z1405">
        <f t="shared" si="65"/>
        <v>18.220833333333331</v>
      </c>
      <c r="AA1405">
        <f t="shared" si="66"/>
        <v>24.302114066511841</v>
      </c>
      <c r="AB1405">
        <f>SUMPRODUCT(D1405:V1405, D$1:V$1)/SUM(D$1:V$1)</f>
        <v>24.180848919856615</v>
      </c>
    </row>
    <row r="1406" spans="1:28">
      <c r="A1406" t="s">
        <v>1426</v>
      </c>
      <c r="B1406">
        <v>23.9</v>
      </c>
      <c r="C1406">
        <v>0</v>
      </c>
      <c r="D1406">
        <v>22.883659181013201</v>
      </c>
      <c r="E1406">
        <v>23.317332129171199</v>
      </c>
      <c r="F1406">
        <v>23.754291944644301</v>
      </c>
      <c r="G1406">
        <v>25.0071601944503</v>
      </c>
      <c r="H1406">
        <v>24.592072122453601</v>
      </c>
      <c r="I1406">
        <v>24.970536279906</v>
      </c>
      <c r="J1406">
        <v>24.1730284962395</v>
      </c>
      <c r="K1406">
        <v>23.938129009213199</v>
      </c>
      <c r="L1406">
        <v>24.202326841775001</v>
      </c>
      <c r="M1406">
        <v>24.530975192921002</v>
      </c>
      <c r="N1406">
        <v>25.055875835194701</v>
      </c>
      <c r="O1406">
        <v>24.7900126266175</v>
      </c>
      <c r="P1406">
        <v>25.173778977973601</v>
      </c>
      <c r="Q1406">
        <v>25.471092349608401</v>
      </c>
      <c r="R1406">
        <v>25.8852483077487</v>
      </c>
      <c r="S1406">
        <v>25.686652435947099</v>
      </c>
      <c r="T1406">
        <v>25.988080877098898</v>
      </c>
      <c r="U1406">
        <v>26.0696340265538</v>
      </c>
      <c r="V1406">
        <v>26.5796013251923</v>
      </c>
      <c r="W1406">
        <v>472196.85827128298</v>
      </c>
      <c r="X1406">
        <f>B1406+0.4*C1406/20-6</f>
        <v>17.899999999999999</v>
      </c>
      <c r="Y1406">
        <f t="shared" si="64"/>
        <v>0.46395059884713213</v>
      </c>
      <c r="Z1406">
        <f t="shared" si="65"/>
        <v>18.170833333333331</v>
      </c>
      <c r="AA1406">
        <f t="shared" si="66"/>
        <v>24.288657067467987</v>
      </c>
      <c r="AB1406">
        <f>SUMPRODUCT(D1406:V1406, D$1:V$1)/SUM(D$1:V$1)</f>
        <v>24.172720994983255</v>
      </c>
    </row>
    <row r="1407" spans="1:28">
      <c r="A1407" t="s">
        <v>1427</v>
      </c>
      <c r="B1407">
        <v>23.9</v>
      </c>
      <c r="C1407">
        <v>0</v>
      </c>
      <c r="D1407">
        <v>22.882625121906901</v>
      </c>
      <c r="E1407">
        <v>23.314029038032199</v>
      </c>
      <c r="F1407">
        <v>23.7515767255844</v>
      </c>
      <c r="G1407">
        <v>25.002339629221002</v>
      </c>
      <c r="H1407">
        <v>24.587035390903701</v>
      </c>
      <c r="I1407">
        <v>24.9653904072876</v>
      </c>
      <c r="J1407">
        <v>24.1602809570029</v>
      </c>
      <c r="K1407">
        <v>23.924216964500001</v>
      </c>
      <c r="L1407">
        <v>24.187207219461001</v>
      </c>
      <c r="M1407">
        <v>24.5102747374426</v>
      </c>
      <c r="N1407">
        <v>25.039683839395501</v>
      </c>
      <c r="O1407">
        <v>24.772125521266599</v>
      </c>
      <c r="P1407">
        <v>25.1541783667837</v>
      </c>
      <c r="Q1407">
        <v>25.446872699092498</v>
      </c>
      <c r="R1407">
        <v>25.868209901295501</v>
      </c>
      <c r="S1407">
        <v>25.6677839682296</v>
      </c>
      <c r="T1407">
        <v>25.968385323668201</v>
      </c>
      <c r="U1407">
        <v>26.046272448284</v>
      </c>
      <c r="V1407">
        <v>26.547780704355599</v>
      </c>
      <c r="W1407">
        <v>472308.358469481</v>
      </c>
      <c r="X1407">
        <f>B1407+0.4*C1407/20-6</f>
        <v>17.899999999999999</v>
      </c>
      <c r="Y1407">
        <f t="shared" si="64"/>
        <v>0.46522621097598649</v>
      </c>
      <c r="Z1407">
        <f t="shared" si="65"/>
        <v>18.129166666666666</v>
      </c>
      <c r="AA1407">
        <f t="shared" si="66"/>
        <v>24.2764295222856</v>
      </c>
      <c r="AB1407">
        <f>SUMPRODUCT(D1407:V1407, D$1:V$1)/SUM(D$1:V$1)</f>
        <v>24.164994487931249</v>
      </c>
    </row>
    <row r="1408" spans="1:28">
      <c r="A1408" t="s">
        <v>1428</v>
      </c>
      <c r="B1408">
        <v>23.9</v>
      </c>
      <c r="C1408">
        <v>0</v>
      </c>
      <c r="D1408">
        <v>22.881577197278698</v>
      </c>
      <c r="E1408">
        <v>23.310480457495899</v>
      </c>
      <c r="F1408">
        <v>23.748594425135401</v>
      </c>
      <c r="G1408">
        <v>24.9970724410503</v>
      </c>
      <c r="H1408">
        <v>24.5822843443128</v>
      </c>
      <c r="I1408">
        <v>24.960523860924098</v>
      </c>
      <c r="J1408">
        <v>24.148078891727799</v>
      </c>
      <c r="K1408">
        <v>23.910881738874</v>
      </c>
      <c r="L1408">
        <v>24.172866707602701</v>
      </c>
      <c r="M1408">
        <v>24.490667853382998</v>
      </c>
      <c r="N1408">
        <v>25.0240759960408</v>
      </c>
      <c r="O1408">
        <v>24.754795458372701</v>
      </c>
      <c r="P1408">
        <v>25.135345234755501</v>
      </c>
      <c r="Q1408">
        <v>25.423570189571802</v>
      </c>
      <c r="R1408">
        <v>25.8515325251559</v>
      </c>
      <c r="S1408">
        <v>25.649289210231199</v>
      </c>
      <c r="T1408">
        <v>25.949227516141999</v>
      </c>
      <c r="U1408">
        <v>26.0235301844791</v>
      </c>
      <c r="V1408">
        <v>26.517038938108101</v>
      </c>
      <c r="W1408">
        <v>471203.70667216397</v>
      </c>
      <c r="X1408">
        <f>B1408+0.4*C1408/20-6</f>
        <v>17.899999999999999</v>
      </c>
      <c r="Y1408">
        <f t="shared" si="64"/>
        <v>0.46641268548058501</v>
      </c>
      <c r="Z1408">
        <f t="shared" si="65"/>
        <v>18.090972222222224</v>
      </c>
      <c r="AA1408">
        <f t="shared" si="66"/>
        <v>24.265224945614424</v>
      </c>
      <c r="AB1408">
        <f>SUMPRODUCT(D1408:V1408, D$1:V$1)/SUM(D$1:V$1)</f>
        <v>24.157296670028199</v>
      </c>
    </row>
    <row r="1409" spans="1:28">
      <c r="A1409" t="s">
        <v>1429</v>
      </c>
      <c r="B1409">
        <v>23.9</v>
      </c>
      <c r="C1409">
        <v>0</v>
      </c>
      <c r="D1409">
        <v>22.880516242933599</v>
      </c>
      <c r="E1409">
        <v>23.307156401903601</v>
      </c>
      <c r="F1409">
        <v>23.7458072128486</v>
      </c>
      <c r="G1409">
        <v>24.991807785912599</v>
      </c>
      <c r="H1409">
        <v>24.5777472890471</v>
      </c>
      <c r="I1409">
        <v>24.9558657002421</v>
      </c>
      <c r="J1409">
        <v>24.1362652830651</v>
      </c>
      <c r="K1409">
        <v>23.8979622461693</v>
      </c>
      <c r="L1409">
        <v>24.159112287588702</v>
      </c>
      <c r="M1409">
        <v>24.471923070207801</v>
      </c>
      <c r="N1409">
        <v>25.008865987482199</v>
      </c>
      <c r="O1409">
        <v>24.7378986929413</v>
      </c>
      <c r="P1409">
        <v>25.117107219141101</v>
      </c>
      <c r="Q1409">
        <v>25.401020085380999</v>
      </c>
      <c r="R1409">
        <v>25.835095083354901</v>
      </c>
      <c r="S1409">
        <v>25.631061467208902</v>
      </c>
      <c r="T1409">
        <v>25.930456323652798</v>
      </c>
      <c r="U1409">
        <v>26.0012780591127</v>
      </c>
      <c r="V1409">
        <v>26.4868225140366</v>
      </c>
      <c r="W1409">
        <v>469546.07881201798</v>
      </c>
      <c r="X1409">
        <f>B1409+0.4*C1409/20-6</f>
        <v>17.899999999999999</v>
      </c>
      <c r="Y1409">
        <f t="shared" si="64"/>
        <v>0.46739801818406307</v>
      </c>
      <c r="Z1409">
        <f t="shared" si="65"/>
        <v>18.056249999999999</v>
      </c>
      <c r="AA1409">
        <f t="shared" si="66"/>
        <v>24.254507642744883</v>
      </c>
      <c r="AB1409">
        <f>SUMPRODUCT(D1409:V1409, D$1:V$1)/SUM(D$1:V$1)</f>
        <v>24.149897298255414</v>
      </c>
    </row>
    <row r="1410" spans="1:28">
      <c r="A1410" t="s">
        <v>1430</v>
      </c>
      <c r="B1410">
        <v>23.9</v>
      </c>
      <c r="C1410">
        <v>0</v>
      </c>
      <c r="D1410">
        <v>22.8794430113815</v>
      </c>
      <c r="E1410">
        <v>23.303980043806899</v>
      </c>
      <c r="F1410">
        <v>23.743138200419899</v>
      </c>
      <c r="G1410">
        <v>24.986487266598498</v>
      </c>
      <c r="H1410">
        <v>24.5733849678568</v>
      </c>
      <c r="I1410">
        <v>24.951379475907899</v>
      </c>
      <c r="J1410">
        <v>24.124760557903102</v>
      </c>
      <c r="K1410">
        <v>23.885382691836099</v>
      </c>
      <c r="L1410">
        <v>24.145849068599802</v>
      </c>
      <c r="M1410">
        <v>24.4538726747857</v>
      </c>
      <c r="N1410">
        <v>24.993971343258501</v>
      </c>
      <c r="O1410">
        <v>24.721351689740601</v>
      </c>
      <c r="P1410">
        <v>25.0993581850956</v>
      </c>
      <c r="Q1410">
        <v>25.379100376085098</v>
      </c>
      <c r="R1410">
        <v>25.818815964363299</v>
      </c>
      <c r="S1410">
        <v>25.613024894831302</v>
      </c>
      <c r="T1410">
        <v>25.9119762169429</v>
      </c>
      <c r="U1410">
        <v>25.979409141656301</v>
      </c>
      <c r="V1410">
        <v>26.456899276568901</v>
      </c>
      <c r="W1410">
        <v>467606.92676435801</v>
      </c>
      <c r="X1410">
        <f>B1410+0.4*C1410/20-6</f>
        <v>17.899999999999999</v>
      </c>
      <c r="Y1410">
        <f t="shared" si="64"/>
        <v>0.46813467948704046</v>
      </c>
      <c r="Z1410">
        <f t="shared" si="65"/>
        <v>18.025000000000002</v>
      </c>
      <c r="AA1410">
        <f t="shared" si="66"/>
        <v>24.244223149958188</v>
      </c>
      <c r="AB1410">
        <f>SUMPRODUCT(D1410:V1410, D$1:V$1)/SUM(D$1:V$1)</f>
        <v>24.142713179032899</v>
      </c>
    </row>
    <row r="1411" spans="1:28">
      <c r="A1411" t="s">
        <v>1431</v>
      </c>
      <c r="B1411">
        <v>23.9</v>
      </c>
      <c r="C1411">
        <v>0</v>
      </c>
      <c r="D1411">
        <v>22.878358210494</v>
      </c>
      <c r="E1411">
        <v>23.300914346470801</v>
      </c>
      <c r="F1411">
        <v>23.740552676406601</v>
      </c>
      <c r="G1411">
        <v>24.981089793393799</v>
      </c>
      <c r="H1411">
        <v>24.5691686183605</v>
      </c>
      <c r="I1411">
        <v>24.9470375607855</v>
      </c>
      <c r="J1411">
        <v>24.1135105251177</v>
      </c>
      <c r="K1411">
        <v>23.8730861608773</v>
      </c>
      <c r="L1411">
        <v>24.1329972631328</v>
      </c>
      <c r="M1411">
        <v>24.436450674911502</v>
      </c>
      <c r="N1411">
        <v>24.979338816150101</v>
      </c>
      <c r="O1411">
        <v>24.7050993276101</v>
      </c>
      <c r="P1411">
        <v>25.082021253611099</v>
      </c>
      <c r="Q1411">
        <v>25.357726785557499</v>
      </c>
      <c r="R1411">
        <v>25.8026548892942</v>
      </c>
      <c r="S1411">
        <v>25.595138564596599</v>
      </c>
      <c r="T1411">
        <v>25.893729138532699</v>
      </c>
      <c r="U1411">
        <v>25.957866835656599</v>
      </c>
      <c r="V1411">
        <v>26.427153232907902</v>
      </c>
      <c r="W1411">
        <v>465517.88578941399</v>
      </c>
      <c r="X1411">
        <f>B1411+0.4*C1411/20-6</f>
        <v>17.899999999999999</v>
      </c>
      <c r="Y1411">
        <f t="shared" si="64"/>
        <v>0.46859940352884921</v>
      </c>
      <c r="Z1411">
        <f t="shared" si="65"/>
        <v>17.997222222222224</v>
      </c>
      <c r="AA1411">
        <f t="shared" si="66"/>
        <v>24.234312610831967</v>
      </c>
      <c r="AB1411">
        <f>SUMPRODUCT(D1411:V1411, D$1:V$1)/SUM(D$1:V$1)</f>
        <v>24.135699774316713</v>
      </c>
    </row>
    <row r="1412" spans="1:28">
      <c r="A1412" t="s">
        <v>1432</v>
      </c>
      <c r="B1412">
        <v>23.9</v>
      </c>
      <c r="C1412">
        <v>0</v>
      </c>
      <c r="D1412">
        <v>22.877262510827901</v>
      </c>
      <c r="E1412">
        <v>23.297936390959499</v>
      </c>
      <c r="F1412">
        <v>23.738029886865199</v>
      </c>
      <c r="G1412">
        <v>24.9756045062331</v>
      </c>
      <c r="H1412">
        <v>24.565068516508799</v>
      </c>
      <c r="I1412">
        <v>24.9428105010679</v>
      </c>
      <c r="J1412">
        <v>24.102486442442</v>
      </c>
      <c r="K1412">
        <v>23.8610462104531</v>
      </c>
      <c r="L1412">
        <v>24.120516967926001</v>
      </c>
      <c r="M1412">
        <v>24.419628559023</v>
      </c>
      <c r="N1412">
        <v>24.964941041799801</v>
      </c>
      <c r="O1412">
        <v>24.689115835248501</v>
      </c>
      <c r="P1412">
        <v>25.065058198484301</v>
      </c>
      <c r="Q1412">
        <v>25.336844542679799</v>
      </c>
      <c r="R1412">
        <v>25.786585468721</v>
      </c>
      <c r="S1412">
        <v>25.577378867117901</v>
      </c>
      <c r="T1412">
        <v>25.8756811498445</v>
      </c>
      <c r="U1412">
        <v>25.936602369784801</v>
      </c>
      <c r="V1412">
        <v>26.397555541165101</v>
      </c>
      <c r="W1412">
        <v>463347.05775759002</v>
      </c>
      <c r="X1412">
        <f>B1412+0.4*C1412/20-6</f>
        <v>17.899999999999999</v>
      </c>
      <c r="Y1412">
        <f t="shared" si="64"/>
        <v>0.46878047817361662</v>
      </c>
      <c r="Z1412">
        <f t="shared" si="65"/>
        <v>17.972916666666666</v>
      </c>
      <c r="AA1412">
        <f t="shared" si="66"/>
        <v>24.224743375859124</v>
      </c>
      <c r="AB1412">
        <f>SUMPRODUCT(D1412:V1412, D$1:V$1)/SUM(D$1:V$1)</f>
        <v>24.128831784384097</v>
      </c>
    </row>
    <row r="1413" spans="1:28">
      <c r="A1413" t="s">
        <v>1433</v>
      </c>
      <c r="B1413">
        <v>23.9</v>
      </c>
      <c r="C1413">
        <v>0</v>
      </c>
      <c r="D1413">
        <v>22.876156523988399</v>
      </c>
      <c r="E1413">
        <v>23.295031206063001</v>
      </c>
      <c r="F1413">
        <v>23.735556807975801</v>
      </c>
      <c r="G1413">
        <v>24.970026206917002</v>
      </c>
      <c r="H1413">
        <v>24.561066952868199</v>
      </c>
      <c r="I1413">
        <v>24.938680256231301</v>
      </c>
      <c r="J1413">
        <v>24.091661244916601</v>
      </c>
      <c r="K1413">
        <v>23.8492320745559</v>
      </c>
      <c r="L1413">
        <v>24.108361510441899</v>
      </c>
      <c r="M1413">
        <v>24.403325248046801</v>
      </c>
      <c r="N1413">
        <v>24.950752947072001</v>
      </c>
      <c r="O1413">
        <v>24.673372624806401</v>
      </c>
      <c r="P1413">
        <v>25.048426894767299</v>
      </c>
      <c r="Q1413">
        <v>25.3164054330196</v>
      </c>
      <c r="R1413">
        <v>25.770591458429799</v>
      </c>
      <c r="S1413">
        <v>25.559726890258499</v>
      </c>
      <c r="T1413">
        <v>25.857803274875501</v>
      </c>
      <c r="U1413">
        <v>25.915587287403302</v>
      </c>
      <c r="V1413">
        <v>26.368068791190201</v>
      </c>
      <c r="W1413">
        <v>461131.82378382498</v>
      </c>
      <c r="X1413">
        <f>B1413+0.4*C1413/20-6</f>
        <v>17.899999999999999</v>
      </c>
      <c r="Y1413">
        <f t="shared" si="64"/>
        <v>0.4686720671205839</v>
      </c>
      <c r="Z1413">
        <f t="shared" si="65"/>
        <v>17.952083333333338</v>
      </c>
      <c r="AA1413">
        <f t="shared" si="66"/>
        <v>24.21544206679739</v>
      </c>
      <c r="AB1413">
        <f>SUMPRODUCT(D1413:V1413, D$1:V$1)/SUM(D$1:V$1)</f>
        <v>24.122089333431532</v>
      </c>
    </row>
    <row r="1414" spans="1:28">
      <c r="A1414" t="s">
        <v>1434</v>
      </c>
      <c r="B1414">
        <v>23.9</v>
      </c>
      <c r="C1414">
        <v>0</v>
      </c>
      <c r="D1414">
        <v>22.875040830909398</v>
      </c>
      <c r="E1414">
        <v>23.292188372004201</v>
      </c>
      <c r="F1414">
        <v>23.733124696214499</v>
      </c>
      <c r="G1414">
        <v>24.964352238948599</v>
      </c>
      <c r="H1414">
        <v>24.557142613326398</v>
      </c>
      <c r="I1414">
        <v>24.934626029597801</v>
      </c>
      <c r="J1414">
        <v>24.081019136875</v>
      </c>
      <c r="K1414">
        <v>23.8376291138147</v>
      </c>
      <c r="L1414">
        <v>24.096506434668701</v>
      </c>
      <c r="M1414">
        <v>24.3874913643455</v>
      </c>
      <c r="N1414">
        <v>24.936760364814699</v>
      </c>
      <c r="O1414">
        <v>24.657856602673899</v>
      </c>
      <c r="P1414">
        <v>25.032106144390401</v>
      </c>
      <c r="Q1414">
        <v>25.2963709890609</v>
      </c>
      <c r="R1414">
        <v>25.754659011305701</v>
      </c>
      <c r="S1414">
        <v>25.542170003973499</v>
      </c>
      <c r="T1414">
        <v>25.840076250805499</v>
      </c>
      <c r="U1414">
        <v>25.894786276917099</v>
      </c>
      <c r="V1414">
        <v>26.3387143094686</v>
      </c>
      <c r="W1414">
        <v>458893.64494887902</v>
      </c>
      <c r="X1414">
        <f>B1414+0.4*C1414/20-6</f>
        <v>17.899999999999999</v>
      </c>
      <c r="Y1414">
        <f t="shared" si="64"/>
        <v>0.46827152273324546</v>
      </c>
      <c r="Z1414">
        <f t="shared" si="65"/>
        <v>17.934722222222227</v>
      </c>
      <c r="AA1414">
        <f t="shared" si="66"/>
        <v>24.206438271518934</v>
      </c>
      <c r="AB1414">
        <f>SUMPRODUCT(D1414:V1414, D$1:V$1)/SUM(D$1:V$1)</f>
        <v>24.115460010698673</v>
      </c>
    </row>
    <row r="1415" spans="1:28">
      <c r="A1415" t="s">
        <v>1435</v>
      </c>
      <c r="B1415">
        <v>23.9</v>
      </c>
      <c r="C1415">
        <v>0</v>
      </c>
      <c r="D1415">
        <v>22.873915971262001</v>
      </c>
      <c r="E1415">
        <v>23.289400093147901</v>
      </c>
      <c r="F1415">
        <v>23.730727238608999</v>
      </c>
      <c r="G1415">
        <v>24.9585821228738</v>
      </c>
      <c r="H1415">
        <v>24.553284145819401</v>
      </c>
      <c r="I1415">
        <v>24.9306369301591</v>
      </c>
      <c r="J1415">
        <v>24.0705421364943</v>
      </c>
      <c r="K1415">
        <v>23.826215641638399</v>
      </c>
      <c r="L1415">
        <v>24.0849184975844</v>
      </c>
      <c r="M1415">
        <v>24.3720759834993</v>
      </c>
      <c r="N1415">
        <v>24.9229470607827</v>
      </c>
      <c r="O1415">
        <v>24.642548209123198</v>
      </c>
      <c r="P1415">
        <v>25.0160671037791</v>
      </c>
      <c r="Q1415">
        <v>25.276708869977501</v>
      </c>
      <c r="R1415">
        <v>25.7387801787212</v>
      </c>
      <c r="S1415">
        <v>25.524697278862501</v>
      </c>
      <c r="T1415">
        <v>25.822482471853998</v>
      </c>
      <c r="U1415">
        <v>25.874183493282398</v>
      </c>
      <c r="V1415">
        <v>26.309467432795699</v>
      </c>
      <c r="W1415">
        <v>456645.30991244898</v>
      </c>
      <c r="X1415">
        <f>B1415+0.4*C1415/20-6</f>
        <v>17.899999999999999</v>
      </c>
      <c r="Y1415">
        <f t="shared" si="64"/>
        <v>0.46757800413250256</v>
      </c>
      <c r="Z1415">
        <f t="shared" si="65"/>
        <v>17.920833333333338</v>
      </c>
      <c r="AA1415">
        <f t="shared" si="66"/>
        <v>24.197689013390086</v>
      </c>
      <c r="AB1415">
        <f>SUMPRODUCT(D1415:V1415, D$1:V$1)/SUM(D$1:V$1)</f>
        <v>24.108932142769131</v>
      </c>
    </row>
    <row r="1416" spans="1:28">
      <c r="A1416" t="s">
        <v>1436</v>
      </c>
      <c r="B1416">
        <v>23.9</v>
      </c>
      <c r="C1416">
        <v>0</v>
      </c>
      <c r="D1416">
        <v>22.872782469099</v>
      </c>
      <c r="E1416">
        <v>23.286660260578198</v>
      </c>
      <c r="F1416">
        <v>23.728359622984701</v>
      </c>
      <c r="G1416">
        <v>24.952716030299399</v>
      </c>
      <c r="H1416">
        <v>24.549475157993498</v>
      </c>
      <c r="I1416">
        <v>24.926698010745799</v>
      </c>
      <c r="J1416">
        <v>24.060218871657501</v>
      </c>
      <c r="K1416">
        <v>23.814981101870199</v>
      </c>
      <c r="L1416">
        <v>24.073579313906201</v>
      </c>
      <c r="M1416">
        <v>24.3570383195589</v>
      </c>
      <c r="N1416">
        <v>24.9093032259319</v>
      </c>
      <c r="O1416">
        <v>24.627438474808699</v>
      </c>
      <c r="P1416">
        <v>25.000294672160901</v>
      </c>
      <c r="Q1416">
        <v>25.257387479903599</v>
      </c>
      <c r="R1416">
        <v>25.722945940495499</v>
      </c>
      <c r="S1416">
        <v>25.5073004044831</v>
      </c>
      <c r="T1416">
        <v>25.8050086272725</v>
      </c>
      <c r="U1416">
        <v>25.853750173401099</v>
      </c>
      <c r="V1416">
        <v>26.280367123157401</v>
      </c>
      <c r="W1416">
        <v>454394.714964104</v>
      </c>
      <c r="X1416">
        <f>B1416+0.4*C1416/20-6</f>
        <v>17.899999999999999</v>
      </c>
      <c r="Y1416">
        <f t="shared" si="64"/>
        <v>0.46659173709785245</v>
      </c>
      <c r="Z1416">
        <f t="shared" si="65"/>
        <v>17.91041666666667</v>
      </c>
      <c r="AA1416">
        <f t="shared" si="66"/>
        <v>24.18916779895358</v>
      </c>
      <c r="AB1416">
        <f>SUMPRODUCT(D1416:V1416, D$1:V$1)/SUM(D$1:V$1)</f>
        <v>24.102497678235341</v>
      </c>
    </row>
    <row r="1417" spans="1:28">
      <c r="A1417" t="s">
        <v>1437</v>
      </c>
      <c r="B1417">
        <v>23.9</v>
      </c>
      <c r="C1417">
        <v>0</v>
      </c>
      <c r="D1417">
        <v>22.871640783944201</v>
      </c>
      <c r="E1417">
        <v>23.283963878662199</v>
      </c>
      <c r="F1417">
        <v>23.7260180077953</v>
      </c>
      <c r="G1417">
        <v>24.946755476033498</v>
      </c>
      <c r="H1417">
        <v>24.545703675964099</v>
      </c>
      <c r="I1417">
        <v>24.922802852000199</v>
      </c>
      <c r="J1417">
        <v>24.050035866255801</v>
      </c>
      <c r="K1417">
        <v>23.8039086924102</v>
      </c>
      <c r="L1417">
        <v>24.0624634658469</v>
      </c>
      <c r="M1417">
        <v>24.3423420952786</v>
      </c>
      <c r="N1417">
        <v>24.8958167672249</v>
      </c>
      <c r="O1417">
        <v>24.612512338289999</v>
      </c>
      <c r="P1417">
        <v>24.984767033382902</v>
      </c>
      <c r="Q1417">
        <v>25.2383840705461</v>
      </c>
      <c r="R1417">
        <v>25.707152403685299</v>
      </c>
      <c r="S1417">
        <v>25.489972698895599</v>
      </c>
      <c r="T1417">
        <v>25.787643345824701</v>
      </c>
      <c r="U1417">
        <v>25.8334782036553</v>
      </c>
      <c r="V1417">
        <v>26.251387606900799</v>
      </c>
      <c r="W1417">
        <v>452146.71707276203</v>
      </c>
      <c r="X1417">
        <f>B1417+0.4*C1417/20-6</f>
        <v>17.899999999999999</v>
      </c>
      <c r="Y1417">
        <f t="shared" si="64"/>
        <v>0.46531361221648038</v>
      </c>
      <c r="Z1417">
        <f t="shared" si="65"/>
        <v>17.903472222222227</v>
      </c>
      <c r="AA1417">
        <f t="shared" si="66"/>
        <v>24.180848919856615</v>
      </c>
      <c r="AB1417">
        <f>SUMPRODUCT(D1417:V1417, D$1:V$1)/SUM(D$1:V$1)</f>
        <v>24.096148536117258</v>
      </c>
    </row>
    <row r="1418" spans="1:28">
      <c r="A1418" t="s">
        <v>1438</v>
      </c>
      <c r="B1418">
        <v>23.9</v>
      </c>
      <c r="C1418">
        <v>0</v>
      </c>
      <c r="D1418">
        <v>22.8704913750814</v>
      </c>
      <c r="E1418">
        <v>23.281306816611501</v>
      </c>
      <c r="F1418">
        <v>23.723699189098699</v>
      </c>
      <c r="G1418">
        <v>24.940701917187099</v>
      </c>
      <c r="H1418">
        <v>24.541962514077699</v>
      </c>
      <c r="I1418">
        <v>24.9189401574145</v>
      </c>
      <c r="J1418">
        <v>24.039984037945999</v>
      </c>
      <c r="K1418">
        <v>23.7929900597413</v>
      </c>
      <c r="L1418">
        <v>24.0515560375514</v>
      </c>
      <c r="M1418">
        <v>24.327952647275001</v>
      </c>
      <c r="N1418">
        <v>24.882480004937602</v>
      </c>
      <c r="O1418">
        <v>24.5977628418207</v>
      </c>
      <c r="P1418">
        <v>24.9694721747933</v>
      </c>
      <c r="Q1418">
        <v>25.219671405082401</v>
      </c>
      <c r="R1418">
        <v>25.691393089001799</v>
      </c>
      <c r="S1418">
        <v>25.4727081862444</v>
      </c>
      <c r="T1418">
        <v>25.770376563555899</v>
      </c>
      <c r="U1418">
        <v>25.813343165386001</v>
      </c>
      <c r="V1418">
        <v>26.222577140994598</v>
      </c>
      <c r="W1418">
        <v>449904.36638156098</v>
      </c>
      <c r="X1418">
        <f>B1418+0.4*C1418/20-6</f>
        <v>17.899999999999999</v>
      </c>
      <c r="Y1418">
        <f t="shared" si="64"/>
        <v>0.46374492360152719</v>
      </c>
      <c r="Z1418">
        <f t="shared" si="65"/>
        <v>17.900000000000002</v>
      </c>
      <c r="AA1418">
        <f t="shared" si="66"/>
        <v>24.172720994983255</v>
      </c>
      <c r="AB1418">
        <f>SUMPRODUCT(D1418:V1418, D$1:V$1)/SUM(D$1:V$1)</f>
        <v>24.089878645821852</v>
      </c>
    </row>
    <row r="1419" spans="1:28">
      <c r="A1419" t="s">
        <v>1439</v>
      </c>
      <c r="B1419">
        <v>23.758333333333301</v>
      </c>
      <c r="C1419">
        <v>0</v>
      </c>
      <c r="D1419">
        <v>22.869334650702399</v>
      </c>
      <c r="E1419">
        <v>23.278685287974099</v>
      </c>
      <c r="F1419">
        <v>23.721400086621401</v>
      </c>
      <c r="G1419">
        <v>24.934557785143699</v>
      </c>
      <c r="H1419">
        <v>24.537508959374001</v>
      </c>
      <c r="I1419">
        <v>24.914339986139701</v>
      </c>
      <c r="J1419">
        <v>24.026679593254698</v>
      </c>
      <c r="K1419">
        <v>23.778682942787398</v>
      </c>
      <c r="L1419">
        <v>24.037517165437102</v>
      </c>
      <c r="M1419">
        <v>24.310353530726101</v>
      </c>
      <c r="N1419">
        <v>24.8659962939007</v>
      </c>
      <c r="O1419">
        <v>24.579733380140201</v>
      </c>
      <c r="P1419">
        <v>24.951073179673099</v>
      </c>
      <c r="Q1419">
        <v>25.1977649243832</v>
      </c>
      <c r="R1419">
        <v>25.672446011894099</v>
      </c>
      <c r="S1419">
        <v>25.452097573457799</v>
      </c>
      <c r="T1419">
        <v>25.749937312830799</v>
      </c>
      <c r="U1419">
        <v>25.789883938773599</v>
      </c>
      <c r="V1419">
        <v>26.1851469136402</v>
      </c>
      <c r="W1419">
        <v>446419.411064605</v>
      </c>
      <c r="X1419">
        <f>B1419+0.4*C1419/20-6</f>
        <v>17.758333333333301</v>
      </c>
      <c r="Y1419">
        <f t="shared" si="64"/>
        <v>0.46188721594405041</v>
      </c>
      <c r="Z1419">
        <f t="shared" si="65"/>
        <v>17.900000000000002</v>
      </c>
      <c r="AA1419">
        <f t="shared" si="66"/>
        <v>24.164994487931249</v>
      </c>
      <c r="AB1419">
        <f>SUMPRODUCT(D1419:V1419, D$1:V$1)/SUM(D$1:V$1)</f>
        <v>24.082652543951482</v>
      </c>
    </row>
    <row r="1420" spans="1:28">
      <c r="A1420" t="s">
        <v>1440</v>
      </c>
      <c r="B1420">
        <v>23.616666666666699</v>
      </c>
      <c r="C1420">
        <v>0</v>
      </c>
      <c r="D1420">
        <v>22.868170991184599</v>
      </c>
      <c r="E1420">
        <v>23.2760930888657</v>
      </c>
      <c r="F1420">
        <v>23.7191156663485</v>
      </c>
      <c r="G1420">
        <v>24.928310652330101</v>
      </c>
      <c r="H1420">
        <v>24.532487653209898</v>
      </c>
      <c r="I1420">
        <v>24.909116345104199</v>
      </c>
      <c r="J1420">
        <v>24.011866597405199</v>
      </c>
      <c r="K1420">
        <v>23.762933055313699</v>
      </c>
      <c r="L1420">
        <v>24.0220741262766</v>
      </c>
      <c r="M1420">
        <v>24.291441498914701</v>
      </c>
      <c r="N1420">
        <v>24.8480043473397</v>
      </c>
      <c r="O1420">
        <v>24.5602563440148</v>
      </c>
      <c r="P1420">
        <v>24.931214150434599</v>
      </c>
      <c r="Q1420">
        <v>25.1745034536129</v>
      </c>
      <c r="R1420">
        <v>25.6519366877429</v>
      </c>
      <c r="S1420">
        <v>25.429959341140201</v>
      </c>
      <c r="T1420">
        <v>25.727964657167501</v>
      </c>
      <c r="U1420">
        <v>25.764981527592099</v>
      </c>
      <c r="V1420">
        <v>26.143567963085601</v>
      </c>
      <c r="W1420">
        <v>441601.86806612503</v>
      </c>
      <c r="X1420">
        <f>B1420+0.4*C1420/20-6</f>
        <v>17.616666666666699</v>
      </c>
      <c r="Y1420">
        <f t="shared" si="64"/>
        <v>0.45972980366031074</v>
      </c>
      <c r="Z1420">
        <f t="shared" si="65"/>
        <v>17.888194444444444</v>
      </c>
      <c r="AA1420">
        <f t="shared" si="66"/>
        <v>24.157296670028199</v>
      </c>
      <c r="AB1420">
        <f>SUMPRODUCT(D1420:V1420, D$1:V$1)/SUM(D$1:V$1)</f>
        <v>24.074991670562447</v>
      </c>
    </row>
    <row r="1421" spans="1:28">
      <c r="A1421" t="s">
        <v>1441</v>
      </c>
      <c r="B1421">
        <v>23.475000000000001</v>
      </c>
      <c r="C1421">
        <v>0</v>
      </c>
      <c r="D1421">
        <v>22.867000744044599</v>
      </c>
      <c r="E1421">
        <v>23.273521726927299</v>
      </c>
      <c r="F1421">
        <v>23.716838693582201</v>
      </c>
      <c r="G1421">
        <v>24.921927573194601</v>
      </c>
      <c r="H1421">
        <v>24.5270475016737</v>
      </c>
      <c r="I1421">
        <v>24.903387942896</v>
      </c>
      <c r="J1421">
        <v>23.9962978856713</v>
      </c>
      <c r="K1421">
        <v>23.746405382442699</v>
      </c>
      <c r="L1421">
        <v>24.005728141518901</v>
      </c>
      <c r="M1421">
        <v>24.271863400000999</v>
      </c>
      <c r="N1421">
        <v>24.829204271745098</v>
      </c>
      <c r="O1421">
        <v>24.540027602600698</v>
      </c>
      <c r="P1421">
        <v>24.910598848292501</v>
      </c>
      <c r="Q1421">
        <v>25.150580904458302</v>
      </c>
      <c r="R1421">
        <v>25.6305272637873</v>
      </c>
      <c r="S1421">
        <v>25.406952862562601</v>
      </c>
      <c r="T1421">
        <v>25.7051302943539</v>
      </c>
      <c r="U1421">
        <v>25.739287682901001</v>
      </c>
      <c r="V1421">
        <v>26.099802321650301</v>
      </c>
      <c r="W1421">
        <v>436225.36285800702</v>
      </c>
      <c r="X1421">
        <f>B1421+0.4*C1421/20-6</f>
        <v>17.475000000000001</v>
      </c>
      <c r="Y1421">
        <f t="shared" si="64"/>
        <v>0.45726298377647412</v>
      </c>
      <c r="Z1421">
        <f t="shared" si="65"/>
        <v>17.864583333333336</v>
      </c>
      <c r="AA1421">
        <f t="shared" si="66"/>
        <v>24.149897298255414</v>
      </c>
      <c r="AB1421">
        <f>SUMPRODUCT(D1421:V1421, D$1:V$1)/SUM(D$1:V$1)</f>
        <v>24.06710514380325</v>
      </c>
    </row>
    <row r="1422" spans="1:28">
      <c r="A1422" t="s">
        <v>1442</v>
      </c>
      <c r="B1422">
        <v>23.3333333333333</v>
      </c>
      <c r="C1422">
        <v>0</v>
      </c>
      <c r="D1422">
        <v>22.865824214531301</v>
      </c>
      <c r="E1422">
        <v>23.2709622309102</v>
      </c>
      <c r="F1422">
        <v>23.714561786043902</v>
      </c>
      <c r="G1422">
        <v>24.915374539077099</v>
      </c>
      <c r="H1422">
        <v>24.5213003077717</v>
      </c>
      <c r="I1422">
        <v>24.8972372380648</v>
      </c>
      <c r="J1422">
        <v>23.9800864511657</v>
      </c>
      <c r="K1422">
        <v>23.7294166346182</v>
      </c>
      <c r="L1422">
        <v>23.989015358461501</v>
      </c>
      <c r="M1422">
        <v>24.251914804410099</v>
      </c>
      <c r="N1422">
        <v>24.8099333921236</v>
      </c>
      <c r="O1422">
        <v>24.5193679350783</v>
      </c>
      <c r="P1422">
        <v>24.889571503015599</v>
      </c>
      <c r="Q1422">
        <v>25.126300867006702</v>
      </c>
      <c r="R1422">
        <v>25.608522015013499</v>
      </c>
      <c r="S1422">
        <v>25.383366073104199</v>
      </c>
      <c r="T1422">
        <v>25.6817789069583</v>
      </c>
      <c r="U1422">
        <v>25.7130651796123</v>
      </c>
      <c r="V1422">
        <v>26.054785531181501</v>
      </c>
      <c r="W1422">
        <v>430605.263717358</v>
      </c>
      <c r="X1422">
        <f>B1422+0.4*C1422/20-6</f>
        <v>17.3333333333333</v>
      </c>
      <c r="Y1422">
        <f t="shared" si="64"/>
        <v>0.45448625744697319</v>
      </c>
      <c r="Z1422">
        <f t="shared" si="65"/>
        <v>17.829166666666669</v>
      </c>
      <c r="AA1422">
        <f t="shared" si="66"/>
        <v>24.142713179032899</v>
      </c>
      <c r="AB1422">
        <f>SUMPRODUCT(D1422:V1422, D$1:V$1)/SUM(D$1:V$1)</f>
        <v>24.059088911503203</v>
      </c>
    </row>
    <row r="1423" spans="1:28">
      <c r="A1423" t="s">
        <v>1443</v>
      </c>
      <c r="B1423">
        <v>23.191666666666698</v>
      </c>
      <c r="C1423">
        <v>0</v>
      </c>
      <c r="D1423">
        <v>22.864641646600901</v>
      </c>
      <c r="E1423">
        <v>23.268406660148401</v>
      </c>
      <c r="F1423">
        <v>23.712279005048099</v>
      </c>
      <c r="G1423">
        <v>24.908629424821399</v>
      </c>
      <c r="H1423">
        <v>24.515336385702099</v>
      </c>
      <c r="I1423">
        <v>24.890790639990101</v>
      </c>
      <c r="J1423">
        <v>23.963665861626399</v>
      </c>
      <c r="K1423">
        <v>23.712136073575401</v>
      </c>
      <c r="L1423">
        <v>23.971982939450399</v>
      </c>
      <c r="M1423">
        <v>24.2317629602591</v>
      </c>
      <c r="N1423">
        <v>24.790377270372002</v>
      </c>
      <c r="O1423">
        <v>24.498444428731698</v>
      </c>
      <c r="P1423">
        <v>24.8683224149339</v>
      </c>
      <c r="Q1423">
        <v>25.101832654545898</v>
      </c>
      <c r="R1423">
        <v>25.5861291331031</v>
      </c>
      <c r="S1423">
        <v>25.359355661372501</v>
      </c>
      <c r="T1423">
        <v>25.6581190861252</v>
      </c>
      <c r="U1423">
        <v>25.6864699642523</v>
      </c>
      <c r="V1423">
        <v>26.009018279938601</v>
      </c>
      <c r="W1423">
        <v>424892.90840042598</v>
      </c>
      <c r="X1423">
        <f>B1423+0.4*C1423/20-6</f>
        <v>17.191666666666698</v>
      </c>
      <c r="Y1423">
        <f t="shared" si="64"/>
        <v>0.4514027855263899</v>
      </c>
      <c r="Z1423">
        <f t="shared" si="65"/>
        <v>17.781944444444445</v>
      </c>
      <c r="AA1423">
        <f t="shared" si="66"/>
        <v>24.135699774316713</v>
      </c>
      <c r="AB1423">
        <f>SUMPRODUCT(D1423:V1423, D$1:V$1)/SUM(D$1:V$1)</f>
        <v>24.050994136064226</v>
      </c>
    </row>
    <row r="1424" spans="1:28">
      <c r="A1424" t="s">
        <v>1444</v>
      </c>
      <c r="B1424">
        <v>23.05</v>
      </c>
      <c r="C1424">
        <v>0</v>
      </c>
      <c r="D1424">
        <v>22.863453197064299</v>
      </c>
      <c r="E1424">
        <v>23.265848659807201</v>
      </c>
      <c r="F1424">
        <v>23.709985411005199</v>
      </c>
      <c r="G1424">
        <v>24.901681972124901</v>
      </c>
      <c r="H1424">
        <v>24.5092155206396</v>
      </c>
      <c r="I1424">
        <v>24.884220187152401</v>
      </c>
      <c r="J1424">
        <v>23.9463557325621</v>
      </c>
      <c r="K1424">
        <v>23.6946421397022</v>
      </c>
      <c r="L1424">
        <v>23.954984042906499</v>
      </c>
      <c r="M1424">
        <v>24.2114676255025</v>
      </c>
      <c r="N1424">
        <v>24.7707784593998</v>
      </c>
      <c r="O1424">
        <v>24.4773325015626</v>
      </c>
      <c r="P1424">
        <v>24.846937318941901</v>
      </c>
      <c r="Q1424">
        <v>25.077236401410701</v>
      </c>
      <c r="R1424">
        <v>25.563878055886398</v>
      </c>
      <c r="S1424">
        <v>25.334992306374399</v>
      </c>
      <c r="T1424">
        <v>25.6340221825307</v>
      </c>
      <c r="U1424">
        <v>25.6595546929858</v>
      </c>
      <c r="V1424">
        <v>25.962731180578398</v>
      </c>
      <c r="W1424">
        <v>419165.48503497703</v>
      </c>
      <c r="X1424">
        <f>B1424+0.4*C1424/20-6</f>
        <v>17.05</v>
      </c>
      <c r="Y1424">
        <f t="shared" ref="Y1424:Y1487" si="67">AVERAGE(W1412:W1423)/1000000</f>
        <v>0.4480173707439743</v>
      </c>
      <c r="Z1424">
        <f t="shared" ref="Z1424:Z1487" si="68">AVERAGE(X1412:X1423)</f>
        <v>17.722916666666666</v>
      </c>
      <c r="AA1424">
        <f t="shared" si="66"/>
        <v>24.128831784384097</v>
      </c>
      <c r="AB1424">
        <f>SUMPRODUCT(D1424:V1424, D$1:V$1)/SUM(D$1:V$1)</f>
        <v>24.042856588508457</v>
      </c>
    </row>
    <row r="1425" spans="1:28">
      <c r="A1425" t="s">
        <v>1445</v>
      </c>
      <c r="B1425">
        <v>22.908333333333299</v>
      </c>
      <c r="C1425">
        <v>0</v>
      </c>
      <c r="D1425">
        <v>22.862258992946401</v>
      </c>
      <c r="E1425">
        <v>23.2632833283288</v>
      </c>
      <c r="F1425">
        <v>23.707676227044601</v>
      </c>
      <c r="G1425">
        <v>24.894529917533799</v>
      </c>
      <c r="H1425">
        <v>24.502982057641201</v>
      </c>
      <c r="I1425">
        <v>24.877592902341402</v>
      </c>
      <c r="J1425">
        <v>23.929055128805299</v>
      </c>
      <c r="K1425">
        <v>23.676993409190398</v>
      </c>
      <c r="L1425">
        <v>23.937741319349499</v>
      </c>
      <c r="M1425">
        <v>24.191088658531001</v>
      </c>
      <c r="N1425">
        <v>24.751061210307299</v>
      </c>
      <c r="O1425">
        <v>24.456087081642401</v>
      </c>
      <c r="P1425">
        <v>24.825625936022</v>
      </c>
      <c r="Q1425">
        <v>25.052571196496402</v>
      </c>
      <c r="R1425">
        <v>25.541112953218502</v>
      </c>
      <c r="S1425">
        <v>25.310339068506</v>
      </c>
      <c r="T1425">
        <v>25.609546944052902</v>
      </c>
      <c r="U1425">
        <v>25.632386180550998</v>
      </c>
      <c r="V1425">
        <v>25.916093343947502</v>
      </c>
      <c r="W1425">
        <v>413464.70615664701</v>
      </c>
      <c r="X1425">
        <f>B1425+0.4*C1425/20-6</f>
        <v>16.908333333333299</v>
      </c>
      <c r="Y1425">
        <f t="shared" si="67"/>
        <v>0.44433557301708987</v>
      </c>
      <c r="Z1425">
        <f t="shared" si="68"/>
        <v>17.652083333333334</v>
      </c>
      <c r="AA1425">
        <f t="shared" si="66"/>
        <v>24.122089333431532</v>
      </c>
      <c r="AB1425">
        <f>SUMPRODUCT(D1425:V1425, D$1:V$1)/SUM(D$1:V$1)</f>
        <v>24.034692321462771</v>
      </c>
    </row>
    <row r="1426" spans="1:28">
      <c r="A1426" t="s">
        <v>1446</v>
      </c>
      <c r="B1426">
        <v>22.766666666666701</v>
      </c>
      <c r="C1426">
        <v>0</v>
      </c>
      <c r="D1426">
        <v>22.861057333380099</v>
      </c>
      <c r="E1426">
        <v>23.2607074142635</v>
      </c>
      <c r="F1426">
        <v>23.7053474593767</v>
      </c>
      <c r="G1426">
        <v>24.8871759297922</v>
      </c>
      <c r="H1426">
        <v>24.496665742985599</v>
      </c>
      <c r="I1426">
        <v>24.870938681871301</v>
      </c>
      <c r="J1426">
        <v>23.911927667562999</v>
      </c>
      <c r="K1426">
        <v>23.659216373289901</v>
      </c>
      <c r="L1426">
        <v>23.9203306685739</v>
      </c>
      <c r="M1426">
        <v>24.170636762958399</v>
      </c>
      <c r="N1426">
        <v>24.731159888215</v>
      </c>
      <c r="O1426">
        <v>24.434731629372699</v>
      </c>
      <c r="P1426">
        <v>24.804144256559699</v>
      </c>
      <c r="Q1426">
        <v>25.027847820821702</v>
      </c>
      <c r="R1426">
        <v>25.517854656606598</v>
      </c>
      <c r="S1426">
        <v>25.285423558980899</v>
      </c>
      <c r="T1426">
        <v>25.5847265873178</v>
      </c>
      <c r="U1426">
        <v>25.604977284423899</v>
      </c>
      <c r="V1426">
        <v>25.869177479931501</v>
      </c>
      <c r="W1426">
        <v>410931.80641344597</v>
      </c>
      <c r="X1426">
        <f>B1426+0.4*C1426/20-6</f>
        <v>16.766666666666701</v>
      </c>
      <c r="Y1426">
        <f t="shared" si="67"/>
        <v>0.44036331321482503</v>
      </c>
      <c r="Z1426">
        <f t="shared" si="68"/>
        <v>17.569444444444439</v>
      </c>
      <c r="AA1426">
        <f t="shared" si="66"/>
        <v>24.115460010698673</v>
      </c>
      <c r="AB1426">
        <f>SUMPRODUCT(D1426:V1426, D$1:V$1)/SUM(D$1:V$1)</f>
        <v>24.026470899078703</v>
      </c>
    </row>
    <row r="1427" spans="1:28">
      <c r="A1427" t="s">
        <v>1447</v>
      </c>
      <c r="B1427">
        <v>22.625</v>
      </c>
      <c r="C1427">
        <v>0</v>
      </c>
      <c r="D1427">
        <v>22.859852047385399</v>
      </c>
      <c r="E1427">
        <v>23.258118762856299</v>
      </c>
      <c r="F1427">
        <v>23.7029963998509</v>
      </c>
      <c r="G1427">
        <v>24.879624733928999</v>
      </c>
      <c r="H1427">
        <v>24.4902940181099</v>
      </c>
      <c r="I1427">
        <v>24.864275147126499</v>
      </c>
      <c r="J1427">
        <v>23.8948016857433</v>
      </c>
      <c r="K1427">
        <v>23.641341750390499</v>
      </c>
      <c r="L1427">
        <v>23.902767880940299</v>
      </c>
      <c r="M1427">
        <v>24.150179182487101</v>
      </c>
      <c r="N1427">
        <v>24.711283428338199</v>
      </c>
      <c r="O1427">
        <v>24.413293334321001</v>
      </c>
      <c r="P1427">
        <v>24.782511217856101</v>
      </c>
      <c r="Q1427">
        <v>25.0030995800375</v>
      </c>
      <c r="R1427">
        <v>25.4941956879664</v>
      </c>
      <c r="S1427">
        <v>25.260285424346002</v>
      </c>
      <c r="T1427">
        <v>25.5596053045909</v>
      </c>
      <c r="U1427">
        <v>25.577371869364399</v>
      </c>
      <c r="V1427">
        <v>25.8220546272271</v>
      </c>
      <c r="W1427">
        <v>406332.27469870797</v>
      </c>
      <c r="X1427">
        <f>B1427+0.4*C1427/20-6</f>
        <v>16.625</v>
      </c>
      <c r="Y1427">
        <f t="shared" si="67"/>
        <v>0.43636649333687222</v>
      </c>
      <c r="Z1427">
        <f t="shared" si="68"/>
        <v>17.475000000000001</v>
      </c>
      <c r="AA1427">
        <f t="shared" si="66"/>
        <v>24.108932142769131</v>
      </c>
      <c r="AB1427">
        <f>SUMPRODUCT(D1427:V1427, D$1:V$1)/SUM(D$1:V$1)</f>
        <v>24.018215721887888</v>
      </c>
    </row>
    <row r="1428" spans="1:28">
      <c r="A1428" t="s">
        <v>1448</v>
      </c>
      <c r="B1428">
        <v>22.483333333333299</v>
      </c>
      <c r="C1428">
        <v>0</v>
      </c>
      <c r="D1428">
        <v>22.8586404676998</v>
      </c>
      <c r="E1428">
        <v>23.255516115751199</v>
      </c>
      <c r="F1428">
        <v>23.700621583182699</v>
      </c>
      <c r="G1428">
        <v>24.871882281118999</v>
      </c>
      <c r="H1428">
        <v>24.483879348251001</v>
      </c>
      <c r="I1428">
        <v>24.857608003228901</v>
      </c>
      <c r="J1428">
        <v>23.877613267551499</v>
      </c>
      <c r="K1428">
        <v>23.623452986822301</v>
      </c>
      <c r="L1428">
        <v>23.885069560474101</v>
      </c>
      <c r="M1428">
        <v>24.129580867609299</v>
      </c>
      <c r="N1428">
        <v>24.6912069777004</v>
      </c>
      <c r="O1428">
        <v>24.391782553154901</v>
      </c>
      <c r="P1428">
        <v>24.7607406258347</v>
      </c>
      <c r="Q1428">
        <v>24.978327345054701</v>
      </c>
      <c r="R1428">
        <v>25.4701785571445</v>
      </c>
      <c r="S1428">
        <v>25.234942007593101</v>
      </c>
      <c r="T1428">
        <v>25.534201128177902</v>
      </c>
      <c r="U1428">
        <v>25.5495727619005</v>
      </c>
      <c r="V1428">
        <v>25.774766265540698</v>
      </c>
      <c r="W1428">
        <v>401140.28903151199</v>
      </c>
      <c r="X1428">
        <f>B1428+0.4*C1428/20-6</f>
        <v>16.483333333333299</v>
      </c>
      <c r="Y1428">
        <f t="shared" si="67"/>
        <v>0.43217374040239381</v>
      </c>
      <c r="Z1428">
        <f t="shared" si="68"/>
        <v>17.368750000000002</v>
      </c>
      <c r="AA1428">
        <f t="shared" si="66"/>
        <v>24.102497678235341</v>
      </c>
      <c r="AB1428">
        <f>SUMPRODUCT(D1428:V1428, D$1:V$1)/SUM(D$1:V$1)</f>
        <v>24.009906222060806</v>
      </c>
    </row>
    <row r="1429" spans="1:28">
      <c r="A1429" t="s">
        <v>1449</v>
      </c>
      <c r="B1429">
        <v>22.341666666666701</v>
      </c>
      <c r="C1429">
        <v>0</v>
      </c>
      <c r="D1429">
        <v>22.8574228559802</v>
      </c>
      <c r="E1429">
        <v>23.2528989832016</v>
      </c>
      <c r="F1429">
        <v>23.698222377064099</v>
      </c>
      <c r="G1429">
        <v>24.863954808572501</v>
      </c>
      <c r="H1429">
        <v>24.477434818466602</v>
      </c>
      <c r="I1429">
        <v>24.850942105835699</v>
      </c>
      <c r="J1429">
        <v>23.860279914141699</v>
      </c>
      <c r="K1429">
        <v>23.605370397179101</v>
      </c>
      <c r="L1429">
        <v>23.867251546255499</v>
      </c>
      <c r="M1429">
        <v>24.109064965422402</v>
      </c>
      <c r="N1429">
        <v>24.670947448140399</v>
      </c>
      <c r="O1429">
        <v>24.3702179982693</v>
      </c>
      <c r="P1429">
        <v>24.738856296849502</v>
      </c>
      <c r="Q1429">
        <v>24.953559131674002</v>
      </c>
      <c r="R1429">
        <v>25.445849916241301</v>
      </c>
      <c r="S1429">
        <v>25.209427269079999</v>
      </c>
      <c r="T1429">
        <v>25.508544560437102</v>
      </c>
      <c r="U1429">
        <v>25.521617069754601</v>
      </c>
      <c r="V1429">
        <v>25.727350858948299</v>
      </c>
      <c r="W1429">
        <v>395751.31494174898</v>
      </c>
      <c r="X1429">
        <f>B1429+0.4*C1429/20-6</f>
        <v>16.341666666666701</v>
      </c>
      <c r="Y1429">
        <f t="shared" si="67"/>
        <v>0.4277358715746778</v>
      </c>
      <c r="Z1429">
        <f t="shared" si="68"/>
        <v>17.250694444444445</v>
      </c>
      <c r="AA1429">
        <f t="shared" si="66"/>
        <v>24.096148536117258</v>
      </c>
      <c r="AB1429">
        <f>SUMPRODUCT(D1429:V1429, D$1:V$1)/SUM(D$1:V$1)</f>
        <v>24.001548541308193</v>
      </c>
    </row>
    <row r="1430" spans="1:28">
      <c r="A1430" t="s">
        <v>1450</v>
      </c>
      <c r="B1430">
        <v>22.2</v>
      </c>
      <c r="C1430">
        <v>0</v>
      </c>
      <c r="D1430">
        <v>22.856199332949</v>
      </c>
      <c r="E1430">
        <v>23.250267147190801</v>
      </c>
      <c r="F1430">
        <v>23.695798705113699</v>
      </c>
      <c r="G1430">
        <v>24.855848493456602</v>
      </c>
      <c r="H1430">
        <v>24.4709628806688</v>
      </c>
      <c r="I1430">
        <v>24.844275156576099</v>
      </c>
      <c r="J1430">
        <v>23.842795228773898</v>
      </c>
      <c r="K1430">
        <v>23.5873372789077</v>
      </c>
      <c r="L1430">
        <v>23.849268094786101</v>
      </c>
      <c r="M1430">
        <v>24.088677464141</v>
      </c>
      <c r="N1430">
        <v>24.650519551413399</v>
      </c>
      <c r="O1430">
        <v>24.348606961990299</v>
      </c>
      <c r="P1430">
        <v>24.716868763921202</v>
      </c>
      <c r="Q1430">
        <v>24.928798826907599</v>
      </c>
      <c r="R1430">
        <v>25.421228697320899</v>
      </c>
      <c r="S1430">
        <v>25.1838752464541</v>
      </c>
      <c r="T1430">
        <v>25.4826440587563</v>
      </c>
      <c r="U1430">
        <v>25.493507454533599</v>
      </c>
      <c r="V1430">
        <v>25.6798401115208</v>
      </c>
      <c r="W1430">
        <v>390325.53908183298</v>
      </c>
      <c r="X1430">
        <f>B1430+0.4*C1430/20-6</f>
        <v>16.2</v>
      </c>
      <c r="Y1430">
        <f t="shared" si="67"/>
        <v>0.42303625473042678</v>
      </c>
      <c r="Z1430">
        <f t="shared" si="68"/>
        <v>17.120833333333334</v>
      </c>
      <c r="AA1430">
        <f t="shared" si="66"/>
        <v>24.089878645821852</v>
      </c>
      <c r="AB1430">
        <f>SUMPRODUCT(D1430:V1430, D$1:V$1)/SUM(D$1:V$1)</f>
        <v>23.993145684282066</v>
      </c>
    </row>
    <row r="1431" spans="1:28">
      <c r="A1431" t="s">
        <v>1451</v>
      </c>
      <c r="B1431">
        <v>22.2</v>
      </c>
      <c r="C1431">
        <v>0</v>
      </c>
      <c r="D1431">
        <v>22.854969962256501</v>
      </c>
      <c r="E1431">
        <v>23.247620959124699</v>
      </c>
      <c r="F1431">
        <v>23.693351246757398</v>
      </c>
      <c r="G1431">
        <v>24.847569622803199</v>
      </c>
      <c r="H1431">
        <v>24.4652231115411</v>
      </c>
      <c r="I1431">
        <v>24.838363124752899</v>
      </c>
      <c r="J1431">
        <v>23.828540731037801</v>
      </c>
      <c r="K1431">
        <v>23.572617936605798</v>
      </c>
      <c r="L1431">
        <v>23.834659516123999</v>
      </c>
      <c r="M1431">
        <v>24.071300136459701</v>
      </c>
      <c r="N1431">
        <v>24.633318682247499</v>
      </c>
      <c r="O1431">
        <v>24.330349853447</v>
      </c>
      <c r="P1431">
        <v>24.698241161720102</v>
      </c>
      <c r="Q1431">
        <v>24.907355335002901</v>
      </c>
      <c r="R1431">
        <v>25.399770132120299</v>
      </c>
      <c r="S1431">
        <v>25.161200929449901</v>
      </c>
      <c r="T1431">
        <v>25.460004260945301</v>
      </c>
      <c r="U1431">
        <v>25.4685541103932</v>
      </c>
      <c r="V1431">
        <v>25.640988994859001</v>
      </c>
      <c r="W1431">
        <v>385521.24791254598</v>
      </c>
      <c r="X1431">
        <f>B1431+0.4*C1431/20-6</f>
        <v>16.2</v>
      </c>
      <c r="Y1431">
        <f t="shared" si="67"/>
        <v>0.41807135245544946</v>
      </c>
      <c r="Z1431">
        <f t="shared" si="68"/>
        <v>16.979166666666664</v>
      </c>
      <c r="AA1431">
        <f t="shared" si="66"/>
        <v>24.082652543951482</v>
      </c>
      <c r="AB1431">
        <f>SUMPRODUCT(D1431:V1431, D$1:V$1)/SUM(D$1:V$1)</f>
        <v>23.985739664691735</v>
      </c>
    </row>
    <row r="1432" spans="1:28">
      <c r="A1432" t="s">
        <v>1452</v>
      </c>
      <c r="B1432">
        <v>22.2</v>
      </c>
      <c r="C1432">
        <v>0</v>
      </c>
      <c r="D1432">
        <v>22.853734791524101</v>
      </c>
      <c r="E1432">
        <v>23.244963744861298</v>
      </c>
      <c r="F1432">
        <v>23.6908835233675</v>
      </c>
      <c r="G1432">
        <v>24.839139155097399</v>
      </c>
      <c r="H1432">
        <v>24.460039261815801</v>
      </c>
      <c r="I1432">
        <v>24.8330347121789</v>
      </c>
      <c r="J1432">
        <v>23.8158705688876</v>
      </c>
      <c r="K1432">
        <v>23.5594724338474</v>
      </c>
      <c r="L1432">
        <v>23.821697525459999</v>
      </c>
      <c r="M1432">
        <v>24.0555570051568</v>
      </c>
      <c r="N1432">
        <v>24.617714859690199</v>
      </c>
      <c r="O1432">
        <v>24.313665525364801</v>
      </c>
      <c r="P1432">
        <v>24.681282118317899</v>
      </c>
      <c r="Q1432">
        <v>24.887506600282901</v>
      </c>
      <c r="R1432">
        <v>25.379769808091201</v>
      </c>
      <c r="S1432">
        <v>25.1399610052828</v>
      </c>
      <c r="T1432">
        <v>25.438879792742899</v>
      </c>
      <c r="U1432">
        <v>25.4450184401718</v>
      </c>
      <c r="V1432">
        <v>25.606280706659799</v>
      </c>
      <c r="W1432">
        <v>381398.54886076698</v>
      </c>
      <c r="X1432">
        <f>B1432+0.4*C1432/20-6</f>
        <v>16.2</v>
      </c>
      <c r="Y1432">
        <f t="shared" si="67"/>
        <v>0.41299650552611117</v>
      </c>
      <c r="Z1432">
        <f t="shared" si="68"/>
        <v>16.849305555555556</v>
      </c>
      <c r="AA1432">
        <f t="shared" si="66"/>
        <v>24.074991670562447</v>
      </c>
      <c r="AB1432">
        <f>SUMPRODUCT(D1432:V1432, D$1:V$1)/SUM(D$1:V$1)</f>
        <v>23.978813951943646</v>
      </c>
    </row>
    <row r="1433" spans="1:28">
      <c r="A1433" t="s">
        <v>1453</v>
      </c>
      <c r="B1433">
        <v>22.2</v>
      </c>
      <c r="C1433">
        <v>0</v>
      </c>
      <c r="D1433">
        <v>22.852493854780999</v>
      </c>
      <c r="E1433">
        <v>23.2423017478934</v>
      </c>
      <c r="F1433">
        <v>23.688402316503801</v>
      </c>
      <c r="G1433">
        <v>24.8306008449667</v>
      </c>
      <c r="H1433">
        <v>24.455267539887899</v>
      </c>
      <c r="I1433">
        <v>24.8281429160808</v>
      </c>
      <c r="J1433">
        <v>23.804109359393401</v>
      </c>
      <c r="K1433">
        <v>23.547204490684699</v>
      </c>
      <c r="L1433">
        <v>23.8096900841586</v>
      </c>
      <c r="M1433">
        <v>24.040727901445798</v>
      </c>
      <c r="N1433">
        <v>24.603004649338299</v>
      </c>
      <c r="O1433">
        <v>24.2978487961288</v>
      </c>
      <c r="P1433">
        <v>24.665271711076201</v>
      </c>
      <c r="Q1433">
        <v>24.868556205939001</v>
      </c>
      <c r="R1433">
        <v>25.360564193691999</v>
      </c>
      <c r="S1433">
        <v>25.119496603614699</v>
      </c>
      <c r="T1433">
        <v>25.418596409797299</v>
      </c>
      <c r="U1433">
        <v>25.4222603394125</v>
      </c>
      <c r="V1433">
        <v>25.573765747484099</v>
      </c>
      <c r="W1433">
        <v>377598.79050504399</v>
      </c>
      <c r="X1433">
        <f>B1433+0.4*C1433/20-6</f>
        <v>16.2</v>
      </c>
      <c r="Y1433">
        <f t="shared" si="67"/>
        <v>0.40797956225899801</v>
      </c>
      <c r="Z1433">
        <f t="shared" si="68"/>
        <v>16.731249999999996</v>
      </c>
      <c r="AA1433">
        <f t="shared" si="66"/>
        <v>24.06710514380325</v>
      </c>
      <c r="AB1433">
        <f>SUMPRODUCT(D1433:V1433, D$1:V$1)/SUM(D$1:V$1)</f>
        <v>23.972156569981596</v>
      </c>
    </row>
    <row r="1434" spans="1:28">
      <c r="A1434" t="s">
        <v>1454</v>
      </c>
      <c r="B1434">
        <v>22.2</v>
      </c>
      <c r="C1434">
        <v>0</v>
      </c>
      <c r="D1434">
        <v>22.851247179597902</v>
      </c>
      <c r="E1434">
        <v>23.239641788240299</v>
      </c>
      <c r="F1434">
        <v>23.685914816731099</v>
      </c>
      <c r="G1434">
        <v>24.821997371637998</v>
      </c>
      <c r="H1434">
        <v>24.450794781799601</v>
      </c>
      <c r="I1434">
        <v>24.823570182886201</v>
      </c>
      <c r="J1434">
        <v>23.792926441312002</v>
      </c>
      <c r="K1434">
        <v>23.535492576402</v>
      </c>
      <c r="L1434">
        <v>23.798285549256398</v>
      </c>
      <c r="M1434">
        <v>24.026470689600199</v>
      </c>
      <c r="N1434">
        <v>24.5888529237859</v>
      </c>
      <c r="O1434">
        <v>24.282576365437698</v>
      </c>
      <c r="P1434">
        <v>24.649861782778199</v>
      </c>
      <c r="Q1434">
        <v>24.8501757999971</v>
      </c>
      <c r="R1434">
        <v>25.3418465555031</v>
      </c>
      <c r="S1434">
        <v>25.099517174174999</v>
      </c>
      <c r="T1434">
        <v>25.3988364600512</v>
      </c>
      <c r="U1434">
        <v>25.399988690876899</v>
      </c>
      <c r="V1434">
        <v>25.542641468847599</v>
      </c>
      <c r="W1434">
        <v>373979.42786083301</v>
      </c>
      <c r="X1434">
        <f>B1434+0.4*C1434/20-6</f>
        <v>16.2</v>
      </c>
      <c r="Y1434">
        <f t="shared" si="67"/>
        <v>0.40309401456291782</v>
      </c>
      <c r="Z1434">
        <f t="shared" si="68"/>
        <v>16.624999999999996</v>
      </c>
      <c r="AA1434">
        <f t="shared" si="66"/>
        <v>24.059088911503203</v>
      </c>
      <c r="AB1434">
        <f>SUMPRODUCT(D1434:V1434, D$1:V$1)/SUM(D$1:V$1)</f>
        <v>23.965669705945018</v>
      </c>
    </row>
    <row r="1435" spans="1:28">
      <c r="A1435" t="s">
        <v>1455</v>
      </c>
      <c r="B1435">
        <v>22.2</v>
      </c>
      <c r="C1435">
        <v>0</v>
      </c>
      <c r="D1435">
        <v>22.849994851254099</v>
      </c>
      <c r="E1435">
        <v>23.236989572581301</v>
      </c>
      <c r="F1435">
        <v>23.683427121701001</v>
      </c>
      <c r="G1435">
        <v>24.813358979995101</v>
      </c>
      <c r="H1435">
        <v>24.446541010170101</v>
      </c>
      <c r="I1435">
        <v>24.819231909012</v>
      </c>
      <c r="J1435">
        <v>23.782139897115901</v>
      </c>
      <c r="K1435">
        <v>23.524164089251801</v>
      </c>
      <c r="L1435">
        <v>23.787297269402</v>
      </c>
      <c r="M1435">
        <v>24.0126171220526</v>
      </c>
      <c r="N1435">
        <v>24.5750831047235</v>
      </c>
      <c r="O1435">
        <v>24.267681637107199</v>
      </c>
      <c r="P1435">
        <v>24.6348688231969</v>
      </c>
      <c r="Q1435">
        <v>24.832203973024999</v>
      </c>
      <c r="R1435">
        <v>25.323465538661601</v>
      </c>
      <c r="S1435">
        <v>25.079879333468199</v>
      </c>
      <c r="T1435">
        <v>25.37944258325</v>
      </c>
      <c r="U1435">
        <v>25.3780707089293</v>
      </c>
      <c r="V1435">
        <v>25.512398450476599</v>
      </c>
      <c r="W1435">
        <v>370473.55666458298</v>
      </c>
      <c r="X1435">
        <f>B1435+0.4*C1435/20-6</f>
        <v>16.2</v>
      </c>
      <c r="Y1435">
        <f t="shared" si="67"/>
        <v>0.39837519490820728</v>
      </c>
      <c r="Z1435">
        <f t="shared" si="68"/>
        <v>16.530555555555555</v>
      </c>
      <c r="AA1435">
        <f t="shared" si="66"/>
        <v>24.050994136064226</v>
      </c>
      <c r="AB1435">
        <f>SUMPRODUCT(D1435:V1435, D$1:V$1)/SUM(D$1:V$1)</f>
        <v>23.959304299170523</v>
      </c>
    </row>
    <row r="1436" spans="1:28">
      <c r="A1436" t="s">
        <v>1456</v>
      </c>
      <c r="B1436">
        <v>22.2</v>
      </c>
      <c r="C1436">
        <v>0</v>
      </c>
      <c r="D1436">
        <v>22.848736967217</v>
      </c>
      <c r="E1436">
        <v>23.2343490828749</v>
      </c>
      <c r="F1436">
        <v>23.680943354745899</v>
      </c>
      <c r="G1436">
        <v>24.804701553438999</v>
      </c>
      <c r="H1436">
        <v>24.442446080834099</v>
      </c>
      <c r="I1436">
        <v>24.815064514120898</v>
      </c>
      <c r="J1436">
        <v>23.771658483508599</v>
      </c>
      <c r="K1436">
        <v>23.5131361557326</v>
      </c>
      <c r="L1436">
        <v>23.776627880265099</v>
      </c>
      <c r="M1436">
        <v>23.999075604439</v>
      </c>
      <c r="N1436">
        <v>24.561608377741599</v>
      </c>
      <c r="O1436">
        <v>24.253086328837199</v>
      </c>
      <c r="P1436">
        <v>24.6202008110339</v>
      </c>
      <c r="Q1436">
        <v>24.814556457680101</v>
      </c>
      <c r="R1436">
        <v>25.305342348611099</v>
      </c>
      <c r="S1436">
        <v>25.0605102199595</v>
      </c>
      <c r="T1436">
        <v>25.360331418878399</v>
      </c>
      <c r="U1436">
        <v>25.356430885056302</v>
      </c>
      <c r="V1436">
        <v>25.482907370554901</v>
      </c>
      <c r="W1436">
        <v>367047.38148454903</v>
      </c>
      <c r="X1436">
        <f>B1436+0.4*C1436/20-6</f>
        <v>16.2</v>
      </c>
      <c r="Y1436">
        <f t="shared" si="67"/>
        <v>0.39384024893022046</v>
      </c>
      <c r="Z1436">
        <f t="shared" si="68"/>
        <v>16.447916666666661</v>
      </c>
      <c r="AA1436">
        <f t="shared" si="66"/>
        <v>24.042856588508457</v>
      </c>
      <c r="AB1436">
        <f>SUMPRODUCT(D1436:V1436, D$1:V$1)/SUM(D$1:V$1)</f>
        <v>23.953036763884562</v>
      </c>
    </row>
    <row r="1437" spans="1:28">
      <c r="A1437" t="s">
        <v>1457</v>
      </c>
      <c r="B1437">
        <v>22.2</v>
      </c>
      <c r="C1437">
        <v>0</v>
      </c>
      <c r="D1437">
        <v>22.847473630818101</v>
      </c>
      <c r="E1437">
        <v>23.231722930189999</v>
      </c>
      <c r="F1437">
        <v>23.678465986186701</v>
      </c>
      <c r="G1437">
        <v>24.7960347493866</v>
      </c>
      <c r="H1437">
        <v>24.438470371036999</v>
      </c>
      <c r="I1437">
        <v>24.811024337545799</v>
      </c>
      <c r="J1437">
        <v>23.7619948564409</v>
      </c>
      <c r="K1437">
        <v>23.502349364516999</v>
      </c>
      <c r="L1437">
        <v>23.766211958771802</v>
      </c>
      <c r="M1437">
        <v>23.9857912040532</v>
      </c>
      <c r="N1437">
        <v>24.548108015656801</v>
      </c>
      <c r="O1437">
        <v>24.2387345106815</v>
      </c>
      <c r="P1437">
        <v>24.6057957379487</v>
      </c>
      <c r="Q1437">
        <v>24.797181295559302</v>
      </c>
      <c r="R1437">
        <v>25.286812549247902</v>
      </c>
      <c r="S1437">
        <v>25.041360928965801</v>
      </c>
      <c r="T1437">
        <v>25.341449559719699</v>
      </c>
      <c r="U1437">
        <v>25.3350264907858</v>
      </c>
      <c r="V1437">
        <v>25.453959895317698</v>
      </c>
      <c r="W1437">
        <v>363682.61158010003</v>
      </c>
      <c r="X1437">
        <f>B1437+0.4*C1437/20-6</f>
        <v>16.2</v>
      </c>
      <c r="Y1437">
        <f t="shared" si="67"/>
        <v>0.38949707363435143</v>
      </c>
      <c r="Z1437">
        <f t="shared" si="68"/>
        <v>16.377083333333328</v>
      </c>
      <c r="AA1437">
        <f t="shared" si="66"/>
        <v>24.034692321462771</v>
      </c>
      <c r="AB1437">
        <f>SUMPRODUCT(D1437:V1437, D$1:V$1)/SUM(D$1:V$1)</f>
        <v>23.946825993990775</v>
      </c>
    </row>
    <row r="1438" spans="1:28">
      <c r="A1438" t="s">
        <v>1458</v>
      </c>
      <c r="B1438">
        <v>22.2</v>
      </c>
      <c r="C1438">
        <v>0</v>
      </c>
      <c r="D1438">
        <v>22.846205215866501</v>
      </c>
      <c r="E1438">
        <v>23.229112573507098</v>
      </c>
      <c r="F1438">
        <v>23.675996083407099</v>
      </c>
      <c r="G1438">
        <v>24.787359921838199</v>
      </c>
      <c r="H1438">
        <v>24.434588436301802</v>
      </c>
      <c r="I1438">
        <v>24.807075717647098</v>
      </c>
      <c r="J1438">
        <v>23.752310595011199</v>
      </c>
      <c r="K1438">
        <v>23.491774609331401</v>
      </c>
      <c r="L1438">
        <v>23.756013289136298</v>
      </c>
      <c r="M1438">
        <v>23.9727273968597</v>
      </c>
      <c r="N1438">
        <v>24.5349000983427</v>
      </c>
      <c r="O1438">
        <v>24.224600193383701</v>
      </c>
      <c r="P1438">
        <v>24.5916217605931</v>
      </c>
      <c r="Q1438">
        <v>24.780046606592599</v>
      </c>
      <c r="R1438">
        <v>25.268722463801399</v>
      </c>
      <c r="S1438">
        <v>25.022402568674799</v>
      </c>
      <c r="T1438">
        <v>25.3227641573265</v>
      </c>
      <c r="U1438">
        <v>25.3138239946102</v>
      </c>
      <c r="V1438">
        <v>25.425552724280202</v>
      </c>
      <c r="W1438">
        <v>360368.68047003902</v>
      </c>
      <c r="X1438">
        <f>B1438+0.4*C1438/20-6</f>
        <v>16.2</v>
      </c>
      <c r="Y1438">
        <f t="shared" si="67"/>
        <v>0.38534856575297244</v>
      </c>
      <c r="Z1438">
        <f t="shared" si="68"/>
        <v>16.318055555555556</v>
      </c>
      <c r="AA1438">
        <f t="shared" si="66"/>
        <v>24.026470899078703</v>
      </c>
      <c r="AB1438">
        <f>SUMPRODUCT(D1438:V1438, D$1:V$1)/SUM(D$1:V$1)</f>
        <v>23.940696798432825</v>
      </c>
    </row>
    <row r="1439" spans="1:28">
      <c r="A1439" t="s">
        <v>1459</v>
      </c>
      <c r="B1439">
        <v>22.2</v>
      </c>
      <c r="C1439">
        <v>0</v>
      </c>
      <c r="D1439">
        <v>22.844931724510001</v>
      </c>
      <c r="E1439">
        <v>23.226518515480102</v>
      </c>
      <c r="F1439">
        <v>23.673533824497301</v>
      </c>
      <c r="G1439">
        <v>24.7786777206701</v>
      </c>
      <c r="H1439">
        <v>24.4307762430252</v>
      </c>
      <c r="I1439">
        <v>24.803198499098901</v>
      </c>
      <c r="J1439">
        <v>23.742676764926902</v>
      </c>
      <c r="K1439">
        <v>23.481381948577699</v>
      </c>
      <c r="L1439">
        <v>23.746000365539999</v>
      </c>
      <c r="M1439">
        <v>23.959858732183601</v>
      </c>
      <c r="N1439">
        <v>24.521911947066801</v>
      </c>
      <c r="O1439">
        <v>24.210655797294901</v>
      </c>
      <c r="P1439">
        <v>24.577649895477801</v>
      </c>
      <c r="Q1439">
        <v>24.763128398921101</v>
      </c>
      <c r="R1439">
        <v>25.250887182138602</v>
      </c>
      <c r="S1439">
        <v>25.003609728701299</v>
      </c>
      <c r="T1439">
        <v>25.304249030173899</v>
      </c>
      <c r="U1439">
        <v>25.292802518317501</v>
      </c>
      <c r="V1439">
        <v>25.3975603064696</v>
      </c>
      <c r="W1439">
        <v>357099.25483131898</v>
      </c>
      <c r="X1439">
        <f>B1439+0.4*C1439/20-6</f>
        <v>16.2</v>
      </c>
      <c r="Y1439">
        <f t="shared" si="67"/>
        <v>0.38113497192435525</v>
      </c>
      <c r="Z1439">
        <f t="shared" si="68"/>
        <v>16.270833333333332</v>
      </c>
      <c r="AA1439">
        <f t="shared" si="66"/>
        <v>24.018215721887888</v>
      </c>
      <c r="AB1439">
        <f>SUMPRODUCT(D1439:V1439, D$1:V$1)/SUM(D$1:V$1)</f>
        <v>23.934636611280347</v>
      </c>
    </row>
    <row r="1440" spans="1:28">
      <c r="A1440" t="s">
        <v>1460</v>
      </c>
      <c r="B1440">
        <v>22.2</v>
      </c>
      <c r="C1440">
        <v>0</v>
      </c>
      <c r="D1440">
        <v>22.843653376831298</v>
      </c>
      <c r="E1440">
        <v>23.223940410477802</v>
      </c>
      <c r="F1440">
        <v>23.671078996831699</v>
      </c>
      <c r="G1440">
        <v>24.769986157245601</v>
      </c>
      <c r="H1440">
        <v>24.427015020807001</v>
      </c>
      <c r="I1440">
        <v>24.799376181819301</v>
      </c>
      <c r="J1440">
        <v>23.733136390634499</v>
      </c>
      <c r="K1440">
        <v>23.471157337622699</v>
      </c>
      <c r="L1440">
        <v>23.736155497140299</v>
      </c>
      <c r="M1440">
        <v>23.9471645413571</v>
      </c>
      <c r="N1440">
        <v>24.509114908395802</v>
      </c>
      <c r="O1440">
        <v>24.196889852169701</v>
      </c>
      <c r="P1440">
        <v>24.563865603078799</v>
      </c>
      <c r="Q1440">
        <v>24.7464097838144</v>
      </c>
      <c r="R1440">
        <v>25.233248523983502</v>
      </c>
      <c r="S1440">
        <v>24.984968633408801</v>
      </c>
      <c r="T1440">
        <v>25.285888009343399</v>
      </c>
      <c r="U1440">
        <v>25.271943666075899</v>
      </c>
      <c r="V1440">
        <v>25.370013918787699</v>
      </c>
      <c r="W1440">
        <v>353870.30286570499</v>
      </c>
      <c r="X1440">
        <f>B1440+0.4*C1440/20-6</f>
        <v>16.2</v>
      </c>
      <c r="Y1440">
        <f t="shared" si="67"/>
        <v>0.37703222026873945</v>
      </c>
      <c r="Z1440">
        <f t="shared" si="68"/>
        <v>16.235416666666662</v>
      </c>
      <c r="AA1440">
        <f t="shared" si="66"/>
        <v>24.009906222060806</v>
      </c>
      <c r="AB1440">
        <f>SUMPRODUCT(D1440:V1440, D$1:V$1)/SUM(D$1:V$1)</f>
        <v>23.928639523454052</v>
      </c>
    </row>
    <row r="1441" spans="1:28">
      <c r="A1441" t="s">
        <v>1461</v>
      </c>
      <c r="B1441">
        <v>22.2</v>
      </c>
      <c r="C1441">
        <v>0</v>
      </c>
      <c r="D1441">
        <v>22.842370390385099</v>
      </c>
      <c r="E1441">
        <v>23.221377451749898</v>
      </c>
      <c r="F1441">
        <v>23.668631106412899</v>
      </c>
      <c r="G1441">
        <v>24.761284006891</v>
      </c>
      <c r="H1441">
        <v>24.423293865021002</v>
      </c>
      <c r="I1441">
        <v>24.795598401985199</v>
      </c>
      <c r="J1441">
        <v>23.723698120015001</v>
      </c>
      <c r="K1441">
        <v>23.461081161253698</v>
      </c>
      <c r="L1441">
        <v>23.726459497157901</v>
      </c>
      <c r="M1441">
        <v>23.934629677838402</v>
      </c>
      <c r="N1441">
        <v>24.496475948164601</v>
      </c>
      <c r="O1441">
        <v>24.183284856239801</v>
      </c>
      <c r="P1441">
        <v>24.550251334168799</v>
      </c>
      <c r="Q1441">
        <v>24.729876618816899</v>
      </c>
      <c r="R1441">
        <v>25.215757072361001</v>
      </c>
      <c r="S1441">
        <v>24.966463390296202</v>
      </c>
      <c r="T1441">
        <v>25.2676652468753</v>
      </c>
      <c r="U1441">
        <v>25.2512354517972</v>
      </c>
      <c r="V1441">
        <v>25.342813756670601</v>
      </c>
      <c r="W1441">
        <v>350679.23325686902</v>
      </c>
      <c r="X1441">
        <f>B1441+0.4*C1441/20-6</f>
        <v>16.2</v>
      </c>
      <c r="Y1441">
        <f t="shared" si="67"/>
        <v>0.37309305475492216</v>
      </c>
      <c r="Z1441">
        <f t="shared" si="68"/>
        <v>16.211805555555554</v>
      </c>
      <c r="AA1441">
        <f t="shared" si="66"/>
        <v>24.001548541308193</v>
      </c>
      <c r="AB1441">
        <f>SUMPRODUCT(D1441:V1441, D$1:V$1)/SUM(D$1:V$1)</f>
        <v>23.922698534819229</v>
      </c>
    </row>
    <row r="1442" spans="1:28">
      <c r="A1442" t="s">
        <v>1462</v>
      </c>
      <c r="B1442">
        <v>22.2</v>
      </c>
      <c r="C1442">
        <v>0</v>
      </c>
      <c r="D1442">
        <v>22.841082973971002</v>
      </c>
      <c r="E1442">
        <v>23.218828649019098</v>
      </c>
      <c r="F1442">
        <v>23.666189475681101</v>
      </c>
      <c r="G1442">
        <v>24.752568595466499</v>
      </c>
      <c r="H1442">
        <v>24.419603065567198</v>
      </c>
      <c r="I1442">
        <v>24.791855499784099</v>
      </c>
      <c r="J1442">
        <v>23.714367256376399</v>
      </c>
      <c r="K1442">
        <v>23.4511450293022</v>
      </c>
      <c r="L1442">
        <v>23.7169016173196</v>
      </c>
      <c r="M1442">
        <v>23.922239860971999</v>
      </c>
      <c r="N1442">
        <v>24.483983393383699</v>
      </c>
      <c r="O1442">
        <v>24.169834423101101</v>
      </c>
      <c r="P1442">
        <v>24.5367986640018</v>
      </c>
      <c r="Q1442">
        <v>24.713517664485799</v>
      </c>
      <c r="R1442">
        <v>25.198392774523199</v>
      </c>
      <c r="S1442">
        <v>24.9480858166689</v>
      </c>
      <c r="T1442">
        <v>25.249570884819899</v>
      </c>
      <c r="U1442">
        <v>25.2306654520923</v>
      </c>
      <c r="V1442">
        <v>25.3159948376166</v>
      </c>
      <c r="W1442">
        <v>347524.32639385998</v>
      </c>
      <c r="X1442">
        <f>B1442+0.4*C1442/20-6</f>
        <v>16.2</v>
      </c>
      <c r="Y1442">
        <f t="shared" si="67"/>
        <v>0.36933704794784883</v>
      </c>
      <c r="Z1442">
        <f t="shared" si="68"/>
        <v>16.199999999999996</v>
      </c>
      <c r="AA1442">
        <f t="shared" si="66"/>
        <v>23.993145684282066</v>
      </c>
      <c r="AB1442">
        <f>SUMPRODUCT(D1442:V1442, D$1:V$1)/SUM(D$1:V$1)</f>
        <v>23.91681024005986</v>
      </c>
    </row>
    <row r="1443" spans="1:28">
      <c r="A1443" t="s">
        <v>1463</v>
      </c>
      <c r="B1443">
        <v>22.016666666666701</v>
      </c>
      <c r="C1443">
        <v>0</v>
      </c>
      <c r="D1443">
        <v>22.788066190855702</v>
      </c>
      <c r="E1443">
        <v>23.1686066164905</v>
      </c>
      <c r="F1443">
        <v>23.6161518047358</v>
      </c>
      <c r="G1443">
        <v>24.696087870036099</v>
      </c>
      <c r="H1443">
        <v>24.414644925590199</v>
      </c>
      <c r="I1443">
        <v>24.786834485795499</v>
      </c>
      <c r="J1443">
        <v>23.6571318351344</v>
      </c>
      <c r="K1443">
        <v>23.393790787674</v>
      </c>
      <c r="L1443">
        <v>23.6592024588724</v>
      </c>
      <c r="M1443">
        <v>23.862647451456201</v>
      </c>
      <c r="N1443">
        <v>24.423663128175299</v>
      </c>
      <c r="O1443">
        <v>24.109110106155001</v>
      </c>
      <c r="P1443">
        <v>24.475373852396601</v>
      </c>
      <c r="Q1443">
        <v>24.649841418797902</v>
      </c>
      <c r="R1443">
        <v>25.133173846812401</v>
      </c>
      <c r="S1443">
        <v>24.882747916474301</v>
      </c>
      <c r="T1443">
        <v>25.1834744074133</v>
      </c>
      <c r="U1443">
        <v>25.1629670623518</v>
      </c>
      <c r="V1443">
        <v>25.277559351212801</v>
      </c>
      <c r="W1443">
        <v>343753.91025012103</v>
      </c>
      <c r="X1443">
        <f>B1443+0.4*C1443/20-6</f>
        <v>16.016666666666701</v>
      </c>
      <c r="Y1443">
        <f t="shared" si="67"/>
        <v>0.36577028022385116</v>
      </c>
      <c r="Z1443">
        <f t="shared" si="68"/>
        <v>16.199999999999996</v>
      </c>
      <c r="AA1443">
        <f t="shared" si="66"/>
        <v>23.985739664691735</v>
      </c>
      <c r="AB1443">
        <f>SUMPRODUCT(D1443:V1443, D$1:V$1)/SUM(D$1:V$1)</f>
        <v>23.863302246878298</v>
      </c>
    </row>
    <row r="1444" spans="1:28">
      <c r="A1444" t="s">
        <v>1464</v>
      </c>
      <c r="B1444">
        <v>21.8333333333333</v>
      </c>
      <c r="C1444">
        <v>0</v>
      </c>
      <c r="D1444">
        <v>22.752472425105601</v>
      </c>
      <c r="E1444">
        <v>23.134671541782101</v>
      </c>
      <c r="F1444">
        <v>23.582895447222</v>
      </c>
      <c r="G1444">
        <v>24.656525167086699</v>
      </c>
      <c r="H1444">
        <v>24.404910238559999</v>
      </c>
      <c r="I1444">
        <v>24.776753391245101</v>
      </c>
      <c r="J1444">
        <v>23.617601812244601</v>
      </c>
      <c r="K1444">
        <v>23.354978893117199</v>
      </c>
      <c r="L1444">
        <v>23.619105784254199</v>
      </c>
      <c r="M1444">
        <v>23.8216784582049</v>
      </c>
      <c r="N1444">
        <v>24.381529559954899</v>
      </c>
      <c r="O1444">
        <v>24.067378695043899</v>
      </c>
      <c r="P1444">
        <v>24.4320833389603</v>
      </c>
      <c r="Q1444">
        <v>24.605407270049401</v>
      </c>
      <c r="R1444">
        <v>25.086435099882799</v>
      </c>
      <c r="S1444">
        <v>24.8363613407112</v>
      </c>
      <c r="T1444">
        <v>25.135764952649598</v>
      </c>
      <c r="U1444">
        <v>25.114831627184198</v>
      </c>
      <c r="V1444">
        <v>25.229465233277399</v>
      </c>
      <c r="W1444">
        <v>339324.09450898902</v>
      </c>
      <c r="X1444">
        <f>B1444+0.4*C1444/20-6</f>
        <v>15.8333333333333</v>
      </c>
      <c r="Y1444">
        <f t="shared" si="67"/>
        <v>0.36228966875198243</v>
      </c>
      <c r="Z1444">
        <f t="shared" si="68"/>
        <v>16.184722222222224</v>
      </c>
      <c r="AA1444">
        <f t="shared" si="66"/>
        <v>23.978813951943646</v>
      </c>
      <c r="AB1444">
        <f>SUMPRODUCT(D1444:V1444, D$1:V$1)/SUM(D$1:V$1)</f>
        <v>23.827107796203894</v>
      </c>
    </row>
    <row r="1445" spans="1:28">
      <c r="A1445" t="s">
        <v>1465</v>
      </c>
      <c r="B1445">
        <v>21.65</v>
      </c>
      <c r="C1445">
        <v>0</v>
      </c>
      <c r="D1445">
        <v>22.729064074435001</v>
      </c>
      <c r="E1445">
        <v>23.111205460752402</v>
      </c>
      <c r="F1445">
        <v>23.560142454184898</v>
      </c>
      <c r="G1445">
        <v>24.6274212855458</v>
      </c>
      <c r="H1445">
        <v>24.393261763485299</v>
      </c>
      <c r="I1445">
        <v>24.764731728626401</v>
      </c>
      <c r="J1445">
        <v>23.586705165260899</v>
      </c>
      <c r="K1445">
        <v>23.324598560789301</v>
      </c>
      <c r="L1445">
        <v>23.587662841668699</v>
      </c>
      <c r="M1445">
        <v>23.789191108367501</v>
      </c>
      <c r="N1445">
        <v>24.347976514570998</v>
      </c>
      <c r="O1445">
        <v>24.033981711399701</v>
      </c>
      <c r="P1445">
        <v>24.397387243828501</v>
      </c>
      <c r="Q1445">
        <v>24.569533689449099</v>
      </c>
      <c r="R1445">
        <v>25.048095513338001</v>
      </c>
      <c r="S1445">
        <v>24.798150806552599</v>
      </c>
      <c r="T1445">
        <v>25.096467764088899</v>
      </c>
      <c r="U1445">
        <v>25.075002798965599</v>
      </c>
      <c r="V1445">
        <v>25.177523183901599</v>
      </c>
      <c r="W1445">
        <v>334643.21345374099</v>
      </c>
      <c r="X1445">
        <f>B1445+0.4*C1445/20-6</f>
        <v>15.649999999999999</v>
      </c>
      <c r="Y1445">
        <f t="shared" si="67"/>
        <v>0.35878346422266755</v>
      </c>
      <c r="Z1445">
        <f t="shared" si="68"/>
        <v>16.154166666666665</v>
      </c>
      <c r="AA1445">
        <f t="shared" si="66"/>
        <v>23.972156569981596</v>
      </c>
      <c r="AB1445">
        <f>SUMPRODUCT(D1445:V1445, D$1:V$1)/SUM(D$1:V$1)</f>
        <v>23.800813951363569</v>
      </c>
    </row>
    <row r="1446" spans="1:28">
      <c r="A1446" t="s">
        <v>1466</v>
      </c>
      <c r="B1446">
        <v>21.466666666666701</v>
      </c>
      <c r="C1446">
        <v>0</v>
      </c>
      <c r="D1446">
        <v>22.7132120213221</v>
      </c>
      <c r="E1446">
        <v>23.093970456977999</v>
      </c>
      <c r="F1446">
        <v>23.5435150041817</v>
      </c>
      <c r="G1446">
        <v>24.6043007846793</v>
      </c>
      <c r="H1446">
        <v>24.3811552274687</v>
      </c>
      <c r="I1446">
        <v>24.752305817651699</v>
      </c>
      <c r="J1446">
        <v>23.559824895682599</v>
      </c>
      <c r="K1446">
        <v>23.298013220944799</v>
      </c>
      <c r="L1446">
        <v>23.560288476399801</v>
      </c>
      <c r="M1446">
        <v>23.760409460431301</v>
      </c>
      <c r="N1446">
        <v>24.318356149477101</v>
      </c>
      <c r="O1446">
        <v>24.0042718829663</v>
      </c>
      <c r="P1446">
        <v>24.366660744250701</v>
      </c>
      <c r="Q1446">
        <v>24.537305824833901</v>
      </c>
      <c r="R1446">
        <v>25.013451108384899</v>
      </c>
      <c r="S1446">
        <v>24.763380261794001</v>
      </c>
      <c r="T1446">
        <v>25.060900417980701</v>
      </c>
      <c r="U1446">
        <v>25.0385514194884</v>
      </c>
      <c r="V1446">
        <v>25.1240623241119</v>
      </c>
      <c r="W1446">
        <v>329876.13358782901</v>
      </c>
      <c r="X1446">
        <f>B1446+0.4*C1446/20-6</f>
        <v>15.466666666666701</v>
      </c>
      <c r="Y1446">
        <f t="shared" si="67"/>
        <v>0.35520383280172568</v>
      </c>
      <c r="Z1446">
        <f t="shared" si="68"/>
        <v>16.108333333333331</v>
      </c>
      <c r="AA1446">
        <f t="shared" si="66"/>
        <v>23.965669705945018</v>
      </c>
      <c r="AB1446">
        <f>SUMPRODUCT(D1446:V1446, D$1:V$1)/SUM(D$1:V$1)</f>
        <v>23.77994710992586</v>
      </c>
    </row>
    <row r="1447" spans="1:28">
      <c r="A1447" t="s">
        <v>1467</v>
      </c>
      <c r="B1447">
        <v>21.283333333333299</v>
      </c>
      <c r="C1447">
        <v>0</v>
      </c>
      <c r="D1447">
        <v>22.702043627983802</v>
      </c>
      <c r="E1447">
        <v>23.080549594167302</v>
      </c>
      <c r="F1447">
        <v>23.530563162276501</v>
      </c>
      <c r="G1447">
        <v>24.5846636566949</v>
      </c>
      <c r="H1447">
        <v>24.369236332727301</v>
      </c>
      <c r="I1447">
        <v>24.740134611575701</v>
      </c>
      <c r="J1447">
        <v>23.534887274165602</v>
      </c>
      <c r="K1447">
        <v>23.273280618948899</v>
      </c>
      <c r="L1447">
        <v>23.5349085085785</v>
      </c>
      <c r="M1447">
        <v>23.7333400376545</v>
      </c>
      <c r="N1447">
        <v>24.290606065021901</v>
      </c>
      <c r="O1447">
        <v>23.976277729138399</v>
      </c>
      <c r="P1447">
        <v>24.337842259013101</v>
      </c>
      <c r="Q1447">
        <v>24.506692411359602</v>
      </c>
      <c r="R1447">
        <v>24.980450344155098</v>
      </c>
      <c r="S1447">
        <v>24.730064571461</v>
      </c>
      <c r="T1447">
        <v>25.027008923200398</v>
      </c>
      <c r="U1447">
        <v>25.003459499158499</v>
      </c>
      <c r="V1447">
        <v>25.070157069731099</v>
      </c>
      <c r="W1447">
        <v>325100.417099463</v>
      </c>
      <c r="X1447">
        <f>B1447+0.4*C1447/20-6</f>
        <v>15.283333333333299</v>
      </c>
      <c r="Y1447">
        <f t="shared" si="67"/>
        <v>0.35152855827897533</v>
      </c>
      <c r="Z1447">
        <f t="shared" si="68"/>
        <v>16.047222222222224</v>
      </c>
      <c r="AA1447">
        <f t="shared" si="66"/>
        <v>23.959304299170523</v>
      </c>
      <c r="AB1447">
        <f>SUMPRODUCT(D1447:V1447, D$1:V$1)/SUM(D$1:V$1)</f>
        <v>23.762183094242907</v>
      </c>
    </row>
    <row r="1448" spans="1:28">
      <c r="A1448" t="s">
        <v>1468</v>
      </c>
      <c r="B1448">
        <v>21.1</v>
      </c>
      <c r="C1448">
        <v>0</v>
      </c>
      <c r="D1448">
        <v>22.6937884317807</v>
      </c>
      <c r="E1448">
        <v>23.069530518664902</v>
      </c>
      <c r="F1448">
        <v>23.519874393266701</v>
      </c>
      <c r="G1448">
        <v>24.5670794928071</v>
      </c>
      <c r="H1448">
        <v>24.357736860881001</v>
      </c>
      <c r="I1448">
        <v>24.728439925306301</v>
      </c>
      <c r="J1448">
        <v>23.5109356826514</v>
      </c>
      <c r="K1448">
        <v>23.249594602101499</v>
      </c>
      <c r="L1448">
        <v>23.510556505724999</v>
      </c>
      <c r="M1448">
        <v>23.707098049703699</v>
      </c>
      <c r="N1448">
        <v>24.263783791698899</v>
      </c>
      <c r="O1448">
        <v>23.949367690050199</v>
      </c>
      <c r="P1448">
        <v>24.309983994813699</v>
      </c>
      <c r="Q1448">
        <v>24.476843301274702</v>
      </c>
      <c r="R1448">
        <v>24.9481721950525</v>
      </c>
      <c r="S1448">
        <v>24.6973504755805</v>
      </c>
      <c r="T1448">
        <v>24.993864584561599</v>
      </c>
      <c r="U1448">
        <v>24.968908753064799</v>
      </c>
      <c r="V1448">
        <v>25.016039028223101</v>
      </c>
      <c r="W1448">
        <v>320355.259929861</v>
      </c>
      <c r="X1448">
        <f>B1448+0.4*C1448/20-6</f>
        <v>15.100000000000001</v>
      </c>
      <c r="Y1448">
        <f t="shared" si="67"/>
        <v>0.34774746331521528</v>
      </c>
      <c r="Z1448">
        <f t="shared" si="68"/>
        <v>15.970833333333333</v>
      </c>
      <c r="AA1448">
        <f t="shared" si="66"/>
        <v>23.953036763884562</v>
      </c>
      <c r="AB1448">
        <f>SUMPRODUCT(D1448:V1448, D$1:V$1)/SUM(D$1:V$1)</f>
        <v>23.746275955262309</v>
      </c>
    </row>
    <row r="1449" spans="1:28">
      <c r="A1449" t="s">
        <v>1469</v>
      </c>
      <c r="B1449">
        <v>20.9166666666667</v>
      </c>
      <c r="C1449">
        <v>0</v>
      </c>
      <c r="D1449">
        <v>22.687362375997299</v>
      </c>
      <c r="E1449">
        <v>23.0600748208536</v>
      </c>
      <c r="F1449">
        <v>23.5106206122217</v>
      </c>
      <c r="G1449">
        <v>24.5507164869448</v>
      </c>
      <c r="H1449">
        <v>24.346709668318201</v>
      </c>
      <c r="I1449">
        <v>24.717259198957699</v>
      </c>
      <c r="J1449">
        <v>23.4875151669202</v>
      </c>
      <c r="K1449">
        <v>23.226325229349101</v>
      </c>
      <c r="L1449">
        <v>23.486769966613</v>
      </c>
      <c r="M1449">
        <v>23.681288921042199</v>
      </c>
      <c r="N1449">
        <v>24.237442604469098</v>
      </c>
      <c r="O1449">
        <v>23.922822313729501</v>
      </c>
      <c r="P1449">
        <v>24.282635153749201</v>
      </c>
      <c r="Q1449">
        <v>24.447378685374201</v>
      </c>
      <c r="R1449">
        <v>24.916190755574501</v>
      </c>
      <c r="S1449">
        <v>24.664858354286999</v>
      </c>
      <c r="T1449">
        <v>24.961036766173802</v>
      </c>
      <c r="U1449">
        <v>24.9345471763896</v>
      </c>
      <c r="V1449">
        <v>24.9618945921533</v>
      </c>
      <c r="W1449">
        <v>315661.91566876799</v>
      </c>
      <c r="X1449">
        <f>B1449+0.4*C1449/20-6</f>
        <v>14.9166666666667</v>
      </c>
      <c r="Y1449">
        <f t="shared" si="67"/>
        <v>0.343856453185658</v>
      </c>
      <c r="Z1449">
        <f t="shared" si="68"/>
        <v>15.879166666666668</v>
      </c>
      <c r="AA1449">
        <f t="shared" si="66"/>
        <v>23.946825993990775</v>
      </c>
      <c r="AB1449">
        <f>SUMPRODUCT(D1449:V1449, D$1:V$1)/SUM(D$1:V$1)</f>
        <v>23.73150218146295</v>
      </c>
    </row>
    <row r="1450" spans="1:28">
      <c r="A1450" t="s">
        <v>1470</v>
      </c>
      <c r="B1450">
        <v>20.733333333333299</v>
      </c>
      <c r="C1450">
        <v>0</v>
      </c>
      <c r="D1450">
        <v>22.6821011453385</v>
      </c>
      <c r="E1450">
        <v>23.0516737301696</v>
      </c>
      <c r="F1450">
        <v>23.502306558366001</v>
      </c>
      <c r="G1450">
        <v>24.535085256431199</v>
      </c>
      <c r="H1450">
        <v>24.3361179644324</v>
      </c>
      <c r="I1450">
        <v>24.706540269747599</v>
      </c>
      <c r="J1450">
        <v>23.4644090749131</v>
      </c>
      <c r="K1450">
        <v>23.203286093499099</v>
      </c>
      <c r="L1450">
        <v>23.463238820231499</v>
      </c>
      <c r="M1450">
        <v>23.655733339786099</v>
      </c>
      <c r="N1450">
        <v>24.2113704901444</v>
      </c>
      <c r="O1450">
        <v>23.896458828426301</v>
      </c>
      <c r="P1450">
        <v>24.2555795826954</v>
      </c>
      <c r="Q1450">
        <v>24.418127302999601</v>
      </c>
      <c r="R1450">
        <v>24.884306303287001</v>
      </c>
      <c r="S1450">
        <v>24.632418609681402</v>
      </c>
      <c r="T1450">
        <v>24.9283213412468</v>
      </c>
      <c r="U1450">
        <v>24.900219162279399</v>
      </c>
      <c r="V1450">
        <v>24.9076794574225</v>
      </c>
      <c r="W1450">
        <v>311032.456012676</v>
      </c>
      <c r="X1450">
        <f>B1450+0.4*C1450/20-6</f>
        <v>14.733333333333299</v>
      </c>
      <c r="Y1450">
        <f t="shared" si="67"/>
        <v>0.33985472852638021</v>
      </c>
      <c r="Z1450">
        <f t="shared" si="68"/>
        <v>15.772222222222226</v>
      </c>
      <c r="AA1450">
        <f t="shared" si="66"/>
        <v>23.940696798432825</v>
      </c>
      <c r="AB1450">
        <f>SUMPRODUCT(D1450:V1450, D$1:V$1)/SUM(D$1:V$1)</f>
        <v>23.717456870798934</v>
      </c>
    </row>
    <row r="1451" spans="1:28">
      <c r="A1451" t="s">
        <v>1471</v>
      </c>
      <c r="B1451">
        <v>20.55</v>
      </c>
      <c r="C1451">
        <v>0</v>
      </c>
      <c r="D1451">
        <v>22.6775955387232</v>
      </c>
      <c r="E1451">
        <v>23.0440105968033</v>
      </c>
      <c r="F1451">
        <v>23.494629500497801</v>
      </c>
      <c r="G1451">
        <v>24.5198909782649</v>
      </c>
      <c r="H1451">
        <v>24.325901813460899</v>
      </c>
      <c r="I1451">
        <v>24.696211089578401</v>
      </c>
      <c r="J1451">
        <v>23.441502600708301</v>
      </c>
      <c r="K1451">
        <v>23.180384858202501</v>
      </c>
      <c r="L1451">
        <v>23.440077124392399</v>
      </c>
      <c r="M1451">
        <v>23.630343539414302</v>
      </c>
      <c r="N1451">
        <v>24.185455965276301</v>
      </c>
      <c r="O1451">
        <v>23.870190159223299</v>
      </c>
      <c r="P1451">
        <v>24.228703660791702</v>
      </c>
      <c r="Q1451">
        <v>24.389006107005802</v>
      </c>
      <c r="R1451">
        <v>24.852420152897398</v>
      </c>
      <c r="S1451">
        <v>24.5999504897793</v>
      </c>
      <c r="T1451">
        <v>24.895617910601199</v>
      </c>
      <c r="U1451">
        <v>24.865856566284201</v>
      </c>
      <c r="V1451">
        <v>24.853441582954499</v>
      </c>
      <c r="W1451">
        <v>306474.02453017898</v>
      </c>
      <c r="X1451">
        <f>B1451+0.4*C1451/20-6</f>
        <v>14.55</v>
      </c>
      <c r="Y1451">
        <f t="shared" si="67"/>
        <v>0.33574337648826669</v>
      </c>
      <c r="Z1451">
        <f t="shared" si="68"/>
        <v>15.649999999999997</v>
      </c>
      <c r="AA1451">
        <f t="shared" si="66"/>
        <v>23.934636611280347</v>
      </c>
      <c r="AB1451">
        <f>SUMPRODUCT(D1451:V1451, D$1:V$1)/SUM(D$1:V$1)</f>
        <v>23.703898685589905</v>
      </c>
    </row>
    <row r="1452" spans="1:28">
      <c r="A1452" t="s">
        <v>1472</v>
      </c>
      <c r="B1452">
        <v>20.366666666666699</v>
      </c>
      <c r="C1452">
        <v>0</v>
      </c>
      <c r="D1452">
        <v>22.673591270001701</v>
      </c>
      <c r="E1452">
        <v>23.0368826036147</v>
      </c>
      <c r="F1452">
        <v>23.487400000114199</v>
      </c>
      <c r="G1452">
        <v>24.504954075852702</v>
      </c>
      <c r="H1452">
        <v>24.3159946858712</v>
      </c>
      <c r="I1452">
        <v>24.686194930701401</v>
      </c>
      <c r="J1452">
        <v>23.418737219907101</v>
      </c>
      <c r="K1452">
        <v>23.157581067158802</v>
      </c>
      <c r="L1452">
        <v>23.4169333728581</v>
      </c>
      <c r="M1452">
        <v>23.605072946891699</v>
      </c>
      <c r="N1452">
        <v>24.1596426670996</v>
      </c>
      <c r="O1452">
        <v>23.843979840207801</v>
      </c>
      <c r="P1452">
        <v>24.201948842261</v>
      </c>
      <c r="Q1452">
        <v>24.359972984502601</v>
      </c>
      <c r="R1452">
        <v>24.820481230742299</v>
      </c>
      <c r="S1452">
        <v>24.567413891716601</v>
      </c>
      <c r="T1452">
        <v>24.862873454253901</v>
      </c>
      <c r="U1452">
        <v>24.831423353388299</v>
      </c>
      <c r="V1452">
        <v>24.799133192059902</v>
      </c>
      <c r="W1452">
        <v>301991.06249496603</v>
      </c>
      <c r="X1452">
        <f>B1452+0.4*C1452/20-6</f>
        <v>14.366666666666699</v>
      </c>
      <c r="Y1452">
        <f t="shared" si="67"/>
        <v>0.33152460729650507</v>
      </c>
      <c r="Z1452">
        <f t="shared" si="68"/>
        <v>15.512499999999998</v>
      </c>
      <c r="AA1452">
        <f t="shared" si="66"/>
        <v>23.928639523454052</v>
      </c>
      <c r="AB1452">
        <f>SUMPRODUCT(D1452:V1452, D$1:V$1)/SUM(D$1:V$1)</f>
        <v>23.690680689475098</v>
      </c>
    </row>
    <row r="1453" spans="1:28">
      <c r="A1453" t="s">
        <v>1473</v>
      </c>
      <c r="B1453">
        <v>20.183333333333302</v>
      </c>
      <c r="C1453">
        <v>0</v>
      </c>
      <c r="D1453">
        <v>22.669928426978199</v>
      </c>
      <c r="E1453">
        <v>23.030155889483101</v>
      </c>
      <c r="F1453">
        <v>23.480496308331499</v>
      </c>
      <c r="G1453">
        <v>24.4901617354198</v>
      </c>
      <c r="H1453">
        <v>24.306337063159901</v>
      </c>
      <c r="I1453">
        <v>24.676427114778399</v>
      </c>
      <c r="J1453">
        <v>23.396074948487801</v>
      </c>
      <c r="K1453">
        <v>23.1348491184939</v>
      </c>
      <c r="L1453">
        <v>23.394063085422001</v>
      </c>
      <c r="M1453">
        <v>23.579895187727601</v>
      </c>
      <c r="N1453">
        <v>24.133895033888098</v>
      </c>
      <c r="O1453">
        <v>23.817805748626999</v>
      </c>
      <c r="P1453">
        <v>24.1752785986688</v>
      </c>
      <c r="Q1453">
        <v>24.3310041410118</v>
      </c>
      <c r="R1453">
        <v>24.788462857432499</v>
      </c>
      <c r="S1453">
        <v>24.534788918425601</v>
      </c>
      <c r="T1453">
        <v>24.8300608896397</v>
      </c>
      <c r="U1453">
        <v>24.796905607276098</v>
      </c>
      <c r="V1453">
        <v>24.744781676082301</v>
      </c>
      <c r="W1453">
        <v>297586.35157086002</v>
      </c>
      <c r="X1453">
        <f>B1453+0.4*C1453/20-6</f>
        <v>14.183333333333302</v>
      </c>
      <c r="Y1453">
        <f t="shared" si="67"/>
        <v>0.32720133726561018</v>
      </c>
      <c r="Z1453">
        <f t="shared" si="68"/>
        <v>15.359722222222224</v>
      </c>
      <c r="AA1453">
        <f t="shared" si="66"/>
        <v>23.922698534819229</v>
      </c>
      <c r="AB1453">
        <f>SUMPRODUCT(D1453:V1453, D$1:V$1)/SUM(D$1:V$1)</f>
        <v>23.677708880549623</v>
      </c>
    </row>
    <row r="1454" spans="1:28">
      <c r="A1454" t="s">
        <v>1474</v>
      </c>
      <c r="B1454">
        <v>20</v>
      </c>
      <c r="C1454">
        <v>0</v>
      </c>
      <c r="D1454">
        <v>22.666504889129499</v>
      </c>
      <c r="E1454">
        <v>23.023739198086599</v>
      </c>
      <c r="F1454">
        <v>23.473837934713501</v>
      </c>
      <c r="G1454">
        <v>24.475442348796701</v>
      </c>
      <c r="H1454">
        <v>24.296877908463401</v>
      </c>
      <c r="I1454">
        <v>24.666852351390599</v>
      </c>
      <c r="J1454">
        <v>23.372879799595701</v>
      </c>
      <c r="K1454">
        <v>23.112176159146099</v>
      </c>
      <c r="L1454">
        <v>23.371131405237101</v>
      </c>
      <c r="M1454">
        <v>23.5547916875122</v>
      </c>
      <c r="N1454">
        <v>24.108458114118399</v>
      </c>
      <c r="O1454">
        <v>23.7916571135395</v>
      </c>
      <c r="P1454">
        <v>24.148671431693</v>
      </c>
      <c r="Q1454">
        <v>24.3020836785883</v>
      </c>
      <c r="R1454">
        <v>24.756939790803699</v>
      </c>
      <c r="S1454">
        <v>24.502061956154702</v>
      </c>
      <c r="T1454">
        <v>24.797161347915399</v>
      </c>
      <c r="U1454">
        <v>24.7622900090409</v>
      </c>
      <c r="V1454">
        <v>24.690360158286801</v>
      </c>
      <c r="W1454">
        <v>293261.61733253201</v>
      </c>
      <c r="X1454">
        <f>B1454+0.4*C1454/20-6</f>
        <v>14</v>
      </c>
      <c r="Y1454">
        <f t="shared" si="67"/>
        <v>0.3227769304584428</v>
      </c>
      <c r="Z1454">
        <f t="shared" si="68"/>
        <v>15.19166666666667</v>
      </c>
      <c r="AA1454">
        <f t="shared" si="66"/>
        <v>23.91681024005986</v>
      </c>
      <c r="AB1454">
        <f>SUMPRODUCT(D1454:V1454, D$1:V$1)/SUM(D$1:V$1)</f>
        <v>23.664947277297696</v>
      </c>
    </row>
    <row r="1455" spans="1:28">
      <c r="A1455" t="s">
        <v>1475</v>
      </c>
      <c r="B1455">
        <v>20</v>
      </c>
      <c r="C1455">
        <v>0</v>
      </c>
      <c r="D1455">
        <v>22.663253876565999</v>
      </c>
      <c r="E1455">
        <v>23.017567778641801</v>
      </c>
      <c r="F1455">
        <v>23.4673699759398</v>
      </c>
      <c r="G1455">
        <v>24.460747951814799</v>
      </c>
      <c r="H1455">
        <v>24.2885396271177</v>
      </c>
      <c r="I1455">
        <v>24.658398069276501</v>
      </c>
      <c r="J1455">
        <v>23.354902654031001</v>
      </c>
      <c r="K1455">
        <v>23.093762417894801</v>
      </c>
      <c r="L1455">
        <v>23.352708831531999</v>
      </c>
      <c r="M1455">
        <v>23.534014200960499</v>
      </c>
      <c r="N1455">
        <v>24.086883521302202</v>
      </c>
      <c r="O1455">
        <v>23.769727193273301</v>
      </c>
      <c r="P1455">
        <v>24.126410816233602</v>
      </c>
      <c r="Q1455">
        <v>24.277457196123901</v>
      </c>
      <c r="R1455">
        <v>24.728673525880801</v>
      </c>
      <c r="S1455">
        <v>24.473527118468802</v>
      </c>
      <c r="T1455">
        <v>24.768525555957101</v>
      </c>
      <c r="U1455">
        <v>24.731828829611398</v>
      </c>
      <c r="V1455">
        <v>24.6472111859688</v>
      </c>
      <c r="W1455">
        <v>290103.437653423</v>
      </c>
      <c r="X1455">
        <f>B1455+0.4*C1455/20-6</f>
        <v>14</v>
      </c>
      <c r="Y1455">
        <f t="shared" si="67"/>
        <v>0.31825503803666549</v>
      </c>
      <c r="Z1455">
        <f t="shared" si="68"/>
        <v>15.008333333333335</v>
      </c>
      <c r="AA1455">
        <f t="shared" si="66"/>
        <v>23.863302246878298</v>
      </c>
      <c r="AB1455">
        <f>SUMPRODUCT(D1455:V1455, D$1:V$1)/SUM(D$1:V$1)</f>
        <v>23.653592085812221</v>
      </c>
    </row>
    <row r="1456" spans="1:28">
      <c r="A1456" t="s">
        <v>1476</v>
      </c>
      <c r="B1456">
        <v>20</v>
      </c>
      <c r="C1456">
        <v>0</v>
      </c>
      <c r="D1456">
        <v>22.660131523199901</v>
      </c>
      <c r="E1456">
        <v>23.0115992713853</v>
      </c>
      <c r="F1456">
        <v>23.461057334534001</v>
      </c>
      <c r="G1456">
        <v>24.4460674002102</v>
      </c>
      <c r="H1456">
        <v>24.2810397933277</v>
      </c>
      <c r="I1456">
        <v>24.650764674351599</v>
      </c>
      <c r="J1456">
        <v>23.338856989258499</v>
      </c>
      <c r="K1456">
        <v>23.0773723384061</v>
      </c>
      <c r="L1456">
        <v>23.336391353352901</v>
      </c>
      <c r="M1456">
        <v>23.515251308465999</v>
      </c>
      <c r="N1456">
        <v>24.067501390684601</v>
      </c>
      <c r="O1456">
        <v>23.7497682789894</v>
      </c>
      <c r="P1456">
        <v>24.106230889940299</v>
      </c>
      <c r="Q1456">
        <v>24.254810266040199</v>
      </c>
      <c r="R1456">
        <v>24.702593518437698</v>
      </c>
      <c r="S1456">
        <v>24.446843914471302</v>
      </c>
      <c r="T1456">
        <v>24.741819095543502</v>
      </c>
      <c r="U1456">
        <v>24.703181549080099</v>
      </c>
      <c r="V1456">
        <v>24.609292433166502</v>
      </c>
      <c r="W1456">
        <v>288177.74653992301</v>
      </c>
      <c r="X1456">
        <f>B1456+0.4*C1456/20-6</f>
        <v>14</v>
      </c>
      <c r="Y1456">
        <f t="shared" si="67"/>
        <v>0.31378416532027392</v>
      </c>
      <c r="Z1456">
        <f t="shared" si="68"/>
        <v>14.840277777777777</v>
      </c>
      <c r="AA1456">
        <f t="shared" si="66"/>
        <v>23.827107796203894</v>
      </c>
      <c r="AB1456">
        <f>SUMPRODUCT(D1456:V1456, D$1:V$1)/SUM(D$1:V$1)</f>
        <v>23.642980390719057</v>
      </c>
    </row>
    <row r="1457" spans="1:28">
      <c r="A1457" t="s">
        <v>1477</v>
      </c>
      <c r="B1457">
        <v>20</v>
      </c>
      <c r="C1457">
        <v>0</v>
      </c>
      <c r="D1457">
        <v>22.6571077463561</v>
      </c>
      <c r="E1457">
        <v>23.0058063983831</v>
      </c>
      <c r="F1457">
        <v>23.4548791177372</v>
      </c>
      <c r="G1457">
        <v>24.431428884955199</v>
      </c>
      <c r="H1457">
        <v>24.274146377143499</v>
      </c>
      <c r="I1457">
        <v>24.643724428458398</v>
      </c>
      <c r="J1457">
        <v>23.323949538215899</v>
      </c>
      <c r="K1457">
        <v>23.062143039423599</v>
      </c>
      <c r="L1457">
        <v>23.321314032919599</v>
      </c>
      <c r="M1457">
        <v>23.497648015463199</v>
      </c>
      <c r="N1457">
        <v>24.049280352801599</v>
      </c>
      <c r="O1457">
        <v>23.730924335862898</v>
      </c>
      <c r="P1457">
        <v>24.087251790520099</v>
      </c>
      <c r="Q1457">
        <v>24.233290199439899</v>
      </c>
      <c r="R1457">
        <v>24.6776103107442</v>
      </c>
      <c r="S1457">
        <v>24.421210131746101</v>
      </c>
      <c r="T1457">
        <v>24.716224148883601</v>
      </c>
      <c r="U1457">
        <v>24.6755659573762</v>
      </c>
      <c r="V1457">
        <v>24.574116268024699</v>
      </c>
      <c r="W1457">
        <v>286792.09784646</v>
      </c>
      <c r="X1457">
        <f>B1457+0.4*C1457/20-6</f>
        <v>14</v>
      </c>
      <c r="Y1457">
        <f t="shared" si="67"/>
        <v>0.30952196965618506</v>
      </c>
      <c r="Z1457">
        <f t="shared" si="68"/>
        <v>14.6875</v>
      </c>
      <c r="AA1457">
        <f t="shared" si="66"/>
        <v>23.800813951363569</v>
      </c>
      <c r="AB1457">
        <f>SUMPRODUCT(D1457:V1457, D$1:V$1)/SUM(D$1:V$1)</f>
        <v>23.632816695511774</v>
      </c>
    </row>
    <row r="1458" spans="1:28">
      <c r="A1458" t="s">
        <v>1478</v>
      </c>
      <c r="B1458">
        <v>20</v>
      </c>
      <c r="C1458">
        <v>0</v>
      </c>
      <c r="D1458">
        <v>22.654161503814699</v>
      </c>
      <c r="E1458">
        <v>23.000170645027001</v>
      </c>
      <c r="F1458">
        <v>23.448822319630001</v>
      </c>
      <c r="G1458">
        <v>24.416865935974901</v>
      </c>
      <c r="H1458">
        <v>24.267694087954201</v>
      </c>
      <c r="I1458">
        <v>24.637113502558201</v>
      </c>
      <c r="J1458">
        <v>23.309819671017401</v>
      </c>
      <c r="K1458">
        <v>23.0476755903107</v>
      </c>
      <c r="L1458">
        <v>23.3070459051605</v>
      </c>
      <c r="M1458">
        <v>23.480807315788098</v>
      </c>
      <c r="N1458">
        <v>24.031825483989898</v>
      </c>
      <c r="O1458">
        <v>23.7127993382536</v>
      </c>
      <c r="P1458">
        <v>24.069046533958701</v>
      </c>
      <c r="Q1458">
        <v>24.212499610344501</v>
      </c>
      <c r="R1458">
        <v>24.6533611129199</v>
      </c>
      <c r="S1458">
        <v>24.396261450135199</v>
      </c>
      <c r="T1458">
        <v>24.691353051864098</v>
      </c>
      <c r="U1458">
        <v>24.648627865508701</v>
      </c>
      <c r="V1458">
        <v>24.5406450136506</v>
      </c>
      <c r="W1458">
        <v>285675.242980771</v>
      </c>
      <c r="X1458">
        <f>B1458+0.4*C1458/20-6</f>
        <v>14</v>
      </c>
      <c r="Y1458">
        <f t="shared" si="67"/>
        <v>0.30553437668891165</v>
      </c>
      <c r="Z1458">
        <f t="shared" si="68"/>
        <v>14.549999999999999</v>
      </c>
      <c r="AA1458">
        <f t="shared" si="66"/>
        <v>23.77994710992586</v>
      </c>
      <c r="AB1458">
        <f>SUMPRODUCT(D1458:V1458, D$1:V$1)/SUM(D$1:V$1)</f>
        <v>23.622967770758372</v>
      </c>
    </row>
    <row r="1459" spans="1:28">
      <c r="A1459" t="s">
        <v>1479</v>
      </c>
      <c r="B1459">
        <v>20</v>
      </c>
      <c r="C1459">
        <v>0</v>
      </c>
      <c r="D1459">
        <v>22.651277651027002</v>
      </c>
      <c r="E1459">
        <v>22.994677682712101</v>
      </c>
      <c r="F1459">
        <v>23.442877123602202</v>
      </c>
      <c r="G1459">
        <v>24.402399398491099</v>
      </c>
      <c r="H1459">
        <v>24.261566987682802</v>
      </c>
      <c r="I1459">
        <v>24.630816908187501</v>
      </c>
      <c r="J1459">
        <v>23.2962399388013</v>
      </c>
      <c r="K1459">
        <v>23.033749211620101</v>
      </c>
      <c r="L1459">
        <v>23.293350492568301</v>
      </c>
      <c r="M1459">
        <v>23.464511200965099</v>
      </c>
      <c r="N1459">
        <v>24.014897520989901</v>
      </c>
      <c r="O1459">
        <v>23.695181580487201</v>
      </c>
      <c r="P1459">
        <v>24.051383128925899</v>
      </c>
      <c r="Q1459">
        <v>24.192228233391699</v>
      </c>
      <c r="R1459">
        <v>24.629625910033599</v>
      </c>
      <c r="S1459">
        <v>24.371810440044001</v>
      </c>
      <c r="T1459">
        <v>24.667002860397702</v>
      </c>
      <c r="U1459">
        <v>24.622187644788099</v>
      </c>
      <c r="V1459">
        <v>24.5082567469086</v>
      </c>
      <c r="W1459">
        <v>284714.61164059798</v>
      </c>
      <c r="X1459">
        <f>B1459+0.4*C1459/20-6</f>
        <v>14</v>
      </c>
      <c r="Y1459">
        <f t="shared" si="67"/>
        <v>0.30185096913832349</v>
      </c>
      <c r="Z1459">
        <f t="shared" si="68"/>
        <v>14.427777777777775</v>
      </c>
      <c r="AA1459">
        <f t="shared" si="66"/>
        <v>23.762183094242907</v>
      </c>
      <c r="AB1459">
        <f>SUMPRODUCT(D1459:V1459, D$1:V$1)/SUM(D$1:V$1)</f>
        <v>23.613357481756854</v>
      </c>
    </row>
    <row r="1460" spans="1:28">
      <c r="A1460" t="s">
        <v>1480</v>
      </c>
      <c r="B1460">
        <v>20</v>
      </c>
      <c r="C1460">
        <v>0</v>
      </c>
      <c r="D1460">
        <v>22.6484450190225</v>
      </c>
      <c r="E1460">
        <v>22.9893150821731</v>
      </c>
      <c r="F1460">
        <v>23.437034785988399</v>
      </c>
      <c r="G1460">
        <v>24.388035224644199</v>
      </c>
      <c r="H1460">
        <v>24.2556840807562</v>
      </c>
      <c r="I1460">
        <v>24.6247541482694</v>
      </c>
      <c r="J1460">
        <v>23.283103131933199</v>
      </c>
      <c r="K1460">
        <v>23.020260896284501</v>
      </c>
      <c r="L1460">
        <v>23.2801106233177</v>
      </c>
      <c r="M1460">
        <v>23.4486575311069</v>
      </c>
      <c r="N1460">
        <v>23.998387518715599</v>
      </c>
      <c r="O1460">
        <v>23.677974035396499</v>
      </c>
      <c r="P1460">
        <v>24.0341497961277</v>
      </c>
      <c r="Q1460">
        <v>24.172379737540599</v>
      </c>
      <c r="R1460">
        <v>24.606302323606801</v>
      </c>
      <c r="S1460">
        <v>24.3477662202069</v>
      </c>
      <c r="T1460">
        <v>24.643071456764801</v>
      </c>
      <c r="U1460">
        <v>24.5961581446949</v>
      </c>
      <c r="V1460">
        <v>24.4767705243266</v>
      </c>
      <c r="W1460">
        <v>283845.78429573303</v>
      </c>
      <c r="X1460">
        <f>B1460+0.4*C1460/20-6</f>
        <v>14</v>
      </c>
      <c r="Y1460">
        <f t="shared" si="67"/>
        <v>0.29848548535008479</v>
      </c>
      <c r="Z1460">
        <f t="shared" si="68"/>
        <v>14.320833333333333</v>
      </c>
      <c r="AA1460">
        <f t="shared" si="66"/>
        <v>23.746275955262309</v>
      </c>
      <c r="AB1460">
        <f>SUMPRODUCT(D1460:V1460, D$1:V$1)/SUM(D$1:V$1)</f>
        <v>23.603947538470951</v>
      </c>
    </row>
    <row r="1461" spans="1:28">
      <c r="A1461" t="s">
        <v>1481</v>
      </c>
      <c r="B1461">
        <v>20</v>
      </c>
      <c r="C1461">
        <v>0</v>
      </c>
      <c r="D1461">
        <v>22.645655138179301</v>
      </c>
      <c r="E1461">
        <v>22.984071493756499</v>
      </c>
      <c r="F1461">
        <v>23.431286954521699</v>
      </c>
      <c r="G1461">
        <v>24.373772268670798</v>
      </c>
      <c r="H1461">
        <v>24.249987988171799</v>
      </c>
      <c r="I1461">
        <v>24.618868519217799</v>
      </c>
      <c r="J1461">
        <v>23.270323155579</v>
      </c>
      <c r="K1461">
        <v>23.007127721797399</v>
      </c>
      <c r="L1461">
        <v>23.2672370995009</v>
      </c>
      <c r="M1461">
        <v>23.433165142095799</v>
      </c>
      <c r="N1461">
        <v>23.9822123660899</v>
      </c>
      <c r="O1461">
        <v>23.661099948457998</v>
      </c>
      <c r="P1461">
        <v>24.017263094351701</v>
      </c>
      <c r="Q1461">
        <v>24.1528782591888</v>
      </c>
      <c r="R1461">
        <v>24.583312596913402</v>
      </c>
      <c r="S1461">
        <v>24.3240566227086</v>
      </c>
      <c r="T1461">
        <v>24.6194817962723</v>
      </c>
      <c r="U1461">
        <v>24.5704697892103</v>
      </c>
      <c r="V1461">
        <v>24.445940372278901</v>
      </c>
      <c r="W1461">
        <v>282705.37681622</v>
      </c>
      <c r="X1461">
        <f>B1461+0.4*C1461/20-6</f>
        <v>14</v>
      </c>
      <c r="Y1461">
        <f t="shared" si="67"/>
        <v>0.29544302904724079</v>
      </c>
      <c r="Z1461">
        <f t="shared" si="68"/>
        <v>14.229166666666666</v>
      </c>
      <c r="AA1461">
        <f t="shared" si="66"/>
        <v>23.73150218146295</v>
      </c>
      <c r="AB1461">
        <f>SUMPRODUCT(D1461:V1461, D$1:V$1)/SUM(D$1:V$1)</f>
        <v>23.594707445484403</v>
      </c>
    </row>
    <row r="1462" spans="1:28">
      <c r="A1462" t="s">
        <v>1482</v>
      </c>
      <c r="B1462">
        <v>20</v>
      </c>
      <c r="C1462">
        <v>0</v>
      </c>
      <c r="D1462">
        <v>22.642901424557099</v>
      </c>
      <c r="E1462">
        <v>22.978936335497899</v>
      </c>
      <c r="F1462">
        <v>23.4256255438019</v>
      </c>
      <c r="G1462">
        <v>24.3596031164987</v>
      </c>
      <c r="H1462">
        <v>24.2444380990596</v>
      </c>
      <c r="I1462">
        <v>24.613119882245599</v>
      </c>
      <c r="J1462">
        <v>23.257859075525801</v>
      </c>
      <c r="K1462">
        <v>22.994311503971701</v>
      </c>
      <c r="L1462">
        <v>23.254685437269199</v>
      </c>
      <c r="M1462">
        <v>23.417995788667501</v>
      </c>
      <c r="N1462">
        <v>23.966333658604999</v>
      </c>
      <c r="O1462">
        <v>23.6445254725047</v>
      </c>
      <c r="P1462">
        <v>24.000683418645998</v>
      </c>
      <c r="Q1462">
        <v>24.133689974427</v>
      </c>
      <c r="R1462">
        <v>24.5606165109823</v>
      </c>
      <c r="S1462">
        <v>24.300645480983601</v>
      </c>
      <c r="T1462">
        <v>24.596193303861501</v>
      </c>
      <c r="U1462">
        <v>24.545087300304399</v>
      </c>
      <c r="V1462">
        <v>24.4157507286988</v>
      </c>
      <c r="W1462">
        <v>281702.53139599401</v>
      </c>
      <c r="X1462">
        <f>B1462+0.4*C1462/20-6</f>
        <v>14</v>
      </c>
      <c r="Y1462">
        <f t="shared" si="67"/>
        <v>0.2926966508095285</v>
      </c>
      <c r="Z1462">
        <f t="shared" si="68"/>
        <v>14.152777777777777</v>
      </c>
      <c r="AA1462">
        <f t="shared" ref="AA1462:AA1525" si="69">AB1450</f>
        <v>23.717456870798934</v>
      </c>
      <c r="AB1462">
        <f>SUMPRODUCT(D1462:V1462, D$1:V$1)/SUM(D$1:V$1)</f>
        <v>23.585620242868305</v>
      </c>
    </row>
    <row r="1463" spans="1:28">
      <c r="A1463" t="s">
        <v>1483</v>
      </c>
      <c r="B1463">
        <v>20</v>
      </c>
      <c r="C1463">
        <v>0</v>
      </c>
      <c r="D1463">
        <v>22.6401786621032</v>
      </c>
      <c r="E1463">
        <v>22.973899811147099</v>
      </c>
      <c r="F1463">
        <v>23.420042864161299</v>
      </c>
      <c r="G1463">
        <v>24.3455198287221</v>
      </c>
      <c r="H1463">
        <v>24.239004746713402</v>
      </c>
      <c r="I1463">
        <v>24.607479269032801</v>
      </c>
      <c r="J1463">
        <v>23.2456638759665</v>
      </c>
      <c r="K1463">
        <v>22.981766349735501</v>
      </c>
      <c r="L1463">
        <v>23.2424080868559</v>
      </c>
      <c r="M1463">
        <v>23.4031047871587</v>
      </c>
      <c r="N1463">
        <v>23.9507085521481</v>
      </c>
      <c r="O1463">
        <v>23.628209625339501</v>
      </c>
      <c r="P1463">
        <v>23.984368221074</v>
      </c>
      <c r="Q1463">
        <v>24.1147744012879</v>
      </c>
      <c r="R1463">
        <v>24.538172022242598</v>
      </c>
      <c r="S1463">
        <v>24.277492245901598</v>
      </c>
      <c r="T1463">
        <v>24.5731643360139</v>
      </c>
      <c r="U1463">
        <v>24.519971191844999</v>
      </c>
      <c r="V1463">
        <v>24.386051050433</v>
      </c>
      <c r="W1463">
        <v>280782.49642019701</v>
      </c>
      <c r="X1463">
        <f>B1463+0.4*C1463/20-6</f>
        <v>14</v>
      </c>
      <c r="Y1463">
        <f t="shared" si="67"/>
        <v>0.29025249042480505</v>
      </c>
      <c r="Z1463">
        <f t="shared" si="68"/>
        <v>14.091666666666667</v>
      </c>
      <c r="AA1463">
        <f t="shared" si="69"/>
        <v>23.703898685589905</v>
      </c>
      <c r="AB1463">
        <f>SUMPRODUCT(D1463:V1463, D$1:V$1)/SUM(D$1:V$1)</f>
        <v>23.576667746829472</v>
      </c>
    </row>
    <row r="1464" spans="1:28">
      <c r="A1464" t="s">
        <v>1484</v>
      </c>
      <c r="B1464">
        <v>20</v>
      </c>
      <c r="C1464">
        <v>0</v>
      </c>
      <c r="D1464">
        <v>22.637482615842401</v>
      </c>
      <c r="E1464">
        <v>22.968952860165999</v>
      </c>
      <c r="F1464">
        <v>23.414531693307801</v>
      </c>
      <c r="G1464">
        <v>24.331512511627501</v>
      </c>
      <c r="H1464">
        <v>24.233666211036901</v>
      </c>
      <c r="I1464">
        <v>24.601925460520501</v>
      </c>
      <c r="J1464">
        <v>23.2337166836042</v>
      </c>
      <c r="K1464">
        <v>22.969472749900099</v>
      </c>
      <c r="L1464">
        <v>23.230382389069899</v>
      </c>
      <c r="M1464">
        <v>23.388472249715999</v>
      </c>
      <c r="N1464">
        <v>23.9353190280845</v>
      </c>
      <c r="O1464">
        <v>23.6121363149459</v>
      </c>
      <c r="P1464">
        <v>23.968298837339201</v>
      </c>
      <c r="Q1464">
        <v>24.096115202245901</v>
      </c>
      <c r="R1464">
        <v>24.515958400800901</v>
      </c>
      <c r="S1464">
        <v>24.2545779996295</v>
      </c>
      <c r="T1464">
        <v>24.5503739235483</v>
      </c>
      <c r="U1464">
        <v>24.4951026651079</v>
      </c>
      <c r="V1464">
        <v>24.356860971678401</v>
      </c>
      <c r="W1464">
        <v>279903.38752346201</v>
      </c>
      <c r="X1464">
        <f>B1464+0.4*C1464/20-6</f>
        <v>14</v>
      </c>
      <c r="Y1464">
        <f t="shared" si="67"/>
        <v>0.28811152974897314</v>
      </c>
      <c r="Z1464">
        <f t="shared" si="68"/>
        <v>14.045833333333334</v>
      </c>
      <c r="AA1464">
        <f t="shared" si="69"/>
        <v>23.690680689475098</v>
      </c>
      <c r="AB1464">
        <f>SUMPRODUCT(D1464:V1464, D$1:V$1)/SUM(D$1:V$1)</f>
        <v>23.567839574375153</v>
      </c>
    </row>
    <row r="1465" spans="1:28">
      <c r="A1465" t="s">
        <v>1485</v>
      </c>
      <c r="B1465">
        <v>20</v>
      </c>
      <c r="C1465">
        <v>0</v>
      </c>
      <c r="D1465">
        <v>22.634809817481401</v>
      </c>
      <c r="E1465">
        <v>22.9640872083279</v>
      </c>
      <c r="F1465">
        <v>23.409085349659001</v>
      </c>
      <c r="G1465">
        <v>24.3175728116085</v>
      </c>
      <c r="H1465">
        <v>24.228406052866799</v>
      </c>
      <c r="I1465">
        <v>24.5964427075895</v>
      </c>
      <c r="J1465">
        <v>23.221985666845399</v>
      </c>
      <c r="K1465">
        <v>22.957399151938901</v>
      </c>
      <c r="L1465">
        <v>23.218576818891201</v>
      </c>
      <c r="M1465">
        <v>23.374067614255999</v>
      </c>
      <c r="N1465">
        <v>23.920137031016498</v>
      </c>
      <c r="O1465">
        <v>23.596277887970299</v>
      </c>
      <c r="P1465">
        <v>23.952447684904801</v>
      </c>
      <c r="Q1465">
        <v>24.077685066389002</v>
      </c>
      <c r="R1465">
        <v>24.493947815012401</v>
      </c>
      <c r="S1465">
        <v>24.2318751992755</v>
      </c>
      <c r="T1465">
        <v>24.5277946240973</v>
      </c>
      <c r="U1465">
        <v>24.470454786529601</v>
      </c>
      <c r="V1465">
        <v>24.328067253125798</v>
      </c>
      <c r="W1465">
        <v>279015.14447079098</v>
      </c>
      <c r="X1465">
        <f>B1465+0.4*C1465/20-6</f>
        <v>14</v>
      </c>
      <c r="Y1465">
        <f t="shared" si="67"/>
        <v>0.28627089016801449</v>
      </c>
      <c r="Z1465">
        <f t="shared" si="68"/>
        <v>14.015277777777776</v>
      </c>
      <c r="AA1465">
        <f t="shared" si="69"/>
        <v>23.677708880549623</v>
      </c>
      <c r="AB1465">
        <f>SUMPRODUCT(D1465:V1465, D$1:V$1)/SUM(D$1:V$1)</f>
        <v>23.559122609910489</v>
      </c>
    </row>
    <row r="1466" spans="1:28">
      <c r="A1466" t="s">
        <v>1486</v>
      </c>
      <c r="B1466">
        <v>20</v>
      </c>
      <c r="C1466">
        <v>0</v>
      </c>
      <c r="D1466">
        <v>22.6321573581466</v>
      </c>
      <c r="E1466">
        <v>22.959295324580701</v>
      </c>
      <c r="F1466">
        <v>23.4036977538379</v>
      </c>
      <c r="G1466">
        <v>24.303691713738601</v>
      </c>
      <c r="H1466">
        <v>24.223211625742302</v>
      </c>
      <c r="I1466">
        <v>24.591018841769198</v>
      </c>
      <c r="J1466">
        <v>23.210457928843098</v>
      </c>
      <c r="K1466">
        <v>22.945533449569499</v>
      </c>
      <c r="L1466">
        <v>23.206977355502399</v>
      </c>
      <c r="M1466">
        <v>23.3598783437394</v>
      </c>
      <c r="N1466">
        <v>23.9051521075782</v>
      </c>
      <c r="O1466">
        <v>23.580624878504</v>
      </c>
      <c r="P1466">
        <v>23.936803823025301</v>
      </c>
      <c r="Q1466">
        <v>24.059474220619901</v>
      </c>
      <c r="R1466">
        <v>24.4721275391246</v>
      </c>
      <c r="S1466">
        <v>24.209372113887</v>
      </c>
      <c r="T1466">
        <v>24.5054134941402</v>
      </c>
      <c r="U1466">
        <v>24.446015743671602</v>
      </c>
      <c r="V1466">
        <v>24.299697542820699</v>
      </c>
      <c r="W1466">
        <v>278135.75178594899</v>
      </c>
      <c r="X1466">
        <f>B1466+0.4*C1466/20-6</f>
        <v>14</v>
      </c>
      <c r="Y1466">
        <f t="shared" si="67"/>
        <v>0.28472328957634202</v>
      </c>
      <c r="Z1466">
        <f t="shared" si="68"/>
        <v>14</v>
      </c>
      <c r="AA1466">
        <f t="shared" si="69"/>
        <v>23.664947277297696</v>
      </c>
      <c r="AB1466">
        <f>SUMPRODUCT(D1466:V1466, D$1:V$1)/SUM(D$1:V$1)</f>
        <v>23.550509483770586</v>
      </c>
    </row>
    <row r="1467" spans="1:28">
      <c r="A1467" t="s">
        <v>1487</v>
      </c>
      <c r="B1467">
        <v>19.95</v>
      </c>
      <c r="C1467">
        <v>0</v>
      </c>
      <c r="D1467">
        <v>22.629522775116101</v>
      </c>
      <c r="E1467">
        <v>22.954570300938201</v>
      </c>
      <c r="F1467">
        <v>23.3983632757061</v>
      </c>
      <c r="G1467">
        <v>24.289861943120201</v>
      </c>
      <c r="H1467">
        <v>24.217810613186099</v>
      </c>
      <c r="I1467">
        <v>24.585382717895701</v>
      </c>
      <c r="J1467">
        <v>23.197953231599701</v>
      </c>
      <c r="K1467">
        <v>22.932721611783101</v>
      </c>
      <c r="L1467">
        <v>23.194393342015101</v>
      </c>
      <c r="M1467">
        <v>23.344738782501</v>
      </c>
      <c r="N1467">
        <v>23.889161129001302</v>
      </c>
      <c r="O1467">
        <v>23.564013040093201</v>
      </c>
      <c r="P1467">
        <v>23.920149541725301</v>
      </c>
      <c r="Q1467">
        <v>24.0402946008107</v>
      </c>
      <c r="R1467">
        <v>24.449265240354201</v>
      </c>
      <c r="S1467">
        <v>24.185857417979999</v>
      </c>
      <c r="T1467">
        <v>24.481976271372201</v>
      </c>
      <c r="U1467">
        <v>24.4205916317392</v>
      </c>
      <c r="V1467">
        <v>24.268573873961302</v>
      </c>
      <c r="W1467">
        <v>277058.07098293601</v>
      </c>
      <c r="X1467">
        <f>B1467+0.4*C1467/20-6</f>
        <v>13.95</v>
      </c>
      <c r="Y1467">
        <f t="shared" si="67"/>
        <v>0.28346280078079344</v>
      </c>
      <c r="Z1467">
        <f t="shared" si="68"/>
        <v>14</v>
      </c>
      <c r="AA1467">
        <f t="shared" si="69"/>
        <v>23.653592085812221</v>
      </c>
      <c r="AB1467">
        <f>SUMPRODUCT(D1467:V1467, D$1:V$1)/SUM(D$1:V$1)</f>
        <v>23.541629569773992</v>
      </c>
    </row>
    <row r="1468" spans="1:28">
      <c r="A1468" t="s">
        <v>1488</v>
      </c>
      <c r="B1468">
        <v>19.899999999999999</v>
      </c>
      <c r="C1468">
        <v>0</v>
      </c>
      <c r="D1468">
        <v>22.626904013149201</v>
      </c>
      <c r="E1468">
        <v>22.949905202366701</v>
      </c>
      <c r="F1468">
        <v>23.393076061960699</v>
      </c>
      <c r="G1468">
        <v>24.2760708496101</v>
      </c>
      <c r="H1468">
        <v>24.212267542919999</v>
      </c>
      <c r="I1468">
        <v>24.579598641042299</v>
      </c>
      <c r="J1468">
        <v>23.185097611122</v>
      </c>
      <c r="K1468">
        <v>22.9195762911705</v>
      </c>
      <c r="L1468">
        <v>23.181454716733999</v>
      </c>
      <c r="M1468">
        <v>23.3292816181199</v>
      </c>
      <c r="N1468">
        <v>23.8728286504892</v>
      </c>
      <c r="O1468">
        <v>23.547081085616199</v>
      </c>
      <c r="P1468">
        <v>23.9031594256587</v>
      </c>
      <c r="Q1468">
        <v>24.020815930277301</v>
      </c>
      <c r="R1468">
        <v>24.426065521011001</v>
      </c>
      <c r="S1468">
        <v>24.162023505519599</v>
      </c>
      <c r="T1468">
        <v>24.458204842125198</v>
      </c>
      <c r="U1468">
        <v>24.394868781052999</v>
      </c>
      <c r="V1468">
        <v>24.236339029916198</v>
      </c>
      <c r="W1468">
        <v>275999.32871244103</v>
      </c>
      <c r="X1468">
        <f>B1468+0.4*C1468/20-6</f>
        <v>13.899999999999999</v>
      </c>
      <c r="Y1468">
        <f t="shared" si="67"/>
        <v>0.28237568689158615</v>
      </c>
      <c r="Z1468">
        <f t="shared" si="68"/>
        <v>13.995833333333332</v>
      </c>
      <c r="AA1468">
        <f t="shared" si="69"/>
        <v>23.642980390719057</v>
      </c>
      <c r="AB1468">
        <f>SUMPRODUCT(D1468:V1468, D$1:V$1)/SUM(D$1:V$1)</f>
        <v>23.532682079894645</v>
      </c>
    </row>
    <row r="1469" spans="1:28">
      <c r="A1469" t="s">
        <v>1489</v>
      </c>
      <c r="B1469">
        <v>19.850000000000001</v>
      </c>
      <c r="C1469">
        <v>0</v>
      </c>
      <c r="D1469">
        <v>22.624299266780799</v>
      </c>
      <c r="E1469">
        <v>22.945292574614299</v>
      </c>
      <c r="F1469">
        <v>23.387829623869202</v>
      </c>
      <c r="G1469">
        <v>24.262299142330999</v>
      </c>
      <c r="H1469">
        <v>24.206631913857802</v>
      </c>
      <c r="I1469">
        <v>24.5737171996401</v>
      </c>
      <c r="J1469">
        <v>23.172086781801699</v>
      </c>
      <c r="K1469">
        <v>22.906289951327501</v>
      </c>
      <c r="L1469">
        <v>23.168358693906701</v>
      </c>
      <c r="M1469">
        <v>23.313695092905601</v>
      </c>
      <c r="N1469">
        <v>23.856350581842701</v>
      </c>
      <c r="O1469">
        <v>23.530020962111401</v>
      </c>
      <c r="P1469">
        <v>23.8860313229046</v>
      </c>
      <c r="Q1469">
        <v>24.001226801049601</v>
      </c>
      <c r="R1469">
        <v>24.4027028941433</v>
      </c>
      <c r="S1469">
        <v>24.138042296527399</v>
      </c>
      <c r="T1469">
        <v>24.434275503420501</v>
      </c>
      <c r="U1469">
        <v>24.3690145031666</v>
      </c>
      <c r="V1469">
        <v>24.203600446449801</v>
      </c>
      <c r="W1469">
        <v>274947.69313048298</v>
      </c>
      <c r="X1469">
        <f>B1469+0.4*C1469/20-6</f>
        <v>13.850000000000001</v>
      </c>
      <c r="Y1469">
        <f t="shared" si="67"/>
        <v>0.28136081873929597</v>
      </c>
      <c r="Z1469">
        <f t="shared" si="68"/>
        <v>13.987499999999999</v>
      </c>
      <c r="AA1469">
        <f t="shared" si="69"/>
        <v>23.632816695511774</v>
      </c>
      <c r="AB1469">
        <f>SUMPRODUCT(D1469:V1469, D$1:V$1)/SUM(D$1:V$1)</f>
        <v>23.523722041693357</v>
      </c>
    </row>
    <row r="1470" spans="1:28">
      <c r="A1470" t="s">
        <v>1490</v>
      </c>
      <c r="B1470">
        <v>19.8</v>
      </c>
      <c r="C1470">
        <v>0</v>
      </c>
      <c r="D1470">
        <v>22.6217069921784</v>
      </c>
      <c r="E1470">
        <v>22.9407252077946</v>
      </c>
      <c r="F1470">
        <v>23.382617663567501</v>
      </c>
      <c r="G1470">
        <v>24.248527456036001</v>
      </c>
      <c r="H1470">
        <v>24.200936001027198</v>
      </c>
      <c r="I1470">
        <v>24.5677712018168</v>
      </c>
      <c r="J1470">
        <v>23.1590215117198</v>
      </c>
      <c r="K1470">
        <v>22.8929609265581</v>
      </c>
      <c r="L1470">
        <v>23.155207773021001</v>
      </c>
      <c r="M1470">
        <v>23.298076022127098</v>
      </c>
      <c r="N1470">
        <v>23.8398260460262</v>
      </c>
      <c r="O1470">
        <v>23.5129293216599</v>
      </c>
      <c r="P1470">
        <v>23.868865399632899</v>
      </c>
      <c r="Q1470">
        <v>23.9816220289282</v>
      </c>
      <c r="R1470">
        <v>24.3792627604237</v>
      </c>
      <c r="S1470">
        <v>24.113997939157699</v>
      </c>
      <c r="T1470">
        <v>24.410274650953198</v>
      </c>
      <c r="U1470">
        <v>24.3431103494448</v>
      </c>
      <c r="V1470">
        <v>24.1706755111564</v>
      </c>
      <c r="W1470">
        <v>273906.53146813501</v>
      </c>
      <c r="X1470">
        <f>B1470+0.4*C1470/20-6</f>
        <v>13.8</v>
      </c>
      <c r="Y1470">
        <f t="shared" si="67"/>
        <v>0.28037378501296456</v>
      </c>
      <c r="Z1470">
        <f t="shared" si="68"/>
        <v>13.975</v>
      </c>
      <c r="AA1470">
        <f t="shared" si="69"/>
        <v>23.622967770758372</v>
      </c>
      <c r="AB1470">
        <f>SUMPRODUCT(D1470:V1470, D$1:V$1)/SUM(D$1:V$1)</f>
        <v>23.514775149940316</v>
      </c>
    </row>
    <row r="1471" spans="1:28">
      <c r="A1471" t="s">
        <v>1491</v>
      </c>
      <c r="B1471">
        <v>19.75</v>
      </c>
      <c r="C1471">
        <v>0</v>
      </c>
      <c r="D1471">
        <v>22.619125827112999</v>
      </c>
      <c r="E1471">
        <v>22.936196769113199</v>
      </c>
      <c r="F1471">
        <v>23.377434692480001</v>
      </c>
      <c r="G1471">
        <v>24.234742364510399</v>
      </c>
      <c r="H1471">
        <v>24.195201840269</v>
      </c>
      <c r="I1471">
        <v>24.561783118357301</v>
      </c>
      <c r="J1471">
        <v>23.145946349762799</v>
      </c>
      <c r="K1471">
        <v>22.879630979971601</v>
      </c>
      <c r="L1471">
        <v>23.142048565639801</v>
      </c>
      <c r="M1471">
        <v>23.282466556550901</v>
      </c>
      <c r="N1471">
        <v>23.823298830205999</v>
      </c>
      <c r="O1471">
        <v>23.495847082417601</v>
      </c>
      <c r="P1471">
        <v>23.851706546775102</v>
      </c>
      <c r="Q1471">
        <v>23.962042051307101</v>
      </c>
      <c r="R1471">
        <v>24.355782453602</v>
      </c>
      <c r="S1471">
        <v>24.0899258322229</v>
      </c>
      <c r="T1471">
        <v>24.386240506974602</v>
      </c>
      <c r="U1471">
        <v>24.317190719425199</v>
      </c>
      <c r="V1471">
        <v>24.137674266203401</v>
      </c>
      <c r="W1471">
        <v>272874.15547657502</v>
      </c>
      <c r="X1471">
        <f>B1471+0.4*C1471/20-6</f>
        <v>13.75</v>
      </c>
      <c r="Y1471">
        <f t="shared" si="67"/>
        <v>0.27939305905357825</v>
      </c>
      <c r="Z1471">
        <f t="shared" si="68"/>
        <v>13.958333333333334</v>
      </c>
      <c r="AA1471">
        <f t="shared" si="69"/>
        <v>23.613357481756854</v>
      </c>
      <c r="AB1471">
        <f>SUMPRODUCT(D1471:V1471, D$1:V$1)/SUM(D$1:V$1)</f>
        <v>23.505850753846502</v>
      </c>
    </row>
    <row r="1472" spans="1:28">
      <c r="A1472" t="s">
        <v>1492</v>
      </c>
      <c r="B1472">
        <v>19.7</v>
      </c>
      <c r="C1472">
        <v>0</v>
      </c>
      <c r="D1472">
        <v>22.6165545847796</v>
      </c>
      <c r="E1472">
        <v>22.931701962203999</v>
      </c>
      <c r="F1472">
        <v>23.372276273188501</v>
      </c>
      <c r="G1472">
        <v>24.220934880790601</v>
      </c>
      <c r="H1472">
        <v>24.189442992639499</v>
      </c>
      <c r="I1472">
        <v>24.555766702782499</v>
      </c>
      <c r="J1472">
        <v>23.1328847314143</v>
      </c>
      <c r="K1472">
        <v>22.866321863709899</v>
      </c>
      <c r="L1472">
        <v>23.128905195320801</v>
      </c>
      <c r="M1472">
        <v>23.266887465054399</v>
      </c>
      <c r="N1472">
        <v>23.806791796563299</v>
      </c>
      <c r="O1472">
        <v>23.478795437139102</v>
      </c>
      <c r="P1472">
        <v>23.8345779325733</v>
      </c>
      <c r="Q1472">
        <v>23.9425070497281</v>
      </c>
      <c r="R1472">
        <v>24.332280828974099</v>
      </c>
      <c r="S1472">
        <v>24.0658437518684</v>
      </c>
      <c r="T1472">
        <v>24.362192224703598</v>
      </c>
      <c r="U1472">
        <v>24.2912721470137</v>
      </c>
      <c r="V1472">
        <v>24.1046806077042</v>
      </c>
      <c r="W1472">
        <v>271840.82207706099</v>
      </c>
      <c r="X1472">
        <f>B1472+0.4*C1472/20-6</f>
        <v>13.7</v>
      </c>
      <c r="Y1472">
        <f t="shared" si="67"/>
        <v>0.27840635437324296</v>
      </c>
      <c r="Z1472">
        <f t="shared" si="68"/>
        <v>13.9375</v>
      </c>
      <c r="AA1472">
        <f t="shared" si="69"/>
        <v>23.603947538470951</v>
      </c>
      <c r="AB1472">
        <f>SUMPRODUCT(D1472:V1472, D$1:V$1)/SUM(D$1:V$1)</f>
        <v>23.496952555203208</v>
      </c>
    </row>
    <row r="1473" spans="1:28">
      <c r="A1473" t="s">
        <v>1493</v>
      </c>
      <c r="B1473">
        <v>19.649999999999999</v>
      </c>
      <c r="C1473">
        <v>0</v>
      </c>
      <c r="D1473">
        <v>22.613992216552301</v>
      </c>
      <c r="E1473">
        <v>22.927236405122699</v>
      </c>
      <c r="F1473">
        <v>23.367138826630899</v>
      </c>
      <c r="G1473">
        <v>24.2070997857018</v>
      </c>
      <c r="H1473">
        <v>24.183668944560601</v>
      </c>
      <c r="I1473">
        <v>24.549731685902699</v>
      </c>
      <c r="J1473">
        <v>23.119846094000302</v>
      </c>
      <c r="K1473">
        <v>22.853041719451099</v>
      </c>
      <c r="L1473">
        <v>23.115788152294101</v>
      </c>
      <c r="M1473">
        <v>23.251347512975499</v>
      </c>
      <c r="N1473">
        <v>23.790314417349101</v>
      </c>
      <c r="O1473">
        <v>23.461782513451102</v>
      </c>
      <c r="P1473">
        <v>23.8174894735448</v>
      </c>
      <c r="Q1473">
        <v>23.923025185662901</v>
      </c>
      <c r="R1473">
        <v>24.308767289951302</v>
      </c>
      <c r="S1473">
        <v>24.041760188773999</v>
      </c>
      <c r="T1473">
        <v>24.338139592868998</v>
      </c>
      <c r="U1473">
        <v>24.2653631108025</v>
      </c>
      <c r="V1473">
        <v>24.071706734158401</v>
      </c>
      <c r="W1473">
        <v>270810.97299599298</v>
      </c>
      <c r="X1473">
        <f>B1473+0.4*C1473/20-6</f>
        <v>13.649999999999999</v>
      </c>
      <c r="Y1473">
        <f t="shared" si="67"/>
        <v>0.27740594085502035</v>
      </c>
      <c r="Z1473">
        <f t="shared" si="68"/>
        <v>13.9125</v>
      </c>
      <c r="AA1473">
        <f t="shared" si="69"/>
        <v>23.594707445484403</v>
      </c>
      <c r="AB1473">
        <f>SUMPRODUCT(D1473:V1473, D$1:V$1)/SUM(D$1:V$1)</f>
        <v>23.48808086157285</v>
      </c>
    </row>
    <row r="1474" spans="1:28">
      <c r="A1474" t="s">
        <v>1494</v>
      </c>
      <c r="B1474">
        <v>19.600000000000001</v>
      </c>
      <c r="C1474">
        <v>0</v>
      </c>
      <c r="D1474">
        <v>22.6114377851268</v>
      </c>
      <c r="E1474">
        <v>22.922796515258302</v>
      </c>
      <c r="F1474">
        <v>23.362019487532098</v>
      </c>
      <c r="G1474">
        <v>24.193233599022701</v>
      </c>
      <c r="H1474">
        <v>24.177884841718601</v>
      </c>
      <c r="I1474">
        <v>24.543683309704502</v>
      </c>
      <c r="J1474">
        <v>23.106836626459</v>
      </c>
      <c r="K1474">
        <v>22.8397962029103</v>
      </c>
      <c r="L1474">
        <v>23.102703641560399</v>
      </c>
      <c r="M1474">
        <v>23.235851788265901</v>
      </c>
      <c r="N1474">
        <v>23.773872620458999</v>
      </c>
      <c r="O1474">
        <v>23.4448137060159</v>
      </c>
      <c r="P1474">
        <v>23.8004469607794</v>
      </c>
      <c r="Q1474">
        <v>23.903601326351801</v>
      </c>
      <c r="R1474">
        <v>24.285246903481699</v>
      </c>
      <c r="S1474">
        <v>24.017679860529199</v>
      </c>
      <c r="T1474">
        <v>24.314087594218002</v>
      </c>
      <c r="U1474">
        <v>24.239467789584101</v>
      </c>
      <c r="V1474">
        <v>24.038790654286199</v>
      </c>
      <c r="W1474">
        <v>269784.18666120298</v>
      </c>
      <c r="X1474">
        <f>B1474+0.4*C1474/20-6</f>
        <v>13.600000000000001</v>
      </c>
      <c r="Y1474">
        <f t="shared" si="67"/>
        <v>0.27641474053666809</v>
      </c>
      <c r="Z1474">
        <f t="shared" si="68"/>
        <v>13.883333333333333</v>
      </c>
      <c r="AA1474">
        <f t="shared" si="69"/>
        <v>23.585620242868305</v>
      </c>
      <c r="AB1474">
        <f>SUMPRODUCT(D1474:V1474, D$1:V$1)/SUM(D$1:V$1)</f>
        <v>23.479235395719304</v>
      </c>
    </row>
    <row r="1475" spans="1:28">
      <c r="A1475" t="s">
        <v>1495</v>
      </c>
      <c r="B1475">
        <v>19.55</v>
      </c>
      <c r="C1475">
        <v>0</v>
      </c>
      <c r="D1475">
        <v>22.608890471299599</v>
      </c>
      <c r="E1475">
        <v>22.918379292914501</v>
      </c>
      <c r="F1475">
        <v>23.356915906828799</v>
      </c>
      <c r="G1475">
        <v>24.179334483418799</v>
      </c>
      <c r="H1475">
        <v>24.172094685099999</v>
      </c>
      <c r="I1475">
        <v>24.537625758366399</v>
      </c>
      <c r="J1475">
        <v>23.093857561737799</v>
      </c>
      <c r="K1475">
        <v>22.826586002512201</v>
      </c>
      <c r="L1475">
        <v>23.089653479352101</v>
      </c>
      <c r="M1475">
        <v>23.2204015966648</v>
      </c>
      <c r="N1475">
        <v>23.757467689779599</v>
      </c>
      <c r="O1475">
        <v>23.427889686552799</v>
      </c>
      <c r="P1475">
        <v>23.7834518117686</v>
      </c>
      <c r="Q1475">
        <v>23.884236251517802</v>
      </c>
      <c r="R1475">
        <v>24.2617224084909</v>
      </c>
      <c r="S1475">
        <v>23.993605068457398</v>
      </c>
      <c r="T1475">
        <v>24.290039099485899</v>
      </c>
      <c r="U1475">
        <v>24.213588683554299</v>
      </c>
      <c r="V1475">
        <v>24.0059227748153</v>
      </c>
      <c r="W1475">
        <v>268760.31129627</v>
      </c>
      <c r="X1475">
        <f>B1475+0.4*C1475/20-6</f>
        <v>13.55</v>
      </c>
      <c r="Y1475">
        <f t="shared" si="67"/>
        <v>0.27542154514210215</v>
      </c>
      <c r="Z1475">
        <f t="shared" si="68"/>
        <v>13.85</v>
      </c>
      <c r="AA1475">
        <f t="shared" si="69"/>
        <v>23.576667746829472</v>
      </c>
      <c r="AB1475">
        <f>SUMPRODUCT(D1475:V1475, D$1:V$1)/SUM(D$1:V$1)</f>
        <v>23.470414869751135</v>
      </c>
    </row>
    <row r="1476" spans="1:28">
      <c r="A1476" t="s">
        <v>1496</v>
      </c>
      <c r="B1476">
        <v>19.5</v>
      </c>
      <c r="C1476">
        <v>0</v>
      </c>
      <c r="D1476">
        <v>22.606349546087699</v>
      </c>
      <c r="E1476">
        <v>22.913982228259599</v>
      </c>
      <c r="F1476">
        <v>23.351826142149601</v>
      </c>
      <c r="G1476">
        <v>24.1654009848275</v>
      </c>
      <c r="H1476">
        <v>24.166300037236901</v>
      </c>
      <c r="I1476">
        <v>24.5315606410777</v>
      </c>
      <c r="J1476">
        <v>23.080910581464899</v>
      </c>
      <c r="K1476">
        <v>22.813412694218499</v>
      </c>
      <c r="L1476">
        <v>23.0766391102214</v>
      </c>
      <c r="M1476">
        <v>23.204998159112499</v>
      </c>
      <c r="N1476">
        <v>23.741101101403199</v>
      </c>
      <c r="O1476">
        <v>23.411011824074698</v>
      </c>
      <c r="P1476">
        <v>23.766505211815499</v>
      </c>
      <c r="Q1476">
        <v>23.864931015138598</v>
      </c>
      <c r="R1476">
        <v>24.238194953883401</v>
      </c>
      <c r="S1476">
        <v>23.9695368790507</v>
      </c>
      <c r="T1476">
        <v>24.265995038976801</v>
      </c>
      <c r="U1476">
        <v>24.187726567670101</v>
      </c>
      <c r="V1476">
        <v>23.973131710106401</v>
      </c>
      <c r="W1476">
        <v>267739.34185320901</v>
      </c>
      <c r="X1476">
        <f>B1476+0.4*C1476/20-6</f>
        <v>13.5</v>
      </c>
      <c r="Y1476">
        <f t="shared" si="67"/>
        <v>0.27441969638177488</v>
      </c>
      <c r="Z1476">
        <f t="shared" si="68"/>
        <v>13.8125</v>
      </c>
      <c r="AA1476">
        <f t="shared" si="69"/>
        <v>23.567839574375153</v>
      </c>
      <c r="AB1476">
        <f>SUMPRODUCT(D1476:V1476, D$1:V$1)/SUM(D$1:V$1)</f>
        <v>23.461618329888164</v>
      </c>
    </row>
    <row r="1477" spans="1:28">
      <c r="A1477" t="s">
        <v>1497</v>
      </c>
      <c r="B1477">
        <v>19.45</v>
      </c>
      <c r="C1477">
        <v>0</v>
      </c>
      <c r="D1477">
        <v>22.603814364353202</v>
      </c>
      <c r="E1477">
        <v>22.909603133261001</v>
      </c>
      <c r="F1477">
        <v>23.3467485592369</v>
      </c>
      <c r="G1477">
        <v>24.151432459549302</v>
      </c>
      <c r="H1477">
        <v>24.160502577992101</v>
      </c>
      <c r="I1477">
        <v>24.525489783432999</v>
      </c>
      <c r="J1477">
        <v>23.067994762223702</v>
      </c>
      <c r="K1477">
        <v>22.800275064881401</v>
      </c>
      <c r="L1477">
        <v>23.063660000673501</v>
      </c>
      <c r="M1477">
        <v>23.1896407751717</v>
      </c>
      <c r="N1477">
        <v>23.724772024731401</v>
      </c>
      <c r="O1477">
        <v>23.3941789413796</v>
      </c>
      <c r="P1477">
        <v>23.7496063505588</v>
      </c>
      <c r="Q1477">
        <v>23.845684498753499</v>
      </c>
      <c r="R1477">
        <v>24.214665331384801</v>
      </c>
      <c r="S1477">
        <v>23.945475799381001</v>
      </c>
      <c r="T1477">
        <v>24.241956241549399</v>
      </c>
      <c r="U1477">
        <v>24.161882122682201</v>
      </c>
      <c r="V1477">
        <v>23.940401288363901</v>
      </c>
      <c r="W1477">
        <v>266721.31668813701</v>
      </c>
      <c r="X1477">
        <f>B1477+0.4*C1477/20-6</f>
        <v>13.45</v>
      </c>
      <c r="Y1477">
        <f t="shared" si="67"/>
        <v>0.27340602590925378</v>
      </c>
      <c r="Z1477">
        <f t="shared" si="68"/>
        <v>13.770833333333334</v>
      </c>
      <c r="AA1477">
        <f t="shared" si="69"/>
        <v>23.559122609910489</v>
      </c>
      <c r="AB1477">
        <f>SUMPRODUCT(D1477:V1477, D$1:V$1)/SUM(D$1:V$1)</f>
        <v>23.452844353477285</v>
      </c>
    </row>
    <row r="1478" spans="1:28">
      <c r="A1478" t="s">
        <v>1498</v>
      </c>
      <c r="B1478">
        <v>19.399999999999999</v>
      </c>
      <c r="C1478">
        <v>0</v>
      </c>
      <c r="D1478">
        <v>22.6012843456203</v>
      </c>
      <c r="E1478">
        <v>22.905240147647799</v>
      </c>
      <c r="F1478">
        <v>23.3416817266768</v>
      </c>
      <c r="G1478">
        <v>24.137428216541899</v>
      </c>
      <c r="H1478">
        <v>24.154702392377899</v>
      </c>
      <c r="I1478">
        <v>24.5194132870527</v>
      </c>
      <c r="J1478">
        <v>23.0551104064726</v>
      </c>
      <c r="K1478">
        <v>22.7871734440475</v>
      </c>
      <c r="L1478">
        <v>23.050716134458099</v>
      </c>
      <c r="M1478">
        <v>23.174329550619198</v>
      </c>
      <c r="N1478">
        <v>23.7084805940591</v>
      </c>
      <c r="O1478">
        <v>23.3773911989121</v>
      </c>
      <c r="P1478">
        <v>23.7327550391302</v>
      </c>
      <c r="Q1478">
        <v>23.826496672045099</v>
      </c>
      <c r="R1478">
        <v>24.1911334171152</v>
      </c>
      <c r="S1478">
        <v>23.921421714570702</v>
      </c>
      <c r="T1478">
        <v>24.217922337703602</v>
      </c>
      <c r="U1478">
        <v>24.136055063962502</v>
      </c>
      <c r="V1478">
        <v>23.9077584328335</v>
      </c>
      <c r="W1478">
        <v>265706.25253120897</v>
      </c>
      <c r="X1478">
        <f>B1478+0.4*C1478/20-6</f>
        <v>13.399999999999999</v>
      </c>
      <c r="Y1478">
        <f t="shared" si="67"/>
        <v>0.27238154026069933</v>
      </c>
      <c r="Z1478">
        <f t="shared" si="68"/>
        <v>13.725</v>
      </c>
      <c r="AA1478">
        <f t="shared" si="69"/>
        <v>23.550509483770586</v>
      </c>
      <c r="AB1478">
        <f>SUMPRODUCT(D1478:V1478, D$1:V$1)/SUM(D$1:V$1)</f>
        <v>23.444091949681379</v>
      </c>
    </row>
    <row r="1479" spans="1:28">
      <c r="A1479" t="s">
        <v>1499</v>
      </c>
      <c r="B1479">
        <v>19.308333333333302</v>
      </c>
      <c r="C1479">
        <v>0</v>
      </c>
      <c r="D1479">
        <v>22.598759058689801</v>
      </c>
      <c r="E1479">
        <v>22.900891647178199</v>
      </c>
      <c r="F1479">
        <v>23.336624426017401</v>
      </c>
      <c r="G1479">
        <v>24.123388167600702</v>
      </c>
      <c r="H1479">
        <v>24.148681261550902</v>
      </c>
      <c r="I1479">
        <v>24.513113678255898</v>
      </c>
      <c r="J1479">
        <v>23.041245637777202</v>
      </c>
      <c r="K1479">
        <v>22.773099759014499</v>
      </c>
      <c r="L1479">
        <v>23.036786296333901</v>
      </c>
      <c r="M1479">
        <v>23.158050385770999</v>
      </c>
      <c r="N1479">
        <v>23.691212942822901</v>
      </c>
      <c r="O1479">
        <v>23.3596422572673</v>
      </c>
      <c r="P1479">
        <v>23.714930186417899</v>
      </c>
      <c r="Q1479">
        <v>23.806353485664001</v>
      </c>
      <c r="R1479">
        <v>24.166581756537699</v>
      </c>
      <c r="S1479">
        <v>23.896354040319</v>
      </c>
      <c r="T1479">
        <v>24.1928677234384</v>
      </c>
      <c r="U1479">
        <v>24.1092373197577</v>
      </c>
      <c r="V1479">
        <v>23.872610988822501</v>
      </c>
      <c r="W1479">
        <v>263021.81628256198</v>
      </c>
      <c r="X1479">
        <f>B1479+0.4*C1479/20-6</f>
        <v>13.308333333333302</v>
      </c>
      <c r="Y1479">
        <f t="shared" si="67"/>
        <v>0.2713457486561377</v>
      </c>
      <c r="Z1479">
        <f t="shared" si="68"/>
        <v>13.674999999999999</v>
      </c>
      <c r="AA1479">
        <f t="shared" si="69"/>
        <v>23.541629569773992</v>
      </c>
      <c r="AB1479">
        <f>SUMPRODUCT(D1479:V1479, D$1:V$1)/SUM(D$1:V$1)</f>
        <v>23.435049537189069</v>
      </c>
    </row>
    <row r="1480" spans="1:28">
      <c r="A1480" t="s">
        <v>1500</v>
      </c>
      <c r="B1480">
        <v>19.216666666666701</v>
      </c>
      <c r="C1480">
        <v>0</v>
      </c>
      <c r="D1480">
        <v>22.596237962700801</v>
      </c>
      <c r="E1480">
        <v>22.896555185549602</v>
      </c>
      <c r="F1480">
        <v>23.331574488405099</v>
      </c>
      <c r="G1480">
        <v>24.1093073459643</v>
      </c>
      <c r="H1480">
        <v>24.142498302038199</v>
      </c>
      <c r="I1480">
        <v>24.506650213147001</v>
      </c>
      <c r="J1480">
        <v>23.026946764193099</v>
      </c>
      <c r="K1480">
        <v>22.758609382178001</v>
      </c>
      <c r="L1480">
        <v>23.022420129883901</v>
      </c>
      <c r="M1480">
        <v>23.141368965780998</v>
      </c>
      <c r="N1480">
        <v>23.673520589569701</v>
      </c>
      <c r="O1480">
        <v>23.341491108622801</v>
      </c>
      <c r="P1480">
        <v>23.696684547349101</v>
      </c>
      <c r="Q1480">
        <v>23.785823274363398</v>
      </c>
      <c r="R1480">
        <v>24.141564068673599</v>
      </c>
      <c r="S1480">
        <v>23.870841179027</v>
      </c>
      <c r="T1480">
        <v>24.167346523582399</v>
      </c>
      <c r="U1480">
        <v>24.0819943870607</v>
      </c>
      <c r="V1480">
        <v>23.8363306905607</v>
      </c>
      <c r="W1480">
        <v>260048.21329021201</v>
      </c>
      <c r="X1480">
        <f>B1480+0.4*C1480/20-6</f>
        <v>13.216666666666701</v>
      </c>
      <c r="Y1480">
        <f t="shared" si="67"/>
        <v>0.27017606076443978</v>
      </c>
      <c r="Z1480">
        <f t="shared" si="68"/>
        <v>13.621527777777777</v>
      </c>
      <c r="AA1480">
        <f t="shared" si="69"/>
        <v>23.532682079894645</v>
      </c>
      <c r="AB1480">
        <f>SUMPRODUCT(D1480:V1480, D$1:V$1)/SUM(D$1:V$1)</f>
        <v>23.425886010301198</v>
      </c>
    </row>
    <row r="1481" spans="1:28">
      <c r="A1481" t="s">
        <v>1501</v>
      </c>
      <c r="B1481">
        <v>19.125</v>
      </c>
      <c r="C1481">
        <v>0</v>
      </c>
      <c r="D1481">
        <v>22.593720675549299</v>
      </c>
      <c r="E1481">
        <v>22.8922277792974</v>
      </c>
      <c r="F1481">
        <v>23.3265291562501</v>
      </c>
      <c r="G1481">
        <v>24.095174676933201</v>
      </c>
      <c r="H1481">
        <v>24.136200585979299</v>
      </c>
      <c r="I1481">
        <v>24.500070183382899</v>
      </c>
      <c r="J1481">
        <v>23.012411534449299</v>
      </c>
      <c r="K1481">
        <v>22.7438975246415</v>
      </c>
      <c r="L1481">
        <v>23.007816493432902</v>
      </c>
      <c r="M1481">
        <v>23.124479349288201</v>
      </c>
      <c r="N1481">
        <v>23.655604076538001</v>
      </c>
      <c r="O1481">
        <v>23.3231344149428</v>
      </c>
      <c r="P1481">
        <v>23.678221135888599</v>
      </c>
      <c r="Q1481">
        <v>23.7651032839964</v>
      </c>
      <c r="R1481">
        <v>24.116275058602501</v>
      </c>
      <c r="S1481">
        <v>23.845075397128198</v>
      </c>
      <c r="T1481">
        <v>24.1415569457298</v>
      </c>
      <c r="U1481">
        <v>24.0545158200953</v>
      </c>
      <c r="V1481">
        <v>23.799469038501801</v>
      </c>
      <c r="W1481">
        <v>257027.85505194601</v>
      </c>
      <c r="X1481">
        <f>B1481+0.4*C1481/20-6</f>
        <v>13.125</v>
      </c>
      <c r="Y1481">
        <f t="shared" si="67"/>
        <v>0.26884680114592074</v>
      </c>
      <c r="Z1481">
        <f t="shared" si="68"/>
        <v>13.564583333333333</v>
      </c>
      <c r="AA1481">
        <f t="shared" si="69"/>
        <v>23.523722041693357</v>
      </c>
      <c r="AB1481">
        <f>SUMPRODUCT(D1481:V1481, D$1:V$1)/SUM(D$1:V$1)</f>
        <v>23.416660690392664</v>
      </c>
    </row>
    <row r="1482" spans="1:28">
      <c r="A1482" t="s">
        <v>1502</v>
      </c>
      <c r="B1482">
        <v>19.033333333333299</v>
      </c>
      <c r="C1482">
        <v>0</v>
      </c>
      <c r="D1482">
        <v>22.5912068425305</v>
      </c>
      <c r="E1482">
        <v>22.887906371468901</v>
      </c>
      <c r="F1482">
        <v>23.321485597299301</v>
      </c>
      <c r="G1482">
        <v>24.080978959693802</v>
      </c>
      <c r="H1482">
        <v>24.1298196604832</v>
      </c>
      <c r="I1482">
        <v>24.4934051658011</v>
      </c>
      <c r="J1482">
        <v>22.997732193009501</v>
      </c>
      <c r="K1482">
        <v>22.729052546879</v>
      </c>
      <c r="L1482">
        <v>22.993069684903901</v>
      </c>
      <c r="M1482">
        <v>23.107469014140801</v>
      </c>
      <c r="N1482">
        <v>23.6375536789451</v>
      </c>
      <c r="O1482">
        <v>23.304657835852499</v>
      </c>
      <c r="P1482">
        <v>23.659631615172501</v>
      </c>
      <c r="Q1482">
        <v>23.744278375771401</v>
      </c>
      <c r="R1482">
        <v>24.090796393840598</v>
      </c>
      <c r="S1482">
        <v>23.819134610868002</v>
      </c>
      <c r="T1482">
        <v>24.1155823972158</v>
      </c>
      <c r="U1482">
        <v>24.026876662048601</v>
      </c>
      <c r="V1482">
        <v>23.762294291398302</v>
      </c>
      <c r="W1482">
        <v>253904.27581613601</v>
      </c>
      <c r="X1482">
        <f>B1482+0.4*C1482/20-6</f>
        <v>13.033333333333299</v>
      </c>
      <c r="Y1482">
        <f t="shared" si="67"/>
        <v>0.2673534813060427</v>
      </c>
      <c r="Z1482">
        <f t="shared" si="68"/>
        <v>13.504166666666668</v>
      </c>
      <c r="AA1482">
        <f t="shared" si="69"/>
        <v>23.514775149940316</v>
      </c>
      <c r="AB1482">
        <f>SUMPRODUCT(D1482:V1482, D$1:V$1)/SUM(D$1:V$1)</f>
        <v>23.407398813541807</v>
      </c>
    </row>
    <row r="1483" spans="1:28">
      <c r="A1483" t="s">
        <v>1503</v>
      </c>
      <c r="B1483">
        <v>18.941666666666698</v>
      </c>
      <c r="C1483">
        <v>0</v>
      </c>
      <c r="D1483">
        <v>22.588696145033701</v>
      </c>
      <c r="E1483">
        <v>22.883588386206799</v>
      </c>
      <c r="F1483">
        <v>23.3164414307731</v>
      </c>
      <c r="G1483">
        <v>24.066713162077399</v>
      </c>
      <c r="H1483">
        <v>24.123377985347201</v>
      </c>
      <c r="I1483">
        <v>24.486677563058201</v>
      </c>
      <c r="J1483">
        <v>22.982958541696199</v>
      </c>
      <c r="K1483">
        <v>22.714121212433199</v>
      </c>
      <c r="L1483">
        <v>22.978231132266199</v>
      </c>
      <c r="M1483">
        <v>23.090384683217199</v>
      </c>
      <c r="N1483">
        <v>23.6194172703918</v>
      </c>
      <c r="O1483">
        <v>23.286105860325801</v>
      </c>
      <c r="P1483">
        <v>23.640964693501601</v>
      </c>
      <c r="Q1483">
        <v>23.723392618299101</v>
      </c>
      <c r="R1483">
        <v>24.065172904038299</v>
      </c>
      <c r="S1483">
        <v>23.793060999793099</v>
      </c>
      <c r="T1483">
        <v>24.0894686438353</v>
      </c>
      <c r="U1483">
        <v>23.999117658157498</v>
      </c>
      <c r="V1483">
        <v>23.724932478615699</v>
      </c>
      <c r="W1483">
        <v>250840.638303265</v>
      </c>
      <c r="X1483">
        <f>B1483+0.4*C1483/20-6</f>
        <v>12.941666666666698</v>
      </c>
      <c r="Y1483">
        <f t="shared" si="67"/>
        <v>0.26568662666837611</v>
      </c>
      <c r="Z1483">
        <f t="shared" si="68"/>
        <v>13.440277777777775</v>
      </c>
      <c r="AA1483">
        <f t="shared" si="69"/>
        <v>23.505850753846502</v>
      </c>
      <c r="AB1483">
        <f>SUMPRODUCT(D1483:V1483, D$1:V$1)/SUM(D$1:V$1)</f>
        <v>23.398113054944815</v>
      </c>
    </row>
    <row r="1484" spans="1:28">
      <c r="A1484" t="s">
        <v>1504</v>
      </c>
      <c r="B1484">
        <v>18.850000000000001</v>
      </c>
      <c r="C1484">
        <v>0</v>
      </c>
      <c r="D1484">
        <v>22.586188284164599</v>
      </c>
      <c r="E1484">
        <v>22.8792718553184</v>
      </c>
      <c r="F1484">
        <v>23.311394915113301</v>
      </c>
      <c r="G1484">
        <v>24.0523738263045</v>
      </c>
      <c r="H1484">
        <v>24.116889711620701</v>
      </c>
      <c r="I1484">
        <v>24.479901319847599</v>
      </c>
      <c r="J1484">
        <v>22.968114509639399</v>
      </c>
      <c r="K1484">
        <v>22.699125443755701</v>
      </c>
      <c r="L1484">
        <v>22.963325580281801</v>
      </c>
      <c r="M1484">
        <v>23.073247670042701</v>
      </c>
      <c r="N1484">
        <v>23.601217339335399</v>
      </c>
      <c r="O1484">
        <v>23.267498837862998</v>
      </c>
      <c r="P1484">
        <v>23.622243244755499</v>
      </c>
      <c r="Q1484">
        <v>23.702465806253901</v>
      </c>
      <c r="R1484">
        <v>24.0394248441252</v>
      </c>
      <c r="S1484">
        <v>23.766873067089101</v>
      </c>
      <c r="T1484">
        <v>24.0632363624687</v>
      </c>
      <c r="U1484">
        <v>23.971256192530799</v>
      </c>
      <c r="V1484">
        <v>23.687453173585599</v>
      </c>
      <c r="W1484">
        <v>247822.51047571201</v>
      </c>
      <c r="X1484">
        <f>B1484+0.4*C1484/20-6</f>
        <v>12.850000000000001</v>
      </c>
      <c r="Y1484">
        <f t="shared" si="67"/>
        <v>0.26385050023726692</v>
      </c>
      <c r="Z1484">
        <f t="shared" si="68"/>
        <v>13.372916666666667</v>
      </c>
      <c r="AA1484">
        <f t="shared" si="69"/>
        <v>23.496952555203208</v>
      </c>
      <c r="AB1484">
        <f>SUMPRODUCT(D1484:V1484, D$1:V$1)/SUM(D$1:V$1)</f>
        <v>23.388808852165791</v>
      </c>
    </row>
    <row r="1485" spans="1:28">
      <c r="A1485" t="s">
        <v>1505</v>
      </c>
      <c r="B1485">
        <v>18.758333333333301</v>
      </c>
      <c r="C1485">
        <v>0</v>
      </c>
      <c r="D1485">
        <v>22.5836829746913</v>
      </c>
      <c r="E1485">
        <v>22.874955364757501</v>
      </c>
      <c r="F1485">
        <v>23.306344826504699</v>
      </c>
      <c r="G1485">
        <v>24.037959967757399</v>
      </c>
      <c r="H1485">
        <v>24.110365448554901</v>
      </c>
      <c r="I1485">
        <v>24.4730869110615</v>
      </c>
      <c r="J1485">
        <v>22.953217481470698</v>
      </c>
      <c r="K1485">
        <v>22.684081443213401</v>
      </c>
      <c r="L1485">
        <v>22.9483710868498</v>
      </c>
      <c r="M1485">
        <v>23.056074269580801</v>
      </c>
      <c r="N1485">
        <v>23.582969975445401</v>
      </c>
      <c r="O1485">
        <v>23.248851581817899</v>
      </c>
      <c r="P1485">
        <v>23.603483522059499</v>
      </c>
      <c r="Q1485">
        <v>23.681512513163899</v>
      </c>
      <c r="R1485">
        <v>24.0135697637173</v>
      </c>
      <c r="S1485">
        <v>23.7405874058622</v>
      </c>
      <c r="T1485">
        <v>24.0369033266401</v>
      </c>
      <c r="U1485">
        <v>23.943308479942601</v>
      </c>
      <c r="V1485">
        <v>23.649892221270498</v>
      </c>
      <c r="W1485">
        <v>244847.76392552399</v>
      </c>
      <c r="X1485">
        <f>B1485+0.4*C1485/20-6</f>
        <v>12.758333333333301</v>
      </c>
      <c r="Y1485">
        <f t="shared" si="67"/>
        <v>0.26184897427048781</v>
      </c>
      <c r="Z1485">
        <f t="shared" si="68"/>
        <v>13.302083333333334</v>
      </c>
      <c r="AA1485">
        <f t="shared" si="69"/>
        <v>23.48808086157285</v>
      </c>
      <c r="AB1485">
        <f>SUMPRODUCT(D1485:V1485, D$1:V$1)/SUM(D$1:V$1)</f>
        <v>23.379490138435703</v>
      </c>
    </row>
    <row r="1486" spans="1:28">
      <c r="A1486" t="s">
        <v>1506</v>
      </c>
      <c r="B1486">
        <v>18.6666666666667</v>
      </c>
      <c r="C1486">
        <v>0</v>
      </c>
      <c r="D1486">
        <v>22.5811799603675</v>
      </c>
      <c r="E1486">
        <v>22.870637917287699</v>
      </c>
      <c r="F1486">
        <v>23.301290346155501</v>
      </c>
      <c r="G1486">
        <v>24.023471940155002</v>
      </c>
      <c r="H1486">
        <v>24.103811469861899</v>
      </c>
      <c r="I1486">
        <v>24.4662404009255</v>
      </c>
      <c r="J1486">
        <v>22.938275718272301</v>
      </c>
      <c r="K1486">
        <v>22.668996750879401</v>
      </c>
      <c r="L1486">
        <v>22.933376068483</v>
      </c>
      <c r="M1486">
        <v>23.038871770238799</v>
      </c>
      <c r="N1486">
        <v>23.564682354347301</v>
      </c>
      <c r="O1486">
        <v>23.2301705316059</v>
      </c>
      <c r="P1486">
        <v>23.5846926528612</v>
      </c>
      <c r="Q1486">
        <v>23.6605389603811</v>
      </c>
      <c r="R1486">
        <v>23.987614759984101</v>
      </c>
      <c r="S1486">
        <v>23.714210457934801</v>
      </c>
      <c r="T1486">
        <v>24.010476624099098</v>
      </c>
      <c r="U1486">
        <v>23.9152805958404</v>
      </c>
      <c r="V1486">
        <v>23.612277755648599</v>
      </c>
      <c r="W1486">
        <v>241917.53807342899</v>
      </c>
      <c r="X1486">
        <f>B1486+0.4*C1486/20-6</f>
        <v>12.6666666666667</v>
      </c>
      <c r="Y1486">
        <f t="shared" si="67"/>
        <v>0.25968537351461546</v>
      </c>
      <c r="Z1486">
        <f t="shared" si="68"/>
        <v>13.227777777777774</v>
      </c>
      <c r="AA1486">
        <f t="shared" si="69"/>
        <v>23.479235395719304</v>
      </c>
      <c r="AB1486">
        <f>SUMPRODUCT(D1486:V1486, D$1:V$1)/SUM(D$1:V$1)</f>
        <v>23.370158441342397</v>
      </c>
    </row>
    <row r="1487" spans="1:28">
      <c r="A1487" t="s">
        <v>1507</v>
      </c>
      <c r="B1487">
        <v>18.574999999999999</v>
      </c>
      <c r="C1487">
        <v>0</v>
      </c>
      <c r="D1487">
        <v>22.5786790036307</v>
      </c>
      <c r="E1487">
        <v>22.8663188376478</v>
      </c>
      <c r="F1487">
        <v>23.296230932143001</v>
      </c>
      <c r="G1487">
        <v>24.008910852770601</v>
      </c>
      <c r="H1487">
        <v>24.0972330669928</v>
      </c>
      <c r="I1487">
        <v>24.459366970613001</v>
      </c>
      <c r="J1487">
        <v>22.923297872795398</v>
      </c>
      <c r="K1487">
        <v>22.6538796067736</v>
      </c>
      <c r="L1487">
        <v>22.9183494579441</v>
      </c>
      <c r="M1487">
        <v>23.021648502881</v>
      </c>
      <c r="N1487">
        <v>23.546362089026498</v>
      </c>
      <c r="O1487">
        <v>23.2114628372053</v>
      </c>
      <c r="P1487">
        <v>23.565878172550601</v>
      </c>
      <c r="Q1487">
        <v>23.6395520885712</v>
      </c>
      <c r="R1487">
        <v>23.961569865119401</v>
      </c>
      <c r="S1487">
        <v>23.687751904479001</v>
      </c>
      <c r="T1487">
        <v>23.983966277298698</v>
      </c>
      <c r="U1487">
        <v>23.887182085952901</v>
      </c>
      <c r="V1487">
        <v>23.574621935851098</v>
      </c>
      <c r="W1487">
        <v>239033.528553499</v>
      </c>
      <c r="X1487">
        <f>B1487+0.4*C1487/20-6</f>
        <v>12.574999999999999</v>
      </c>
      <c r="Y1487">
        <f t="shared" si="67"/>
        <v>0.25736315279896754</v>
      </c>
      <c r="Z1487">
        <f t="shared" si="68"/>
        <v>13.15</v>
      </c>
      <c r="AA1487">
        <f t="shared" si="69"/>
        <v>23.470414869751135</v>
      </c>
      <c r="AB1487">
        <f>SUMPRODUCT(D1487:V1487, D$1:V$1)/SUM(D$1:V$1)</f>
        <v>23.360815643548296</v>
      </c>
    </row>
    <row r="1488" spans="1:28">
      <c r="A1488" t="s">
        <v>1508</v>
      </c>
      <c r="B1488">
        <v>18.483333333333299</v>
      </c>
      <c r="C1488">
        <v>0</v>
      </c>
      <c r="D1488">
        <v>22.576179878797198</v>
      </c>
      <c r="E1488">
        <v>22.861997674086599</v>
      </c>
      <c r="F1488">
        <v>23.291166218922701</v>
      </c>
      <c r="G1488">
        <v>23.9942780239627</v>
      </c>
      <c r="H1488">
        <v>24.090633053028501</v>
      </c>
      <c r="I1488">
        <v>24.452469245796401</v>
      </c>
      <c r="J1488">
        <v>22.908287753238401</v>
      </c>
      <c r="K1488">
        <v>22.638733560644798</v>
      </c>
      <c r="L1488">
        <v>22.903294964701399</v>
      </c>
      <c r="M1488">
        <v>23.004407954982</v>
      </c>
      <c r="N1488">
        <v>23.528012051671801</v>
      </c>
      <c r="O1488">
        <v>23.1927311216484</v>
      </c>
      <c r="P1488">
        <v>23.547042767083699</v>
      </c>
      <c r="Q1488">
        <v>23.6185544763139</v>
      </c>
      <c r="R1488">
        <v>23.9354380337316</v>
      </c>
      <c r="S1488">
        <v>23.661214414576399</v>
      </c>
      <c r="T1488">
        <v>23.9573751093947</v>
      </c>
      <c r="U1488">
        <v>23.8590155119428</v>
      </c>
      <c r="V1488">
        <v>23.536942200271799</v>
      </c>
      <c r="W1488">
        <v>236197.01141519801</v>
      </c>
      <c r="X1488">
        <f>B1488+0.4*C1488/20-6</f>
        <v>12.483333333333299</v>
      </c>
      <c r="Y1488">
        <f t="shared" ref="Y1488:Y1551" si="70">AVERAGE(W1476:W1487)/1000000</f>
        <v>0.25488592090373663</v>
      </c>
      <c r="Z1488">
        <f t="shared" ref="Z1488:Z1551" si="71">AVERAGE(X1476:X1487)</f>
        <v>13.06875</v>
      </c>
      <c r="AA1488">
        <f t="shared" si="69"/>
        <v>23.461618329888164</v>
      </c>
      <c r="AB1488">
        <f>SUMPRODUCT(D1488:V1488, D$1:V$1)/SUM(D$1:V$1)</f>
        <v>23.351462321983011</v>
      </c>
    </row>
    <row r="1489" spans="1:28">
      <c r="A1489" t="s">
        <v>1509</v>
      </c>
      <c r="B1489">
        <v>18.391666666666701</v>
      </c>
      <c r="C1489">
        <v>0</v>
      </c>
      <c r="D1489">
        <v>22.5736823942635</v>
      </c>
      <c r="E1489">
        <v>22.8576740951282</v>
      </c>
      <c r="F1489">
        <v>23.286095961774301</v>
      </c>
      <c r="G1489">
        <v>23.979574953066201</v>
      </c>
      <c r="H1489">
        <v>24.084014312826401</v>
      </c>
      <c r="I1489">
        <v>24.4455500240162</v>
      </c>
      <c r="J1489">
        <v>22.893250809778898</v>
      </c>
      <c r="K1489">
        <v>22.623563898351499</v>
      </c>
      <c r="L1489">
        <v>22.8882181796772</v>
      </c>
      <c r="M1489">
        <v>22.9871554268694</v>
      </c>
      <c r="N1489">
        <v>23.509636884013101</v>
      </c>
      <c r="O1489">
        <v>23.1739798286387</v>
      </c>
      <c r="P1489">
        <v>23.528190939365501</v>
      </c>
      <c r="Q1489">
        <v>23.597550317828301</v>
      </c>
      <c r="R1489">
        <v>23.909226314099399</v>
      </c>
      <c r="S1489">
        <v>23.6346048807528</v>
      </c>
      <c r="T1489">
        <v>23.9307100917549</v>
      </c>
      <c r="U1489">
        <v>23.830787641921599</v>
      </c>
      <c r="V1489">
        <v>23.499241738509301</v>
      </c>
      <c r="W1489">
        <v>233408.854814811</v>
      </c>
      <c r="X1489">
        <f>B1489+0.4*C1489/20-6</f>
        <v>12.391666666666701</v>
      </c>
      <c r="Y1489">
        <f t="shared" si="70"/>
        <v>0.25225739336723568</v>
      </c>
      <c r="Z1489">
        <f t="shared" si="71"/>
        <v>12.984027777777774</v>
      </c>
      <c r="AA1489">
        <f t="shared" si="69"/>
        <v>23.452844353477285</v>
      </c>
      <c r="AB1489">
        <f>SUMPRODUCT(D1489:V1489, D$1:V$1)/SUM(D$1:V$1)</f>
        <v>23.342099677906457</v>
      </c>
    </row>
    <row r="1490" spans="1:28">
      <c r="A1490" t="s">
        <v>1510</v>
      </c>
      <c r="B1490">
        <v>18.3</v>
      </c>
      <c r="C1490">
        <v>0</v>
      </c>
      <c r="D1490">
        <v>22.571186360407999</v>
      </c>
      <c r="E1490">
        <v>22.853347879127099</v>
      </c>
      <c r="F1490">
        <v>23.281019978238199</v>
      </c>
      <c r="G1490">
        <v>23.9648029839631</v>
      </c>
      <c r="H1490">
        <v>24.077378118272801</v>
      </c>
      <c r="I1490">
        <v>24.4386104065395</v>
      </c>
      <c r="J1490">
        <v>22.8781891796128</v>
      </c>
      <c r="K1490">
        <v>22.608372647742801</v>
      </c>
      <c r="L1490">
        <v>22.873121051113401</v>
      </c>
      <c r="M1490">
        <v>22.9698929964363</v>
      </c>
      <c r="N1490">
        <v>23.491237961436099</v>
      </c>
      <c r="O1490">
        <v>23.155210249849102</v>
      </c>
      <c r="P1490">
        <v>23.5093238478971</v>
      </c>
      <c r="Q1490">
        <v>23.576540964609901</v>
      </c>
      <c r="R1490">
        <v>23.882935986337301</v>
      </c>
      <c r="S1490">
        <v>23.6079244361006</v>
      </c>
      <c r="T1490">
        <v>23.903972350678899</v>
      </c>
      <c r="U1490">
        <v>23.802499624398401</v>
      </c>
      <c r="V1490">
        <v>23.461533880287</v>
      </c>
      <c r="W1490">
        <v>230669.39875709801</v>
      </c>
      <c r="X1490">
        <f>B1490+0.4*C1490/20-6</f>
        <v>12.3</v>
      </c>
      <c r="Y1490">
        <f t="shared" si="70"/>
        <v>0.24948135487779191</v>
      </c>
      <c r="Z1490">
        <f t="shared" si="71"/>
        <v>12.895833333333334</v>
      </c>
      <c r="AA1490">
        <f t="shared" si="69"/>
        <v>23.444091949681379</v>
      </c>
      <c r="AB1490">
        <f>SUMPRODUCT(D1490:V1490, D$1:V$1)/SUM(D$1:V$1)</f>
        <v>23.33272797896991</v>
      </c>
    </row>
    <row r="1491" spans="1:28">
      <c r="A1491" t="s">
        <v>1511</v>
      </c>
      <c r="B1491">
        <v>18.258333333333301</v>
      </c>
      <c r="C1491">
        <v>0</v>
      </c>
      <c r="D1491">
        <v>22.568690130440199</v>
      </c>
      <c r="E1491">
        <v>22.849019221030002</v>
      </c>
      <c r="F1491">
        <v>23.275938550832599</v>
      </c>
      <c r="G1491">
        <v>23.9499645182031</v>
      </c>
      <c r="H1491">
        <v>24.070987517052799</v>
      </c>
      <c r="I1491">
        <v>24.431912321008301</v>
      </c>
      <c r="J1491">
        <v>22.864345201058001</v>
      </c>
      <c r="K1491">
        <v>22.5944068180223</v>
      </c>
      <c r="L1491">
        <v>22.859255937858901</v>
      </c>
      <c r="M1491">
        <v>22.953870728604102</v>
      </c>
      <c r="N1491">
        <v>23.474055767890899</v>
      </c>
      <c r="O1491">
        <v>23.137664136020302</v>
      </c>
      <c r="P1491">
        <v>23.4916890992729</v>
      </c>
      <c r="Q1491">
        <v>23.556772169859801</v>
      </c>
      <c r="R1491">
        <v>23.857813469918099</v>
      </c>
      <c r="S1491">
        <v>23.582429406190698</v>
      </c>
      <c r="T1491">
        <v>23.878416540103601</v>
      </c>
      <c r="U1491">
        <v>23.775393817887601</v>
      </c>
      <c r="V1491">
        <v>23.426877910649502</v>
      </c>
      <c r="W1491">
        <v>229901.87214436001</v>
      </c>
      <c r="X1491">
        <f>B1491+0.4*C1491/20-6</f>
        <v>12.258333333333301</v>
      </c>
      <c r="Y1491">
        <f t="shared" si="70"/>
        <v>0.24656161706328267</v>
      </c>
      <c r="Z1491">
        <f t="shared" si="71"/>
        <v>12.804166666666667</v>
      </c>
      <c r="AA1491">
        <f t="shared" si="69"/>
        <v>23.435049537189069</v>
      </c>
      <c r="AB1491">
        <f>SUMPRODUCT(D1491:V1491, D$1:V$1)/SUM(D$1:V$1)</f>
        <v>23.323728339160592</v>
      </c>
    </row>
    <row r="1492" spans="1:28">
      <c r="A1492" t="s">
        <v>1512</v>
      </c>
      <c r="B1492">
        <v>18.216666666666701</v>
      </c>
      <c r="C1492">
        <v>0</v>
      </c>
      <c r="D1492">
        <v>22.566195819434299</v>
      </c>
      <c r="E1492">
        <v>22.845027859978899</v>
      </c>
      <c r="F1492">
        <v>23.271181831902599</v>
      </c>
      <c r="G1492">
        <v>23.935384647990102</v>
      </c>
      <c r="H1492">
        <v>24.064770969616099</v>
      </c>
      <c r="I1492">
        <v>24.425383796879899</v>
      </c>
      <c r="J1492">
        <v>22.851039573980898</v>
      </c>
      <c r="K1492">
        <v>22.580967129781399</v>
      </c>
      <c r="L1492">
        <v>22.845940556763999</v>
      </c>
      <c r="M1492">
        <v>22.938381132675499</v>
      </c>
      <c r="N1492">
        <v>23.457408204936101</v>
      </c>
      <c r="O1492">
        <v>23.120640459821701</v>
      </c>
      <c r="P1492">
        <v>23.474603922016499</v>
      </c>
      <c r="Q1492">
        <v>23.5375363782045</v>
      </c>
      <c r="R1492">
        <v>23.833177644620001</v>
      </c>
      <c r="S1492">
        <v>23.557414980255</v>
      </c>
      <c r="T1492">
        <v>23.8533619619615</v>
      </c>
      <c r="U1492">
        <v>23.7487679094661</v>
      </c>
      <c r="V1492">
        <v>23.3936673479351</v>
      </c>
      <c r="W1492">
        <v>229277.895187922</v>
      </c>
      <c r="X1492">
        <f>B1492+0.4*C1492/20-6</f>
        <v>12.216666666666701</v>
      </c>
      <c r="Y1492">
        <f t="shared" si="70"/>
        <v>0.24380162171843253</v>
      </c>
      <c r="Z1492">
        <f t="shared" si="71"/>
        <v>12.716666666666669</v>
      </c>
      <c r="AA1492">
        <f t="shared" si="69"/>
        <v>23.425886010301198</v>
      </c>
      <c r="AB1492">
        <f>SUMPRODUCT(D1492:V1492, D$1:V$1)/SUM(D$1:V$1)</f>
        <v>23.31511832641743</v>
      </c>
    </row>
    <row r="1493" spans="1:28">
      <c r="A1493" t="s">
        <v>1513</v>
      </c>
      <c r="B1493">
        <v>18.175000000000001</v>
      </c>
      <c r="C1493">
        <v>0</v>
      </c>
      <c r="D1493">
        <v>22.563702988029899</v>
      </c>
      <c r="E1493">
        <v>22.8408890427811</v>
      </c>
      <c r="F1493">
        <v>23.266275031959399</v>
      </c>
      <c r="G1493">
        <v>23.9206169985613</v>
      </c>
      <c r="H1493">
        <v>24.058688157038802</v>
      </c>
      <c r="I1493">
        <v>24.418985274852901</v>
      </c>
      <c r="J1493">
        <v>22.838034604116899</v>
      </c>
      <c r="K1493">
        <v>22.567818233531199</v>
      </c>
      <c r="L1493">
        <v>22.8329364370646</v>
      </c>
      <c r="M1493">
        <v>22.923191056488601</v>
      </c>
      <c r="N1493">
        <v>23.441053587304602</v>
      </c>
      <c r="O1493">
        <v>23.1039010554226</v>
      </c>
      <c r="P1493">
        <v>23.457823537058299</v>
      </c>
      <c r="Q1493">
        <v>23.518594714482798</v>
      </c>
      <c r="R1493">
        <v>23.808797665073801</v>
      </c>
      <c r="S1493">
        <v>23.532652430399001</v>
      </c>
      <c r="T1493">
        <v>23.828573506102899</v>
      </c>
      <c r="U1493">
        <v>23.722396049708099</v>
      </c>
      <c r="V1493">
        <v>23.3612358003673</v>
      </c>
      <c r="W1493">
        <v>228743.491065087</v>
      </c>
      <c r="X1493">
        <f>B1493+0.4*C1493/20-6</f>
        <v>12.175000000000001</v>
      </c>
      <c r="Y1493">
        <f t="shared" si="70"/>
        <v>0.24123742854324159</v>
      </c>
      <c r="Z1493">
        <f t="shared" si="71"/>
        <v>12.633333333333335</v>
      </c>
      <c r="AA1493">
        <f t="shared" si="69"/>
        <v>23.416660690392664</v>
      </c>
      <c r="AB1493">
        <f>SUMPRODUCT(D1493:V1493, D$1:V$1)/SUM(D$1:V$1)</f>
        <v>23.306494599809742</v>
      </c>
    </row>
    <row r="1494" spans="1:28">
      <c r="A1494" t="s">
        <v>1514</v>
      </c>
      <c r="B1494">
        <v>18.133333333333301</v>
      </c>
      <c r="C1494">
        <v>0</v>
      </c>
      <c r="D1494">
        <v>22.561211338116198</v>
      </c>
      <c r="E1494">
        <v>22.836678651425501</v>
      </c>
      <c r="F1494">
        <v>23.261295915072999</v>
      </c>
      <c r="G1494">
        <v>23.905747811723799</v>
      </c>
      <c r="H1494">
        <v>24.052689277269</v>
      </c>
      <c r="I1494">
        <v>24.412665760182701</v>
      </c>
      <c r="J1494">
        <v>22.825220391069099</v>
      </c>
      <c r="K1494">
        <v>22.554854735396699</v>
      </c>
      <c r="L1494">
        <v>22.8201305997157</v>
      </c>
      <c r="M1494">
        <v>22.9081964392897</v>
      </c>
      <c r="N1494">
        <v>23.424883725224301</v>
      </c>
      <c r="O1494">
        <v>23.087343103991699</v>
      </c>
      <c r="P1494">
        <v>23.441237534982601</v>
      </c>
      <c r="Q1494">
        <v>23.4998455930589</v>
      </c>
      <c r="R1494">
        <v>23.784574437843698</v>
      </c>
      <c r="S1494">
        <v>23.508047001422</v>
      </c>
      <c r="T1494">
        <v>23.803949618378901</v>
      </c>
      <c r="U1494">
        <v>23.696186971363801</v>
      </c>
      <c r="V1494">
        <v>23.329299333183499</v>
      </c>
      <c r="W1494">
        <v>228270.383514216</v>
      </c>
      <c r="X1494">
        <f>B1494+0.4*C1494/20-6</f>
        <v>12.133333333333301</v>
      </c>
      <c r="Y1494">
        <f t="shared" si="70"/>
        <v>0.23888039821100338</v>
      </c>
      <c r="Z1494">
        <f t="shared" si="71"/>
        <v>12.554166666666669</v>
      </c>
      <c r="AA1494">
        <f t="shared" si="69"/>
        <v>23.407398813541807</v>
      </c>
      <c r="AB1494">
        <f>SUMPRODUCT(D1494:V1494, D$1:V$1)/SUM(D$1:V$1)</f>
        <v>23.297878455762348</v>
      </c>
    </row>
    <row r="1495" spans="1:28">
      <c r="A1495" t="s">
        <v>1515</v>
      </c>
      <c r="B1495">
        <v>18.091666666666701</v>
      </c>
      <c r="C1495">
        <v>0</v>
      </c>
      <c r="D1495">
        <v>22.558720672057699</v>
      </c>
      <c r="E1495">
        <v>22.832430198744301</v>
      </c>
      <c r="F1495">
        <v>23.2562776787518</v>
      </c>
      <c r="G1495">
        <v>23.890816889820599</v>
      </c>
      <c r="H1495">
        <v>24.0467450464823</v>
      </c>
      <c r="I1495">
        <v>24.4063960736929</v>
      </c>
      <c r="J1495">
        <v>22.812538244624399</v>
      </c>
      <c r="K1495">
        <v>22.542021272884099</v>
      </c>
      <c r="L1495">
        <v>22.8074627537735</v>
      </c>
      <c r="M1495">
        <v>22.893341965694599</v>
      </c>
      <c r="N1495">
        <v>23.408841751111801</v>
      </c>
      <c r="O1495">
        <v>23.0709133111672</v>
      </c>
      <c r="P1495">
        <v>23.424787894778401</v>
      </c>
      <c r="Q1495">
        <v>23.481235654892199</v>
      </c>
      <c r="R1495">
        <v>23.760458433644999</v>
      </c>
      <c r="S1495">
        <v>23.4835519620855</v>
      </c>
      <c r="T1495">
        <v>23.779439558871399</v>
      </c>
      <c r="U1495">
        <v>23.670095333563602</v>
      </c>
      <c r="V1495">
        <v>23.297676620469598</v>
      </c>
      <c r="W1495">
        <v>227839.11385838699</v>
      </c>
      <c r="X1495">
        <f>B1495+0.4*C1495/20-6</f>
        <v>12.091666666666701</v>
      </c>
      <c r="Y1495">
        <f t="shared" si="70"/>
        <v>0.2367442405191767</v>
      </c>
      <c r="Z1495">
        <f t="shared" si="71"/>
        <v>12.479166666666666</v>
      </c>
      <c r="AA1495">
        <f t="shared" si="69"/>
        <v>23.398113054944815</v>
      </c>
      <c r="AB1495">
        <f>SUMPRODUCT(D1495:V1495, D$1:V$1)/SUM(D$1:V$1)</f>
        <v>23.289275808275253</v>
      </c>
    </row>
    <row r="1496" spans="1:28">
      <c r="A1496" t="s">
        <v>1516</v>
      </c>
      <c r="B1496">
        <v>18.05</v>
      </c>
      <c r="C1496">
        <v>0</v>
      </c>
      <c r="D1496">
        <v>22.556230873003798</v>
      </c>
      <c r="E1496">
        <v>22.828162555812501</v>
      </c>
      <c r="F1496">
        <v>23.251238753684198</v>
      </c>
      <c r="G1496">
        <v>23.875845698563001</v>
      </c>
      <c r="H1496">
        <v>24.040836724573499</v>
      </c>
      <c r="I1496">
        <v>24.4001576530192</v>
      </c>
      <c r="J1496">
        <v>22.799959936466902</v>
      </c>
      <c r="K1496">
        <v>22.5292920115293</v>
      </c>
      <c r="L1496">
        <v>22.7949030768666</v>
      </c>
      <c r="M1496">
        <v>22.8786027953028</v>
      </c>
      <c r="N1496">
        <v>23.3929006001656</v>
      </c>
      <c r="O1496">
        <v>23.054587246992298</v>
      </c>
      <c r="P1496">
        <v>23.4084465579549</v>
      </c>
      <c r="Q1496">
        <v>23.4627414104284</v>
      </c>
      <c r="R1496">
        <v>23.736424192158601</v>
      </c>
      <c r="S1496">
        <v>23.4591439360435</v>
      </c>
      <c r="T1496">
        <v>23.7550170161445</v>
      </c>
      <c r="U1496">
        <v>23.644099341935298</v>
      </c>
      <c r="V1496">
        <v>23.266324456803201</v>
      </c>
      <c r="W1496">
        <v>227436.28784942199</v>
      </c>
      <c r="X1496">
        <f>B1496+0.4*C1496/20-6</f>
        <v>12.05</v>
      </c>
      <c r="Y1496">
        <f t="shared" si="70"/>
        <v>0.23482744681543691</v>
      </c>
      <c r="Z1496">
        <f t="shared" si="71"/>
        <v>12.408333333333333</v>
      </c>
      <c r="AA1496">
        <f t="shared" si="69"/>
        <v>23.388808852165791</v>
      </c>
      <c r="AB1496">
        <f>SUMPRODUCT(D1496:V1496, D$1:V$1)/SUM(D$1:V$1)</f>
        <v>23.280691417874007</v>
      </c>
    </row>
    <row r="1497" spans="1:28">
      <c r="A1497" t="s">
        <v>1517</v>
      </c>
      <c r="B1497">
        <v>18.008333333333301</v>
      </c>
      <c r="C1497">
        <v>0</v>
      </c>
      <c r="D1497">
        <v>22.553741874393399</v>
      </c>
      <c r="E1497">
        <v>22.823886229112901</v>
      </c>
      <c r="F1497">
        <v>23.246189197411699</v>
      </c>
      <c r="G1497">
        <v>23.860845837568998</v>
      </c>
      <c r="H1497">
        <v>24.034952468204999</v>
      </c>
      <c r="I1497">
        <v>24.393939015617899</v>
      </c>
      <c r="J1497">
        <v>22.7874648761874</v>
      </c>
      <c r="K1497">
        <v>22.5166475764882</v>
      </c>
      <c r="L1497">
        <v>22.782430510532201</v>
      </c>
      <c r="M1497">
        <v>22.863959202609401</v>
      </c>
      <c r="N1497">
        <v>23.3770408815782</v>
      </c>
      <c r="O1497">
        <v>23.0383467149883</v>
      </c>
      <c r="P1497">
        <v>23.392193794595698</v>
      </c>
      <c r="Q1497">
        <v>23.4443442125479</v>
      </c>
      <c r="R1497">
        <v>23.7124542506056</v>
      </c>
      <c r="S1497">
        <v>23.434806288559301</v>
      </c>
      <c r="T1497">
        <v>23.730664161264201</v>
      </c>
      <c r="U1497">
        <v>23.618182390718001</v>
      </c>
      <c r="V1497">
        <v>23.235166712604201</v>
      </c>
      <c r="W1497">
        <v>227052.607215795</v>
      </c>
      <c r="X1497">
        <f>B1497+0.4*C1497/20-6</f>
        <v>12.008333333333301</v>
      </c>
      <c r="Y1497">
        <f t="shared" si="70"/>
        <v>0.23312859492991275</v>
      </c>
      <c r="Z1497">
        <f t="shared" si="71"/>
        <v>12.341666666666667</v>
      </c>
      <c r="AA1497">
        <f t="shared" si="69"/>
        <v>23.379490138435703</v>
      </c>
      <c r="AB1497">
        <f>SUMPRODUCT(D1497:V1497, D$1:V$1)/SUM(D$1:V$1)</f>
        <v>23.272126403246929</v>
      </c>
    </row>
    <row r="1498" spans="1:28">
      <c r="A1498" t="s">
        <v>1518</v>
      </c>
      <c r="B1498">
        <v>17.966666666666701</v>
      </c>
      <c r="C1498">
        <v>0</v>
      </c>
      <c r="D1498">
        <v>22.551253630815399</v>
      </c>
      <c r="E1498">
        <v>22.819607102258601</v>
      </c>
      <c r="F1498">
        <v>23.241134521330402</v>
      </c>
      <c r="G1498">
        <v>23.845822653511298</v>
      </c>
      <c r="H1498">
        <v>24.029084343951101</v>
      </c>
      <c r="I1498">
        <v>24.387732387662702</v>
      </c>
      <c r="J1498">
        <v>22.775043222250201</v>
      </c>
      <c r="K1498">
        <v>22.5040790398307</v>
      </c>
      <c r="L1498">
        <v>22.7700344191238</v>
      </c>
      <c r="M1498">
        <v>22.849402940687298</v>
      </c>
      <c r="N1498">
        <v>23.3612535150701</v>
      </c>
      <c r="O1498">
        <v>23.022183650412501</v>
      </c>
      <c r="P1498">
        <v>23.376020072982101</v>
      </c>
      <c r="Q1498">
        <v>23.426036636089201</v>
      </c>
      <c r="R1498">
        <v>23.688538645177299</v>
      </c>
      <c r="S1498">
        <v>23.410529876393699</v>
      </c>
      <c r="T1498">
        <v>23.706370715689999</v>
      </c>
      <c r="U1498">
        <v>23.5923361406279</v>
      </c>
      <c r="V1498">
        <v>23.204205620618598</v>
      </c>
      <c r="W1498">
        <v>226681.57415673201</v>
      </c>
      <c r="X1498">
        <f>B1498+0.4*C1498/20-6</f>
        <v>11.966666666666701</v>
      </c>
      <c r="Y1498">
        <f t="shared" si="70"/>
        <v>0.23164566520410207</v>
      </c>
      <c r="Z1498">
        <f t="shared" si="71"/>
        <v>12.279166666666667</v>
      </c>
      <c r="AA1498">
        <f t="shared" si="69"/>
        <v>23.370158441342397</v>
      </c>
      <c r="AB1498">
        <f>SUMPRODUCT(D1498:V1498, D$1:V$1)/SUM(D$1:V$1)</f>
        <v>23.263581917664943</v>
      </c>
    </row>
    <row r="1499" spans="1:28">
      <c r="A1499" t="s">
        <v>1519</v>
      </c>
      <c r="B1499">
        <v>17.925000000000001</v>
      </c>
      <c r="C1499">
        <v>0</v>
      </c>
      <c r="D1499">
        <v>22.548766124440402</v>
      </c>
      <c r="E1499">
        <v>22.815328412209698</v>
      </c>
      <c r="F1499">
        <v>23.236077704448402</v>
      </c>
      <c r="G1499">
        <v>23.8307789004187</v>
      </c>
      <c r="H1499">
        <v>24.023227248647402</v>
      </c>
      <c r="I1499">
        <v>24.381532929670101</v>
      </c>
      <c r="J1499">
        <v>22.762684560660801</v>
      </c>
      <c r="K1499">
        <v>22.491576334861399</v>
      </c>
      <c r="L1499">
        <v>22.7577043855017</v>
      </c>
      <c r="M1499">
        <v>22.834923434454499</v>
      </c>
      <c r="N1499">
        <v>23.345529075410699</v>
      </c>
      <c r="O1499">
        <v>23.0060889030404</v>
      </c>
      <c r="P1499">
        <v>23.3599159296332</v>
      </c>
      <c r="Q1499">
        <v>23.4078089404236</v>
      </c>
      <c r="R1499">
        <v>23.6646685584202</v>
      </c>
      <c r="S1499">
        <v>23.386306003114299</v>
      </c>
      <c r="T1499">
        <v>23.682127769604101</v>
      </c>
      <c r="U1499">
        <v>23.566551528067102</v>
      </c>
      <c r="V1499">
        <v>23.173392169090501</v>
      </c>
      <c r="W1499">
        <v>226318.70952290401</v>
      </c>
      <c r="X1499">
        <f>B1499+0.4*C1499/20-6</f>
        <v>11.925000000000001</v>
      </c>
      <c r="Y1499">
        <f t="shared" si="70"/>
        <v>0.23037600154437726</v>
      </c>
      <c r="Z1499">
        <f t="shared" si="71"/>
        <v>12.220833333333331</v>
      </c>
      <c r="AA1499">
        <f t="shared" si="69"/>
        <v>23.360815643548296</v>
      </c>
      <c r="AB1499">
        <f>SUMPRODUCT(D1499:V1499, D$1:V$1)/SUM(D$1:V$1)</f>
        <v>23.255057135729491</v>
      </c>
    </row>
    <row r="1500" spans="1:28">
      <c r="A1500" t="s">
        <v>1520</v>
      </c>
      <c r="B1500">
        <v>17.883333333333301</v>
      </c>
      <c r="C1500">
        <v>0</v>
      </c>
      <c r="D1500">
        <v>22.5462793546758</v>
      </c>
      <c r="E1500">
        <v>22.811051897802599</v>
      </c>
      <c r="F1500">
        <v>23.231020283626201</v>
      </c>
      <c r="G1500">
        <v>23.815715175799799</v>
      </c>
      <c r="H1500">
        <v>24.017377487123799</v>
      </c>
      <c r="I1500">
        <v>24.3753370141993</v>
      </c>
      <c r="J1500">
        <v>22.7503843612662</v>
      </c>
      <c r="K1500">
        <v>22.479135299911501</v>
      </c>
      <c r="L1500">
        <v>22.745435400979598</v>
      </c>
      <c r="M1500">
        <v>22.820517095160302</v>
      </c>
      <c r="N1500">
        <v>23.329863635977102</v>
      </c>
      <c r="O1500">
        <v>22.9900589858313</v>
      </c>
      <c r="P1500">
        <v>23.343877174540602</v>
      </c>
      <c r="Q1500">
        <v>23.3896581777995</v>
      </c>
      <c r="R1500">
        <v>23.640838888626401</v>
      </c>
      <c r="S1500">
        <v>23.362129955607902</v>
      </c>
      <c r="T1500">
        <v>23.657930073442401</v>
      </c>
      <c r="U1500">
        <v>23.540824426213099</v>
      </c>
      <c r="V1500">
        <v>23.142737803092</v>
      </c>
      <c r="W1500">
        <v>225960.91701883599</v>
      </c>
      <c r="X1500">
        <f>B1500+0.4*C1500/20-6</f>
        <v>11.883333333333301</v>
      </c>
      <c r="Y1500">
        <f t="shared" si="70"/>
        <v>0.22931643329182769</v>
      </c>
      <c r="Z1500">
        <f t="shared" si="71"/>
        <v>12.166666666666666</v>
      </c>
      <c r="AA1500">
        <f t="shared" si="69"/>
        <v>23.351462321983011</v>
      </c>
      <c r="AB1500">
        <f>SUMPRODUCT(D1500:V1500, D$1:V$1)/SUM(D$1:V$1)</f>
        <v>23.246551977510638</v>
      </c>
    </row>
    <row r="1501" spans="1:28">
      <c r="A1501" t="s">
        <v>1521</v>
      </c>
      <c r="B1501">
        <v>17.841666666666701</v>
      </c>
      <c r="C1501">
        <v>14.7801051703031</v>
      </c>
      <c r="D1501">
        <v>22.5437881251402</v>
      </c>
      <c r="E1501">
        <v>22.806972828407002</v>
      </c>
      <c r="F1501">
        <v>23.226160254562998</v>
      </c>
      <c r="G1501">
        <v>23.800741463823201</v>
      </c>
      <c r="H1501">
        <v>24.0119536960317</v>
      </c>
      <c r="I1501">
        <v>24.369603713348901</v>
      </c>
      <c r="J1501">
        <v>22.750890970499299</v>
      </c>
      <c r="K1501">
        <v>22.6688254546746</v>
      </c>
      <c r="L1501">
        <v>22.769927383054402</v>
      </c>
      <c r="M1501">
        <v>22.819660046270201</v>
      </c>
      <c r="N1501">
        <v>23.327051624016502</v>
      </c>
      <c r="O1501">
        <v>23.176518983354502</v>
      </c>
      <c r="P1501">
        <v>23.366030805239902</v>
      </c>
      <c r="Q1501">
        <v>23.385111411939199</v>
      </c>
      <c r="R1501">
        <v>23.629867099964098</v>
      </c>
      <c r="S1501">
        <v>23.541254327632199</v>
      </c>
      <c r="T1501">
        <v>23.672554782434201</v>
      </c>
      <c r="U1501">
        <v>23.528673363836798</v>
      </c>
      <c r="V1501">
        <v>23.1127883726618</v>
      </c>
      <c r="W1501">
        <v>225605.95614226101</v>
      </c>
      <c r="X1501">
        <f>B1501+0.4*C1501/20-6</f>
        <v>12.137268770072762</v>
      </c>
      <c r="Y1501">
        <f t="shared" si="70"/>
        <v>0.22846342542546416</v>
      </c>
      <c r="Z1501">
        <f t="shared" si="71"/>
        <v>12.116666666666665</v>
      </c>
      <c r="AA1501">
        <f t="shared" si="69"/>
        <v>23.342099677906457</v>
      </c>
      <c r="AB1501">
        <f>SUMPRODUCT(D1501:V1501, D$1:V$1)/SUM(D$1:V$1)</f>
        <v>23.255475838470279</v>
      </c>
    </row>
    <row r="1502" spans="1:28">
      <c r="A1502" t="s">
        <v>1522</v>
      </c>
      <c r="B1502">
        <v>17.8</v>
      </c>
      <c r="C1502">
        <v>19.338911064868</v>
      </c>
      <c r="D1502">
        <v>22.541297723742499</v>
      </c>
      <c r="E1502">
        <v>22.804189430090901</v>
      </c>
      <c r="F1502">
        <v>23.222630225609201</v>
      </c>
      <c r="G1502">
        <v>23.787059539189599</v>
      </c>
      <c r="H1502">
        <v>24.009289679387301</v>
      </c>
      <c r="I1502">
        <v>24.366804208970301</v>
      </c>
      <c r="J1502">
        <v>22.754709421227201</v>
      </c>
      <c r="K1502">
        <v>22.921466460525899</v>
      </c>
      <c r="L1502">
        <v>22.816107588704899</v>
      </c>
      <c r="M1502">
        <v>22.821949223220901</v>
      </c>
      <c r="N1502">
        <v>23.327661399529202</v>
      </c>
      <c r="O1502">
        <v>23.4239309381542</v>
      </c>
      <c r="P1502">
        <v>23.409239857311</v>
      </c>
      <c r="Q1502">
        <v>23.383791975565799</v>
      </c>
      <c r="R1502">
        <v>23.6222547933592</v>
      </c>
      <c r="S1502">
        <v>23.7810254980377</v>
      </c>
      <c r="T1502">
        <v>23.708061177784199</v>
      </c>
      <c r="U1502">
        <v>23.519658458943901</v>
      </c>
      <c r="V1502">
        <v>23.086212501571801</v>
      </c>
      <c r="W1502">
        <v>225252.34914549801</v>
      </c>
      <c r="X1502">
        <f>B1502+0.4*C1502/20-6</f>
        <v>12.186778221297359</v>
      </c>
      <c r="Y1502">
        <f t="shared" si="70"/>
        <v>0.22781318386941835</v>
      </c>
      <c r="Z1502">
        <f t="shared" si="71"/>
        <v>12.095466841950504</v>
      </c>
      <c r="AA1502">
        <f t="shared" si="69"/>
        <v>23.33272797896991</v>
      </c>
      <c r="AB1502">
        <f>SUMPRODUCT(D1502:V1502, D$1:V$1)/SUM(D$1:V$1)</f>
        <v>23.271349678539611</v>
      </c>
    </row>
    <row r="1503" spans="1:28">
      <c r="A1503" t="s">
        <v>1523</v>
      </c>
      <c r="B1503">
        <v>17.841666666666701</v>
      </c>
      <c r="C1503">
        <v>24.497249791901101</v>
      </c>
      <c r="D1503">
        <v>22.538812681021</v>
      </c>
      <c r="E1503">
        <v>22.803327420864701</v>
      </c>
      <c r="F1503">
        <v>23.2210435066179</v>
      </c>
      <c r="G1503">
        <v>23.775148638588401</v>
      </c>
      <c r="H1503">
        <v>24.009856830292001</v>
      </c>
      <c r="I1503">
        <v>24.367328323608</v>
      </c>
      <c r="J1503">
        <v>22.761602148606201</v>
      </c>
      <c r="K1503">
        <v>23.1775558330439</v>
      </c>
      <c r="L1503">
        <v>22.863463917893601</v>
      </c>
      <c r="M1503">
        <v>22.827036694829602</v>
      </c>
      <c r="N1503">
        <v>23.331193808094099</v>
      </c>
      <c r="O1503">
        <v>23.673836441746602</v>
      </c>
      <c r="P1503">
        <v>23.453223210057999</v>
      </c>
      <c r="Q1503">
        <v>23.3851296017069</v>
      </c>
      <c r="R1503">
        <v>23.617307166745402</v>
      </c>
      <c r="S1503">
        <v>23.994456642068201</v>
      </c>
      <c r="T1503">
        <v>23.743957812731399</v>
      </c>
      <c r="U1503">
        <v>23.512945308554201</v>
      </c>
      <c r="V1503">
        <v>23.0680390352858</v>
      </c>
      <c r="W1503">
        <v>226211.22612977299</v>
      </c>
      <c r="X1503">
        <f>B1503+0.4*C1503/20-6</f>
        <v>12.331611662504724</v>
      </c>
      <c r="Y1503">
        <f t="shared" si="70"/>
        <v>0.22736176306845168</v>
      </c>
      <c r="Z1503">
        <f t="shared" si="71"/>
        <v>12.086031693725284</v>
      </c>
      <c r="AA1503">
        <f t="shared" si="69"/>
        <v>23.323728339160592</v>
      </c>
      <c r="AB1503">
        <f>SUMPRODUCT(D1503:V1503, D$1:V$1)/SUM(D$1:V$1)</f>
        <v>23.289221250450144</v>
      </c>
    </row>
    <row r="1504" spans="1:28">
      <c r="A1504" t="s">
        <v>1524</v>
      </c>
      <c r="B1504">
        <v>17.883333333333301</v>
      </c>
      <c r="C1504">
        <v>30.2589415326288</v>
      </c>
      <c r="D1504">
        <v>22.5363327356892</v>
      </c>
      <c r="E1504">
        <v>22.8039875156854</v>
      </c>
      <c r="F1504">
        <v>23.220970740860199</v>
      </c>
      <c r="G1504">
        <v>23.764909059672998</v>
      </c>
      <c r="H1504">
        <v>24.0126065244073</v>
      </c>
      <c r="I1504">
        <v>24.370041210392099</v>
      </c>
      <c r="J1504">
        <v>22.7707110055652</v>
      </c>
      <c r="K1504">
        <v>23.225668733429401</v>
      </c>
      <c r="L1504">
        <v>22.9102178753026</v>
      </c>
      <c r="M1504">
        <v>22.834315260547399</v>
      </c>
      <c r="N1504">
        <v>23.3369290610452</v>
      </c>
      <c r="O1504">
        <v>23.715874445782099</v>
      </c>
      <c r="P1504">
        <v>23.496530710382501</v>
      </c>
      <c r="Q1504">
        <v>23.388672836883401</v>
      </c>
      <c r="R1504">
        <v>23.6147754916129</v>
      </c>
      <c r="S1504">
        <v>24.000346064399</v>
      </c>
      <c r="T1504">
        <v>23.7792661930436</v>
      </c>
      <c r="U1504">
        <v>23.508702139518899</v>
      </c>
      <c r="V1504">
        <v>23.054234979498101</v>
      </c>
      <c r="W1504">
        <v>227250.76511409701</v>
      </c>
      <c r="X1504">
        <f>B1504+0.4*C1504/20-6</f>
        <v>12.488512163985877</v>
      </c>
      <c r="Y1504">
        <f t="shared" si="70"/>
        <v>0.22705420923390277</v>
      </c>
      <c r="Z1504">
        <f t="shared" si="71"/>
        <v>12.092138221156235</v>
      </c>
      <c r="AA1504">
        <f t="shared" si="69"/>
        <v>23.31511832641743</v>
      </c>
      <c r="AB1504">
        <f>SUMPRODUCT(D1504:V1504, D$1:V$1)/SUM(D$1:V$1)</f>
        <v>23.296480958111335</v>
      </c>
    </row>
    <row r="1505" spans="1:28">
      <c r="A1505" t="s">
        <v>1525</v>
      </c>
      <c r="B1505">
        <v>17.925000000000001</v>
      </c>
      <c r="C1505">
        <v>36.627237298788501</v>
      </c>
      <c r="D1505">
        <v>22.533864178154399</v>
      </c>
      <c r="E1505">
        <v>22.804868204158101</v>
      </c>
      <c r="F1505">
        <v>23.221077064659202</v>
      </c>
      <c r="G1505">
        <v>23.755086968057501</v>
      </c>
      <c r="H1505">
        <v>24.015282662135998</v>
      </c>
      <c r="I1505">
        <v>24.372597755852599</v>
      </c>
      <c r="J1505">
        <v>22.780254680418</v>
      </c>
      <c r="K1505">
        <v>23.231116090753101</v>
      </c>
      <c r="L1505">
        <v>22.955147197138501</v>
      </c>
      <c r="M1505">
        <v>22.843305862560499</v>
      </c>
      <c r="N1505">
        <v>23.343091716129099</v>
      </c>
      <c r="O1505">
        <v>23.716659266223299</v>
      </c>
      <c r="P1505">
        <v>23.538052562964499</v>
      </c>
      <c r="Q1505">
        <v>23.393940935667398</v>
      </c>
      <c r="R1505">
        <v>23.6128895379385</v>
      </c>
      <c r="S1505">
        <v>24.0004914946859</v>
      </c>
      <c r="T1505">
        <v>23.812926013049999</v>
      </c>
      <c r="U1505">
        <v>23.506449555465299</v>
      </c>
      <c r="V1505">
        <v>23.040999836940699</v>
      </c>
      <c r="W1505">
        <v>228343.99300241601</v>
      </c>
      <c r="X1505">
        <f>B1505+0.4*C1505/20-6</f>
        <v>12.65754474597577</v>
      </c>
      <c r="Y1505">
        <f t="shared" si="70"/>
        <v>0.22688528172775063</v>
      </c>
      <c r="Z1505">
        <f t="shared" si="71"/>
        <v>12.114792012599501</v>
      </c>
      <c r="AA1505">
        <f t="shared" si="69"/>
        <v>23.306494599809742</v>
      </c>
      <c r="AB1505">
        <f>SUMPRODUCT(D1505:V1505, D$1:V$1)/SUM(D$1:V$1)</f>
        <v>23.301465370239928</v>
      </c>
    </row>
    <row r="1506" spans="1:28">
      <c r="A1506" t="s">
        <v>1526</v>
      </c>
      <c r="B1506">
        <v>17.966666666666701</v>
      </c>
      <c r="C1506">
        <v>43.604816010536702</v>
      </c>
      <c r="D1506">
        <v>22.531406313454202</v>
      </c>
      <c r="E1506">
        <v>22.8050900876916</v>
      </c>
      <c r="F1506">
        <v>23.220489866018699</v>
      </c>
      <c r="G1506">
        <v>23.7445085611987</v>
      </c>
      <c r="H1506">
        <v>24.017604400786499</v>
      </c>
      <c r="I1506">
        <v>24.374746578918501</v>
      </c>
      <c r="J1506">
        <v>22.7895511230107</v>
      </c>
      <c r="K1506">
        <v>23.259935475322798</v>
      </c>
      <c r="L1506">
        <v>23.002696937789</v>
      </c>
      <c r="M1506">
        <v>22.8537881187716</v>
      </c>
      <c r="N1506">
        <v>23.3490295124579</v>
      </c>
      <c r="O1506">
        <v>23.742111599721799</v>
      </c>
      <c r="P1506">
        <v>23.5828167245709</v>
      </c>
      <c r="Q1506">
        <v>23.4007231987847</v>
      </c>
      <c r="R1506">
        <v>23.610617758219298</v>
      </c>
      <c r="S1506">
        <v>24.000511223295199</v>
      </c>
      <c r="T1506">
        <v>23.849456190285601</v>
      </c>
      <c r="U1506">
        <v>23.5054783829003</v>
      </c>
      <c r="V1506">
        <v>23.028886023002102</v>
      </c>
      <c r="W1506">
        <v>229492.57048411801</v>
      </c>
      <c r="X1506">
        <f>B1506+0.4*C1506/20-6</f>
        <v>12.838762986877434</v>
      </c>
      <c r="Y1506">
        <f t="shared" si="70"/>
        <v>0.22685199022252808</v>
      </c>
      <c r="Z1506">
        <f t="shared" si="71"/>
        <v>12.15500407476415</v>
      </c>
      <c r="AA1506">
        <f t="shared" si="69"/>
        <v>23.297878455762348</v>
      </c>
      <c r="AB1506">
        <f>SUMPRODUCT(D1506:V1506, D$1:V$1)/SUM(D$1:V$1)</f>
        <v>23.307760635862991</v>
      </c>
    </row>
    <row r="1507" spans="1:28">
      <c r="A1507" t="s">
        <v>1527</v>
      </c>
      <c r="B1507">
        <v>18.008333333333301</v>
      </c>
      <c r="C1507">
        <v>51.193781981515798</v>
      </c>
      <c r="D1507">
        <v>22.5289613528833</v>
      </c>
      <c r="E1507">
        <v>22.8046115797762</v>
      </c>
      <c r="F1507">
        <v>23.219187241312699</v>
      </c>
      <c r="G1507">
        <v>23.733294436191201</v>
      </c>
      <c r="H1507">
        <v>24.019878777046198</v>
      </c>
      <c r="I1507">
        <v>24.376836985940301</v>
      </c>
      <c r="J1507">
        <v>22.798892598933399</v>
      </c>
      <c r="K1507">
        <v>23.303736623389099</v>
      </c>
      <c r="L1507">
        <v>23.048452394259499</v>
      </c>
      <c r="M1507">
        <v>22.865463444625501</v>
      </c>
      <c r="N1507">
        <v>23.3550664520338</v>
      </c>
      <c r="O1507">
        <v>23.783223932973598</v>
      </c>
      <c r="P1507">
        <v>23.625903916292199</v>
      </c>
      <c r="Q1507">
        <v>23.4087386676016</v>
      </c>
      <c r="R1507">
        <v>23.608520801410702</v>
      </c>
      <c r="S1507">
        <v>24.000530795107299</v>
      </c>
      <c r="T1507">
        <v>23.884743051594398</v>
      </c>
      <c r="U1507">
        <v>23.505823096156</v>
      </c>
      <c r="V1507">
        <v>23.017642627165699</v>
      </c>
      <c r="W1507">
        <v>230673.967538269</v>
      </c>
      <c r="X1507">
        <f>B1507+0.4*C1507/20-6</f>
        <v>13.032208972963616</v>
      </c>
      <c r="Y1507">
        <f t="shared" si="70"/>
        <v>0.22695383913668654</v>
      </c>
      <c r="Z1507">
        <f t="shared" si="71"/>
        <v>12.213789879226161</v>
      </c>
      <c r="AA1507">
        <f t="shared" si="69"/>
        <v>23.289275808275253</v>
      </c>
      <c r="AB1507">
        <f>SUMPRODUCT(D1507:V1507, D$1:V$1)/SUM(D$1:V$1)</f>
        <v>23.314378509874469</v>
      </c>
    </row>
    <row r="1508" spans="1:28">
      <c r="A1508" t="s">
        <v>1528</v>
      </c>
      <c r="B1508">
        <v>18.05</v>
      </c>
      <c r="C1508">
        <v>59.395662812866703</v>
      </c>
      <c r="D1508">
        <v>22.526532652844399</v>
      </c>
      <c r="E1508">
        <v>22.803575173873799</v>
      </c>
      <c r="F1508">
        <v>23.217326226260301</v>
      </c>
      <c r="G1508">
        <v>23.721624724826999</v>
      </c>
      <c r="H1508">
        <v>24.022178352022198</v>
      </c>
      <c r="I1508">
        <v>24.3789495422789</v>
      </c>
      <c r="J1508">
        <v>22.808732778775699</v>
      </c>
      <c r="K1508">
        <v>23.352483664416599</v>
      </c>
      <c r="L1508">
        <v>23.087207206712002</v>
      </c>
      <c r="M1508">
        <v>22.878102269220399</v>
      </c>
      <c r="N1508">
        <v>23.3616762917299</v>
      </c>
      <c r="O1508">
        <v>23.829853717194101</v>
      </c>
      <c r="P1508">
        <v>23.6622496759855</v>
      </c>
      <c r="Q1508">
        <v>23.4177764246392</v>
      </c>
      <c r="R1508">
        <v>23.607093374151699</v>
      </c>
      <c r="S1508">
        <v>24.000547510409099</v>
      </c>
      <c r="T1508">
        <v>23.912916430581699</v>
      </c>
      <c r="U1508">
        <v>23.5072862845111</v>
      </c>
      <c r="V1508">
        <v>23.0071567724362</v>
      </c>
      <c r="W1508">
        <v>231888.92046140201</v>
      </c>
      <c r="X1508">
        <f>B1508+0.4*C1508/20-6</f>
        <v>13.237913256257336</v>
      </c>
      <c r="Y1508">
        <f t="shared" si="70"/>
        <v>0.22719007694334342</v>
      </c>
      <c r="Z1508">
        <f t="shared" si="71"/>
        <v>12.292168404750903</v>
      </c>
      <c r="AA1508">
        <f t="shared" si="69"/>
        <v>23.280691417874007</v>
      </c>
      <c r="AB1508">
        <f>SUMPRODUCT(D1508:V1508, D$1:V$1)/SUM(D$1:V$1)</f>
        <v>23.32039418116771</v>
      </c>
    </row>
    <row r="1509" spans="1:28">
      <c r="A1509" t="s">
        <v>1529</v>
      </c>
      <c r="B1509">
        <v>18.091666666666701</v>
      </c>
      <c r="C1509">
        <v>68.755611098761804</v>
      </c>
      <c r="D1509">
        <v>22.524119203305801</v>
      </c>
      <c r="E1509">
        <v>22.802084451714201</v>
      </c>
      <c r="F1509">
        <v>23.215016306878798</v>
      </c>
      <c r="G1509">
        <v>23.709508658017999</v>
      </c>
      <c r="H1509">
        <v>24.024490541147099</v>
      </c>
      <c r="I1509">
        <v>24.381075635037099</v>
      </c>
      <c r="J1509">
        <v>22.822323768893298</v>
      </c>
      <c r="K1509">
        <v>23.416264850190299</v>
      </c>
      <c r="L1509">
        <v>23.1268649882931</v>
      </c>
      <c r="M1509">
        <v>22.8945788309892</v>
      </c>
      <c r="N1509">
        <v>23.372150163504301</v>
      </c>
      <c r="O1509">
        <v>23.8922467986763</v>
      </c>
      <c r="P1509">
        <v>23.699750816473198</v>
      </c>
      <c r="Q1509">
        <v>23.430746364034299</v>
      </c>
      <c r="R1509">
        <v>23.609533994651301</v>
      </c>
      <c r="S1509">
        <v>24.000575292306401</v>
      </c>
      <c r="T1509">
        <v>23.942333338033801</v>
      </c>
      <c r="U1509">
        <v>23.512653649668898</v>
      </c>
      <c r="V1509">
        <v>22.997315250564998</v>
      </c>
      <c r="W1509">
        <v>233135.961132489</v>
      </c>
      <c r="X1509">
        <f>B1509+0.4*C1509/20-6</f>
        <v>13.466778888641937</v>
      </c>
      <c r="Y1509">
        <f t="shared" si="70"/>
        <v>0.22756112966100844</v>
      </c>
      <c r="Z1509">
        <f t="shared" si="71"/>
        <v>12.391161176105683</v>
      </c>
      <c r="AA1509">
        <f t="shared" si="69"/>
        <v>23.272126403246929</v>
      </c>
      <c r="AB1509">
        <f>SUMPRODUCT(D1509:V1509, D$1:V$1)/SUM(D$1:V$1)</f>
        <v>23.327709579184226</v>
      </c>
    </row>
    <row r="1510" spans="1:28">
      <c r="A1510" t="s">
        <v>1530</v>
      </c>
      <c r="B1510">
        <v>18.133333333333301</v>
      </c>
      <c r="C1510">
        <v>78.937864546858194</v>
      </c>
      <c r="D1510">
        <v>22.5217275125909</v>
      </c>
      <c r="E1510">
        <v>22.800235271478201</v>
      </c>
      <c r="F1510">
        <v>23.212362316808399</v>
      </c>
      <c r="G1510">
        <v>23.6971385160811</v>
      </c>
      <c r="H1510">
        <v>24.027031097324802</v>
      </c>
      <c r="I1510">
        <v>24.383447804201001</v>
      </c>
      <c r="J1510">
        <v>22.8367014092053</v>
      </c>
      <c r="K1510">
        <v>23.486811509685399</v>
      </c>
      <c r="L1510">
        <v>23.163458903409499</v>
      </c>
      <c r="M1510">
        <v>22.9113291356872</v>
      </c>
      <c r="N1510">
        <v>23.383473455554601</v>
      </c>
      <c r="O1510">
        <v>23.961907104876701</v>
      </c>
      <c r="P1510">
        <v>23.734614609472501</v>
      </c>
      <c r="Q1510">
        <v>23.444047998464399</v>
      </c>
      <c r="R1510">
        <v>23.612894701540998</v>
      </c>
      <c r="S1510">
        <v>24.000600271435601</v>
      </c>
      <c r="T1510">
        <v>23.969431113355999</v>
      </c>
      <c r="U1510">
        <v>23.518420950418498</v>
      </c>
      <c r="V1510">
        <v>22.988287858820001</v>
      </c>
      <c r="W1510">
        <v>234406.971622413</v>
      </c>
      <c r="X1510">
        <f>B1510+0.4*C1510/20-6</f>
        <v>13.712090624270466</v>
      </c>
      <c r="Y1510">
        <f t="shared" si="70"/>
        <v>0.22806807582073288</v>
      </c>
      <c r="Z1510">
        <f t="shared" si="71"/>
        <v>12.512698305714736</v>
      </c>
      <c r="AA1510">
        <f t="shared" si="69"/>
        <v>23.263581917664943</v>
      </c>
      <c r="AB1510">
        <f>SUMPRODUCT(D1510:V1510, D$1:V$1)/SUM(D$1:V$1)</f>
        <v>23.335051475970587</v>
      </c>
    </row>
    <row r="1511" spans="1:28">
      <c r="A1511" t="s">
        <v>1531</v>
      </c>
      <c r="B1511">
        <v>18.175000000000001</v>
      </c>
      <c r="C1511">
        <v>89.942741393186395</v>
      </c>
      <c r="D1511">
        <v>22.519361250978498</v>
      </c>
      <c r="E1511">
        <v>22.7980993080559</v>
      </c>
      <c r="F1511">
        <v>23.209343512223999</v>
      </c>
      <c r="G1511">
        <v>23.684712184204098</v>
      </c>
      <c r="H1511">
        <v>24.029735738213901</v>
      </c>
      <c r="I1511">
        <v>24.385797709145098</v>
      </c>
      <c r="J1511">
        <v>22.851174895886</v>
      </c>
      <c r="K1511">
        <v>23.561168266659401</v>
      </c>
      <c r="L1511">
        <v>23.1891682965529</v>
      </c>
      <c r="M1511">
        <v>22.9274244465844</v>
      </c>
      <c r="N1511">
        <v>23.3948540162766</v>
      </c>
      <c r="O1511">
        <v>23.999394124271301</v>
      </c>
      <c r="P1511">
        <v>23.758509679831398</v>
      </c>
      <c r="Q1511">
        <v>23.456630148625202</v>
      </c>
      <c r="R1511">
        <v>23.6166532950134</v>
      </c>
      <c r="S1511">
        <v>24.000623540199999</v>
      </c>
      <c r="T1511">
        <v>23.985654773780901</v>
      </c>
      <c r="U1511">
        <v>23.5238935596789</v>
      </c>
      <c r="V1511">
        <v>22.979831144806699</v>
      </c>
      <c r="W1511">
        <v>235808.82136860999</v>
      </c>
      <c r="X1511">
        <f>B1511+0.4*C1511/20-6</f>
        <v>13.973854827863729</v>
      </c>
      <c r="Y1511">
        <f t="shared" si="70"/>
        <v>0.22871185894287305</v>
      </c>
      <c r="Z1511">
        <f t="shared" si="71"/>
        <v>12.658150302181715</v>
      </c>
      <c r="AA1511">
        <f t="shared" si="69"/>
        <v>23.255057135729491</v>
      </c>
      <c r="AB1511">
        <f>SUMPRODUCT(D1511:V1511, D$1:V$1)/SUM(D$1:V$1)</f>
        <v>23.339207533346407</v>
      </c>
    </row>
    <row r="1512" spans="1:28">
      <c r="A1512" t="s">
        <v>1532</v>
      </c>
      <c r="B1512">
        <v>18.216666666666701</v>
      </c>
      <c r="C1512">
        <v>101.769780455914</v>
      </c>
      <c r="D1512">
        <v>22.51702242244</v>
      </c>
      <c r="E1512">
        <v>22.795791995901599</v>
      </c>
      <c r="F1512">
        <v>23.2061516318883</v>
      </c>
      <c r="G1512">
        <v>23.6721704682415</v>
      </c>
      <c r="H1512">
        <v>24.032444250489998</v>
      </c>
      <c r="I1512">
        <v>24.387694990646601</v>
      </c>
      <c r="J1512">
        <v>22.866195430327998</v>
      </c>
      <c r="K1512">
        <v>23.639225376528</v>
      </c>
      <c r="L1512">
        <v>23.2060738211716</v>
      </c>
      <c r="M1512">
        <v>22.9432171131416</v>
      </c>
      <c r="N1512">
        <v>23.406874625472199</v>
      </c>
      <c r="O1512">
        <v>24.000532464243499</v>
      </c>
      <c r="P1512">
        <v>23.773879930358099</v>
      </c>
      <c r="Q1512">
        <v>23.469016527805</v>
      </c>
      <c r="R1512">
        <v>23.6210456986258</v>
      </c>
      <c r="S1512">
        <v>24.000645862931599</v>
      </c>
      <c r="T1512">
        <v>23.993246431062701</v>
      </c>
      <c r="U1512">
        <v>23.529140325889699</v>
      </c>
      <c r="V1512">
        <v>22.971855786713999</v>
      </c>
      <c r="W1512">
        <v>237337.78597062</v>
      </c>
      <c r="X1512">
        <f>B1512+0.4*C1512/20-6</f>
        <v>14.252062275784979</v>
      </c>
      <c r="Y1512">
        <f t="shared" si="70"/>
        <v>0.22950270159668185</v>
      </c>
      <c r="Z1512">
        <f t="shared" si="71"/>
        <v>12.828888204503693</v>
      </c>
      <c r="AA1512">
        <f t="shared" si="69"/>
        <v>23.246551977510638</v>
      </c>
      <c r="AB1512">
        <f>SUMPRODUCT(D1512:V1512, D$1:V$1)/SUM(D$1:V$1)</f>
        <v>23.340390744712877</v>
      </c>
    </row>
    <row r="1513" spans="1:28">
      <c r="A1513" t="s">
        <v>1533</v>
      </c>
      <c r="B1513">
        <v>18.258333333333301</v>
      </c>
      <c r="C1513">
        <v>114.41774078996799</v>
      </c>
      <c r="D1513">
        <v>22.514712893111</v>
      </c>
      <c r="E1513">
        <v>22.7934494433791</v>
      </c>
      <c r="F1513">
        <v>23.203030217747099</v>
      </c>
      <c r="G1513">
        <v>23.6596662896869</v>
      </c>
      <c r="H1513">
        <v>24.035091758009798</v>
      </c>
      <c r="I1513">
        <v>24.389029205581402</v>
      </c>
      <c r="J1513">
        <v>22.881927471344799</v>
      </c>
      <c r="K1513">
        <v>23.720603135583101</v>
      </c>
      <c r="L1513">
        <v>23.219010062165601</v>
      </c>
      <c r="M1513">
        <v>22.958823519508002</v>
      </c>
      <c r="N1513">
        <v>23.4198335057505</v>
      </c>
      <c r="O1513">
        <v>24.000605386205901</v>
      </c>
      <c r="P1513">
        <v>23.785808162696298</v>
      </c>
      <c r="Q1513">
        <v>23.481498390601502</v>
      </c>
      <c r="R1513">
        <v>23.626290283498601</v>
      </c>
      <c r="S1513">
        <v>24.000666808709301</v>
      </c>
      <c r="T1513">
        <v>23.997318482627598</v>
      </c>
      <c r="U1513">
        <v>23.534362840142499</v>
      </c>
      <c r="V1513">
        <v>22.964187281022301</v>
      </c>
      <c r="W1513">
        <v>238954.10362431401</v>
      </c>
      <c r="X1513">
        <f>B1513+0.4*C1513/20-6</f>
        <v>14.54668814913266</v>
      </c>
      <c r="Y1513">
        <f t="shared" si="70"/>
        <v>0.23045077400933051</v>
      </c>
      <c r="Z1513">
        <f t="shared" si="71"/>
        <v>13.026282283041335</v>
      </c>
      <c r="AA1513">
        <f t="shared" si="69"/>
        <v>23.255475838470279</v>
      </c>
      <c r="AB1513">
        <f>SUMPRODUCT(D1513:V1513, D$1:V$1)/SUM(D$1:V$1)</f>
        <v>23.341327561071548</v>
      </c>
    </row>
    <row r="1514" spans="1:28">
      <c r="A1514" t="s">
        <v>1534</v>
      </c>
      <c r="B1514">
        <v>18.3</v>
      </c>
      <c r="C1514">
        <v>127.884601897658</v>
      </c>
      <c r="D1514">
        <v>22.512434016232099</v>
      </c>
      <c r="E1514">
        <v>22.791176336324401</v>
      </c>
      <c r="F1514">
        <v>23.200002787862601</v>
      </c>
      <c r="G1514">
        <v>23.6473053194762</v>
      </c>
      <c r="H1514">
        <v>24.037701345332501</v>
      </c>
      <c r="I1514">
        <v>24.3899774800561</v>
      </c>
      <c r="J1514">
        <v>22.898493609858399</v>
      </c>
      <c r="K1514">
        <v>23.804914215670198</v>
      </c>
      <c r="L1514">
        <v>23.230303999570399</v>
      </c>
      <c r="M1514">
        <v>22.974407446832998</v>
      </c>
      <c r="N1514">
        <v>23.433742466649999</v>
      </c>
      <c r="O1514">
        <v>24.0006409884327</v>
      </c>
      <c r="P1514">
        <v>23.796536666189901</v>
      </c>
      <c r="Q1514">
        <v>23.4941078206867</v>
      </c>
      <c r="R1514">
        <v>23.6325277743111</v>
      </c>
      <c r="S1514">
        <v>24.000686260035899</v>
      </c>
      <c r="T1514">
        <v>24.0002254078871</v>
      </c>
      <c r="U1514">
        <v>23.539754137758699</v>
      </c>
      <c r="V1514">
        <v>22.956936763078801</v>
      </c>
      <c r="W1514">
        <v>240687.05247553901</v>
      </c>
      <c r="X1514">
        <f>B1514+0.4*C1514/20-6</f>
        <v>14.857692037953161</v>
      </c>
      <c r="Y1514">
        <f t="shared" si="70"/>
        <v>0.23156311963283491</v>
      </c>
      <c r="Z1514">
        <f t="shared" si="71"/>
        <v>13.227067231296322</v>
      </c>
      <c r="AA1514">
        <f t="shared" si="69"/>
        <v>23.271349678539611</v>
      </c>
      <c r="AB1514">
        <f>SUMPRODUCT(D1514:V1514, D$1:V$1)/SUM(D$1:V$1)</f>
        <v>23.342310873714389</v>
      </c>
    </row>
    <row r="1515" spans="1:28">
      <c r="A1515" t="s">
        <v>1535</v>
      </c>
      <c r="B1515">
        <v>18.441666666666698</v>
      </c>
      <c r="C1515">
        <v>142.167564495405</v>
      </c>
      <c r="D1515">
        <v>22.510187374807199</v>
      </c>
      <c r="E1515">
        <v>22.789034548159801</v>
      </c>
      <c r="F1515">
        <v>23.1971069076146</v>
      </c>
      <c r="G1515">
        <v>23.6351269300696</v>
      </c>
      <c r="H1515">
        <v>24.040848506674799</v>
      </c>
      <c r="I1515">
        <v>24.391188266113002</v>
      </c>
      <c r="J1515">
        <v>22.918242989750201</v>
      </c>
      <c r="K1515">
        <v>23.894185863090399</v>
      </c>
      <c r="L1515">
        <v>23.243611963355701</v>
      </c>
      <c r="M1515">
        <v>22.992403579382199</v>
      </c>
      <c r="N1515">
        <v>23.450842339092802</v>
      </c>
      <c r="O1515">
        <v>24.0006778881705</v>
      </c>
      <c r="P1515">
        <v>23.809704137788302</v>
      </c>
      <c r="Q1515">
        <v>23.5091792114371</v>
      </c>
      <c r="R1515">
        <v>23.642014941500499</v>
      </c>
      <c r="S1515">
        <v>24.000710021392099</v>
      </c>
      <c r="T1515">
        <v>24.0004479551408</v>
      </c>
      <c r="U1515">
        <v>23.547625860755701</v>
      </c>
      <c r="V1515">
        <v>22.956367722188499</v>
      </c>
      <c r="W1515">
        <v>243087.74550222399</v>
      </c>
      <c r="X1515">
        <f>B1515+0.4*C1515/20-6</f>
        <v>15.285017956574798</v>
      </c>
      <c r="Y1515">
        <f t="shared" si="70"/>
        <v>0.23284934491033832</v>
      </c>
      <c r="Z1515">
        <f t="shared" si="71"/>
        <v>13.449643382684307</v>
      </c>
      <c r="AA1515">
        <f t="shared" si="69"/>
        <v>23.289221250450144</v>
      </c>
      <c r="AB1515">
        <f>SUMPRODUCT(D1515:V1515, D$1:V$1)/SUM(D$1:V$1)</f>
        <v>23.344065628406849</v>
      </c>
    </row>
    <row r="1516" spans="1:28">
      <c r="A1516" t="s">
        <v>1536</v>
      </c>
      <c r="B1516">
        <v>18.5833333333333</v>
      </c>
      <c r="C1516">
        <v>157.26305183627201</v>
      </c>
      <c r="D1516">
        <v>22.507971910222601</v>
      </c>
      <c r="E1516">
        <v>22.7884188204795</v>
      </c>
      <c r="F1516">
        <v>23.195694164214402</v>
      </c>
      <c r="G1516">
        <v>23.6245002595291</v>
      </c>
      <c r="H1516">
        <v>24.044443230317299</v>
      </c>
      <c r="I1516">
        <v>24.392611205215399</v>
      </c>
      <c r="J1516">
        <v>22.939948457036898</v>
      </c>
      <c r="K1516">
        <v>23.9869761379964</v>
      </c>
      <c r="L1516">
        <v>23.2584507903941</v>
      </c>
      <c r="M1516">
        <v>23.011579678905399</v>
      </c>
      <c r="N1516">
        <v>23.4700569634402</v>
      </c>
      <c r="O1516">
        <v>24.0007107680822</v>
      </c>
      <c r="P1516">
        <v>23.824707506021401</v>
      </c>
      <c r="Q1516">
        <v>23.525682410922698</v>
      </c>
      <c r="R1516">
        <v>23.653717075240198</v>
      </c>
      <c r="S1516">
        <v>24.000730471338301</v>
      </c>
      <c r="T1516">
        <v>24.0004608336423</v>
      </c>
      <c r="U1516">
        <v>23.556987906151502</v>
      </c>
      <c r="V1516">
        <v>22.9593099564485</v>
      </c>
      <c r="W1516">
        <v>245526.45170448101</v>
      </c>
      <c r="X1516">
        <f>B1516+0.4*C1516/20-6</f>
        <v>15.72859437005874</v>
      </c>
      <c r="Y1516">
        <f t="shared" si="70"/>
        <v>0.23425572152470928</v>
      </c>
      <c r="Z1516">
        <f t="shared" si="71"/>
        <v>13.695760573856814</v>
      </c>
      <c r="AA1516">
        <f t="shared" si="69"/>
        <v>23.296480958111335</v>
      </c>
      <c r="AB1516">
        <f>SUMPRODUCT(D1516:V1516, D$1:V$1)/SUM(D$1:V$1)</f>
        <v>23.34730938444201</v>
      </c>
    </row>
    <row r="1517" spans="1:28">
      <c r="A1517" t="s">
        <v>1537</v>
      </c>
      <c r="B1517">
        <v>18.725000000000001</v>
      </c>
      <c r="C1517">
        <v>173.16671158770501</v>
      </c>
      <c r="D1517">
        <v>22.5057873886492</v>
      </c>
      <c r="E1517">
        <v>22.787178256838601</v>
      </c>
      <c r="F1517">
        <v>23.193860383322601</v>
      </c>
      <c r="G1517">
        <v>23.613584068487501</v>
      </c>
      <c r="H1517">
        <v>24.048422292475401</v>
      </c>
      <c r="I1517">
        <v>24.394288056819601</v>
      </c>
      <c r="J1517">
        <v>22.962753687127499</v>
      </c>
      <c r="K1517">
        <v>24.000180800235999</v>
      </c>
      <c r="L1517">
        <v>23.274471641860298</v>
      </c>
      <c r="M1517">
        <v>23.031336150339499</v>
      </c>
      <c r="N1517">
        <v>23.490863670061199</v>
      </c>
      <c r="O1517">
        <v>24.000739495045899</v>
      </c>
      <c r="P1517">
        <v>23.841373338538499</v>
      </c>
      <c r="Q1517">
        <v>23.543093055591601</v>
      </c>
      <c r="R1517">
        <v>23.667125569869899</v>
      </c>
      <c r="S1517">
        <v>24.000748045416501</v>
      </c>
      <c r="T1517">
        <v>24.000469871014499</v>
      </c>
      <c r="U1517">
        <v>23.567336113288899</v>
      </c>
      <c r="V1517">
        <v>22.964411288041401</v>
      </c>
      <c r="W1517">
        <v>248043.62571119799</v>
      </c>
      <c r="X1517">
        <f>B1517+0.4*C1517/20-6</f>
        <v>16.188334231754101</v>
      </c>
      <c r="Y1517">
        <f t="shared" si="70"/>
        <v>0.23577869540724133</v>
      </c>
      <c r="Z1517">
        <f t="shared" si="71"/>
        <v>13.965767424362888</v>
      </c>
      <c r="AA1517">
        <f t="shared" si="69"/>
        <v>23.301465370239928</v>
      </c>
      <c r="AB1517">
        <f>SUMPRODUCT(D1517:V1517, D$1:V$1)/SUM(D$1:V$1)</f>
        <v>23.350624336657518</v>
      </c>
    </row>
    <row r="1518" spans="1:28">
      <c r="A1518" t="s">
        <v>1538</v>
      </c>
      <c r="B1518">
        <v>18.866666666666699</v>
      </c>
      <c r="C1518">
        <v>189.873418263476</v>
      </c>
      <c r="D1518">
        <v>22.5036332278138</v>
      </c>
      <c r="E1518">
        <v>22.785978360003</v>
      </c>
      <c r="F1518">
        <v>23.1919108039741</v>
      </c>
      <c r="G1518">
        <v>23.602692343146899</v>
      </c>
      <c r="H1518">
        <v>24.052222546198401</v>
      </c>
      <c r="I1518">
        <v>24.396162935638401</v>
      </c>
      <c r="J1518">
        <v>22.987095067438801</v>
      </c>
      <c r="K1518">
        <v>24.000634066576101</v>
      </c>
      <c r="L1518">
        <v>23.291840938316401</v>
      </c>
      <c r="M1518">
        <v>23.052036813806399</v>
      </c>
      <c r="N1518">
        <v>23.513023242965801</v>
      </c>
      <c r="O1518">
        <v>24.000763188168602</v>
      </c>
      <c r="P1518">
        <v>23.859316673870602</v>
      </c>
      <c r="Q1518">
        <v>23.5615088285263</v>
      </c>
      <c r="R1518">
        <v>23.682022915371501</v>
      </c>
      <c r="S1518">
        <v>24.0007619687354</v>
      </c>
      <c r="T1518">
        <v>24.0004790808043</v>
      </c>
      <c r="U1518">
        <v>23.578907011711198</v>
      </c>
      <c r="V1518">
        <v>22.971152018377399</v>
      </c>
      <c r="W1518">
        <v>250606.116485479</v>
      </c>
      <c r="X1518">
        <f>B1518+0.4*C1518/20-6</f>
        <v>16.664135031936219</v>
      </c>
      <c r="Y1518">
        <f t="shared" si="70"/>
        <v>0.23742033146630648</v>
      </c>
      <c r="Z1518">
        <f t="shared" si="71"/>
        <v>14.259999881511083</v>
      </c>
      <c r="AA1518">
        <f t="shared" si="69"/>
        <v>23.307760635862991</v>
      </c>
      <c r="AB1518">
        <f>SUMPRODUCT(D1518:V1518, D$1:V$1)/SUM(D$1:V$1)</f>
        <v>23.354168081881873</v>
      </c>
    </row>
    <row r="1519" spans="1:28">
      <c r="A1519" t="s">
        <v>1539</v>
      </c>
      <c r="B1519">
        <v>19.008333333333301</v>
      </c>
      <c r="C1519">
        <v>207.37727620852701</v>
      </c>
      <c r="D1519">
        <v>22.501508698356002</v>
      </c>
      <c r="E1519">
        <v>22.784836786696001</v>
      </c>
      <c r="F1519">
        <v>23.189966475351198</v>
      </c>
      <c r="G1519">
        <v>23.591954541203101</v>
      </c>
      <c r="H1519">
        <v>24.055883723236999</v>
      </c>
      <c r="I1519">
        <v>24.398213033446002</v>
      </c>
      <c r="J1519">
        <v>23.012619930099898</v>
      </c>
      <c r="K1519">
        <v>24.000694180035399</v>
      </c>
      <c r="L1519">
        <v>23.310446781552901</v>
      </c>
      <c r="M1519">
        <v>23.0736162389104</v>
      </c>
      <c r="N1519">
        <v>23.536411015133901</v>
      </c>
      <c r="O1519">
        <v>24.0007828564646</v>
      </c>
      <c r="P1519">
        <v>23.878534878733898</v>
      </c>
      <c r="Q1519">
        <v>23.581088515597902</v>
      </c>
      <c r="R1519">
        <v>23.698297843999299</v>
      </c>
      <c r="S1519">
        <v>24.0007732631598</v>
      </c>
      <c r="T1519">
        <v>24.0004887936628</v>
      </c>
      <c r="U1519">
        <v>23.591764185490899</v>
      </c>
      <c r="V1519">
        <v>22.979110802214699</v>
      </c>
      <c r="W1519">
        <v>253230.74290077999</v>
      </c>
      <c r="X1519">
        <f>B1519+0.4*C1519/20-6</f>
        <v>17.155878857503843</v>
      </c>
      <c r="Y1519">
        <f t="shared" si="70"/>
        <v>0.23917979363308653</v>
      </c>
      <c r="Z1519">
        <f t="shared" si="71"/>
        <v>14.578780885265978</v>
      </c>
      <c r="AA1519">
        <f t="shared" si="69"/>
        <v>23.314378509874469</v>
      </c>
      <c r="AB1519">
        <f>SUMPRODUCT(D1519:V1519, D$1:V$1)/SUM(D$1:V$1)</f>
        <v>23.358021594583875</v>
      </c>
    </row>
    <row r="1520" spans="1:28">
      <c r="A1520" t="s">
        <v>1540</v>
      </c>
      <c r="B1520">
        <v>19.149999999999999</v>
      </c>
      <c r="C1520">
        <v>225.67162313501001</v>
      </c>
      <c r="D1520">
        <v>22.499413034996699</v>
      </c>
      <c r="E1520">
        <v>22.7837767003595</v>
      </c>
      <c r="F1520">
        <v>23.188094149090801</v>
      </c>
      <c r="G1520">
        <v>23.581442201621499</v>
      </c>
      <c r="H1520">
        <v>24.059504918951099</v>
      </c>
      <c r="I1520">
        <v>24.400438294882299</v>
      </c>
      <c r="J1520">
        <v>23.0392063430801</v>
      </c>
      <c r="K1520">
        <v>24.000735323875499</v>
      </c>
      <c r="L1520">
        <v>23.329967824557599</v>
      </c>
      <c r="M1520">
        <v>23.0962571450967</v>
      </c>
      <c r="N1520">
        <v>23.561007649329699</v>
      </c>
      <c r="O1520">
        <v>24.000798155066299</v>
      </c>
      <c r="P1520">
        <v>23.8987186921768</v>
      </c>
      <c r="Q1520">
        <v>23.601889320459499</v>
      </c>
      <c r="R1520">
        <v>23.7159078928292</v>
      </c>
      <c r="S1520">
        <v>24.000781587895201</v>
      </c>
      <c r="T1520">
        <v>24.000498554318</v>
      </c>
      <c r="U1520">
        <v>23.6059619383098</v>
      </c>
      <c r="V1520">
        <v>22.988288512002899</v>
      </c>
      <c r="W1520">
        <v>255900.948643326</v>
      </c>
      <c r="X1520">
        <f>B1520+0.4*C1520/20-6</f>
        <v>17.6634324627002</v>
      </c>
      <c r="Y1520">
        <f t="shared" si="70"/>
        <v>0.24105952491329571</v>
      </c>
      <c r="Z1520">
        <f t="shared" si="71"/>
        <v>14.922420042310998</v>
      </c>
      <c r="AA1520">
        <f t="shared" si="69"/>
        <v>23.32039418116771</v>
      </c>
      <c r="AB1520">
        <f>SUMPRODUCT(D1520:V1520, D$1:V$1)/SUM(D$1:V$1)</f>
        <v>23.362203005524432</v>
      </c>
    </row>
    <row r="1521" spans="1:28">
      <c r="A1521" t="s">
        <v>1541</v>
      </c>
      <c r="B1521">
        <v>19.2916666666667</v>
      </c>
      <c r="C1521">
        <v>240.14063677176301</v>
      </c>
      <c r="D1521">
        <v>22.497348713976901</v>
      </c>
      <c r="E1521">
        <v>22.782842634583801</v>
      </c>
      <c r="F1521">
        <v>23.1863560611915</v>
      </c>
      <c r="G1521">
        <v>23.5712605504566</v>
      </c>
      <c r="H1521">
        <v>24.0631187523026</v>
      </c>
      <c r="I1521">
        <v>24.4028588157468</v>
      </c>
      <c r="J1521">
        <v>23.065698609803501</v>
      </c>
      <c r="K1521">
        <v>24.000760013392799</v>
      </c>
      <c r="L1521">
        <v>23.348876734694301</v>
      </c>
      <c r="M1521">
        <v>23.119011180406901</v>
      </c>
      <c r="N1521">
        <v>23.585603842099601</v>
      </c>
      <c r="O1521">
        <v>24.0008013370499</v>
      </c>
      <c r="P1521">
        <v>23.9182548982591</v>
      </c>
      <c r="Q1521">
        <v>23.6229372523661</v>
      </c>
      <c r="R1521">
        <v>23.733795050613299</v>
      </c>
      <c r="S1521">
        <v>24.000779859216301</v>
      </c>
      <c r="T1521">
        <v>24.000506700335901</v>
      </c>
      <c r="U1521">
        <v>23.6205550257189</v>
      </c>
      <c r="V1521">
        <v>22.9982791942376</v>
      </c>
      <c r="W1521">
        <v>258557.94479509399</v>
      </c>
      <c r="X1521">
        <f>B1521+0.4*C1521/20-6</f>
        <v>18.09447940210196</v>
      </c>
      <c r="Y1521">
        <f t="shared" si="70"/>
        <v>0.24306052726178939</v>
      </c>
      <c r="Z1521">
        <f t="shared" si="71"/>
        <v>15.291213309514569</v>
      </c>
      <c r="AA1521">
        <f t="shared" si="69"/>
        <v>23.327709579184226</v>
      </c>
      <c r="AB1521">
        <f>SUMPRODUCT(D1521:V1521, D$1:V$1)/SUM(D$1:V$1)</f>
        <v>23.366429027525999</v>
      </c>
    </row>
    <row r="1522" spans="1:28">
      <c r="A1522" t="s">
        <v>1542</v>
      </c>
      <c r="B1522">
        <v>19.433333333333302</v>
      </c>
      <c r="C1522">
        <v>254.96285959922801</v>
      </c>
      <c r="D1522">
        <v>22.495311668544002</v>
      </c>
      <c r="E1522">
        <v>22.781997044286101</v>
      </c>
      <c r="F1522">
        <v>23.184721628013499</v>
      </c>
      <c r="G1522">
        <v>23.5613418502518</v>
      </c>
      <c r="H1522">
        <v>24.066684013211201</v>
      </c>
      <c r="I1522">
        <v>24.405384824554702</v>
      </c>
      <c r="J1522">
        <v>23.0924272892501</v>
      </c>
      <c r="K1522">
        <v>24.000777598016001</v>
      </c>
      <c r="L1522">
        <v>23.366508718242699</v>
      </c>
      <c r="M1522">
        <v>23.141891465819</v>
      </c>
      <c r="N1522">
        <v>23.6106203305491</v>
      </c>
      <c r="O1522">
        <v>24.000800534604601</v>
      </c>
      <c r="P1522">
        <v>23.936539694834799</v>
      </c>
      <c r="Q1522">
        <v>23.644263031136099</v>
      </c>
      <c r="R1522">
        <v>23.7520413780253</v>
      </c>
      <c r="S1522">
        <v>24.000775851831602</v>
      </c>
      <c r="T1522">
        <v>24.000513978401901</v>
      </c>
      <c r="U1522">
        <v>23.6355502162295</v>
      </c>
      <c r="V1522">
        <v>23.009092648213802</v>
      </c>
      <c r="W1522">
        <v>261203.98735793601</v>
      </c>
      <c r="X1522">
        <f>B1522+0.4*C1522/20-6</f>
        <v>18.532590525317861</v>
      </c>
      <c r="Y1522">
        <f t="shared" si="70"/>
        <v>0.2451790259003398</v>
      </c>
      <c r="Z1522">
        <f t="shared" si="71"/>
        <v>15.676855018969571</v>
      </c>
      <c r="AA1522">
        <f t="shared" si="69"/>
        <v>23.335051475970587</v>
      </c>
      <c r="AB1522">
        <f>SUMPRODUCT(D1522:V1522, D$1:V$1)/SUM(D$1:V$1)</f>
        <v>23.370663154825472</v>
      </c>
    </row>
    <row r="1523" spans="1:28">
      <c r="A1523" t="s">
        <v>1543</v>
      </c>
      <c r="B1523">
        <v>19.574999999999999</v>
      </c>
      <c r="C1523">
        <v>270.131923253558</v>
      </c>
      <c r="D1523">
        <v>22.493300097616299</v>
      </c>
      <c r="E1523">
        <v>22.781217187520699</v>
      </c>
      <c r="F1523">
        <v>23.183173628294401</v>
      </c>
      <c r="G1523">
        <v>23.551654443617799</v>
      </c>
      <c r="H1523">
        <v>24.0701753400534</v>
      </c>
      <c r="I1523">
        <v>24.4079494715116</v>
      </c>
      <c r="J1523">
        <v>23.119555127985802</v>
      </c>
      <c r="K1523">
        <v>24.0007904259732</v>
      </c>
      <c r="L1523">
        <v>23.3828841473178</v>
      </c>
      <c r="M1523">
        <v>23.165113400543198</v>
      </c>
      <c r="N1523">
        <v>23.636213421051</v>
      </c>
      <c r="O1523">
        <v>24.000797570310301</v>
      </c>
      <c r="P1523">
        <v>23.953616114209801</v>
      </c>
      <c r="Q1523">
        <v>23.666091444446401</v>
      </c>
      <c r="R1523">
        <v>23.7709872488374</v>
      </c>
      <c r="S1523">
        <v>24.0007710022212</v>
      </c>
      <c r="T1523">
        <v>24.000520770611399</v>
      </c>
      <c r="U1523">
        <v>23.651161304186001</v>
      </c>
      <c r="V1523">
        <v>23.020549605449801</v>
      </c>
      <c r="W1523">
        <v>263816.60945810901</v>
      </c>
      <c r="X1523">
        <f>B1523+0.4*C1523/20-6</f>
        <v>18.977638465071159</v>
      </c>
      <c r="Y1523">
        <f t="shared" si="70"/>
        <v>0.24741211054496673</v>
      </c>
      <c r="Z1523">
        <f t="shared" si="71"/>
        <v>16.078563344056857</v>
      </c>
      <c r="AA1523">
        <f t="shared" si="69"/>
        <v>23.339207533346407</v>
      </c>
      <c r="AB1523">
        <f>SUMPRODUCT(D1523:V1523, D$1:V$1)/SUM(D$1:V$1)</f>
        <v>23.374925526243945</v>
      </c>
    </row>
    <row r="1524" spans="1:28">
      <c r="A1524" t="s">
        <v>1544</v>
      </c>
      <c r="B1524">
        <v>19.716666666666701</v>
      </c>
      <c r="C1524">
        <v>285.64111210571798</v>
      </c>
      <c r="D1524">
        <v>22.4913134751299</v>
      </c>
      <c r="E1524">
        <v>22.780490204229501</v>
      </c>
      <c r="F1524">
        <v>23.181702916974601</v>
      </c>
      <c r="G1524">
        <v>23.5421894137768</v>
      </c>
      <c r="H1524">
        <v>24.073599150733099</v>
      </c>
      <c r="I1524">
        <v>24.410533273728898</v>
      </c>
      <c r="J1524">
        <v>23.147151153032699</v>
      </c>
      <c r="K1524">
        <v>24.000798871297601</v>
      </c>
      <c r="L1524">
        <v>23.3977717765639</v>
      </c>
      <c r="M1524">
        <v>23.188886987048399</v>
      </c>
      <c r="N1524">
        <v>23.662454417148702</v>
      </c>
      <c r="O1524">
        <v>24.000792725693799</v>
      </c>
      <c r="P1524">
        <v>23.969102083692601</v>
      </c>
      <c r="Q1524">
        <v>23.688551409644202</v>
      </c>
      <c r="R1524">
        <v>23.790727939693699</v>
      </c>
      <c r="S1524">
        <v>24.000765328315399</v>
      </c>
      <c r="T1524">
        <v>24.000526279358901</v>
      </c>
      <c r="U1524">
        <v>23.6675237149386</v>
      </c>
      <c r="V1524">
        <v>23.032776106861501</v>
      </c>
      <c r="W1524">
        <v>266321.50827317103</v>
      </c>
      <c r="X1524">
        <f>B1524+0.4*C1524/20-6</f>
        <v>19.42948890878106</v>
      </c>
      <c r="Y1524">
        <f t="shared" si="70"/>
        <v>0.2497460928857583</v>
      </c>
      <c r="Z1524">
        <f t="shared" si="71"/>
        <v>16.495545313824138</v>
      </c>
      <c r="AA1524">
        <f t="shared" si="69"/>
        <v>23.340390744712877</v>
      </c>
      <c r="AB1524">
        <f>SUMPRODUCT(D1524:V1524, D$1:V$1)/SUM(D$1:V$1)</f>
        <v>23.379187476565544</v>
      </c>
    </row>
    <row r="1525" spans="1:28">
      <c r="A1525" t="s">
        <v>1545</v>
      </c>
      <c r="B1525">
        <v>19.858333333333299</v>
      </c>
      <c r="C1525">
        <v>301.48336724196298</v>
      </c>
      <c r="D1525">
        <v>22.489351113659701</v>
      </c>
      <c r="E1525">
        <v>22.779804483950599</v>
      </c>
      <c r="F1525">
        <v>23.180300618847301</v>
      </c>
      <c r="G1525">
        <v>23.532934972024702</v>
      </c>
      <c r="H1525">
        <v>24.076968106717199</v>
      </c>
      <c r="I1525">
        <v>24.413128616367999</v>
      </c>
      <c r="J1525">
        <v>23.175218295509001</v>
      </c>
      <c r="K1525">
        <v>24.000803770406598</v>
      </c>
      <c r="L1525">
        <v>23.411233913466599</v>
      </c>
      <c r="M1525">
        <v>23.213028248418802</v>
      </c>
      <c r="N1525">
        <v>23.689346445487701</v>
      </c>
      <c r="O1525">
        <v>24.000786578446998</v>
      </c>
      <c r="P1525">
        <v>23.9837440424078</v>
      </c>
      <c r="Q1525">
        <v>23.7116947891416</v>
      </c>
      <c r="R1525">
        <v>23.811262391295401</v>
      </c>
      <c r="S1525">
        <v>24.0007592683958</v>
      </c>
      <c r="T1525">
        <v>24.000528402954298</v>
      </c>
      <c r="U1525">
        <v>23.684681232298999</v>
      </c>
      <c r="V1525">
        <v>23.045671602023699</v>
      </c>
      <c r="W1525">
        <v>268841.46436773799</v>
      </c>
      <c r="X1525">
        <f>B1525+0.4*C1525/20-6</f>
        <v>19.88800067817256</v>
      </c>
      <c r="Y1525">
        <f t="shared" si="70"/>
        <v>0.25216140307763757</v>
      </c>
      <c r="Z1525">
        <f t="shared" si="71"/>
        <v>16.926997533240478</v>
      </c>
      <c r="AA1525">
        <f t="shared" si="69"/>
        <v>23.341327561071548</v>
      </c>
      <c r="AB1525">
        <f>SUMPRODUCT(D1525:V1525, D$1:V$1)/SUM(D$1:V$1)</f>
        <v>23.383517588047045</v>
      </c>
    </row>
    <row r="1526" spans="1:28">
      <c r="A1526" t="s">
        <v>1546</v>
      </c>
      <c r="B1526">
        <v>20</v>
      </c>
      <c r="C1526">
        <v>317.65129069404799</v>
      </c>
      <c r="D1526">
        <v>22.487412277328701</v>
      </c>
      <c r="E1526">
        <v>22.7791522958088</v>
      </c>
      <c r="F1526">
        <v>23.178959858506801</v>
      </c>
      <c r="G1526">
        <v>23.523886535397601</v>
      </c>
      <c r="H1526">
        <v>24.0802973744537</v>
      </c>
      <c r="I1526">
        <v>24.415743561967101</v>
      </c>
      <c r="J1526">
        <v>23.2037752092189</v>
      </c>
      <c r="K1526">
        <v>24.000805527529099</v>
      </c>
      <c r="L1526">
        <v>23.424330366605599</v>
      </c>
      <c r="M1526">
        <v>23.23788183492</v>
      </c>
      <c r="N1526">
        <v>23.716911227029598</v>
      </c>
      <c r="O1526">
        <v>24.000779404204</v>
      </c>
      <c r="P1526">
        <v>23.9981091100627</v>
      </c>
      <c r="Q1526">
        <v>23.735578994007199</v>
      </c>
      <c r="R1526">
        <v>23.832616388885</v>
      </c>
      <c r="S1526">
        <v>24.0007527347279</v>
      </c>
      <c r="T1526">
        <v>24.000531556812199</v>
      </c>
      <c r="U1526">
        <v>23.702699766365999</v>
      </c>
      <c r="V1526">
        <v>23.0593893565465</v>
      </c>
      <c r="W1526">
        <v>271361.43858865497</v>
      </c>
      <c r="X1526">
        <f>B1526+0.4*C1526/20-6</f>
        <v>20.353025813880961</v>
      </c>
      <c r="Y1526">
        <f t="shared" si="70"/>
        <v>0.25465201647292285</v>
      </c>
      <c r="Z1526">
        <f t="shared" si="71"/>
        <v>17.372106910660474</v>
      </c>
      <c r="AA1526">
        <f t="shared" ref="AA1526:AA1589" si="72">AB1514</f>
        <v>23.342310873714389</v>
      </c>
      <c r="AB1526">
        <f>SUMPRODUCT(D1526:V1526, D$1:V$1)/SUM(D$1:V$1)</f>
        <v>23.387970751214674</v>
      </c>
    </row>
    <row r="1527" spans="1:28">
      <c r="A1527" t="s">
        <v>1547</v>
      </c>
      <c r="B1527">
        <v>20.091666666666701</v>
      </c>
      <c r="C1527">
        <v>334.13714991672902</v>
      </c>
      <c r="D1527">
        <v>22.872709219358502</v>
      </c>
      <c r="E1527">
        <v>23.2304784781136</v>
      </c>
      <c r="F1527">
        <v>23.626121624021401</v>
      </c>
      <c r="G1527">
        <v>23.918668255887301</v>
      </c>
      <c r="H1527">
        <v>24.103901535091001</v>
      </c>
      <c r="I1527">
        <v>24.430949214318399</v>
      </c>
      <c r="J1527">
        <v>23.6743332011714</v>
      </c>
      <c r="K1527">
        <v>24.000719182652201</v>
      </c>
      <c r="L1527">
        <v>23.8794292107968</v>
      </c>
      <c r="M1527">
        <v>23.701567368680699</v>
      </c>
      <c r="N1527">
        <v>23.9982993911945</v>
      </c>
      <c r="O1527">
        <v>24.000579322313602</v>
      </c>
      <c r="P1527">
        <v>24.0006061574583</v>
      </c>
      <c r="Q1527">
        <v>23.997870734976701</v>
      </c>
      <c r="R1527">
        <v>23.9987700897303</v>
      </c>
      <c r="S1527">
        <v>24.000540356615002</v>
      </c>
      <c r="T1527">
        <v>24.0006425027129</v>
      </c>
      <c r="U1527">
        <v>23.9976697978957</v>
      </c>
      <c r="V1527">
        <v>23.223082551848599</v>
      </c>
      <c r="W1527">
        <v>278335.27838169597</v>
      </c>
      <c r="X1527">
        <f>B1527+0.4*C1527/20-6</f>
        <v>20.774409665001279</v>
      </c>
      <c r="Y1527">
        <f t="shared" si="70"/>
        <v>0.25720821531568261</v>
      </c>
      <c r="Z1527">
        <f t="shared" si="71"/>
        <v>17.830051391987784</v>
      </c>
      <c r="AA1527">
        <f t="shared" si="72"/>
        <v>23.344065628406849</v>
      </c>
      <c r="AB1527">
        <f>SUMPRODUCT(D1527:V1527, D$1:V$1)/SUM(D$1:V$1)</f>
        <v>23.740416971979148</v>
      </c>
    </row>
    <row r="1528" spans="1:28">
      <c r="A1528" t="s">
        <v>1548</v>
      </c>
      <c r="B1528">
        <v>20.183333333333302</v>
      </c>
      <c r="C1528">
        <v>350.93288250996801</v>
      </c>
      <c r="D1528">
        <v>23.245824522509299</v>
      </c>
      <c r="E1528">
        <v>23.663970639927101</v>
      </c>
      <c r="F1528">
        <v>23.982151654208799</v>
      </c>
      <c r="G1528">
        <v>23.998624735860801</v>
      </c>
      <c r="H1528">
        <v>24.158654373794299</v>
      </c>
      <c r="I1528">
        <v>24.466969001412799</v>
      </c>
      <c r="J1528">
        <v>23.997903493220399</v>
      </c>
      <c r="K1528">
        <v>24.000735005836901</v>
      </c>
      <c r="L1528">
        <v>23.998307697664799</v>
      </c>
      <c r="M1528">
        <v>23.997334277571198</v>
      </c>
      <c r="N1528">
        <v>24.000545307584499</v>
      </c>
      <c r="O1528">
        <v>24.000594843542899</v>
      </c>
      <c r="P1528">
        <v>24.0006760975932</v>
      </c>
      <c r="Q1528">
        <v>24.000494931118599</v>
      </c>
      <c r="R1528">
        <v>24.000574494728198</v>
      </c>
      <c r="S1528">
        <v>24.000544951526301</v>
      </c>
      <c r="T1528">
        <v>24.000669010749501</v>
      </c>
      <c r="U1528">
        <v>24.0004601532012</v>
      </c>
      <c r="V1528">
        <v>23.420221455689202</v>
      </c>
      <c r="W1528">
        <v>301630.731859466</v>
      </c>
      <c r="X1528">
        <f>B1528+0.4*C1528/20-6</f>
        <v>21.20199098353266</v>
      </c>
      <c r="Y1528">
        <f t="shared" si="70"/>
        <v>0.26014550972230527</v>
      </c>
      <c r="Z1528">
        <f t="shared" si="71"/>
        <v>18.287500701023326</v>
      </c>
      <c r="AA1528">
        <f t="shared" si="72"/>
        <v>23.34730938444201</v>
      </c>
      <c r="AB1528">
        <f>SUMPRODUCT(D1528:V1528, D$1:V$1)/SUM(D$1:V$1)</f>
        <v>23.987796628037167</v>
      </c>
    </row>
    <row r="1529" spans="1:28">
      <c r="A1529" t="s">
        <v>1549</v>
      </c>
      <c r="B1529">
        <v>20.274999999999999</v>
      </c>
      <c r="C1529">
        <v>368.03010118311403</v>
      </c>
      <c r="D1529">
        <v>23.590854123107601</v>
      </c>
      <c r="E1529">
        <v>23.995928742336801</v>
      </c>
      <c r="F1529">
        <v>24.0002690482515</v>
      </c>
      <c r="G1529">
        <v>24.000333978583502</v>
      </c>
      <c r="H1529">
        <v>24.239813001066899</v>
      </c>
      <c r="I1529">
        <v>24.506108721616499</v>
      </c>
      <c r="J1529">
        <v>24.000960524448001</v>
      </c>
      <c r="K1529">
        <v>24.001268357250201</v>
      </c>
      <c r="L1529">
        <v>24.0010521554115</v>
      </c>
      <c r="M1529">
        <v>24.000930603042001</v>
      </c>
      <c r="N1529">
        <v>24.0011299325494</v>
      </c>
      <c r="O1529">
        <v>24.0010776706117</v>
      </c>
      <c r="P1529">
        <v>24.001216512642699</v>
      </c>
      <c r="Q1529">
        <v>24.001069440779101</v>
      </c>
      <c r="R1529">
        <v>24.0011741198104</v>
      </c>
      <c r="S1529">
        <v>24.001058817270501</v>
      </c>
      <c r="T1529">
        <v>24.001223049022801</v>
      </c>
      <c r="U1529">
        <v>24.0010486167468</v>
      </c>
      <c r="V1529">
        <v>23.576830006403199</v>
      </c>
      <c r="W1529">
        <v>337377.84589740902</v>
      </c>
      <c r="X1529">
        <f>B1529+0.4*C1529/20-6</f>
        <v>21.63560202366228</v>
      </c>
      <c r="Y1529">
        <f t="shared" si="70"/>
        <v>0.2648208664018874</v>
      </c>
      <c r="Z1529">
        <f t="shared" si="71"/>
        <v>18.743617085479489</v>
      </c>
      <c r="AA1529">
        <f t="shared" si="72"/>
        <v>23.350624336657518</v>
      </c>
      <c r="AB1529">
        <f>SUMPRODUCT(D1529:V1529, D$1:V$1)/SUM(D$1:V$1)</f>
        <v>24.000534479602869</v>
      </c>
    </row>
    <row r="1530" spans="1:28">
      <c r="A1530" t="s">
        <v>1550</v>
      </c>
      <c r="B1530">
        <v>20.366666666666699</v>
      </c>
      <c r="C1530">
        <v>385.42009895814499</v>
      </c>
      <c r="D1530">
        <v>23.772042104931302</v>
      </c>
      <c r="E1530">
        <v>24.0002677883232</v>
      </c>
      <c r="F1530">
        <v>24.0004078948261</v>
      </c>
      <c r="G1530">
        <v>24.0004758148668</v>
      </c>
      <c r="H1530">
        <v>24.295732380209699</v>
      </c>
      <c r="I1530">
        <v>24.5323272133849</v>
      </c>
      <c r="J1530">
        <v>24.001093208106798</v>
      </c>
      <c r="K1530">
        <v>24.001367060820801</v>
      </c>
      <c r="L1530">
        <v>24.001169875222899</v>
      </c>
      <c r="M1530">
        <v>24.0010659812169</v>
      </c>
      <c r="N1530">
        <v>24.001248895027501</v>
      </c>
      <c r="O1530">
        <v>24.001203733865399</v>
      </c>
      <c r="P1530">
        <v>24.001317225523302</v>
      </c>
      <c r="Q1530">
        <v>24.001189610957798</v>
      </c>
      <c r="R1530">
        <v>24.0012980897585</v>
      </c>
      <c r="S1530">
        <v>24.001212471818398</v>
      </c>
      <c r="T1530">
        <v>24.001333099497799</v>
      </c>
      <c r="U1530">
        <v>24.001181582911101</v>
      </c>
      <c r="V1530">
        <v>23.653658412826299</v>
      </c>
      <c r="W1530">
        <v>366269.77173594298</v>
      </c>
      <c r="X1530">
        <f>B1530+0.4*C1530/20-6</f>
        <v>22.075068645829599</v>
      </c>
      <c r="Y1530">
        <f t="shared" si="70"/>
        <v>0.27226538475073825</v>
      </c>
      <c r="Z1530">
        <f t="shared" si="71"/>
        <v>19.1975560681385</v>
      </c>
      <c r="AA1530">
        <f t="shared" si="72"/>
        <v>23.354168081881873</v>
      </c>
      <c r="AB1530">
        <f>SUMPRODUCT(D1530:V1530, D$1:V$1)/SUM(D$1:V$1)</f>
        <v>24.000665967936261</v>
      </c>
    </row>
    <row r="1531" spans="1:28">
      <c r="A1531" t="s">
        <v>1551</v>
      </c>
      <c r="B1531">
        <v>20.4583333333333</v>
      </c>
      <c r="C1531">
        <v>403.09385460892099</v>
      </c>
      <c r="D1531">
        <v>23.889798143492801</v>
      </c>
      <c r="E1531">
        <v>24.0004464507976</v>
      </c>
      <c r="F1531">
        <v>24.000529925517199</v>
      </c>
      <c r="G1531">
        <v>24.000607522177901</v>
      </c>
      <c r="H1531">
        <v>24.337203234168999</v>
      </c>
      <c r="I1531">
        <v>24.5532206460468</v>
      </c>
      <c r="J1531">
        <v>24.001163039527899</v>
      </c>
      <c r="K1531">
        <v>24.0013331371321</v>
      </c>
      <c r="L1531">
        <v>24.001221021244699</v>
      </c>
      <c r="M1531">
        <v>24.001126585656898</v>
      </c>
      <c r="N1531">
        <v>24.001341054530901</v>
      </c>
      <c r="O1531">
        <v>24.0012963208126</v>
      </c>
      <c r="P1531">
        <v>24.001389164914201</v>
      </c>
      <c r="Q1531">
        <v>24.0012812228826</v>
      </c>
      <c r="R1531">
        <v>24.001386814432902</v>
      </c>
      <c r="S1531">
        <v>24.001313128446199</v>
      </c>
      <c r="T1531">
        <v>24.001405866233501</v>
      </c>
      <c r="U1531">
        <v>24.001278738981501</v>
      </c>
      <c r="V1531">
        <v>23.710079905671101</v>
      </c>
      <c r="W1531">
        <v>383412.31247395201</v>
      </c>
      <c r="X1531">
        <f>B1531+0.4*C1531/20-6</f>
        <v>22.520210425511721</v>
      </c>
      <c r="Y1531">
        <f t="shared" si="70"/>
        <v>0.28190402268827691</v>
      </c>
      <c r="Z1531">
        <f t="shared" si="71"/>
        <v>19.648467202629615</v>
      </c>
      <c r="AA1531">
        <f t="shared" si="72"/>
        <v>23.358021594583875</v>
      </c>
      <c r="AB1531">
        <f>SUMPRODUCT(D1531:V1531, D$1:V$1)/SUM(D$1:V$1)</f>
        <v>24.000776909632719</v>
      </c>
    </row>
    <row r="1532" spans="1:28">
      <c r="A1532" t="s">
        <v>1552</v>
      </c>
      <c r="B1532">
        <v>20.55</v>
      </c>
      <c r="C1532">
        <v>421.04203833325403</v>
      </c>
      <c r="D1532">
        <v>23.9677783638463</v>
      </c>
      <c r="E1532">
        <v>24.0005464257308</v>
      </c>
      <c r="F1532">
        <v>24.0006471466398</v>
      </c>
      <c r="G1532">
        <v>24.000731198124701</v>
      </c>
      <c r="H1532">
        <v>24.3683099826948</v>
      </c>
      <c r="I1532">
        <v>24.569170722421902</v>
      </c>
      <c r="J1532">
        <v>24.001260768244499</v>
      </c>
      <c r="K1532">
        <v>24.001380127300301</v>
      </c>
      <c r="L1532">
        <v>24.001300793557999</v>
      </c>
      <c r="M1532">
        <v>24.001217732581502</v>
      </c>
      <c r="N1532">
        <v>24.001421450965601</v>
      </c>
      <c r="O1532">
        <v>24.001368843005199</v>
      </c>
      <c r="P1532">
        <v>24.001449525726599</v>
      </c>
      <c r="Q1532">
        <v>24.001358738845699</v>
      </c>
      <c r="R1532">
        <v>24.001462251839001</v>
      </c>
      <c r="S1532">
        <v>24.001387921221301</v>
      </c>
      <c r="T1532">
        <v>24.0014652040702</v>
      </c>
      <c r="U1532">
        <v>24.0013598009586</v>
      </c>
      <c r="V1532">
        <v>23.755769105650799</v>
      </c>
      <c r="W1532">
        <v>387023.07100053399</v>
      </c>
      <c r="X1532">
        <f>B1532+0.4*C1532/20-6</f>
        <v>22.970840766665084</v>
      </c>
      <c r="Y1532">
        <f t="shared" si="70"/>
        <v>0.29275248681937455</v>
      </c>
      <c r="Z1532">
        <f t="shared" si="71"/>
        <v>20.095494833296939</v>
      </c>
      <c r="AA1532">
        <f t="shared" si="72"/>
        <v>23.362203005524432</v>
      </c>
      <c r="AB1532">
        <f>SUMPRODUCT(D1532:V1532, D$1:V$1)/SUM(D$1:V$1)</f>
        <v>24.000880319515915</v>
      </c>
    </row>
    <row r="1533" spans="1:28">
      <c r="A1533" t="s">
        <v>1553</v>
      </c>
      <c r="B1533">
        <v>20.641666666666701</v>
      </c>
      <c r="C1533">
        <v>419.64743452930702</v>
      </c>
      <c r="D1533">
        <v>23.999792678618</v>
      </c>
      <c r="E1533">
        <v>24.000643456195402</v>
      </c>
      <c r="F1533">
        <v>24.000758398684098</v>
      </c>
      <c r="G1533">
        <v>24.000846188579601</v>
      </c>
      <c r="H1533">
        <v>24.391829894917901</v>
      </c>
      <c r="I1533">
        <v>24.581307085134501</v>
      </c>
      <c r="J1533">
        <v>24.001349187904299</v>
      </c>
      <c r="K1533">
        <v>24.001407960208699</v>
      </c>
      <c r="L1533">
        <v>24.001369654771299</v>
      </c>
      <c r="M1533">
        <v>24.0012974577824</v>
      </c>
      <c r="N1533">
        <v>24.001487468391399</v>
      </c>
      <c r="O1533">
        <v>24.001406179345199</v>
      </c>
      <c r="P1533">
        <v>24.001495246473301</v>
      </c>
      <c r="Q1533">
        <v>24.001419593950502</v>
      </c>
      <c r="R1533">
        <v>24.0015229998737</v>
      </c>
      <c r="S1533">
        <v>24.001425468972201</v>
      </c>
      <c r="T1533">
        <v>24.001509400197701</v>
      </c>
      <c r="U1533">
        <v>24.001423300862701</v>
      </c>
      <c r="V1533">
        <v>23.7947040907993</v>
      </c>
      <c r="W1533">
        <v>389925.62952378398</v>
      </c>
      <c r="X1533">
        <f>B1533+0.4*C1533/20-6</f>
        <v>23.034615357252843</v>
      </c>
      <c r="Y1533">
        <f t="shared" si="70"/>
        <v>0.30367933034914191</v>
      </c>
      <c r="Z1533">
        <f t="shared" si="71"/>
        <v>20.537778858627345</v>
      </c>
      <c r="AA1533">
        <f t="shared" si="72"/>
        <v>23.366429027525999</v>
      </c>
      <c r="AB1533">
        <f>SUMPRODUCT(D1533:V1533, D$1:V$1)/SUM(D$1:V$1)</f>
        <v>24.00097383438295</v>
      </c>
    </row>
    <row r="1534" spans="1:28">
      <c r="A1534" t="s">
        <v>1554</v>
      </c>
      <c r="B1534">
        <v>20.733333333333299</v>
      </c>
      <c r="C1534">
        <v>416.924537737327</v>
      </c>
      <c r="D1534">
        <v>24.0001397303276</v>
      </c>
      <c r="E1534">
        <v>24.0007379636181</v>
      </c>
      <c r="F1534">
        <v>24.0008635878654</v>
      </c>
      <c r="G1534">
        <v>24.000952783090899</v>
      </c>
      <c r="H1534">
        <v>24.4096191511013</v>
      </c>
      <c r="I1534">
        <v>24.590338965611402</v>
      </c>
      <c r="J1534">
        <v>24.001435049690102</v>
      </c>
      <c r="K1534">
        <v>24.001421165591498</v>
      </c>
      <c r="L1534">
        <v>24.001437318544198</v>
      </c>
      <c r="M1534">
        <v>24.0013740685886</v>
      </c>
      <c r="N1534">
        <v>24.0015493025873</v>
      </c>
      <c r="O1534">
        <v>24.0014243253876</v>
      </c>
      <c r="P1534">
        <v>24.0015389073024</v>
      </c>
      <c r="Q1534">
        <v>24.001475929043099</v>
      </c>
      <c r="R1534">
        <v>24.001579492228601</v>
      </c>
      <c r="S1534">
        <v>24.001442557030799</v>
      </c>
      <c r="T1534">
        <v>24.001551093332399</v>
      </c>
      <c r="U1534">
        <v>24.001481538277801</v>
      </c>
      <c r="V1534">
        <v>23.829158704552199</v>
      </c>
      <c r="W1534">
        <v>392257.06834867998</v>
      </c>
      <c r="X1534">
        <f>B1534+0.4*C1534/20-6</f>
        <v>23.07182408807984</v>
      </c>
      <c r="Y1534">
        <f t="shared" si="70"/>
        <v>0.31462663740986607</v>
      </c>
      <c r="Z1534">
        <f t="shared" si="71"/>
        <v>20.94945685488992</v>
      </c>
      <c r="AA1534">
        <f t="shared" si="72"/>
        <v>23.370663154825472</v>
      </c>
      <c r="AB1534">
        <f>SUMPRODUCT(D1534:V1534, D$1:V$1)/SUM(D$1:V$1)</f>
        <v>24.001061184169593</v>
      </c>
    </row>
    <row r="1535" spans="1:28">
      <c r="A1535" t="s">
        <v>1555</v>
      </c>
      <c r="B1535">
        <v>20.824999999999999</v>
      </c>
      <c r="C1535">
        <v>412.88777822815302</v>
      </c>
      <c r="D1535">
        <v>24.0001532356798</v>
      </c>
      <c r="E1535">
        <v>24.000828838873399</v>
      </c>
      <c r="F1535">
        <v>24.000962278489801</v>
      </c>
      <c r="G1535">
        <v>24.001051099541598</v>
      </c>
      <c r="H1535">
        <v>24.423196851356799</v>
      </c>
      <c r="I1535">
        <v>24.5970562867928</v>
      </c>
      <c r="J1535">
        <v>24.001513058943001</v>
      </c>
      <c r="K1535">
        <v>24.001427089002402</v>
      </c>
      <c r="L1535">
        <v>24.001498887541601</v>
      </c>
      <c r="M1535">
        <v>24.0014431781346</v>
      </c>
      <c r="N1535">
        <v>24.0016030986434</v>
      </c>
      <c r="O1535">
        <v>24.001433263894398</v>
      </c>
      <c r="P1535">
        <v>24.001577012304399</v>
      </c>
      <c r="Q1535">
        <v>24.001524795954001</v>
      </c>
      <c r="R1535">
        <v>24.001628255066599</v>
      </c>
      <c r="S1535">
        <v>24.001450201044999</v>
      </c>
      <c r="T1535">
        <v>24.001587255069602</v>
      </c>
      <c r="U1535">
        <v>24.001531975287499</v>
      </c>
      <c r="V1535">
        <v>23.860484709229102</v>
      </c>
      <c r="W1535">
        <v>394190.75780402799</v>
      </c>
      <c r="X1535">
        <f>B1535+0.4*C1535/20-6</f>
        <v>23.082755564563058</v>
      </c>
      <c r="Y1535">
        <f t="shared" si="70"/>
        <v>0.32554772749242811</v>
      </c>
      <c r="Z1535">
        <f t="shared" si="71"/>
        <v>21.327726318453418</v>
      </c>
      <c r="AA1535">
        <f t="shared" si="72"/>
        <v>23.374925526243945</v>
      </c>
      <c r="AB1535">
        <f>SUMPRODUCT(D1535:V1535, D$1:V$1)/SUM(D$1:V$1)</f>
        <v>24.001141767072532</v>
      </c>
    </row>
    <row r="1536" spans="1:28">
      <c r="A1536" t="s">
        <v>1556</v>
      </c>
      <c r="B1536">
        <v>20.9166666666667</v>
      </c>
      <c r="C1536">
        <v>407.55279399757302</v>
      </c>
      <c r="D1536">
        <v>24.000174513653299</v>
      </c>
      <c r="E1536">
        <v>24.0009155712543</v>
      </c>
      <c r="F1536">
        <v>24.001054354409298</v>
      </c>
      <c r="G1536">
        <v>24.001141355637401</v>
      </c>
      <c r="H1536">
        <v>24.433762489262101</v>
      </c>
      <c r="I1536">
        <v>24.6021708503451</v>
      </c>
      <c r="J1536">
        <v>24.0015806424978</v>
      </c>
      <c r="K1536">
        <v>24.001427968412699</v>
      </c>
      <c r="L1536">
        <v>24.001552129216201</v>
      </c>
      <c r="M1536">
        <v>24.001502671152402</v>
      </c>
      <c r="N1536">
        <v>24.001647165319099</v>
      </c>
      <c r="O1536">
        <v>24.0014362922233</v>
      </c>
      <c r="P1536">
        <v>24.001608004924901</v>
      </c>
      <c r="Q1536">
        <v>24.001564834756898</v>
      </c>
      <c r="R1536">
        <v>24.0016677499789</v>
      </c>
      <c r="S1536">
        <v>24.001451992420201</v>
      </c>
      <c r="T1536">
        <v>24.0016164814432</v>
      </c>
      <c r="U1536">
        <v>24.001573349721301</v>
      </c>
      <c r="V1536">
        <v>23.889422173205698</v>
      </c>
      <c r="W1536">
        <v>395864.90416028298</v>
      </c>
      <c r="X1536">
        <f>B1536+0.4*C1536/20-6</f>
        <v>23.06772254661816</v>
      </c>
      <c r="Y1536">
        <f t="shared" si="70"/>
        <v>0.33641223985458801</v>
      </c>
      <c r="Z1536">
        <f t="shared" si="71"/>
        <v>21.669819410077746</v>
      </c>
      <c r="AA1536">
        <f t="shared" si="72"/>
        <v>23.379187476565544</v>
      </c>
      <c r="AB1536">
        <f>SUMPRODUCT(D1536:V1536, D$1:V$1)/SUM(D$1:V$1)</f>
        <v>24.001215302956894</v>
      </c>
    </row>
    <row r="1537" spans="1:28">
      <c r="A1537" t="s">
        <v>1557</v>
      </c>
      <c r="B1537">
        <v>21.008333333333301</v>
      </c>
      <c r="C1537">
        <v>400.936417108863</v>
      </c>
      <c r="D1537">
        <v>24.000197448617801</v>
      </c>
      <c r="E1537">
        <v>24.000997528740701</v>
      </c>
      <c r="F1537">
        <v>24.001139418674899</v>
      </c>
      <c r="G1537">
        <v>24.0012233355374</v>
      </c>
      <c r="H1537">
        <v>24.4422741378708</v>
      </c>
      <c r="I1537">
        <v>24.606362823900099</v>
      </c>
      <c r="J1537">
        <v>24.001626520940299</v>
      </c>
      <c r="K1537">
        <v>24.001416801901598</v>
      </c>
      <c r="L1537">
        <v>24.0015892701486</v>
      </c>
      <c r="M1537">
        <v>24.0015454194114</v>
      </c>
      <c r="N1537">
        <v>24.001672065311599</v>
      </c>
      <c r="O1537">
        <v>24.001427784272</v>
      </c>
      <c r="P1537">
        <v>24.001625535608198</v>
      </c>
      <c r="Q1537">
        <v>24.001590088896901</v>
      </c>
      <c r="R1537">
        <v>24.001688581339302</v>
      </c>
      <c r="S1537">
        <v>24.001442301261399</v>
      </c>
      <c r="T1537">
        <v>24.0016324570576</v>
      </c>
      <c r="U1537">
        <v>24.0015995856592</v>
      </c>
      <c r="V1537">
        <v>23.9163322161222</v>
      </c>
      <c r="W1537">
        <v>397293.16957521799</v>
      </c>
      <c r="X1537">
        <f>B1537+0.4*C1537/20-6</f>
        <v>23.027061675510559</v>
      </c>
      <c r="Y1537">
        <f t="shared" si="70"/>
        <v>0.34720752284518064</v>
      </c>
      <c r="Z1537">
        <f t="shared" si="71"/>
        <v>21.97300554656417</v>
      </c>
      <c r="AA1537">
        <f t="shared" si="72"/>
        <v>23.383517588047045</v>
      </c>
      <c r="AB1537">
        <f>SUMPRODUCT(D1537:V1537, D$1:V$1)/SUM(D$1:V$1)</f>
        <v>24.001279340690353</v>
      </c>
    </row>
    <row r="1538" spans="1:28">
      <c r="A1538" t="s">
        <v>1558</v>
      </c>
      <c r="B1538">
        <v>21.1</v>
      </c>
      <c r="C1538">
        <v>393.05665919278999</v>
      </c>
      <c r="D1538">
        <v>24.000221099495601</v>
      </c>
      <c r="E1538">
        <v>24.001075368098899</v>
      </c>
      <c r="F1538">
        <v>24.001218330024098</v>
      </c>
      <c r="G1538">
        <v>24.0012981672145</v>
      </c>
      <c r="H1538">
        <v>24.449071116967101</v>
      </c>
      <c r="I1538">
        <v>24.6096059836043</v>
      </c>
      <c r="J1538">
        <v>24.001669765934</v>
      </c>
      <c r="K1538">
        <v>24.001411935234199</v>
      </c>
      <c r="L1538">
        <v>24.001623912581</v>
      </c>
      <c r="M1538">
        <v>24.001584454043801</v>
      </c>
      <c r="N1538">
        <v>24.001695210940699</v>
      </c>
      <c r="O1538">
        <v>24.0014240713041</v>
      </c>
      <c r="P1538">
        <v>24.001641663224</v>
      </c>
      <c r="Q1538">
        <v>24.001612509324399</v>
      </c>
      <c r="R1538">
        <v>24.001708009870999</v>
      </c>
      <c r="S1538">
        <v>24.001437393682799</v>
      </c>
      <c r="T1538">
        <v>24.0016470558948</v>
      </c>
      <c r="U1538">
        <v>24.001622674974001</v>
      </c>
      <c r="V1538">
        <v>23.941557870274099</v>
      </c>
      <c r="W1538">
        <v>398598.93627148098</v>
      </c>
      <c r="X1538">
        <f>B1538+0.4*C1538/20-6</f>
        <v>22.9611331838558</v>
      </c>
      <c r="Y1538">
        <f t="shared" si="70"/>
        <v>0.35791183161247064</v>
      </c>
      <c r="Z1538">
        <f t="shared" si="71"/>
        <v>22.234593963009004</v>
      </c>
      <c r="AA1538">
        <f t="shared" si="72"/>
        <v>23.387970751214674</v>
      </c>
      <c r="AB1538">
        <f>SUMPRODUCT(D1538:V1538, D$1:V$1)/SUM(D$1:V$1)</f>
        <v>24.001338920116414</v>
      </c>
    </row>
    <row r="1539" spans="1:28">
      <c r="A1539" t="s">
        <v>1559</v>
      </c>
      <c r="B1539">
        <v>21.15</v>
      </c>
      <c r="C1539">
        <v>383.93269611504701</v>
      </c>
      <c r="D1539">
        <v>24.000244760756502</v>
      </c>
      <c r="E1539">
        <v>24.0011463638597</v>
      </c>
      <c r="F1539">
        <v>24.001288248498302</v>
      </c>
      <c r="G1539">
        <v>24.0013625995532</v>
      </c>
      <c r="H1539">
        <v>24.454558095085801</v>
      </c>
      <c r="I1539">
        <v>24.612111383266601</v>
      </c>
      <c r="J1539">
        <v>24.0017034976193</v>
      </c>
      <c r="K1539">
        <v>24.001402731416</v>
      </c>
      <c r="L1539">
        <v>24.001650108522799</v>
      </c>
      <c r="M1539">
        <v>24.001613881897001</v>
      </c>
      <c r="N1539">
        <v>24.0017095947481</v>
      </c>
      <c r="O1539">
        <v>24.001415062253798</v>
      </c>
      <c r="P1539">
        <v>24.001649986663001</v>
      </c>
      <c r="Q1539">
        <v>24.001625830607701</v>
      </c>
      <c r="R1539">
        <v>24.001718358587201</v>
      </c>
      <c r="S1539">
        <v>24.001425949101499</v>
      </c>
      <c r="T1539">
        <v>24.001653244964899</v>
      </c>
      <c r="U1539">
        <v>24.0016358131546</v>
      </c>
      <c r="V1539">
        <v>23.964963803777799</v>
      </c>
      <c r="W1539">
        <v>399993.58392427699</v>
      </c>
      <c r="X1539">
        <f>B1539+0.4*C1539/20-6</f>
        <v>22.828653922300937</v>
      </c>
      <c r="Y1539">
        <f t="shared" si="70"/>
        <v>0.36851495641937287</v>
      </c>
      <c r="Z1539">
        <f t="shared" si="71"/>
        <v>22.45193624384024</v>
      </c>
      <c r="AA1539">
        <f t="shared" si="72"/>
        <v>23.740416971979148</v>
      </c>
      <c r="AB1539">
        <f>SUMPRODUCT(D1539:V1539, D$1:V$1)/SUM(D$1:V$1)</f>
        <v>24.001389848683324</v>
      </c>
    </row>
    <row r="1540" spans="1:28">
      <c r="A1540" t="s">
        <v>1560</v>
      </c>
      <c r="B1540">
        <v>21.2</v>
      </c>
      <c r="C1540">
        <v>373.58485182166203</v>
      </c>
      <c r="D1540">
        <v>24.0002686742382</v>
      </c>
      <c r="E1540">
        <v>24.001213348493199</v>
      </c>
      <c r="F1540">
        <v>24.0013527665879</v>
      </c>
      <c r="G1540">
        <v>24.001421215980301</v>
      </c>
      <c r="H1540">
        <v>24.4591369702426</v>
      </c>
      <c r="I1540">
        <v>24.614141451428399</v>
      </c>
      <c r="J1540">
        <v>24.001730318891099</v>
      </c>
      <c r="K1540">
        <v>24.001394202054101</v>
      </c>
      <c r="L1540">
        <v>24.0016706971332</v>
      </c>
      <c r="M1540">
        <v>24.0016369650873</v>
      </c>
      <c r="N1540">
        <v>24.001720373273699</v>
      </c>
      <c r="O1540">
        <v>24.001406888192701</v>
      </c>
      <c r="P1540">
        <v>24.0016550689142</v>
      </c>
      <c r="Q1540">
        <v>24.0016349177085</v>
      </c>
      <c r="R1540">
        <v>24.001725941870099</v>
      </c>
      <c r="S1540">
        <v>24.0014161570932</v>
      </c>
      <c r="T1540">
        <v>24.001656592056499</v>
      </c>
      <c r="U1540">
        <v>24.001644731540999</v>
      </c>
      <c r="V1540">
        <v>23.987137209102201</v>
      </c>
      <c r="W1540">
        <v>401406.06195319199</v>
      </c>
      <c r="X1540">
        <f>B1540+0.4*C1540/20-6</f>
        <v>22.67169703643324</v>
      </c>
      <c r="Y1540">
        <f t="shared" si="70"/>
        <v>0.37865314854792126</v>
      </c>
      <c r="Z1540">
        <f t="shared" si="71"/>
        <v>22.62312326528188</v>
      </c>
      <c r="AA1540">
        <f t="shared" si="72"/>
        <v>23.987796628037167</v>
      </c>
      <c r="AB1540">
        <f>SUMPRODUCT(D1540:V1540, D$1:V$1)/SUM(D$1:V$1)</f>
        <v>24.001436180238361</v>
      </c>
    </row>
    <row r="1541" spans="1:28">
      <c r="A1541" t="s">
        <v>1561</v>
      </c>
      <c r="B1541">
        <v>21.25</v>
      </c>
      <c r="C1541">
        <v>362.03458137339601</v>
      </c>
      <c r="D1541">
        <v>24.0002927279848</v>
      </c>
      <c r="E1541">
        <v>24.0012768764127</v>
      </c>
      <c r="F1541">
        <v>24.001413067426199</v>
      </c>
      <c r="G1541">
        <v>24.001475579464799</v>
      </c>
      <c r="H1541">
        <v>24.463107304972901</v>
      </c>
      <c r="I1541">
        <v>24.615923347768302</v>
      </c>
      <c r="J1541">
        <v>24.0017506426673</v>
      </c>
      <c r="K1541">
        <v>24.0013862748931</v>
      </c>
      <c r="L1541">
        <v>24.001686224757101</v>
      </c>
      <c r="M1541">
        <v>24.001654629153499</v>
      </c>
      <c r="N1541">
        <v>24.0017259337639</v>
      </c>
      <c r="O1541">
        <v>24.001399920335899</v>
      </c>
      <c r="P1541">
        <v>24.001656473031201</v>
      </c>
      <c r="Q1541">
        <v>24.001640589140401</v>
      </c>
      <c r="R1541">
        <v>24.001728706427699</v>
      </c>
      <c r="S1541">
        <v>24.001407976751398</v>
      </c>
      <c r="T1541">
        <v>24.001656461262701</v>
      </c>
      <c r="U1541">
        <v>24.00165024296</v>
      </c>
      <c r="V1541">
        <v>24.008421465308199</v>
      </c>
      <c r="W1541">
        <v>402818.297293148</v>
      </c>
      <c r="X1541">
        <f>B1541+0.4*C1541/20-6</f>
        <v>22.490691627467921</v>
      </c>
      <c r="Y1541">
        <f t="shared" si="70"/>
        <v>0.38696775938906502</v>
      </c>
      <c r="Z1541">
        <f t="shared" si="71"/>
        <v>22.745598769690261</v>
      </c>
      <c r="AA1541">
        <f t="shared" si="72"/>
        <v>24.000534479602869</v>
      </c>
      <c r="AB1541">
        <f>SUMPRODUCT(D1541:V1541, D$1:V$1)/SUM(D$1:V$1)</f>
        <v>24.001478607781895</v>
      </c>
    </row>
    <row r="1542" spans="1:28">
      <c r="A1542" t="s">
        <v>1562</v>
      </c>
      <c r="B1542">
        <v>21.3</v>
      </c>
      <c r="C1542">
        <v>349.30445318068098</v>
      </c>
      <c r="D1542">
        <v>24.0003168429464</v>
      </c>
      <c r="E1542">
        <v>24.001335903224899</v>
      </c>
      <c r="F1542">
        <v>24.001467793801101</v>
      </c>
      <c r="G1542">
        <v>24.001524176720899</v>
      </c>
      <c r="H1542">
        <v>24.466796662751399</v>
      </c>
      <c r="I1542">
        <v>24.617767578177499</v>
      </c>
      <c r="J1542">
        <v>24.0017502434183</v>
      </c>
      <c r="K1542">
        <v>24.001361068200101</v>
      </c>
      <c r="L1542">
        <v>24.001695319460701</v>
      </c>
      <c r="M1542">
        <v>24.0016652571286</v>
      </c>
      <c r="N1542">
        <v>24.001715133236299</v>
      </c>
      <c r="O1542">
        <v>24.001378009966601</v>
      </c>
      <c r="P1542">
        <v>24.0016548634669</v>
      </c>
      <c r="Q1542">
        <v>24.0016413617181</v>
      </c>
      <c r="R1542">
        <v>24.001715790917501</v>
      </c>
      <c r="S1542">
        <v>24.0013852009237</v>
      </c>
      <c r="T1542">
        <v>24.001653850425001</v>
      </c>
      <c r="U1542">
        <v>24.001650803128602</v>
      </c>
      <c r="V1542">
        <v>24.028954668588099</v>
      </c>
      <c r="W1542">
        <v>404175.20627319702</v>
      </c>
      <c r="X1542">
        <f>B1542+0.4*C1542/20-6</f>
        <v>22.286089063613623</v>
      </c>
      <c r="Y1542">
        <f t="shared" si="70"/>
        <v>0.39242113033870996</v>
      </c>
      <c r="Z1542">
        <f t="shared" si="71"/>
        <v>22.816856236674067</v>
      </c>
      <c r="AA1542">
        <f t="shared" si="72"/>
        <v>24.000665967936261</v>
      </c>
      <c r="AB1542">
        <f>SUMPRODUCT(D1542:V1542, D$1:V$1)/SUM(D$1:V$1)</f>
        <v>24.001514174619334</v>
      </c>
    </row>
    <row r="1543" spans="1:28">
      <c r="A1543" t="s">
        <v>1563</v>
      </c>
      <c r="B1543">
        <v>21.35</v>
      </c>
      <c r="C1543">
        <v>335.41813045114901</v>
      </c>
      <c r="D1543">
        <v>24.000340882608299</v>
      </c>
      <c r="E1543">
        <v>24.001390788686599</v>
      </c>
      <c r="F1543">
        <v>24.001517443689298</v>
      </c>
      <c r="G1543">
        <v>24.001567570408401</v>
      </c>
      <c r="H1543">
        <v>24.469959371594101</v>
      </c>
      <c r="I1543">
        <v>24.6192664627598</v>
      </c>
      <c r="J1543">
        <v>24.001755184779601</v>
      </c>
      <c r="K1543">
        <v>24.0013519346934</v>
      </c>
      <c r="L1543">
        <v>24.001702709586301</v>
      </c>
      <c r="M1543">
        <v>24.001673824114199</v>
      </c>
      <c r="N1543">
        <v>24.001710193562499</v>
      </c>
      <c r="O1543">
        <v>24.001370315883001</v>
      </c>
      <c r="P1543">
        <v>24.001653185448799</v>
      </c>
      <c r="Q1543">
        <v>24.001641439269399</v>
      </c>
      <c r="R1543">
        <v>24.001708888343099</v>
      </c>
      <c r="S1543">
        <v>24.001376533361</v>
      </c>
      <c r="T1543">
        <v>24.001651167896799</v>
      </c>
      <c r="U1543">
        <v>24.001650460608001</v>
      </c>
      <c r="V1543">
        <v>24.048645914535999</v>
      </c>
      <c r="W1543">
        <v>405560.89437834098</v>
      </c>
      <c r="X1543">
        <f>B1543+0.4*C1543/20-6</f>
        <v>22.058362609022982</v>
      </c>
      <c r="Y1543">
        <f t="shared" si="70"/>
        <v>0.39557991655014785</v>
      </c>
      <c r="Z1543">
        <f t="shared" si="71"/>
        <v>22.8344412714894</v>
      </c>
      <c r="AA1543">
        <f t="shared" si="72"/>
        <v>24.000776909632719</v>
      </c>
      <c r="AB1543">
        <f>SUMPRODUCT(D1543:V1543, D$1:V$1)/SUM(D$1:V$1)</f>
        <v>24.001547550129203</v>
      </c>
    </row>
    <row r="1544" spans="1:28">
      <c r="A1544" t="s">
        <v>1564</v>
      </c>
      <c r="B1544">
        <v>21.4</v>
      </c>
      <c r="C1544">
        <v>320.40035186230301</v>
      </c>
      <c r="D1544">
        <v>24.000364818927601</v>
      </c>
      <c r="E1544">
        <v>24.001441697829499</v>
      </c>
      <c r="F1544">
        <v>24.001562535596399</v>
      </c>
      <c r="G1544">
        <v>24.001606571652101</v>
      </c>
      <c r="H1544">
        <v>24.4726982092544</v>
      </c>
      <c r="I1544">
        <v>24.620488104973901</v>
      </c>
      <c r="J1544">
        <v>24.001760216491501</v>
      </c>
      <c r="K1544">
        <v>24.0013473678172</v>
      </c>
      <c r="L1544">
        <v>24.001707572941498</v>
      </c>
      <c r="M1544">
        <v>24.001679561452899</v>
      </c>
      <c r="N1544">
        <v>24.001707062871098</v>
      </c>
      <c r="O1544">
        <v>24.001367431634499</v>
      </c>
      <c r="P1544">
        <v>24.001650947959799</v>
      </c>
      <c r="Q1544">
        <v>24.0016405150912</v>
      </c>
      <c r="R1544">
        <v>24.001704323803398</v>
      </c>
      <c r="S1544">
        <v>24.0013730652969</v>
      </c>
      <c r="T1544">
        <v>24.001648299227799</v>
      </c>
      <c r="U1544">
        <v>24.001649273188299</v>
      </c>
      <c r="V1544">
        <v>24.067706772710999</v>
      </c>
      <c r="W1544">
        <v>406961.70355696901</v>
      </c>
      <c r="X1544">
        <f>B1544+0.4*C1544/20-6</f>
        <v>21.80800703724606</v>
      </c>
      <c r="Y1544">
        <f t="shared" si="70"/>
        <v>0.39742563170884687</v>
      </c>
      <c r="Z1544">
        <f t="shared" si="71"/>
        <v>22.79595395344867</v>
      </c>
      <c r="AA1544">
        <f t="shared" si="72"/>
        <v>24.000880319515915</v>
      </c>
      <c r="AB1544">
        <f>SUMPRODUCT(D1544:V1544, D$1:V$1)/SUM(D$1:V$1)</f>
        <v>24.001578101621075</v>
      </c>
    </row>
    <row r="1545" spans="1:28">
      <c r="A1545" t="s">
        <v>1565</v>
      </c>
      <c r="B1545">
        <v>21.45</v>
      </c>
      <c r="C1545">
        <v>319.94156922521898</v>
      </c>
      <c r="D1545">
        <v>24.000388593269001</v>
      </c>
      <c r="E1545">
        <v>24.001488740920301</v>
      </c>
      <c r="F1545">
        <v>24.001603258626002</v>
      </c>
      <c r="G1545">
        <v>24.001641386805701</v>
      </c>
      <c r="H1545">
        <v>24.475208812000599</v>
      </c>
      <c r="I1545">
        <v>24.621622901743699</v>
      </c>
      <c r="J1545">
        <v>24.001753175416301</v>
      </c>
      <c r="K1545">
        <v>24.001341750091001</v>
      </c>
      <c r="L1545">
        <v>24.001715069273398</v>
      </c>
      <c r="M1545">
        <v>24.0016872990062</v>
      </c>
      <c r="N1545">
        <v>24.001695419325699</v>
      </c>
      <c r="O1545">
        <v>24.001363879537902</v>
      </c>
      <c r="P1545">
        <v>24.001651980308399</v>
      </c>
      <c r="Q1545">
        <v>24.0016417623407</v>
      </c>
      <c r="R1545">
        <v>24.001691858505801</v>
      </c>
      <c r="S1545">
        <v>24.0013691726014</v>
      </c>
      <c r="T1545">
        <v>24.001648885310399</v>
      </c>
      <c r="U1545">
        <v>24.0016502919765</v>
      </c>
      <c r="V1545">
        <v>24.0863309647935</v>
      </c>
      <c r="W1545">
        <v>408357.582118119</v>
      </c>
      <c r="X1545">
        <f>B1545+0.4*C1545/20-6</f>
        <v>21.848831384504379</v>
      </c>
      <c r="Y1545">
        <f t="shared" si="70"/>
        <v>0.39908718442188318</v>
      </c>
      <c r="Z1545">
        <f t="shared" si="71"/>
        <v>22.699051142663752</v>
      </c>
      <c r="AA1545">
        <f t="shared" si="72"/>
        <v>24.00097383438295</v>
      </c>
      <c r="AB1545">
        <f>SUMPRODUCT(D1545:V1545, D$1:V$1)/SUM(D$1:V$1)</f>
        <v>24.001605206679407</v>
      </c>
    </row>
    <row r="1546" spans="1:28">
      <c r="A1546" t="s">
        <v>1566</v>
      </c>
      <c r="B1546">
        <v>21.5</v>
      </c>
      <c r="C1546">
        <v>319.10396254438098</v>
      </c>
      <c r="D1546">
        <v>24.000412147995299</v>
      </c>
      <c r="E1546">
        <v>24.001532387231599</v>
      </c>
      <c r="F1546">
        <v>24.001640196732598</v>
      </c>
      <c r="G1546">
        <v>24.001672666360101</v>
      </c>
      <c r="H1546">
        <v>24.477462623379701</v>
      </c>
      <c r="I1546">
        <v>24.6225639850881</v>
      </c>
      <c r="J1546">
        <v>24.0017517147772</v>
      </c>
      <c r="K1546">
        <v>24.001352123884899</v>
      </c>
      <c r="L1546">
        <v>24.001718748522801</v>
      </c>
      <c r="M1546">
        <v>24.001691299872402</v>
      </c>
      <c r="N1546">
        <v>24.001689750258102</v>
      </c>
      <c r="O1546">
        <v>24.001374122777101</v>
      </c>
      <c r="P1546">
        <v>24.001650976542798</v>
      </c>
      <c r="Q1546">
        <v>24.001641509248401</v>
      </c>
      <c r="R1546">
        <v>24.001685590378301</v>
      </c>
      <c r="S1546">
        <v>24.001379073760599</v>
      </c>
      <c r="T1546">
        <v>24.001647650852501</v>
      </c>
      <c r="U1546">
        <v>24.0016499288906</v>
      </c>
      <c r="V1546">
        <v>24.104588834593699</v>
      </c>
      <c r="W1546">
        <v>409788.98993177799</v>
      </c>
      <c r="X1546">
        <f>B1546+0.4*C1546/20-6</f>
        <v>21.882079250887621</v>
      </c>
      <c r="Y1546">
        <f t="shared" si="70"/>
        <v>0.40062318047141116</v>
      </c>
      <c r="Z1546">
        <f t="shared" si="71"/>
        <v>22.60023581160138</v>
      </c>
      <c r="AA1546">
        <f t="shared" si="72"/>
        <v>24.001061184169593</v>
      </c>
      <c r="AB1546">
        <f>SUMPRODUCT(D1546:V1546, D$1:V$1)/SUM(D$1:V$1)</f>
        <v>24.001630768643782</v>
      </c>
    </row>
    <row r="1547" spans="1:28">
      <c r="A1547" t="s">
        <v>1567</v>
      </c>
      <c r="B1547">
        <v>21.55</v>
      </c>
      <c r="C1547">
        <v>317.89594803991298</v>
      </c>
      <c r="D1547">
        <v>24.000435444029801</v>
      </c>
      <c r="E1547">
        <v>24.0015727007222</v>
      </c>
      <c r="F1547">
        <v>24.001673585098601</v>
      </c>
      <c r="G1547">
        <v>24.0017007406367</v>
      </c>
      <c r="H1547">
        <v>24.479582973336498</v>
      </c>
      <c r="I1547">
        <v>24.623428016602801</v>
      </c>
      <c r="J1547">
        <v>24.0017516090996</v>
      </c>
      <c r="K1547">
        <v>24.0013657005479</v>
      </c>
      <c r="L1547">
        <v>24.001719984571899</v>
      </c>
      <c r="M1547">
        <v>24.001692664882</v>
      </c>
      <c r="N1547">
        <v>24.001686422183401</v>
      </c>
      <c r="O1547">
        <v>24.001387128704501</v>
      </c>
      <c r="P1547">
        <v>24.001649266450698</v>
      </c>
      <c r="Q1547">
        <v>24.001639988969501</v>
      </c>
      <c r="R1547">
        <v>24.0016820036737</v>
      </c>
      <c r="S1547">
        <v>24.001391936698599</v>
      </c>
      <c r="T1547">
        <v>24.001646028686601</v>
      </c>
      <c r="U1547">
        <v>24.001648451082499</v>
      </c>
      <c r="V1547">
        <v>24.1225879190463</v>
      </c>
      <c r="W1547">
        <v>411237.76732420002</v>
      </c>
      <c r="X1547">
        <f>B1547+0.4*C1547/20-6</f>
        <v>21.907918960798263</v>
      </c>
      <c r="Y1547">
        <f t="shared" si="70"/>
        <v>0.40208417393666923</v>
      </c>
      <c r="Z1547">
        <f t="shared" si="71"/>
        <v>22.501090408502026</v>
      </c>
      <c r="AA1547">
        <f t="shared" si="72"/>
        <v>24.001141767072532</v>
      </c>
      <c r="AB1547">
        <f>SUMPRODUCT(D1547:V1547, D$1:V$1)/SUM(D$1:V$1)</f>
        <v>24.001654110163003</v>
      </c>
    </row>
    <row r="1548" spans="1:28">
      <c r="A1548" t="s">
        <v>1568</v>
      </c>
      <c r="B1548">
        <v>21.6</v>
      </c>
      <c r="C1548">
        <v>316.32627860610802</v>
      </c>
      <c r="D1548">
        <v>24.000458448115602</v>
      </c>
      <c r="E1548">
        <v>24.001609899550399</v>
      </c>
      <c r="F1548">
        <v>24.001703641099201</v>
      </c>
      <c r="G1548">
        <v>24.001725792214799</v>
      </c>
      <c r="H1548">
        <v>24.481659039573302</v>
      </c>
      <c r="I1548">
        <v>24.6243127341709</v>
      </c>
      <c r="J1548">
        <v>24.001750566582999</v>
      </c>
      <c r="K1548">
        <v>24.001379346517599</v>
      </c>
      <c r="L1548">
        <v>24.0017195938774</v>
      </c>
      <c r="M1548">
        <v>24.001692445324199</v>
      </c>
      <c r="N1548">
        <v>24.001682572345</v>
      </c>
      <c r="O1548">
        <v>24.0013997065242</v>
      </c>
      <c r="P1548">
        <v>24.001646727850002</v>
      </c>
      <c r="Q1548">
        <v>24.001637843643401</v>
      </c>
      <c r="R1548">
        <v>24.001678069154998</v>
      </c>
      <c r="S1548">
        <v>24.001404443556901</v>
      </c>
      <c r="T1548">
        <v>24.001643664449102</v>
      </c>
      <c r="U1548">
        <v>24.001646397538099</v>
      </c>
      <c r="V1548">
        <v>24.140381086231798</v>
      </c>
      <c r="W1548">
        <v>412690.85755819897</v>
      </c>
      <c r="X1548">
        <f>B1548+0.4*C1548/20-6</f>
        <v>21.926525572122163</v>
      </c>
      <c r="Y1548">
        <f t="shared" si="70"/>
        <v>0.40350475806335018</v>
      </c>
      <c r="Z1548">
        <f t="shared" si="71"/>
        <v>22.403187358188294</v>
      </c>
      <c r="AA1548">
        <f t="shared" si="72"/>
        <v>24.001215302956894</v>
      </c>
      <c r="AB1548">
        <f>SUMPRODUCT(D1548:V1548, D$1:V$1)/SUM(D$1:V$1)</f>
        <v>24.001674950073181</v>
      </c>
    </row>
    <row r="1549" spans="1:28">
      <c r="A1549" t="s">
        <v>1569</v>
      </c>
      <c r="B1549">
        <v>21.65</v>
      </c>
      <c r="C1549">
        <v>314.40403661297103</v>
      </c>
      <c r="D1549">
        <v>24.0004811349582</v>
      </c>
      <c r="E1549">
        <v>24.001644195806001</v>
      </c>
      <c r="F1549">
        <v>24.001730642948399</v>
      </c>
      <c r="G1549">
        <v>24.001748100815799</v>
      </c>
      <c r="H1549">
        <v>24.4837166132825</v>
      </c>
      <c r="I1549">
        <v>24.625221175403901</v>
      </c>
      <c r="J1549">
        <v>24.001748721885502</v>
      </c>
      <c r="K1549">
        <v>24.001392278207302</v>
      </c>
      <c r="L1549">
        <v>24.00171815513</v>
      </c>
      <c r="M1549">
        <v>24.001691145847499</v>
      </c>
      <c r="N1549">
        <v>24.0016792822497</v>
      </c>
      <c r="O1549">
        <v>24.001411203879101</v>
      </c>
      <c r="P1549">
        <v>24.001643900330301</v>
      </c>
      <c r="Q1549">
        <v>24.001635372484099</v>
      </c>
      <c r="R1549">
        <v>24.001674900127099</v>
      </c>
      <c r="S1549">
        <v>24.001415893292201</v>
      </c>
      <c r="T1549">
        <v>24.001641098516401</v>
      </c>
      <c r="U1549">
        <v>24.0016440202902</v>
      </c>
      <c r="V1549">
        <v>24.157947445917401</v>
      </c>
      <c r="W1549">
        <v>414117.78456120199</v>
      </c>
      <c r="X1549">
        <f>B1549+0.4*C1549/20-6</f>
        <v>21.938080732259419</v>
      </c>
      <c r="Y1549">
        <f t="shared" si="70"/>
        <v>0.40490692084650998</v>
      </c>
      <c r="Z1549">
        <f t="shared" si="71"/>
        <v>22.308087610313631</v>
      </c>
      <c r="AA1549">
        <f t="shared" si="72"/>
        <v>24.001279340690353</v>
      </c>
      <c r="AB1549">
        <f>SUMPRODUCT(D1549:V1549, D$1:V$1)/SUM(D$1:V$1)</f>
        <v>24.001693616246296</v>
      </c>
    </row>
    <row r="1550" spans="1:28">
      <c r="A1550" t="s">
        <v>1570</v>
      </c>
      <c r="B1550">
        <v>21.7</v>
      </c>
      <c r="C1550">
        <v>312.13862647604998</v>
      </c>
      <c r="D1550">
        <v>24.000503488272599</v>
      </c>
      <c r="E1550">
        <v>24.001675768304001</v>
      </c>
      <c r="F1550">
        <v>24.001754832419302</v>
      </c>
      <c r="G1550">
        <v>24.001767922984101</v>
      </c>
      <c r="H1550">
        <v>24.485759786072599</v>
      </c>
      <c r="I1550">
        <v>24.626151077408299</v>
      </c>
      <c r="J1550">
        <v>24.0017459139133</v>
      </c>
      <c r="K1550">
        <v>24.001404496793899</v>
      </c>
      <c r="L1550">
        <v>24.001715874169498</v>
      </c>
      <c r="M1550">
        <v>24.0016890398234</v>
      </c>
      <c r="N1550">
        <v>24.001675734126199</v>
      </c>
      <c r="O1550">
        <v>24.001421711193199</v>
      </c>
      <c r="P1550">
        <v>24.00164096688</v>
      </c>
      <c r="Q1550">
        <v>24.001632912171999</v>
      </c>
      <c r="R1550">
        <v>24.001671605957</v>
      </c>
      <c r="S1550">
        <v>24.001426386628399</v>
      </c>
      <c r="T1550">
        <v>24.001638503206699</v>
      </c>
      <c r="U1550">
        <v>24.001641652843901</v>
      </c>
      <c r="V1550">
        <v>24.175267233829</v>
      </c>
      <c r="W1550">
        <v>415551.26197846001</v>
      </c>
      <c r="X1550">
        <f>B1550+0.4*C1550/20-6</f>
        <v>21.942772529521001</v>
      </c>
      <c r="Y1550">
        <f t="shared" si="70"/>
        <v>0.40630897209534189</v>
      </c>
      <c r="Z1550">
        <f t="shared" si="71"/>
        <v>22.217339198376038</v>
      </c>
      <c r="AA1550">
        <f t="shared" si="72"/>
        <v>24.001338920116414</v>
      </c>
      <c r="AB1550">
        <f>SUMPRODUCT(D1550:V1550, D$1:V$1)/SUM(D$1:V$1)</f>
        <v>24.001710240197635</v>
      </c>
    </row>
    <row r="1551" spans="1:28">
      <c r="A1551" t="s">
        <v>1571</v>
      </c>
      <c r="B1551">
        <v>21.65</v>
      </c>
      <c r="C1551">
        <v>309.53976699958798</v>
      </c>
      <c r="D1551">
        <v>24.000524485385199</v>
      </c>
      <c r="E1551">
        <v>24.001701802874301</v>
      </c>
      <c r="F1551">
        <v>24.0017727326337</v>
      </c>
      <c r="G1551">
        <v>24.001781197441499</v>
      </c>
      <c r="H1551">
        <v>24.4878420365458</v>
      </c>
      <c r="I1551">
        <v>24.6272319843053</v>
      </c>
      <c r="J1551">
        <v>24.001720168672701</v>
      </c>
      <c r="K1551">
        <v>24.001393419452501</v>
      </c>
      <c r="L1551">
        <v>24.001708463498598</v>
      </c>
      <c r="M1551">
        <v>24.0016813010274</v>
      </c>
      <c r="N1551">
        <v>24.001651708093799</v>
      </c>
      <c r="O1551">
        <v>24.0014103069154</v>
      </c>
      <c r="P1551">
        <v>24.001632316099901</v>
      </c>
      <c r="Q1551">
        <v>24.001623876144201</v>
      </c>
      <c r="R1551">
        <v>24.0016476125091</v>
      </c>
      <c r="S1551">
        <v>24.0014146058816</v>
      </c>
      <c r="T1551">
        <v>24.001629675556099</v>
      </c>
      <c r="U1551">
        <v>24.0016323212953</v>
      </c>
      <c r="V1551">
        <v>24.190862145961098</v>
      </c>
      <c r="W1551">
        <v>416290.81556098501</v>
      </c>
      <c r="X1551">
        <f>B1551+0.4*C1551/20-6</f>
        <v>21.840795339991757</v>
      </c>
      <c r="Y1551">
        <f t="shared" si="70"/>
        <v>0.40772166590425679</v>
      </c>
      <c r="Z1551">
        <f t="shared" si="71"/>
        <v>22.132475810514801</v>
      </c>
      <c r="AA1551">
        <f t="shared" si="72"/>
        <v>24.001389848683324</v>
      </c>
      <c r="AB1551">
        <f>SUMPRODUCT(D1551:V1551, D$1:V$1)/SUM(D$1:V$1)</f>
        <v>24.0017183584329</v>
      </c>
    </row>
    <row r="1552" spans="1:28">
      <c r="A1552" t="s">
        <v>1572</v>
      </c>
      <c r="B1552">
        <v>21.6</v>
      </c>
      <c r="C1552">
        <v>306.61748349814701</v>
      </c>
      <c r="D1552">
        <v>24.0005453163567</v>
      </c>
      <c r="E1552">
        <v>24.001725912123899</v>
      </c>
      <c r="F1552">
        <v>24.001788631156401</v>
      </c>
      <c r="G1552">
        <v>24.0017927485017</v>
      </c>
      <c r="H1552">
        <v>24.489723605088798</v>
      </c>
      <c r="I1552">
        <v>24.6281355430134</v>
      </c>
      <c r="J1552">
        <v>24.001704477058901</v>
      </c>
      <c r="K1552">
        <v>24.001395235453799</v>
      </c>
      <c r="L1552">
        <v>24.001699795602701</v>
      </c>
      <c r="M1552">
        <v>24.0016724865235</v>
      </c>
      <c r="N1552">
        <v>24.0016364451219</v>
      </c>
      <c r="O1552">
        <v>24.0014097916014</v>
      </c>
      <c r="P1552">
        <v>24.0016229239416</v>
      </c>
      <c r="Q1552">
        <v>24.001614426915701</v>
      </c>
      <c r="R1552">
        <v>24.001632182532902</v>
      </c>
      <c r="S1552">
        <v>24.001413528637599</v>
      </c>
      <c r="T1552">
        <v>24.001620155846801</v>
      </c>
      <c r="U1552">
        <v>24.001622398356499</v>
      </c>
      <c r="V1552">
        <v>24.205324118782698</v>
      </c>
      <c r="W1552">
        <v>416747.153822152</v>
      </c>
      <c r="X1552">
        <f>B1552+0.4*C1552/20-6</f>
        <v>21.732349669962943</v>
      </c>
      <c r="Y1552">
        <f t="shared" ref="Y1552:Y1615" si="73">AVERAGE(W1540:W1551)/1000000</f>
        <v>0.4090797685406492</v>
      </c>
      <c r="Z1552">
        <f t="shared" ref="Z1552:Z1615" si="74">AVERAGE(X1540:X1551)</f>
        <v>22.050154261989036</v>
      </c>
      <c r="AA1552">
        <f t="shared" si="72"/>
        <v>24.001436180238361</v>
      </c>
      <c r="AB1552">
        <f>SUMPRODUCT(D1552:V1552, D$1:V$1)/SUM(D$1:V$1)</f>
        <v>24.001726457039013</v>
      </c>
    </row>
    <row r="1553" spans="1:28">
      <c r="A1553" t="s">
        <v>1573</v>
      </c>
      <c r="B1553">
        <v>21.55</v>
      </c>
      <c r="C1553">
        <v>303.38209970199699</v>
      </c>
      <c r="D1553">
        <v>24.000565300703599</v>
      </c>
      <c r="E1553">
        <v>24.0017482603335</v>
      </c>
      <c r="F1553">
        <v>24.001803200064401</v>
      </c>
      <c r="G1553">
        <v>24.001803500829102</v>
      </c>
      <c r="H1553">
        <v>24.4914532433902</v>
      </c>
      <c r="I1553">
        <v>24.6289103088491</v>
      </c>
      <c r="J1553">
        <v>24.001693364146998</v>
      </c>
      <c r="K1553">
        <v>24.001400537519501</v>
      </c>
      <c r="L1553">
        <v>24.001690778919201</v>
      </c>
      <c r="M1553">
        <v>24.001663444438801</v>
      </c>
      <c r="N1553">
        <v>24.001626051881601</v>
      </c>
      <c r="O1553">
        <v>24.0014129730076</v>
      </c>
      <c r="P1553">
        <v>24.001614178196899</v>
      </c>
      <c r="Q1553">
        <v>24.001605564258199</v>
      </c>
      <c r="R1553">
        <v>24.001621784333601</v>
      </c>
      <c r="S1553">
        <v>24.0014163817963</v>
      </c>
      <c r="T1553">
        <v>24.0016113986668</v>
      </c>
      <c r="U1553">
        <v>24.0016132238963</v>
      </c>
      <c r="V1553">
        <v>24.218899300038899</v>
      </c>
      <c r="W1553">
        <v>417037.07453388697</v>
      </c>
      <c r="X1553">
        <f>B1553+0.4*C1553/20-6</f>
        <v>21.617641994039943</v>
      </c>
      <c r="Y1553">
        <f t="shared" si="73"/>
        <v>0.41035819286306247</v>
      </c>
      <c r="Z1553">
        <f t="shared" si="74"/>
        <v>21.971875314783176</v>
      </c>
      <c r="AA1553">
        <f t="shared" si="72"/>
        <v>24.001478607781895</v>
      </c>
      <c r="AB1553">
        <f>SUMPRODUCT(D1553:V1553, D$1:V$1)/SUM(D$1:V$1)</f>
        <v>24.001734406976542</v>
      </c>
    </row>
    <row r="1554" spans="1:28">
      <c r="A1554" t="s">
        <v>1574</v>
      </c>
      <c r="B1554">
        <v>21.5</v>
      </c>
      <c r="C1554">
        <v>299.84422945171502</v>
      </c>
      <c r="D1554">
        <v>24.000584980096601</v>
      </c>
      <c r="E1554">
        <v>24.001770695643302</v>
      </c>
      <c r="F1554">
        <v>24.001818530501701</v>
      </c>
      <c r="G1554">
        <v>24.001815843972501</v>
      </c>
      <c r="H1554">
        <v>24.492406521929901</v>
      </c>
      <c r="I1554">
        <v>24.628530424920299</v>
      </c>
      <c r="J1554">
        <v>24.001686773554098</v>
      </c>
      <c r="K1554">
        <v>24.0016158417403</v>
      </c>
      <c r="L1554">
        <v>24.0016852626607</v>
      </c>
      <c r="M1554">
        <v>24.001658144497</v>
      </c>
      <c r="N1554">
        <v>24.001620767848198</v>
      </c>
      <c r="O1554">
        <v>24.001597151842802</v>
      </c>
      <c r="P1554">
        <v>24.001610066855299</v>
      </c>
      <c r="Q1554">
        <v>24.001601304567401</v>
      </c>
      <c r="R1554">
        <v>24.001616966744201</v>
      </c>
      <c r="S1554">
        <v>24.001598420223502</v>
      </c>
      <c r="T1554">
        <v>24.0016077872525</v>
      </c>
      <c r="U1554">
        <v>24.001609006733101</v>
      </c>
      <c r="V1554">
        <v>24.231485761732099</v>
      </c>
      <c r="W1554">
        <v>417570.64827711502</v>
      </c>
      <c r="X1554">
        <f>B1554+0.4*C1554/20-6</f>
        <v>21.496884589034302</v>
      </c>
      <c r="Y1554">
        <f t="shared" si="73"/>
        <v>0.41154309096645747</v>
      </c>
      <c r="Z1554">
        <f t="shared" si="74"/>
        <v>21.899121178664178</v>
      </c>
      <c r="AA1554">
        <f t="shared" si="72"/>
        <v>24.001514174619334</v>
      </c>
      <c r="AB1554">
        <f>SUMPRODUCT(D1554:V1554, D$1:V$1)/SUM(D$1:V$1)</f>
        <v>24.001754474132728</v>
      </c>
    </row>
    <row r="1555" spans="1:28">
      <c r="A1555" t="s">
        <v>1575</v>
      </c>
      <c r="B1555">
        <v>21.45</v>
      </c>
      <c r="C1555">
        <v>296.01476818754998</v>
      </c>
      <c r="D1555">
        <v>24.0006043116733</v>
      </c>
      <c r="E1555">
        <v>24.001790430587199</v>
      </c>
      <c r="F1555">
        <v>24.001831794827599</v>
      </c>
      <c r="G1555">
        <v>24.001826773476498</v>
      </c>
      <c r="H1555">
        <v>24.4943601782077</v>
      </c>
      <c r="I1555">
        <v>24.629347846181901</v>
      </c>
      <c r="J1555">
        <v>24.001666585984601</v>
      </c>
      <c r="K1555">
        <v>24.001651711188</v>
      </c>
      <c r="L1555">
        <v>24.001686976509301</v>
      </c>
      <c r="M1555">
        <v>24.001659120399001</v>
      </c>
      <c r="N1555">
        <v>24.001605549591901</v>
      </c>
      <c r="O1555">
        <v>24.0016224898798</v>
      </c>
      <c r="P1555">
        <v>24.001613091462801</v>
      </c>
      <c r="Q1555">
        <v>24.001603746854901</v>
      </c>
      <c r="R1555">
        <v>24.001603362960001</v>
      </c>
      <c r="S1555">
        <v>24.001624290866101</v>
      </c>
      <c r="T1555">
        <v>24.001612092397501</v>
      </c>
      <c r="U1555">
        <v>24.0016125135548</v>
      </c>
      <c r="V1555">
        <v>24.243659306525</v>
      </c>
      <c r="W1555">
        <v>417840.28897147602</v>
      </c>
      <c r="X1555">
        <f>B1555+0.4*C1555/20-6</f>
        <v>21.370295363750998</v>
      </c>
      <c r="Y1555">
        <f t="shared" si="73"/>
        <v>0.41265937780011724</v>
      </c>
      <c r="Z1555">
        <f t="shared" si="74"/>
        <v>21.833354139115901</v>
      </c>
      <c r="AA1555">
        <f t="shared" si="72"/>
        <v>24.001547550129203</v>
      </c>
      <c r="AB1555">
        <f>SUMPRODUCT(D1555:V1555, D$1:V$1)/SUM(D$1:V$1)</f>
        <v>24.001764104841683</v>
      </c>
    </row>
    <row r="1556" spans="1:28">
      <c r="A1556" t="s">
        <v>1576</v>
      </c>
      <c r="B1556">
        <v>21.4</v>
      </c>
      <c r="C1556">
        <v>291.90488423926098</v>
      </c>
      <c r="D1556">
        <v>24.0006234161688</v>
      </c>
      <c r="E1556">
        <v>24.0018081194562</v>
      </c>
      <c r="F1556">
        <v>24.001842463402799</v>
      </c>
      <c r="G1556">
        <v>24.0018348305031</v>
      </c>
      <c r="H1556">
        <v>24.4970944477115</v>
      </c>
      <c r="I1556">
        <v>24.6310738401442</v>
      </c>
      <c r="J1556">
        <v>24.001653406239299</v>
      </c>
      <c r="K1556">
        <v>24.001628005006101</v>
      </c>
      <c r="L1556">
        <v>24.001682056539899</v>
      </c>
      <c r="M1556">
        <v>24.001653539035601</v>
      </c>
      <c r="N1556">
        <v>24.001594850856002</v>
      </c>
      <c r="O1556">
        <v>24.001593734698101</v>
      </c>
      <c r="P1556">
        <v>24.001609268901898</v>
      </c>
      <c r="Q1556">
        <v>24.001598873752201</v>
      </c>
      <c r="R1556">
        <v>24.001593268251298</v>
      </c>
      <c r="S1556">
        <v>24.0015955760277</v>
      </c>
      <c r="T1556">
        <v>24.001608728690702</v>
      </c>
      <c r="U1556">
        <v>24.001607796770202</v>
      </c>
      <c r="V1556">
        <v>24.256657855021999</v>
      </c>
      <c r="W1556">
        <v>417916.25876292301</v>
      </c>
      <c r="X1556">
        <f>B1556+0.4*C1556/20-6</f>
        <v>21.238097684785217</v>
      </c>
      <c r="Y1556">
        <f t="shared" si="73"/>
        <v>0.41368266068287851</v>
      </c>
      <c r="Z1556">
        <f t="shared" si="74"/>
        <v>21.776015202009905</v>
      </c>
      <c r="AA1556">
        <f t="shared" si="72"/>
        <v>24.001578101621075</v>
      </c>
      <c r="AB1556">
        <f>SUMPRODUCT(D1556:V1556, D$1:V$1)/SUM(D$1:V$1)</f>
        <v>24.001768186076397</v>
      </c>
    </row>
    <row r="1557" spans="1:28">
      <c r="A1557" t="s">
        <v>1577</v>
      </c>
      <c r="B1557">
        <v>21.35</v>
      </c>
      <c r="C1557">
        <v>284.45993163798897</v>
      </c>
      <c r="D1557">
        <v>24.000641736229198</v>
      </c>
      <c r="E1557">
        <v>24.0018239275926</v>
      </c>
      <c r="F1557">
        <v>24.001851092703198</v>
      </c>
      <c r="G1557">
        <v>24.001840835355999</v>
      </c>
      <c r="H1557">
        <v>24.499938899641201</v>
      </c>
      <c r="I1557">
        <v>24.6329519926093</v>
      </c>
      <c r="J1557">
        <v>24.0016333281601</v>
      </c>
      <c r="K1557">
        <v>24.001609441973599</v>
      </c>
      <c r="L1557">
        <v>24.001664331875102</v>
      </c>
      <c r="M1557">
        <v>24.001635990006299</v>
      </c>
      <c r="N1557">
        <v>24.001578185614299</v>
      </c>
      <c r="O1557">
        <v>24.0015712673815</v>
      </c>
      <c r="P1557">
        <v>24.001594246720501</v>
      </c>
      <c r="Q1557">
        <v>24.001583514656801</v>
      </c>
      <c r="R1557">
        <v>24.001576838829099</v>
      </c>
      <c r="S1557">
        <v>24.001572823943899</v>
      </c>
      <c r="T1557">
        <v>24.0015937902836</v>
      </c>
      <c r="U1557">
        <v>24.0015919020952</v>
      </c>
      <c r="V1557">
        <v>24.269704468311598</v>
      </c>
      <c r="W1557">
        <v>417887.10987647797</v>
      </c>
      <c r="X1557">
        <f>B1557+0.4*C1557/20-6</f>
        <v>21.039198632759781</v>
      </c>
      <c r="Y1557">
        <f t="shared" si="73"/>
        <v>0.41459554028337464</v>
      </c>
      <c r="Z1557">
        <f t="shared" si="74"/>
        <v>21.7285227559715</v>
      </c>
      <c r="AA1557">
        <f t="shared" si="72"/>
        <v>24.001605206679407</v>
      </c>
      <c r="AB1557">
        <f>SUMPRODUCT(D1557:V1557, D$1:V$1)/SUM(D$1:V$1)</f>
        <v>24.001768968770911</v>
      </c>
    </row>
    <row r="1558" spans="1:28">
      <c r="A1558" t="s">
        <v>1578</v>
      </c>
      <c r="B1558">
        <v>21.3</v>
      </c>
      <c r="C1558">
        <v>277.00806676773999</v>
      </c>
      <c r="D1558">
        <v>24.0006598066383</v>
      </c>
      <c r="E1558">
        <v>24.001837817431401</v>
      </c>
      <c r="F1558">
        <v>24.0018579165259</v>
      </c>
      <c r="G1558">
        <v>24.001845201179801</v>
      </c>
      <c r="H1558">
        <v>24.502527471737999</v>
      </c>
      <c r="I1558">
        <v>24.634641508900199</v>
      </c>
      <c r="J1558">
        <v>24.0016118490765</v>
      </c>
      <c r="K1558">
        <v>24.0015892184121</v>
      </c>
      <c r="L1558">
        <v>24.001643221002102</v>
      </c>
      <c r="M1558">
        <v>24.0016155614883</v>
      </c>
      <c r="N1558">
        <v>24.0015603560126</v>
      </c>
      <c r="O1558">
        <v>24.001549173572901</v>
      </c>
      <c r="P1558">
        <v>24.001576545067099</v>
      </c>
      <c r="Q1558">
        <v>24.00156568077</v>
      </c>
      <c r="R1558">
        <v>24.001559115360799</v>
      </c>
      <c r="S1558">
        <v>24.0015503166298</v>
      </c>
      <c r="T1558">
        <v>24.001576075894601</v>
      </c>
      <c r="U1558">
        <v>24.0015734998365</v>
      </c>
      <c r="V1558">
        <v>24.282405200459699</v>
      </c>
      <c r="W1558">
        <v>417771.88273655</v>
      </c>
      <c r="X1558">
        <f>B1558+0.4*C1558/20-6</f>
        <v>20.8401613353548</v>
      </c>
      <c r="Y1558">
        <f t="shared" si="73"/>
        <v>0.41538966759657131</v>
      </c>
      <c r="Z1558">
        <f t="shared" si="74"/>
        <v>21.661053359992788</v>
      </c>
      <c r="AA1558">
        <f t="shared" si="72"/>
        <v>24.001630768643782</v>
      </c>
      <c r="AB1558">
        <f>SUMPRODUCT(D1558:V1558, D$1:V$1)/SUM(D$1:V$1)</f>
        <v>24.001768010382605</v>
      </c>
    </row>
    <row r="1559" spans="1:28">
      <c r="A1559" t="s">
        <v>1579</v>
      </c>
      <c r="B1559">
        <v>21.25</v>
      </c>
      <c r="C1559">
        <v>269.549460344647</v>
      </c>
      <c r="D1559">
        <v>24.000677955676899</v>
      </c>
      <c r="E1559">
        <v>24.001849914328499</v>
      </c>
      <c r="F1559">
        <v>24.0018631530933</v>
      </c>
      <c r="G1559">
        <v>24.001848174589099</v>
      </c>
      <c r="H1559">
        <v>24.504709769610201</v>
      </c>
      <c r="I1559">
        <v>24.6360034277096</v>
      </c>
      <c r="J1559">
        <v>24.001591633651199</v>
      </c>
      <c r="K1559">
        <v>24.001568775810799</v>
      </c>
      <c r="L1559">
        <v>24.001622515333398</v>
      </c>
      <c r="M1559">
        <v>24.001595867395899</v>
      </c>
      <c r="N1559">
        <v>24.001543690833099</v>
      </c>
      <c r="O1559">
        <v>24.001528471206001</v>
      </c>
      <c r="P1559">
        <v>24.001559528272601</v>
      </c>
      <c r="Q1559">
        <v>24.001548748916701</v>
      </c>
      <c r="R1559">
        <v>24.001542469179299</v>
      </c>
      <c r="S1559">
        <v>24.001529194106801</v>
      </c>
      <c r="T1559">
        <v>24.001558984437999</v>
      </c>
      <c r="U1559">
        <v>24.0015559398399</v>
      </c>
      <c r="V1559">
        <v>24.2946496189995</v>
      </c>
      <c r="W1559">
        <v>417604.46437690599</v>
      </c>
      <c r="X1559">
        <f>B1559+0.4*C1559/20-6</f>
        <v>20.640989206892939</v>
      </c>
      <c r="Y1559">
        <f t="shared" si="73"/>
        <v>0.41605490866363559</v>
      </c>
      <c r="Z1559">
        <f t="shared" si="74"/>
        <v>21.574226867031722</v>
      </c>
      <c r="AA1559">
        <f t="shared" si="72"/>
        <v>24.001654110163003</v>
      </c>
      <c r="AB1559">
        <f>SUMPRODUCT(D1559:V1559, D$1:V$1)/SUM(D$1:V$1)</f>
        <v>24.001766259435957</v>
      </c>
    </row>
    <row r="1560" spans="1:28">
      <c r="A1560" t="s">
        <v>1580</v>
      </c>
      <c r="B1560">
        <v>21.2</v>
      </c>
      <c r="C1560">
        <v>262.08428837582198</v>
      </c>
      <c r="D1560">
        <v>24.0006948931557</v>
      </c>
      <c r="E1560">
        <v>24.001860357269901</v>
      </c>
      <c r="F1560">
        <v>24.001867026829</v>
      </c>
      <c r="G1560">
        <v>24.001850007466299</v>
      </c>
      <c r="H1560">
        <v>24.506512095429901</v>
      </c>
      <c r="I1560">
        <v>24.6370705775532</v>
      </c>
      <c r="J1560">
        <v>24.001573073550201</v>
      </c>
      <c r="K1560">
        <v>24.001549229740899</v>
      </c>
      <c r="L1560">
        <v>24.0016028967094</v>
      </c>
      <c r="M1560">
        <v>24.001577502406299</v>
      </c>
      <c r="N1560">
        <v>24.001529065312599</v>
      </c>
      <c r="O1560">
        <v>24.0015099867944</v>
      </c>
      <c r="P1560">
        <v>24.001543407395801</v>
      </c>
      <c r="Q1560">
        <v>24.0015332999706</v>
      </c>
      <c r="R1560">
        <v>24.0015279816553</v>
      </c>
      <c r="S1560">
        <v>24.001510374039601</v>
      </c>
      <c r="T1560">
        <v>24.0015426644886</v>
      </c>
      <c r="U1560">
        <v>24.001539874587898</v>
      </c>
      <c r="V1560">
        <v>24.3064055674005</v>
      </c>
      <c r="W1560">
        <v>417396.563621009</v>
      </c>
      <c r="X1560">
        <f>B1560+0.4*C1560/20-6</f>
        <v>20.441685767516439</v>
      </c>
      <c r="Y1560">
        <f t="shared" si="73"/>
        <v>0.4165854667513611</v>
      </c>
      <c r="Z1560">
        <f t="shared" si="74"/>
        <v>21.468649387539603</v>
      </c>
      <c r="AA1560">
        <f t="shared" si="72"/>
        <v>24.001674950073181</v>
      </c>
      <c r="AB1560">
        <f>SUMPRODUCT(D1560:V1560, D$1:V$1)/SUM(D$1:V$1)</f>
        <v>24.001764056390204</v>
      </c>
    </row>
    <row r="1561" spans="1:28">
      <c r="A1561" t="s">
        <v>1581</v>
      </c>
      <c r="B1561">
        <v>21.15</v>
      </c>
      <c r="C1561">
        <v>254.612732008845</v>
      </c>
      <c r="D1561">
        <v>24.000711695018499</v>
      </c>
      <c r="E1561">
        <v>24.0018693094671</v>
      </c>
      <c r="F1561">
        <v>24.0018697345315</v>
      </c>
      <c r="G1561">
        <v>24.001850889853401</v>
      </c>
      <c r="H1561">
        <v>24.508006533967102</v>
      </c>
      <c r="I1561">
        <v>24.6379090628512</v>
      </c>
      <c r="J1561">
        <v>24.001556292924501</v>
      </c>
      <c r="K1561">
        <v>24.001531402120701</v>
      </c>
      <c r="L1561">
        <v>24.001584897577899</v>
      </c>
      <c r="M1561">
        <v>24.0015608196423</v>
      </c>
      <c r="N1561">
        <v>24.001515626009699</v>
      </c>
      <c r="O1561">
        <v>24.001493987976598</v>
      </c>
      <c r="P1561">
        <v>24.001529364848</v>
      </c>
      <c r="Q1561">
        <v>24.001519562682098</v>
      </c>
      <c r="R1561">
        <v>24.001514547795701</v>
      </c>
      <c r="S1561">
        <v>24.001494109086099</v>
      </c>
      <c r="T1561">
        <v>24.001528548746901</v>
      </c>
      <c r="U1561">
        <v>24.001525552195901</v>
      </c>
      <c r="V1561">
        <v>24.317775952895499</v>
      </c>
      <c r="W1561">
        <v>417156.93462831399</v>
      </c>
      <c r="X1561">
        <f>B1561+0.4*C1561/20-6</f>
        <v>20.242254640176899</v>
      </c>
      <c r="Y1561">
        <f t="shared" si="73"/>
        <v>0.41697760892326191</v>
      </c>
      <c r="Z1561">
        <f t="shared" si="74"/>
        <v>21.344912737155795</v>
      </c>
      <c r="AA1561">
        <f t="shared" si="72"/>
        <v>24.001693616246296</v>
      </c>
      <c r="AB1561">
        <f>SUMPRODUCT(D1561:V1561, D$1:V$1)/SUM(D$1:V$1)</f>
        <v>24.001761597761366</v>
      </c>
    </row>
    <row r="1562" spans="1:28">
      <c r="A1562" t="s">
        <v>1582</v>
      </c>
      <c r="B1562">
        <v>21.1</v>
      </c>
      <c r="C1562">
        <v>247.134977377854</v>
      </c>
      <c r="D1562">
        <v>24.000728626116501</v>
      </c>
      <c r="E1562">
        <v>24.001876930243899</v>
      </c>
      <c r="F1562">
        <v>24.001871441595799</v>
      </c>
      <c r="G1562">
        <v>24.001850976445301</v>
      </c>
      <c r="H1562">
        <v>24.509268919337199</v>
      </c>
      <c r="I1562">
        <v>24.6385920947234</v>
      </c>
      <c r="J1562">
        <v>24.0015411939834</v>
      </c>
      <c r="K1562">
        <v>24.0015154931403</v>
      </c>
      <c r="L1562">
        <v>24.001568448217</v>
      </c>
      <c r="M1562">
        <v>24.0015457361391</v>
      </c>
      <c r="N1562">
        <v>24.0015036313598</v>
      </c>
      <c r="O1562">
        <v>24.001480237989401</v>
      </c>
      <c r="P1562">
        <v>24.001516815684699</v>
      </c>
      <c r="Q1562">
        <v>24.001507372460601</v>
      </c>
      <c r="R1562">
        <v>24.001502532605301</v>
      </c>
      <c r="S1562">
        <v>24.0014801508439</v>
      </c>
      <c r="T1562">
        <v>24.0015159549462</v>
      </c>
      <c r="U1562">
        <v>24.001512817641199</v>
      </c>
      <c r="V1562">
        <v>24.328752394067301</v>
      </c>
      <c r="W1562">
        <v>416889.32859781501</v>
      </c>
      <c r="X1562">
        <f>B1562+0.4*C1562/20-6</f>
        <v>20.042699547557081</v>
      </c>
      <c r="Y1562">
        <f t="shared" si="73"/>
        <v>0.41723087142885473</v>
      </c>
      <c r="Z1562">
        <f t="shared" si="74"/>
        <v>21.20359389614892</v>
      </c>
      <c r="AA1562">
        <f t="shared" si="72"/>
        <v>24.001710240197635</v>
      </c>
      <c r="AB1562">
        <f>SUMPRODUCT(D1562:V1562, D$1:V$1)/SUM(D$1:V$1)</f>
        <v>24.001758944008042</v>
      </c>
    </row>
    <row r="1563" spans="1:28">
      <c r="A1563" t="s">
        <v>1583</v>
      </c>
      <c r="B1563">
        <v>20.774999999999999</v>
      </c>
      <c r="C1563">
        <v>239.651215446327</v>
      </c>
      <c r="D1563">
        <v>24.0005590880874</v>
      </c>
      <c r="E1563">
        <v>24.0015994535574</v>
      </c>
      <c r="F1563">
        <v>24.001636914001601</v>
      </c>
      <c r="G1563">
        <v>24.001629238821899</v>
      </c>
      <c r="H1563">
        <v>24.5200746112383</v>
      </c>
      <c r="I1563">
        <v>24.651454506560199</v>
      </c>
      <c r="J1563">
        <v>24.0013914325244</v>
      </c>
      <c r="K1563">
        <v>24.0013742404231</v>
      </c>
      <c r="L1563">
        <v>24.0014110605923</v>
      </c>
      <c r="M1563">
        <v>24.001398027962601</v>
      </c>
      <c r="N1563">
        <v>24.001373674000099</v>
      </c>
      <c r="O1563">
        <v>24.0013563768503</v>
      </c>
      <c r="P1563">
        <v>24.001383620739499</v>
      </c>
      <c r="Q1563">
        <v>24.001378284032899</v>
      </c>
      <c r="R1563">
        <v>24.001370578000099</v>
      </c>
      <c r="S1563">
        <v>24.001353706964402</v>
      </c>
      <c r="T1563">
        <v>24.0013808022691</v>
      </c>
      <c r="U1563">
        <v>24.0013798691528</v>
      </c>
      <c r="V1563">
        <v>24.341232215320598</v>
      </c>
      <c r="W1563">
        <v>411890.43679616897</v>
      </c>
      <c r="X1563">
        <f>B1563+0.4*C1563/20-6</f>
        <v>19.568024308926539</v>
      </c>
      <c r="Y1563">
        <f t="shared" si="73"/>
        <v>0.4173423769804675</v>
      </c>
      <c r="Z1563">
        <f t="shared" si="74"/>
        <v>21.045254480985257</v>
      </c>
      <c r="AA1563">
        <f t="shared" si="72"/>
        <v>24.0017183584329</v>
      </c>
      <c r="AB1563">
        <f>SUMPRODUCT(D1563:V1563, D$1:V$1)/SUM(D$1:V$1)</f>
        <v>24.001556528017336</v>
      </c>
    </row>
    <row r="1564" spans="1:28">
      <c r="A1564" t="s">
        <v>1584</v>
      </c>
      <c r="B1564">
        <v>20.45</v>
      </c>
      <c r="C1564">
        <v>232.161641846679</v>
      </c>
      <c r="D1564">
        <v>24.000570210992699</v>
      </c>
      <c r="E1564">
        <v>24.001573727774598</v>
      </c>
      <c r="F1564">
        <v>24.0015948994788</v>
      </c>
      <c r="G1564">
        <v>24.001578768470999</v>
      </c>
      <c r="H1564">
        <v>24.523914309570401</v>
      </c>
      <c r="I1564">
        <v>24.65551984332</v>
      </c>
      <c r="J1564">
        <v>24.001330992007102</v>
      </c>
      <c r="K1564">
        <v>24.0013115266181</v>
      </c>
      <c r="L1564">
        <v>24.001350189600402</v>
      </c>
      <c r="M1564">
        <v>24.001336883080199</v>
      </c>
      <c r="N1564">
        <v>24.001296081748901</v>
      </c>
      <c r="O1564">
        <v>24.0012739743885</v>
      </c>
      <c r="P1564">
        <v>24.001306676916599</v>
      </c>
      <c r="Q1564">
        <v>24.001299848556201</v>
      </c>
      <c r="R1564">
        <v>24.001282534783201</v>
      </c>
      <c r="S1564">
        <v>24.001259789039899</v>
      </c>
      <c r="T1564">
        <v>24.0012937506227</v>
      </c>
      <c r="U1564">
        <v>24.001291301687498</v>
      </c>
      <c r="V1564">
        <v>24.3456490884933</v>
      </c>
      <c r="W1564">
        <v>408621.37141153199</v>
      </c>
      <c r="X1564">
        <f>B1564+0.4*C1564/20-6</f>
        <v>19.093232836933581</v>
      </c>
      <c r="Y1564">
        <f t="shared" si="73"/>
        <v>0.41697567875006614</v>
      </c>
      <c r="Z1564">
        <f t="shared" si="74"/>
        <v>20.855856895063155</v>
      </c>
      <c r="AA1564">
        <f t="shared" si="72"/>
        <v>24.001726457039013</v>
      </c>
      <c r="AB1564">
        <f>SUMPRODUCT(D1564:V1564, D$1:V$1)/SUM(D$1:V$1)</f>
        <v>24.001503356330492</v>
      </c>
    </row>
    <row r="1565" spans="1:28">
      <c r="A1565" t="s">
        <v>1585</v>
      </c>
      <c r="B1565">
        <v>20.125</v>
      </c>
      <c r="C1565">
        <v>224.66645671677</v>
      </c>
      <c r="D1565">
        <v>24.0005793004872</v>
      </c>
      <c r="E1565">
        <v>24.001569066375001</v>
      </c>
      <c r="F1565">
        <v>24.001583215355399</v>
      </c>
      <c r="G1565">
        <v>24.001564069294101</v>
      </c>
      <c r="H1565">
        <v>24.523895795863801</v>
      </c>
      <c r="I1565">
        <v>24.655349503171699</v>
      </c>
      <c r="J1565">
        <v>24.001289610515499</v>
      </c>
      <c r="K1565">
        <v>24.001268661203401</v>
      </c>
      <c r="L1565">
        <v>24.0013086154405</v>
      </c>
      <c r="M1565">
        <v>24.001295039424601</v>
      </c>
      <c r="N1565">
        <v>24.001252253825399</v>
      </c>
      <c r="O1565">
        <v>24.001228669993601</v>
      </c>
      <c r="P1565">
        <v>24.0012634709013</v>
      </c>
      <c r="Q1565">
        <v>24.001256049603501</v>
      </c>
      <c r="R1565">
        <v>24.0012376127194</v>
      </c>
      <c r="S1565">
        <v>24.001213483796601</v>
      </c>
      <c r="T1565">
        <v>24.0012494877226</v>
      </c>
      <c r="U1565">
        <v>24.001246417130201</v>
      </c>
      <c r="V1565">
        <v>24.346255905068201</v>
      </c>
      <c r="W1565">
        <v>405054.29000558401</v>
      </c>
      <c r="X1565">
        <f>B1565+0.4*C1565/20-6</f>
        <v>18.618329134335401</v>
      </c>
      <c r="Y1565">
        <f t="shared" si="73"/>
        <v>0.41629853021584784</v>
      </c>
      <c r="Z1565">
        <f t="shared" si="74"/>
        <v>20.635930492310706</v>
      </c>
      <c r="AA1565">
        <f t="shared" si="72"/>
        <v>24.001734406976542</v>
      </c>
      <c r="AB1565">
        <f>SUMPRODUCT(D1565:V1565, D$1:V$1)/SUM(D$1:V$1)</f>
        <v>24.001481805532208</v>
      </c>
    </row>
    <row r="1566" spans="1:28">
      <c r="A1566" t="s">
        <v>1586</v>
      </c>
      <c r="B1566">
        <v>19.8</v>
      </c>
      <c r="C1566">
        <v>217.16586453344101</v>
      </c>
      <c r="D1566">
        <v>24.0005868369404</v>
      </c>
      <c r="E1566">
        <v>24.001567377882498</v>
      </c>
      <c r="F1566">
        <v>24.0015757212864</v>
      </c>
      <c r="G1566">
        <v>24.001554312152798</v>
      </c>
      <c r="H1566">
        <v>24.522529018514501</v>
      </c>
      <c r="I1566">
        <v>24.653930298844699</v>
      </c>
      <c r="J1566">
        <v>24.001255552240799</v>
      </c>
      <c r="K1566">
        <v>24.0012339898725</v>
      </c>
      <c r="L1566">
        <v>24.001274186157101</v>
      </c>
      <c r="M1566">
        <v>24.001260608195999</v>
      </c>
      <c r="N1566">
        <v>24.001219425054401</v>
      </c>
      <c r="O1566">
        <v>24.0011954348887</v>
      </c>
      <c r="P1566">
        <v>24.001231006883899</v>
      </c>
      <c r="Q1566">
        <v>24.001222944895101</v>
      </c>
      <c r="R1566">
        <v>24.001205044099201</v>
      </c>
      <c r="S1566">
        <v>24.0011807801271</v>
      </c>
      <c r="T1566">
        <v>24.001217364172302</v>
      </c>
      <c r="U1566">
        <v>24.001213408144601</v>
      </c>
      <c r="V1566">
        <v>24.345460631227098</v>
      </c>
      <c r="W1566">
        <v>401127.95167083701</v>
      </c>
      <c r="X1566">
        <f>B1566+0.4*C1566/20-6</f>
        <v>18.143317290668822</v>
      </c>
      <c r="Y1566">
        <f t="shared" si="73"/>
        <v>0.41529996483848924</v>
      </c>
      <c r="Z1566">
        <f t="shared" si="74"/>
        <v>20.385987754001999</v>
      </c>
      <c r="AA1566">
        <f t="shared" si="72"/>
        <v>24.001754474132728</v>
      </c>
      <c r="AB1566">
        <f>SUMPRODUCT(D1566:V1566, D$1:V$1)/SUM(D$1:V$1)</f>
        <v>24.00146654919952</v>
      </c>
    </row>
    <row r="1567" spans="1:28">
      <c r="A1567" t="s">
        <v>1587</v>
      </c>
      <c r="B1567">
        <v>19.475000000000001</v>
      </c>
      <c r="C1567">
        <v>209.66007394319601</v>
      </c>
      <c r="D1567">
        <v>24.0005945545679</v>
      </c>
      <c r="E1567">
        <v>24.0015672348711</v>
      </c>
      <c r="F1567">
        <v>24.001570150291698</v>
      </c>
      <c r="G1567">
        <v>24.001546721630401</v>
      </c>
      <c r="H1567">
        <v>24.520893393089299</v>
      </c>
      <c r="I1567">
        <v>24.652386508408</v>
      </c>
      <c r="J1567">
        <v>24.001226856609001</v>
      </c>
      <c r="K1567">
        <v>24.001205407945299</v>
      </c>
      <c r="L1567">
        <v>24.001244820218599</v>
      </c>
      <c r="M1567">
        <v>24.001231661288401</v>
      </c>
      <c r="N1567">
        <v>24.001192839671301</v>
      </c>
      <c r="O1567">
        <v>24.001169232876599</v>
      </c>
      <c r="P1567">
        <v>24.001204047771299</v>
      </c>
      <c r="Q1567">
        <v>24.001196120905998</v>
      </c>
      <c r="R1567">
        <v>24.001178927686599</v>
      </c>
      <c r="S1567">
        <v>24.001155232260999</v>
      </c>
      <c r="T1567">
        <v>24.0011907788945</v>
      </c>
      <c r="U1567">
        <v>24.0011867597938</v>
      </c>
      <c r="V1567">
        <v>24.344358115916101</v>
      </c>
      <c r="W1567">
        <v>397016.48466214101</v>
      </c>
      <c r="X1567">
        <f>B1567+0.4*C1567/20-6</f>
        <v>17.668201478863921</v>
      </c>
      <c r="Y1567">
        <f t="shared" si="73"/>
        <v>0.41392974012129941</v>
      </c>
      <c r="Z1567">
        <f t="shared" si="74"/>
        <v>20.10652381247154</v>
      </c>
      <c r="AA1567">
        <f t="shared" si="72"/>
        <v>24.001764104841683</v>
      </c>
      <c r="AB1567">
        <f>SUMPRODUCT(D1567:V1567, D$1:V$1)/SUM(D$1:V$1)</f>
        <v>24.001454515725069</v>
      </c>
    </row>
    <row r="1568" spans="1:28">
      <c r="A1568" t="s">
        <v>1588</v>
      </c>
      <c r="B1568">
        <v>19.149999999999999</v>
      </c>
      <c r="C1568">
        <v>202.14929759013199</v>
      </c>
      <c r="D1568">
        <v>24.0006023782311</v>
      </c>
      <c r="E1568">
        <v>24.001568037202802</v>
      </c>
      <c r="F1568">
        <v>24.0015657962856</v>
      </c>
      <c r="G1568">
        <v>24.0015405520667</v>
      </c>
      <c r="H1568">
        <v>24.519374291223301</v>
      </c>
      <c r="I1568">
        <v>24.651051135799499</v>
      </c>
      <c r="J1568">
        <v>24.001202301604401</v>
      </c>
      <c r="K1568">
        <v>24.001181283947801</v>
      </c>
      <c r="L1568">
        <v>24.001219479532502</v>
      </c>
      <c r="M1568">
        <v>24.001206946395499</v>
      </c>
      <c r="N1568">
        <v>24.001170720882101</v>
      </c>
      <c r="O1568">
        <v>24.0011474966355</v>
      </c>
      <c r="P1568">
        <v>24.001181418707301</v>
      </c>
      <c r="Q1568">
        <v>24.001173820630701</v>
      </c>
      <c r="R1568">
        <v>24.001157286054099</v>
      </c>
      <c r="S1568">
        <v>24.0011340011927</v>
      </c>
      <c r="T1568">
        <v>24.001168518630401</v>
      </c>
      <c r="U1568">
        <v>24.0011646053688</v>
      </c>
      <c r="V1568">
        <v>24.3431032683254</v>
      </c>
      <c r="W1568">
        <v>392772.25864397897</v>
      </c>
      <c r="X1568">
        <f>B1568+0.4*C1568/20-6</f>
        <v>17.19298595180264</v>
      </c>
      <c r="Y1568">
        <f t="shared" si="73"/>
        <v>0.41219442309552146</v>
      </c>
      <c r="Z1568">
        <f t="shared" si="74"/>
        <v>19.798015988730949</v>
      </c>
      <c r="AA1568">
        <f t="shared" si="72"/>
        <v>24.001768186076397</v>
      </c>
      <c r="AB1568">
        <f>SUMPRODUCT(D1568:V1568, D$1:V$1)/SUM(D$1:V$1)</f>
        <v>24.001444684499496</v>
      </c>
    </row>
    <row r="1569" spans="1:28">
      <c r="A1569" t="s">
        <v>1589</v>
      </c>
      <c r="B1569">
        <v>18.824999999999999</v>
      </c>
      <c r="C1569">
        <v>205.493685656796</v>
      </c>
      <c r="D1569">
        <v>24.000610250165199</v>
      </c>
      <c r="E1569">
        <v>24.0015696139833</v>
      </c>
      <c r="F1569">
        <v>24.001562586553302</v>
      </c>
      <c r="G1569">
        <v>24.001535749461802</v>
      </c>
      <c r="H1569">
        <v>24.517867269098101</v>
      </c>
      <c r="I1569">
        <v>24.649669850173801</v>
      </c>
      <c r="J1569">
        <v>24.001190612969101</v>
      </c>
      <c r="K1569">
        <v>24.001169968679999</v>
      </c>
      <c r="L1569">
        <v>24.001206254396902</v>
      </c>
      <c r="M1569">
        <v>24.001194278501998</v>
      </c>
      <c r="N1569">
        <v>24.001160004528</v>
      </c>
      <c r="O1569">
        <v>24.0011373718824</v>
      </c>
      <c r="P1569">
        <v>24.0011694710665</v>
      </c>
      <c r="Q1569">
        <v>24.001162722243201</v>
      </c>
      <c r="R1569">
        <v>24.001146835088399</v>
      </c>
      <c r="S1569">
        <v>24.001124254513901</v>
      </c>
      <c r="T1569">
        <v>24.0011567633445</v>
      </c>
      <c r="U1569">
        <v>24.0011536762321</v>
      </c>
      <c r="V1569">
        <v>24.341634973285601</v>
      </c>
      <c r="W1569">
        <v>388653.833141957</v>
      </c>
      <c r="X1569">
        <f>B1569+0.4*C1569/20-6</f>
        <v>16.934873713135921</v>
      </c>
      <c r="Y1569">
        <f t="shared" si="73"/>
        <v>0.41009908975227621</v>
      </c>
      <c r="Z1569">
        <f t="shared" si="74"/>
        <v>19.460923344315734</v>
      </c>
      <c r="AA1569">
        <f t="shared" si="72"/>
        <v>24.001768968770911</v>
      </c>
      <c r="AB1569">
        <f>SUMPRODUCT(D1569:V1569, D$1:V$1)/SUM(D$1:V$1)</f>
        <v>24.001439070294857</v>
      </c>
    </row>
    <row r="1570" spans="1:28">
      <c r="A1570" t="s">
        <v>1590</v>
      </c>
      <c r="B1570">
        <v>18.5</v>
      </c>
      <c r="C1570">
        <v>208.837948590434</v>
      </c>
      <c r="D1570">
        <v>24.0006181443818</v>
      </c>
      <c r="E1570">
        <v>24.001571599764301</v>
      </c>
      <c r="F1570">
        <v>24.0015602873642</v>
      </c>
      <c r="G1570">
        <v>24.001532193931599</v>
      </c>
      <c r="H1570">
        <v>24.516578300657599</v>
      </c>
      <c r="I1570">
        <v>24.6484507967775</v>
      </c>
      <c r="J1570">
        <v>24.001183917308101</v>
      </c>
      <c r="K1570">
        <v>24.001163418763099</v>
      </c>
      <c r="L1570">
        <v>24.0011978380766</v>
      </c>
      <c r="M1570">
        <v>24.001186047052201</v>
      </c>
      <c r="N1570">
        <v>24.0011541901439</v>
      </c>
      <c r="O1570">
        <v>24.001132039083899</v>
      </c>
      <c r="P1570">
        <v>24.0011622358324</v>
      </c>
      <c r="Q1570">
        <v>24.0011557030323</v>
      </c>
      <c r="R1570">
        <v>24.001141455160202</v>
      </c>
      <c r="S1570">
        <v>24.0011194820712</v>
      </c>
      <c r="T1570">
        <v>24.001149903604801</v>
      </c>
      <c r="U1570">
        <v>24.001146947773101</v>
      </c>
      <c r="V1570">
        <v>24.340183856190901</v>
      </c>
      <c r="W1570">
        <v>384568.68890315201</v>
      </c>
      <c r="X1570">
        <f>B1570+0.4*C1570/20-6</f>
        <v>16.676758971808681</v>
      </c>
      <c r="Y1570">
        <f t="shared" si="73"/>
        <v>0.40766298335773282</v>
      </c>
      <c r="Z1570">
        <f t="shared" si="74"/>
        <v>19.118896267680412</v>
      </c>
      <c r="AA1570">
        <f t="shared" si="72"/>
        <v>24.001768010382605</v>
      </c>
      <c r="AB1570">
        <f>SUMPRODUCT(D1570:V1570, D$1:V$1)/SUM(D$1:V$1)</f>
        <v>24.001435517190092</v>
      </c>
    </row>
    <row r="1571" spans="1:28">
      <c r="A1571" t="s">
        <v>1591</v>
      </c>
      <c r="B1571">
        <v>18.175000000000001</v>
      </c>
      <c r="C1571">
        <v>212.18191207121501</v>
      </c>
      <c r="D1571">
        <v>24.000626050994999</v>
      </c>
      <c r="E1571">
        <v>24.0015739662012</v>
      </c>
      <c r="F1571">
        <v>24.0015586305129</v>
      </c>
      <c r="G1571">
        <v>24.001529451315999</v>
      </c>
      <c r="H1571">
        <v>24.515655206295801</v>
      </c>
      <c r="I1571">
        <v>24.647544682201602</v>
      </c>
      <c r="J1571">
        <v>24.001179120088299</v>
      </c>
      <c r="K1571">
        <v>24.001158595398401</v>
      </c>
      <c r="L1571">
        <v>24.001191406575298</v>
      </c>
      <c r="M1571">
        <v>24.001179661390001</v>
      </c>
      <c r="N1571">
        <v>24.001149979115901</v>
      </c>
      <c r="O1571">
        <v>24.0011281239262</v>
      </c>
      <c r="P1571">
        <v>24.001156687529502</v>
      </c>
      <c r="Q1571">
        <v>24.001150219153701</v>
      </c>
      <c r="R1571">
        <v>24.001137641412502</v>
      </c>
      <c r="S1571">
        <v>24.001116069302</v>
      </c>
      <c r="T1571">
        <v>24.001144707980199</v>
      </c>
      <c r="U1571">
        <v>24.001141736169501</v>
      </c>
      <c r="V1571">
        <v>24.338984222064301</v>
      </c>
      <c r="W1571">
        <v>380451.99735644599</v>
      </c>
      <c r="X1571">
        <f>B1571+0.4*C1571/20-6</f>
        <v>16.418638241424301</v>
      </c>
      <c r="Y1571">
        <f t="shared" si="73"/>
        <v>0.40489605053828304</v>
      </c>
      <c r="Z1571">
        <f t="shared" si="74"/>
        <v>18.77194607071824</v>
      </c>
      <c r="AA1571">
        <f t="shared" si="72"/>
        <v>24.001766259435957</v>
      </c>
      <c r="AB1571">
        <f>SUMPRODUCT(D1571:V1571, D$1:V$1)/SUM(D$1:V$1)</f>
        <v>24.001432894135107</v>
      </c>
    </row>
    <row r="1572" spans="1:28">
      <c r="A1572" t="s">
        <v>1592</v>
      </c>
      <c r="B1572">
        <v>17.850000000000001</v>
      </c>
      <c r="C1572">
        <v>215.525401104834</v>
      </c>
      <c r="D1572">
        <v>24.0006339285958</v>
      </c>
      <c r="E1572">
        <v>24.001576600310401</v>
      </c>
      <c r="F1572">
        <v>24.0015574551106</v>
      </c>
      <c r="G1572">
        <v>24.001527399246601</v>
      </c>
      <c r="H1572">
        <v>24.515091729764301</v>
      </c>
      <c r="I1572">
        <v>24.646944360627199</v>
      </c>
      <c r="J1572">
        <v>24.001175440123799</v>
      </c>
      <c r="K1572">
        <v>24.001154719236599</v>
      </c>
      <c r="L1572">
        <v>24.001185828046001</v>
      </c>
      <c r="M1572">
        <v>24.001174407806499</v>
      </c>
      <c r="N1572">
        <v>24.001146551370699</v>
      </c>
      <c r="O1572">
        <v>24.0011247957104</v>
      </c>
      <c r="P1572">
        <v>24.001151327674499</v>
      </c>
      <c r="Q1572">
        <v>24.001145558491199</v>
      </c>
      <c r="R1572">
        <v>24.001134677559701</v>
      </c>
      <c r="S1572">
        <v>24.0011133004407</v>
      </c>
      <c r="T1572">
        <v>24.001139681018799</v>
      </c>
      <c r="U1572">
        <v>24.0011374444666</v>
      </c>
      <c r="V1572">
        <v>24.337932937809299</v>
      </c>
      <c r="W1572">
        <v>372852.63985901303</v>
      </c>
      <c r="X1572">
        <f>B1572+0.4*C1572/20-6</f>
        <v>16.160508022096682</v>
      </c>
      <c r="Y1572">
        <f t="shared" si="73"/>
        <v>0.40180001161991136</v>
      </c>
      <c r="Z1572">
        <f t="shared" si="74"/>
        <v>18.42008349026252</v>
      </c>
      <c r="AA1572">
        <f t="shared" si="72"/>
        <v>24.001764056390204</v>
      </c>
      <c r="AB1572">
        <f>SUMPRODUCT(D1572:V1572, D$1:V$1)/SUM(D$1:V$1)</f>
        <v>24.001430779054356</v>
      </c>
    </row>
    <row r="1573" spans="1:28">
      <c r="A1573" t="s">
        <v>1593</v>
      </c>
      <c r="B1573">
        <v>17.524999999999999</v>
      </c>
      <c r="C1573">
        <v>218.86824015649799</v>
      </c>
      <c r="D1573">
        <v>24.000641772397799</v>
      </c>
      <c r="E1573">
        <v>24.001579408164002</v>
      </c>
      <c r="F1573">
        <v>24.001556663855201</v>
      </c>
      <c r="G1573">
        <v>24.0015258578964</v>
      </c>
      <c r="H1573">
        <v>24.514817553340201</v>
      </c>
      <c r="I1573">
        <v>24.646557205298301</v>
      </c>
      <c r="J1573">
        <v>24.001172687457998</v>
      </c>
      <c r="K1573">
        <v>24.0011512470277</v>
      </c>
      <c r="L1573">
        <v>24.001181213814299</v>
      </c>
      <c r="M1573">
        <v>24.001169739366599</v>
      </c>
      <c r="N1573">
        <v>24.001144189056902</v>
      </c>
      <c r="O1573">
        <v>24.0011216025081</v>
      </c>
      <c r="P1573">
        <v>24.0011469640454</v>
      </c>
      <c r="Q1573">
        <v>24.001141252291202</v>
      </c>
      <c r="R1573">
        <v>24.001132814350001</v>
      </c>
      <c r="S1573">
        <v>24.001110591592699</v>
      </c>
      <c r="T1573">
        <v>24.001135706414399</v>
      </c>
      <c r="U1573">
        <v>24.001133475806299</v>
      </c>
      <c r="V1573">
        <v>24.3369942118293</v>
      </c>
      <c r="W1573">
        <v>356360.88230981398</v>
      </c>
      <c r="X1573">
        <f>B1573+0.4*C1573/20-6</f>
        <v>15.902364803129959</v>
      </c>
      <c r="Y1573">
        <f t="shared" si="73"/>
        <v>0.39808801797307825</v>
      </c>
      <c r="Z1573">
        <f t="shared" si="74"/>
        <v>18.063318678144206</v>
      </c>
      <c r="AA1573">
        <f t="shared" si="72"/>
        <v>24.001761597761366</v>
      </c>
      <c r="AB1573">
        <f>SUMPRODUCT(D1573:V1573, D$1:V$1)/SUM(D$1:V$1)</f>
        <v>24.001429155878672</v>
      </c>
    </row>
    <row r="1574" spans="1:28">
      <c r="A1574" t="s">
        <v>1594</v>
      </c>
      <c r="B1574">
        <v>17.2</v>
      </c>
      <c r="C1574">
        <v>222.21025328551701</v>
      </c>
      <c r="D1574">
        <v>24.000649586998801</v>
      </c>
      <c r="E1574">
        <v>24.001582295535002</v>
      </c>
      <c r="F1574">
        <v>24.001556142266299</v>
      </c>
      <c r="G1574">
        <v>24.001524702373899</v>
      </c>
      <c r="H1574">
        <v>24.514773259649498</v>
      </c>
      <c r="I1574">
        <v>24.6463453250852</v>
      </c>
      <c r="J1574">
        <v>24.001169833638901</v>
      </c>
      <c r="K1574">
        <v>24.001147899632599</v>
      </c>
      <c r="L1574">
        <v>24.001177009824499</v>
      </c>
      <c r="M1574">
        <v>24.0011653802807</v>
      </c>
      <c r="N1574">
        <v>24.001141122751999</v>
      </c>
      <c r="O1574">
        <v>24.001118307705699</v>
      </c>
      <c r="P1574">
        <v>24.0011428884117</v>
      </c>
      <c r="Q1574">
        <v>24.001137050164999</v>
      </c>
      <c r="R1574">
        <v>24.0011301124025</v>
      </c>
      <c r="S1574">
        <v>24.0011077230231</v>
      </c>
      <c r="T1574">
        <v>24.001131997475898</v>
      </c>
      <c r="U1574">
        <v>24.0011295881365</v>
      </c>
      <c r="V1574">
        <v>24.3360428436667</v>
      </c>
      <c r="W1574">
        <v>340090.535974333</v>
      </c>
      <c r="X1574">
        <f>B1574+0.4*C1574/20-6</f>
        <v>15.644205065710338</v>
      </c>
      <c r="Y1574">
        <f t="shared" si="73"/>
        <v>0.39302168027987</v>
      </c>
      <c r="Z1574">
        <f t="shared" si="74"/>
        <v>17.701661191723627</v>
      </c>
      <c r="AA1574">
        <f t="shared" si="72"/>
        <v>24.001758944008042</v>
      </c>
      <c r="AB1574">
        <f>SUMPRODUCT(D1574:V1574, D$1:V$1)/SUM(D$1:V$1)</f>
        <v>24.001427680126003</v>
      </c>
    </row>
    <row r="1575" spans="1:28">
      <c r="A1575" t="s">
        <v>1595</v>
      </c>
      <c r="B1575">
        <v>17.108333333333299</v>
      </c>
      <c r="C1575">
        <v>225.55126428044301</v>
      </c>
      <c r="D1575">
        <v>23.924611241593301</v>
      </c>
      <c r="E1575">
        <v>24.001050079763498</v>
      </c>
      <c r="F1575">
        <v>24.0011369152522</v>
      </c>
      <c r="G1575">
        <v>24.001140166605399</v>
      </c>
      <c r="H1575">
        <v>24.535509072160099</v>
      </c>
      <c r="I1575">
        <v>24.6721154458799</v>
      </c>
      <c r="J1575">
        <v>24.000967877522498</v>
      </c>
      <c r="K1575">
        <v>24.000962162593801</v>
      </c>
      <c r="L1575">
        <v>24.000963691770799</v>
      </c>
      <c r="M1575">
        <v>24.000968432747701</v>
      </c>
      <c r="N1575">
        <v>24.000971710892799</v>
      </c>
      <c r="O1575">
        <v>24.000962088754001</v>
      </c>
      <c r="P1575">
        <v>24.000968279251399</v>
      </c>
      <c r="Q1575">
        <v>24.0009700968881</v>
      </c>
      <c r="R1575">
        <v>24.000962489486799</v>
      </c>
      <c r="S1575">
        <v>24.0009527475999</v>
      </c>
      <c r="T1575">
        <v>24.000959278830098</v>
      </c>
      <c r="U1575">
        <v>24.000961940292498</v>
      </c>
      <c r="V1575">
        <v>24.350007059999498</v>
      </c>
      <c r="W1575">
        <v>324487.13594729698</v>
      </c>
      <c r="X1575">
        <f>B1575+0.4*C1575/20-6</f>
        <v>15.619358618942158</v>
      </c>
      <c r="Y1575">
        <f t="shared" si="73"/>
        <v>0.38662178089457977</v>
      </c>
      <c r="Z1575">
        <f t="shared" si="74"/>
        <v>17.335119984903063</v>
      </c>
      <c r="AA1575">
        <f t="shared" si="72"/>
        <v>24.001556528017336</v>
      </c>
      <c r="AB1575">
        <f>SUMPRODUCT(D1575:V1575, D$1:V$1)/SUM(D$1:V$1)</f>
        <v>24.001085352833293</v>
      </c>
    </row>
    <row r="1576" spans="1:28">
      <c r="A1576" t="s">
        <v>1596</v>
      </c>
      <c r="B1576">
        <v>17.016666666666701</v>
      </c>
      <c r="C1576">
        <v>228.891096794644</v>
      </c>
      <c r="D1576">
        <v>23.859060425411698</v>
      </c>
      <c r="E1576">
        <v>24.001016771642298</v>
      </c>
      <c r="F1576">
        <v>24.001084819930998</v>
      </c>
      <c r="G1576">
        <v>24.001079567467301</v>
      </c>
      <c r="H1576">
        <v>24.543977181153299</v>
      </c>
      <c r="I1576">
        <v>24.681754712684398</v>
      </c>
      <c r="J1576">
        <v>24.000946564745899</v>
      </c>
      <c r="K1576">
        <v>24.000941252239102</v>
      </c>
      <c r="L1576">
        <v>24.000940625867099</v>
      </c>
      <c r="M1576">
        <v>24.000946304292398</v>
      </c>
      <c r="N1576">
        <v>24.0009055142542</v>
      </c>
      <c r="O1576">
        <v>24.000892212763201</v>
      </c>
      <c r="P1576">
        <v>24.000902757135702</v>
      </c>
      <c r="Q1576">
        <v>24.000902543834702</v>
      </c>
      <c r="R1576">
        <v>24.000880219235398</v>
      </c>
      <c r="S1576">
        <v>24.0008654147736</v>
      </c>
      <c r="T1576">
        <v>24.000878342562402</v>
      </c>
      <c r="U1576">
        <v>24.000878986789498</v>
      </c>
      <c r="V1576">
        <v>24.353066565904498</v>
      </c>
      <c r="W1576">
        <v>310718.29212906503</v>
      </c>
      <c r="X1576">
        <f>B1576+0.4*C1576/20-6</f>
        <v>15.594488602559579</v>
      </c>
      <c r="Y1576">
        <f t="shared" si="73"/>
        <v>0.37933817249050711</v>
      </c>
      <c r="Z1576">
        <f t="shared" si="74"/>
        <v>17.006064510737698</v>
      </c>
      <c r="AA1576">
        <f t="shared" si="72"/>
        <v>24.001503356330492</v>
      </c>
      <c r="AB1576">
        <f>SUMPRODUCT(D1576:V1576, D$1:V$1)/SUM(D$1:V$1)</f>
        <v>24.001028714818027</v>
      </c>
    </row>
    <row r="1577" spans="1:28">
      <c r="A1577" t="s">
        <v>1597</v>
      </c>
      <c r="B1577">
        <v>16.925000000000001</v>
      </c>
      <c r="C1577">
        <v>232.22957448223499</v>
      </c>
      <c r="D1577">
        <v>23.808046703581802</v>
      </c>
      <c r="E1577">
        <v>24.0010039037636</v>
      </c>
      <c r="F1577">
        <v>24.001066285073499</v>
      </c>
      <c r="G1577">
        <v>24.001058602249099</v>
      </c>
      <c r="H1577">
        <v>24.545133088802601</v>
      </c>
      <c r="I1577">
        <v>24.682823242306199</v>
      </c>
      <c r="J1577">
        <v>24.000910369667501</v>
      </c>
      <c r="K1577">
        <v>24.0009010749108</v>
      </c>
      <c r="L1577">
        <v>24.000905645354099</v>
      </c>
      <c r="M1577">
        <v>24.0009079126587</v>
      </c>
      <c r="N1577">
        <v>24.0008567504631</v>
      </c>
      <c r="O1577">
        <v>24.000839400553499</v>
      </c>
      <c r="P1577">
        <v>24.000855033547399</v>
      </c>
      <c r="Q1577">
        <v>24.000852470983499</v>
      </c>
      <c r="R1577">
        <v>24.000830530481</v>
      </c>
      <c r="S1577">
        <v>24.000811949999999</v>
      </c>
      <c r="T1577">
        <v>24.000829721363701</v>
      </c>
      <c r="U1577">
        <v>24.000828761926702</v>
      </c>
      <c r="V1577">
        <v>24.351054623319399</v>
      </c>
      <c r="W1577">
        <v>300334.93313869002</v>
      </c>
      <c r="X1577">
        <f>B1577+0.4*C1577/20-6</f>
        <v>15.569591489644701</v>
      </c>
      <c r="Y1577">
        <f t="shared" si="73"/>
        <v>0.37117958255030153</v>
      </c>
      <c r="Z1577">
        <f t="shared" si="74"/>
        <v>16.714502491206535</v>
      </c>
      <c r="AA1577">
        <f t="shared" si="72"/>
        <v>24.001481805532208</v>
      </c>
      <c r="AB1577">
        <f>SUMPRODUCT(D1577:V1577, D$1:V$1)/SUM(D$1:V$1)</f>
        <v>24.001000715188091</v>
      </c>
    </row>
    <row r="1578" spans="1:28">
      <c r="A1578" t="s">
        <v>1598</v>
      </c>
      <c r="B1578">
        <v>16.8333333333333</v>
      </c>
      <c r="C1578">
        <v>235.56652113428501</v>
      </c>
      <c r="D1578">
        <v>23.7675241909402</v>
      </c>
      <c r="E1578">
        <v>24.0009944028332</v>
      </c>
      <c r="F1578">
        <v>24.001052259390399</v>
      </c>
      <c r="G1578">
        <v>24.0010428569921</v>
      </c>
      <c r="H1578">
        <v>24.543510992982601</v>
      </c>
      <c r="I1578">
        <v>24.681054903812701</v>
      </c>
      <c r="J1578">
        <v>24.000875034600401</v>
      </c>
      <c r="K1578">
        <v>24.000861750564201</v>
      </c>
      <c r="L1578">
        <v>24.000871794390999</v>
      </c>
      <c r="M1578">
        <v>24.000870529738801</v>
      </c>
      <c r="N1578">
        <v>24.0008159410758</v>
      </c>
      <c r="O1578">
        <v>24.000795651045401</v>
      </c>
      <c r="P1578">
        <v>24.000815052516</v>
      </c>
      <c r="Q1578">
        <v>24.000810713152099</v>
      </c>
      <c r="R1578">
        <v>24.000791135876</v>
      </c>
      <c r="S1578">
        <v>24.000770156190502</v>
      </c>
      <c r="T1578">
        <v>24.000791049364299</v>
      </c>
      <c r="U1578">
        <v>24.000789004713202</v>
      </c>
      <c r="V1578">
        <v>24.3478318950519</v>
      </c>
      <c r="W1578">
        <v>293192.14329712099</v>
      </c>
      <c r="X1578">
        <f>B1578+0.4*C1578/20-6</f>
        <v>15.544663756018998</v>
      </c>
      <c r="Y1578">
        <f t="shared" si="73"/>
        <v>0.36245296947806033</v>
      </c>
      <c r="Z1578">
        <f t="shared" si="74"/>
        <v>16.46044102081564</v>
      </c>
      <c r="AA1578">
        <f t="shared" si="72"/>
        <v>24.00146654919952</v>
      </c>
      <c r="AB1578">
        <f>SUMPRODUCT(D1578:V1578, D$1:V$1)/SUM(D$1:V$1)</f>
        <v>24.000978343798149</v>
      </c>
    </row>
    <row r="1579" spans="1:28">
      <c r="A1579" t="s">
        <v>1599</v>
      </c>
      <c r="B1579">
        <v>16.741666666666699</v>
      </c>
      <c r="C1579">
        <v>238.90176081518501</v>
      </c>
      <c r="D1579">
        <v>23.736970761554701</v>
      </c>
      <c r="E1579">
        <v>24.000988066729501</v>
      </c>
      <c r="F1579">
        <v>24.001041491802599</v>
      </c>
      <c r="G1579">
        <v>24.001030481277699</v>
      </c>
      <c r="H1579">
        <v>24.541200741680001</v>
      </c>
      <c r="I1579">
        <v>24.678761163178599</v>
      </c>
      <c r="J1579">
        <v>24.0008449019201</v>
      </c>
      <c r="K1579">
        <v>24.000828415681699</v>
      </c>
      <c r="L1579">
        <v>24.000842896946899</v>
      </c>
      <c r="M1579">
        <v>24.000838739040301</v>
      </c>
      <c r="N1579">
        <v>24.0007827796931</v>
      </c>
      <c r="O1579">
        <v>24.000760652361102</v>
      </c>
      <c r="P1579">
        <v>24.0007824549734</v>
      </c>
      <c r="Q1579">
        <v>24.0007769242496</v>
      </c>
      <c r="R1579">
        <v>24.0007595944843</v>
      </c>
      <c r="S1579">
        <v>24.000737262700301</v>
      </c>
      <c r="T1579">
        <v>24.000759954769901</v>
      </c>
      <c r="U1579">
        <v>24.000757224003799</v>
      </c>
      <c r="V1579">
        <v>24.3449780898715</v>
      </c>
      <c r="W1579">
        <v>288215.90343596402</v>
      </c>
      <c r="X1579">
        <f>B1579+0.4*C1579/20-6</f>
        <v>15.519701882970402</v>
      </c>
      <c r="Y1579">
        <f t="shared" si="73"/>
        <v>0.35345831878025069</v>
      </c>
      <c r="Z1579">
        <f t="shared" si="74"/>
        <v>16.243886559594824</v>
      </c>
      <c r="AA1579">
        <f t="shared" si="72"/>
        <v>24.001454515725069</v>
      </c>
      <c r="AB1579">
        <f>SUMPRODUCT(D1579:V1579, D$1:V$1)/SUM(D$1:V$1)</f>
        <v>24.000960631215481</v>
      </c>
    </row>
    <row r="1580" spans="1:28">
      <c r="A1580" t="s">
        <v>1600</v>
      </c>
      <c r="B1580">
        <v>16.649999999999999</v>
      </c>
      <c r="C1580">
        <v>242.23511799911401</v>
      </c>
      <c r="D1580">
        <v>23.714310586433999</v>
      </c>
      <c r="E1580">
        <v>24.0009840067396</v>
      </c>
      <c r="F1580">
        <v>24.001033009840601</v>
      </c>
      <c r="G1580">
        <v>24.001020503553899</v>
      </c>
      <c r="H1580">
        <v>24.539037388478299</v>
      </c>
      <c r="I1580">
        <v>24.676733817836801</v>
      </c>
      <c r="J1580">
        <v>24.000819443319301</v>
      </c>
      <c r="K1580">
        <v>24.000800455377998</v>
      </c>
      <c r="L1580">
        <v>24.0008184183875</v>
      </c>
      <c r="M1580">
        <v>24.0008119757752</v>
      </c>
      <c r="N1580">
        <v>24.000755873803801</v>
      </c>
      <c r="O1580">
        <v>24.0007327246452</v>
      </c>
      <c r="P1580">
        <v>24.000755900557099</v>
      </c>
      <c r="Q1580">
        <v>24.000749637921601</v>
      </c>
      <c r="R1580">
        <v>24.000734293710199</v>
      </c>
      <c r="S1580">
        <v>24.000711338035298</v>
      </c>
      <c r="T1580">
        <v>24.000734895175601</v>
      </c>
      <c r="U1580">
        <v>24.0007317772337</v>
      </c>
      <c r="V1580">
        <v>24.342662406232002</v>
      </c>
      <c r="W1580">
        <v>284649.00745828298</v>
      </c>
      <c r="X1580">
        <f>B1580+0.4*C1580/20-6</f>
        <v>15.494702359982277</v>
      </c>
      <c r="Y1580">
        <f t="shared" si="73"/>
        <v>0.34439160367806926</v>
      </c>
      <c r="Z1580">
        <f t="shared" si="74"/>
        <v>16.064844926603694</v>
      </c>
      <c r="AA1580">
        <f t="shared" si="72"/>
        <v>24.001444684499496</v>
      </c>
      <c r="AB1580">
        <f>SUMPRODUCT(D1580:V1580, D$1:V$1)/SUM(D$1:V$1)</f>
        <v>24.000946460597639</v>
      </c>
    </row>
    <row r="1581" spans="1:28">
      <c r="A1581" t="s">
        <v>1601</v>
      </c>
      <c r="B1581">
        <v>16.558333333333302</v>
      </c>
      <c r="C1581">
        <v>254.50656138215101</v>
      </c>
      <c r="D1581">
        <v>23.697658022724401</v>
      </c>
      <c r="E1581">
        <v>24.0009815168833</v>
      </c>
      <c r="F1581">
        <v>24.0010262234964</v>
      </c>
      <c r="G1581">
        <v>24.0010123614877</v>
      </c>
      <c r="H1581">
        <v>24.5371211132639</v>
      </c>
      <c r="I1581">
        <v>24.674917911042598</v>
      </c>
      <c r="J1581">
        <v>24.000803986147901</v>
      </c>
      <c r="K1581">
        <v>24.000782082840399</v>
      </c>
      <c r="L1581">
        <v>24.000803173608499</v>
      </c>
      <c r="M1581">
        <v>24.000794614615302</v>
      </c>
      <c r="N1581">
        <v>24.000738693897699</v>
      </c>
      <c r="O1581">
        <v>24.000714347921502</v>
      </c>
      <c r="P1581">
        <v>24.000738428061599</v>
      </c>
      <c r="Q1581">
        <v>24.000731657924401</v>
      </c>
      <c r="R1581">
        <v>24.000718474974502</v>
      </c>
      <c r="S1581">
        <v>24.000694674660402</v>
      </c>
      <c r="T1581">
        <v>24.000718703752501</v>
      </c>
      <c r="U1581">
        <v>24.0007153776419</v>
      </c>
      <c r="V1581">
        <v>24.340846123332899</v>
      </c>
      <c r="W1581">
        <v>282125.43756629701</v>
      </c>
      <c r="X1581">
        <f>B1581+0.4*C1581/20-6</f>
        <v>15.648464560976322</v>
      </c>
      <c r="Y1581">
        <f t="shared" si="73"/>
        <v>0.33538133274592791</v>
      </c>
      <c r="Z1581">
        <f t="shared" si="74"/>
        <v>15.923321293951998</v>
      </c>
      <c r="AA1581">
        <f t="shared" si="72"/>
        <v>24.001439070294857</v>
      </c>
      <c r="AB1581">
        <f>SUMPRODUCT(D1581:V1581, D$1:V$1)/SUM(D$1:V$1)</f>
        <v>24.00093634888189</v>
      </c>
    </row>
    <row r="1582" spans="1:28">
      <c r="A1582" t="s">
        <v>1602</v>
      </c>
      <c r="B1582">
        <v>16.466666666666701</v>
      </c>
      <c r="C1582">
        <v>266.77508983529202</v>
      </c>
      <c r="D1582">
        <v>23.685492646012101</v>
      </c>
      <c r="E1582">
        <v>24.000979890335199</v>
      </c>
      <c r="F1582">
        <v>24.001020499521101</v>
      </c>
      <c r="G1582">
        <v>24.001005447210002</v>
      </c>
      <c r="H1582">
        <v>24.535661148006</v>
      </c>
      <c r="I1582">
        <v>24.673474913677399</v>
      </c>
      <c r="J1582">
        <v>24.000792753427699</v>
      </c>
      <c r="K1582">
        <v>24.000767710638101</v>
      </c>
      <c r="L1582">
        <v>24.0007918523958</v>
      </c>
      <c r="M1582">
        <v>24.000781280967399</v>
      </c>
      <c r="N1582">
        <v>24.0007265242023</v>
      </c>
      <c r="O1582">
        <v>24.00070092408</v>
      </c>
      <c r="P1582">
        <v>24.0007256882168</v>
      </c>
      <c r="Q1582">
        <v>24.000718555276801</v>
      </c>
      <c r="R1582">
        <v>24.0007077265705</v>
      </c>
      <c r="S1582">
        <v>24.000682989564101</v>
      </c>
      <c r="T1582">
        <v>24.0007073129368</v>
      </c>
      <c r="U1582">
        <v>24.000703881485698</v>
      </c>
      <c r="V1582">
        <v>24.339550896066399</v>
      </c>
      <c r="W1582">
        <v>280371.948090185</v>
      </c>
      <c r="X1582">
        <f>B1582+0.4*C1582/20-6</f>
        <v>15.802168463372542</v>
      </c>
      <c r="Y1582">
        <f t="shared" si="73"/>
        <v>0.32650396644795626</v>
      </c>
      <c r="Z1582">
        <f t="shared" si="74"/>
        <v>15.816120531272032</v>
      </c>
      <c r="AA1582">
        <f t="shared" si="72"/>
        <v>24.001435517190092</v>
      </c>
      <c r="AB1582">
        <f>SUMPRODUCT(D1582:V1582, D$1:V$1)/SUM(D$1:V$1)</f>
        <v>24.000928470962787</v>
      </c>
    </row>
    <row r="1583" spans="1:28">
      <c r="A1583" t="s">
        <v>1603</v>
      </c>
      <c r="B1583">
        <v>16.375</v>
      </c>
      <c r="C1583">
        <v>279.04078229412801</v>
      </c>
      <c r="D1583">
        <v>23.6766655726985</v>
      </c>
      <c r="E1583">
        <v>24.000979234660001</v>
      </c>
      <c r="F1583">
        <v>24.001015847362101</v>
      </c>
      <c r="G1583">
        <v>24.000999736260901</v>
      </c>
      <c r="H1583">
        <v>24.5347796033968</v>
      </c>
      <c r="I1583">
        <v>24.6725098400413</v>
      </c>
      <c r="J1583">
        <v>24.000783285098301</v>
      </c>
      <c r="K1583">
        <v>24.0007552602118</v>
      </c>
      <c r="L1583">
        <v>24.0007822280438</v>
      </c>
      <c r="M1583">
        <v>24.000769862216199</v>
      </c>
      <c r="N1583">
        <v>24.000716985654901</v>
      </c>
      <c r="O1583">
        <v>24.000690299683299</v>
      </c>
      <c r="P1583">
        <v>24.0007155319175</v>
      </c>
      <c r="Q1583">
        <v>24.0007081750366</v>
      </c>
      <c r="R1583">
        <v>24.000699653987201</v>
      </c>
      <c r="S1583">
        <v>24.000674097950998</v>
      </c>
      <c r="T1583">
        <v>24.000698552824598</v>
      </c>
      <c r="U1583">
        <v>24.000695093910998</v>
      </c>
      <c r="V1583">
        <v>24.338825400814599</v>
      </c>
      <c r="W1583">
        <v>279178.254925997</v>
      </c>
      <c r="X1583">
        <f>B1583+0.4*C1583/20-6</f>
        <v>15.955815645882559</v>
      </c>
      <c r="Y1583">
        <f t="shared" si="73"/>
        <v>0.31782090471354235</v>
      </c>
      <c r="Z1583">
        <f t="shared" si="74"/>
        <v>15.743237988902353</v>
      </c>
      <c r="AA1583">
        <f t="shared" si="72"/>
        <v>24.001432894135107</v>
      </c>
      <c r="AB1583">
        <f>SUMPRODUCT(D1583:V1583, D$1:V$1)/SUM(D$1:V$1)</f>
        <v>24.000922152706178</v>
      </c>
    </row>
    <row r="1584" spans="1:28">
      <c r="A1584" t="s">
        <v>1604</v>
      </c>
      <c r="B1584">
        <v>16.283333333333299</v>
      </c>
      <c r="C1584">
        <v>291.30371913906498</v>
      </c>
      <c r="D1584">
        <v>23.670318659751</v>
      </c>
      <c r="E1584">
        <v>24.000979441542398</v>
      </c>
      <c r="F1584">
        <v>24.001012127811599</v>
      </c>
      <c r="G1584">
        <v>24.000995040502101</v>
      </c>
      <c r="H1584">
        <v>24.534442743651098</v>
      </c>
      <c r="I1584">
        <v>24.6719726527425</v>
      </c>
      <c r="J1584">
        <v>24.000775421034501</v>
      </c>
      <c r="K1584">
        <v>24.000744608620298</v>
      </c>
      <c r="L1584">
        <v>24.0007741444151</v>
      </c>
      <c r="M1584">
        <v>24.000760245424299</v>
      </c>
      <c r="N1584">
        <v>24.0007095938786</v>
      </c>
      <c r="O1584">
        <v>24.000681959316001</v>
      </c>
      <c r="P1584">
        <v>24.000707505239799</v>
      </c>
      <c r="Q1584">
        <v>24.000700049117398</v>
      </c>
      <c r="R1584">
        <v>24.000693648059801</v>
      </c>
      <c r="S1584">
        <v>24.000667353790501</v>
      </c>
      <c r="T1584">
        <v>24.000691850014999</v>
      </c>
      <c r="U1584">
        <v>24.000688429129202</v>
      </c>
      <c r="V1584">
        <v>24.338483985934801</v>
      </c>
      <c r="W1584">
        <v>278388.35579926899</v>
      </c>
      <c r="X1584">
        <f>B1584+0.4*C1584/20-6</f>
        <v>16.1094077161146</v>
      </c>
      <c r="Y1584">
        <f t="shared" si="73"/>
        <v>0.30938142617767156</v>
      </c>
      <c r="Z1584">
        <f t="shared" si="74"/>
        <v>15.704669439273873</v>
      </c>
      <c r="AA1584">
        <f t="shared" si="72"/>
        <v>24.001430779054356</v>
      </c>
      <c r="AB1584">
        <f>SUMPRODUCT(D1584:V1584, D$1:V$1)/SUM(D$1:V$1)</f>
        <v>24.000917151273924</v>
      </c>
    </row>
    <row r="1585" spans="1:28">
      <c r="A1585" t="s">
        <v>1605</v>
      </c>
      <c r="B1585">
        <v>16.191666666666698</v>
      </c>
      <c r="C1585">
        <v>303.56398213034998</v>
      </c>
      <c r="D1585">
        <v>23.6658193337305</v>
      </c>
      <c r="E1585">
        <v>24.0009803458567</v>
      </c>
      <c r="F1585">
        <v>24.001009173837801</v>
      </c>
      <c r="G1585">
        <v>24.0009911815329</v>
      </c>
      <c r="H1585">
        <v>24.534566120811501</v>
      </c>
      <c r="I1585">
        <v>24.671777852974</v>
      </c>
      <c r="J1585">
        <v>24.0007686504274</v>
      </c>
      <c r="K1585">
        <v>24.000735300499599</v>
      </c>
      <c r="L1585">
        <v>24.000767124521602</v>
      </c>
      <c r="M1585">
        <v>24.000751950936898</v>
      </c>
      <c r="N1585">
        <v>24.000703768783499</v>
      </c>
      <c r="O1585">
        <v>24.000675323164899</v>
      </c>
      <c r="P1585">
        <v>24.0007010624714</v>
      </c>
      <c r="Q1585">
        <v>24.000693606922699</v>
      </c>
      <c r="R1585">
        <v>24.0006891302356</v>
      </c>
      <c r="S1585">
        <v>24.000662182306399</v>
      </c>
      <c r="T1585">
        <v>24.000686659017902</v>
      </c>
      <c r="U1585">
        <v>24.000683324415899</v>
      </c>
      <c r="V1585">
        <v>24.3384533514235</v>
      </c>
      <c r="W1585">
        <v>277886.94104496198</v>
      </c>
      <c r="X1585">
        <f>B1585+0.4*C1585/20-6</f>
        <v>16.262946309273698</v>
      </c>
      <c r="Y1585">
        <f t="shared" si="73"/>
        <v>0.30150940250602626</v>
      </c>
      <c r="Z1585">
        <f t="shared" si="74"/>
        <v>15.700411080442032</v>
      </c>
      <c r="AA1585">
        <f t="shared" si="72"/>
        <v>24.001429155878672</v>
      </c>
      <c r="AB1585">
        <f>SUMPRODUCT(D1585:V1585, D$1:V$1)/SUM(D$1:V$1)</f>
        <v>24.000913176998228</v>
      </c>
    </row>
    <row r="1586" spans="1:28">
      <c r="A1586" t="s">
        <v>1606</v>
      </c>
      <c r="B1586">
        <v>16.100000000000001</v>
      </c>
      <c r="C1586">
        <v>315.821654342405</v>
      </c>
      <c r="D1586">
        <v>23.662706189781701</v>
      </c>
      <c r="E1586">
        <v>24.000981819613699</v>
      </c>
      <c r="F1586">
        <v>24.0010068627073</v>
      </c>
      <c r="G1586">
        <v>24.000988030225301</v>
      </c>
      <c r="H1586">
        <v>24.5350476764843</v>
      </c>
      <c r="I1586">
        <v>24.671827935353502</v>
      </c>
      <c r="J1586">
        <v>24.000762783780999</v>
      </c>
      <c r="K1586">
        <v>24.0007275283394</v>
      </c>
      <c r="L1586">
        <v>24.000760997611199</v>
      </c>
      <c r="M1586">
        <v>24.0007452147835</v>
      </c>
      <c r="N1586">
        <v>24.000699214685302</v>
      </c>
      <c r="O1586">
        <v>24.000670357244299</v>
      </c>
      <c r="P1586">
        <v>24.000695925659599</v>
      </c>
      <c r="Q1586">
        <v>24.000688872327402</v>
      </c>
      <c r="R1586">
        <v>24.000685796433299</v>
      </c>
      <c r="S1586">
        <v>24.000658538132299</v>
      </c>
      <c r="T1586">
        <v>24.000682692859499</v>
      </c>
      <c r="U1586">
        <v>24.000679798528601</v>
      </c>
      <c r="V1586">
        <v>24.338560712154401</v>
      </c>
      <c r="W1586">
        <v>277598.12883035798</v>
      </c>
      <c r="X1586">
        <f>B1586+0.4*C1586/20-6</f>
        <v>16.416433086848102</v>
      </c>
      <c r="Y1586">
        <f t="shared" si="73"/>
        <v>0.2949699074006219</v>
      </c>
      <c r="Z1586">
        <f t="shared" si="74"/>
        <v>15.730459539287347</v>
      </c>
      <c r="AA1586">
        <f t="shared" si="72"/>
        <v>24.001427680126003</v>
      </c>
      <c r="AB1586">
        <f>SUMPRODUCT(D1586:V1586, D$1:V$1)/SUM(D$1:V$1)</f>
        <v>24.0009100892551</v>
      </c>
    </row>
    <row r="1587" spans="1:28">
      <c r="A1587" t="s">
        <v>1607</v>
      </c>
      <c r="B1587">
        <v>16.191666666666698</v>
      </c>
      <c r="C1587">
        <v>328.07682009752699</v>
      </c>
      <c r="D1587">
        <v>23.8568112420507</v>
      </c>
      <c r="E1587">
        <v>24.001530909405801</v>
      </c>
      <c r="F1587">
        <v>24.001407713326302</v>
      </c>
      <c r="G1587">
        <v>24.001350579446498</v>
      </c>
      <c r="H1587">
        <v>24.5150465186099</v>
      </c>
      <c r="I1587">
        <v>24.645856791780201</v>
      </c>
      <c r="J1587">
        <v>24.000909809871299</v>
      </c>
      <c r="K1587">
        <v>24.000862511349901</v>
      </c>
      <c r="L1587">
        <v>24.000918611944201</v>
      </c>
      <c r="M1587">
        <v>24.000888723903302</v>
      </c>
      <c r="N1587">
        <v>24.000823191200201</v>
      </c>
      <c r="O1587">
        <v>24.000787058507701</v>
      </c>
      <c r="P1587">
        <v>24.000824038709801</v>
      </c>
      <c r="Q1587">
        <v>24.000812046718998</v>
      </c>
      <c r="R1587">
        <v>24.0008123605094</v>
      </c>
      <c r="S1587">
        <v>24.0007784146337</v>
      </c>
      <c r="T1587">
        <v>24.000813002587901</v>
      </c>
      <c r="U1587">
        <v>24.000807067354799</v>
      </c>
      <c r="V1587">
        <v>24.330495899004301</v>
      </c>
      <c r="W1587">
        <v>288590.07568023697</v>
      </c>
      <c r="X1587">
        <f>B1587+0.4*C1587/20-6</f>
        <v>16.753203068617239</v>
      </c>
      <c r="Y1587">
        <f t="shared" si="73"/>
        <v>0.28976220680529063</v>
      </c>
      <c r="Z1587">
        <f t="shared" si="74"/>
        <v>15.794811874382162</v>
      </c>
      <c r="AA1587">
        <f t="shared" si="72"/>
        <v>24.001085352833293</v>
      </c>
      <c r="AB1587">
        <f>SUMPRODUCT(D1587:V1587, D$1:V$1)/SUM(D$1:V$1)</f>
        <v>24.001226087527435</v>
      </c>
    </row>
    <row r="1588" spans="1:28">
      <c r="A1588" t="s">
        <v>1608</v>
      </c>
      <c r="B1588">
        <v>16.283333333333299</v>
      </c>
      <c r="C1588">
        <v>340.32956489897202</v>
      </c>
      <c r="D1588">
        <v>23.999064671880902</v>
      </c>
      <c r="E1588">
        <v>24.0015826103274</v>
      </c>
      <c r="F1588">
        <v>24.001477808419299</v>
      </c>
      <c r="G1588">
        <v>24.001431482880001</v>
      </c>
      <c r="H1588">
        <v>24.508333325184701</v>
      </c>
      <c r="I1588">
        <v>24.6372712526321</v>
      </c>
      <c r="J1588">
        <v>24.0009411042567</v>
      </c>
      <c r="K1588">
        <v>24.0008936468709</v>
      </c>
      <c r="L1588">
        <v>24.000949640418501</v>
      </c>
      <c r="M1588">
        <v>24.000920796576899</v>
      </c>
      <c r="N1588">
        <v>24.000918459580699</v>
      </c>
      <c r="O1588">
        <v>24.0008851834382</v>
      </c>
      <c r="P1588">
        <v>24.000915343384801</v>
      </c>
      <c r="Q1588">
        <v>24.000907703641499</v>
      </c>
      <c r="R1588">
        <v>24.000930913620898</v>
      </c>
      <c r="S1588">
        <v>24.0009004267582</v>
      </c>
      <c r="T1588">
        <v>24.000926363753901</v>
      </c>
      <c r="U1588">
        <v>24.000924732801</v>
      </c>
      <c r="V1588">
        <v>24.3359330512436</v>
      </c>
      <c r="W1588">
        <v>299408.883887848</v>
      </c>
      <c r="X1588">
        <f>B1588+0.4*C1588/20-6</f>
        <v>17.089924631312741</v>
      </c>
      <c r="Y1588">
        <f t="shared" si="73"/>
        <v>0.28677078511636894</v>
      </c>
      <c r="Z1588">
        <f t="shared" si="74"/>
        <v>15.889298911855086</v>
      </c>
      <c r="AA1588">
        <f t="shared" si="72"/>
        <v>24.001028714818027</v>
      </c>
      <c r="AB1588">
        <f>SUMPRODUCT(D1588:V1588, D$1:V$1)/SUM(D$1:V$1)</f>
        <v>24.001303698206051</v>
      </c>
    </row>
    <row r="1589" spans="1:28">
      <c r="A1589" t="s">
        <v>1609</v>
      </c>
      <c r="B1589">
        <v>16.375</v>
      </c>
      <c r="C1589">
        <v>352.57997536349501</v>
      </c>
      <c r="D1589">
        <v>24.0006663437226</v>
      </c>
      <c r="E1589">
        <v>24.001619056250998</v>
      </c>
      <c r="F1589">
        <v>24.001520295432002</v>
      </c>
      <c r="G1589">
        <v>24.0014790404176</v>
      </c>
      <c r="H1589">
        <v>24.510066938872601</v>
      </c>
      <c r="I1589">
        <v>24.638061423621</v>
      </c>
      <c r="J1589">
        <v>24.001019545414401</v>
      </c>
      <c r="K1589">
        <v>24.000975240191899</v>
      </c>
      <c r="L1589">
        <v>24.001022130636802</v>
      </c>
      <c r="M1589">
        <v>24.001000663662499</v>
      </c>
      <c r="N1589">
        <v>24.0010134672048</v>
      </c>
      <c r="O1589">
        <v>24.000983417860098</v>
      </c>
      <c r="P1589">
        <v>24.0010054896421</v>
      </c>
      <c r="Q1589">
        <v>24.001003199782801</v>
      </c>
      <c r="R1589">
        <v>24.001030192407899</v>
      </c>
      <c r="S1589">
        <v>24.001002601149501</v>
      </c>
      <c r="T1589">
        <v>24.001020713491101</v>
      </c>
      <c r="U1589">
        <v>24.001023440271101</v>
      </c>
      <c r="V1589">
        <v>24.3473860381267</v>
      </c>
      <c r="W1589">
        <v>308421.29449292202</v>
      </c>
      <c r="X1589">
        <f>B1589+0.4*C1589/20-6</f>
        <v>17.426599507269898</v>
      </c>
      <c r="Y1589">
        <f t="shared" si="73"/>
        <v>0.28582833442960093</v>
      </c>
      <c r="Z1589">
        <f t="shared" si="74"/>
        <v>16.013918580917849</v>
      </c>
      <c r="AA1589">
        <f t="shared" si="72"/>
        <v>24.001000715188091</v>
      </c>
      <c r="AB1589">
        <f>SUMPRODUCT(D1589:V1589, D$1:V$1)/SUM(D$1:V$1)</f>
        <v>24.001362016202361</v>
      </c>
    </row>
    <row r="1590" spans="1:28">
      <c r="A1590" t="s">
        <v>1610</v>
      </c>
      <c r="B1590">
        <v>16.466666666666701</v>
      </c>
      <c r="C1590">
        <v>364.82813915337198</v>
      </c>
      <c r="D1590">
        <v>24.000657328266399</v>
      </c>
      <c r="E1590">
        <v>24.001650107295099</v>
      </c>
      <c r="F1590">
        <v>24.001555475710099</v>
      </c>
      <c r="G1590">
        <v>24.001518124019999</v>
      </c>
      <c r="H1590">
        <v>24.514793951195202</v>
      </c>
      <c r="I1590">
        <v>24.641661440213099</v>
      </c>
      <c r="J1590">
        <v>24.001092022020799</v>
      </c>
      <c r="K1590">
        <v>24.0010501832658</v>
      </c>
      <c r="L1590">
        <v>24.001089096047</v>
      </c>
      <c r="M1590">
        <v>24.001074655599599</v>
      </c>
      <c r="N1590">
        <v>24.0010914927303</v>
      </c>
      <c r="O1590">
        <v>24.001063194441201</v>
      </c>
      <c r="P1590">
        <v>24.001079893467001</v>
      </c>
      <c r="Q1590">
        <v>24.001081888912399</v>
      </c>
      <c r="R1590">
        <v>24.001108962123901</v>
      </c>
      <c r="S1590">
        <v>24.0010826685577</v>
      </c>
      <c r="T1590">
        <v>24.001096076009802</v>
      </c>
      <c r="U1590">
        <v>24.0011022547152</v>
      </c>
      <c r="V1590">
        <v>24.360031676046699</v>
      </c>
      <c r="W1590">
        <v>314833.41573160701</v>
      </c>
      <c r="X1590">
        <f>B1590+0.4*C1590/20-6</f>
        <v>17.763229449734141</v>
      </c>
      <c r="Y1590">
        <f t="shared" si="73"/>
        <v>0.28650219787578685</v>
      </c>
      <c r="Z1590">
        <f t="shared" si="74"/>
        <v>16.168669249053281</v>
      </c>
      <c r="AA1590">
        <f t="shared" ref="AA1590:AA1653" si="75">AB1578</f>
        <v>24.000978343798149</v>
      </c>
      <c r="AB1590">
        <f>SUMPRODUCT(D1590:V1590, D$1:V$1)/SUM(D$1:V$1)</f>
        <v>24.00141010862275</v>
      </c>
    </row>
    <row r="1591" spans="1:28">
      <c r="A1591" t="s">
        <v>1611</v>
      </c>
      <c r="B1591">
        <v>16.558333333333302</v>
      </c>
      <c r="C1591">
        <v>377.07414490795702</v>
      </c>
      <c r="D1591">
        <v>24.0006703984631</v>
      </c>
      <c r="E1591">
        <v>24.001675976414901</v>
      </c>
      <c r="F1591">
        <v>24.001584529362798</v>
      </c>
      <c r="G1591">
        <v>24.001550447760199</v>
      </c>
      <c r="H1591">
        <v>24.5212324301222</v>
      </c>
      <c r="I1591">
        <v>24.647187287686101</v>
      </c>
      <c r="J1591">
        <v>24.001014864333001</v>
      </c>
      <c r="K1591">
        <v>24.001111330700098</v>
      </c>
      <c r="L1591">
        <v>24.0011446293158</v>
      </c>
      <c r="M1591">
        <v>24.001135892592401</v>
      </c>
      <c r="N1591">
        <v>24.0010351028121</v>
      </c>
      <c r="O1591">
        <v>24.001124564059801</v>
      </c>
      <c r="P1591">
        <v>24.0011384170142</v>
      </c>
      <c r="Q1591">
        <v>24.001143558509501</v>
      </c>
      <c r="R1591">
        <v>24.001052460689198</v>
      </c>
      <c r="S1591">
        <v>24.001143564417202</v>
      </c>
      <c r="T1591">
        <v>24.001154765527598</v>
      </c>
      <c r="U1591">
        <v>24.0011635485087</v>
      </c>
      <c r="V1591">
        <v>24.372587163896402</v>
      </c>
      <c r="W1591">
        <v>319140.06330515799</v>
      </c>
      <c r="X1591">
        <f>B1591+0.4*C1591/20-6</f>
        <v>18.099816231492444</v>
      </c>
      <c r="Y1591">
        <f t="shared" si="73"/>
        <v>0.28830563724532743</v>
      </c>
      <c r="Z1591">
        <f t="shared" si="74"/>
        <v>16.35354972352954</v>
      </c>
      <c r="AA1591">
        <f t="shared" si="75"/>
        <v>24.000960631215481</v>
      </c>
      <c r="AB1591">
        <f>SUMPRODUCT(D1591:V1591, D$1:V$1)/SUM(D$1:V$1)</f>
        <v>24.001437534090734</v>
      </c>
    </row>
    <row r="1592" spans="1:28">
      <c r="A1592" t="s">
        <v>1612</v>
      </c>
      <c r="B1592">
        <v>16.649999999999999</v>
      </c>
      <c r="C1592">
        <v>389.31808217482097</v>
      </c>
      <c r="D1592">
        <v>24.000686026835702</v>
      </c>
      <c r="E1592">
        <v>24.001697503908002</v>
      </c>
      <c r="F1592">
        <v>24.001608192551299</v>
      </c>
      <c r="G1592">
        <v>24.001576410310602</v>
      </c>
      <c r="H1592">
        <v>24.526206322458499</v>
      </c>
      <c r="I1592">
        <v>24.651114484948</v>
      </c>
      <c r="J1592">
        <v>24.001001100273001</v>
      </c>
      <c r="K1592">
        <v>24.0011618430193</v>
      </c>
      <c r="L1592">
        <v>24.0011914747713</v>
      </c>
      <c r="M1592">
        <v>24.001187225832499</v>
      </c>
      <c r="N1592">
        <v>24.001027579061098</v>
      </c>
      <c r="O1592">
        <v>24.001169950857701</v>
      </c>
      <c r="P1592">
        <v>24.001182998969799</v>
      </c>
      <c r="Q1592">
        <v>24.0011901635913</v>
      </c>
      <c r="R1592">
        <v>24.001043178044199</v>
      </c>
      <c r="S1592">
        <v>24.001186807466201</v>
      </c>
      <c r="T1592">
        <v>24.001197870421301</v>
      </c>
      <c r="U1592">
        <v>24.001208300012099</v>
      </c>
      <c r="V1592">
        <v>24.382681604753401</v>
      </c>
      <c r="W1592">
        <v>321636.86647950101</v>
      </c>
      <c r="X1592">
        <f>B1592+0.4*C1592/20-6</f>
        <v>18.436361643496419</v>
      </c>
      <c r="Y1592">
        <f t="shared" si="73"/>
        <v>0.29088265056776025</v>
      </c>
      <c r="Z1592">
        <f t="shared" si="74"/>
        <v>16.568559252573046</v>
      </c>
      <c r="AA1592">
        <f t="shared" si="75"/>
        <v>24.000946460597639</v>
      </c>
      <c r="AB1592">
        <f>SUMPRODUCT(D1592:V1592, D$1:V$1)/SUM(D$1:V$1)</f>
        <v>24.001462779205479</v>
      </c>
    </row>
    <row r="1593" spans="1:28">
      <c r="A1593" t="s">
        <v>1613</v>
      </c>
      <c r="B1593">
        <v>16.741666666666699</v>
      </c>
      <c r="C1593">
        <v>400.05543269752098</v>
      </c>
      <c r="D1593">
        <v>24.000703677674</v>
      </c>
      <c r="E1593">
        <v>24.001715655137101</v>
      </c>
      <c r="F1593">
        <v>24.001628853555701</v>
      </c>
      <c r="G1593">
        <v>24.001599369770599</v>
      </c>
      <c r="H1593">
        <v>24.529664384766701</v>
      </c>
      <c r="I1593">
        <v>24.653455766741001</v>
      </c>
      <c r="J1593">
        <v>24.0010268425468</v>
      </c>
      <c r="K1593">
        <v>24.0011961322502</v>
      </c>
      <c r="L1593">
        <v>24.001223108164101</v>
      </c>
      <c r="M1593">
        <v>24.001221707660498</v>
      </c>
      <c r="N1593">
        <v>24.001055760890601</v>
      </c>
      <c r="O1593">
        <v>24.0011999285184</v>
      </c>
      <c r="P1593">
        <v>24.001212937554602</v>
      </c>
      <c r="Q1593">
        <v>24.0012208389469</v>
      </c>
      <c r="R1593">
        <v>24.001070561845701</v>
      </c>
      <c r="S1593">
        <v>24.0012152626547</v>
      </c>
      <c r="T1593">
        <v>24.0012267975297</v>
      </c>
      <c r="U1593">
        <v>24.0012376868352</v>
      </c>
      <c r="V1593">
        <v>24.390978110119001</v>
      </c>
      <c r="W1593">
        <v>323249.755438919</v>
      </c>
      <c r="X1593">
        <f>B1593+0.4*C1593/20-6</f>
        <v>18.74277532061712</v>
      </c>
      <c r="Y1593">
        <f t="shared" si="73"/>
        <v>0.29396497215286177</v>
      </c>
      <c r="Z1593">
        <f t="shared" si="74"/>
        <v>16.813697526199224</v>
      </c>
      <c r="AA1593">
        <f t="shared" si="75"/>
        <v>24.00093634888189</v>
      </c>
      <c r="AB1593">
        <f>SUMPRODUCT(D1593:V1593, D$1:V$1)/SUM(D$1:V$1)</f>
        <v>24.001486157627102</v>
      </c>
    </row>
    <row r="1594" spans="1:28">
      <c r="A1594" t="s">
        <v>1614</v>
      </c>
      <c r="B1594">
        <v>16.8333333333333</v>
      </c>
      <c r="C1594">
        <v>410.71037098866799</v>
      </c>
      <c r="D1594">
        <v>24.000713817014798</v>
      </c>
      <c r="E1594">
        <v>24.001730426651498</v>
      </c>
      <c r="F1594">
        <v>24.0016458547463</v>
      </c>
      <c r="G1594">
        <v>24.001618351781001</v>
      </c>
      <c r="H1594">
        <v>24.533232287474299</v>
      </c>
      <c r="I1594">
        <v>24.656329772194301</v>
      </c>
      <c r="J1594">
        <v>24.001061418570998</v>
      </c>
      <c r="K1594">
        <v>24.001204363485801</v>
      </c>
      <c r="L1594">
        <v>24.001228467480299</v>
      </c>
      <c r="M1594">
        <v>24.001105731381301</v>
      </c>
      <c r="N1594">
        <v>24.001090340923501</v>
      </c>
      <c r="O1594">
        <v>24.001206375419098</v>
      </c>
      <c r="P1594">
        <v>24.001219100332801</v>
      </c>
      <c r="Q1594">
        <v>24.001120517875599</v>
      </c>
      <c r="R1594">
        <v>24.001104642533502</v>
      </c>
      <c r="S1594">
        <v>24.001220618178699</v>
      </c>
      <c r="T1594">
        <v>24.0012322510104</v>
      </c>
      <c r="U1594">
        <v>24.001135566412501</v>
      </c>
      <c r="V1594">
        <v>24.3986006198623</v>
      </c>
      <c r="W1594">
        <v>323438.74505476002</v>
      </c>
      <c r="X1594">
        <f>B1594+0.4*C1594/20-6</f>
        <v>19.047540753106659</v>
      </c>
      <c r="Y1594">
        <f t="shared" si="73"/>
        <v>0.29739199864224691</v>
      </c>
      <c r="Z1594">
        <f t="shared" si="74"/>
        <v>17.07155675616929</v>
      </c>
      <c r="AA1594">
        <f t="shared" si="75"/>
        <v>24.000928470962787</v>
      </c>
      <c r="AB1594">
        <f>SUMPRODUCT(D1594:V1594, D$1:V$1)/SUM(D$1:V$1)</f>
        <v>24.001496461640556</v>
      </c>
    </row>
    <row r="1595" spans="1:28">
      <c r="A1595" t="s">
        <v>1615</v>
      </c>
      <c r="B1595">
        <v>16.925000000000001</v>
      </c>
      <c r="C1595">
        <v>421.26797273612902</v>
      </c>
      <c r="D1595">
        <v>24.0007176375412</v>
      </c>
      <c r="E1595">
        <v>24.001742781733899</v>
      </c>
      <c r="F1595">
        <v>24.001659668449602</v>
      </c>
      <c r="G1595">
        <v>24.001633419620902</v>
      </c>
      <c r="H1595">
        <v>24.535310522487599</v>
      </c>
      <c r="I1595">
        <v>24.657774290607598</v>
      </c>
      <c r="J1595">
        <v>24.001090295472999</v>
      </c>
      <c r="K1595">
        <v>24.0012167424286</v>
      </c>
      <c r="L1595">
        <v>24.001238941764299</v>
      </c>
      <c r="M1595">
        <v>24.001070348388399</v>
      </c>
      <c r="N1595">
        <v>24.001116467922301</v>
      </c>
      <c r="O1595">
        <v>24.001213778926001</v>
      </c>
      <c r="P1595">
        <v>24.001226774908801</v>
      </c>
      <c r="Q1595">
        <v>24.001088009956199</v>
      </c>
      <c r="R1595">
        <v>24.0011293496074</v>
      </c>
      <c r="S1595">
        <v>24.001225999136199</v>
      </c>
      <c r="T1595">
        <v>24.001238261367401</v>
      </c>
      <c r="U1595">
        <v>24.0011009648445</v>
      </c>
      <c r="V1595">
        <v>24.4042797595454</v>
      </c>
      <c r="W1595">
        <v>322735.21779328602</v>
      </c>
      <c r="X1595">
        <f>B1595+0.4*C1595/20-6</f>
        <v>19.350359454722582</v>
      </c>
      <c r="Y1595">
        <f t="shared" si="73"/>
        <v>0.30098089838929493</v>
      </c>
      <c r="Z1595">
        <f t="shared" si="74"/>
        <v>17.342004446980464</v>
      </c>
      <c r="AA1595">
        <f t="shared" si="75"/>
        <v>24.000922152706178</v>
      </c>
      <c r="AB1595">
        <f>SUMPRODUCT(D1595:V1595, D$1:V$1)/SUM(D$1:V$1)</f>
        <v>24.001507838509095</v>
      </c>
    </row>
    <row r="1596" spans="1:28">
      <c r="A1596" t="s">
        <v>1616</v>
      </c>
      <c r="B1596">
        <v>17.016666666666701</v>
      </c>
      <c r="C1596">
        <v>431.71340043775501</v>
      </c>
      <c r="D1596">
        <v>24.000725697939099</v>
      </c>
      <c r="E1596">
        <v>24.001753418842299</v>
      </c>
      <c r="F1596">
        <v>24.001672148718999</v>
      </c>
      <c r="G1596">
        <v>24.001647225078798</v>
      </c>
      <c r="H1596">
        <v>24.5362331125102</v>
      </c>
      <c r="I1596">
        <v>24.6580567517153</v>
      </c>
      <c r="J1596">
        <v>24.001116026787301</v>
      </c>
      <c r="K1596">
        <v>24.001228875186399</v>
      </c>
      <c r="L1596">
        <v>24.001249688645899</v>
      </c>
      <c r="M1596">
        <v>24.001081362852101</v>
      </c>
      <c r="N1596">
        <v>24.0011392092477</v>
      </c>
      <c r="O1596">
        <v>24.001222073581999</v>
      </c>
      <c r="P1596">
        <v>24.001235360244198</v>
      </c>
      <c r="Q1596">
        <v>24.0010998892913</v>
      </c>
      <c r="R1596">
        <v>24.001151164359801</v>
      </c>
      <c r="S1596">
        <v>24.0012330596008</v>
      </c>
      <c r="T1596">
        <v>24.001245837733801</v>
      </c>
      <c r="U1596">
        <v>24.001111630519802</v>
      </c>
      <c r="V1596">
        <v>24.408533142699302</v>
      </c>
      <c r="W1596">
        <v>321825.69321489497</v>
      </c>
      <c r="X1596">
        <f>B1596+0.4*C1596/20-6</f>
        <v>19.650934675421802</v>
      </c>
      <c r="Y1596">
        <f t="shared" si="73"/>
        <v>0.30461064529490228</v>
      </c>
      <c r="Z1596">
        <f t="shared" si="74"/>
        <v>17.624883097717138</v>
      </c>
      <c r="AA1596">
        <f t="shared" si="75"/>
        <v>24.000917151273924</v>
      </c>
      <c r="AB1596">
        <f>SUMPRODUCT(D1596:V1596, D$1:V$1)/SUM(D$1:V$1)</f>
        <v>24.001520653151065</v>
      </c>
    </row>
    <row r="1597" spans="1:28">
      <c r="A1597" t="s">
        <v>1617</v>
      </c>
      <c r="B1597">
        <v>17.108333333333299</v>
      </c>
      <c r="C1597">
        <v>442.03191519130098</v>
      </c>
      <c r="D1597">
        <v>24.000731918752201</v>
      </c>
      <c r="E1597">
        <v>24.0017624634329</v>
      </c>
      <c r="F1597">
        <v>24.001683277278499</v>
      </c>
      <c r="G1597">
        <v>24.001659703289199</v>
      </c>
      <c r="H1597">
        <v>24.5369128865302</v>
      </c>
      <c r="I1597">
        <v>24.658165974859699</v>
      </c>
      <c r="J1597">
        <v>24.001138867129601</v>
      </c>
      <c r="K1597">
        <v>24.0012375599926</v>
      </c>
      <c r="L1597">
        <v>24.001257421383801</v>
      </c>
      <c r="M1597">
        <v>24.0010989942982</v>
      </c>
      <c r="N1597">
        <v>24.001159021156699</v>
      </c>
      <c r="O1597">
        <v>24.001228287932001</v>
      </c>
      <c r="P1597">
        <v>24.001241876109301</v>
      </c>
      <c r="Q1597">
        <v>24.0011178619222</v>
      </c>
      <c r="R1597">
        <v>24.001170494102301</v>
      </c>
      <c r="S1597">
        <v>24.001238730111101</v>
      </c>
      <c r="T1597">
        <v>24.001251927521299</v>
      </c>
      <c r="U1597">
        <v>24.001129203018401</v>
      </c>
      <c r="V1597">
        <v>24.4123982027204</v>
      </c>
      <c r="W1597">
        <v>320818.92532608198</v>
      </c>
      <c r="X1597">
        <f>B1597+0.4*C1597/20-6</f>
        <v>19.948971637159318</v>
      </c>
      <c r="Y1597">
        <f t="shared" si="73"/>
        <v>0.3082304234128711</v>
      </c>
      <c r="Z1597">
        <f t="shared" si="74"/>
        <v>17.920010344326069</v>
      </c>
      <c r="AA1597">
        <f t="shared" si="75"/>
        <v>24.000913176998228</v>
      </c>
      <c r="AB1597">
        <f>SUMPRODUCT(D1597:V1597, D$1:V$1)/SUM(D$1:V$1)</f>
        <v>24.001532282052409</v>
      </c>
    </row>
    <row r="1598" spans="1:28">
      <c r="A1598" t="s">
        <v>1618</v>
      </c>
      <c r="B1598">
        <v>17.2</v>
      </c>
      <c r="C1598">
        <v>452.208888415888</v>
      </c>
      <c r="D1598">
        <v>24.000736545848799</v>
      </c>
      <c r="E1598">
        <v>24.001770767318401</v>
      </c>
      <c r="F1598">
        <v>24.001693388115498</v>
      </c>
      <c r="G1598">
        <v>24.001670938755701</v>
      </c>
      <c r="H1598">
        <v>24.5377100478286</v>
      </c>
      <c r="I1598">
        <v>24.6584436415894</v>
      </c>
      <c r="J1598">
        <v>24.001166799523801</v>
      </c>
      <c r="K1598">
        <v>24.001235461350799</v>
      </c>
      <c r="L1598">
        <v>24.001254101394402</v>
      </c>
      <c r="M1598">
        <v>24.001121781046699</v>
      </c>
      <c r="N1598">
        <v>24.001182238753799</v>
      </c>
      <c r="O1598">
        <v>24.001225246773298</v>
      </c>
      <c r="P1598">
        <v>24.001238790922098</v>
      </c>
      <c r="Q1598">
        <v>24.001139284091</v>
      </c>
      <c r="R1598">
        <v>24.001193284408401</v>
      </c>
      <c r="S1598">
        <v>24.001235320597502</v>
      </c>
      <c r="T1598">
        <v>24.0012485551302</v>
      </c>
      <c r="U1598">
        <v>24.001150437722998</v>
      </c>
      <c r="V1598">
        <v>24.416113721064299</v>
      </c>
      <c r="W1598">
        <v>319692.87245734502</v>
      </c>
      <c r="X1598">
        <f>B1598+0.4*C1598/20-6</f>
        <v>20.244177768317762</v>
      </c>
      <c r="Y1598">
        <f t="shared" si="73"/>
        <v>0.31180808876963106</v>
      </c>
      <c r="Z1598">
        <f t="shared" si="74"/>
        <v>18.227179121649872</v>
      </c>
      <c r="AA1598">
        <f t="shared" si="75"/>
        <v>24.0009100892551</v>
      </c>
      <c r="AB1598">
        <f>SUMPRODUCT(D1598:V1598, D$1:V$1)/SUM(D$1:V$1)</f>
        <v>24.001542278663337</v>
      </c>
    </row>
    <row r="1599" spans="1:28">
      <c r="A1599" t="s">
        <v>1619</v>
      </c>
      <c r="B1599">
        <v>17.25</v>
      </c>
      <c r="C1599">
        <v>462.22981349721101</v>
      </c>
      <c r="D1599">
        <v>24.000956804897399</v>
      </c>
      <c r="E1599">
        <v>24.002071539834901</v>
      </c>
      <c r="F1599">
        <v>24.001933671252001</v>
      </c>
      <c r="G1599">
        <v>24.0019002875407</v>
      </c>
      <c r="H1599">
        <v>24.528236620820898</v>
      </c>
      <c r="I1599">
        <v>24.6461453786142</v>
      </c>
      <c r="J1599">
        <v>24.0013013958405</v>
      </c>
      <c r="K1599">
        <v>24.001338285084501</v>
      </c>
      <c r="L1599">
        <v>24.001363445655301</v>
      </c>
      <c r="M1599">
        <v>24.001251383506801</v>
      </c>
      <c r="N1599">
        <v>24.001299364162399</v>
      </c>
      <c r="O1599">
        <v>24.001317089811799</v>
      </c>
      <c r="P1599">
        <v>24.001335525315302</v>
      </c>
      <c r="Q1599">
        <v>24.001255512917901</v>
      </c>
      <c r="R1599">
        <v>24.001311867789401</v>
      </c>
      <c r="S1599">
        <v>24.001329114958299</v>
      </c>
      <c r="T1599">
        <v>24.001347163008401</v>
      </c>
      <c r="U1599">
        <v>24.001269043151702</v>
      </c>
      <c r="V1599">
        <v>24.411974332514401</v>
      </c>
      <c r="W1599">
        <v>319798.85159979702</v>
      </c>
      <c r="X1599">
        <f>B1599+0.4*C1599/20-6</f>
        <v>20.494596269944221</v>
      </c>
      <c r="Y1599">
        <f t="shared" si="73"/>
        <v>0.31531598407187994</v>
      </c>
      <c r="Z1599">
        <f t="shared" si="74"/>
        <v>18.546157845105679</v>
      </c>
      <c r="AA1599">
        <f t="shared" si="75"/>
        <v>24.001226087527435</v>
      </c>
      <c r="AB1599">
        <f>SUMPRODUCT(D1599:V1599, D$1:V$1)/SUM(D$1:V$1)</f>
        <v>24.001741394037566</v>
      </c>
    </row>
    <row r="1600" spans="1:28">
      <c r="A1600" t="s">
        <v>1620</v>
      </c>
      <c r="B1600">
        <v>17.3</v>
      </c>
      <c r="C1600">
        <v>472.08031734870298</v>
      </c>
      <c r="D1600">
        <v>24.0009484326139</v>
      </c>
      <c r="E1600">
        <v>24.002115302071498</v>
      </c>
      <c r="F1600">
        <v>24.001991330724501</v>
      </c>
      <c r="G1600">
        <v>24.001965437166401</v>
      </c>
      <c r="H1600">
        <v>24.5262112254469</v>
      </c>
      <c r="I1600">
        <v>24.643162662624</v>
      </c>
      <c r="J1600">
        <v>24.001370370406502</v>
      </c>
      <c r="K1600">
        <v>24.001402340685299</v>
      </c>
      <c r="L1600">
        <v>24.001423742490701</v>
      </c>
      <c r="M1600">
        <v>24.001326409827001</v>
      </c>
      <c r="N1600">
        <v>24.001383111412299</v>
      </c>
      <c r="O1600">
        <v>24.001402066580301</v>
      </c>
      <c r="P1600">
        <v>24.001416530675598</v>
      </c>
      <c r="Q1600">
        <v>24.001346594530201</v>
      </c>
      <c r="R1600">
        <v>24.001403742913102</v>
      </c>
      <c r="S1600">
        <v>24.0014240336703</v>
      </c>
      <c r="T1600">
        <v>24.001437513866399</v>
      </c>
      <c r="U1600">
        <v>24.001368133873498</v>
      </c>
      <c r="V1600">
        <v>24.414737823803701</v>
      </c>
      <c r="W1600">
        <v>318849.36301167001</v>
      </c>
      <c r="X1600">
        <f>B1600+0.4*C1600/20-6</f>
        <v>20.741606346974059</v>
      </c>
      <c r="Y1600">
        <f t="shared" si="73"/>
        <v>0.31791671539851002</v>
      </c>
      <c r="Z1600">
        <f t="shared" si="74"/>
        <v>18.857940611882928</v>
      </c>
      <c r="AA1600">
        <f t="shared" si="75"/>
        <v>24.001303698206051</v>
      </c>
      <c r="AB1600">
        <f>SUMPRODUCT(D1600:V1600, D$1:V$1)/SUM(D$1:V$1)</f>
        <v>24.001807271436054</v>
      </c>
    </row>
    <row r="1601" spans="1:28">
      <c r="A1601" t="s">
        <v>1621</v>
      </c>
      <c r="B1601">
        <v>17.350000000000001</v>
      </c>
      <c r="C1601">
        <v>481.74617188094601</v>
      </c>
      <c r="D1601">
        <v>24.000958864304799</v>
      </c>
      <c r="E1601">
        <v>24.002125098251501</v>
      </c>
      <c r="F1601">
        <v>24.002005135878701</v>
      </c>
      <c r="G1601">
        <v>24.001981414645801</v>
      </c>
      <c r="H1601">
        <v>24.528023924693699</v>
      </c>
      <c r="I1601">
        <v>24.6443477727871</v>
      </c>
      <c r="J1601">
        <v>24.0014160765197</v>
      </c>
      <c r="K1601">
        <v>24.001441986821501</v>
      </c>
      <c r="L1601">
        <v>24.0014607794363</v>
      </c>
      <c r="M1601">
        <v>24.001379462010298</v>
      </c>
      <c r="N1601">
        <v>24.001428413301099</v>
      </c>
      <c r="O1601">
        <v>24.0014436828627</v>
      </c>
      <c r="P1601">
        <v>24.001456704628399</v>
      </c>
      <c r="Q1601">
        <v>24.001399327516999</v>
      </c>
      <c r="R1601">
        <v>24.001449158786301</v>
      </c>
      <c r="S1601">
        <v>24.0014656411864</v>
      </c>
      <c r="T1601">
        <v>24.001477835823501</v>
      </c>
      <c r="U1601">
        <v>24.0014209837727</v>
      </c>
      <c r="V1601">
        <v>24.420101610078</v>
      </c>
      <c r="W1601">
        <v>315289.66866419301</v>
      </c>
      <c r="X1601">
        <f>B1601+0.4*C1601/20-6</f>
        <v>20.984923437618921</v>
      </c>
      <c r="Y1601">
        <f t="shared" si="73"/>
        <v>0.31953675532549519</v>
      </c>
      <c r="Z1601">
        <f t="shared" si="74"/>
        <v>19.162247421521371</v>
      </c>
      <c r="AA1601">
        <f t="shared" si="75"/>
        <v>24.001362016202361</v>
      </c>
      <c r="AB1601">
        <f>SUMPRODUCT(D1601:V1601, D$1:V$1)/SUM(D$1:V$1)</f>
        <v>24.001830445863913</v>
      </c>
    </row>
    <row r="1602" spans="1:28">
      <c r="A1602" t="s">
        <v>1622</v>
      </c>
      <c r="B1602">
        <v>17.399999999999999</v>
      </c>
      <c r="C1602">
        <v>491.21330537166898</v>
      </c>
      <c r="D1602">
        <v>24.0009704088137</v>
      </c>
      <c r="E1602">
        <v>24.0021306450151</v>
      </c>
      <c r="F1602">
        <v>24.002013488950901</v>
      </c>
      <c r="G1602">
        <v>24.0019911348734</v>
      </c>
      <c r="H1602">
        <v>24.530987086519101</v>
      </c>
      <c r="I1602">
        <v>24.646590110627098</v>
      </c>
      <c r="J1602">
        <v>24.001451101807799</v>
      </c>
      <c r="K1602">
        <v>24.001469211441901</v>
      </c>
      <c r="L1602">
        <v>24.001486841110001</v>
      </c>
      <c r="M1602">
        <v>24.001422280551601</v>
      </c>
      <c r="N1602">
        <v>24.001459726343398</v>
      </c>
      <c r="O1602">
        <v>24.001468785369301</v>
      </c>
      <c r="P1602">
        <v>24.001481866582498</v>
      </c>
      <c r="Q1602">
        <v>24.001437905779401</v>
      </c>
      <c r="R1602">
        <v>24.001479445604598</v>
      </c>
      <c r="S1602">
        <v>24.001489305343298</v>
      </c>
      <c r="T1602">
        <v>24.001501816951802</v>
      </c>
      <c r="U1602">
        <v>24.001458669535602</v>
      </c>
      <c r="V1602">
        <v>24.425897675961</v>
      </c>
      <c r="W1602">
        <v>310335.47288181999</v>
      </c>
      <c r="X1602">
        <f>B1602+0.4*C1602/20-6</f>
        <v>21.22426610743338</v>
      </c>
      <c r="Y1602">
        <f t="shared" si="73"/>
        <v>0.32010911983976775</v>
      </c>
      <c r="Z1602">
        <f t="shared" si="74"/>
        <v>19.458774415717119</v>
      </c>
      <c r="AA1602">
        <f t="shared" si="75"/>
        <v>24.00141010862275</v>
      </c>
      <c r="AB1602">
        <f>SUMPRODUCT(D1602:V1602, D$1:V$1)/SUM(D$1:V$1)</f>
        <v>24.001845301675512</v>
      </c>
    </row>
    <row r="1603" spans="1:28">
      <c r="A1603" t="s">
        <v>1623</v>
      </c>
      <c r="B1603">
        <v>17.45</v>
      </c>
      <c r="C1603">
        <v>500.46781372872198</v>
      </c>
      <c r="D1603">
        <v>24.000981480696101</v>
      </c>
      <c r="E1603">
        <v>24.002133453710801</v>
      </c>
      <c r="F1603">
        <v>24.002019093224899</v>
      </c>
      <c r="G1603">
        <v>24.001998039080899</v>
      </c>
      <c r="H1603">
        <v>24.534061965245801</v>
      </c>
      <c r="I1603">
        <v>24.648859552151301</v>
      </c>
      <c r="J1603">
        <v>24.0014779858837</v>
      </c>
      <c r="K1603">
        <v>24.001487583199999</v>
      </c>
      <c r="L1603">
        <v>24.001504950045401</v>
      </c>
      <c r="M1603">
        <v>24.0014570539944</v>
      </c>
      <c r="N1603">
        <v>24.001482058032501</v>
      </c>
      <c r="O1603">
        <v>24.0014841299351</v>
      </c>
      <c r="P1603">
        <v>24.001497929631299</v>
      </c>
      <c r="Q1603">
        <v>24.001467180426499</v>
      </c>
      <c r="R1603">
        <v>24.001500826506501</v>
      </c>
      <c r="S1603">
        <v>24.001503411698099</v>
      </c>
      <c r="T1603">
        <v>24.001516833994302</v>
      </c>
      <c r="U1603">
        <v>24.0014871933971</v>
      </c>
      <c r="V1603">
        <v>24.4313677634253</v>
      </c>
      <c r="W1603">
        <v>304489.24668198702</v>
      </c>
      <c r="X1603">
        <f>B1603+0.4*C1603/20-6</f>
        <v>21.459356274574439</v>
      </c>
      <c r="Y1603">
        <f t="shared" si="73"/>
        <v>0.3197342912689522</v>
      </c>
      <c r="Z1603">
        <f t="shared" si="74"/>
        <v>19.747194137192057</v>
      </c>
      <c r="AA1603">
        <f t="shared" si="75"/>
        <v>24.001437534090734</v>
      </c>
      <c r="AB1603">
        <f>SUMPRODUCT(D1603:V1603, D$1:V$1)/SUM(D$1:V$1)</f>
        <v>24.001855425814476</v>
      </c>
    </row>
    <row r="1604" spans="1:28">
      <c r="A1604" t="s">
        <v>1624</v>
      </c>
      <c r="B1604">
        <v>17.5</v>
      </c>
      <c r="C1604">
        <v>509.49597163850399</v>
      </c>
      <c r="D1604">
        <v>24.000992075930199</v>
      </c>
      <c r="E1604">
        <v>24.002134473926699</v>
      </c>
      <c r="F1604">
        <v>24.002022878849999</v>
      </c>
      <c r="G1604">
        <v>24.0020030218108</v>
      </c>
      <c r="H1604">
        <v>24.536910205439799</v>
      </c>
      <c r="I1604">
        <v>24.650874498837499</v>
      </c>
      <c r="J1604">
        <v>24.001498117216698</v>
      </c>
      <c r="K1604">
        <v>24.001499022506199</v>
      </c>
      <c r="L1604">
        <v>24.0015167041322</v>
      </c>
      <c r="M1604">
        <v>24.001485114332102</v>
      </c>
      <c r="N1604">
        <v>24.001497360818799</v>
      </c>
      <c r="O1604">
        <v>24.001492329204702</v>
      </c>
      <c r="P1604">
        <v>24.001507160360699</v>
      </c>
      <c r="Q1604">
        <v>24.001489147929899</v>
      </c>
      <c r="R1604">
        <v>24.001515255772599</v>
      </c>
      <c r="S1604">
        <v>24.001510570383999</v>
      </c>
      <c r="T1604">
        <v>24.001525153773098</v>
      </c>
      <c r="U1604">
        <v>24.001508517107901</v>
      </c>
      <c r="V1604">
        <v>24.436438759110001</v>
      </c>
      <c r="W1604">
        <v>297971.86966999102</v>
      </c>
      <c r="X1604">
        <f>B1604+0.4*C1604/20-6</f>
        <v>21.689919432770079</v>
      </c>
      <c r="Y1604">
        <f t="shared" si="73"/>
        <v>0.31851338988368788</v>
      </c>
      <c r="Z1604">
        <f t="shared" si="74"/>
        <v>20.027155807448892</v>
      </c>
      <c r="AA1604">
        <f t="shared" si="75"/>
        <v>24.001462779205479</v>
      </c>
      <c r="AB1604">
        <f>SUMPRODUCT(D1604:V1604, D$1:V$1)/SUM(D$1:V$1)</f>
        <v>24.001862131973468</v>
      </c>
    </row>
    <row r="1605" spans="1:28">
      <c r="A1605" t="s">
        <v>1625</v>
      </c>
      <c r="B1605">
        <v>17.55</v>
      </c>
      <c r="C1605">
        <v>489.04548431514502</v>
      </c>
      <c r="D1605">
        <v>24.0010021437453</v>
      </c>
      <c r="E1605">
        <v>24.002133362834002</v>
      </c>
      <c r="F1605">
        <v>24.002024485229299</v>
      </c>
      <c r="G1605">
        <v>24.002005681330299</v>
      </c>
      <c r="H1605">
        <v>24.539711944202601</v>
      </c>
      <c r="I1605">
        <v>24.652933232099599</v>
      </c>
      <c r="J1605">
        <v>24.001500166181401</v>
      </c>
      <c r="K1605">
        <v>24.001497196269298</v>
      </c>
      <c r="L1605">
        <v>24.001515126977001</v>
      </c>
      <c r="M1605">
        <v>24.001494203763201</v>
      </c>
      <c r="N1605">
        <v>24.001496267014101</v>
      </c>
      <c r="O1605">
        <v>24.0014882860178</v>
      </c>
      <c r="P1605">
        <v>24.001503974152399</v>
      </c>
      <c r="Q1605">
        <v>24.001493615907201</v>
      </c>
      <c r="R1605">
        <v>24.001513295274702</v>
      </c>
      <c r="S1605">
        <v>24.001505592368101</v>
      </c>
      <c r="T1605">
        <v>24.001521120478898</v>
      </c>
      <c r="U1605">
        <v>24.001512253167501</v>
      </c>
      <c r="V1605">
        <v>24.441272760016702</v>
      </c>
      <c r="W1605">
        <v>290885.10014249798</v>
      </c>
      <c r="X1605">
        <f>B1605+0.4*C1605/20-6</f>
        <v>21.330909686302903</v>
      </c>
      <c r="Y1605">
        <f t="shared" si="73"/>
        <v>0.31654130681622872</v>
      </c>
      <c r="Z1605">
        <f t="shared" si="74"/>
        <v>20.298285623221698</v>
      </c>
      <c r="AA1605">
        <f t="shared" si="75"/>
        <v>24.001486157627102</v>
      </c>
      <c r="AB1605">
        <f>SUMPRODUCT(D1605:V1605, D$1:V$1)/SUM(D$1:V$1)</f>
        <v>24.001862861266403</v>
      </c>
    </row>
    <row r="1606" spans="1:28">
      <c r="A1606" t="s">
        <v>1626</v>
      </c>
      <c r="B1606">
        <v>17.600000000000001</v>
      </c>
      <c r="C1606">
        <v>468.683151494833</v>
      </c>
      <c r="D1606">
        <v>24.001008415958701</v>
      </c>
      <c r="E1606">
        <v>24.002107526835701</v>
      </c>
      <c r="F1606">
        <v>24.001986505037902</v>
      </c>
      <c r="G1606">
        <v>24.0019114094708</v>
      </c>
      <c r="H1606">
        <v>24.542250971828</v>
      </c>
      <c r="I1606">
        <v>24.654802338181899</v>
      </c>
      <c r="J1606">
        <v>24.0014572694785</v>
      </c>
      <c r="K1606">
        <v>24.001442041387001</v>
      </c>
      <c r="L1606">
        <v>24.001463665421401</v>
      </c>
      <c r="M1606">
        <v>24.0014554550316</v>
      </c>
      <c r="N1606">
        <v>24.001428904928702</v>
      </c>
      <c r="O1606">
        <v>24.0014059780667</v>
      </c>
      <c r="P1606">
        <v>24.001426711628302</v>
      </c>
      <c r="Q1606">
        <v>24.001428451914101</v>
      </c>
      <c r="R1606">
        <v>24.0013608873275</v>
      </c>
      <c r="S1606">
        <v>24.0013211284917</v>
      </c>
      <c r="T1606">
        <v>24.001347679790001</v>
      </c>
      <c r="U1606">
        <v>24.0013601693609</v>
      </c>
      <c r="V1606">
        <v>24.445718981764902</v>
      </c>
      <c r="W1606">
        <v>283238.03141404502</v>
      </c>
      <c r="X1606">
        <f>B1606+0.4*C1606/20-6</f>
        <v>20.973663029896663</v>
      </c>
      <c r="Y1606">
        <f t="shared" si="73"/>
        <v>0.31384425220819367</v>
      </c>
      <c r="Z1606">
        <f t="shared" si="74"/>
        <v>20.513963487028846</v>
      </c>
      <c r="AA1606">
        <f t="shared" si="75"/>
        <v>24.001496461640556</v>
      </c>
      <c r="AB1606">
        <f>SUMPRODUCT(D1606:V1606, D$1:V$1)/SUM(D$1:V$1)</f>
        <v>24.001814204408639</v>
      </c>
    </row>
    <row r="1607" spans="1:28">
      <c r="A1607" t="s">
        <v>1627</v>
      </c>
      <c r="B1607">
        <v>17.649999999999999</v>
      </c>
      <c r="C1607">
        <v>448.419755546305</v>
      </c>
      <c r="D1607">
        <v>24.0011456119313</v>
      </c>
      <c r="E1607">
        <v>24.002337486400101</v>
      </c>
      <c r="F1607">
        <v>24.002262844330101</v>
      </c>
      <c r="G1607">
        <v>24.002201816563499</v>
      </c>
      <c r="H1607">
        <v>24.544443932872799</v>
      </c>
      <c r="I1607">
        <v>24.656402157322301</v>
      </c>
      <c r="J1607">
        <v>24.001820181309402</v>
      </c>
      <c r="K1607">
        <v>24.00189176025</v>
      </c>
      <c r="L1607">
        <v>24.001879421927399</v>
      </c>
      <c r="M1607">
        <v>24.001842480475599</v>
      </c>
      <c r="N1607">
        <v>24.001849589786801</v>
      </c>
      <c r="O1607">
        <v>24.0019170915111</v>
      </c>
      <c r="P1607">
        <v>24.001906656880699</v>
      </c>
      <c r="Q1607">
        <v>24.001870333770999</v>
      </c>
      <c r="R1607">
        <v>24.001791216904799</v>
      </c>
      <c r="S1607">
        <v>24.001844950937201</v>
      </c>
      <c r="T1607">
        <v>24.001839064701301</v>
      </c>
      <c r="U1607">
        <v>24.001808424584699</v>
      </c>
      <c r="V1607">
        <v>24.449732211614901</v>
      </c>
      <c r="W1607">
        <v>275896.88779348898</v>
      </c>
      <c r="X1607">
        <f>B1607+0.4*C1607/20-6</f>
        <v>20.618395110926098</v>
      </c>
      <c r="Y1607">
        <f t="shared" si="73"/>
        <v>0.31049419273813411</v>
      </c>
      <c r="Z1607">
        <f t="shared" si="74"/>
        <v>20.674473676761348</v>
      </c>
      <c r="AA1607">
        <f t="shared" si="75"/>
        <v>24.001507838509095</v>
      </c>
      <c r="AB1607">
        <f>SUMPRODUCT(D1607:V1607, D$1:V$1)/SUM(D$1:V$1)</f>
        <v>24.00214682518947</v>
      </c>
    </row>
    <row r="1608" spans="1:28">
      <c r="A1608" t="s">
        <v>1628</v>
      </c>
      <c r="B1608">
        <v>17.7</v>
      </c>
      <c r="C1608">
        <v>428.26596079425502</v>
      </c>
      <c r="D1608">
        <v>24.001281608654999</v>
      </c>
      <c r="E1608">
        <v>24.002560080657599</v>
      </c>
      <c r="F1608">
        <v>24.002527770285699</v>
      </c>
      <c r="G1608">
        <v>24.0024818558128</v>
      </c>
      <c r="H1608">
        <v>24.546365096775499</v>
      </c>
      <c r="I1608">
        <v>24.6578193462001</v>
      </c>
      <c r="J1608">
        <v>24.002148492244601</v>
      </c>
      <c r="K1608">
        <v>24.002290221001001</v>
      </c>
      <c r="L1608">
        <v>24.002251576882198</v>
      </c>
      <c r="M1608">
        <v>24.002192852359499</v>
      </c>
      <c r="N1608">
        <v>24.002225798220699</v>
      </c>
      <c r="O1608">
        <v>24.0023643209109</v>
      </c>
      <c r="P1608">
        <v>24.002330869060099</v>
      </c>
      <c r="Q1608">
        <v>24.002265595031599</v>
      </c>
      <c r="R1608">
        <v>24.002181478106099</v>
      </c>
      <c r="S1608">
        <v>24.0023109822808</v>
      </c>
      <c r="T1608">
        <v>24.0022802666725</v>
      </c>
      <c r="U1608">
        <v>24.002215599047499</v>
      </c>
      <c r="V1608">
        <v>24.453486166621701</v>
      </c>
      <c r="W1608">
        <v>279367.853497734</v>
      </c>
      <c r="X1608">
        <f>B1608+0.4*C1608/20-6</f>
        <v>20.2653192158851</v>
      </c>
      <c r="Y1608">
        <f t="shared" si="73"/>
        <v>0.30659099857148431</v>
      </c>
      <c r="Z1608">
        <f t="shared" si="74"/>
        <v>20.780143314778304</v>
      </c>
      <c r="AA1608">
        <f t="shared" si="75"/>
        <v>24.001520653151065</v>
      </c>
      <c r="AB1608">
        <f>SUMPRODUCT(D1608:V1608, D$1:V$1)/SUM(D$1:V$1)</f>
        <v>24.002455593437091</v>
      </c>
    </row>
    <row r="1609" spans="1:28">
      <c r="A1609" t="s">
        <v>1629</v>
      </c>
      <c r="B1609">
        <v>17.75</v>
      </c>
      <c r="C1609">
        <v>408.23230522395801</v>
      </c>
      <c r="D1609">
        <v>24.001413475223298</v>
      </c>
      <c r="E1609">
        <v>24.002765076393601</v>
      </c>
      <c r="F1609">
        <v>24.0027668318907</v>
      </c>
      <c r="G1609">
        <v>24.002733102050001</v>
      </c>
      <c r="H1609">
        <v>24.548035303295599</v>
      </c>
      <c r="I1609">
        <v>24.659047456433999</v>
      </c>
      <c r="J1609">
        <v>24.002421002522102</v>
      </c>
      <c r="K1609">
        <v>24.002606478295402</v>
      </c>
      <c r="L1609">
        <v>24.002552662480099</v>
      </c>
      <c r="M1609">
        <v>24.002482374686998</v>
      </c>
      <c r="N1609">
        <v>24.0025290861755</v>
      </c>
      <c r="O1609">
        <v>24.0027083750857</v>
      </c>
      <c r="P1609">
        <v>24.002663386808202</v>
      </c>
      <c r="Q1609">
        <v>24.002582729383001</v>
      </c>
      <c r="R1609">
        <v>24.002495896612398</v>
      </c>
      <c r="S1609">
        <v>24.002669763012499</v>
      </c>
      <c r="T1609">
        <v>24.002626256695699</v>
      </c>
      <c r="U1609">
        <v>24.002542781346701</v>
      </c>
      <c r="V1609">
        <v>24.4569768918794</v>
      </c>
      <c r="W1609">
        <v>282181.95256024698</v>
      </c>
      <c r="X1609">
        <f>B1609+0.4*C1609/20-6</f>
        <v>19.914646104479161</v>
      </c>
      <c r="Y1609">
        <f t="shared" si="73"/>
        <v>0.30305284526172088</v>
      </c>
      <c r="Z1609">
        <f t="shared" si="74"/>
        <v>20.831342026483579</v>
      </c>
      <c r="AA1609">
        <f t="shared" si="75"/>
        <v>24.001532282052409</v>
      </c>
      <c r="AB1609">
        <f>SUMPRODUCT(D1609:V1609, D$1:V$1)/SUM(D$1:V$1)</f>
        <v>24.002720255203108</v>
      </c>
    </row>
    <row r="1610" spans="1:28">
      <c r="A1610" t="s">
        <v>1630</v>
      </c>
      <c r="B1610">
        <v>17.8</v>
      </c>
      <c r="C1610">
        <v>388.32919228133102</v>
      </c>
      <c r="D1610">
        <v>24.001541245106299</v>
      </c>
      <c r="E1610">
        <v>24.002953360108702</v>
      </c>
      <c r="F1610">
        <v>24.0029817813828</v>
      </c>
      <c r="G1610">
        <v>24.002957544079301</v>
      </c>
      <c r="H1610">
        <v>24.549499132715201</v>
      </c>
      <c r="I1610">
        <v>24.660123034781101</v>
      </c>
      <c r="J1610">
        <v>24.002645666151601</v>
      </c>
      <c r="K1610">
        <v>24.0028545171823</v>
      </c>
      <c r="L1610">
        <v>24.002793777593201</v>
      </c>
      <c r="M1610">
        <v>24.002719243783901</v>
      </c>
      <c r="N1610">
        <v>24.002771353308301</v>
      </c>
      <c r="O1610">
        <v>24.0029688943672</v>
      </c>
      <c r="P1610">
        <v>24.0029204361457</v>
      </c>
      <c r="Q1610">
        <v>24.002834061964698</v>
      </c>
      <c r="R1610">
        <v>24.002746517400599</v>
      </c>
      <c r="S1610">
        <v>24.002940908929901</v>
      </c>
      <c r="T1610">
        <v>24.002893186491701</v>
      </c>
      <c r="U1610">
        <v>24.002802101121301</v>
      </c>
      <c r="V1610">
        <v>24.460273205820101</v>
      </c>
      <c r="W1610">
        <v>284491.24457348598</v>
      </c>
      <c r="X1610">
        <f>B1610+0.4*C1610/20-6</f>
        <v>19.566583845626624</v>
      </c>
      <c r="Y1610">
        <f t="shared" si="73"/>
        <v>0.29983309753123466</v>
      </c>
      <c r="Z1610">
        <f t="shared" si="74"/>
        <v>20.828481565426898</v>
      </c>
      <c r="AA1610">
        <f t="shared" si="75"/>
        <v>24.001542278663337</v>
      </c>
      <c r="AB1610">
        <f>SUMPRODUCT(D1610:V1610, D$1:V$1)/SUM(D$1:V$1)</f>
        <v>24.002946552945311</v>
      </c>
    </row>
    <row r="1611" spans="1:28">
      <c r="A1611" t="s">
        <v>1631</v>
      </c>
      <c r="B1611">
        <v>17.658333333333299</v>
      </c>
      <c r="C1611">
        <v>368.56688277384802</v>
      </c>
      <c r="D1611">
        <v>24.001576558682601</v>
      </c>
      <c r="E1611">
        <v>24.002962991183701</v>
      </c>
      <c r="F1611">
        <v>24.002981767777801</v>
      </c>
      <c r="G1611">
        <v>24.002957253949599</v>
      </c>
      <c r="H1611">
        <v>24.550613947481299</v>
      </c>
      <c r="I1611">
        <v>24.660899877761299</v>
      </c>
      <c r="J1611">
        <v>24.002579560774699</v>
      </c>
      <c r="K1611">
        <v>24.0027360904506</v>
      </c>
      <c r="L1611">
        <v>24.002696458952101</v>
      </c>
      <c r="M1611">
        <v>24.0026447917522</v>
      </c>
      <c r="N1611">
        <v>24.002674788475499</v>
      </c>
      <c r="O1611">
        <v>24.002812292735999</v>
      </c>
      <c r="P1611">
        <v>24.002785781806399</v>
      </c>
      <c r="Q1611">
        <v>24.002727224500301</v>
      </c>
      <c r="R1611">
        <v>24.002654141627598</v>
      </c>
      <c r="S1611">
        <v>24.002790313862601</v>
      </c>
      <c r="T1611">
        <v>24.002763951882301</v>
      </c>
      <c r="U1611">
        <v>24.002701793472799</v>
      </c>
      <c r="V1611">
        <v>24.460690183574499</v>
      </c>
      <c r="W1611">
        <v>280157.566939827</v>
      </c>
      <c r="X1611">
        <f>B1611+0.4*C1611/20-6</f>
        <v>19.02967098881026</v>
      </c>
      <c r="Y1611">
        <f t="shared" si="73"/>
        <v>0.29689962854091306</v>
      </c>
      <c r="Z1611">
        <f t="shared" si="74"/>
        <v>20.772015405202637</v>
      </c>
      <c r="AA1611">
        <f t="shared" si="75"/>
        <v>24.001741394037566</v>
      </c>
      <c r="AB1611">
        <f>SUMPRODUCT(D1611:V1611, D$1:V$1)/SUM(D$1:V$1)</f>
        <v>24.002909291580167</v>
      </c>
    </row>
    <row r="1612" spans="1:28">
      <c r="A1612" t="s">
        <v>1632</v>
      </c>
      <c r="B1612">
        <v>17.516666666666701</v>
      </c>
      <c r="C1612">
        <v>348.95548687765501</v>
      </c>
      <c r="D1612">
        <v>24.001608025960799</v>
      </c>
      <c r="E1612">
        <v>24.002963669093798</v>
      </c>
      <c r="F1612">
        <v>24.002971122736401</v>
      </c>
      <c r="G1612">
        <v>24.002945848407599</v>
      </c>
      <c r="H1612">
        <v>24.550635325872602</v>
      </c>
      <c r="I1612">
        <v>24.660284119106201</v>
      </c>
      <c r="J1612">
        <v>24.002761719047101</v>
      </c>
      <c r="K1612">
        <v>24.002613299932499</v>
      </c>
      <c r="L1612">
        <v>24.002592623323501</v>
      </c>
      <c r="M1612">
        <v>24.002560612131401</v>
      </c>
      <c r="N1612">
        <v>24.002803018960599</v>
      </c>
      <c r="O1612">
        <v>24.002655991523099</v>
      </c>
      <c r="P1612">
        <v>24.002648192838901</v>
      </c>
      <c r="Q1612">
        <v>24.002613476552799</v>
      </c>
      <c r="R1612">
        <v>24.002782146949301</v>
      </c>
      <c r="S1612">
        <v>24.002638554665399</v>
      </c>
      <c r="T1612">
        <v>24.0026305294877</v>
      </c>
      <c r="U1612">
        <v>24.002593451228002</v>
      </c>
      <c r="V1612">
        <v>24.459397009011301</v>
      </c>
      <c r="W1612">
        <v>276403.02427381201</v>
      </c>
      <c r="X1612">
        <f>B1612+0.4*C1612/20-6</f>
        <v>18.495776404219804</v>
      </c>
      <c r="Y1612">
        <f t="shared" si="73"/>
        <v>0.29359618815258226</v>
      </c>
      <c r="Z1612">
        <f t="shared" si="74"/>
        <v>20.649938298441473</v>
      </c>
      <c r="AA1612">
        <f t="shared" si="75"/>
        <v>24.001807271436054</v>
      </c>
      <c r="AB1612">
        <f>SUMPRODUCT(D1612:V1612, D$1:V$1)/SUM(D$1:V$1)</f>
        <v>24.00288550550086</v>
      </c>
    </row>
    <row r="1613" spans="1:28">
      <c r="A1613" t="s">
        <v>1633</v>
      </c>
      <c r="B1613">
        <v>17.375</v>
      </c>
      <c r="C1613">
        <v>329.50495625617998</v>
      </c>
      <c r="D1613">
        <v>24.001637782831502</v>
      </c>
      <c r="E1613">
        <v>24.002962671429501</v>
      </c>
      <c r="F1613">
        <v>24.002959028791199</v>
      </c>
      <c r="G1613">
        <v>24.002932773410201</v>
      </c>
      <c r="H1613">
        <v>24.551336214999601</v>
      </c>
      <c r="I1613">
        <v>24.660464861308199</v>
      </c>
      <c r="J1613">
        <v>24.0027897952674</v>
      </c>
      <c r="K1613">
        <v>24.002512999576599</v>
      </c>
      <c r="L1613">
        <v>24.002505837276399</v>
      </c>
      <c r="M1613">
        <v>24.002487656187</v>
      </c>
      <c r="N1613">
        <v>24.0027900539841</v>
      </c>
      <c r="O1613">
        <v>24.002532344449801</v>
      </c>
      <c r="P1613">
        <v>24.002537744980899</v>
      </c>
      <c r="Q1613">
        <v>24.002518425184402</v>
      </c>
      <c r="R1613">
        <v>24.0027704039742</v>
      </c>
      <c r="S1613">
        <v>24.002518294954299</v>
      </c>
      <c r="T1613">
        <v>24.002523363904601</v>
      </c>
      <c r="U1613">
        <v>24.002502420400099</v>
      </c>
      <c r="V1613">
        <v>24.4586889911042</v>
      </c>
      <c r="W1613">
        <v>272725.13447564002</v>
      </c>
      <c r="X1613">
        <f>B1613+0.4*C1613/20-6</f>
        <v>17.965099125123601</v>
      </c>
      <c r="Y1613">
        <f t="shared" si="73"/>
        <v>0.29005899325776074</v>
      </c>
      <c r="Z1613">
        <f t="shared" si="74"/>
        <v>20.462785803211951</v>
      </c>
      <c r="AA1613">
        <f t="shared" si="75"/>
        <v>24.001830445863913</v>
      </c>
      <c r="AB1613">
        <f>SUMPRODUCT(D1613:V1613, D$1:V$1)/SUM(D$1:V$1)</f>
        <v>24.002852748275764</v>
      </c>
    </row>
    <row r="1614" spans="1:28">
      <c r="A1614" t="s">
        <v>1634</v>
      </c>
      <c r="B1614">
        <v>17.233333333333299</v>
      </c>
      <c r="C1614">
        <v>310.225076295441</v>
      </c>
      <c r="D1614">
        <v>24.001666034978399</v>
      </c>
      <c r="E1614">
        <v>24.002961031888599</v>
      </c>
      <c r="F1614">
        <v>24.002947264153999</v>
      </c>
      <c r="G1614">
        <v>24.002920134660101</v>
      </c>
      <c r="H1614">
        <v>24.553089221257999</v>
      </c>
      <c r="I1614">
        <v>24.661882362704699</v>
      </c>
      <c r="J1614">
        <v>24.0026885505815</v>
      </c>
      <c r="K1614">
        <v>24.002436882805601</v>
      </c>
      <c r="L1614">
        <v>24.0024384783204</v>
      </c>
      <c r="M1614">
        <v>24.0024037234733</v>
      </c>
      <c r="N1614">
        <v>24.0026684796529</v>
      </c>
      <c r="O1614">
        <v>24.002440686639201</v>
      </c>
      <c r="P1614">
        <v>24.002453345826499</v>
      </c>
      <c r="Q1614">
        <v>24.002421687696799</v>
      </c>
      <c r="R1614">
        <v>24.002651518311399</v>
      </c>
      <c r="S1614">
        <v>24.002429077941699</v>
      </c>
      <c r="T1614">
        <v>24.0024413451968</v>
      </c>
      <c r="U1614">
        <v>24.002408835166001</v>
      </c>
      <c r="V1614">
        <v>24.458785657515101</v>
      </c>
      <c r="W1614">
        <v>268674.018053209</v>
      </c>
      <c r="X1614">
        <f>B1614+0.4*C1614/20-6</f>
        <v>17.43783485924212</v>
      </c>
      <c r="Y1614">
        <f t="shared" si="73"/>
        <v>0.28651194874204799</v>
      </c>
      <c r="Z1614">
        <f t="shared" si="74"/>
        <v>20.211133777170676</v>
      </c>
      <c r="AA1614">
        <f t="shared" si="75"/>
        <v>24.001845301675512</v>
      </c>
      <c r="AB1614">
        <f>SUMPRODUCT(D1614:V1614, D$1:V$1)/SUM(D$1:V$1)</f>
        <v>24.002814058870577</v>
      </c>
    </row>
    <row r="1615" spans="1:28">
      <c r="A1615" t="s">
        <v>1635</v>
      </c>
      <c r="B1615">
        <v>17.091666666666701</v>
      </c>
      <c r="C1615">
        <v>291.12545846119201</v>
      </c>
      <c r="D1615">
        <v>24.001692875080799</v>
      </c>
      <c r="E1615">
        <v>24.002959777021999</v>
      </c>
      <c r="F1615">
        <v>24.002937493048599</v>
      </c>
      <c r="G1615">
        <v>24.002910061428999</v>
      </c>
      <c r="H1615">
        <v>24.553843215584401</v>
      </c>
      <c r="I1615">
        <v>24.662006338803099</v>
      </c>
      <c r="J1615">
        <v>24.0025993123323</v>
      </c>
      <c r="K1615">
        <v>24.002373147493799</v>
      </c>
      <c r="L1615">
        <v>24.002380371110299</v>
      </c>
      <c r="M1615">
        <v>24.002667210152101</v>
      </c>
      <c r="N1615">
        <v>24.002566408529201</v>
      </c>
      <c r="O1615">
        <v>24.002368222972699</v>
      </c>
      <c r="P1615">
        <v>24.002384872131199</v>
      </c>
      <c r="Q1615">
        <v>24.002638063511601</v>
      </c>
      <c r="R1615">
        <v>24.002552101034201</v>
      </c>
      <c r="S1615">
        <v>24.002358980014598</v>
      </c>
      <c r="T1615">
        <v>24.0023751153532</v>
      </c>
      <c r="U1615">
        <v>24.002626044749601</v>
      </c>
      <c r="V1615">
        <v>24.457975811578802</v>
      </c>
      <c r="W1615">
        <v>265082.84841585299</v>
      </c>
      <c r="X1615">
        <f>B1615+0.4*C1615/20-6</f>
        <v>16.914175835890539</v>
      </c>
      <c r="Y1615">
        <f t="shared" si="73"/>
        <v>0.28304016083966377</v>
      </c>
      <c r="Z1615">
        <f t="shared" si="74"/>
        <v>19.895597839821406</v>
      </c>
      <c r="AA1615">
        <f t="shared" si="75"/>
        <v>24.001855425814476</v>
      </c>
      <c r="AB1615">
        <f>SUMPRODUCT(D1615:V1615, D$1:V$1)/SUM(D$1:V$1)</f>
        <v>24.002799222694097</v>
      </c>
    </row>
    <row r="1616" spans="1:28">
      <c r="A1616" t="s">
        <v>1636</v>
      </c>
      <c r="B1616">
        <v>16.95</v>
      </c>
      <c r="C1616">
        <v>272.21553278296898</v>
      </c>
      <c r="D1616">
        <v>24.001718244693102</v>
      </c>
      <c r="E1616">
        <v>24.002956993632601</v>
      </c>
      <c r="F1616">
        <v>24.002926665881802</v>
      </c>
      <c r="G1616">
        <v>24.0028987918014</v>
      </c>
      <c r="H1616">
        <v>24.555061174638599</v>
      </c>
      <c r="I1616">
        <v>24.662736403045098</v>
      </c>
      <c r="J1616">
        <v>24.002521045940099</v>
      </c>
      <c r="K1616">
        <v>24.002319491489899</v>
      </c>
      <c r="L1616">
        <v>24.0023307152785</v>
      </c>
      <c r="M1616">
        <v>24.0027085635917</v>
      </c>
      <c r="N1616">
        <v>24.002481210366099</v>
      </c>
      <c r="O1616">
        <v>24.002309675152102</v>
      </c>
      <c r="P1616">
        <v>24.002328635446499</v>
      </c>
      <c r="Q1616">
        <v>24.002653079829699</v>
      </c>
      <c r="R1616">
        <v>24.002468950909901</v>
      </c>
      <c r="S1616">
        <v>24.002301933046098</v>
      </c>
      <c r="T1616">
        <v>24.002320487200699</v>
      </c>
      <c r="U1616">
        <v>24.0026427045796</v>
      </c>
      <c r="V1616">
        <v>24.4577849221455</v>
      </c>
      <c r="W1616">
        <v>261442.93065158301</v>
      </c>
      <c r="X1616">
        <f>B1616+0.4*C1616/20-6</f>
        <v>16.394310655659378</v>
      </c>
      <c r="Y1616">
        <f t="shared" ref="Y1616:Y1679" si="76">AVERAGE(W1604:W1615)/1000000</f>
        <v>0.27975629431748589</v>
      </c>
      <c r="Z1616">
        <f t="shared" ref="Z1616:Z1679" si="77">AVERAGE(X1604:X1615)</f>
        <v>19.516832803264414</v>
      </c>
      <c r="AA1616">
        <f t="shared" si="75"/>
        <v>24.001862131973468</v>
      </c>
      <c r="AB1616">
        <f>SUMPRODUCT(D1616:V1616, D$1:V$1)/SUM(D$1:V$1)</f>
        <v>24.002775677171744</v>
      </c>
    </row>
    <row r="1617" spans="1:28">
      <c r="A1617" t="s">
        <v>1637</v>
      </c>
      <c r="B1617">
        <v>16.808333333333302</v>
      </c>
      <c r="C1617">
        <v>271.03984687190399</v>
      </c>
      <c r="D1617">
        <v>24.001742272691999</v>
      </c>
      <c r="E1617">
        <v>24.002953835921002</v>
      </c>
      <c r="F1617">
        <v>24.002916463928099</v>
      </c>
      <c r="G1617">
        <v>24.002888384778899</v>
      </c>
      <c r="H1617">
        <v>24.556486640453599</v>
      </c>
      <c r="I1617">
        <v>24.663693365422802</v>
      </c>
      <c r="J1617">
        <v>24.0024721373562</v>
      </c>
      <c r="K1617">
        <v>24.002289141035199</v>
      </c>
      <c r="L1617">
        <v>24.002303584722998</v>
      </c>
      <c r="M1617">
        <v>24.002661407375701</v>
      </c>
      <c r="N1617">
        <v>24.002427460408001</v>
      </c>
      <c r="O1617">
        <v>24.002275940326498</v>
      </c>
      <c r="P1617">
        <v>24.0022958823421</v>
      </c>
      <c r="Q1617">
        <v>24.002593784460998</v>
      </c>
      <c r="R1617">
        <v>24.002416858243599</v>
      </c>
      <c r="S1617">
        <v>24.002269706417</v>
      </c>
      <c r="T1617">
        <v>24.0022889769829</v>
      </c>
      <c r="U1617">
        <v>24.002585452248098</v>
      </c>
      <c r="V1617">
        <v>24.457745414828199</v>
      </c>
      <c r="W1617">
        <v>257737.266517579</v>
      </c>
      <c r="X1617">
        <f>B1617+0.4*C1617/20-6</f>
        <v>16.229130270771382</v>
      </c>
      <c r="Y1617">
        <f t="shared" si="76"/>
        <v>0.27671221606595192</v>
      </c>
      <c r="Z1617">
        <f t="shared" si="77"/>
        <v>19.07553207183852</v>
      </c>
      <c r="AA1617">
        <f t="shared" si="75"/>
        <v>24.001862861266403</v>
      </c>
      <c r="AB1617">
        <f>SUMPRODUCT(D1617:V1617, D$1:V$1)/SUM(D$1:V$1)</f>
        <v>24.002754980009698</v>
      </c>
    </row>
    <row r="1618" spans="1:28">
      <c r="A1618" t="s">
        <v>1638</v>
      </c>
      <c r="B1618">
        <v>16.6666666666667</v>
      </c>
      <c r="C1618">
        <v>269.92977644523501</v>
      </c>
      <c r="D1618">
        <v>24.001765006476301</v>
      </c>
      <c r="E1618">
        <v>24.0029502769444</v>
      </c>
      <c r="F1618">
        <v>24.002906714253101</v>
      </c>
      <c r="G1618">
        <v>24.002878608526501</v>
      </c>
      <c r="H1618">
        <v>24.5577421539776</v>
      </c>
      <c r="I1618">
        <v>24.6644591583369</v>
      </c>
      <c r="J1618">
        <v>24.002436453772201</v>
      </c>
      <c r="K1618">
        <v>24.0022695577589</v>
      </c>
      <c r="L1618">
        <v>24.002286948304398</v>
      </c>
      <c r="M1618">
        <v>24.002610635556199</v>
      </c>
      <c r="N1618">
        <v>24.002389221867201</v>
      </c>
      <c r="O1618">
        <v>24.002253484073599</v>
      </c>
      <c r="P1618">
        <v>24.0022748458981</v>
      </c>
      <c r="Q1618">
        <v>24.002536439496101</v>
      </c>
      <c r="R1618">
        <v>24.0023800242598</v>
      </c>
      <c r="S1618">
        <v>24.002248271421401</v>
      </c>
      <c r="T1618">
        <v>24.002268949702199</v>
      </c>
      <c r="U1618">
        <v>24.0025298926174</v>
      </c>
      <c r="V1618">
        <v>24.457588416838</v>
      </c>
      <c r="W1618">
        <v>254096.045076599</v>
      </c>
      <c r="X1618">
        <f>B1618+0.4*C1618/20-6</f>
        <v>16.0652621955714</v>
      </c>
      <c r="Y1618">
        <f t="shared" si="76"/>
        <v>0.27394989659720864</v>
      </c>
      <c r="Z1618">
        <f t="shared" si="77"/>
        <v>18.650383787210895</v>
      </c>
      <c r="AA1618">
        <f t="shared" si="75"/>
        <v>24.001814204408639</v>
      </c>
      <c r="AB1618">
        <f>SUMPRODUCT(D1618:V1618, D$1:V$1)/SUM(D$1:V$1)</f>
        <v>24.002737961745652</v>
      </c>
    </row>
    <row r="1619" spans="1:28">
      <c r="A1619" t="s">
        <v>1639</v>
      </c>
      <c r="B1619">
        <v>16.524999999999999</v>
      </c>
      <c r="C1619">
        <v>268.888649571847</v>
      </c>
      <c r="D1619">
        <v>24.0017864840705</v>
      </c>
      <c r="E1619">
        <v>24.002946175156499</v>
      </c>
      <c r="F1619">
        <v>24.002897110532398</v>
      </c>
      <c r="G1619">
        <v>24.0028690722914</v>
      </c>
      <c r="H1619">
        <v>24.5589202854643</v>
      </c>
      <c r="I1619">
        <v>24.6651634820272</v>
      </c>
      <c r="J1619">
        <v>24.002406763049301</v>
      </c>
      <c r="K1619">
        <v>24.0022551748174</v>
      </c>
      <c r="L1619">
        <v>24.002274446068601</v>
      </c>
      <c r="M1619">
        <v>24.0025595755993</v>
      </c>
      <c r="N1619">
        <v>24.002358634718899</v>
      </c>
      <c r="O1619">
        <v>24.002236977578701</v>
      </c>
      <c r="P1619">
        <v>24.002258245433399</v>
      </c>
      <c r="Q1619">
        <v>24.0024833692977</v>
      </c>
      <c r="R1619">
        <v>24.0023506092435</v>
      </c>
      <c r="S1619">
        <v>24.002232517540399</v>
      </c>
      <c r="T1619">
        <v>24.002252943319199</v>
      </c>
      <c r="U1619">
        <v>24.002478257404999</v>
      </c>
      <c r="V1619">
        <v>24.457426389016302</v>
      </c>
      <c r="W1619">
        <v>250500.15864835001</v>
      </c>
      <c r="X1619">
        <f>B1619+0.4*C1619/20-6</f>
        <v>15.90277299143694</v>
      </c>
      <c r="Y1619">
        <f t="shared" si="76"/>
        <v>0.2715213977357549</v>
      </c>
      <c r="Z1619">
        <f t="shared" si="77"/>
        <v>18.241350384350458</v>
      </c>
      <c r="AA1619">
        <f t="shared" si="75"/>
        <v>24.00214682518947</v>
      </c>
      <c r="AB1619">
        <f>SUMPRODUCT(D1619:V1619, D$1:V$1)/SUM(D$1:V$1)</f>
        <v>24.002722788482107</v>
      </c>
    </row>
    <row r="1620" spans="1:28">
      <c r="A1620" t="s">
        <v>1640</v>
      </c>
      <c r="B1620">
        <v>16.383333333333301</v>
      </c>
      <c r="C1620">
        <v>267.919723201068</v>
      </c>
      <c r="D1620">
        <v>24.001806749882199</v>
      </c>
      <c r="E1620">
        <v>24.002941685991399</v>
      </c>
      <c r="F1620">
        <v>24.0028877824703</v>
      </c>
      <c r="G1620">
        <v>24.002859918653801</v>
      </c>
      <c r="H1620">
        <v>24.5600541239831</v>
      </c>
      <c r="I1620">
        <v>24.665821077852002</v>
      </c>
      <c r="J1620">
        <v>24.0023818441922</v>
      </c>
      <c r="K1620">
        <v>24.002244322225</v>
      </c>
      <c r="L1620">
        <v>24.0022653512167</v>
      </c>
      <c r="M1620">
        <v>24.002511285609501</v>
      </c>
      <c r="N1620">
        <v>24.002334744416899</v>
      </c>
      <c r="O1620">
        <v>24.0022245399065</v>
      </c>
      <c r="P1620">
        <v>24.002246280984501</v>
      </c>
      <c r="Q1620">
        <v>24.002436379807602</v>
      </c>
      <c r="R1620">
        <v>24.002327960990701</v>
      </c>
      <c r="S1620">
        <v>24.002220680994</v>
      </c>
      <c r="T1620">
        <v>24.0022416318997</v>
      </c>
      <c r="U1620">
        <v>24.002432422493602</v>
      </c>
      <c r="V1620">
        <v>24.457259011648901</v>
      </c>
      <c r="W1620">
        <v>246958.81033257599</v>
      </c>
      <c r="X1620">
        <f>B1620+0.4*C1620/20-6</f>
        <v>15.741727797354663</v>
      </c>
      <c r="Y1620">
        <f t="shared" si="76"/>
        <v>0.26940500364032655</v>
      </c>
      <c r="Z1620">
        <f t="shared" si="77"/>
        <v>17.848381874393024</v>
      </c>
      <c r="AA1620">
        <f t="shared" si="75"/>
        <v>24.002455593437091</v>
      </c>
      <c r="AB1620">
        <f>SUMPRODUCT(D1620:V1620, D$1:V$1)/SUM(D$1:V$1)</f>
        <v>24.002709473697564</v>
      </c>
    </row>
    <row r="1621" spans="1:28">
      <c r="A1621" t="s">
        <v>1641</v>
      </c>
      <c r="B1621">
        <v>16.241666666666699</v>
      </c>
      <c r="C1621">
        <v>267.02618064528798</v>
      </c>
      <c r="D1621">
        <v>24.001825847494999</v>
      </c>
      <c r="E1621">
        <v>24.002936860632101</v>
      </c>
      <c r="F1621">
        <v>24.002878692125599</v>
      </c>
      <c r="G1621">
        <v>24.002851072496799</v>
      </c>
      <c r="H1621">
        <v>24.5611705106381</v>
      </c>
      <c r="I1621">
        <v>24.6664706255272</v>
      </c>
      <c r="J1621">
        <v>24.002359992468101</v>
      </c>
      <c r="K1621">
        <v>24.0022358219965</v>
      </c>
      <c r="L1621">
        <v>24.0022581879991</v>
      </c>
      <c r="M1621">
        <v>24.002467219859401</v>
      </c>
      <c r="N1621">
        <v>24.002313765044299</v>
      </c>
      <c r="O1621">
        <v>24.002214818472901</v>
      </c>
      <c r="P1621">
        <v>24.0022369404751</v>
      </c>
      <c r="Q1621">
        <v>24.002395717362901</v>
      </c>
      <c r="R1621">
        <v>24.002307803116299</v>
      </c>
      <c r="S1621">
        <v>24.002211432455301</v>
      </c>
      <c r="T1621">
        <v>24.002232843539101</v>
      </c>
      <c r="U1621">
        <v>24.002392667299901</v>
      </c>
      <c r="V1621">
        <v>24.4571083746347</v>
      </c>
      <c r="W1621">
        <v>243469.145488179</v>
      </c>
      <c r="X1621">
        <f>B1621+0.4*C1621/20-6</f>
        <v>15.582190279572458</v>
      </c>
      <c r="Y1621">
        <f t="shared" si="76"/>
        <v>0.26670425004323006</v>
      </c>
      <c r="Z1621">
        <f t="shared" si="77"/>
        <v>17.47141592284882</v>
      </c>
      <c r="AA1621">
        <f t="shared" si="75"/>
        <v>24.002720255203108</v>
      </c>
      <c r="AB1621">
        <f>SUMPRODUCT(D1621:V1621, D$1:V$1)/SUM(D$1:V$1)</f>
        <v>24.002697372720714</v>
      </c>
    </row>
    <row r="1622" spans="1:28">
      <c r="A1622" t="s">
        <v>1642</v>
      </c>
      <c r="B1622">
        <v>16.100000000000001</v>
      </c>
      <c r="C1622">
        <v>266.211129116302</v>
      </c>
      <c r="D1622">
        <v>24.0018437123837</v>
      </c>
      <c r="E1622">
        <v>24.0029315299257</v>
      </c>
      <c r="F1622">
        <v>24.0028696715748</v>
      </c>
      <c r="G1622">
        <v>24.002842367564998</v>
      </c>
      <c r="H1622">
        <v>24.5622711072816</v>
      </c>
      <c r="I1622">
        <v>24.667124854469101</v>
      </c>
      <c r="J1622">
        <v>24.002340786487601</v>
      </c>
      <c r="K1622">
        <v>24.002228578084399</v>
      </c>
      <c r="L1622">
        <v>24.002252345280102</v>
      </c>
      <c r="M1622">
        <v>24.002427404327801</v>
      </c>
      <c r="N1622">
        <v>24.0022957298008</v>
      </c>
      <c r="O1622">
        <v>24.0022059148247</v>
      </c>
      <c r="P1622">
        <v>24.002229351833201</v>
      </c>
      <c r="Q1622">
        <v>24.002360559726</v>
      </c>
      <c r="R1622">
        <v>24.002290436831</v>
      </c>
      <c r="S1622">
        <v>24.002202687530598</v>
      </c>
      <c r="T1622">
        <v>24.002225702643699</v>
      </c>
      <c r="U1622">
        <v>24.0023582146252</v>
      </c>
      <c r="V1622">
        <v>24.456900063209901</v>
      </c>
      <c r="W1622">
        <v>240026.86901357901</v>
      </c>
      <c r="X1622">
        <f>B1622+0.4*C1622/20-6</f>
        <v>15.424222582326042</v>
      </c>
      <c r="Y1622">
        <f t="shared" si="76"/>
        <v>0.26347818278722435</v>
      </c>
      <c r="Z1622">
        <f t="shared" si="77"/>
        <v>17.110377937439932</v>
      </c>
      <c r="AA1622">
        <f t="shared" si="75"/>
        <v>24.002946552945311</v>
      </c>
      <c r="AB1622">
        <f>SUMPRODUCT(D1622:V1622, D$1:V$1)/SUM(D$1:V$1)</f>
        <v>24.002686132562847</v>
      </c>
    </row>
    <row r="1623" spans="1:28">
      <c r="A1623" t="s">
        <v>1643</v>
      </c>
      <c r="B1623">
        <v>16.058333333333302</v>
      </c>
      <c r="C1623">
        <v>265.477597317027</v>
      </c>
      <c r="D1623">
        <v>24.001849195518801</v>
      </c>
      <c r="E1623">
        <v>24.002905242956</v>
      </c>
      <c r="F1623">
        <v>24.0028363476507</v>
      </c>
      <c r="G1623">
        <v>24.002808538822599</v>
      </c>
      <c r="H1623">
        <v>24.563629553452898</v>
      </c>
      <c r="I1623">
        <v>24.668069990266499</v>
      </c>
      <c r="J1623">
        <v>24.002279935405099</v>
      </c>
      <c r="K1623">
        <v>24.0021938933623</v>
      </c>
      <c r="L1623">
        <v>24.002221385454298</v>
      </c>
      <c r="M1623">
        <v>24.002309056417801</v>
      </c>
      <c r="N1623">
        <v>24.002232878603198</v>
      </c>
      <c r="O1623">
        <v>24.0021642639907</v>
      </c>
      <c r="P1623">
        <v>24.0021905810734</v>
      </c>
      <c r="Q1623">
        <v>24.002248995021699</v>
      </c>
      <c r="R1623">
        <v>24.002228039219801</v>
      </c>
      <c r="S1623">
        <v>24.0021612142924</v>
      </c>
      <c r="T1623">
        <v>24.0021870825265</v>
      </c>
      <c r="U1623">
        <v>24.002247320313199</v>
      </c>
      <c r="V1623">
        <v>24.458248352105699</v>
      </c>
      <c r="W1623">
        <v>238592.29193155799</v>
      </c>
      <c r="X1623">
        <f>B1623+0.4*C1623/20-6</f>
        <v>15.367885279673843</v>
      </c>
      <c r="Y1623">
        <f t="shared" si="76"/>
        <v>0.25977281815723213</v>
      </c>
      <c r="Z1623">
        <f t="shared" si="77"/>
        <v>16.765181165498213</v>
      </c>
      <c r="AA1623">
        <f t="shared" si="75"/>
        <v>24.002909291580167</v>
      </c>
      <c r="AB1623">
        <f>SUMPRODUCT(D1623:V1623, D$1:V$1)/SUM(D$1:V$1)</f>
        <v>24.002644491440346</v>
      </c>
    </row>
    <row r="1624" spans="1:28">
      <c r="A1624" t="s">
        <v>1644</v>
      </c>
      <c r="B1624">
        <v>16.016666666666701</v>
      </c>
      <c r="C1624">
        <v>264.828533090164</v>
      </c>
      <c r="D1624">
        <v>24.001853754896999</v>
      </c>
      <c r="E1624">
        <v>24.002883080842501</v>
      </c>
      <c r="F1624">
        <v>24.002807529338298</v>
      </c>
      <c r="G1624">
        <v>24.0027793353322</v>
      </c>
      <c r="H1624">
        <v>24.564775229256998</v>
      </c>
      <c r="I1624">
        <v>24.668772976149299</v>
      </c>
      <c r="J1624">
        <v>24.0022325937407</v>
      </c>
      <c r="K1624">
        <v>24.002159280025602</v>
      </c>
      <c r="L1624">
        <v>24.002189660848</v>
      </c>
      <c r="M1624">
        <v>24.002232375186299</v>
      </c>
      <c r="N1624">
        <v>24.002183899864502</v>
      </c>
      <c r="O1624">
        <v>24.0021251657252</v>
      </c>
      <c r="P1624">
        <v>24.002153050198999</v>
      </c>
      <c r="Q1624">
        <v>24.002176376293601</v>
      </c>
      <c r="R1624">
        <v>24.002179476138998</v>
      </c>
      <c r="S1624">
        <v>24.0021223001736</v>
      </c>
      <c r="T1624">
        <v>24.0021497831323</v>
      </c>
      <c r="U1624">
        <v>24.002175205723201</v>
      </c>
      <c r="V1624">
        <v>24.459755973708301</v>
      </c>
      <c r="W1624">
        <v>237653.29041461699</v>
      </c>
      <c r="X1624">
        <f>B1624+0.4*C1624/20-6</f>
        <v>15.313237328469981</v>
      </c>
      <c r="Y1624">
        <f t="shared" si="76"/>
        <v>0.25630904523987635</v>
      </c>
      <c r="Z1624">
        <f t="shared" si="77"/>
        <v>16.460032356403516</v>
      </c>
      <c r="AA1624">
        <f t="shared" si="75"/>
        <v>24.00288550550086</v>
      </c>
      <c r="AB1624">
        <f>SUMPRODUCT(D1624:V1624, D$1:V$1)/SUM(D$1:V$1)</f>
        <v>24.002609805069618</v>
      </c>
    </row>
    <row r="1625" spans="1:28">
      <c r="A1625" t="s">
        <v>1645</v>
      </c>
      <c r="B1625">
        <v>15.975</v>
      </c>
      <c r="C1625">
        <v>264.26680112536798</v>
      </c>
      <c r="D1625">
        <v>24.001857851027498</v>
      </c>
      <c r="E1625">
        <v>24.002866606317401</v>
      </c>
      <c r="F1625">
        <v>24.002787443914599</v>
      </c>
      <c r="G1625">
        <v>24.0027594494548</v>
      </c>
      <c r="H1625">
        <v>24.565852492517401</v>
      </c>
      <c r="I1625">
        <v>24.669412307924802</v>
      </c>
      <c r="J1625">
        <v>24.0021959170179</v>
      </c>
      <c r="K1625">
        <v>24.002129415789799</v>
      </c>
      <c r="L1625">
        <v>24.002161050424998</v>
      </c>
      <c r="M1625">
        <v>24.002180824775699</v>
      </c>
      <c r="N1625">
        <v>24.0021466984958</v>
      </c>
      <c r="O1625">
        <v>24.0020927009556</v>
      </c>
      <c r="P1625">
        <v>24.0021211402014</v>
      </c>
      <c r="Q1625">
        <v>24.0021287504673</v>
      </c>
      <c r="R1625">
        <v>24.002142625734798</v>
      </c>
      <c r="S1625">
        <v>24.002090004665298</v>
      </c>
      <c r="T1625">
        <v>24.002118075996801</v>
      </c>
      <c r="U1625">
        <v>24.002127937626401</v>
      </c>
      <c r="V1625">
        <v>24.4613430159168</v>
      </c>
      <c r="W1625">
        <v>236791.20690847599</v>
      </c>
      <c r="X1625">
        <f>B1625+0.4*C1625/20-6</f>
        <v>15.26033602250736</v>
      </c>
      <c r="Y1625">
        <f t="shared" si="76"/>
        <v>0.25307990075161019</v>
      </c>
      <c r="Z1625">
        <f t="shared" si="77"/>
        <v>16.194820766757697</v>
      </c>
      <c r="AA1625">
        <f t="shared" si="75"/>
        <v>24.002852748275764</v>
      </c>
      <c r="AB1625">
        <f>SUMPRODUCT(D1625:V1625, D$1:V$1)/SUM(D$1:V$1)</f>
        <v>24.002584658175291</v>
      </c>
    </row>
    <row r="1626" spans="1:28">
      <c r="A1626" t="s">
        <v>1646</v>
      </c>
      <c r="B1626">
        <v>15.9333333333333</v>
      </c>
      <c r="C1626">
        <v>263.79518072643401</v>
      </c>
      <c r="D1626">
        <v>24.001861532684099</v>
      </c>
      <c r="E1626">
        <v>24.002851364794299</v>
      </c>
      <c r="F1626">
        <v>24.0027694498119</v>
      </c>
      <c r="G1626">
        <v>24.0027418025029</v>
      </c>
      <c r="H1626">
        <v>24.566942163224098</v>
      </c>
      <c r="I1626">
        <v>24.670072937779501</v>
      </c>
      <c r="J1626">
        <v>24.0021657243799</v>
      </c>
      <c r="K1626">
        <v>24.002104525000998</v>
      </c>
      <c r="L1626">
        <v>24.002137081652901</v>
      </c>
      <c r="M1626">
        <v>24.0021410512899</v>
      </c>
      <c r="N1626">
        <v>24.0021170319663</v>
      </c>
      <c r="O1626">
        <v>24.0020667325416</v>
      </c>
      <c r="P1626">
        <v>24.002095073142499</v>
      </c>
      <c r="Q1626">
        <v>24.002093152828198</v>
      </c>
      <c r="R1626">
        <v>24.002113305191099</v>
      </c>
      <c r="S1626">
        <v>24.002064245517701</v>
      </c>
      <c r="T1626">
        <v>24.002092233596301</v>
      </c>
      <c r="U1626">
        <v>24.002092608418</v>
      </c>
      <c r="V1626">
        <v>24.4629278082033</v>
      </c>
      <c r="W1626">
        <v>235983.95538190499</v>
      </c>
      <c r="X1626">
        <f>B1626+0.4*C1626/20-6</f>
        <v>15.209236947861982</v>
      </c>
      <c r="Y1626">
        <f t="shared" si="76"/>
        <v>0.25008540678767988</v>
      </c>
      <c r="Z1626">
        <f t="shared" si="77"/>
        <v>15.96942384153968</v>
      </c>
      <c r="AA1626">
        <f t="shared" si="75"/>
        <v>24.002814058870577</v>
      </c>
      <c r="AB1626">
        <f>SUMPRODUCT(D1626:V1626, D$1:V$1)/SUM(D$1:V$1)</f>
        <v>24.002563305977699</v>
      </c>
    </row>
    <row r="1627" spans="1:28">
      <c r="A1627" t="s">
        <v>1647</v>
      </c>
      <c r="B1627">
        <v>15.891666666666699</v>
      </c>
      <c r="C1627">
        <v>263.416363639981</v>
      </c>
      <c r="D1627">
        <v>24.001864784970799</v>
      </c>
      <c r="E1627">
        <v>24.0028370506102</v>
      </c>
      <c r="F1627">
        <v>24.002752989654802</v>
      </c>
      <c r="G1627">
        <v>24.002725765338301</v>
      </c>
      <c r="H1627">
        <v>24.568065317092</v>
      </c>
      <c r="I1627">
        <v>24.670770193926799</v>
      </c>
      <c r="J1627">
        <v>24.0021407557727</v>
      </c>
      <c r="K1627">
        <v>24.0020841846822</v>
      </c>
      <c r="L1627">
        <v>24.002116609905801</v>
      </c>
      <c r="M1627">
        <v>24.0021095349374</v>
      </c>
      <c r="N1627">
        <v>24.0020931836466</v>
      </c>
      <c r="O1627">
        <v>24.002046129541299</v>
      </c>
      <c r="P1627">
        <v>24.002073974230601</v>
      </c>
      <c r="Q1627">
        <v>24.0020657054264</v>
      </c>
      <c r="R1627">
        <v>24.002089761364601</v>
      </c>
      <c r="S1627">
        <v>24.0020438230212</v>
      </c>
      <c r="T1627">
        <v>24.002071328194901</v>
      </c>
      <c r="U1627">
        <v>24.0020653585098</v>
      </c>
      <c r="V1627">
        <v>24.464505240256099</v>
      </c>
      <c r="W1627">
        <v>235218.05827814699</v>
      </c>
      <c r="X1627">
        <f>B1627+0.4*C1627/20-6</f>
        <v>15.159993939466318</v>
      </c>
      <c r="Y1627">
        <f t="shared" si="76"/>
        <v>0.24736123489840453</v>
      </c>
      <c r="Z1627">
        <f t="shared" si="77"/>
        <v>15.783707348924665</v>
      </c>
      <c r="AA1627">
        <f t="shared" si="75"/>
        <v>24.002799222694097</v>
      </c>
      <c r="AB1627">
        <f>SUMPRODUCT(D1627:V1627, D$1:V$1)/SUM(D$1:V$1)</f>
        <v>24.002544826206233</v>
      </c>
    </row>
    <row r="1628" spans="1:28">
      <c r="A1628" t="s">
        <v>1648</v>
      </c>
      <c r="B1628">
        <v>15.85</v>
      </c>
      <c r="C1628">
        <v>263.13295194706598</v>
      </c>
      <c r="D1628">
        <v>24.0018676251713</v>
      </c>
      <c r="E1628">
        <v>24.0028235834131</v>
      </c>
      <c r="F1628">
        <v>24.002737882343101</v>
      </c>
      <c r="G1628">
        <v>24.0027111320573</v>
      </c>
      <c r="H1628">
        <v>24.569225715565199</v>
      </c>
      <c r="I1628">
        <v>24.671507340105201</v>
      </c>
      <c r="J1628">
        <v>24.002119603993801</v>
      </c>
      <c r="K1628">
        <v>24.002067123662101</v>
      </c>
      <c r="L1628">
        <v>24.0020995078651</v>
      </c>
      <c r="M1628">
        <v>24.002084313069599</v>
      </c>
      <c r="N1628">
        <v>24.0020735979272</v>
      </c>
      <c r="O1628">
        <v>24.002029544282301</v>
      </c>
      <c r="P1628">
        <v>24.002056661786298</v>
      </c>
      <c r="Q1628">
        <v>24.002044228151401</v>
      </c>
      <c r="R1628">
        <v>24.002070462302498</v>
      </c>
      <c r="S1628">
        <v>24.002027417803099</v>
      </c>
      <c r="T1628">
        <v>24.002054210454201</v>
      </c>
      <c r="U1628">
        <v>24.002044024342599</v>
      </c>
      <c r="V1628">
        <v>24.465982364144701</v>
      </c>
      <c r="W1628">
        <v>234480.82915849</v>
      </c>
      <c r="X1628">
        <f>B1628+0.4*C1628/20-6</f>
        <v>15.11265903894132</v>
      </c>
      <c r="Y1628">
        <f t="shared" si="76"/>
        <v>0.24487250238692904</v>
      </c>
      <c r="Z1628">
        <f t="shared" si="77"/>
        <v>15.637525524222646</v>
      </c>
      <c r="AA1628">
        <f t="shared" si="75"/>
        <v>24.002775677171744</v>
      </c>
      <c r="AB1628">
        <f>SUMPRODUCT(D1628:V1628, D$1:V$1)/SUM(D$1:V$1)</f>
        <v>24.002528628723564</v>
      </c>
    </row>
    <row r="1629" spans="1:28">
      <c r="A1629" t="s">
        <v>1649</v>
      </c>
      <c r="B1629">
        <v>15.8083333333333</v>
      </c>
      <c r="C1629">
        <v>253.82061342896699</v>
      </c>
      <c r="D1629">
        <v>24.001870071908201</v>
      </c>
      <c r="E1629">
        <v>24.0028107155652</v>
      </c>
      <c r="F1629">
        <v>24.0027237629272</v>
      </c>
      <c r="G1629">
        <v>24.002697472395599</v>
      </c>
      <c r="H1629">
        <v>24.570615615628299</v>
      </c>
      <c r="I1629">
        <v>24.672529766687699</v>
      </c>
      <c r="J1629">
        <v>24.002090173202099</v>
      </c>
      <c r="K1629">
        <v>24.002043545883399</v>
      </c>
      <c r="L1629">
        <v>24.002074731137199</v>
      </c>
      <c r="M1629">
        <v>24.00205587828</v>
      </c>
      <c r="N1629">
        <v>24.0020474656849</v>
      </c>
      <c r="O1629">
        <v>24.002007963990099</v>
      </c>
      <c r="P1629">
        <v>24.002033856852901</v>
      </c>
      <c r="Q1629">
        <v>24.0020202186864</v>
      </c>
      <c r="R1629">
        <v>24.002044608803999</v>
      </c>
      <c r="S1629">
        <v>24.0020059914002</v>
      </c>
      <c r="T1629">
        <v>24.002031587708402</v>
      </c>
      <c r="U1629">
        <v>24.002020076580799</v>
      </c>
      <c r="V1629">
        <v>24.467508080672001</v>
      </c>
      <c r="W1629">
        <v>233646.64521470401</v>
      </c>
      <c r="X1629">
        <f>B1629+0.4*C1629/20-6</f>
        <v>14.884745601912641</v>
      </c>
      <c r="Y1629">
        <f t="shared" si="76"/>
        <v>0.24262566059583796</v>
      </c>
      <c r="Z1629">
        <f t="shared" si="77"/>
        <v>15.530721222829477</v>
      </c>
      <c r="AA1629">
        <f t="shared" si="75"/>
        <v>24.002754980009698</v>
      </c>
      <c r="AB1629">
        <f>SUMPRODUCT(D1629:V1629, D$1:V$1)/SUM(D$1:V$1)</f>
        <v>24.002511532379511</v>
      </c>
    </row>
    <row r="1630" spans="1:28">
      <c r="A1630" t="s">
        <v>1650</v>
      </c>
      <c r="B1630">
        <v>15.766666666666699</v>
      </c>
      <c r="C1630">
        <v>244.50729021174899</v>
      </c>
      <c r="D1630">
        <v>24.001872142859</v>
      </c>
      <c r="E1630">
        <v>24.0027984746167</v>
      </c>
      <c r="F1630">
        <v>24.0027106899107</v>
      </c>
      <c r="G1630">
        <v>24.002684896479799</v>
      </c>
      <c r="H1630">
        <v>24.572010204948999</v>
      </c>
      <c r="I1630">
        <v>24.673595649355601</v>
      </c>
      <c r="J1630">
        <v>24.002060239791799</v>
      </c>
      <c r="K1630">
        <v>24.0020195798656</v>
      </c>
      <c r="L1630">
        <v>24.002049223974101</v>
      </c>
      <c r="M1630">
        <v>24.002027843989602</v>
      </c>
      <c r="N1630">
        <v>24.0020215008301</v>
      </c>
      <c r="O1630">
        <v>24.001986732491101</v>
      </c>
      <c r="P1630">
        <v>24.002011210695098</v>
      </c>
      <c r="Q1630">
        <v>24.001996769919899</v>
      </c>
      <c r="R1630">
        <v>24.0020189223053</v>
      </c>
      <c r="S1630">
        <v>24.0019849200444</v>
      </c>
      <c r="T1630">
        <v>24.0020091360409</v>
      </c>
      <c r="U1630">
        <v>24.0019966626061</v>
      </c>
      <c r="V1630">
        <v>24.468723974132601</v>
      </c>
      <c r="W1630">
        <v>232726.527882758</v>
      </c>
      <c r="X1630">
        <f>B1630+0.4*C1630/20-6</f>
        <v>14.656812470901681</v>
      </c>
      <c r="Y1630">
        <f t="shared" si="76"/>
        <v>0.24061810882059834</v>
      </c>
      <c r="Z1630">
        <f t="shared" si="77"/>
        <v>15.418689167091246</v>
      </c>
      <c r="AA1630">
        <f t="shared" si="75"/>
        <v>24.002737961745652</v>
      </c>
      <c r="AB1630">
        <f>SUMPRODUCT(D1630:V1630, D$1:V$1)/SUM(D$1:V$1)</f>
        <v>24.002495245437739</v>
      </c>
    </row>
    <row r="1631" spans="1:28">
      <c r="A1631" t="s">
        <v>1651</v>
      </c>
      <c r="B1631">
        <v>15.725</v>
      </c>
      <c r="C1631">
        <v>235.193012433832</v>
      </c>
      <c r="D1631">
        <v>24.0018738906575</v>
      </c>
      <c r="E1631">
        <v>24.0027867028193</v>
      </c>
      <c r="F1631">
        <v>24.002698458508899</v>
      </c>
      <c r="G1631">
        <v>24.002673171966201</v>
      </c>
      <c r="H1631">
        <v>24.573229222209999</v>
      </c>
      <c r="I1631">
        <v>24.674516354065499</v>
      </c>
      <c r="J1631">
        <v>24.002033205265501</v>
      </c>
      <c r="K1631">
        <v>24.001997986782701</v>
      </c>
      <c r="L1631">
        <v>24.002025949867001</v>
      </c>
      <c r="M1631">
        <v>24.002002568531399</v>
      </c>
      <c r="N1631">
        <v>24.0019985741631</v>
      </c>
      <c r="O1631">
        <v>24.001968123912999</v>
      </c>
      <c r="P1631">
        <v>24.001991160091599</v>
      </c>
      <c r="Q1631">
        <v>24.001975847344301</v>
      </c>
      <c r="R1631">
        <v>24.001996244782699</v>
      </c>
      <c r="S1631">
        <v>24.001966454324201</v>
      </c>
      <c r="T1631">
        <v>24.001989263638301</v>
      </c>
      <c r="U1631">
        <v>24.001975750101</v>
      </c>
      <c r="V1631">
        <v>24.469513009727301</v>
      </c>
      <c r="W1631">
        <v>231751.712485711</v>
      </c>
      <c r="X1631">
        <f>B1631+0.4*C1631/20-6</f>
        <v>14.428860248676639</v>
      </c>
      <c r="Y1631">
        <f t="shared" si="76"/>
        <v>0.23883731572111158</v>
      </c>
      <c r="Z1631">
        <f t="shared" si="77"/>
        <v>15.301318356702103</v>
      </c>
      <c r="AA1631">
        <f t="shared" si="75"/>
        <v>24.002722788482107</v>
      </c>
      <c r="AB1631">
        <f>SUMPRODUCT(D1631:V1631, D$1:V$1)/SUM(D$1:V$1)</f>
        <v>24.002480377148192</v>
      </c>
    </row>
    <row r="1632" spans="1:28">
      <c r="A1632" t="s">
        <v>1652</v>
      </c>
      <c r="B1632">
        <v>15.6833333333333</v>
      </c>
      <c r="C1632">
        <v>225.877810687959</v>
      </c>
      <c r="D1632">
        <v>24.001875258001601</v>
      </c>
      <c r="E1632">
        <v>24.002775300545999</v>
      </c>
      <c r="F1632">
        <v>24.002686908692301</v>
      </c>
      <c r="G1632">
        <v>24.002662117394799</v>
      </c>
      <c r="H1632">
        <v>24.574253809128201</v>
      </c>
      <c r="I1632">
        <v>24.675277612133701</v>
      </c>
      <c r="J1632">
        <v>24.002009132718602</v>
      </c>
      <c r="K1632">
        <v>24.0019787754735</v>
      </c>
      <c r="L1632">
        <v>24.002005024771599</v>
      </c>
      <c r="M1632">
        <v>24.001980000330001</v>
      </c>
      <c r="N1632">
        <v>24.001978569661699</v>
      </c>
      <c r="O1632">
        <v>24.0019519555442</v>
      </c>
      <c r="P1632">
        <v>24.001973606101799</v>
      </c>
      <c r="Q1632">
        <v>24.0019573334075</v>
      </c>
      <c r="R1632">
        <v>24.001976448794601</v>
      </c>
      <c r="S1632">
        <v>24.001950400326098</v>
      </c>
      <c r="T1632">
        <v>24.001971858222099</v>
      </c>
      <c r="U1632">
        <v>24.001957219113599</v>
      </c>
      <c r="V1632">
        <v>24.469764194217198</v>
      </c>
      <c r="W1632">
        <v>230730.097190995</v>
      </c>
      <c r="X1632">
        <f>B1632+0.4*C1632/20-6</f>
        <v>14.20088954709248</v>
      </c>
      <c r="Y1632">
        <f t="shared" si="76"/>
        <v>0.23727494520755832</v>
      </c>
      <c r="Z1632">
        <f t="shared" si="77"/>
        <v>15.178492294805411</v>
      </c>
      <c r="AA1632">
        <f t="shared" si="75"/>
        <v>24.002709473697564</v>
      </c>
      <c r="AB1632">
        <f>SUMPRODUCT(D1632:V1632, D$1:V$1)/SUM(D$1:V$1)</f>
        <v>24.002466778675</v>
      </c>
    </row>
    <row r="1633" spans="1:28">
      <c r="A1633" t="s">
        <v>1653</v>
      </c>
      <c r="B1633">
        <v>15.641666666666699</v>
      </c>
      <c r="C1633">
        <v>216.56171600662901</v>
      </c>
      <c r="D1633">
        <v>24.0018762988121</v>
      </c>
      <c r="E1633">
        <v>24.002764256649499</v>
      </c>
      <c r="F1633">
        <v>24.0026759823992</v>
      </c>
      <c r="G1633">
        <v>24.002651655872899</v>
      </c>
      <c r="H1633">
        <v>24.575111989519002</v>
      </c>
      <c r="I1633">
        <v>24.675907255993099</v>
      </c>
      <c r="J1633">
        <v>24.0019879375049</v>
      </c>
      <c r="K1633">
        <v>24.001961840178399</v>
      </c>
      <c r="L1633">
        <v>24.0019864151981</v>
      </c>
      <c r="M1633">
        <v>24.0019600184593</v>
      </c>
      <c r="N1633">
        <v>24.0019612634499</v>
      </c>
      <c r="O1633">
        <v>24.001937977942799</v>
      </c>
      <c r="P1633">
        <v>24.001958341359799</v>
      </c>
      <c r="Q1633">
        <v>24.001941061942698</v>
      </c>
      <c r="R1633">
        <v>24.001959306464499</v>
      </c>
      <c r="S1633">
        <v>24.0019365041078</v>
      </c>
      <c r="T1633">
        <v>24.001956706898799</v>
      </c>
      <c r="U1633">
        <v>24.001940905329899</v>
      </c>
      <c r="V1633">
        <v>24.4695889663275</v>
      </c>
      <c r="W1633">
        <v>229668.727307402</v>
      </c>
      <c r="X1633">
        <f>B1633+0.4*C1633/20-6</f>
        <v>13.972900986799281</v>
      </c>
      <c r="Y1633">
        <f t="shared" si="76"/>
        <v>0.23592255244575991</v>
      </c>
      <c r="Z1633">
        <f t="shared" si="77"/>
        <v>15.050089107283561</v>
      </c>
      <c r="AA1633">
        <f t="shared" si="75"/>
        <v>24.002697372720714</v>
      </c>
      <c r="AB1633">
        <f>SUMPRODUCT(D1633:V1633, D$1:V$1)/SUM(D$1:V$1)</f>
        <v>24.002454344606239</v>
      </c>
    </row>
    <row r="1634" spans="1:28">
      <c r="A1634" t="s">
        <v>1654</v>
      </c>
      <c r="B1634">
        <v>15.6</v>
      </c>
      <c r="C1634">
        <v>207.24475984732899</v>
      </c>
      <c r="D1634">
        <v>24.001877124813799</v>
      </c>
      <c r="E1634">
        <v>24.0027537070074</v>
      </c>
      <c r="F1634">
        <v>24.002665725174001</v>
      </c>
      <c r="G1634">
        <v>24.002641799137699</v>
      </c>
      <c r="H1634">
        <v>24.575839615075601</v>
      </c>
      <c r="I1634">
        <v>24.6764377395859</v>
      </c>
      <c r="J1634">
        <v>24.001968901817701</v>
      </c>
      <c r="K1634">
        <v>24.0019465475803</v>
      </c>
      <c r="L1634">
        <v>24.001969515386701</v>
      </c>
      <c r="M1634">
        <v>24.001941880620102</v>
      </c>
      <c r="N1634">
        <v>24.001945910484601</v>
      </c>
      <c r="O1634">
        <v>24.001925513821099</v>
      </c>
      <c r="P1634">
        <v>24.001944696763001</v>
      </c>
      <c r="Q1634">
        <v>24.001926344038001</v>
      </c>
      <c r="R1634">
        <v>24.001944071097402</v>
      </c>
      <c r="S1634">
        <v>24.0019240863726</v>
      </c>
      <c r="T1634">
        <v>24.001943137851701</v>
      </c>
      <c r="U1634">
        <v>24.001926119603599</v>
      </c>
      <c r="V1634">
        <v>24.468895320072601</v>
      </c>
      <c r="W1634">
        <v>228570.51917511001</v>
      </c>
      <c r="X1634">
        <f>B1634+0.4*C1634/20-6</f>
        <v>13.74489519694658</v>
      </c>
      <c r="Y1634">
        <f t="shared" si="76"/>
        <v>0.23477251759736181</v>
      </c>
      <c r="Z1634">
        <f t="shared" si="77"/>
        <v>14.915981666219132</v>
      </c>
      <c r="AA1634">
        <f t="shared" si="75"/>
        <v>24.002686132562847</v>
      </c>
      <c r="AB1634">
        <f>SUMPRODUCT(D1634:V1634, D$1:V$1)/SUM(D$1:V$1)</f>
        <v>24.002442892772685</v>
      </c>
    </row>
    <row r="1635" spans="1:28">
      <c r="A1635" t="s">
        <v>1655</v>
      </c>
      <c r="B1635">
        <v>15.641666666666699</v>
      </c>
      <c r="C1635">
        <v>197.926974077567</v>
      </c>
      <c r="D1635">
        <v>24.0018367225485</v>
      </c>
      <c r="E1635">
        <v>24.002670194508902</v>
      </c>
      <c r="F1635">
        <v>24.002570510909202</v>
      </c>
      <c r="G1635">
        <v>24.002544594082401</v>
      </c>
      <c r="H1635">
        <v>24.576513629923099</v>
      </c>
      <c r="I1635">
        <v>24.676927724324699</v>
      </c>
      <c r="J1635">
        <v>24.001840481033199</v>
      </c>
      <c r="K1635">
        <v>24.0018151354491</v>
      </c>
      <c r="L1635">
        <v>24.001844855079302</v>
      </c>
      <c r="M1635">
        <v>24.001801512121801</v>
      </c>
      <c r="N1635">
        <v>24.001805301085099</v>
      </c>
      <c r="O1635">
        <v>24.0017805882853</v>
      </c>
      <c r="P1635">
        <v>24.001805932815099</v>
      </c>
      <c r="Q1635">
        <v>24.001773372662502</v>
      </c>
      <c r="R1635">
        <v>24.001803119083899</v>
      </c>
      <c r="S1635">
        <v>24.001778902572699</v>
      </c>
      <c r="T1635">
        <v>24.001804021476499</v>
      </c>
      <c r="U1635">
        <v>24.001773384136101</v>
      </c>
      <c r="V1635">
        <v>24.468973544136698</v>
      </c>
      <c r="W1635">
        <v>228486.01499912501</v>
      </c>
      <c r="X1635">
        <f>B1635+0.4*C1635/20-6</f>
        <v>13.600206148218039</v>
      </c>
      <c r="Y1635">
        <f t="shared" si="76"/>
        <v>0.23381782177748942</v>
      </c>
      <c r="Z1635">
        <f t="shared" si="77"/>
        <v>14.776037717437509</v>
      </c>
      <c r="AA1635">
        <f t="shared" si="75"/>
        <v>24.002644491440346</v>
      </c>
      <c r="AB1635">
        <f>SUMPRODUCT(D1635:V1635, D$1:V$1)/SUM(D$1:V$1)</f>
        <v>24.002332996608676</v>
      </c>
    </row>
    <row r="1636" spans="1:28">
      <c r="A1636" t="s">
        <v>1656</v>
      </c>
      <c r="B1636">
        <v>15.6833333333333</v>
      </c>
      <c r="C1636">
        <v>188.60839095969601</v>
      </c>
      <c r="D1636">
        <v>24.0017969018825</v>
      </c>
      <c r="E1636">
        <v>24.0025859858019</v>
      </c>
      <c r="F1636">
        <v>24.002477423898299</v>
      </c>
      <c r="G1636">
        <v>24.002450047791001</v>
      </c>
      <c r="H1636">
        <v>24.577270892167501</v>
      </c>
      <c r="I1636">
        <v>24.677532123092099</v>
      </c>
      <c r="J1636">
        <v>24.0017276298803</v>
      </c>
      <c r="K1636">
        <v>24.001700191037099</v>
      </c>
      <c r="L1636">
        <v>24.001734810657901</v>
      </c>
      <c r="M1636">
        <v>24.0016796098787</v>
      </c>
      <c r="N1636">
        <v>24.001683528375199</v>
      </c>
      <c r="O1636">
        <v>24.001655899477399</v>
      </c>
      <c r="P1636">
        <v>24.001685508981399</v>
      </c>
      <c r="Q1636">
        <v>24.001642493524201</v>
      </c>
      <c r="R1636">
        <v>24.001681098414998</v>
      </c>
      <c r="S1636">
        <v>24.0016540315093</v>
      </c>
      <c r="T1636">
        <v>24.0016833382101</v>
      </c>
      <c r="U1636">
        <v>24.001642654420401</v>
      </c>
      <c r="V1636">
        <v>24.469099428686899</v>
      </c>
      <c r="W1636">
        <v>228495.479605851</v>
      </c>
      <c r="X1636">
        <f>B1636+0.4*C1636/20-6</f>
        <v>13.455501152527219</v>
      </c>
      <c r="Y1636">
        <f t="shared" si="76"/>
        <v>0.23297563203312002</v>
      </c>
      <c r="Z1636">
        <f t="shared" si="77"/>
        <v>14.628731123149526</v>
      </c>
      <c r="AA1636">
        <f t="shared" si="75"/>
        <v>24.002609805069618</v>
      </c>
      <c r="AB1636">
        <f>SUMPRODUCT(D1636:V1636, D$1:V$1)/SUM(D$1:V$1)</f>
        <v>24.002230564250738</v>
      </c>
    </row>
    <row r="1637" spans="1:28">
      <c r="A1637" t="s">
        <v>1657</v>
      </c>
      <c r="B1637">
        <v>15.725</v>
      </c>
      <c r="C1637">
        <v>179.28904313556799</v>
      </c>
      <c r="D1637">
        <v>24.001758762948601</v>
      </c>
      <c r="E1637">
        <v>24.002501730713298</v>
      </c>
      <c r="F1637">
        <v>24.002384030034801</v>
      </c>
      <c r="G1637">
        <v>24.002355246607699</v>
      </c>
      <c r="H1637">
        <v>24.577902909491801</v>
      </c>
      <c r="I1637">
        <v>24.678007248275701</v>
      </c>
      <c r="J1637">
        <v>24.001635805085101</v>
      </c>
      <c r="K1637">
        <v>24.001607730356799</v>
      </c>
      <c r="L1637">
        <v>24.001644758211999</v>
      </c>
      <c r="M1637">
        <v>24.001582643221202</v>
      </c>
      <c r="N1637">
        <v>24.001587355047299</v>
      </c>
      <c r="O1637">
        <v>24.0015587727585</v>
      </c>
      <c r="P1637">
        <v>24.0015902026893</v>
      </c>
      <c r="Q1637">
        <v>24.001541515270802</v>
      </c>
      <c r="R1637">
        <v>24.001584836014999</v>
      </c>
      <c r="S1637">
        <v>24.001556845798799</v>
      </c>
      <c r="T1637">
        <v>24.0015879264507</v>
      </c>
      <c r="U1637">
        <v>24.0015417439527</v>
      </c>
      <c r="V1637">
        <v>24.468988798887001</v>
      </c>
      <c r="W1637">
        <v>228638.56022058299</v>
      </c>
      <c r="X1637">
        <f>B1637+0.4*C1637/20-6</f>
        <v>13.310780862711361</v>
      </c>
      <c r="Y1637">
        <f t="shared" si="76"/>
        <v>0.23221248113238951</v>
      </c>
      <c r="Z1637">
        <f t="shared" si="77"/>
        <v>14.473919775154295</v>
      </c>
      <c r="AA1637">
        <f t="shared" si="75"/>
        <v>24.002584658175291</v>
      </c>
      <c r="AB1637">
        <f>SUMPRODUCT(D1637:V1637, D$1:V$1)/SUM(D$1:V$1)</f>
        <v>24.002136071608277</v>
      </c>
    </row>
    <row r="1638" spans="1:28">
      <c r="A1638" t="s">
        <v>1658</v>
      </c>
      <c r="B1638">
        <v>15.766666666666699</v>
      </c>
      <c r="C1638">
        <v>169.96896361098899</v>
      </c>
      <c r="D1638">
        <v>24.0017223023894</v>
      </c>
      <c r="E1638">
        <v>24.0024251193176</v>
      </c>
      <c r="F1638">
        <v>24.0023008615386</v>
      </c>
      <c r="G1638">
        <v>24.002271190079199</v>
      </c>
      <c r="H1638">
        <v>24.578471606655</v>
      </c>
      <c r="I1638">
        <v>24.678434226905502</v>
      </c>
      <c r="J1638">
        <v>24.001561404996199</v>
      </c>
      <c r="K1638">
        <v>24.0015337507119</v>
      </c>
      <c r="L1638">
        <v>24.001571351315601</v>
      </c>
      <c r="M1638">
        <v>24.0015059286475</v>
      </c>
      <c r="N1638">
        <v>24.001511916831401</v>
      </c>
      <c r="O1638">
        <v>24.0014837417684</v>
      </c>
      <c r="P1638">
        <v>24.001515277016399</v>
      </c>
      <c r="Q1638">
        <v>24.001464282983498</v>
      </c>
      <c r="R1638">
        <v>24.001509388433899</v>
      </c>
      <c r="S1638">
        <v>24.0014818089515</v>
      </c>
      <c r="T1638">
        <v>24.0015129723934</v>
      </c>
      <c r="U1638">
        <v>24.001464491875801</v>
      </c>
      <c r="V1638">
        <v>24.468528370220501</v>
      </c>
      <c r="W1638">
        <v>228857.36047584101</v>
      </c>
      <c r="X1638">
        <f>B1638+0.4*C1638/20-6</f>
        <v>13.16604593888648</v>
      </c>
      <c r="Y1638">
        <f t="shared" si="76"/>
        <v>0.23153309390839838</v>
      </c>
      <c r="Z1638">
        <f t="shared" si="77"/>
        <v>14.311456845171294</v>
      </c>
      <c r="AA1638">
        <f t="shared" si="75"/>
        <v>24.002563305977699</v>
      </c>
      <c r="AB1638">
        <f>SUMPRODUCT(D1638:V1638, D$1:V$1)/SUM(D$1:V$1)</f>
        <v>24.002055239698933</v>
      </c>
    </row>
    <row r="1639" spans="1:28">
      <c r="A1639" t="s">
        <v>1659</v>
      </c>
      <c r="B1639">
        <v>15.8083333333333</v>
      </c>
      <c r="C1639">
        <v>160.64818574001899</v>
      </c>
      <c r="D1639">
        <v>24.001687403891101</v>
      </c>
      <c r="E1639">
        <v>24.002355898986401</v>
      </c>
      <c r="F1639">
        <v>24.002227444011002</v>
      </c>
      <c r="G1639">
        <v>24.002197347892601</v>
      </c>
      <c r="H1639">
        <v>24.5790004143185</v>
      </c>
      <c r="I1639">
        <v>24.678837630301</v>
      </c>
      <c r="J1639">
        <v>24.001501160527301</v>
      </c>
      <c r="K1639">
        <v>24.001474575769102</v>
      </c>
      <c r="L1639">
        <v>24.001511528515</v>
      </c>
      <c r="M1639">
        <v>24.001445208349399</v>
      </c>
      <c r="N1639">
        <v>24.001452799183301</v>
      </c>
      <c r="O1639">
        <v>24.001425822334301</v>
      </c>
      <c r="P1639">
        <v>24.001456406474801</v>
      </c>
      <c r="Q1639">
        <v>24.001405223920099</v>
      </c>
      <c r="R1639">
        <v>24.001450311192599</v>
      </c>
      <c r="S1639">
        <v>24.001423915263999</v>
      </c>
      <c r="T1639">
        <v>24.001454122997401</v>
      </c>
      <c r="U1639">
        <v>24.0014053620657</v>
      </c>
      <c r="V1639">
        <v>24.467799050007802</v>
      </c>
      <c r="W1639">
        <v>229126.66655178901</v>
      </c>
      <c r="X1639">
        <f>B1639+0.4*C1639/20-6</f>
        <v>13.021297048133679</v>
      </c>
      <c r="Y1639">
        <f t="shared" si="76"/>
        <v>0.23093921099955972</v>
      </c>
      <c r="Z1639">
        <f t="shared" si="77"/>
        <v>14.141190927756668</v>
      </c>
      <c r="AA1639">
        <f t="shared" si="75"/>
        <v>24.002544826206233</v>
      </c>
      <c r="AB1639">
        <f>SUMPRODUCT(D1639:V1639, D$1:V$1)/SUM(D$1:V$1)</f>
        <v>24.001986296889044</v>
      </c>
    </row>
    <row r="1640" spans="1:28">
      <c r="A1640" t="s">
        <v>1660</v>
      </c>
      <c r="B1640">
        <v>15.85</v>
      </c>
      <c r="C1640">
        <v>151.32674320909001</v>
      </c>
      <c r="D1640">
        <v>24.001654052254398</v>
      </c>
      <c r="E1640">
        <v>24.002293410698801</v>
      </c>
      <c r="F1640">
        <v>24.0021627004765</v>
      </c>
      <c r="G1640">
        <v>24.002132545001199</v>
      </c>
      <c r="H1640">
        <v>24.579501237806401</v>
      </c>
      <c r="I1640">
        <v>24.679228857764201</v>
      </c>
      <c r="J1640">
        <v>24.001452280576501</v>
      </c>
      <c r="K1640">
        <v>24.001427128666801</v>
      </c>
      <c r="L1640">
        <v>24.001462664490202</v>
      </c>
      <c r="M1640">
        <v>24.0013967251145</v>
      </c>
      <c r="N1640">
        <v>24.0014063816582</v>
      </c>
      <c r="O1640">
        <v>24.001381009958902</v>
      </c>
      <c r="P1640">
        <v>24.001410046181402</v>
      </c>
      <c r="Q1640">
        <v>24.001359682001802</v>
      </c>
      <c r="R1640">
        <v>24.001403956546302</v>
      </c>
      <c r="S1640">
        <v>24.001379140313599</v>
      </c>
      <c r="T1640">
        <v>24.001407807667899</v>
      </c>
      <c r="U1640">
        <v>24.001359715829999</v>
      </c>
      <c r="V1640">
        <v>24.466707554783699</v>
      </c>
      <c r="W1640">
        <v>229429.45761468599</v>
      </c>
      <c r="X1640">
        <f>B1640+0.4*C1640/20-6</f>
        <v>12.876534864181799</v>
      </c>
      <c r="Y1640">
        <f t="shared" si="76"/>
        <v>0.23043159502236321</v>
      </c>
      <c r="Z1640">
        <f t="shared" si="77"/>
        <v>13.962966186812283</v>
      </c>
      <c r="AA1640">
        <f t="shared" si="75"/>
        <v>24.002528628723564</v>
      </c>
      <c r="AB1640">
        <f>SUMPRODUCT(D1640:V1640, D$1:V$1)/SUM(D$1:V$1)</f>
        <v>24.001927313059394</v>
      </c>
    </row>
    <row r="1641" spans="1:28">
      <c r="A1641" t="s">
        <v>1661</v>
      </c>
      <c r="B1641">
        <v>15.891666666666699</v>
      </c>
      <c r="C1641">
        <v>155.79632642913299</v>
      </c>
      <c r="D1641">
        <v>24.001622229532899</v>
      </c>
      <c r="E1641">
        <v>24.0022372678078</v>
      </c>
      <c r="F1641">
        <v>24.002105937498499</v>
      </c>
      <c r="G1641">
        <v>24.002076047986801</v>
      </c>
      <c r="H1641">
        <v>24.579536784110601</v>
      </c>
      <c r="I1641">
        <v>24.6790620807277</v>
      </c>
      <c r="J1641">
        <v>24.001418213282101</v>
      </c>
      <c r="K1641">
        <v>24.001394400433501</v>
      </c>
      <c r="L1641">
        <v>24.001428444801299</v>
      </c>
      <c r="M1641">
        <v>24.001401224251602</v>
      </c>
      <c r="N1641">
        <v>24.0013747545771</v>
      </c>
      <c r="O1641">
        <v>24.001350918085201</v>
      </c>
      <c r="P1641">
        <v>24.001378369031599</v>
      </c>
      <c r="Q1641">
        <v>24.001361898892402</v>
      </c>
      <c r="R1641">
        <v>24.001372403729899</v>
      </c>
      <c r="S1641">
        <v>24.001349097139698</v>
      </c>
      <c r="T1641">
        <v>24.001376186586899</v>
      </c>
      <c r="U1641">
        <v>24.0013618413305</v>
      </c>
      <c r="V1641">
        <v>24.4650344758826</v>
      </c>
      <c r="W1641">
        <v>229963.09107062299</v>
      </c>
      <c r="X1641">
        <f>B1641+0.4*C1641/20-6</f>
        <v>13.00759319524936</v>
      </c>
      <c r="Y1641">
        <f t="shared" si="76"/>
        <v>0.23001064739371288</v>
      </c>
      <c r="Z1641">
        <f t="shared" si="77"/>
        <v>13.776622505582319</v>
      </c>
      <c r="AA1641">
        <f t="shared" si="75"/>
        <v>24.002511532379511</v>
      </c>
      <c r="AB1641">
        <f>SUMPRODUCT(D1641:V1641, D$1:V$1)/SUM(D$1:V$1)</f>
        <v>24.001880273747311</v>
      </c>
    </row>
    <row r="1642" spans="1:28">
      <c r="A1642" t="s">
        <v>1662</v>
      </c>
      <c r="B1642">
        <v>15.9333333333333</v>
      </c>
      <c r="C1642">
        <v>159.746937226086</v>
      </c>
      <c r="D1642">
        <v>24.0015918570598</v>
      </c>
      <c r="E1642">
        <v>24.002186880323102</v>
      </c>
      <c r="F1642">
        <v>24.002056116250799</v>
      </c>
      <c r="G1642">
        <v>24.002026668498701</v>
      </c>
      <c r="H1642">
        <v>24.579237143259501</v>
      </c>
      <c r="I1642">
        <v>24.678470046996299</v>
      </c>
      <c r="J1642">
        <v>24.001393389289198</v>
      </c>
      <c r="K1642">
        <v>24.0013706952974</v>
      </c>
      <c r="L1642">
        <v>24.0014035747901</v>
      </c>
      <c r="M1642">
        <v>24.001447460676999</v>
      </c>
      <c r="N1642">
        <v>24.001352353007299</v>
      </c>
      <c r="O1642">
        <v>24.001329826496899</v>
      </c>
      <c r="P1642">
        <v>24.001356025189502</v>
      </c>
      <c r="Q1642">
        <v>24.001400410738299</v>
      </c>
      <c r="R1642">
        <v>24.001350043163999</v>
      </c>
      <c r="S1642">
        <v>24.0013280215395</v>
      </c>
      <c r="T1642">
        <v>24.001353863175801</v>
      </c>
      <c r="U1642">
        <v>24.001400337036898</v>
      </c>
      <c r="V1642">
        <v>24.462954388535302</v>
      </c>
      <c r="W1642">
        <v>230767.70923034599</v>
      </c>
      <c r="X1642">
        <f>B1642+0.4*C1642/20-6</f>
        <v>13.128272077855019</v>
      </c>
      <c r="Y1642">
        <f t="shared" si="76"/>
        <v>0.22970368454837278</v>
      </c>
      <c r="Z1642">
        <f t="shared" si="77"/>
        <v>13.620193138360385</v>
      </c>
      <c r="AA1642">
        <f t="shared" si="75"/>
        <v>24.002495245437739</v>
      </c>
      <c r="AB1642">
        <f>SUMPRODUCT(D1642:V1642, D$1:V$1)/SUM(D$1:V$1)</f>
        <v>24.001842427115427</v>
      </c>
    </row>
    <row r="1643" spans="1:28">
      <c r="A1643" t="s">
        <v>1663</v>
      </c>
      <c r="B1643">
        <v>15.975</v>
      </c>
      <c r="C1643">
        <v>163.17259927465199</v>
      </c>
      <c r="D1643">
        <v>24.001562874681699</v>
      </c>
      <c r="E1643">
        <v>24.002141672555801</v>
      </c>
      <c r="F1643">
        <v>24.0020123322026</v>
      </c>
      <c r="G1643">
        <v>24.0019834329856</v>
      </c>
      <c r="H1643">
        <v>24.5792067420088</v>
      </c>
      <c r="I1643">
        <v>24.6781377786258</v>
      </c>
      <c r="J1643">
        <v>24.001374347190801</v>
      </c>
      <c r="K1643">
        <v>24.001352205127699</v>
      </c>
      <c r="L1643">
        <v>24.001385003191601</v>
      </c>
      <c r="M1643">
        <v>24.001473976086299</v>
      </c>
      <c r="N1643">
        <v>24.0013357064221</v>
      </c>
      <c r="O1643">
        <v>24.001313994505299</v>
      </c>
      <c r="P1643">
        <v>24.001339822333101</v>
      </c>
      <c r="Q1643">
        <v>24.001421221473599</v>
      </c>
      <c r="R1643">
        <v>24.001333414458902</v>
      </c>
      <c r="S1643">
        <v>24.001312187659401</v>
      </c>
      <c r="T1643">
        <v>24.001337661621399</v>
      </c>
      <c r="U1643">
        <v>24.001421182820401</v>
      </c>
      <c r="V1643">
        <v>24.461093166875301</v>
      </c>
      <c r="W1643">
        <v>231676.55719095501</v>
      </c>
      <c r="X1643">
        <f>B1643+0.4*C1643/20-6</f>
        <v>13.23845198549304</v>
      </c>
      <c r="Y1643">
        <f t="shared" si="76"/>
        <v>0.22954044966067189</v>
      </c>
      <c r="Z1643">
        <f t="shared" si="77"/>
        <v>13.492814772273164</v>
      </c>
      <c r="AA1643">
        <f t="shared" si="75"/>
        <v>24.002480377148192</v>
      </c>
      <c r="AB1643">
        <f>SUMPRODUCT(D1643:V1643, D$1:V$1)/SUM(D$1:V$1)</f>
        <v>24.001809192996301</v>
      </c>
    </row>
    <row r="1644" spans="1:28">
      <c r="A1644" t="s">
        <v>1664</v>
      </c>
      <c r="B1644">
        <v>16.016666666666701</v>
      </c>
      <c r="C1644">
        <v>166.06783376926299</v>
      </c>
      <c r="D1644">
        <v>24.001535235908399</v>
      </c>
      <c r="E1644">
        <v>24.002101384198902</v>
      </c>
      <c r="F1644">
        <v>24.0019741626101</v>
      </c>
      <c r="G1644">
        <v>24.0019459231609</v>
      </c>
      <c r="H1644">
        <v>24.579460531271799</v>
      </c>
      <c r="I1644">
        <v>24.6780658581898</v>
      </c>
      <c r="J1644">
        <v>24.0013598951709</v>
      </c>
      <c r="K1644">
        <v>24.001337997645599</v>
      </c>
      <c r="L1644">
        <v>24.001370920833001</v>
      </c>
      <c r="M1644">
        <v>24.001489178682299</v>
      </c>
      <c r="N1644">
        <v>24.0013234620452</v>
      </c>
      <c r="O1644">
        <v>24.001302241910299</v>
      </c>
      <c r="P1644">
        <v>24.001328222992601</v>
      </c>
      <c r="Q1644">
        <v>24.001431847102399</v>
      </c>
      <c r="R1644">
        <v>24.001321167209401</v>
      </c>
      <c r="S1644">
        <v>24.001300412847499</v>
      </c>
      <c r="T1644">
        <v>24.0013260410797</v>
      </c>
      <c r="U1644">
        <v>24.001431772661299</v>
      </c>
      <c r="V1644">
        <v>24.459356943639701</v>
      </c>
      <c r="W1644">
        <v>232664.16607078401</v>
      </c>
      <c r="X1644">
        <f>B1644+0.4*C1644/20-6</f>
        <v>13.338023342051962</v>
      </c>
      <c r="Y1644">
        <f t="shared" si="76"/>
        <v>0.22953418671944223</v>
      </c>
      <c r="Z1644">
        <f t="shared" si="77"/>
        <v>13.39361408367453</v>
      </c>
      <c r="AA1644">
        <f t="shared" si="75"/>
        <v>24.002466778675</v>
      </c>
      <c r="AB1644">
        <f>SUMPRODUCT(D1644:V1644, D$1:V$1)/SUM(D$1:V$1)</f>
        <v>24.001780365298433</v>
      </c>
    </row>
    <row r="1645" spans="1:28">
      <c r="A1645" t="s">
        <v>1665</v>
      </c>
      <c r="B1645">
        <v>16.058333333333302</v>
      </c>
      <c r="C1645">
        <v>168.427663879775</v>
      </c>
      <c r="D1645">
        <v>24.001508919420701</v>
      </c>
      <c r="E1645">
        <v>24.002064822093399</v>
      </c>
      <c r="F1645">
        <v>24.001940112538101</v>
      </c>
      <c r="G1645">
        <v>24.001912484679899</v>
      </c>
      <c r="H1645">
        <v>24.5811733318723</v>
      </c>
      <c r="I1645">
        <v>24.679671587083501</v>
      </c>
      <c r="J1645">
        <v>24.001350366113499</v>
      </c>
      <c r="K1645">
        <v>24.001328609146402</v>
      </c>
      <c r="L1645">
        <v>24.0013638424935</v>
      </c>
      <c r="M1645">
        <v>24.001323765365498</v>
      </c>
      <c r="N1645">
        <v>24.0013156380172</v>
      </c>
      <c r="O1645">
        <v>24.001294805815999</v>
      </c>
      <c r="P1645">
        <v>24.001322552372301</v>
      </c>
      <c r="Q1645">
        <v>24.001289810190499</v>
      </c>
      <c r="R1645">
        <v>24.001313255644899</v>
      </c>
      <c r="S1645">
        <v>24.001292877312501</v>
      </c>
      <c r="T1645">
        <v>24.001320263339998</v>
      </c>
      <c r="U1645">
        <v>24.001290266273401</v>
      </c>
      <c r="V1645">
        <v>24.458491732768</v>
      </c>
      <c r="W1645">
        <v>233124.23866824899</v>
      </c>
      <c r="X1645">
        <f>B1645+0.4*C1645/20-6</f>
        <v>13.426886610928801</v>
      </c>
      <c r="Y1645">
        <f t="shared" si="76"/>
        <v>0.22969535912609124</v>
      </c>
      <c r="Z1645">
        <f t="shared" si="77"/>
        <v>13.321708566587818</v>
      </c>
      <c r="AA1645">
        <f t="shared" si="75"/>
        <v>24.002454344606239</v>
      </c>
      <c r="AB1645">
        <f>SUMPRODUCT(D1645:V1645, D$1:V$1)/SUM(D$1:V$1)</f>
        <v>24.001746868506665</v>
      </c>
    </row>
    <row r="1646" spans="1:28">
      <c r="A1646" t="s">
        <v>1666</v>
      </c>
      <c r="B1646">
        <v>16.100000000000001</v>
      </c>
      <c r="C1646">
        <v>170.247618849492</v>
      </c>
      <c r="D1646">
        <v>24.001483890787899</v>
      </c>
      <c r="E1646">
        <v>24.0020321787174</v>
      </c>
      <c r="F1646">
        <v>24.001910710757802</v>
      </c>
      <c r="G1646">
        <v>24.001883946065899</v>
      </c>
      <c r="H1646">
        <v>24.5824540098052</v>
      </c>
      <c r="I1646">
        <v>24.680799239633799</v>
      </c>
      <c r="J1646">
        <v>24.001341948252801</v>
      </c>
      <c r="K1646">
        <v>24.001320879772202</v>
      </c>
      <c r="L1646">
        <v>24.0013572477392</v>
      </c>
      <c r="M1646">
        <v>24.001267978979602</v>
      </c>
      <c r="N1646">
        <v>24.001309097690399</v>
      </c>
      <c r="O1646">
        <v>24.0012890598064</v>
      </c>
      <c r="P1646">
        <v>24.001317641362501</v>
      </c>
      <c r="Q1646">
        <v>24.001240723451499</v>
      </c>
      <c r="R1646">
        <v>24.001306738371799</v>
      </c>
      <c r="S1646">
        <v>24.001287136847701</v>
      </c>
      <c r="T1646">
        <v>24.001315364263299</v>
      </c>
      <c r="U1646">
        <v>24.001240750626302</v>
      </c>
      <c r="V1646">
        <v>24.456867915035101</v>
      </c>
      <c r="W1646">
        <v>233641.65072037201</v>
      </c>
      <c r="X1646">
        <f>B1646+0.4*C1646/20-6</f>
        <v>13.504952376989841</v>
      </c>
      <c r="Y1646">
        <f t="shared" si="76"/>
        <v>0.22998331840616185</v>
      </c>
      <c r="Z1646">
        <f t="shared" si="77"/>
        <v>13.276207368598611</v>
      </c>
      <c r="AA1646">
        <f t="shared" si="75"/>
        <v>24.002442892772685</v>
      </c>
      <c r="AB1646">
        <f>SUMPRODUCT(D1646:V1646, D$1:V$1)/SUM(D$1:V$1)</f>
        <v>24.001722226028868</v>
      </c>
    </row>
    <row r="1647" spans="1:28">
      <c r="A1647" t="s">
        <v>1667</v>
      </c>
      <c r="B1647">
        <v>16.149999999999999</v>
      </c>
      <c r="C1647">
        <v>171.52373773273899</v>
      </c>
      <c r="D1647">
        <v>24.000844931074901</v>
      </c>
      <c r="E1647">
        <v>24.001464141527201</v>
      </c>
      <c r="F1647">
        <v>24.001466703677501</v>
      </c>
      <c r="G1647">
        <v>24.001457099698101</v>
      </c>
      <c r="H1647">
        <v>24.611934978265499</v>
      </c>
      <c r="I1647">
        <v>24.714743822218502</v>
      </c>
      <c r="J1647">
        <v>24.0011545871435</v>
      </c>
      <c r="K1647">
        <v>24.001158533268601</v>
      </c>
      <c r="L1647">
        <v>24.001167461536099</v>
      </c>
      <c r="M1647">
        <v>24.001144503619301</v>
      </c>
      <c r="N1647">
        <v>24.001170066040199</v>
      </c>
      <c r="O1647">
        <v>24.0011716220152</v>
      </c>
      <c r="P1647">
        <v>24.001181056727699</v>
      </c>
      <c r="Q1647">
        <v>24.0011573525749</v>
      </c>
      <c r="R1647">
        <v>24.0011668870957</v>
      </c>
      <c r="S1647">
        <v>24.001168517797598</v>
      </c>
      <c r="T1647">
        <v>24.0011778826549</v>
      </c>
      <c r="U1647">
        <v>24.001154672742899</v>
      </c>
      <c r="V1647">
        <v>24.474774690640398</v>
      </c>
      <c r="W1647">
        <v>224873.04123301199</v>
      </c>
      <c r="X1647">
        <f>B1647+0.4*C1647/20-6</f>
        <v>13.58047475465478</v>
      </c>
      <c r="Y1647">
        <f t="shared" si="76"/>
        <v>0.23040591270160032</v>
      </c>
      <c r="Z1647">
        <f t="shared" si="77"/>
        <v>13.256212133602217</v>
      </c>
      <c r="AA1647">
        <f t="shared" si="75"/>
        <v>24.002332996608676</v>
      </c>
      <c r="AB1647">
        <f>SUMPRODUCT(D1647:V1647, D$1:V$1)/SUM(D$1:V$1)</f>
        <v>24.001376278390801</v>
      </c>
    </row>
    <row r="1648" spans="1:28">
      <c r="A1648" t="s">
        <v>1668</v>
      </c>
      <c r="B1648">
        <v>16.2</v>
      </c>
      <c r="C1648">
        <v>172.25257276945601</v>
      </c>
      <c r="D1648">
        <v>24.000783746777699</v>
      </c>
      <c r="E1648">
        <v>24.001398993392598</v>
      </c>
      <c r="F1648">
        <v>24.001409475886099</v>
      </c>
      <c r="G1648">
        <v>24.001402128847399</v>
      </c>
      <c r="H1648">
        <v>24.6224626656956</v>
      </c>
      <c r="I1648">
        <v>24.725975865736601</v>
      </c>
      <c r="J1648">
        <v>24.001108562716201</v>
      </c>
      <c r="K1648">
        <v>24.001112758803799</v>
      </c>
      <c r="L1648">
        <v>24.0011235161776</v>
      </c>
      <c r="M1648">
        <v>24.001110243613699</v>
      </c>
      <c r="N1648">
        <v>24.0011263108408</v>
      </c>
      <c r="O1648">
        <v>24.001127693397901</v>
      </c>
      <c r="P1648">
        <v>24.001138998636399</v>
      </c>
      <c r="Q1648">
        <v>24.001124870438598</v>
      </c>
      <c r="R1648">
        <v>24.001124392410301</v>
      </c>
      <c r="S1648">
        <v>24.0011258581555</v>
      </c>
      <c r="T1648">
        <v>24.001137139064902</v>
      </c>
      <c r="U1648">
        <v>24.001123356108501</v>
      </c>
      <c r="V1648">
        <v>24.473514414171799</v>
      </c>
      <c r="W1648">
        <v>221443.27999958899</v>
      </c>
      <c r="X1648">
        <f>B1648+0.4*C1648/20-6</f>
        <v>13.645051455389119</v>
      </c>
      <c r="Y1648">
        <f t="shared" si="76"/>
        <v>0.23010483155442421</v>
      </c>
      <c r="Z1648">
        <f t="shared" si="77"/>
        <v>13.254567850805278</v>
      </c>
      <c r="AA1648">
        <f t="shared" si="75"/>
        <v>24.002230564250738</v>
      </c>
      <c r="AB1648">
        <f>SUMPRODUCT(D1648:V1648, D$1:V$1)/SUM(D$1:V$1)</f>
        <v>24.001323975880702</v>
      </c>
    </row>
    <row r="1649" spans="1:28">
      <c r="A1649" t="s">
        <v>1669</v>
      </c>
      <c r="B1649">
        <v>16.25</v>
      </c>
      <c r="C1649">
        <v>172.431192394476</v>
      </c>
      <c r="D1649">
        <v>24.000779199267001</v>
      </c>
      <c r="E1649">
        <v>24.001377453153001</v>
      </c>
      <c r="F1649">
        <v>24.0013886657676</v>
      </c>
      <c r="G1649">
        <v>24.001380929762998</v>
      </c>
      <c r="H1649">
        <v>24.623031733239401</v>
      </c>
      <c r="I1649">
        <v>24.726424640803899</v>
      </c>
      <c r="J1649">
        <v>24.0010867875285</v>
      </c>
      <c r="K1649">
        <v>24.001090062042</v>
      </c>
      <c r="L1649">
        <v>24.001104509831499</v>
      </c>
      <c r="M1649">
        <v>24.0011004198881</v>
      </c>
      <c r="N1649">
        <v>24.001102669844499</v>
      </c>
      <c r="O1649">
        <v>24.001102711771601</v>
      </c>
      <c r="P1649">
        <v>24.0011172792174</v>
      </c>
      <c r="Q1649">
        <v>24.001111704198799</v>
      </c>
      <c r="R1649">
        <v>24.0011006921765</v>
      </c>
      <c r="S1649">
        <v>24.001100850742102</v>
      </c>
      <c r="T1649">
        <v>24.001115411844999</v>
      </c>
      <c r="U1649">
        <v>24.001110246185199</v>
      </c>
      <c r="V1649">
        <v>24.4640933793644</v>
      </c>
      <c r="W1649">
        <v>219392.956379899</v>
      </c>
      <c r="X1649">
        <f>B1649+0.4*C1649/20-6</f>
        <v>13.698623847889522</v>
      </c>
      <c r="Y1649">
        <f t="shared" si="76"/>
        <v>0.2295171482539024</v>
      </c>
      <c r="Z1649">
        <f t="shared" si="77"/>
        <v>13.270363709377101</v>
      </c>
      <c r="AA1649">
        <f t="shared" si="75"/>
        <v>24.002136071608277</v>
      </c>
      <c r="AB1649">
        <f>SUMPRODUCT(D1649:V1649, D$1:V$1)/SUM(D$1:V$1)</f>
        <v>24.001303007220976</v>
      </c>
    </row>
    <row r="1650" spans="1:28">
      <c r="A1650" t="s">
        <v>1670</v>
      </c>
      <c r="B1650">
        <v>16.3</v>
      </c>
      <c r="C1650">
        <v>172.05718387942301</v>
      </c>
      <c r="D1650">
        <v>24.000779416548902</v>
      </c>
      <c r="E1650">
        <v>24.0013645057156</v>
      </c>
      <c r="F1650">
        <v>24.001375587170902</v>
      </c>
      <c r="G1650">
        <v>24.001367139107899</v>
      </c>
      <c r="H1650">
        <v>24.6201821404232</v>
      </c>
      <c r="I1650">
        <v>24.723553024042602</v>
      </c>
      <c r="J1650">
        <v>24.001074348342701</v>
      </c>
      <c r="K1650">
        <v>24.0010769084783</v>
      </c>
      <c r="L1650">
        <v>24.001099735819398</v>
      </c>
      <c r="M1650">
        <v>24.001114347789599</v>
      </c>
      <c r="N1650">
        <v>24.0010881498008</v>
      </c>
      <c r="O1650">
        <v>24.0010873971367</v>
      </c>
      <c r="P1650">
        <v>24.001109124299798</v>
      </c>
      <c r="Q1650">
        <v>24.001119869879901</v>
      </c>
      <c r="R1650">
        <v>24.0010858375358</v>
      </c>
      <c r="S1650">
        <v>24.0010851607476</v>
      </c>
      <c r="T1650">
        <v>24.001107086783001</v>
      </c>
      <c r="U1650">
        <v>24.001118330521798</v>
      </c>
      <c r="V1650">
        <v>24.452511565031099</v>
      </c>
      <c r="W1650">
        <v>217935.79606417299</v>
      </c>
      <c r="X1650">
        <f>B1650+0.4*C1650/20-6</f>
        <v>13.741143677588461</v>
      </c>
      <c r="Y1650">
        <f t="shared" si="76"/>
        <v>0.22874668126717873</v>
      </c>
      <c r="Z1650">
        <f t="shared" si="77"/>
        <v>13.30268395814195</v>
      </c>
      <c r="AA1650">
        <f t="shared" si="75"/>
        <v>24.002055239698933</v>
      </c>
      <c r="AB1650">
        <f>SUMPRODUCT(D1650:V1650, D$1:V$1)/SUM(D$1:V$1)</f>
        <v>24.001291353234414</v>
      </c>
    </row>
    <row r="1651" spans="1:28">
      <c r="A1651" t="s">
        <v>1671</v>
      </c>
      <c r="B1651">
        <v>16.350000000000001</v>
      </c>
      <c r="C1651">
        <v>171.128655605365</v>
      </c>
      <c r="D1651">
        <v>24.000781325217702</v>
      </c>
      <c r="E1651">
        <v>24.001356782393199</v>
      </c>
      <c r="F1651">
        <v>24.001367234216701</v>
      </c>
      <c r="G1651">
        <v>24.001357940041199</v>
      </c>
      <c r="H1651">
        <v>24.6170083037265</v>
      </c>
      <c r="I1651">
        <v>24.720581406554601</v>
      </c>
      <c r="J1651">
        <v>24.0010649794405</v>
      </c>
      <c r="K1651">
        <v>24.001066956965001</v>
      </c>
      <c r="L1651">
        <v>24.001096445125501</v>
      </c>
      <c r="M1651">
        <v>24.0011211286843</v>
      </c>
      <c r="N1651">
        <v>24.001077330399799</v>
      </c>
      <c r="O1651">
        <v>24.001075960099001</v>
      </c>
      <c r="P1651">
        <v>24.001102486554899</v>
      </c>
      <c r="Q1651">
        <v>24.001122318561301</v>
      </c>
      <c r="R1651">
        <v>24.001074712571999</v>
      </c>
      <c r="S1651">
        <v>24.001073534672098</v>
      </c>
      <c r="T1651">
        <v>24.0011001945864</v>
      </c>
      <c r="U1651">
        <v>24.001120604982098</v>
      </c>
      <c r="V1651">
        <v>24.441392559731</v>
      </c>
      <c r="W1651">
        <v>216913.98637796601</v>
      </c>
      <c r="X1651">
        <f>B1651+0.4*C1651/20-6</f>
        <v>13.772573112107303</v>
      </c>
      <c r="Y1651">
        <f t="shared" si="76"/>
        <v>0.22783655089953972</v>
      </c>
      <c r="Z1651">
        <f t="shared" si="77"/>
        <v>13.350608769700449</v>
      </c>
      <c r="AA1651">
        <f t="shared" si="75"/>
        <v>24.001986296889044</v>
      </c>
      <c r="AB1651">
        <f>SUMPRODUCT(D1651:V1651, D$1:V$1)/SUM(D$1:V$1)</f>
        <v>24.001283371504496</v>
      </c>
    </row>
    <row r="1652" spans="1:28">
      <c r="A1652" t="s">
        <v>1672</v>
      </c>
      <c r="B1652">
        <v>16.399999999999999</v>
      </c>
      <c r="C1652">
        <v>169.644238964614</v>
      </c>
      <c r="D1652">
        <v>24.000784346068102</v>
      </c>
      <c r="E1652">
        <v>24.001352566446201</v>
      </c>
      <c r="F1652">
        <v>24.001362063338401</v>
      </c>
      <c r="G1652">
        <v>24.001351881887899</v>
      </c>
      <c r="H1652">
        <v>24.614402661144901</v>
      </c>
      <c r="I1652">
        <v>24.7182915711725</v>
      </c>
      <c r="J1652">
        <v>24.001058165472202</v>
      </c>
      <c r="K1652">
        <v>24.0010596956893</v>
      </c>
      <c r="L1652">
        <v>24.001098669939001</v>
      </c>
      <c r="M1652">
        <v>24.0011276081223</v>
      </c>
      <c r="N1652">
        <v>24.001069590807401</v>
      </c>
      <c r="O1652">
        <v>24.0010676849849</v>
      </c>
      <c r="P1652">
        <v>24.001098419498</v>
      </c>
      <c r="Q1652">
        <v>24.001124856769898</v>
      </c>
      <c r="R1652">
        <v>24.001066666725301</v>
      </c>
      <c r="S1652">
        <v>24.001064978647001</v>
      </c>
      <c r="T1652">
        <v>24.001095909366001</v>
      </c>
      <c r="U1652">
        <v>24.001122966075702</v>
      </c>
      <c r="V1652">
        <v>24.431079074172001</v>
      </c>
      <c r="W1652">
        <v>216242.86876683499</v>
      </c>
      <c r="X1652">
        <f>B1652+0.4*C1652/20-6</f>
        <v>13.79288477929228</v>
      </c>
      <c r="Y1652">
        <f t="shared" si="76"/>
        <v>0.22681882755172117</v>
      </c>
      <c r="Z1652">
        <f t="shared" si="77"/>
        <v>13.413215108364916</v>
      </c>
      <c r="AA1652">
        <f t="shared" si="75"/>
        <v>24.001927313059394</v>
      </c>
      <c r="AB1652">
        <f>SUMPRODUCT(D1652:V1652, D$1:V$1)/SUM(D$1:V$1)</f>
        <v>24.001278324838438</v>
      </c>
    </row>
    <row r="1653" spans="1:28">
      <c r="A1653" t="s">
        <v>1673</v>
      </c>
      <c r="B1653">
        <v>16.45</v>
      </c>
      <c r="C1653">
        <v>157.98740221819699</v>
      </c>
      <c r="D1653">
        <v>24.0007881753174</v>
      </c>
      <c r="E1653">
        <v>24.001350931395901</v>
      </c>
      <c r="F1653">
        <v>24.001359173734102</v>
      </c>
      <c r="G1653">
        <v>24.001348077987601</v>
      </c>
      <c r="H1653">
        <v>24.612693211778399</v>
      </c>
      <c r="I1653">
        <v>24.716965330583999</v>
      </c>
      <c r="J1653">
        <v>24.001050363012499</v>
      </c>
      <c r="K1653">
        <v>24.001051636816602</v>
      </c>
      <c r="L1653">
        <v>24.001089372474901</v>
      </c>
      <c r="M1653">
        <v>24.001118005046798</v>
      </c>
      <c r="N1653">
        <v>24.0010616527086</v>
      </c>
      <c r="O1653">
        <v>24.001059256416902</v>
      </c>
      <c r="P1653">
        <v>24.001093077023501</v>
      </c>
      <c r="Q1653">
        <v>24.001114047702</v>
      </c>
      <c r="R1653">
        <v>24.001058409143798</v>
      </c>
      <c r="S1653">
        <v>24.001056213373701</v>
      </c>
      <c r="T1653">
        <v>24.001090398398699</v>
      </c>
      <c r="U1653">
        <v>24.0011118971805</v>
      </c>
      <c r="V1653">
        <v>24.4216243405886</v>
      </c>
      <c r="W1653">
        <v>215788.09330303801</v>
      </c>
      <c r="X1653">
        <f>B1653+0.4*C1653/20-6</f>
        <v>13.60974804436394</v>
      </c>
      <c r="Y1653">
        <f t="shared" si="76"/>
        <v>0.22571994514773358</v>
      </c>
      <c r="Z1653">
        <f t="shared" si="77"/>
        <v>13.48957760129079</v>
      </c>
      <c r="AA1653">
        <f t="shared" si="75"/>
        <v>24.001880273747311</v>
      </c>
      <c r="AB1653">
        <f>SUMPRODUCT(D1653:V1653, D$1:V$1)/SUM(D$1:V$1)</f>
        <v>24.001273944667531</v>
      </c>
    </row>
    <row r="1654" spans="1:28">
      <c r="A1654" t="s">
        <v>1674</v>
      </c>
      <c r="B1654">
        <v>16.5</v>
      </c>
      <c r="C1654">
        <v>146.536443895312</v>
      </c>
      <c r="D1654">
        <v>24.000792617811101</v>
      </c>
      <c r="E1654">
        <v>24.001351061351201</v>
      </c>
      <c r="F1654">
        <v>24.0013579223574</v>
      </c>
      <c r="G1654">
        <v>24.0013459280012</v>
      </c>
      <c r="H1654">
        <v>24.611625025138402</v>
      </c>
      <c r="I1654">
        <v>24.7162605598804</v>
      </c>
      <c r="J1654">
        <v>24.001043380074901</v>
      </c>
      <c r="K1654">
        <v>24.001044553109999</v>
      </c>
      <c r="L1654">
        <v>24.0010807587194</v>
      </c>
      <c r="M1654">
        <v>24.0011057669299</v>
      </c>
      <c r="N1654">
        <v>24.0010547253437</v>
      </c>
      <c r="O1654">
        <v>24.0010522494144</v>
      </c>
      <c r="P1654">
        <v>24.001089403352999</v>
      </c>
      <c r="Q1654">
        <v>24.001101673041401</v>
      </c>
      <c r="R1654">
        <v>24.001051174090001</v>
      </c>
      <c r="S1654">
        <v>24.001048917587902</v>
      </c>
      <c r="T1654">
        <v>24.0010869082321</v>
      </c>
      <c r="U1654">
        <v>24.001099255690502</v>
      </c>
      <c r="V1654">
        <v>24.412642262366099</v>
      </c>
      <c r="W1654">
        <v>215503.03339993901</v>
      </c>
      <c r="X1654">
        <f>B1654+0.4*C1654/20-6</f>
        <v>13.43072887790624</v>
      </c>
      <c r="Y1654">
        <f t="shared" si="76"/>
        <v>0.22453869533376819</v>
      </c>
      <c r="Z1654">
        <f t="shared" si="77"/>
        <v>13.539757172050338</v>
      </c>
      <c r="AA1654">
        <f t="shared" ref="AA1654:AA1717" si="78">AB1642</f>
        <v>24.001842427115427</v>
      </c>
      <c r="AB1654">
        <f>SUMPRODUCT(D1654:V1654, D$1:V$1)/SUM(D$1:V$1)</f>
        <v>24.001270949211605</v>
      </c>
    </row>
    <row r="1655" spans="1:28">
      <c r="A1655" t="s">
        <v>1675</v>
      </c>
      <c r="B1655">
        <v>16.55</v>
      </c>
      <c r="C1655">
        <v>135.29351286244199</v>
      </c>
      <c r="D1655">
        <v>24.0007975389567</v>
      </c>
      <c r="E1655">
        <v>24.001352476925501</v>
      </c>
      <c r="F1655">
        <v>24.001357893644698</v>
      </c>
      <c r="G1655">
        <v>24.001345021726401</v>
      </c>
      <c r="H1655">
        <v>24.6109267197557</v>
      </c>
      <c r="I1655">
        <v>24.715871642334299</v>
      </c>
      <c r="J1655">
        <v>24.0010375569024</v>
      </c>
      <c r="K1655">
        <v>24.001038724069101</v>
      </c>
      <c r="L1655">
        <v>24.0010738780962</v>
      </c>
      <c r="M1655">
        <v>24.001094767167601</v>
      </c>
      <c r="N1655">
        <v>24.001049085462999</v>
      </c>
      <c r="O1655">
        <v>24.0010467184436</v>
      </c>
      <c r="P1655">
        <v>24.001088169480798</v>
      </c>
      <c r="Q1655">
        <v>24.001091156447099</v>
      </c>
      <c r="R1655">
        <v>24.001045231259798</v>
      </c>
      <c r="S1655">
        <v>24.001043105668</v>
      </c>
      <c r="T1655">
        <v>24.001082995545701</v>
      </c>
      <c r="U1655">
        <v>24.0010884713008</v>
      </c>
      <c r="V1655">
        <v>24.4038712808815</v>
      </c>
      <c r="W1655">
        <v>215352.18939438899</v>
      </c>
      <c r="X1655">
        <f>B1655+0.4*C1655/20-6</f>
        <v>13.255870257248841</v>
      </c>
      <c r="Y1655">
        <f t="shared" si="76"/>
        <v>0.22326663901456759</v>
      </c>
      <c r="Z1655">
        <f t="shared" si="77"/>
        <v>13.564961905387941</v>
      </c>
      <c r="AA1655">
        <f t="shared" si="78"/>
        <v>24.001809192996301</v>
      </c>
      <c r="AB1655">
        <f>SUMPRODUCT(D1655:V1655, D$1:V$1)/SUM(D$1:V$1)</f>
        <v>24.001269350124623</v>
      </c>
    </row>
    <row r="1656" spans="1:28">
      <c r="A1656" t="s">
        <v>1676</v>
      </c>
      <c r="B1656">
        <v>16.600000000000001</v>
      </c>
      <c r="C1656">
        <v>124.260557414277</v>
      </c>
      <c r="D1656">
        <v>24.0008028403475</v>
      </c>
      <c r="E1656">
        <v>24.001354866826802</v>
      </c>
      <c r="F1656">
        <v>24.001358814767102</v>
      </c>
      <c r="G1656">
        <v>24.001345088476501</v>
      </c>
      <c r="H1656">
        <v>24.610445154584198</v>
      </c>
      <c r="I1656">
        <v>24.715654841048401</v>
      </c>
      <c r="J1656">
        <v>24.0010329608875</v>
      </c>
      <c r="K1656">
        <v>24.001034121658499</v>
      </c>
      <c r="L1656">
        <v>24.001068317961099</v>
      </c>
      <c r="M1656">
        <v>24.001085128003002</v>
      </c>
      <c r="N1656">
        <v>24.001044613259001</v>
      </c>
      <c r="O1656">
        <v>24.001042480300399</v>
      </c>
      <c r="P1656">
        <v>24.001080878334498</v>
      </c>
      <c r="Q1656">
        <v>24.0010824672792</v>
      </c>
      <c r="R1656">
        <v>24.001040453768201</v>
      </c>
      <c r="S1656">
        <v>24.001038582360501</v>
      </c>
      <c r="T1656">
        <v>24.001076358723999</v>
      </c>
      <c r="U1656">
        <v>24.001079507828599</v>
      </c>
      <c r="V1656">
        <v>24.395200380458899</v>
      </c>
      <c r="W1656">
        <v>215301.895280842</v>
      </c>
      <c r="X1656">
        <f>B1656+0.4*C1656/20-6</f>
        <v>13.085211148285541</v>
      </c>
      <c r="Y1656">
        <f t="shared" si="76"/>
        <v>0.22190627503152041</v>
      </c>
      <c r="Z1656">
        <f t="shared" si="77"/>
        <v>13.566413428034258</v>
      </c>
      <c r="AA1656">
        <f t="shared" si="78"/>
        <v>24.001780365298433</v>
      </c>
      <c r="AB1656">
        <f>SUMPRODUCT(D1656:V1656, D$1:V$1)/SUM(D$1:V$1)</f>
        <v>24.001268121263418</v>
      </c>
    </row>
    <row r="1657" spans="1:28">
      <c r="A1657" t="s">
        <v>1677</v>
      </c>
      <c r="B1657">
        <v>16.649999999999999</v>
      </c>
      <c r="C1657">
        <v>113.439324198533</v>
      </c>
      <c r="D1657">
        <v>24.000808448362498</v>
      </c>
      <c r="E1657">
        <v>24.0013580052903</v>
      </c>
      <c r="F1657">
        <v>24.001360493868201</v>
      </c>
      <c r="G1657">
        <v>24.001345939232198</v>
      </c>
      <c r="H1657">
        <v>24.610093697143501</v>
      </c>
      <c r="I1657">
        <v>24.715533936882199</v>
      </c>
      <c r="J1657">
        <v>24.001029910656101</v>
      </c>
      <c r="K1657">
        <v>24.001030695398299</v>
      </c>
      <c r="L1657">
        <v>24.001064192487298</v>
      </c>
      <c r="M1657">
        <v>24.001076865852099</v>
      </c>
      <c r="N1657">
        <v>24.001040929575701</v>
      </c>
      <c r="O1657">
        <v>24.001039330220198</v>
      </c>
      <c r="P1657">
        <v>24.0010778832211</v>
      </c>
      <c r="Q1657">
        <v>24.001075469551498</v>
      </c>
      <c r="R1657">
        <v>24.001036461283899</v>
      </c>
      <c r="S1657">
        <v>24.001035143435399</v>
      </c>
      <c r="T1657">
        <v>24.001073185222499</v>
      </c>
      <c r="U1657">
        <v>24.001072230922102</v>
      </c>
      <c r="V1657">
        <v>24.3865760847529</v>
      </c>
      <c r="W1657">
        <v>215328.39277628501</v>
      </c>
      <c r="X1657">
        <f>B1657+0.4*C1657/20-6</f>
        <v>12.91878648397066</v>
      </c>
      <c r="Y1657">
        <f t="shared" si="76"/>
        <v>0.22045941913235859</v>
      </c>
      <c r="Z1657">
        <f t="shared" si="77"/>
        <v>13.545345745220388</v>
      </c>
      <c r="AA1657">
        <f t="shared" si="78"/>
        <v>24.001746868506665</v>
      </c>
      <c r="AB1657">
        <f>SUMPRODUCT(D1657:V1657, D$1:V$1)/SUM(D$1:V$1)</f>
        <v>24.001268064421463</v>
      </c>
    </row>
    <row r="1658" spans="1:28">
      <c r="A1658" t="s">
        <v>1678</v>
      </c>
      <c r="B1658">
        <v>16.7</v>
      </c>
      <c r="C1658">
        <v>102.831357285149</v>
      </c>
      <c r="D1658">
        <v>24.000814305674499</v>
      </c>
      <c r="E1658">
        <v>24.0013617299429</v>
      </c>
      <c r="F1658">
        <v>24.001362790388001</v>
      </c>
      <c r="G1658">
        <v>24.001347434519001</v>
      </c>
      <c r="H1658">
        <v>24.6098221894758</v>
      </c>
      <c r="I1658">
        <v>24.715473156748899</v>
      </c>
      <c r="J1658">
        <v>24.001029335384199</v>
      </c>
      <c r="K1658">
        <v>24.001028544473598</v>
      </c>
      <c r="L1658">
        <v>24.001060882583801</v>
      </c>
      <c r="M1658">
        <v>24.001069713145402</v>
      </c>
      <c r="N1658">
        <v>24.001038217994399</v>
      </c>
      <c r="O1658">
        <v>24.001037080324199</v>
      </c>
      <c r="P1658">
        <v>24.0010751875738</v>
      </c>
      <c r="Q1658">
        <v>24.0010698226736</v>
      </c>
      <c r="R1658">
        <v>24.001033438371199</v>
      </c>
      <c r="S1658">
        <v>24.001032600315199</v>
      </c>
      <c r="T1658">
        <v>24.0010702976796</v>
      </c>
      <c r="U1658">
        <v>24.001066300088901</v>
      </c>
      <c r="V1658">
        <v>24.3779829710315</v>
      </c>
      <c r="W1658">
        <v>215412.102928482</v>
      </c>
      <c r="X1658">
        <f>B1658+0.4*C1658/20-6</f>
        <v>12.756627145702979</v>
      </c>
      <c r="Y1658">
        <f t="shared" si="76"/>
        <v>0.21897643197469494</v>
      </c>
      <c r="Z1658">
        <f t="shared" si="77"/>
        <v>13.503004067973876</v>
      </c>
      <c r="AA1658">
        <f t="shared" si="78"/>
        <v>24.001722226028868</v>
      </c>
      <c r="AB1658">
        <f>SUMPRODUCT(D1658:V1658, D$1:V$1)/SUM(D$1:V$1)</f>
        <v>24.001268686859319</v>
      </c>
    </row>
    <row r="1659" spans="1:28">
      <c r="A1659" t="s">
        <v>1679</v>
      </c>
      <c r="B1659">
        <v>16.608333333333299</v>
      </c>
      <c r="C1659">
        <v>92.437997380351206</v>
      </c>
      <c r="D1659">
        <v>23.893430662962199</v>
      </c>
      <c r="E1659">
        <v>24.000422994004602</v>
      </c>
      <c r="F1659">
        <v>24.0004890497144</v>
      </c>
      <c r="G1659">
        <v>24.000487072122901</v>
      </c>
      <c r="H1659">
        <v>24.611451510169999</v>
      </c>
      <c r="I1659">
        <v>24.721641700690299</v>
      </c>
      <c r="J1659">
        <v>24.000357126420401</v>
      </c>
      <c r="K1659">
        <v>24.0003748680545</v>
      </c>
      <c r="L1659">
        <v>24.000386794772801</v>
      </c>
      <c r="M1659">
        <v>24.000430031726701</v>
      </c>
      <c r="N1659">
        <v>24.0003995820576</v>
      </c>
      <c r="O1659">
        <v>24.000409973436199</v>
      </c>
      <c r="P1659">
        <v>24.000426491401999</v>
      </c>
      <c r="Q1659">
        <v>24.0004502758764</v>
      </c>
      <c r="R1659">
        <v>24.0003956481256</v>
      </c>
      <c r="S1659">
        <v>24.000405735619001</v>
      </c>
      <c r="T1659">
        <v>24.000422335025501</v>
      </c>
      <c r="U1659">
        <v>24.0004465027911</v>
      </c>
      <c r="V1659">
        <v>24.094030345864201</v>
      </c>
      <c r="W1659">
        <v>207813.617267911</v>
      </c>
      <c r="X1659">
        <f>B1659+0.4*C1659/20-6</f>
        <v>12.457093280940324</v>
      </c>
      <c r="Y1659">
        <f t="shared" si="76"/>
        <v>0.21745730299203742</v>
      </c>
      <c r="Z1659">
        <f t="shared" si="77"/>
        <v>13.440643632033305</v>
      </c>
      <c r="AA1659">
        <f t="shared" si="78"/>
        <v>24.001376278390801</v>
      </c>
      <c r="AB1659">
        <f>SUMPRODUCT(D1659:V1659, D$1:V$1)/SUM(D$1:V$1)</f>
        <v>24.000467735260912</v>
      </c>
    </row>
    <row r="1660" spans="1:28">
      <c r="A1660" t="s">
        <v>1680</v>
      </c>
      <c r="B1660">
        <v>16.516666666666701</v>
      </c>
      <c r="C1660">
        <v>82.260381185998298</v>
      </c>
      <c r="D1660">
        <v>23.758115507904702</v>
      </c>
      <c r="E1660">
        <v>24.0006730027504</v>
      </c>
      <c r="F1660">
        <v>24.000771165046501</v>
      </c>
      <c r="G1660">
        <v>24.0007646750114</v>
      </c>
      <c r="H1660">
        <v>24.608840070986101</v>
      </c>
      <c r="I1660">
        <v>24.723729654954901</v>
      </c>
      <c r="J1660">
        <v>24.0005085614828</v>
      </c>
      <c r="K1660">
        <v>24.000530357422999</v>
      </c>
      <c r="L1660">
        <v>24.000552385491599</v>
      </c>
      <c r="M1660">
        <v>24.000591877290301</v>
      </c>
      <c r="N1660">
        <v>24.000560379643201</v>
      </c>
      <c r="O1660">
        <v>24.000571217691199</v>
      </c>
      <c r="P1660">
        <v>24.000594762080102</v>
      </c>
      <c r="Q1660">
        <v>24.000600622943502</v>
      </c>
      <c r="R1660">
        <v>24.000552948805002</v>
      </c>
      <c r="S1660">
        <v>24.000563843376</v>
      </c>
      <c r="T1660">
        <v>24.0005883820231</v>
      </c>
      <c r="U1660">
        <v>24.000596105853798</v>
      </c>
      <c r="V1660">
        <v>23.848385950676199</v>
      </c>
      <c r="W1660">
        <v>201493.42666132099</v>
      </c>
      <c r="X1660">
        <f>B1660+0.4*C1660/20-6</f>
        <v>12.161874290386667</v>
      </c>
      <c r="Y1660">
        <f t="shared" si="76"/>
        <v>0.21603568432827899</v>
      </c>
      <c r="Z1660">
        <f t="shared" si="77"/>
        <v>13.347028509223769</v>
      </c>
      <c r="AA1660">
        <f t="shared" si="78"/>
        <v>24.001323975880702</v>
      </c>
      <c r="AB1660">
        <f>SUMPRODUCT(D1660:V1660, D$1:V$1)/SUM(D$1:V$1)</f>
        <v>24.000712841405864</v>
      </c>
    </row>
    <row r="1661" spans="1:28">
      <c r="A1661" t="s">
        <v>1681</v>
      </c>
      <c r="B1661">
        <v>16.425000000000001</v>
      </c>
      <c r="C1661">
        <v>72.299440904492201</v>
      </c>
      <c r="D1661">
        <v>23.686766356309601</v>
      </c>
      <c r="E1661">
        <v>24.000632317133</v>
      </c>
      <c r="F1661">
        <v>24.000723722805802</v>
      </c>
      <c r="G1661">
        <v>24.000713062404699</v>
      </c>
      <c r="H1661">
        <v>24.601485240545401</v>
      </c>
      <c r="I1661">
        <v>24.7185872755568</v>
      </c>
      <c r="J1661">
        <v>24.000442065520801</v>
      </c>
      <c r="K1661">
        <v>24.0004603289754</v>
      </c>
      <c r="L1661">
        <v>24.0004851522609</v>
      </c>
      <c r="M1661">
        <v>24.000508003888001</v>
      </c>
      <c r="N1661">
        <v>24.000485363843801</v>
      </c>
      <c r="O1661">
        <v>24.000491517223502</v>
      </c>
      <c r="P1661">
        <v>24.0005172358678</v>
      </c>
      <c r="Q1661">
        <v>24.000507954139401</v>
      </c>
      <c r="R1661">
        <v>24.000477204244</v>
      </c>
      <c r="S1661">
        <v>24.000484055591599</v>
      </c>
      <c r="T1661">
        <v>24.0005101714634</v>
      </c>
      <c r="U1661">
        <v>24.000503550743598</v>
      </c>
      <c r="V1661">
        <v>23.745221727408101</v>
      </c>
      <c r="W1661">
        <v>196840.263850788</v>
      </c>
      <c r="X1661">
        <f>B1661+0.4*C1661/20-6</f>
        <v>11.870988818089845</v>
      </c>
      <c r="Y1661">
        <f t="shared" si="76"/>
        <v>0.21437319655008999</v>
      </c>
      <c r="Z1661">
        <f t="shared" si="77"/>
        <v>13.22343041214023</v>
      </c>
      <c r="AA1661">
        <f t="shared" si="78"/>
        <v>24.001303007220976</v>
      </c>
      <c r="AB1661">
        <f>SUMPRODUCT(D1661:V1661, D$1:V$1)/SUM(D$1:V$1)</f>
        <v>24.000655432810664</v>
      </c>
    </row>
    <row r="1662" spans="1:28">
      <c r="A1662" t="s">
        <v>1682</v>
      </c>
      <c r="B1662">
        <v>16.3333333333333</v>
      </c>
      <c r="C1662">
        <v>62.555903889484298</v>
      </c>
      <c r="D1662">
        <v>23.636445742488402</v>
      </c>
      <c r="E1662">
        <v>24.000595634547199</v>
      </c>
      <c r="F1662">
        <v>24.000677060455899</v>
      </c>
      <c r="G1662">
        <v>24.000661824952001</v>
      </c>
      <c r="H1662">
        <v>24.5931707802965</v>
      </c>
      <c r="I1662">
        <v>24.712159980716901</v>
      </c>
      <c r="J1662">
        <v>24.000382088254199</v>
      </c>
      <c r="K1662">
        <v>24.000397030855499</v>
      </c>
      <c r="L1662">
        <v>24.000420083949901</v>
      </c>
      <c r="M1662">
        <v>24.0004299539792</v>
      </c>
      <c r="N1662">
        <v>24.000415952382301</v>
      </c>
      <c r="O1662">
        <v>24.000418142519599</v>
      </c>
      <c r="P1662">
        <v>24.000441282047401</v>
      </c>
      <c r="Q1662">
        <v>24.0004212579368</v>
      </c>
      <c r="R1662">
        <v>24.0004071528172</v>
      </c>
      <c r="S1662">
        <v>24.000410400027999</v>
      </c>
      <c r="T1662">
        <v>24.000433911641601</v>
      </c>
      <c r="U1662">
        <v>24.0004170948718</v>
      </c>
      <c r="V1662">
        <v>23.669183182786099</v>
      </c>
      <c r="W1662">
        <v>193054.10473024199</v>
      </c>
      <c r="X1662">
        <f>B1662+0.4*C1662/20-6</f>
        <v>11.584451411122988</v>
      </c>
      <c r="Y1662">
        <f t="shared" si="76"/>
        <v>0.21249380550599742</v>
      </c>
      <c r="Z1662">
        <f t="shared" si="77"/>
        <v>13.071127492990257</v>
      </c>
      <c r="AA1662">
        <f t="shared" si="78"/>
        <v>24.001291353234414</v>
      </c>
      <c r="AB1662">
        <f>SUMPRODUCT(D1662:V1662, D$1:V$1)/SUM(D$1:V$1)</f>
        <v>24.000599958182665</v>
      </c>
    </row>
    <row r="1663" spans="1:28">
      <c r="A1663" t="s">
        <v>1683</v>
      </c>
      <c r="B1663">
        <v>16.241666666666699</v>
      </c>
      <c r="C1663">
        <v>53.030292442492701</v>
      </c>
      <c r="D1663">
        <v>23.599984771752499</v>
      </c>
      <c r="E1663">
        <v>23.993745775629801</v>
      </c>
      <c r="F1663">
        <v>24.0006369194152</v>
      </c>
      <c r="G1663">
        <v>24.000617662881702</v>
      </c>
      <c r="H1663">
        <v>24.584769184035299</v>
      </c>
      <c r="I1663">
        <v>24.706108041084502</v>
      </c>
      <c r="J1663">
        <v>24.000331306683499</v>
      </c>
      <c r="K1663">
        <v>24.000343557500699</v>
      </c>
      <c r="L1663">
        <v>24.000364981249099</v>
      </c>
      <c r="M1663">
        <v>24.0003654169188</v>
      </c>
      <c r="N1663">
        <v>24.000358262225902</v>
      </c>
      <c r="O1663">
        <v>24.000357905386402</v>
      </c>
      <c r="P1663">
        <v>24.0003784773787</v>
      </c>
      <c r="Q1663">
        <v>24.0003513670957</v>
      </c>
      <c r="R1663">
        <v>24.0003490350974</v>
      </c>
      <c r="S1663">
        <v>24.000350004672701</v>
      </c>
      <c r="T1663">
        <v>24.000370692557699</v>
      </c>
      <c r="U1663">
        <v>24.000347500962299</v>
      </c>
      <c r="V1663">
        <v>23.6059793363147</v>
      </c>
      <c r="W1663">
        <v>189971.778905477</v>
      </c>
      <c r="X1663">
        <f>B1663+0.4*C1663/20-6</f>
        <v>11.302272515516552</v>
      </c>
      <c r="Y1663">
        <f t="shared" si="76"/>
        <v>0.21042033122816983</v>
      </c>
      <c r="Z1663">
        <f t="shared" si="77"/>
        <v>12.891403137451467</v>
      </c>
      <c r="AA1663">
        <f t="shared" si="78"/>
        <v>24.001283371504496</v>
      </c>
      <c r="AB1663">
        <f>SUMPRODUCT(D1663:V1663, D$1:V$1)/SUM(D$1:V$1)</f>
        <v>24.000553107067375</v>
      </c>
    </row>
    <row r="1664" spans="1:28">
      <c r="A1664" t="s">
        <v>1684</v>
      </c>
      <c r="B1664">
        <v>16.149999999999999</v>
      </c>
      <c r="C1664">
        <v>43.722923755459199</v>
      </c>
      <c r="D1664">
        <v>23.572673122701801</v>
      </c>
      <c r="E1664">
        <v>23.982420090633202</v>
      </c>
      <c r="F1664">
        <v>24.000601553651499</v>
      </c>
      <c r="G1664">
        <v>24.000578848979998</v>
      </c>
      <c r="H1664">
        <v>24.576307329060398</v>
      </c>
      <c r="I1664">
        <v>24.700528705539998</v>
      </c>
      <c r="J1664">
        <v>24.000289262538399</v>
      </c>
      <c r="K1664">
        <v>24.000299728524698</v>
      </c>
      <c r="L1664">
        <v>24.0003290978484</v>
      </c>
      <c r="M1664">
        <v>24.000320774481899</v>
      </c>
      <c r="N1664">
        <v>24.0003110716953</v>
      </c>
      <c r="O1664">
        <v>24.0003088491234</v>
      </c>
      <c r="P1664">
        <v>24.000333936531799</v>
      </c>
      <c r="Q1664">
        <v>24.000301388932598</v>
      </c>
      <c r="R1664">
        <v>24.000301577248599</v>
      </c>
      <c r="S1664">
        <v>24.000300843837898</v>
      </c>
      <c r="T1664">
        <v>24.0003262116347</v>
      </c>
      <c r="U1664">
        <v>24.000297992513499</v>
      </c>
      <c r="V1664">
        <v>23.549663620512298</v>
      </c>
      <c r="W1664">
        <v>187435.852218079</v>
      </c>
      <c r="X1664">
        <f>B1664+0.4*C1664/20-6</f>
        <v>11.024458475109181</v>
      </c>
      <c r="Y1664">
        <f t="shared" si="76"/>
        <v>0.20817514727212907</v>
      </c>
      <c r="Z1664">
        <f t="shared" si="77"/>
        <v>12.685544754402239</v>
      </c>
      <c r="AA1664">
        <f t="shared" si="78"/>
        <v>24.001278324838438</v>
      </c>
      <c r="AB1664">
        <f>SUMPRODUCT(D1664:V1664, D$1:V$1)/SUM(D$1:V$1)</f>
        <v>24.000514106701825</v>
      </c>
    </row>
    <row r="1665" spans="1:28">
      <c r="A1665" t="s">
        <v>1685</v>
      </c>
      <c r="B1665">
        <v>16.058333333333302</v>
      </c>
      <c r="C1665">
        <v>38.172474300910302</v>
      </c>
      <c r="D1665">
        <v>23.551474181704901</v>
      </c>
      <c r="E1665">
        <v>23.969537189954401</v>
      </c>
      <c r="F1665">
        <v>24.0005704841717</v>
      </c>
      <c r="G1665">
        <v>24.0005448645264</v>
      </c>
      <c r="H1665">
        <v>24.568218065190699</v>
      </c>
      <c r="I1665">
        <v>24.695880693005599</v>
      </c>
      <c r="J1665">
        <v>24.0002549151402</v>
      </c>
      <c r="K1665">
        <v>23.984645134387499</v>
      </c>
      <c r="L1665">
        <v>24.000296226050601</v>
      </c>
      <c r="M1665">
        <v>24.000277683345701</v>
      </c>
      <c r="N1665">
        <v>24.000272410330901</v>
      </c>
      <c r="O1665">
        <v>24.0002690385171</v>
      </c>
      <c r="P1665">
        <v>24.0002947689851</v>
      </c>
      <c r="Q1665">
        <v>24.0002563067405</v>
      </c>
      <c r="R1665">
        <v>24.0002628071658</v>
      </c>
      <c r="S1665">
        <v>24.0002612782109</v>
      </c>
      <c r="T1665">
        <v>24.0002871867168</v>
      </c>
      <c r="U1665">
        <v>24.000253252990799</v>
      </c>
      <c r="V1665">
        <v>23.4973825989454</v>
      </c>
      <c r="W1665">
        <v>185254.83198508099</v>
      </c>
      <c r="X1665">
        <f>B1665+0.4*C1665/20-6</f>
        <v>10.821782819351508</v>
      </c>
      <c r="Y1665">
        <f t="shared" si="76"/>
        <v>0.20577456255973273</v>
      </c>
      <c r="Z1665">
        <f t="shared" si="77"/>
        <v>12.454842562386979</v>
      </c>
      <c r="AA1665">
        <f t="shared" si="78"/>
        <v>24.001273944667531</v>
      </c>
      <c r="AB1665">
        <f>SUMPRODUCT(D1665:V1665, D$1:V$1)/SUM(D$1:V$1)</f>
        <v>24.000480229350757</v>
      </c>
    </row>
    <row r="1666" spans="1:28">
      <c r="A1666" t="s">
        <v>1686</v>
      </c>
      <c r="B1666">
        <v>15.966666666666701</v>
      </c>
      <c r="C1666">
        <v>32.974917443038599</v>
      </c>
      <c r="D1666">
        <v>23.534411254514001</v>
      </c>
      <c r="E1666">
        <v>23.956047981103101</v>
      </c>
      <c r="F1666">
        <v>24.000542253003999</v>
      </c>
      <c r="G1666">
        <v>24.000514064028</v>
      </c>
      <c r="H1666">
        <v>24.559246904814401</v>
      </c>
      <c r="I1666">
        <v>24.6908012847191</v>
      </c>
      <c r="J1666">
        <v>23.9780730260924</v>
      </c>
      <c r="K1666">
        <v>23.9545087295405</v>
      </c>
      <c r="L1666">
        <v>24.000263757252501</v>
      </c>
      <c r="M1666">
        <v>24.000296042009399</v>
      </c>
      <c r="N1666">
        <v>24.0002399363268</v>
      </c>
      <c r="O1666">
        <v>24.000235850606501</v>
      </c>
      <c r="P1666">
        <v>24.000258957042998</v>
      </c>
      <c r="Q1666">
        <v>24.000258299676201</v>
      </c>
      <c r="R1666">
        <v>24.000230265999601</v>
      </c>
      <c r="S1666">
        <v>24.0002280584042</v>
      </c>
      <c r="T1666">
        <v>24.000251530131401</v>
      </c>
      <c r="U1666">
        <v>24.0002568123689</v>
      </c>
      <c r="V1666">
        <v>23.4488817780679</v>
      </c>
      <c r="W1666">
        <v>183514.445243739</v>
      </c>
      <c r="X1666">
        <f>B1666+0.4*C1666/20-6</f>
        <v>10.626165015527473</v>
      </c>
      <c r="Y1666">
        <f t="shared" si="76"/>
        <v>0.20323012411656965</v>
      </c>
      <c r="Z1666">
        <f t="shared" si="77"/>
        <v>12.222512126969276</v>
      </c>
      <c r="AA1666">
        <f t="shared" si="78"/>
        <v>24.001270949211605</v>
      </c>
      <c r="AB1666">
        <f>SUMPRODUCT(D1666:V1666, D$1:V$1)/SUM(D$1:V$1)</f>
        <v>24.000452317494585</v>
      </c>
    </row>
    <row r="1667" spans="1:28">
      <c r="A1667" t="s">
        <v>1687</v>
      </c>
      <c r="B1667">
        <v>15.875</v>
      </c>
      <c r="C1667">
        <v>28.129136533544798</v>
      </c>
      <c r="D1667">
        <v>23.520244729631901</v>
      </c>
      <c r="E1667">
        <v>23.944227863785301</v>
      </c>
      <c r="F1667">
        <v>24.0005188418708</v>
      </c>
      <c r="G1667">
        <v>24.0004886004943</v>
      </c>
      <c r="H1667">
        <v>24.550432260548401</v>
      </c>
      <c r="I1667">
        <v>24.686383186201301</v>
      </c>
      <c r="J1667">
        <v>23.948365608001399</v>
      </c>
      <c r="K1667">
        <v>23.9199018478471</v>
      </c>
      <c r="L1667">
        <v>24.000237177633402</v>
      </c>
      <c r="M1667">
        <v>24.000284164515602</v>
      </c>
      <c r="N1667">
        <v>24.000213286120399</v>
      </c>
      <c r="O1667">
        <v>24.000208218972301</v>
      </c>
      <c r="P1667">
        <v>24.0002295053255</v>
      </c>
      <c r="Q1667">
        <v>24.0002390791417</v>
      </c>
      <c r="R1667">
        <v>24.000203638543201</v>
      </c>
      <c r="S1667">
        <v>24.000200702160299</v>
      </c>
      <c r="T1667">
        <v>24.000222320973101</v>
      </c>
      <c r="U1667">
        <v>24.000238650761201</v>
      </c>
      <c r="V1667">
        <v>23.403094094859</v>
      </c>
      <c r="W1667">
        <v>181935.91572349699</v>
      </c>
      <c r="X1667">
        <f>B1667+0.4*C1667/20-6</f>
        <v>10.437582730670897</v>
      </c>
      <c r="Y1667">
        <f t="shared" si="76"/>
        <v>0.20056440843688636</v>
      </c>
      <c r="Z1667">
        <f t="shared" si="77"/>
        <v>11.988798471771046</v>
      </c>
      <c r="AA1667">
        <f t="shared" si="78"/>
        <v>24.001269350124623</v>
      </c>
      <c r="AB1667">
        <f>SUMPRODUCT(D1667:V1667, D$1:V$1)/SUM(D$1:V$1)</f>
        <v>24.000428016639006</v>
      </c>
    </row>
    <row r="1668" spans="1:28">
      <c r="A1668" t="s">
        <v>1688</v>
      </c>
      <c r="B1668">
        <v>15.783333333333299</v>
      </c>
      <c r="C1668">
        <v>23.633683408208999</v>
      </c>
      <c r="D1668">
        <v>23.5081249278782</v>
      </c>
      <c r="E1668">
        <v>23.9343051278031</v>
      </c>
      <c r="F1668">
        <v>24.000498466370399</v>
      </c>
      <c r="G1668">
        <v>24.000466496663599</v>
      </c>
      <c r="H1668">
        <v>24.542472755276901</v>
      </c>
      <c r="I1668">
        <v>24.683220250815001</v>
      </c>
      <c r="J1668">
        <v>23.915199819732099</v>
      </c>
      <c r="K1668">
        <v>23.882318519832001</v>
      </c>
      <c r="L1668">
        <v>24.0002107806392</v>
      </c>
      <c r="M1668">
        <v>24.000246594914898</v>
      </c>
      <c r="N1668">
        <v>24.000190510884199</v>
      </c>
      <c r="O1668">
        <v>24.000184705347099</v>
      </c>
      <c r="P1668">
        <v>24.000202361297099</v>
      </c>
      <c r="Q1668">
        <v>24.000204213575699</v>
      </c>
      <c r="R1668">
        <v>24.0001809033113</v>
      </c>
      <c r="S1668">
        <v>24.0001772645894</v>
      </c>
      <c r="T1668">
        <v>24.000195381808801</v>
      </c>
      <c r="U1668">
        <v>24.0002040590688</v>
      </c>
      <c r="V1668">
        <v>23.358343488632599</v>
      </c>
      <c r="W1668">
        <v>180473.78704867599</v>
      </c>
      <c r="X1668">
        <f>B1668+0.4*C1668/20-6</f>
        <v>10.25600700149748</v>
      </c>
      <c r="Y1668">
        <f t="shared" si="76"/>
        <v>0.19777971896431198</v>
      </c>
      <c r="Z1668">
        <f t="shared" si="77"/>
        <v>11.753941177889551</v>
      </c>
      <c r="AA1668">
        <f t="shared" si="78"/>
        <v>24.001268121263418</v>
      </c>
      <c r="AB1668">
        <f>SUMPRODUCT(D1668:V1668, D$1:V$1)/SUM(D$1:V$1)</f>
        <v>24.000405751647879</v>
      </c>
    </row>
    <row r="1669" spans="1:28">
      <c r="A1669" t="s">
        <v>1689</v>
      </c>
      <c r="B1669">
        <v>15.6916666666667</v>
      </c>
      <c r="C1669">
        <v>19.486779782444302</v>
      </c>
      <c r="D1669">
        <v>23.497485600982898</v>
      </c>
      <c r="E1669">
        <v>23.925365317253402</v>
      </c>
      <c r="F1669">
        <v>24.0004793730409</v>
      </c>
      <c r="G1669">
        <v>24.000445942233299</v>
      </c>
      <c r="H1669">
        <v>24.534839515264</v>
      </c>
      <c r="I1669">
        <v>24.680548773096199</v>
      </c>
      <c r="J1669">
        <v>23.880824939258499</v>
      </c>
      <c r="K1669">
        <v>23.843590060977</v>
      </c>
      <c r="L1669">
        <v>24.0001893822432</v>
      </c>
      <c r="M1669">
        <v>24.000212638531501</v>
      </c>
      <c r="N1669">
        <v>24.0001710812375</v>
      </c>
      <c r="O1669">
        <v>24.0001646982784</v>
      </c>
      <c r="P1669">
        <v>24.000180483261801</v>
      </c>
      <c r="Q1669">
        <v>24.000174345276399</v>
      </c>
      <c r="R1669">
        <v>24.000161496162502</v>
      </c>
      <c r="S1669">
        <v>24.000157410079201</v>
      </c>
      <c r="T1669">
        <v>24.0001736902523</v>
      </c>
      <c r="U1669">
        <v>24.0001742948476</v>
      </c>
      <c r="V1669">
        <v>23.313950390539102</v>
      </c>
      <c r="W1669">
        <v>179146.10410287001</v>
      </c>
      <c r="X1669">
        <f>B1669+0.4*C1669/20-6</f>
        <v>10.081402262315585</v>
      </c>
      <c r="Y1669">
        <f t="shared" si="76"/>
        <v>0.19487737661163149</v>
      </c>
      <c r="Z1669">
        <f t="shared" si="77"/>
        <v>11.518174165657214</v>
      </c>
      <c r="AA1669">
        <f t="shared" si="78"/>
        <v>24.001268064421463</v>
      </c>
      <c r="AB1669">
        <f>SUMPRODUCT(D1669:V1669, D$1:V$1)/SUM(D$1:V$1)</f>
        <v>24.000385688533846</v>
      </c>
    </row>
    <row r="1670" spans="1:28">
      <c r="A1670" t="s">
        <v>1690</v>
      </c>
      <c r="B1670">
        <v>15.6</v>
      </c>
      <c r="C1670">
        <v>15.6863188817312</v>
      </c>
      <c r="D1670">
        <v>23.487948877140699</v>
      </c>
      <c r="E1670">
        <v>23.9168393463288</v>
      </c>
      <c r="F1670">
        <v>24.0004614559864</v>
      </c>
      <c r="G1670">
        <v>24.000426799723598</v>
      </c>
      <c r="H1670">
        <v>24.527395662191601</v>
      </c>
      <c r="I1670">
        <v>24.678162335921598</v>
      </c>
      <c r="J1670">
        <v>23.845990332888501</v>
      </c>
      <c r="K1670">
        <v>23.804606825011099</v>
      </c>
      <c r="L1670">
        <v>24.000170888532399</v>
      </c>
      <c r="M1670">
        <v>24.000183105100501</v>
      </c>
      <c r="N1670">
        <v>24.0001543682414</v>
      </c>
      <c r="O1670">
        <v>24.000147854486201</v>
      </c>
      <c r="P1670">
        <v>24.000162022727899</v>
      </c>
      <c r="Q1670">
        <v>24.0001495352215</v>
      </c>
      <c r="R1670">
        <v>24.000144771382899</v>
      </c>
      <c r="S1670">
        <v>24.0001405501283</v>
      </c>
      <c r="T1670">
        <v>24.000155368819701</v>
      </c>
      <c r="U1670">
        <v>24.000149433783001</v>
      </c>
      <c r="V1670">
        <v>23.2699322081586</v>
      </c>
      <c r="W1670">
        <v>177876.237223784</v>
      </c>
      <c r="X1670">
        <f>B1670+0.4*C1670/20-6</f>
        <v>9.9137263776346245</v>
      </c>
      <c r="Y1670">
        <f t="shared" si="76"/>
        <v>0.1918621858888469</v>
      </c>
      <c r="Z1670">
        <f t="shared" si="77"/>
        <v>11.28172548051929</v>
      </c>
      <c r="AA1670">
        <f t="shared" si="78"/>
        <v>24.001268686859319</v>
      </c>
      <c r="AB1670">
        <f>SUMPRODUCT(D1670:V1670, D$1:V$1)/SUM(D$1:V$1)</f>
        <v>24.000367500545011</v>
      </c>
    </row>
    <row r="1671" spans="1:28">
      <c r="A1671" t="s">
        <v>1691</v>
      </c>
      <c r="B1671">
        <v>15.4583333333333</v>
      </c>
      <c r="C1671">
        <v>0</v>
      </c>
      <c r="D1671">
        <v>23.4792414202592</v>
      </c>
      <c r="E1671">
        <v>23.908552761069799</v>
      </c>
      <c r="F1671">
        <v>24.0004183551473</v>
      </c>
      <c r="G1671">
        <v>24.000384118771901</v>
      </c>
      <c r="H1671">
        <v>24.520553773585402</v>
      </c>
      <c r="I1671">
        <v>24.677396740289101</v>
      </c>
      <c r="J1671">
        <v>23.799596536253802</v>
      </c>
      <c r="K1671">
        <v>23.7539559958519</v>
      </c>
      <c r="L1671">
        <v>23.974754961600802</v>
      </c>
      <c r="M1671">
        <v>24.000085754439301</v>
      </c>
      <c r="N1671">
        <v>24.000107057869698</v>
      </c>
      <c r="O1671">
        <v>23.997674689494001</v>
      </c>
      <c r="P1671">
        <v>24.000100365484698</v>
      </c>
      <c r="Q1671">
        <v>24.0000552896268</v>
      </c>
      <c r="R1671">
        <v>23.985081659576402</v>
      </c>
      <c r="S1671">
        <v>23.9636982771171</v>
      </c>
      <c r="T1671">
        <v>24.000096504032701</v>
      </c>
      <c r="U1671">
        <v>24.0000573568467</v>
      </c>
      <c r="V1671">
        <v>23.220593349017399</v>
      </c>
      <c r="W1671">
        <v>175840.22407160301</v>
      </c>
      <c r="X1671">
        <f>B1671+0.4*C1671/20-6</f>
        <v>9.4583333333333002</v>
      </c>
      <c r="Y1671">
        <f t="shared" si="76"/>
        <v>0.1887341970801221</v>
      </c>
      <c r="Z1671">
        <f t="shared" si="77"/>
        <v>11.044817083180261</v>
      </c>
      <c r="AA1671">
        <f t="shared" si="78"/>
        <v>24.000467735260912</v>
      </c>
      <c r="AB1671">
        <f>SUMPRODUCT(D1671:V1671, D$1:V$1)/SUM(D$1:V$1)</f>
        <v>24.000179759391848</v>
      </c>
    </row>
    <row r="1672" spans="1:28">
      <c r="A1672" t="s">
        <v>1692</v>
      </c>
      <c r="B1672">
        <v>15.3166666666667</v>
      </c>
      <c r="C1672">
        <v>0</v>
      </c>
      <c r="D1672">
        <v>23.471193224351101</v>
      </c>
      <c r="E1672">
        <v>23.898894613320699</v>
      </c>
      <c r="F1672">
        <v>24.000376243108299</v>
      </c>
      <c r="G1672">
        <v>24.0003430697044</v>
      </c>
      <c r="H1672">
        <v>24.512165331541102</v>
      </c>
      <c r="I1672">
        <v>24.675705408754901</v>
      </c>
      <c r="J1672">
        <v>23.754145923925101</v>
      </c>
      <c r="K1672">
        <v>23.7048228379258</v>
      </c>
      <c r="L1672">
        <v>23.918059455010798</v>
      </c>
      <c r="M1672">
        <v>24.000032816550601</v>
      </c>
      <c r="N1672">
        <v>24.0000692938935</v>
      </c>
      <c r="O1672">
        <v>23.969272908908401</v>
      </c>
      <c r="P1672">
        <v>24.000054705469601</v>
      </c>
      <c r="Q1672">
        <v>23.999998801571799</v>
      </c>
      <c r="R1672">
        <v>23.950749210845601</v>
      </c>
      <c r="S1672">
        <v>23.9187293476147</v>
      </c>
      <c r="T1672">
        <v>24.0000537482364</v>
      </c>
      <c r="U1672">
        <v>24.000003692640998</v>
      </c>
      <c r="V1672">
        <v>23.169024448492401</v>
      </c>
      <c r="W1672">
        <v>174088.90097904601</v>
      </c>
      <c r="X1672">
        <f>B1672+0.4*C1672/20-6</f>
        <v>9.3166666666667002</v>
      </c>
      <c r="Y1672">
        <f t="shared" si="76"/>
        <v>0.18606974764709644</v>
      </c>
      <c r="Z1672">
        <f t="shared" si="77"/>
        <v>10.794920420879677</v>
      </c>
      <c r="AA1672">
        <f t="shared" si="78"/>
        <v>24.000712841405864</v>
      </c>
      <c r="AB1672">
        <f>SUMPRODUCT(D1672:V1672, D$1:V$1)/SUM(D$1:V$1)</f>
        <v>23.998508592170946</v>
      </c>
    </row>
    <row r="1673" spans="1:28">
      <c r="A1673" t="s">
        <v>1693</v>
      </c>
      <c r="B1673">
        <v>15.175000000000001</v>
      </c>
      <c r="C1673">
        <v>0</v>
      </c>
      <c r="D1673">
        <v>23.463673082536801</v>
      </c>
      <c r="E1673">
        <v>23.887806212421498</v>
      </c>
      <c r="F1673">
        <v>24.000337874676699</v>
      </c>
      <c r="G1673">
        <v>24.000306030784301</v>
      </c>
      <c r="H1673">
        <v>24.502231426138</v>
      </c>
      <c r="I1673">
        <v>24.672725161997501</v>
      </c>
      <c r="J1673">
        <v>23.712724887595201</v>
      </c>
      <c r="K1673">
        <v>23.660340598911301</v>
      </c>
      <c r="L1673">
        <v>23.863034604896999</v>
      </c>
      <c r="M1673">
        <v>23.9744495381089</v>
      </c>
      <c r="N1673">
        <v>23.988546990750201</v>
      </c>
      <c r="O1673">
        <v>23.935325655024499</v>
      </c>
      <c r="P1673">
        <v>24.000021030481001</v>
      </c>
      <c r="Q1673">
        <v>23.9999612100207</v>
      </c>
      <c r="R1673">
        <v>23.9120757063816</v>
      </c>
      <c r="S1673">
        <v>23.8734690868204</v>
      </c>
      <c r="T1673">
        <v>24.0000229097183</v>
      </c>
      <c r="U1673">
        <v>23.9999688110174</v>
      </c>
      <c r="V1673">
        <v>23.116878518434699</v>
      </c>
      <c r="W1673">
        <v>172419.75124250399</v>
      </c>
      <c r="X1673">
        <f>B1673+0.4*C1673/20-6</f>
        <v>9.1750000000000007</v>
      </c>
      <c r="Y1673">
        <f t="shared" si="76"/>
        <v>0.1837860371735735</v>
      </c>
      <c r="Z1673">
        <f t="shared" si="77"/>
        <v>10.557819785569679</v>
      </c>
      <c r="AA1673">
        <f t="shared" si="78"/>
        <v>24.000655432810664</v>
      </c>
      <c r="AB1673">
        <f>SUMPRODUCT(D1673:V1673, D$1:V$1)/SUM(D$1:V$1)</f>
        <v>23.99542485470473</v>
      </c>
    </row>
    <row r="1674" spans="1:28">
      <c r="A1674" t="s">
        <v>1694</v>
      </c>
      <c r="B1674">
        <v>15.033333333333299</v>
      </c>
      <c r="C1674">
        <v>0</v>
      </c>
      <c r="D1674">
        <v>23.456579933672501</v>
      </c>
      <c r="E1674">
        <v>23.875969491615699</v>
      </c>
      <c r="F1674">
        <v>24.000303252690198</v>
      </c>
      <c r="G1674">
        <v>24.000272753710998</v>
      </c>
      <c r="H1674">
        <v>24.491323846377401</v>
      </c>
      <c r="I1674">
        <v>24.668950107131899</v>
      </c>
      <c r="J1674">
        <v>23.673953060613499</v>
      </c>
      <c r="K1674">
        <v>23.618871037636001</v>
      </c>
      <c r="L1674">
        <v>23.8116123632601</v>
      </c>
      <c r="M1674">
        <v>23.918180173986801</v>
      </c>
      <c r="N1674">
        <v>23.964495908755001</v>
      </c>
      <c r="O1674">
        <v>23.8994568395381</v>
      </c>
      <c r="P1674">
        <v>23.999994903388199</v>
      </c>
      <c r="Q1674">
        <v>23.9999341770081</v>
      </c>
      <c r="R1674">
        <v>23.871658974268499</v>
      </c>
      <c r="S1674">
        <v>23.828205994912398</v>
      </c>
      <c r="T1674">
        <v>23.9824630763325</v>
      </c>
      <c r="U1674">
        <v>23.999944281378799</v>
      </c>
      <c r="V1674">
        <v>23.0650722369429</v>
      </c>
      <c r="W1674">
        <v>170837.892456084</v>
      </c>
      <c r="X1674">
        <f>B1674+0.4*C1674/20-6</f>
        <v>9.0333333333332995</v>
      </c>
      <c r="Y1674">
        <f t="shared" si="76"/>
        <v>0.18175099445621648</v>
      </c>
      <c r="Z1674">
        <f t="shared" si="77"/>
        <v>10.333154050728856</v>
      </c>
      <c r="AA1674">
        <f t="shared" si="78"/>
        <v>24.000599958182665</v>
      </c>
      <c r="AB1674">
        <f>SUMPRODUCT(D1674:V1674, D$1:V$1)/SUM(D$1:V$1)</f>
        <v>23.991035789863616</v>
      </c>
    </row>
    <row r="1675" spans="1:28">
      <c r="A1675" t="s">
        <v>1695</v>
      </c>
      <c r="B1675">
        <v>14.891666666666699</v>
      </c>
      <c r="C1675">
        <v>0</v>
      </c>
      <c r="D1675">
        <v>23.4498462601887</v>
      </c>
      <c r="E1675">
        <v>23.8640138379867</v>
      </c>
      <c r="F1675">
        <v>24.000272139909001</v>
      </c>
      <c r="G1675">
        <v>24.000243011337702</v>
      </c>
      <c r="H1675">
        <v>24.4799232269804</v>
      </c>
      <c r="I1675">
        <v>24.6647439544851</v>
      </c>
      <c r="J1675">
        <v>23.637404513806</v>
      </c>
      <c r="K1675">
        <v>23.579902450846902</v>
      </c>
      <c r="L1675">
        <v>23.764104086190699</v>
      </c>
      <c r="M1675">
        <v>23.856223695951801</v>
      </c>
      <c r="N1675">
        <v>23.935865052131899</v>
      </c>
      <c r="O1675">
        <v>23.863458544725301</v>
      </c>
      <c r="P1675">
        <v>23.999974461924602</v>
      </c>
      <c r="Q1675">
        <v>23.9999144330497</v>
      </c>
      <c r="R1675">
        <v>23.8309116937819</v>
      </c>
      <c r="S1675">
        <v>23.783850664707</v>
      </c>
      <c r="T1675">
        <v>23.947139302558</v>
      </c>
      <c r="U1675">
        <v>23.9665516025896</v>
      </c>
      <c r="V1675">
        <v>23.0142529969546</v>
      </c>
      <c r="W1675">
        <v>169351.71692572199</v>
      </c>
      <c r="X1675">
        <f>B1675+0.4*C1675/20-6</f>
        <v>8.8916666666666995</v>
      </c>
      <c r="Y1675">
        <f t="shared" si="76"/>
        <v>0.17989964343337</v>
      </c>
      <c r="Z1675">
        <f t="shared" si="77"/>
        <v>10.120560877579717</v>
      </c>
      <c r="AA1675">
        <f t="shared" si="78"/>
        <v>24.000553107067375</v>
      </c>
      <c r="AB1675">
        <f>SUMPRODUCT(D1675:V1675, D$1:V$1)/SUM(D$1:V$1)</f>
        <v>23.986204432063325</v>
      </c>
    </row>
    <row r="1676" spans="1:28">
      <c r="A1676" t="s">
        <v>1696</v>
      </c>
      <c r="B1676">
        <v>14.75</v>
      </c>
      <c r="C1676">
        <v>0</v>
      </c>
      <c r="D1676">
        <v>23.443405061900599</v>
      </c>
      <c r="E1676">
        <v>23.852179422612998</v>
      </c>
      <c r="F1676">
        <v>24.000244090954901</v>
      </c>
      <c r="G1676">
        <v>24.000216603134799</v>
      </c>
      <c r="H1676">
        <v>24.468389418364499</v>
      </c>
      <c r="I1676">
        <v>24.660209151661999</v>
      </c>
      <c r="J1676">
        <v>23.6025513429651</v>
      </c>
      <c r="K1676">
        <v>23.5428275194907</v>
      </c>
      <c r="L1676">
        <v>23.719836926509998</v>
      </c>
      <c r="M1676">
        <v>23.7952318919791</v>
      </c>
      <c r="N1676">
        <v>23.9054286596213</v>
      </c>
      <c r="O1676">
        <v>23.827774168080602</v>
      </c>
      <c r="P1676">
        <v>23.991813561825701</v>
      </c>
      <c r="Q1676">
        <v>23.999900125404</v>
      </c>
      <c r="R1676">
        <v>23.7904181975405</v>
      </c>
      <c r="S1676">
        <v>23.740053242518702</v>
      </c>
      <c r="T1676">
        <v>23.905748307238699</v>
      </c>
      <c r="U1676">
        <v>23.915362734392801</v>
      </c>
      <c r="V1676">
        <v>22.963758923562299</v>
      </c>
      <c r="W1676">
        <v>167957.48217362299</v>
      </c>
      <c r="X1676">
        <f>B1676+0.4*C1676/20-6</f>
        <v>8.75</v>
      </c>
      <c r="Y1676">
        <f t="shared" si="76"/>
        <v>0.1781813049350571</v>
      </c>
      <c r="Z1676">
        <f t="shared" si="77"/>
        <v>9.9196770568422288</v>
      </c>
      <c r="AA1676">
        <f t="shared" si="78"/>
        <v>24.000514106701825</v>
      </c>
      <c r="AB1676">
        <f>SUMPRODUCT(D1676:V1676, D$1:V$1)/SUM(D$1:V$1)</f>
        <v>23.980441766216344</v>
      </c>
    </row>
    <row r="1677" spans="1:28">
      <c r="A1677" t="s">
        <v>1697</v>
      </c>
      <c r="B1677">
        <v>14.608333333333301</v>
      </c>
      <c r="C1677">
        <v>0</v>
      </c>
      <c r="D1677">
        <v>23.437207115375902</v>
      </c>
      <c r="E1677">
        <v>23.840609538699798</v>
      </c>
      <c r="F1677">
        <v>24.000218811615799</v>
      </c>
      <c r="G1677">
        <v>24.000193069717</v>
      </c>
      <c r="H1677">
        <v>24.456927899771099</v>
      </c>
      <c r="I1677">
        <v>24.6552203790643</v>
      </c>
      <c r="J1677">
        <v>23.569048010679101</v>
      </c>
      <c r="K1677">
        <v>23.507308762597798</v>
      </c>
      <c r="L1677">
        <v>23.678286221561599</v>
      </c>
      <c r="M1677">
        <v>23.737245069604</v>
      </c>
      <c r="N1677">
        <v>23.874370760431098</v>
      </c>
      <c r="O1677">
        <v>23.792547993381302</v>
      </c>
      <c r="P1677">
        <v>23.967345293462301</v>
      </c>
      <c r="Q1677">
        <v>23.994477287016799</v>
      </c>
      <c r="R1677">
        <v>23.750292868809101</v>
      </c>
      <c r="S1677">
        <v>23.697019071157001</v>
      </c>
      <c r="T1677">
        <v>23.862238167727298</v>
      </c>
      <c r="U1677">
        <v>23.859150077602902</v>
      </c>
      <c r="V1677">
        <v>22.913302433039298</v>
      </c>
      <c r="W1677">
        <v>166645.31973597201</v>
      </c>
      <c r="X1677">
        <f>B1677+0.4*C1677/20-6</f>
        <v>8.6083333333333005</v>
      </c>
      <c r="Y1677">
        <f t="shared" si="76"/>
        <v>0.17655810743135239</v>
      </c>
      <c r="Z1677">
        <f t="shared" si="77"/>
        <v>9.7301388505831294</v>
      </c>
      <c r="AA1677">
        <f t="shared" si="78"/>
        <v>24.000480229350757</v>
      </c>
      <c r="AB1677">
        <f>SUMPRODUCT(D1677:V1677, D$1:V$1)/SUM(D$1:V$1)</f>
        <v>23.9727768044351</v>
      </c>
    </row>
    <row r="1678" spans="1:28">
      <c r="A1678" t="s">
        <v>1698</v>
      </c>
      <c r="B1678">
        <v>14.466666666666701</v>
      </c>
      <c r="C1678">
        <v>0</v>
      </c>
      <c r="D1678">
        <v>23.431215968965098</v>
      </c>
      <c r="E1678">
        <v>23.8293819066396</v>
      </c>
      <c r="F1678">
        <v>24.000196082656</v>
      </c>
      <c r="G1678">
        <v>24.0001720841226</v>
      </c>
      <c r="H1678">
        <v>24.445649477279499</v>
      </c>
      <c r="I1678">
        <v>24.6496271650194</v>
      </c>
      <c r="J1678">
        <v>23.536714821474501</v>
      </c>
      <c r="K1678">
        <v>23.473037511790402</v>
      </c>
      <c r="L1678">
        <v>23.6389415096526</v>
      </c>
      <c r="M1678">
        <v>23.682803575177701</v>
      </c>
      <c r="N1678">
        <v>23.843243824831699</v>
      </c>
      <c r="O1678">
        <v>23.7578815149955</v>
      </c>
      <c r="P1678">
        <v>23.936980373514899</v>
      </c>
      <c r="Q1678">
        <v>23.963759181295</v>
      </c>
      <c r="R1678">
        <v>23.7105480567851</v>
      </c>
      <c r="S1678">
        <v>23.654620195953299</v>
      </c>
      <c r="T1678">
        <v>23.818267643897101</v>
      </c>
      <c r="U1678">
        <v>23.802346204420299</v>
      </c>
      <c r="V1678">
        <v>22.862808089769</v>
      </c>
      <c r="W1678">
        <v>165397.730879651</v>
      </c>
      <c r="X1678">
        <f>B1678+0.4*C1678/20-6</f>
        <v>8.4666666666667005</v>
      </c>
      <c r="Y1678">
        <f t="shared" si="76"/>
        <v>0.17500731474392667</v>
      </c>
      <c r="Z1678">
        <f t="shared" si="77"/>
        <v>9.5456847267482789</v>
      </c>
      <c r="AA1678">
        <f t="shared" si="78"/>
        <v>24.000452317494585</v>
      </c>
      <c r="AB1678">
        <f>SUMPRODUCT(D1678:V1678, D$1:V$1)/SUM(D$1:V$1)</f>
        <v>23.96312250864851</v>
      </c>
    </row>
    <row r="1679" spans="1:28">
      <c r="A1679" t="s">
        <v>1699</v>
      </c>
      <c r="B1679">
        <v>14.324999999999999</v>
      </c>
      <c r="C1679">
        <v>0</v>
      </c>
      <c r="D1679">
        <v>23.425401884619198</v>
      </c>
      <c r="E1679">
        <v>23.818524293557498</v>
      </c>
      <c r="F1679">
        <v>24.000175714654201</v>
      </c>
      <c r="G1679">
        <v>23.9932553116011</v>
      </c>
      <c r="H1679">
        <v>24.4346121653778</v>
      </c>
      <c r="I1679">
        <v>24.643493209296</v>
      </c>
      <c r="J1679">
        <v>23.5053746188863</v>
      </c>
      <c r="K1679">
        <v>23.439889988384198</v>
      </c>
      <c r="L1679">
        <v>23.6015201194665</v>
      </c>
      <c r="M1679">
        <v>23.6311322185765</v>
      </c>
      <c r="N1679">
        <v>23.812335461310902</v>
      </c>
      <c r="O1679">
        <v>23.723863168127501</v>
      </c>
      <c r="P1679">
        <v>23.9044327581916</v>
      </c>
      <c r="Q1679">
        <v>23.924721548260901</v>
      </c>
      <c r="R1679">
        <v>23.6708824702499</v>
      </c>
      <c r="S1679">
        <v>23.612446020120199</v>
      </c>
      <c r="T1679">
        <v>23.774259838491599</v>
      </c>
      <c r="U1679">
        <v>23.745786641483701</v>
      </c>
      <c r="V1679">
        <v>22.813285869910001</v>
      </c>
      <c r="W1679">
        <v>164198.004588957</v>
      </c>
      <c r="X1679">
        <f>B1679+0.4*C1679/20-6</f>
        <v>8.3249999999999993</v>
      </c>
      <c r="Y1679">
        <f t="shared" si="76"/>
        <v>0.17349758854691935</v>
      </c>
      <c r="Z1679">
        <f t="shared" si="77"/>
        <v>9.3657265310098818</v>
      </c>
      <c r="AA1679">
        <f t="shared" si="78"/>
        <v>24.000428016639006</v>
      </c>
      <c r="AB1679">
        <f>SUMPRODUCT(D1679:V1679, D$1:V$1)/SUM(D$1:V$1)</f>
        <v>23.952841433548183</v>
      </c>
    </row>
    <row r="1680" spans="1:28">
      <c r="A1680" t="s">
        <v>1700</v>
      </c>
      <c r="B1680">
        <v>14.1833333333333</v>
      </c>
      <c r="C1680">
        <v>0</v>
      </c>
      <c r="D1680">
        <v>23.419740294687301</v>
      </c>
      <c r="E1680">
        <v>23.808036863470299</v>
      </c>
      <c r="F1680">
        <v>24.000157423093899</v>
      </c>
      <c r="G1680">
        <v>23.981858689476699</v>
      </c>
      <c r="H1680">
        <v>24.423834568054801</v>
      </c>
      <c r="I1680">
        <v>24.6369762579886</v>
      </c>
      <c r="J1680">
        <v>23.474975261779399</v>
      </c>
      <c r="K1680">
        <v>23.407770499282002</v>
      </c>
      <c r="L1680">
        <v>23.565806629201202</v>
      </c>
      <c r="M1680">
        <v>23.582851657511402</v>
      </c>
      <c r="N1680">
        <v>23.781678359790501</v>
      </c>
      <c r="O1680">
        <v>23.690476514387601</v>
      </c>
      <c r="P1680">
        <v>23.871334880772501</v>
      </c>
      <c r="Q1680">
        <v>23.8834385771185</v>
      </c>
      <c r="R1680">
        <v>23.631613776680201</v>
      </c>
      <c r="S1680">
        <v>23.570982168698499</v>
      </c>
      <c r="T1680">
        <v>23.7309472985763</v>
      </c>
      <c r="U1680">
        <v>23.690994468347501</v>
      </c>
      <c r="V1680">
        <v>22.764015291593001</v>
      </c>
      <c r="W1680">
        <v>163041.15281435999</v>
      </c>
      <c r="X1680">
        <f>B1680+0.4*C1680/20-6</f>
        <v>8.1833333333332998</v>
      </c>
      <c r="Y1680">
        <f t="shared" ref="Y1680:Y1743" si="79">AVERAGE(W1668:W1679)/1000000</f>
        <v>0.17201942928570768</v>
      </c>
      <c r="Z1680">
        <f t="shared" ref="Z1680:Z1743" si="80">AVERAGE(X1668:X1679)</f>
        <v>9.1896779701206412</v>
      </c>
      <c r="AA1680">
        <f t="shared" si="78"/>
        <v>24.000405751647879</v>
      </c>
      <c r="AB1680">
        <f>SUMPRODUCT(D1680:V1680, D$1:V$1)/SUM(D$1:V$1)</f>
        <v>23.942440537119374</v>
      </c>
    </row>
    <row r="1681" spans="1:28">
      <c r="A1681" t="s">
        <v>1701</v>
      </c>
      <c r="B1681">
        <v>14.0416666666667</v>
      </c>
      <c r="C1681">
        <v>0</v>
      </c>
      <c r="D1681">
        <v>23.414210653853001</v>
      </c>
      <c r="E1681">
        <v>23.797905071996201</v>
      </c>
      <c r="F1681">
        <v>24.0001410205392</v>
      </c>
      <c r="G1681">
        <v>23.967917609100699</v>
      </c>
      <c r="H1681">
        <v>24.4133260766307</v>
      </c>
      <c r="I1681">
        <v>24.630210708289301</v>
      </c>
      <c r="J1681">
        <v>23.445260014096799</v>
      </c>
      <c r="K1681">
        <v>23.3765605214926</v>
      </c>
      <c r="L1681">
        <v>23.531578761569801</v>
      </c>
      <c r="M1681">
        <v>23.5374290143526</v>
      </c>
      <c r="N1681">
        <v>23.7513390643619</v>
      </c>
      <c r="O1681">
        <v>23.657546334744701</v>
      </c>
      <c r="P1681">
        <v>23.838217974854</v>
      </c>
      <c r="Q1681">
        <v>23.842064405243701</v>
      </c>
      <c r="R1681">
        <v>23.592723587589301</v>
      </c>
      <c r="S1681">
        <v>23.5299442305333</v>
      </c>
      <c r="T1681">
        <v>23.6881884196514</v>
      </c>
      <c r="U1681">
        <v>23.637987254629898</v>
      </c>
      <c r="V1681">
        <v>22.7146895876249</v>
      </c>
      <c r="W1681">
        <v>161921.72535106799</v>
      </c>
      <c r="X1681">
        <f>B1681+0.4*C1681/20-6</f>
        <v>8.0416666666666998</v>
      </c>
      <c r="Y1681">
        <f t="shared" si="79"/>
        <v>0.17056670976618132</v>
      </c>
      <c r="Z1681">
        <f t="shared" si="80"/>
        <v>9.0169551644402919</v>
      </c>
      <c r="AA1681">
        <f t="shared" si="78"/>
        <v>24.000385688533846</v>
      </c>
      <c r="AB1681">
        <f>SUMPRODUCT(D1681:V1681, D$1:V$1)/SUM(D$1:V$1)</f>
        <v>23.932090515035227</v>
      </c>
    </row>
    <row r="1682" spans="1:28">
      <c r="A1682" t="s">
        <v>1702</v>
      </c>
      <c r="B1682">
        <v>13.9</v>
      </c>
      <c r="C1682">
        <v>0</v>
      </c>
      <c r="D1682">
        <v>23.408795613163601</v>
      </c>
      <c r="E1682">
        <v>23.788107212973799</v>
      </c>
      <c r="F1682">
        <v>24.000126346437298</v>
      </c>
      <c r="G1682">
        <v>23.952468803861301</v>
      </c>
      <c r="H1682">
        <v>24.403078756829199</v>
      </c>
      <c r="I1682">
        <v>24.623291326173199</v>
      </c>
      <c r="J1682">
        <v>23.416266238993799</v>
      </c>
      <c r="K1682">
        <v>23.3462090746035</v>
      </c>
      <c r="L1682">
        <v>23.4987091876059</v>
      </c>
      <c r="M1682">
        <v>23.494565737024999</v>
      </c>
      <c r="N1682">
        <v>23.7211436872586</v>
      </c>
      <c r="O1682">
        <v>23.625233513359799</v>
      </c>
      <c r="P1682">
        <v>23.805564383613799</v>
      </c>
      <c r="Q1682">
        <v>23.801538802539199</v>
      </c>
      <c r="R1682">
        <v>23.553898930217201</v>
      </c>
      <c r="S1682">
        <v>23.489501640872501</v>
      </c>
      <c r="T1682">
        <v>23.6462096968197</v>
      </c>
      <c r="U1682">
        <v>23.586809142985398</v>
      </c>
      <c r="V1682">
        <v>22.6651565926648</v>
      </c>
      <c r="W1682">
        <v>160832.83839872101</v>
      </c>
      <c r="X1682">
        <f>B1682+0.4*C1682/20-6</f>
        <v>7.9</v>
      </c>
      <c r="Y1682">
        <f t="shared" si="79"/>
        <v>0.16913134487019779</v>
      </c>
      <c r="Z1682">
        <f t="shared" si="80"/>
        <v>8.8469771981362175</v>
      </c>
      <c r="AA1682">
        <f t="shared" si="78"/>
        <v>24.000367500545011</v>
      </c>
      <c r="AB1682">
        <f>SUMPRODUCT(D1682:V1682, D$1:V$1)/SUM(D$1:V$1)</f>
        <v>23.92188396862031</v>
      </c>
    </row>
    <row r="1683" spans="1:28">
      <c r="A1683" t="s">
        <v>1703</v>
      </c>
      <c r="B1683">
        <v>13.8083333333333</v>
      </c>
      <c r="C1683">
        <v>0</v>
      </c>
      <c r="D1683">
        <v>23.381547753851301</v>
      </c>
      <c r="E1683">
        <v>23.759022145747501</v>
      </c>
      <c r="F1683">
        <v>23.9955600236318</v>
      </c>
      <c r="G1683">
        <v>23.916516981823701</v>
      </c>
      <c r="H1683">
        <v>24.393245933942801</v>
      </c>
      <c r="I1683">
        <v>24.617757833981202</v>
      </c>
      <c r="J1683">
        <v>23.371972191927401</v>
      </c>
      <c r="K1683">
        <v>23.3006488075787</v>
      </c>
      <c r="L1683">
        <v>23.450706645694201</v>
      </c>
      <c r="M1683">
        <v>23.438128845615601</v>
      </c>
      <c r="N1683">
        <v>23.676379998660298</v>
      </c>
      <c r="O1683">
        <v>23.5784034379808</v>
      </c>
      <c r="P1683">
        <v>23.757902013591298</v>
      </c>
      <c r="Q1683">
        <v>23.747374272774199</v>
      </c>
      <c r="R1683">
        <v>23.500322484697602</v>
      </c>
      <c r="S1683">
        <v>23.433930840372302</v>
      </c>
      <c r="T1683">
        <v>23.588982016253102</v>
      </c>
      <c r="U1683">
        <v>23.522067893372899</v>
      </c>
      <c r="V1683">
        <v>22.618352437012099</v>
      </c>
      <c r="W1683">
        <v>159935.77720458701</v>
      </c>
      <c r="X1683">
        <f>B1683+0.4*C1683/20-6</f>
        <v>7.8083333333332998</v>
      </c>
      <c r="Y1683">
        <f t="shared" si="79"/>
        <v>0.16771106163477589</v>
      </c>
      <c r="Z1683">
        <f t="shared" si="80"/>
        <v>8.6791666666666671</v>
      </c>
      <c r="AA1683">
        <f t="shared" si="78"/>
        <v>24.000179759391848</v>
      </c>
      <c r="AB1683">
        <f>SUMPRODUCT(D1683:V1683, D$1:V$1)/SUM(D$1:V$1)</f>
        <v>23.904072613400491</v>
      </c>
    </row>
    <row r="1684" spans="1:28">
      <c r="A1684" t="s">
        <v>1704</v>
      </c>
      <c r="B1684">
        <v>13.716666666666701</v>
      </c>
      <c r="C1684">
        <v>0</v>
      </c>
      <c r="D1684">
        <v>23.362050368714002</v>
      </c>
      <c r="E1684">
        <v>23.7367133971016</v>
      </c>
      <c r="F1684">
        <v>23.9867420638646</v>
      </c>
      <c r="G1684">
        <v>23.886502393170002</v>
      </c>
      <c r="H1684">
        <v>24.382291677481199</v>
      </c>
      <c r="I1684">
        <v>24.610549289192399</v>
      </c>
      <c r="J1684">
        <v>23.3382469522065</v>
      </c>
      <c r="K1684">
        <v>23.265766514366</v>
      </c>
      <c r="L1684">
        <v>23.4135674691234</v>
      </c>
      <c r="M1684">
        <v>23.3937199651449</v>
      </c>
      <c r="N1684">
        <v>23.6411465624446</v>
      </c>
      <c r="O1684">
        <v>23.541039066204299</v>
      </c>
      <c r="P1684">
        <v>23.719881103734899</v>
      </c>
      <c r="Q1684">
        <v>23.703288430118501</v>
      </c>
      <c r="R1684">
        <v>23.456908940783201</v>
      </c>
      <c r="S1684">
        <v>23.388999833789999</v>
      </c>
      <c r="T1684">
        <v>23.542424379175898</v>
      </c>
      <c r="U1684">
        <v>23.468917551717201</v>
      </c>
      <c r="V1684">
        <v>22.5710824168881</v>
      </c>
      <c r="W1684">
        <v>159253.67112434399</v>
      </c>
      <c r="X1684">
        <f>B1684+0.4*C1684/20-6</f>
        <v>7.7166666666667005</v>
      </c>
      <c r="Y1684">
        <f t="shared" si="79"/>
        <v>0.16638569106252457</v>
      </c>
      <c r="Z1684">
        <f t="shared" si="80"/>
        <v>8.5416666666666661</v>
      </c>
      <c r="AA1684">
        <f t="shared" si="78"/>
        <v>23.998508592170946</v>
      </c>
      <c r="AB1684">
        <f>SUMPRODUCT(D1684:V1684, D$1:V$1)/SUM(D$1:V$1)</f>
        <v>23.886268337511151</v>
      </c>
    </row>
    <row r="1685" spans="1:28">
      <c r="A1685" t="s">
        <v>1705</v>
      </c>
      <c r="B1685">
        <v>13.625</v>
      </c>
      <c r="C1685">
        <v>0</v>
      </c>
      <c r="D1685">
        <v>23.3475265836198</v>
      </c>
      <c r="E1685">
        <v>23.719391660693599</v>
      </c>
      <c r="F1685">
        <v>23.977670879509699</v>
      </c>
      <c r="G1685">
        <v>23.860837708121199</v>
      </c>
      <c r="H1685">
        <v>24.3712445537832</v>
      </c>
      <c r="I1685">
        <v>24.602479754283902</v>
      </c>
      <c r="J1685">
        <v>23.309200326440401</v>
      </c>
      <c r="K1685">
        <v>23.235416172250901</v>
      </c>
      <c r="L1685">
        <v>23.381469622763198</v>
      </c>
      <c r="M1685">
        <v>23.3549272544264</v>
      </c>
      <c r="N1685">
        <v>23.6106324545507</v>
      </c>
      <c r="O1685">
        <v>23.508445486812999</v>
      </c>
      <c r="P1685">
        <v>23.686815466317501</v>
      </c>
      <c r="Q1685">
        <v>23.664487915689801</v>
      </c>
      <c r="R1685">
        <v>23.417935726698801</v>
      </c>
      <c r="S1685">
        <v>23.3484398736211</v>
      </c>
      <c r="T1685">
        <v>23.500591752757</v>
      </c>
      <c r="U1685">
        <v>23.420784591347498</v>
      </c>
      <c r="V1685">
        <v>22.524019913243301</v>
      </c>
      <c r="W1685">
        <v>158491.31464308599</v>
      </c>
      <c r="X1685">
        <f>B1685+0.4*C1685/20-6</f>
        <v>7.625</v>
      </c>
      <c r="Y1685">
        <f t="shared" si="79"/>
        <v>0.16514942190796608</v>
      </c>
      <c r="Z1685">
        <f t="shared" si="80"/>
        <v>8.4083333333333332</v>
      </c>
      <c r="AA1685">
        <f t="shared" si="78"/>
        <v>23.99542485470473</v>
      </c>
      <c r="AB1685">
        <f>SUMPRODUCT(D1685:V1685, D$1:V$1)/SUM(D$1:V$1)</f>
        <v>23.869791563522988</v>
      </c>
    </row>
    <row r="1686" spans="1:28">
      <c r="A1686" t="s">
        <v>1706</v>
      </c>
      <c r="B1686">
        <v>13.533333333333299</v>
      </c>
      <c r="C1686">
        <v>0</v>
      </c>
      <c r="D1686">
        <v>23.3361492496023</v>
      </c>
      <c r="E1686">
        <v>23.7050306401567</v>
      </c>
      <c r="F1686">
        <v>23.968455507725299</v>
      </c>
      <c r="G1686">
        <v>23.837648130368802</v>
      </c>
      <c r="H1686">
        <v>24.360527003372301</v>
      </c>
      <c r="I1686">
        <v>24.5940821535842</v>
      </c>
      <c r="J1686">
        <v>23.2821389634132</v>
      </c>
      <c r="K1686">
        <v>23.207438993093099</v>
      </c>
      <c r="L1686">
        <v>23.352183967167999</v>
      </c>
      <c r="M1686">
        <v>23.3194603375639</v>
      </c>
      <c r="N1686">
        <v>23.5818975122504</v>
      </c>
      <c r="O1686">
        <v>23.478166488167801</v>
      </c>
      <c r="P1686">
        <v>23.656295588439299</v>
      </c>
      <c r="Q1686">
        <v>23.628494498435799</v>
      </c>
      <c r="R1686">
        <v>23.380642100768402</v>
      </c>
      <c r="S1686">
        <v>23.3100015552751</v>
      </c>
      <c r="T1686">
        <v>23.461186074831801</v>
      </c>
      <c r="U1686">
        <v>23.3753889687409</v>
      </c>
      <c r="V1686">
        <v>22.477208154360898</v>
      </c>
      <c r="W1686">
        <v>157762.42397299601</v>
      </c>
      <c r="X1686">
        <f>B1686+0.4*C1686/20-6</f>
        <v>7.5333333333332995</v>
      </c>
      <c r="Y1686">
        <f t="shared" si="79"/>
        <v>0.16398871885801458</v>
      </c>
      <c r="Z1686">
        <f t="shared" si="80"/>
        <v>8.2791666666666668</v>
      </c>
      <c r="AA1686">
        <f t="shared" si="78"/>
        <v>23.991035789863616</v>
      </c>
      <c r="AB1686">
        <f>SUMPRODUCT(D1686:V1686, D$1:V$1)/SUM(D$1:V$1)</f>
        <v>23.85392269125936</v>
      </c>
    </row>
    <row r="1687" spans="1:28">
      <c r="A1687" t="s">
        <v>1707</v>
      </c>
      <c r="B1687">
        <v>13.4416666666667</v>
      </c>
      <c r="C1687">
        <v>0</v>
      </c>
      <c r="D1687">
        <v>23.326785852010101</v>
      </c>
      <c r="E1687">
        <v>23.692513382267101</v>
      </c>
      <c r="F1687">
        <v>23.959203938723501</v>
      </c>
      <c r="G1687">
        <v>23.815905741011701</v>
      </c>
      <c r="H1687">
        <v>24.350264762703201</v>
      </c>
      <c r="I1687">
        <v>24.585585260397298</v>
      </c>
      <c r="J1687">
        <v>23.256724162263801</v>
      </c>
      <c r="K1687">
        <v>23.1808569911258</v>
      </c>
      <c r="L1687">
        <v>23.325266430503799</v>
      </c>
      <c r="M1687">
        <v>23.286193882496001</v>
      </c>
      <c r="N1687">
        <v>23.554736951852501</v>
      </c>
      <c r="O1687">
        <v>23.4491471599686</v>
      </c>
      <c r="P1687">
        <v>23.6278125139393</v>
      </c>
      <c r="Q1687">
        <v>23.594219311417699</v>
      </c>
      <c r="R1687">
        <v>23.3447770071154</v>
      </c>
      <c r="S1687">
        <v>23.272659141003199</v>
      </c>
      <c r="T1687">
        <v>23.4236256303811</v>
      </c>
      <c r="U1687">
        <v>23.331658511313901</v>
      </c>
      <c r="V1687">
        <v>22.430671883355199</v>
      </c>
      <c r="W1687">
        <v>157059.87142675201</v>
      </c>
      <c r="X1687">
        <f>B1687+0.4*C1687/20-6</f>
        <v>7.4416666666667002</v>
      </c>
      <c r="Y1687">
        <f t="shared" si="79"/>
        <v>0.16289909648442391</v>
      </c>
      <c r="Z1687">
        <f t="shared" si="80"/>
        <v>8.1541666666666668</v>
      </c>
      <c r="AA1687">
        <f t="shared" si="78"/>
        <v>23.986204432063325</v>
      </c>
      <c r="AB1687">
        <f>SUMPRODUCT(D1687:V1687, D$1:V$1)/SUM(D$1:V$1)</f>
        <v>23.838545254006601</v>
      </c>
    </row>
    <row r="1688" spans="1:28">
      <c r="A1688" t="s">
        <v>1708</v>
      </c>
      <c r="B1688">
        <v>13.35</v>
      </c>
      <c r="C1688">
        <v>0</v>
      </c>
      <c r="D1688">
        <v>23.3187273971464</v>
      </c>
      <c r="E1688">
        <v>23.681196812369201</v>
      </c>
      <c r="F1688">
        <v>23.949967752447201</v>
      </c>
      <c r="G1688">
        <v>23.7950222967768</v>
      </c>
      <c r="H1688">
        <v>24.340468052193099</v>
      </c>
      <c r="I1688">
        <v>24.577097102773099</v>
      </c>
      <c r="J1688">
        <v>23.232344110879598</v>
      </c>
      <c r="K1688">
        <v>23.1552523933271</v>
      </c>
      <c r="L1688">
        <v>23.2991362395429</v>
      </c>
      <c r="M1688">
        <v>23.254633529000699</v>
      </c>
      <c r="N1688">
        <v>23.5284294863905</v>
      </c>
      <c r="O1688">
        <v>23.4209192014862</v>
      </c>
      <c r="P1688">
        <v>23.599692529849801</v>
      </c>
      <c r="Q1688">
        <v>23.561181967704599</v>
      </c>
      <c r="R1688">
        <v>23.309636975960501</v>
      </c>
      <c r="S1688">
        <v>23.235962734788899</v>
      </c>
      <c r="T1688">
        <v>23.3863005440306</v>
      </c>
      <c r="U1688">
        <v>23.289129353489201</v>
      </c>
      <c r="V1688">
        <v>22.3842656850099</v>
      </c>
      <c r="W1688">
        <v>156378.31010588701</v>
      </c>
      <c r="X1688">
        <f>B1688+0.4*C1688/20-6</f>
        <v>7.35</v>
      </c>
      <c r="Y1688">
        <f t="shared" si="79"/>
        <v>0.16187477602617639</v>
      </c>
      <c r="Z1688">
        <f t="shared" si="80"/>
        <v>8.0333333333333332</v>
      </c>
      <c r="AA1688">
        <f t="shared" si="78"/>
        <v>23.980441766216344</v>
      </c>
      <c r="AB1688">
        <f>SUMPRODUCT(D1688:V1688, D$1:V$1)/SUM(D$1:V$1)</f>
        <v>23.823411380191096</v>
      </c>
    </row>
    <row r="1689" spans="1:28">
      <c r="A1689" t="s">
        <v>1709</v>
      </c>
      <c r="B1689">
        <v>13.258333333333301</v>
      </c>
      <c r="C1689">
        <v>0</v>
      </c>
      <c r="D1689">
        <v>23.311526391780301</v>
      </c>
      <c r="E1689">
        <v>23.670701840497198</v>
      </c>
      <c r="F1689">
        <v>23.940773311884001</v>
      </c>
      <c r="G1689">
        <v>23.7746528105957</v>
      </c>
      <c r="H1689">
        <v>24.3310900307415</v>
      </c>
      <c r="I1689">
        <v>24.568653429001898</v>
      </c>
      <c r="J1689">
        <v>23.208719993630101</v>
      </c>
      <c r="K1689">
        <v>23.130376149451799</v>
      </c>
      <c r="L1689">
        <v>23.273921450527201</v>
      </c>
      <c r="M1689">
        <v>23.223919642465301</v>
      </c>
      <c r="N1689">
        <v>23.502671972209001</v>
      </c>
      <c r="O1689">
        <v>23.393222515387698</v>
      </c>
      <c r="P1689">
        <v>23.572166560818701</v>
      </c>
      <c r="Q1689">
        <v>23.5288148585662</v>
      </c>
      <c r="R1689">
        <v>23.274927193933902</v>
      </c>
      <c r="S1689">
        <v>23.1996677885803</v>
      </c>
      <c r="T1689">
        <v>23.3495057566528</v>
      </c>
      <c r="U1689">
        <v>23.247374024916201</v>
      </c>
      <c r="V1689">
        <v>22.3379691370967</v>
      </c>
      <c r="W1689">
        <v>155713.66410985001</v>
      </c>
      <c r="X1689">
        <f>B1689+0.4*C1689/20-6</f>
        <v>7.2583333333333009</v>
      </c>
      <c r="Y1689">
        <f t="shared" si="79"/>
        <v>0.16090984502053174</v>
      </c>
      <c r="Z1689">
        <f t="shared" si="80"/>
        <v>7.916666666666667</v>
      </c>
      <c r="AA1689">
        <f t="shared" si="78"/>
        <v>23.9727768044351</v>
      </c>
      <c r="AB1689">
        <f>SUMPRODUCT(D1689:V1689, D$1:V$1)/SUM(D$1:V$1)</f>
        <v>23.808484925220963</v>
      </c>
    </row>
    <row r="1690" spans="1:28">
      <c r="A1690" t="s">
        <v>1710</v>
      </c>
      <c r="B1690">
        <v>13.1666666666667</v>
      </c>
      <c r="C1690">
        <v>0</v>
      </c>
      <c r="D1690">
        <v>23.304897863595802</v>
      </c>
      <c r="E1690">
        <v>23.6607976805807</v>
      </c>
      <c r="F1690">
        <v>23.931633296039202</v>
      </c>
      <c r="G1690">
        <v>23.754590881905401</v>
      </c>
      <c r="H1690">
        <v>24.322068810056798</v>
      </c>
      <c r="I1690">
        <v>24.560263525572001</v>
      </c>
      <c r="J1690">
        <v>23.185712041178199</v>
      </c>
      <c r="K1690">
        <v>23.106711503476099</v>
      </c>
      <c r="L1690">
        <v>23.2494628530048</v>
      </c>
      <c r="M1690">
        <v>23.194707366712201</v>
      </c>
      <c r="N1690">
        <v>23.477313052585799</v>
      </c>
      <c r="O1690">
        <v>23.3661314560688</v>
      </c>
      <c r="P1690">
        <v>23.545103664168298</v>
      </c>
      <c r="Q1690">
        <v>23.497480184690001</v>
      </c>
      <c r="R1690">
        <v>23.240504486255901</v>
      </c>
      <c r="S1690">
        <v>23.163705467416001</v>
      </c>
      <c r="T1690">
        <v>23.313092808663601</v>
      </c>
      <c r="U1690">
        <v>23.2065416916274</v>
      </c>
      <c r="V1690">
        <v>22.2916452879481</v>
      </c>
      <c r="W1690">
        <v>155062.797502698</v>
      </c>
      <c r="X1690">
        <f>B1690+0.4*C1690/20-6</f>
        <v>7.1666666666666998</v>
      </c>
      <c r="Y1690">
        <f t="shared" si="79"/>
        <v>0.15999887371835492</v>
      </c>
      <c r="Z1690">
        <f t="shared" si="80"/>
        <v>7.8041666666666671</v>
      </c>
      <c r="AA1690">
        <f t="shared" si="78"/>
        <v>23.96312250864851</v>
      </c>
      <c r="AB1690">
        <f>SUMPRODUCT(D1690:V1690, D$1:V$1)/SUM(D$1:V$1)</f>
        <v>23.793772736602261</v>
      </c>
    </row>
    <row r="1691" spans="1:28">
      <c r="A1691" t="s">
        <v>1711</v>
      </c>
      <c r="B1691">
        <v>13.074999999999999</v>
      </c>
      <c r="C1691">
        <v>0</v>
      </c>
      <c r="D1691">
        <v>23.298658546921502</v>
      </c>
      <c r="E1691">
        <v>23.651338700212001</v>
      </c>
      <c r="F1691">
        <v>23.9225529687609</v>
      </c>
      <c r="G1691">
        <v>23.734708394992101</v>
      </c>
      <c r="H1691">
        <v>24.313356273717201</v>
      </c>
      <c r="I1691">
        <v>24.551933093324099</v>
      </c>
      <c r="J1691">
        <v>23.163206466618</v>
      </c>
      <c r="K1691">
        <v>23.0830692516978</v>
      </c>
      <c r="L1691">
        <v>23.2256346791876</v>
      </c>
      <c r="M1691">
        <v>23.1665854911335</v>
      </c>
      <c r="N1691">
        <v>23.452250646914099</v>
      </c>
      <c r="O1691">
        <v>23.339167389766502</v>
      </c>
      <c r="P1691">
        <v>23.518412980431101</v>
      </c>
      <c r="Q1691">
        <v>23.466870974431199</v>
      </c>
      <c r="R1691">
        <v>23.206273995391701</v>
      </c>
      <c r="S1691">
        <v>23.1278455074596</v>
      </c>
      <c r="T1691">
        <v>23.2769715938927</v>
      </c>
      <c r="U1691">
        <v>23.166374466229801</v>
      </c>
      <c r="V1691">
        <v>22.245303468216299</v>
      </c>
      <c r="W1691">
        <v>154423.25199550801</v>
      </c>
      <c r="X1691">
        <f>B1691+0.4*C1691/20-6</f>
        <v>7.0749999999999993</v>
      </c>
      <c r="Y1691">
        <f t="shared" si="79"/>
        <v>0.1591376292702755</v>
      </c>
      <c r="Z1691">
        <f t="shared" si="80"/>
        <v>7.6958333333333329</v>
      </c>
      <c r="AA1691">
        <f t="shared" si="78"/>
        <v>23.952841433548183</v>
      </c>
      <c r="AB1691">
        <f>SUMPRODUCT(D1691:V1691, D$1:V$1)/SUM(D$1:V$1)</f>
        <v>23.779214896591419</v>
      </c>
    </row>
    <row r="1692" spans="1:28">
      <c r="A1692" t="s">
        <v>1712</v>
      </c>
      <c r="B1692">
        <v>12.983333333333301</v>
      </c>
      <c r="C1692">
        <v>0</v>
      </c>
      <c r="D1692">
        <v>23.292689270110799</v>
      </c>
      <c r="E1692">
        <v>23.6422292191398</v>
      </c>
      <c r="F1692">
        <v>23.913533457264801</v>
      </c>
      <c r="G1692">
        <v>23.714924674239501</v>
      </c>
      <c r="H1692">
        <v>24.304897421822901</v>
      </c>
      <c r="I1692">
        <v>24.5436548231947</v>
      </c>
      <c r="J1692">
        <v>23.141145880878199</v>
      </c>
      <c r="K1692">
        <v>23.059843303451199</v>
      </c>
      <c r="L1692">
        <v>23.2023761079185</v>
      </c>
      <c r="M1692">
        <v>23.139431082965299</v>
      </c>
      <c r="N1692">
        <v>23.427434159094101</v>
      </c>
      <c r="O1692">
        <v>23.3124250148012</v>
      </c>
      <c r="P1692">
        <v>23.492051042095301</v>
      </c>
      <c r="Q1692">
        <v>23.436885400471901</v>
      </c>
      <c r="R1692">
        <v>23.172187746161399</v>
      </c>
      <c r="S1692">
        <v>23.0921233074945</v>
      </c>
      <c r="T1692">
        <v>23.241097077033299</v>
      </c>
      <c r="U1692">
        <v>23.126775992620001</v>
      </c>
      <c r="V1692">
        <v>22.1988304211953</v>
      </c>
      <c r="W1692">
        <v>153793.05374869599</v>
      </c>
      <c r="X1692">
        <f>B1692+0.4*C1692/20-6</f>
        <v>6.9833333333333005</v>
      </c>
      <c r="Y1692">
        <f t="shared" si="79"/>
        <v>0.15832306655415476</v>
      </c>
      <c r="Z1692">
        <f t="shared" si="80"/>
        <v>7.5916666666666677</v>
      </c>
      <c r="AA1692">
        <f t="shared" si="78"/>
        <v>23.942440537119374</v>
      </c>
      <c r="AB1692">
        <f>SUMPRODUCT(D1692:V1692, D$1:V$1)/SUM(D$1:V$1)</f>
        <v>23.76480277660508</v>
      </c>
    </row>
    <row r="1693" spans="1:28">
      <c r="A1693" t="s">
        <v>1713</v>
      </c>
      <c r="B1693">
        <v>12.891666666666699</v>
      </c>
      <c r="C1693">
        <v>0</v>
      </c>
      <c r="D1693">
        <v>23.286911542455901</v>
      </c>
      <c r="E1693">
        <v>23.633403535989199</v>
      </c>
      <c r="F1693">
        <v>23.904573576492901</v>
      </c>
      <c r="G1693">
        <v>23.6951860075404</v>
      </c>
      <c r="H1693">
        <v>24.296650571279599</v>
      </c>
      <c r="I1693">
        <v>24.535423756871801</v>
      </c>
      <c r="J1693">
        <v>23.1194638213052</v>
      </c>
      <c r="K1693">
        <v>23.036965507874999</v>
      </c>
      <c r="L1693">
        <v>23.179199080212499</v>
      </c>
      <c r="M1693">
        <v>23.113092647601299</v>
      </c>
      <c r="N1693">
        <v>23.402817287760001</v>
      </c>
      <c r="O1693">
        <v>23.2858889616022</v>
      </c>
      <c r="P1693">
        <v>23.4659732255354</v>
      </c>
      <c r="Q1693">
        <v>23.407420085784299</v>
      </c>
      <c r="R1693">
        <v>23.138202293868599</v>
      </c>
      <c r="S1693">
        <v>23.056516443704702</v>
      </c>
      <c r="T1693">
        <v>23.205571913840799</v>
      </c>
      <c r="U1693">
        <v>23.0876409680065</v>
      </c>
      <c r="V1693">
        <v>22.152255186405899</v>
      </c>
      <c r="W1693">
        <v>153170.684604526</v>
      </c>
      <c r="X1693">
        <f>B1693+0.4*C1693/20-6</f>
        <v>6.8916666666666995</v>
      </c>
      <c r="Y1693">
        <f t="shared" si="79"/>
        <v>0.15755239163201609</v>
      </c>
      <c r="Z1693">
        <f t="shared" si="80"/>
        <v>7.4916666666666671</v>
      </c>
      <c r="AA1693">
        <f t="shared" si="78"/>
        <v>23.932090515035227</v>
      </c>
      <c r="AB1693">
        <f>SUMPRODUCT(D1693:V1693, D$1:V$1)/SUM(D$1:V$1)</f>
        <v>23.750520035531178</v>
      </c>
    </row>
    <row r="1694" spans="1:28">
      <c r="A1694" t="s">
        <v>1714</v>
      </c>
      <c r="B1694">
        <v>12.8</v>
      </c>
      <c r="C1694">
        <v>0</v>
      </c>
      <c r="D1694">
        <v>23.281272885642998</v>
      </c>
      <c r="E1694">
        <v>23.6248144110317</v>
      </c>
      <c r="F1694">
        <v>23.8956708997713</v>
      </c>
      <c r="G1694">
        <v>23.675456720922099</v>
      </c>
      <c r="H1694">
        <v>24.2885762734428</v>
      </c>
      <c r="I1694">
        <v>24.527232257042002</v>
      </c>
      <c r="J1694">
        <v>23.098492633847801</v>
      </c>
      <c r="K1694">
        <v>23.014421096150699</v>
      </c>
      <c r="L1694">
        <v>23.156748414882301</v>
      </c>
      <c r="M1694">
        <v>23.0874980461865</v>
      </c>
      <c r="N1694">
        <v>23.378324136781998</v>
      </c>
      <c r="O1694">
        <v>23.2595546906648</v>
      </c>
      <c r="P1694">
        <v>23.440200132468</v>
      </c>
      <c r="Q1694">
        <v>23.378426629507899</v>
      </c>
      <c r="R1694">
        <v>23.1041000091158</v>
      </c>
      <c r="S1694">
        <v>23.0210145128591</v>
      </c>
      <c r="T1694">
        <v>23.170177303511</v>
      </c>
      <c r="U1694">
        <v>23.048919246721901</v>
      </c>
      <c r="V1694">
        <v>22.105486236985101</v>
      </c>
      <c r="W1694">
        <v>152554.82630215201</v>
      </c>
      <c r="X1694">
        <f>B1694+0.4*C1694/20-6</f>
        <v>6.8000000000000007</v>
      </c>
      <c r="Y1694">
        <f t="shared" si="79"/>
        <v>0.15682313823647095</v>
      </c>
      <c r="Z1694">
        <f t="shared" si="80"/>
        <v>7.395833333333333</v>
      </c>
      <c r="AA1694">
        <f t="shared" si="78"/>
        <v>23.92188396862031</v>
      </c>
      <c r="AB1694">
        <f>SUMPRODUCT(D1694:V1694, D$1:V$1)/SUM(D$1:V$1)</f>
        <v>23.736356658822537</v>
      </c>
    </row>
    <row r="1695" spans="1:28">
      <c r="A1695" t="s">
        <v>1715</v>
      </c>
      <c r="B1695">
        <v>12.8</v>
      </c>
      <c r="C1695">
        <v>0</v>
      </c>
      <c r="D1695">
        <v>23.275737198346299</v>
      </c>
      <c r="E1695">
        <v>23.616426469287301</v>
      </c>
      <c r="F1695">
        <v>23.886823369771498</v>
      </c>
      <c r="G1695">
        <v>23.6557113591698</v>
      </c>
      <c r="H1695">
        <v>24.281146183935</v>
      </c>
      <c r="I1695">
        <v>24.519566849465999</v>
      </c>
      <c r="J1695">
        <v>23.079863155921402</v>
      </c>
      <c r="K1695">
        <v>22.994496826507099</v>
      </c>
      <c r="L1695">
        <v>23.1370534592246</v>
      </c>
      <c r="M1695">
        <v>23.064848983629499</v>
      </c>
      <c r="N1695">
        <v>23.356291518667401</v>
      </c>
      <c r="O1695">
        <v>23.235754106161899</v>
      </c>
      <c r="P1695">
        <v>23.416971770724199</v>
      </c>
      <c r="Q1695">
        <v>23.352175263790102</v>
      </c>
      <c r="R1695">
        <v>23.072502877113401</v>
      </c>
      <c r="S1695">
        <v>22.988017149614901</v>
      </c>
      <c r="T1695">
        <v>23.137284342202399</v>
      </c>
      <c r="U1695">
        <v>23.012930762900101</v>
      </c>
      <c r="V1695">
        <v>22.064190399809998</v>
      </c>
      <c r="W1695">
        <v>152524.853822684</v>
      </c>
      <c r="X1695">
        <f>B1695+0.4*C1695/20-6</f>
        <v>6.8000000000000007</v>
      </c>
      <c r="Y1695">
        <f t="shared" si="79"/>
        <v>0.15613330389509023</v>
      </c>
      <c r="Z1695">
        <f t="shared" si="80"/>
        <v>7.3041666666666671</v>
      </c>
      <c r="AA1695">
        <f t="shared" si="78"/>
        <v>23.904072613400491</v>
      </c>
      <c r="AB1695">
        <f>SUMPRODUCT(D1695:V1695, D$1:V$1)/SUM(D$1:V$1)</f>
        <v>23.72301342987619</v>
      </c>
    </row>
    <row r="1696" spans="1:28">
      <c r="A1696" t="s">
        <v>1716</v>
      </c>
      <c r="B1696">
        <v>12.8</v>
      </c>
      <c r="C1696">
        <v>0</v>
      </c>
      <c r="D1696">
        <v>23.270280589351898</v>
      </c>
      <c r="E1696">
        <v>23.607891427145901</v>
      </c>
      <c r="F1696">
        <v>23.8777116239871</v>
      </c>
      <c r="G1696">
        <v>23.6356193289175</v>
      </c>
      <c r="H1696">
        <v>24.274185339283001</v>
      </c>
      <c r="I1696">
        <v>24.512273823039301</v>
      </c>
      <c r="J1696">
        <v>23.0623200344445</v>
      </c>
      <c r="K1696">
        <v>22.975713081008799</v>
      </c>
      <c r="L1696">
        <v>23.118651274691999</v>
      </c>
      <c r="M1696">
        <v>23.0436243002064</v>
      </c>
      <c r="N1696">
        <v>23.335291193536602</v>
      </c>
      <c r="O1696">
        <v>23.212985699053998</v>
      </c>
      <c r="P1696">
        <v>23.394848114700199</v>
      </c>
      <c r="Q1696">
        <v>23.327137964358499</v>
      </c>
      <c r="R1696">
        <v>23.0418625178336</v>
      </c>
      <c r="S1696">
        <v>22.955949919773801</v>
      </c>
      <c r="T1696">
        <v>23.105383088841599</v>
      </c>
      <c r="U1696">
        <v>22.978072825178302</v>
      </c>
      <c r="V1696">
        <v>22.025138335425702</v>
      </c>
      <c r="W1696">
        <v>152498.73763544799</v>
      </c>
      <c r="X1696">
        <f>B1696+0.4*C1696/20-6</f>
        <v>6.8000000000000007</v>
      </c>
      <c r="Y1696">
        <f t="shared" si="79"/>
        <v>0.15551572694659827</v>
      </c>
      <c r="Z1696">
        <f t="shared" si="80"/>
        <v>7.2201388888888909</v>
      </c>
      <c r="AA1696">
        <f t="shared" si="78"/>
        <v>23.886268337511151</v>
      </c>
      <c r="AB1696">
        <f>SUMPRODUCT(D1696:V1696, D$1:V$1)/SUM(D$1:V$1)</f>
        <v>23.709820361740743</v>
      </c>
    </row>
    <row r="1697" spans="1:28">
      <c r="A1697" t="s">
        <v>1717</v>
      </c>
      <c r="B1697">
        <v>12.8</v>
      </c>
      <c r="C1697">
        <v>0</v>
      </c>
      <c r="D1697">
        <v>23.264885152533399</v>
      </c>
      <c r="E1697">
        <v>23.599656968835699</v>
      </c>
      <c r="F1697">
        <v>23.868795785126999</v>
      </c>
      <c r="G1697">
        <v>23.615654783987601</v>
      </c>
      <c r="H1697">
        <v>24.2675489798002</v>
      </c>
      <c r="I1697">
        <v>24.505222351300802</v>
      </c>
      <c r="J1697">
        <v>23.045482638149</v>
      </c>
      <c r="K1697">
        <v>22.957659282763299</v>
      </c>
      <c r="L1697">
        <v>23.101094852808298</v>
      </c>
      <c r="M1697">
        <v>23.0233840194587</v>
      </c>
      <c r="N1697">
        <v>23.314929552713501</v>
      </c>
      <c r="O1697">
        <v>23.190863775630799</v>
      </c>
      <c r="P1697">
        <v>23.373427108874498</v>
      </c>
      <c r="Q1697">
        <v>23.302917464120899</v>
      </c>
      <c r="R1697">
        <v>23.011809966733601</v>
      </c>
      <c r="S1697">
        <v>22.924467069883999</v>
      </c>
      <c r="T1697">
        <v>23.074119362099498</v>
      </c>
      <c r="U1697">
        <v>22.9439921197526</v>
      </c>
      <c r="V1697">
        <v>21.987182076585601</v>
      </c>
      <c r="W1697">
        <v>152474.61698589401</v>
      </c>
      <c r="X1697">
        <f>B1697+0.4*C1697/20-6</f>
        <v>6.8000000000000007</v>
      </c>
      <c r="Y1697">
        <f t="shared" si="79"/>
        <v>0.15495281582252357</v>
      </c>
      <c r="Z1697">
        <f t="shared" si="80"/>
        <v>7.1437499999999998</v>
      </c>
      <c r="AA1697">
        <f t="shared" si="78"/>
        <v>23.869791563522988</v>
      </c>
      <c r="AB1697">
        <f>SUMPRODUCT(D1697:V1697, D$1:V$1)/SUM(D$1:V$1)</f>
        <v>23.696975583503324</v>
      </c>
    </row>
    <row r="1698" spans="1:28">
      <c r="A1698" t="s">
        <v>1718</v>
      </c>
      <c r="B1698">
        <v>12.8</v>
      </c>
      <c r="C1698">
        <v>0</v>
      </c>
      <c r="D1698">
        <v>23.2595376632766</v>
      </c>
      <c r="E1698">
        <v>23.591637926392298</v>
      </c>
      <c r="F1698">
        <v>23.860003848777001</v>
      </c>
      <c r="G1698">
        <v>23.595761700083902</v>
      </c>
      <c r="H1698">
        <v>24.261159176513999</v>
      </c>
      <c r="I1698">
        <v>24.498347907384101</v>
      </c>
      <c r="J1698">
        <v>23.0291762958704</v>
      </c>
      <c r="K1698">
        <v>22.9401544463514</v>
      </c>
      <c r="L1698">
        <v>23.084178864230498</v>
      </c>
      <c r="M1698">
        <v>23.003927086862699</v>
      </c>
      <c r="N1698">
        <v>23.295023173134801</v>
      </c>
      <c r="O1698">
        <v>23.169213558592801</v>
      </c>
      <c r="P1698">
        <v>23.352519875222601</v>
      </c>
      <c r="Q1698">
        <v>23.2793264017218</v>
      </c>
      <c r="R1698">
        <v>22.982168834768899</v>
      </c>
      <c r="S1698">
        <v>22.8934054718327</v>
      </c>
      <c r="T1698">
        <v>23.043320516971999</v>
      </c>
      <c r="U1698">
        <v>22.9105159378223</v>
      </c>
      <c r="V1698">
        <v>21.949838311148</v>
      </c>
      <c r="W1698">
        <v>152452.190317884</v>
      </c>
      <c r="X1698">
        <f>B1698+0.4*C1698/20-6</f>
        <v>6.8000000000000007</v>
      </c>
      <c r="Y1698">
        <f t="shared" si="79"/>
        <v>0.15445142435109094</v>
      </c>
      <c r="Z1698">
        <f t="shared" si="80"/>
        <v>7.0749999999999993</v>
      </c>
      <c r="AA1698">
        <f t="shared" si="78"/>
        <v>23.85392269125936</v>
      </c>
      <c r="AB1698">
        <f>SUMPRODUCT(D1698:V1698, D$1:V$1)/SUM(D$1:V$1)</f>
        <v>23.684372720399942</v>
      </c>
    </row>
    <row r="1699" spans="1:28">
      <c r="A1699" t="s">
        <v>1719</v>
      </c>
      <c r="B1699">
        <v>12.8</v>
      </c>
      <c r="C1699">
        <v>0</v>
      </c>
      <c r="D1699">
        <v>23.254227818307001</v>
      </c>
      <c r="E1699">
        <v>23.5837922296576</v>
      </c>
      <c r="F1699">
        <v>23.8513059589764</v>
      </c>
      <c r="G1699">
        <v>23.575917429113701</v>
      </c>
      <c r="H1699">
        <v>24.254960467051301</v>
      </c>
      <c r="I1699">
        <v>24.491605459985401</v>
      </c>
      <c r="J1699">
        <v>23.013291988639999</v>
      </c>
      <c r="K1699">
        <v>22.923085697869499</v>
      </c>
      <c r="L1699">
        <v>23.067771416936001</v>
      </c>
      <c r="M1699">
        <v>22.985110423252198</v>
      </c>
      <c r="N1699">
        <v>23.275470166444599</v>
      </c>
      <c r="O1699">
        <v>23.1479346508278</v>
      </c>
      <c r="P1699">
        <v>23.332016858389199</v>
      </c>
      <c r="Q1699">
        <v>23.256246563770102</v>
      </c>
      <c r="R1699">
        <v>22.952843043507698</v>
      </c>
      <c r="S1699">
        <v>22.862672668318901</v>
      </c>
      <c r="T1699">
        <v>23.012886115757201</v>
      </c>
      <c r="U1699">
        <v>22.877531699138899</v>
      </c>
      <c r="V1699">
        <v>21.912874471548399</v>
      </c>
      <c r="W1699">
        <v>152431.224363947</v>
      </c>
      <c r="X1699">
        <f>B1699+0.4*C1699/20-6</f>
        <v>6.8000000000000007</v>
      </c>
      <c r="Y1699">
        <f t="shared" si="79"/>
        <v>0.15400890487983163</v>
      </c>
      <c r="Z1699">
        <f t="shared" si="80"/>
        <v>7.0138888888888902</v>
      </c>
      <c r="AA1699">
        <f t="shared" si="78"/>
        <v>23.838545254006601</v>
      </c>
      <c r="AB1699">
        <f>SUMPRODUCT(D1699:V1699, D$1:V$1)/SUM(D$1:V$1)</f>
        <v>23.671958273317841</v>
      </c>
    </row>
    <row r="1700" spans="1:28">
      <c r="A1700" t="s">
        <v>1720</v>
      </c>
      <c r="B1700">
        <v>12.8</v>
      </c>
      <c r="C1700">
        <v>0</v>
      </c>
      <c r="D1700">
        <v>23.2489433964898</v>
      </c>
      <c r="E1700">
        <v>23.576092315586799</v>
      </c>
      <c r="F1700">
        <v>23.842684796874799</v>
      </c>
      <c r="G1700">
        <v>23.556106326018298</v>
      </c>
      <c r="H1700">
        <v>24.2489117067684</v>
      </c>
      <c r="I1700">
        <v>24.4849621296528</v>
      </c>
      <c r="J1700">
        <v>22.997779302743499</v>
      </c>
      <c r="K1700">
        <v>22.9064048552085</v>
      </c>
      <c r="L1700">
        <v>23.051810150534699</v>
      </c>
      <c r="M1700">
        <v>22.966867565718001</v>
      </c>
      <c r="N1700">
        <v>23.256224565838401</v>
      </c>
      <c r="O1700">
        <v>23.126986427524699</v>
      </c>
      <c r="P1700">
        <v>23.311868411372998</v>
      </c>
      <c r="Q1700">
        <v>23.233624845721099</v>
      </c>
      <c r="R1700">
        <v>22.923785779274201</v>
      </c>
      <c r="S1700">
        <v>22.832227603699</v>
      </c>
      <c r="T1700">
        <v>22.9827674752969</v>
      </c>
      <c r="U1700">
        <v>22.844986401405301</v>
      </c>
      <c r="V1700">
        <v>21.876203498839601</v>
      </c>
      <c r="W1700">
        <v>152411.53581166299</v>
      </c>
      <c r="X1700">
        <f>B1700+0.4*C1700/20-6</f>
        <v>6.8000000000000007</v>
      </c>
      <c r="Y1700">
        <f t="shared" si="79"/>
        <v>0.15362318429126451</v>
      </c>
      <c r="Z1700">
        <f t="shared" si="80"/>
        <v>6.9604166666666663</v>
      </c>
      <c r="AA1700">
        <f t="shared" si="78"/>
        <v>23.823411380191096</v>
      </c>
      <c r="AB1700">
        <f>SUMPRODUCT(D1700:V1700, D$1:V$1)/SUM(D$1:V$1)</f>
        <v>23.659705695550354</v>
      </c>
    </row>
    <row r="1701" spans="1:28">
      <c r="A1701" t="s">
        <v>1721</v>
      </c>
      <c r="B1701">
        <v>12.8</v>
      </c>
      <c r="C1701">
        <v>0</v>
      </c>
      <c r="D1701">
        <v>23.243686894051802</v>
      </c>
      <c r="E1701">
        <v>23.5685188686213</v>
      </c>
      <c r="F1701">
        <v>23.834129703778</v>
      </c>
      <c r="G1701">
        <v>23.536316880084801</v>
      </c>
      <c r="H1701">
        <v>24.242984648106599</v>
      </c>
      <c r="I1701">
        <v>24.4783966132999</v>
      </c>
      <c r="J1701">
        <v>22.982585950177299</v>
      </c>
      <c r="K1701">
        <v>22.890057115236502</v>
      </c>
      <c r="L1701">
        <v>23.036230396865001</v>
      </c>
      <c r="M1701">
        <v>22.949119492705801</v>
      </c>
      <c r="N1701">
        <v>23.237244552467601</v>
      </c>
      <c r="O1701">
        <v>23.106325248491199</v>
      </c>
      <c r="P1701">
        <v>23.292027386792501</v>
      </c>
      <c r="Q1701">
        <v>23.211403415338001</v>
      </c>
      <c r="R1701">
        <v>22.894955148578202</v>
      </c>
      <c r="S1701">
        <v>22.8020273461985</v>
      </c>
      <c r="T1701">
        <v>22.9529178763344</v>
      </c>
      <c r="U1701">
        <v>22.8128200248346</v>
      </c>
      <c r="V1701">
        <v>21.839747756524599</v>
      </c>
      <c r="W1701">
        <v>152392.97655912</v>
      </c>
      <c r="X1701">
        <f>B1701+0.4*C1701/20-6</f>
        <v>6.8000000000000007</v>
      </c>
      <c r="Y1701">
        <f t="shared" si="79"/>
        <v>0.15329261976674585</v>
      </c>
      <c r="Z1701">
        <f t="shared" si="80"/>
        <v>6.914583333333332</v>
      </c>
      <c r="AA1701">
        <f t="shared" si="78"/>
        <v>23.808484925220963</v>
      </c>
      <c r="AB1701">
        <f>SUMPRODUCT(D1701:V1701, D$1:V$1)/SUM(D$1:V$1)</f>
        <v>23.647593252626613</v>
      </c>
    </row>
    <row r="1702" spans="1:28">
      <c r="A1702" t="s">
        <v>1722</v>
      </c>
      <c r="B1702">
        <v>12.8</v>
      </c>
      <c r="C1702">
        <v>0</v>
      </c>
      <c r="D1702">
        <v>23.238473085458601</v>
      </c>
      <c r="E1702">
        <v>23.561057309094998</v>
      </c>
      <c r="F1702">
        <v>23.825633474925699</v>
      </c>
      <c r="G1702">
        <v>23.516539926249902</v>
      </c>
      <c r="H1702">
        <v>24.237156437007201</v>
      </c>
      <c r="I1702">
        <v>24.471891854837899</v>
      </c>
      <c r="J1702">
        <v>22.9676879121184</v>
      </c>
      <c r="K1702">
        <v>22.874020283899799</v>
      </c>
      <c r="L1702">
        <v>23.021001467569601</v>
      </c>
      <c r="M1702">
        <v>22.931828334897599</v>
      </c>
      <c r="N1702">
        <v>23.218511752700699</v>
      </c>
      <c r="O1702">
        <v>23.085935609992099</v>
      </c>
      <c r="P1702">
        <v>23.272472858527401</v>
      </c>
      <c r="Q1702">
        <v>23.189555546642101</v>
      </c>
      <c r="R1702">
        <v>22.866330120534201</v>
      </c>
      <c r="S1702">
        <v>22.772053873973601</v>
      </c>
      <c r="T1702">
        <v>22.9233142706669</v>
      </c>
      <c r="U1702">
        <v>22.7810033371846</v>
      </c>
      <c r="V1702">
        <v>21.803508795882799</v>
      </c>
      <c r="W1702">
        <v>152375.42594849801</v>
      </c>
      <c r="X1702">
        <f>B1702+0.4*C1702/20-6</f>
        <v>6.8000000000000007</v>
      </c>
      <c r="Y1702">
        <f t="shared" si="79"/>
        <v>0.15301589580418501</v>
      </c>
      <c r="Z1702">
        <f t="shared" si="80"/>
        <v>6.87638888888889</v>
      </c>
      <c r="AA1702">
        <f t="shared" si="78"/>
        <v>23.793772736602261</v>
      </c>
      <c r="AB1702">
        <f>SUMPRODUCT(D1702:V1702, D$1:V$1)/SUM(D$1:V$1)</f>
        <v>23.635609760614351</v>
      </c>
    </row>
    <row r="1703" spans="1:28">
      <c r="A1703" t="s">
        <v>1723</v>
      </c>
      <c r="B1703">
        <v>12.8</v>
      </c>
      <c r="C1703">
        <v>0</v>
      </c>
      <c r="D1703">
        <v>23.2333022838049</v>
      </c>
      <c r="E1703">
        <v>23.553695992786199</v>
      </c>
      <c r="F1703">
        <v>23.817190819685202</v>
      </c>
      <c r="G1703">
        <v>23.496768718938199</v>
      </c>
      <c r="H1703">
        <v>24.231411449962099</v>
      </c>
      <c r="I1703">
        <v>24.465437123073698</v>
      </c>
      <c r="J1703">
        <v>22.953050597773</v>
      </c>
      <c r="K1703">
        <v>22.858257371737398</v>
      </c>
      <c r="L1703">
        <v>23.006080680165301</v>
      </c>
      <c r="M1703">
        <v>22.914938694551701</v>
      </c>
      <c r="N1703">
        <v>23.200000984619901</v>
      </c>
      <c r="O1703">
        <v>23.065789605522198</v>
      </c>
      <c r="P1703">
        <v>23.253175743788098</v>
      </c>
      <c r="Q1703">
        <v>23.168042749656099</v>
      </c>
      <c r="R1703">
        <v>22.8378856129147</v>
      </c>
      <c r="S1703">
        <v>22.742279979709199</v>
      </c>
      <c r="T1703">
        <v>22.8939275519758</v>
      </c>
      <c r="U1703">
        <v>22.7494958910051</v>
      </c>
      <c r="V1703">
        <v>21.767440915581201</v>
      </c>
      <c r="W1703">
        <v>152358.78403141699</v>
      </c>
      <c r="X1703">
        <f>B1703+0.4*C1703/20-6</f>
        <v>6.8000000000000007</v>
      </c>
      <c r="Y1703">
        <f t="shared" si="79"/>
        <v>0.15279194817466832</v>
      </c>
      <c r="Z1703">
        <f t="shared" si="80"/>
        <v>6.8458333333333314</v>
      </c>
      <c r="AA1703">
        <f t="shared" si="78"/>
        <v>23.779214896591419</v>
      </c>
      <c r="AB1703">
        <f>SUMPRODUCT(D1703:V1703, D$1:V$1)/SUM(D$1:V$1)</f>
        <v>23.62374254394571</v>
      </c>
    </row>
    <row r="1704" spans="1:28">
      <c r="A1704" t="s">
        <v>1724</v>
      </c>
      <c r="B1704">
        <v>12.8</v>
      </c>
      <c r="C1704">
        <v>0</v>
      </c>
      <c r="D1704">
        <v>23.2281710098251</v>
      </c>
      <c r="E1704">
        <v>23.5464252289112</v>
      </c>
      <c r="F1704">
        <v>23.8087975855541</v>
      </c>
      <c r="G1704">
        <v>23.476997876092501</v>
      </c>
      <c r="H1704">
        <v>24.225735493309699</v>
      </c>
      <c r="I1704">
        <v>24.459022497020001</v>
      </c>
      <c r="J1704">
        <v>22.938658722323801</v>
      </c>
      <c r="K1704">
        <v>22.842754529165401</v>
      </c>
      <c r="L1704">
        <v>22.991448098896502</v>
      </c>
      <c r="M1704">
        <v>22.898423293445902</v>
      </c>
      <c r="N1704">
        <v>23.181702072633801</v>
      </c>
      <c r="O1704">
        <v>23.045879053411699</v>
      </c>
      <c r="P1704">
        <v>23.234123852023199</v>
      </c>
      <c r="Q1704">
        <v>23.146846916114701</v>
      </c>
      <c r="R1704">
        <v>22.8096099593606</v>
      </c>
      <c r="S1704">
        <v>22.7126961222367</v>
      </c>
      <c r="T1704">
        <v>22.864744260318101</v>
      </c>
      <c r="U1704">
        <v>22.718278156195101</v>
      </c>
      <c r="V1704">
        <v>21.7315795049884</v>
      </c>
      <c r="W1704">
        <v>152342.96901067399</v>
      </c>
      <c r="X1704">
        <f>B1704+0.4*C1704/20-6</f>
        <v>6.8000000000000007</v>
      </c>
      <c r="Y1704">
        <f t="shared" si="79"/>
        <v>0.15261990917766077</v>
      </c>
      <c r="Z1704">
        <f t="shared" si="80"/>
        <v>6.8229166666666652</v>
      </c>
      <c r="AA1704">
        <f t="shared" si="78"/>
        <v>23.76480277660508</v>
      </c>
      <c r="AB1704">
        <f>SUMPRODUCT(D1704:V1704, D$1:V$1)/SUM(D$1:V$1)</f>
        <v>23.611985071927279</v>
      </c>
    </row>
    <row r="1705" spans="1:28">
      <c r="A1705" t="s">
        <v>1725</v>
      </c>
      <c r="B1705">
        <v>12.8</v>
      </c>
      <c r="C1705">
        <v>0</v>
      </c>
      <c r="D1705">
        <v>23.223075303401401</v>
      </c>
      <c r="E1705">
        <v>23.539236726839601</v>
      </c>
      <c r="F1705">
        <v>23.8004503505862</v>
      </c>
      <c r="G1705">
        <v>23.457223994872098</v>
      </c>
      <c r="H1705">
        <v>24.220119223051999</v>
      </c>
      <c r="I1705">
        <v>24.452642190033899</v>
      </c>
      <c r="J1705">
        <v>22.924486240080601</v>
      </c>
      <c r="K1705">
        <v>22.8274835385206</v>
      </c>
      <c r="L1705">
        <v>22.977071918273499</v>
      </c>
      <c r="M1705">
        <v>22.882240185263701</v>
      </c>
      <c r="N1705">
        <v>23.163596747412502</v>
      </c>
      <c r="O1705">
        <v>23.026182900858899</v>
      </c>
      <c r="P1705">
        <v>23.215295947082598</v>
      </c>
      <c r="Q1705">
        <v>23.125939394297902</v>
      </c>
      <c r="R1705">
        <v>22.781486364459901</v>
      </c>
      <c r="S1705">
        <v>22.6832832120852</v>
      </c>
      <c r="T1705">
        <v>22.835744360845101</v>
      </c>
      <c r="U1705">
        <v>22.6873211610339</v>
      </c>
      <c r="V1705">
        <v>21.6958848446526</v>
      </c>
      <c r="W1705">
        <v>152327.910329665</v>
      </c>
      <c r="X1705">
        <f>B1705+0.4*C1705/20-6</f>
        <v>6.8000000000000007</v>
      </c>
      <c r="Y1705">
        <f t="shared" si="79"/>
        <v>0.15249906878282557</v>
      </c>
      <c r="Z1705">
        <f t="shared" si="80"/>
        <v>6.8076388888888912</v>
      </c>
      <c r="AA1705">
        <f t="shared" si="78"/>
        <v>23.750520035531178</v>
      </c>
      <c r="AB1705">
        <f>SUMPRODUCT(D1705:V1705, D$1:V$1)/SUM(D$1:V$1)</f>
        <v>23.600328336204701</v>
      </c>
    </row>
    <row r="1706" spans="1:28">
      <c r="A1706" t="s">
        <v>1726</v>
      </c>
      <c r="B1706">
        <v>12.8</v>
      </c>
      <c r="C1706">
        <v>0</v>
      </c>
      <c r="D1706">
        <v>23.218011490025798</v>
      </c>
      <c r="E1706">
        <v>23.5321232399615</v>
      </c>
      <c r="F1706">
        <v>23.792146210311401</v>
      </c>
      <c r="G1706">
        <v>23.4374444185706</v>
      </c>
      <c r="H1706">
        <v>24.214552613144299</v>
      </c>
      <c r="I1706">
        <v>24.446289852031398</v>
      </c>
      <c r="J1706">
        <v>22.910195911738501</v>
      </c>
      <c r="K1706">
        <v>22.812434479752302</v>
      </c>
      <c r="L1706">
        <v>22.962937380862702</v>
      </c>
      <c r="M1706">
        <v>22.866367844082902</v>
      </c>
      <c r="N1706">
        <v>23.145812775607499</v>
      </c>
      <c r="O1706">
        <v>23.006695959116701</v>
      </c>
      <c r="P1706">
        <v>23.196683476984202</v>
      </c>
      <c r="Q1706">
        <v>23.1053061860997</v>
      </c>
      <c r="R1706">
        <v>22.753579445842099</v>
      </c>
      <c r="S1706">
        <v>22.654035972732999</v>
      </c>
      <c r="T1706">
        <v>22.806919252220801</v>
      </c>
      <c r="U1706">
        <v>22.656610772820201</v>
      </c>
      <c r="V1706">
        <v>21.660411925110601</v>
      </c>
      <c r="W1706">
        <v>152313.54857861201</v>
      </c>
      <c r="X1706">
        <f>B1706+0.4*C1706/20-6</f>
        <v>6.8000000000000007</v>
      </c>
      <c r="Y1706">
        <f t="shared" si="79"/>
        <v>0.15242883759325385</v>
      </c>
      <c r="Z1706">
        <f t="shared" si="80"/>
        <v>6.799999999999998</v>
      </c>
      <c r="AA1706">
        <f t="shared" si="78"/>
        <v>23.736356658822537</v>
      </c>
      <c r="AB1706">
        <f>SUMPRODUCT(D1706:V1706, D$1:V$1)/SUM(D$1:V$1)</f>
        <v>23.588780628179826</v>
      </c>
    </row>
    <row r="1707" spans="1:28">
      <c r="A1707" t="s">
        <v>1727</v>
      </c>
      <c r="B1707">
        <v>12.75</v>
      </c>
      <c r="C1707">
        <v>0</v>
      </c>
      <c r="D1707">
        <v>23.212977562603001</v>
      </c>
      <c r="E1707">
        <v>23.525079709507001</v>
      </c>
      <c r="F1707">
        <v>23.783883248018402</v>
      </c>
      <c r="G1707">
        <v>23.417658962125799</v>
      </c>
      <c r="H1707">
        <v>24.208760482618299</v>
      </c>
      <c r="I1707">
        <v>24.439697997684</v>
      </c>
      <c r="J1707">
        <v>22.894796879212802</v>
      </c>
      <c r="K1707">
        <v>22.796035539075401</v>
      </c>
      <c r="L1707">
        <v>22.947465309038002</v>
      </c>
      <c r="M1707">
        <v>22.849208740838598</v>
      </c>
      <c r="N1707">
        <v>23.126603300601602</v>
      </c>
      <c r="O1707">
        <v>22.985863813659801</v>
      </c>
      <c r="P1707">
        <v>23.176733495637201</v>
      </c>
      <c r="Q1707">
        <v>23.083375072981099</v>
      </c>
      <c r="R1707">
        <v>22.724371405146101</v>
      </c>
      <c r="S1707">
        <v>22.6233501542564</v>
      </c>
      <c r="T1707">
        <v>22.7766635275377</v>
      </c>
      <c r="U1707">
        <v>22.6245385230302</v>
      </c>
      <c r="V1707">
        <v>21.622067372284299</v>
      </c>
      <c r="W1707">
        <v>152027.309187451</v>
      </c>
      <c r="X1707">
        <f>B1707+0.4*C1707/20-6</f>
        <v>6.75</v>
      </c>
      <c r="Y1707">
        <f t="shared" si="79"/>
        <v>0.15240873111629219</v>
      </c>
      <c r="Z1707">
        <f t="shared" si="80"/>
        <v>6.799999999999998</v>
      </c>
      <c r="AA1707">
        <f t="shared" si="78"/>
        <v>23.72301342987619</v>
      </c>
      <c r="AB1707">
        <f>SUMPRODUCT(D1707:V1707, D$1:V$1)/SUM(D$1:V$1)</f>
        <v>23.576845327881028</v>
      </c>
    </row>
    <row r="1708" spans="1:28">
      <c r="A1708" t="s">
        <v>1728</v>
      </c>
      <c r="B1708">
        <v>12.7</v>
      </c>
      <c r="C1708">
        <v>0</v>
      </c>
      <c r="D1708">
        <v>23.207969057696101</v>
      </c>
      <c r="E1708">
        <v>23.518097028200799</v>
      </c>
      <c r="F1708">
        <v>23.775657180707999</v>
      </c>
      <c r="G1708">
        <v>23.3978596377499</v>
      </c>
      <c r="H1708">
        <v>24.202809047809001</v>
      </c>
      <c r="I1708">
        <v>24.432931261740801</v>
      </c>
      <c r="J1708">
        <v>22.879076622136001</v>
      </c>
      <c r="K1708">
        <v>22.779297777564398</v>
      </c>
      <c r="L1708">
        <v>22.931638442626401</v>
      </c>
      <c r="M1708">
        <v>22.831784303688199</v>
      </c>
      <c r="N1708">
        <v>23.106988321520099</v>
      </c>
      <c r="O1708">
        <v>22.964705087387099</v>
      </c>
      <c r="P1708">
        <v>23.156427898161201</v>
      </c>
      <c r="Q1708">
        <v>23.061170656081899</v>
      </c>
      <c r="R1708">
        <v>22.694658539346101</v>
      </c>
      <c r="S1708">
        <v>22.592310169409199</v>
      </c>
      <c r="T1708">
        <v>22.746032579794701</v>
      </c>
      <c r="U1708">
        <v>22.5921894142461</v>
      </c>
      <c r="V1708">
        <v>21.582597653098599</v>
      </c>
      <c r="W1708">
        <v>151735.18498515899</v>
      </c>
      <c r="X1708">
        <f>B1708+0.4*C1708/20-6</f>
        <v>6.6999999999999993</v>
      </c>
      <c r="Y1708">
        <f t="shared" si="79"/>
        <v>0.15236726906335607</v>
      </c>
      <c r="Z1708">
        <f t="shared" si="80"/>
        <v>6.7958333333333316</v>
      </c>
      <c r="AA1708">
        <f t="shared" si="78"/>
        <v>23.709820361740743</v>
      </c>
      <c r="AB1708">
        <f>SUMPRODUCT(D1708:V1708, D$1:V$1)/SUM(D$1:V$1)</f>
        <v>23.564828346975663</v>
      </c>
    </row>
    <row r="1709" spans="1:28">
      <c r="A1709" t="s">
        <v>1729</v>
      </c>
      <c r="B1709">
        <v>12.65</v>
      </c>
      <c r="C1709">
        <v>0</v>
      </c>
      <c r="D1709">
        <v>23.2029841753982</v>
      </c>
      <c r="E1709">
        <v>23.511168501401201</v>
      </c>
      <c r="F1709">
        <v>23.767464164181199</v>
      </c>
      <c r="G1709">
        <v>23.378034625048301</v>
      </c>
      <c r="H1709">
        <v>24.196755706564399</v>
      </c>
      <c r="I1709">
        <v>24.426048831809801</v>
      </c>
      <c r="J1709">
        <v>22.863212744819499</v>
      </c>
      <c r="K1709">
        <v>22.762431530618201</v>
      </c>
      <c r="L1709">
        <v>22.915674410129199</v>
      </c>
      <c r="M1709">
        <v>22.814293476546801</v>
      </c>
      <c r="N1709">
        <v>23.0872111708955</v>
      </c>
      <c r="O1709">
        <v>22.9434276332344</v>
      </c>
      <c r="P1709">
        <v>23.135988036429399</v>
      </c>
      <c r="Q1709">
        <v>23.0388965491506</v>
      </c>
      <c r="R1709">
        <v>22.6647041994277</v>
      </c>
      <c r="S1709">
        <v>22.5610998681592</v>
      </c>
      <c r="T1709">
        <v>22.715220792741501</v>
      </c>
      <c r="U1709">
        <v>22.559737074387598</v>
      </c>
      <c r="V1709">
        <v>21.542602429008301</v>
      </c>
      <c r="W1709">
        <v>151438.16012370001</v>
      </c>
      <c r="X1709">
        <f>B1709+0.4*C1709/20-6</f>
        <v>6.65</v>
      </c>
      <c r="Y1709">
        <f t="shared" si="79"/>
        <v>0.15230363967583196</v>
      </c>
      <c r="Z1709">
        <f t="shared" si="80"/>
        <v>6.7874999999999988</v>
      </c>
      <c r="AA1709">
        <f t="shared" si="78"/>
        <v>23.696975583503324</v>
      </c>
      <c r="AB1709">
        <f>SUMPRODUCT(D1709:V1709, D$1:V$1)/SUM(D$1:V$1)</f>
        <v>23.552795110724361</v>
      </c>
    </row>
    <row r="1710" spans="1:28">
      <c r="A1710" t="s">
        <v>1730</v>
      </c>
      <c r="B1710">
        <v>12.6</v>
      </c>
      <c r="C1710">
        <v>0</v>
      </c>
      <c r="D1710">
        <v>23.1980212873104</v>
      </c>
      <c r="E1710">
        <v>23.504287324953701</v>
      </c>
      <c r="F1710">
        <v>23.759299981922499</v>
      </c>
      <c r="G1710">
        <v>23.358171800277098</v>
      </c>
      <c r="H1710">
        <v>24.190634456096301</v>
      </c>
      <c r="I1710">
        <v>24.4190868335718</v>
      </c>
      <c r="J1710">
        <v>22.847300036490299</v>
      </c>
      <c r="K1710">
        <v>22.745530841718701</v>
      </c>
      <c r="L1710">
        <v>22.899671836193502</v>
      </c>
      <c r="M1710">
        <v>22.796820799711501</v>
      </c>
      <c r="N1710">
        <v>23.067375594112601</v>
      </c>
      <c r="O1710">
        <v>22.922126139879701</v>
      </c>
      <c r="P1710">
        <v>23.115514354868299</v>
      </c>
      <c r="Q1710">
        <v>23.016640284945399</v>
      </c>
      <c r="R1710">
        <v>22.634617279021199</v>
      </c>
      <c r="S1710">
        <v>22.529804308738498</v>
      </c>
      <c r="T1710">
        <v>22.684317732248498</v>
      </c>
      <c r="U1710">
        <v>22.5272575628879</v>
      </c>
      <c r="V1710">
        <v>21.502406211310198</v>
      </c>
      <c r="W1710">
        <v>151137.001589466</v>
      </c>
      <c r="X1710">
        <f>B1710+0.4*C1710/20-6</f>
        <v>6.6</v>
      </c>
      <c r="Y1710">
        <f t="shared" si="79"/>
        <v>0.15221726827064916</v>
      </c>
      <c r="Z1710">
        <f t="shared" si="80"/>
        <v>6.7749999999999995</v>
      </c>
      <c r="AA1710">
        <f t="shared" si="78"/>
        <v>23.684372720399942</v>
      </c>
      <c r="AB1710">
        <f>SUMPRODUCT(D1710:V1710, D$1:V$1)/SUM(D$1:V$1)</f>
        <v>23.540772695963071</v>
      </c>
    </row>
    <row r="1711" spans="1:28">
      <c r="A1711" t="s">
        <v>1731</v>
      </c>
      <c r="B1711">
        <v>12.55</v>
      </c>
      <c r="C1711">
        <v>0</v>
      </c>
      <c r="D1711">
        <v>23.193078952786301</v>
      </c>
      <c r="E1711">
        <v>23.497447542596099</v>
      </c>
      <c r="F1711">
        <v>23.7511610366995</v>
      </c>
      <c r="G1711">
        <v>23.338264509217101</v>
      </c>
      <c r="H1711">
        <v>24.184468989961101</v>
      </c>
      <c r="I1711">
        <v>24.4120703832229</v>
      </c>
      <c r="J1711">
        <v>22.8313818684565</v>
      </c>
      <c r="K1711">
        <v>22.728636399259099</v>
      </c>
      <c r="L1711">
        <v>22.883675576545699</v>
      </c>
      <c r="M1711">
        <v>22.779402012219499</v>
      </c>
      <c r="N1711">
        <v>23.047530270139202</v>
      </c>
      <c r="O1711">
        <v>22.9008417270122</v>
      </c>
      <c r="P1711">
        <v>23.0950535867585</v>
      </c>
      <c r="Q1711">
        <v>22.994440921167399</v>
      </c>
      <c r="R1711">
        <v>22.604452051701902</v>
      </c>
      <c r="S1711">
        <v>22.4984633262562</v>
      </c>
      <c r="T1711">
        <v>22.653367359522701</v>
      </c>
      <c r="U1711">
        <v>22.4947860971082</v>
      </c>
      <c r="V1711">
        <v>21.462114985674301</v>
      </c>
      <c r="W1711">
        <v>150832.283035081</v>
      </c>
      <c r="X1711">
        <f>B1711+0.4*C1711/20-6</f>
        <v>6.5500000000000007</v>
      </c>
      <c r="Y1711">
        <f t="shared" si="79"/>
        <v>0.15210766920994767</v>
      </c>
      <c r="Z1711">
        <f t="shared" si="80"/>
        <v>6.7583333333333329</v>
      </c>
      <c r="AA1711">
        <f t="shared" si="78"/>
        <v>23.671958273317841</v>
      </c>
      <c r="AB1711">
        <f>SUMPRODUCT(D1711:V1711, D$1:V$1)/SUM(D$1:V$1)</f>
        <v>23.528772340849461</v>
      </c>
    </row>
    <row r="1712" spans="1:28">
      <c r="A1712" t="s">
        <v>1732</v>
      </c>
      <c r="B1712">
        <v>12.5</v>
      </c>
      <c r="C1712">
        <v>0</v>
      </c>
      <c r="D1712">
        <v>23.188155899014301</v>
      </c>
      <c r="E1712">
        <v>23.490644263466301</v>
      </c>
      <c r="F1712">
        <v>23.743044586166299</v>
      </c>
      <c r="G1712">
        <v>23.318310040221501</v>
      </c>
      <c r="H1712">
        <v>24.178271948163001</v>
      </c>
      <c r="I1712">
        <v>24.405013577686098</v>
      </c>
      <c r="J1712">
        <v>22.8154797659199</v>
      </c>
      <c r="K1712">
        <v>22.711768916488101</v>
      </c>
      <c r="L1712">
        <v>22.867707173838799</v>
      </c>
      <c r="M1712">
        <v>22.762049997370099</v>
      </c>
      <c r="N1712">
        <v>23.027699374887099</v>
      </c>
      <c r="O1712">
        <v>22.8795960645237</v>
      </c>
      <c r="P1712">
        <v>23.074628600215298</v>
      </c>
      <c r="Q1712">
        <v>22.9723137037345</v>
      </c>
      <c r="R1712">
        <v>22.574235771683199</v>
      </c>
      <c r="S1712">
        <v>22.467098679724501</v>
      </c>
      <c r="T1712">
        <v>22.6223920538222</v>
      </c>
      <c r="U1712">
        <v>22.462337291072402</v>
      </c>
      <c r="V1712">
        <v>21.4218456139265</v>
      </c>
      <c r="W1712">
        <v>150524.43162844301</v>
      </c>
      <c r="X1712">
        <f>B1712+0.4*C1712/20-6</f>
        <v>6.5</v>
      </c>
      <c r="Y1712">
        <f t="shared" si="79"/>
        <v>0.1519744240992088</v>
      </c>
      <c r="Z1712">
        <f t="shared" si="80"/>
        <v>6.7374999999999998</v>
      </c>
      <c r="AA1712">
        <f t="shared" si="78"/>
        <v>23.659705695550354</v>
      </c>
      <c r="AB1712">
        <f>SUMPRODUCT(D1712:V1712, D$1:V$1)/SUM(D$1:V$1)</f>
        <v>23.516798764187843</v>
      </c>
    </row>
    <row r="1713" spans="1:28">
      <c r="A1713" t="s">
        <v>1733</v>
      </c>
      <c r="B1713">
        <v>12.45</v>
      </c>
      <c r="C1713">
        <v>0</v>
      </c>
      <c r="D1713">
        <v>23.183251000590399</v>
      </c>
      <c r="E1713">
        <v>23.483873542089299</v>
      </c>
      <c r="F1713">
        <v>23.734948625906899</v>
      </c>
      <c r="G1713">
        <v>23.2983091455554</v>
      </c>
      <c r="H1713">
        <v>24.172053488058499</v>
      </c>
      <c r="I1713">
        <v>24.397927503090902</v>
      </c>
      <c r="J1713">
        <v>22.7996045253206</v>
      </c>
      <c r="K1713">
        <v>22.694937702667399</v>
      </c>
      <c r="L1713">
        <v>22.851777232612601</v>
      </c>
      <c r="M1713">
        <v>22.744771035355601</v>
      </c>
      <c r="N1713">
        <v>23.007896352690999</v>
      </c>
      <c r="O1713">
        <v>22.858398979714199</v>
      </c>
      <c r="P1713">
        <v>23.054251583072698</v>
      </c>
      <c r="Q1713">
        <v>22.950267609759699</v>
      </c>
      <c r="R1713">
        <v>22.543987477897499</v>
      </c>
      <c r="S1713">
        <v>22.435724542865799</v>
      </c>
      <c r="T1713">
        <v>22.5914075110529</v>
      </c>
      <c r="U1713">
        <v>22.429922897211</v>
      </c>
      <c r="V1713">
        <v>21.381607181284199</v>
      </c>
      <c r="W1713">
        <v>150213.76118899899</v>
      </c>
      <c r="X1713">
        <f>B1713+0.4*C1713/20-6</f>
        <v>6.4499999999999993</v>
      </c>
      <c r="Y1713">
        <f t="shared" si="79"/>
        <v>0.15181716541727383</v>
      </c>
      <c r="Z1713">
        <f t="shared" si="80"/>
        <v>6.7124999999999995</v>
      </c>
      <c r="AA1713">
        <f t="shared" si="78"/>
        <v>23.647593252626613</v>
      </c>
      <c r="AB1713">
        <f>SUMPRODUCT(D1713:V1713, D$1:V$1)/SUM(D$1:V$1)</f>
        <v>23.504854107873015</v>
      </c>
    </row>
    <row r="1714" spans="1:28">
      <c r="A1714" t="s">
        <v>1734</v>
      </c>
      <c r="B1714">
        <v>12.4</v>
      </c>
      <c r="C1714">
        <v>0</v>
      </c>
      <c r="D1714">
        <v>23.178363260715098</v>
      </c>
      <c r="E1714">
        <v>23.477132196636099</v>
      </c>
      <c r="F1714">
        <v>23.726871713073599</v>
      </c>
      <c r="G1714">
        <v>23.2782637447303</v>
      </c>
      <c r="H1714">
        <v>24.1658177161151</v>
      </c>
      <c r="I1714">
        <v>24.3908173520642</v>
      </c>
      <c r="J1714">
        <v>22.783761796875599</v>
      </c>
      <c r="K1714">
        <v>22.6781484400653</v>
      </c>
      <c r="L1714">
        <v>22.835890385016398</v>
      </c>
      <c r="M1714">
        <v>22.727563977351</v>
      </c>
      <c r="N1714">
        <v>22.988128140795599</v>
      </c>
      <c r="O1714">
        <v>22.8372570029968</v>
      </c>
      <c r="P1714">
        <v>23.0339282965267</v>
      </c>
      <c r="Q1714">
        <v>22.928303437255401</v>
      </c>
      <c r="R1714">
        <v>22.513717027462501</v>
      </c>
      <c r="S1714">
        <v>22.404349725180001</v>
      </c>
      <c r="T1714">
        <v>22.560421637783499</v>
      </c>
      <c r="U1714">
        <v>22.3975457012696</v>
      </c>
      <c r="V1714">
        <v>21.3414798999152</v>
      </c>
      <c r="W1714">
        <v>149900.494584425</v>
      </c>
      <c r="X1714">
        <f>B1714+0.4*C1714/20-6</f>
        <v>6.4</v>
      </c>
      <c r="Y1714">
        <f t="shared" si="79"/>
        <v>0.15163556413643042</v>
      </c>
      <c r="Z1714">
        <f t="shared" si="80"/>
        <v>6.6833333333333336</v>
      </c>
      <c r="AA1714">
        <f t="shared" si="78"/>
        <v>23.635609760614351</v>
      </c>
      <c r="AB1714">
        <f>SUMPRODUCT(D1714:V1714, D$1:V$1)/SUM(D$1:V$1)</f>
        <v>23.492939006818872</v>
      </c>
    </row>
    <row r="1715" spans="1:28">
      <c r="A1715" t="s">
        <v>1735</v>
      </c>
      <c r="B1715">
        <v>12.35</v>
      </c>
      <c r="C1715">
        <v>0</v>
      </c>
      <c r="D1715">
        <v>23.173490234437399</v>
      </c>
      <c r="E1715">
        <v>23.470417613039199</v>
      </c>
      <c r="F1715">
        <v>23.7188127799065</v>
      </c>
      <c r="G1715">
        <v>23.258177237424999</v>
      </c>
      <c r="H1715">
        <v>24.159569345433599</v>
      </c>
      <c r="I1715">
        <v>24.383688498421499</v>
      </c>
      <c r="J1715">
        <v>22.767954556249201</v>
      </c>
      <c r="K1715">
        <v>22.661403158805399</v>
      </c>
      <c r="L1715">
        <v>22.820049086970101</v>
      </c>
      <c r="M1715">
        <v>22.710429172096799</v>
      </c>
      <c r="N1715">
        <v>22.9683992220444</v>
      </c>
      <c r="O1715">
        <v>22.816172328360601</v>
      </c>
      <c r="P1715">
        <v>23.013662211477001</v>
      </c>
      <c r="Q1715">
        <v>22.906423350746898</v>
      </c>
      <c r="R1715">
        <v>22.4834342303906</v>
      </c>
      <c r="S1715">
        <v>22.3729815107964</v>
      </c>
      <c r="T1715">
        <v>22.5294424864802</v>
      </c>
      <c r="U1715">
        <v>22.365211799526602</v>
      </c>
      <c r="V1715">
        <v>21.301444030436802</v>
      </c>
      <c r="W1715">
        <v>149584.780018875</v>
      </c>
      <c r="X1715">
        <f>B1715+0.4*C1715/20-6</f>
        <v>6.35</v>
      </c>
      <c r="Y1715">
        <f t="shared" si="79"/>
        <v>0.15142931985609095</v>
      </c>
      <c r="Z1715">
        <f t="shared" si="80"/>
        <v>6.6500000000000012</v>
      </c>
      <c r="AA1715">
        <f t="shared" si="78"/>
        <v>23.62374254394571</v>
      </c>
      <c r="AB1715">
        <f>SUMPRODUCT(D1715:V1715, D$1:V$1)/SUM(D$1:V$1)</f>
        <v>23.481053731608423</v>
      </c>
    </row>
    <row r="1716" spans="1:28">
      <c r="A1716" t="s">
        <v>1736</v>
      </c>
      <c r="B1716">
        <v>12.3</v>
      </c>
      <c r="C1716">
        <v>0</v>
      </c>
      <c r="D1716">
        <v>23.168633683594599</v>
      </c>
      <c r="E1716">
        <v>23.463726422605301</v>
      </c>
      <c r="F1716">
        <v>23.710771013834599</v>
      </c>
      <c r="G1716">
        <v>23.2380515436992</v>
      </c>
      <c r="H1716">
        <v>24.153309101085199</v>
      </c>
      <c r="I1716">
        <v>24.376542502723201</v>
      </c>
      <c r="J1716">
        <v>22.752182675606999</v>
      </c>
      <c r="K1716">
        <v>22.644701650090699</v>
      </c>
      <c r="L1716">
        <v>22.804252034471599</v>
      </c>
      <c r="M1716">
        <v>22.693360355341301</v>
      </c>
      <c r="N1716">
        <v>22.948711699530602</v>
      </c>
      <c r="O1716">
        <v>22.7951473032719</v>
      </c>
      <c r="P1716">
        <v>22.993454341991502</v>
      </c>
      <c r="Q1716">
        <v>22.884624527221</v>
      </c>
      <c r="R1716">
        <v>22.4531420507017</v>
      </c>
      <c r="S1716">
        <v>22.341622602725501</v>
      </c>
      <c r="T1716">
        <v>22.498471852329001</v>
      </c>
      <c r="U1716">
        <v>22.332918381423099</v>
      </c>
      <c r="V1716">
        <v>21.261571014360602</v>
      </c>
      <c r="W1716">
        <v>149266.70459509699</v>
      </c>
      <c r="X1716">
        <f>B1716+0.4*C1716/20-6</f>
        <v>6.3000000000000007</v>
      </c>
      <c r="Y1716">
        <f t="shared" si="79"/>
        <v>0.15119815285504584</v>
      </c>
      <c r="Z1716">
        <f t="shared" si="80"/>
        <v>6.6125000000000007</v>
      </c>
      <c r="AA1716">
        <f t="shared" si="78"/>
        <v>23.611985071927279</v>
      </c>
      <c r="AB1716">
        <f>SUMPRODUCT(D1716:V1716, D$1:V$1)/SUM(D$1:V$1)</f>
        <v>23.469197989485039</v>
      </c>
    </row>
    <row r="1717" spans="1:28">
      <c r="A1717" t="s">
        <v>1737</v>
      </c>
      <c r="B1717">
        <v>12.25</v>
      </c>
      <c r="C1717">
        <v>0</v>
      </c>
      <c r="D1717">
        <v>23.163792458307</v>
      </c>
      <c r="E1717">
        <v>23.457058911540599</v>
      </c>
      <c r="F1717">
        <v>23.702745753444301</v>
      </c>
      <c r="G1717">
        <v>23.217892795104301</v>
      </c>
      <c r="H1717">
        <v>24.1470393685047</v>
      </c>
      <c r="I1717">
        <v>24.369382326285301</v>
      </c>
      <c r="J1717">
        <v>22.7364498296315</v>
      </c>
      <c r="K1717">
        <v>22.628047571526199</v>
      </c>
      <c r="L1717">
        <v>22.788502256293299</v>
      </c>
      <c r="M1717">
        <v>22.676360569955801</v>
      </c>
      <c r="N1717">
        <v>22.9290672409773</v>
      </c>
      <c r="O1717">
        <v>22.774181826736701</v>
      </c>
      <c r="P1717">
        <v>22.97330555568</v>
      </c>
      <c r="Q1717">
        <v>22.862907420313899</v>
      </c>
      <c r="R1717">
        <v>22.422850028189899</v>
      </c>
      <c r="S1717">
        <v>22.3102814145754</v>
      </c>
      <c r="T1717">
        <v>22.467517981707601</v>
      </c>
      <c r="U1717">
        <v>22.300673855488998</v>
      </c>
      <c r="V1717">
        <v>21.221826903760299</v>
      </c>
      <c r="W1717">
        <v>148946.30198313401</v>
      </c>
      <c r="X1717">
        <f>B1717+0.4*C1717/20-6</f>
        <v>6.25</v>
      </c>
      <c r="Y1717">
        <f t="shared" si="79"/>
        <v>0.15094179748708106</v>
      </c>
      <c r="Z1717">
        <f t="shared" si="80"/>
        <v>6.5708333333333337</v>
      </c>
      <c r="AA1717">
        <f t="shared" si="78"/>
        <v>23.600328336204701</v>
      </c>
      <c r="AB1717">
        <f>SUMPRODUCT(D1717:V1717, D$1:V$1)/SUM(D$1:V$1)</f>
        <v>23.457371584436252</v>
      </c>
    </row>
    <row r="1718" spans="1:28">
      <c r="A1718" t="s">
        <v>1738</v>
      </c>
      <c r="B1718">
        <v>12.2</v>
      </c>
      <c r="C1718">
        <v>0</v>
      </c>
      <c r="D1718">
        <v>23.158965674168702</v>
      </c>
      <c r="E1718">
        <v>23.450412926009601</v>
      </c>
      <c r="F1718">
        <v>23.694736441015898</v>
      </c>
      <c r="G1718">
        <v>23.1977036088592</v>
      </c>
      <c r="H1718">
        <v>24.1407596714207</v>
      </c>
      <c r="I1718">
        <v>24.3622080169254</v>
      </c>
      <c r="J1718">
        <v>22.720755010642801</v>
      </c>
      <c r="K1718">
        <v>22.611439944477802</v>
      </c>
      <c r="L1718">
        <v>22.772797559079699</v>
      </c>
      <c r="M1718">
        <v>22.6594234823039</v>
      </c>
      <c r="N1718">
        <v>22.909466323916099</v>
      </c>
      <c r="O1718">
        <v>22.753276821457899</v>
      </c>
      <c r="P1718">
        <v>22.953215341805201</v>
      </c>
      <c r="Q1718">
        <v>22.8412682769914</v>
      </c>
      <c r="R1718">
        <v>22.3925595732651</v>
      </c>
      <c r="S1718">
        <v>22.278959463249802</v>
      </c>
      <c r="T1718">
        <v>22.436581385363102</v>
      </c>
      <c r="U1718">
        <v>22.268474796680199</v>
      </c>
      <c r="V1718">
        <v>21.182278900979998</v>
      </c>
      <c r="W1718">
        <v>148623.558513422</v>
      </c>
      <c r="X1718">
        <f>B1718+0.4*C1718/20-6</f>
        <v>6.1999999999999993</v>
      </c>
      <c r="Y1718">
        <f t="shared" si="79"/>
        <v>0.1506599967915368</v>
      </c>
      <c r="Z1718">
        <f t="shared" si="80"/>
        <v>6.5249999999999995</v>
      </c>
      <c r="AA1718">
        <f t="shared" ref="AA1718:AA1781" si="81">AB1706</f>
        <v>23.588780628179826</v>
      </c>
      <c r="AB1718">
        <f>SUMPRODUCT(D1718:V1718, D$1:V$1)/SUM(D$1:V$1)</f>
        <v>23.445573963842691</v>
      </c>
    </row>
    <row r="1719" spans="1:28">
      <c r="A1719" t="s">
        <v>1739</v>
      </c>
      <c r="B1719">
        <v>12.2</v>
      </c>
      <c r="C1719">
        <v>0</v>
      </c>
      <c r="D1719">
        <v>23.154153550790198</v>
      </c>
      <c r="E1719">
        <v>23.443787814886299</v>
      </c>
      <c r="F1719">
        <v>23.686743541094899</v>
      </c>
      <c r="G1719">
        <v>23.177488553816499</v>
      </c>
      <c r="H1719">
        <v>24.1347428535042</v>
      </c>
      <c r="I1719">
        <v>24.3552919554444</v>
      </c>
      <c r="J1719">
        <v>22.706125574654301</v>
      </c>
      <c r="K1719">
        <v>22.5959371846286</v>
      </c>
      <c r="L1719">
        <v>22.758170292340498</v>
      </c>
      <c r="M1719">
        <v>22.643589809670299</v>
      </c>
      <c r="N1719">
        <v>22.891015037691599</v>
      </c>
      <c r="O1719">
        <v>22.7335430920485</v>
      </c>
      <c r="P1719">
        <v>22.934293311517902</v>
      </c>
      <c r="Q1719">
        <v>22.8208266958952</v>
      </c>
      <c r="R1719">
        <v>22.363410678708</v>
      </c>
      <c r="S1719">
        <v>22.248797177576002</v>
      </c>
      <c r="T1719">
        <v>22.4068072616422</v>
      </c>
      <c r="U1719">
        <v>22.237470652964099</v>
      </c>
      <c r="V1719">
        <v>21.145995098441801</v>
      </c>
      <c r="W1719">
        <v>148626.765748237</v>
      </c>
      <c r="X1719">
        <f>B1719+0.4*C1719/20-6</f>
        <v>6.1999999999999993</v>
      </c>
      <c r="Y1719">
        <f t="shared" si="79"/>
        <v>0.15035249761943764</v>
      </c>
      <c r="Z1719">
        <f t="shared" si="80"/>
        <v>6.4750000000000005</v>
      </c>
      <c r="AA1719">
        <f t="shared" si="81"/>
        <v>23.576845327881028</v>
      </c>
      <c r="AB1719">
        <f>SUMPRODUCT(D1719:V1719, D$1:V$1)/SUM(D$1:V$1)</f>
        <v>23.434145540183135</v>
      </c>
    </row>
    <row r="1720" spans="1:28">
      <c r="A1720" t="s">
        <v>1740</v>
      </c>
      <c r="B1720">
        <v>12.2</v>
      </c>
      <c r="C1720">
        <v>0</v>
      </c>
      <c r="D1720">
        <v>23.1493541546179</v>
      </c>
      <c r="E1720">
        <v>23.437181611277701</v>
      </c>
      <c r="F1720">
        <v>23.678766533263001</v>
      </c>
      <c r="G1720">
        <v>23.157253725166498</v>
      </c>
      <c r="H1720">
        <v>24.128897678546402</v>
      </c>
      <c r="I1720">
        <v>24.348545301502401</v>
      </c>
      <c r="J1720">
        <v>22.691967556957799</v>
      </c>
      <c r="K1720">
        <v>22.580908412149</v>
      </c>
      <c r="L1720">
        <v>22.744025745540601</v>
      </c>
      <c r="M1720">
        <v>22.628233130232001</v>
      </c>
      <c r="N1720">
        <v>22.873075338402799</v>
      </c>
      <c r="O1720">
        <v>22.714318755878601</v>
      </c>
      <c r="P1720">
        <v>22.9159000434563</v>
      </c>
      <c r="Q1720">
        <v>22.800910839787502</v>
      </c>
      <c r="R1720">
        <v>22.334766162473301</v>
      </c>
      <c r="S1720">
        <v>22.219135407355701</v>
      </c>
      <c r="T1720">
        <v>22.3775561524109</v>
      </c>
      <c r="U1720">
        <v>22.206987554125998</v>
      </c>
      <c r="V1720">
        <v>21.111314976070101</v>
      </c>
      <c r="W1720">
        <v>148630.212066304</v>
      </c>
      <c r="X1720">
        <f>B1720+0.4*C1720/20-6</f>
        <v>6.1999999999999993</v>
      </c>
      <c r="Y1720">
        <f t="shared" si="79"/>
        <v>0.15006911899950315</v>
      </c>
      <c r="Z1720">
        <f t="shared" si="80"/>
        <v>6.4291666666666671</v>
      </c>
      <c r="AA1720">
        <f t="shared" si="81"/>
        <v>23.564828346975663</v>
      </c>
      <c r="AB1720">
        <f>SUMPRODUCT(D1720:V1720, D$1:V$1)/SUM(D$1:V$1)</f>
        <v>23.422887129704833</v>
      </c>
    </row>
    <row r="1721" spans="1:28">
      <c r="A1721" t="s">
        <v>1741</v>
      </c>
      <c r="B1721">
        <v>12.2</v>
      </c>
      <c r="C1721">
        <v>0</v>
      </c>
      <c r="D1721">
        <v>23.144567336375498</v>
      </c>
      <c r="E1721">
        <v>23.4305953037553</v>
      </c>
      <c r="F1721">
        <v>23.670807259097501</v>
      </c>
      <c r="G1721">
        <v>23.137015192534399</v>
      </c>
      <c r="H1721">
        <v>24.123163729357099</v>
      </c>
      <c r="I1721">
        <v>24.3419079986223</v>
      </c>
      <c r="J1721">
        <v>22.678085446256802</v>
      </c>
      <c r="K1721">
        <v>22.5661567365674</v>
      </c>
      <c r="L1721">
        <v>22.730166322986602</v>
      </c>
      <c r="M1721">
        <v>22.6131611658124</v>
      </c>
      <c r="N1721">
        <v>22.8554358747527</v>
      </c>
      <c r="O1721">
        <v>22.695396139343401</v>
      </c>
      <c r="P1721">
        <v>22.8978224223479</v>
      </c>
      <c r="Q1721">
        <v>22.781313219679799</v>
      </c>
      <c r="R1721">
        <v>22.306419692370699</v>
      </c>
      <c r="S1721">
        <v>22.189772447099301</v>
      </c>
      <c r="T1721">
        <v>22.3486192794368</v>
      </c>
      <c r="U1721">
        <v>22.176824277266899</v>
      </c>
      <c r="V1721">
        <v>21.077531162131098</v>
      </c>
      <c r="W1721">
        <v>148633.68641468999</v>
      </c>
      <c r="X1721">
        <f>B1721+0.4*C1721/20-6</f>
        <v>6.1999999999999993</v>
      </c>
      <c r="Y1721">
        <f t="shared" si="79"/>
        <v>0.14981037125626526</v>
      </c>
      <c r="Z1721">
        <f t="shared" si="80"/>
        <v>6.3875000000000002</v>
      </c>
      <c r="AA1721">
        <f t="shared" si="81"/>
        <v>23.552795110724361</v>
      </c>
      <c r="AB1721">
        <f>SUMPRODUCT(D1721:V1721, D$1:V$1)/SUM(D$1:V$1)</f>
        <v>23.411735554159947</v>
      </c>
    </row>
    <row r="1722" spans="1:28">
      <c r="A1722" t="s">
        <v>1742</v>
      </c>
      <c r="B1722">
        <v>12.2</v>
      </c>
      <c r="C1722">
        <v>0</v>
      </c>
      <c r="D1722">
        <v>23.139792859899401</v>
      </c>
      <c r="E1722">
        <v>23.424029996632299</v>
      </c>
      <c r="F1722">
        <v>23.662867577141899</v>
      </c>
      <c r="G1722">
        <v>23.1167873908052</v>
      </c>
      <c r="H1722">
        <v>24.117501367585799</v>
      </c>
      <c r="I1722">
        <v>24.3353406228414</v>
      </c>
      <c r="J1722">
        <v>22.664389882234602</v>
      </c>
      <c r="K1722">
        <v>22.551596078540999</v>
      </c>
      <c r="L1722">
        <v>22.716500005054101</v>
      </c>
      <c r="M1722">
        <v>22.598285053489999</v>
      </c>
      <c r="N1722">
        <v>22.838002771588499</v>
      </c>
      <c r="O1722">
        <v>22.6766870921495</v>
      </c>
      <c r="P1722">
        <v>22.879964606576799</v>
      </c>
      <c r="Q1722">
        <v>22.761941642569202</v>
      </c>
      <c r="R1722">
        <v>22.278283394412298</v>
      </c>
      <c r="S1722">
        <v>22.1606264167179</v>
      </c>
      <c r="T1722">
        <v>22.319906781115499</v>
      </c>
      <c r="U1722">
        <v>22.146896088415801</v>
      </c>
      <c r="V1722">
        <v>21.044445539777001</v>
      </c>
      <c r="W1722">
        <v>148637.19102897201</v>
      </c>
      <c r="X1722">
        <f>B1722+0.4*C1722/20-6</f>
        <v>6.1999999999999993</v>
      </c>
      <c r="Y1722">
        <f t="shared" si="79"/>
        <v>0.14957666511384773</v>
      </c>
      <c r="Z1722">
        <f t="shared" si="80"/>
        <v>6.3500000000000014</v>
      </c>
      <c r="AA1722">
        <f t="shared" si="81"/>
        <v>23.540772695963071</v>
      </c>
      <c r="AB1722">
        <f>SUMPRODUCT(D1722:V1722, D$1:V$1)/SUM(D$1:V$1)</f>
        <v>23.400663593614865</v>
      </c>
    </row>
    <row r="1723" spans="1:28">
      <c r="A1723" t="s">
        <v>1743</v>
      </c>
      <c r="B1723">
        <v>12.2</v>
      </c>
      <c r="C1723">
        <v>0</v>
      </c>
      <c r="D1723">
        <v>23.135030466296602</v>
      </c>
      <c r="E1723">
        <v>23.417486408976099</v>
      </c>
      <c r="F1723">
        <v>23.654948819188</v>
      </c>
      <c r="G1723">
        <v>23.096581119924899</v>
      </c>
      <c r="H1723">
        <v>24.1118870226213</v>
      </c>
      <c r="I1723">
        <v>24.328819743963798</v>
      </c>
      <c r="J1723">
        <v>22.6508341123861</v>
      </c>
      <c r="K1723">
        <v>22.537180994281901</v>
      </c>
      <c r="L1723">
        <v>22.7029790041788</v>
      </c>
      <c r="M1723">
        <v>22.5835611531759</v>
      </c>
      <c r="N1723">
        <v>22.8207272071147</v>
      </c>
      <c r="O1723">
        <v>22.658144799123001</v>
      </c>
      <c r="P1723">
        <v>22.8622767449599</v>
      </c>
      <c r="Q1723">
        <v>22.7427505603365</v>
      </c>
      <c r="R1723">
        <v>22.2503139700841</v>
      </c>
      <c r="S1723">
        <v>22.131656042193001</v>
      </c>
      <c r="T1723">
        <v>22.291374112530502</v>
      </c>
      <c r="U1723">
        <v>22.1171631774003</v>
      </c>
      <c r="V1723">
        <v>21.0118456159766</v>
      </c>
      <c r="W1723">
        <v>148640.72828120901</v>
      </c>
      <c r="X1723">
        <f>B1723+0.4*C1723/20-6</f>
        <v>6.1999999999999993</v>
      </c>
      <c r="Y1723">
        <f t="shared" si="79"/>
        <v>0.14936834756713993</v>
      </c>
      <c r="Z1723">
        <f t="shared" si="80"/>
        <v>6.3166666666666673</v>
      </c>
      <c r="AA1723">
        <f t="shared" si="81"/>
        <v>23.528772340849461</v>
      </c>
      <c r="AB1723">
        <f>SUMPRODUCT(D1723:V1723, D$1:V$1)/SUM(D$1:V$1)</f>
        <v>23.389657426494093</v>
      </c>
    </row>
    <row r="1724" spans="1:28">
      <c r="A1724" t="s">
        <v>1744</v>
      </c>
      <c r="B1724">
        <v>12.2</v>
      </c>
      <c r="C1724">
        <v>0</v>
      </c>
      <c r="D1724">
        <v>23.130279897664899</v>
      </c>
      <c r="E1724">
        <v>23.410964746661701</v>
      </c>
      <c r="F1724">
        <v>23.6470516681802</v>
      </c>
      <c r="G1724">
        <v>23.0764018991601</v>
      </c>
      <c r="H1724">
        <v>24.106304079574201</v>
      </c>
      <c r="I1724">
        <v>24.322328864036901</v>
      </c>
      <c r="J1724">
        <v>22.637395968440799</v>
      </c>
      <c r="K1724">
        <v>22.522891318358301</v>
      </c>
      <c r="L1724">
        <v>22.6895794995092</v>
      </c>
      <c r="M1724">
        <v>22.568966059278399</v>
      </c>
      <c r="N1724">
        <v>22.803639933530999</v>
      </c>
      <c r="O1724">
        <v>22.6397491179419</v>
      </c>
      <c r="P1724">
        <v>22.844734609652601</v>
      </c>
      <c r="Q1724">
        <v>22.723716372758901</v>
      </c>
      <c r="R1724">
        <v>22.222489616312</v>
      </c>
      <c r="S1724">
        <v>22.102842376643601</v>
      </c>
      <c r="T1724">
        <v>22.262998491546799</v>
      </c>
      <c r="U1724">
        <v>22.087603533114098</v>
      </c>
      <c r="V1724">
        <v>20.979744963536799</v>
      </c>
      <c r="W1724">
        <v>148644.299744577</v>
      </c>
      <c r="X1724">
        <f>B1724+0.4*C1724/20-6</f>
        <v>6.1999999999999993</v>
      </c>
      <c r="Y1724">
        <f t="shared" si="79"/>
        <v>0.14918571800431724</v>
      </c>
      <c r="Z1724">
        <f t="shared" si="80"/>
        <v>6.2875000000000014</v>
      </c>
      <c r="AA1724">
        <f t="shared" si="81"/>
        <v>23.516798764187843</v>
      </c>
      <c r="AB1724">
        <f>SUMPRODUCT(D1724:V1724, D$1:V$1)/SUM(D$1:V$1)</f>
        <v>23.378715639417276</v>
      </c>
    </row>
    <row r="1725" spans="1:28">
      <c r="A1725" t="s">
        <v>1745</v>
      </c>
      <c r="B1725">
        <v>12.2</v>
      </c>
      <c r="C1725">
        <v>0</v>
      </c>
      <c r="D1725">
        <v>23.125540908828398</v>
      </c>
      <c r="E1725">
        <v>23.404464778075099</v>
      </c>
      <c r="F1725">
        <v>23.639176214546399</v>
      </c>
      <c r="G1725">
        <v>23.056253529742701</v>
      </c>
      <c r="H1725">
        <v>24.100743101772299</v>
      </c>
      <c r="I1725">
        <v>24.3158588380903</v>
      </c>
      <c r="J1725">
        <v>22.624059123857599</v>
      </c>
      <c r="K1725">
        <v>22.508710639310699</v>
      </c>
      <c r="L1725">
        <v>22.676284891032399</v>
      </c>
      <c r="M1725">
        <v>22.554484911429199</v>
      </c>
      <c r="N1725">
        <v>22.78659054425</v>
      </c>
      <c r="O1725">
        <v>22.621483113171902</v>
      </c>
      <c r="P1725">
        <v>22.8273760977922</v>
      </c>
      <c r="Q1725">
        <v>22.704823562872601</v>
      </c>
      <c r="R1725">
        <v>22.194795389091102</v>
      </c>
      <c r="S1725">
        <v>22.074170285916701</v>
      </c>
      <c r="T1725">
        <v>22.234764337977701</v>
      </c>
      <c r="U1725">
        <v>22.0582031424874</v>
      </c>
      <c r="V1725">
        <v>20.9480232053577</v>
      </c>
      <c r="W1725">
        <v>148647.90481300099</v>
      </c>
      <c r="X1725">
        <f>B1725+0.4*C1725/20-6</f>
        <v>6.1999999999999993</v>
      </c>
      <c r="Y1725">
        <f t="shared" si="79"/>
        <v>0.14902904034732842</v>
      </c>
      <c r="Z1725">
        <f t="shared" si="80"/>
        <v>6.262500000000002</v>
      </c>
      <c r="AA1725">
        <f t="shared" si="81"/>
        <v>23.504854107873015</v>
      </c>
      <c r="AB1725">
        <f>SUMPRODUCT(D1725:V1725, D$1:V$1)/SUM(D$1:V$1)</f>
        <v>23.367825665371321</v>
      </c>
    </row>
    <row r="1726" spans="1:28">
      <c r="A1726" t="s">
        <v>1746</v>
      </c>
      <c r="B1726">
        <v>12.2</v>
      </c>
      <c r="C1726">
        <v>0</v>
      </c>
      <c r="D1726">
        <v>23.120813271803701</v>
      </c>
      <c r="E1726">
        <v>23.397985977042701</v>
      </c>
      <c r="F1726">
        <v>23.631322169467499</v>
      </c>
      <c r="G1726">
        <v>23.0361370255719</v>
      </c>
      <c r="H1726">
        <v>24.095196385625002</v>
      </c>
      <c r="I1726">
        <v>24.309401696787901</v>
      </c>
      <c r="J1726">
        <v>22.610815686711799</v>
      </c>
      <c r="K1726">
        <v>22.4946319757974</v>
      </c>
      <c r="L1726">
        <v>22.6630861523855</v>
      </c>
      <c r="M1726">
        <v>22.540107627950398</v>
      </c>
      <c r="N1726">
        <v>22.769654035175801</v>
      </c>
      <c r="O1726">
        <v>22.603340232927899</v>
      </c>
      <c r="P1726">
        <v>22.8100564340277</v>
      </c>
      <c r="Q1726">
        <v>22.686062464775699</v>
      </c>
      <c r="R1726">
        <v>22.167223136319599</v>
      </c>
      <c r="S1726">
        <v>22.045633070597201</v>
      </c>
      <c r="T1726">
        <v>22.206662943195699</v>
      </c>
      <c r="U1726">
        <v>22.0289522764119</v>
      </c>
      <c r="V1726">
        <v>20.916728123615901</v>
      </c>
      <c r="W1726">
        <v>148651.54545739599</v>
      </c>
      <c r="X1726">
        <f>B1726+0.4*C1726/20-6</f>
        <v>6.1999999999999993</v>
      </c>
      <c r="Y1726">
        <f t="shared" si="79"/>
        <v>0.14889855231599525</v>
      </c>
      <c r="Z1726">
        <f t="shared" si="80"/>
        <v>6.241666666666668</v>
      </c>
      <c r="AA1726">
        <f t="shared" si="81"/>
        <v>23.492939006818872</v>
      </c>
      <c r="AB1726">
        <f>SUMPRODUCT(D1726:V1726, D$1:V$1)/SUM(D$1:V$1)</f>
        <v>23.356979695355506</v>
      </c>
    </row>
    <row r="1727" spans="1:28">
      <c r="A1727" t="s">
        <v>1747</v>
      </c>
      <c r="B1727">
        <v>12.2</v>
      </c>
      <c r="C1727">
        <v>0</v>
      </c>
      <c r="D1727">
        <v>23.116096776462399</v>
      </c>
      <c r="E1727">
        <v>23.391527640868301</v>
      </c>
      <c r="F1727">
        <v>23.623489081540399</v>
      </c>
      <c r="G1727">
        <v>23.0160534928822</v>
      </c>
      <c r="H1727">
        <v>24.089660014887599</v>
      </c>
      <c r="I1727">
        <v>24.3029533220855</v>
      </c>
      <c r="J1727">
        <v>22.597657046813801</v>
      </c>
      <c r="K1727">
        <v>22.4806461261241</v>
      </c>
      <c r="L1727">
        <v>22.649974739506199</v>
      </c>
      <c r="M1727">
        <v>22.525826561609001</v>
      </c>
      <c r="N1727">
        <v>22.752822656560401</v>
      </c>
      <c r="O1727">
        <v>22.585311067651201</v>
      </c>
      <c r="P1727">
        <v>22.792850622809901</v>
      </c>
      <c r="Q1727">
        <v>22.6674251467064</v>
      </c>
      <c r="R1727">
        <v>22.139765211975899</v>
      </c>
      <c r="S1727">
        <v>22.017222208463402</v>
      </c>
      <c r="T1727">
        <v>22.178686261644</v>
      </c>
      <c r="U1727">
        <v>21.999843499226099</v>
      </c>
      <c r="V1727">
        <v>20.885763943622401</v>
      </c>
      <c r="W1727">
        <v>148655.225355609</v>
      </c>
      <c r="X1727">
        <f>B1727+0.4*C1727/20-6</f>
        <v>6.1999999999999993</v>
      </c>
      <c r="Y1727">
        <f t="shared" si="79"/>
        <v>0.14879447322207617</v>
      </c>
      <c r="Z1727">
        <f t="shared" si="80"/>
        <v>6.2250000000000014</v>
      </c>
      <c r="AA1727">
        <f t="shared" si="81"/>
        <v>23.481053731608423</v>
      </c>
      <c r="AB1727">
        <f>SUMPRODUCT(D1727:V1727, D$1:V$1)/SUM(D$1:V$1)</f>
        <v>23.346182856378256</v>
      </c>
    </row>
    <row r="1728" spans="1:28">
      <c r="A1728" t="s">
        <v>1748</v>
      </c>
      <c r="B1728">
        <v>12.2</v>
      </c>
      <c r="C1728">
        <v>0</v>
      </c>
      <c r="D1728">
        <v>23.1113912294268</v>
      </c>
      <c r="E1728">
        <v>23.385088987513502</v>
      </c>
      <c r="F1728">
        <v>23.615676414618701</v>
      </c>
      <c r="G1728">
        <v>22.996002524235099</v>
      </c>
      <c r="H1728">
        <v>24.0841299169401</v>
      </c>
      <c r="I1728">
        <v>24.296510279008199</v>
      </c>
      <c r="J1728">
        <v>22.584579329241802</v>
      </c>
      <c r="K1728">
        <v>22.466749738668302</v>
      </c>
      <c r="L1728">
        <v>22.636945873957099</v>
      </c>
      <c r="M1728">
        <v>22.5116355394529</v>
      </c>
      <c r="N1728">
        <v>22.7360925859963</v>
      </c>
      <c r="O1728">
        <v>22.567392882645098</v>
      </c>
      <c r="P1728">
        <v>22.775755614015601</v>
      </c>
      <c r="Q1728">
        <v>22.648906074934001</v>
      </c>
      <c r="R1728">
        <v>22.1124176010767</v>
      </c>
      <c r="S1728">
        <v>21.988934682233999</v>
      </c>
      <c r="T1728">
        <v>22.1508298892008</v>
      </c>
      <c r="U1728">
        <v>21.970871006309999</v>
      </c>
      <c r="V1728">
        <v>20.855181967811401</v>
      </c>
      <c r="W1728">
        <v>148658.945851903</v>
      </c>
      <c r="X1728">
        <f>B1728+0.4*C1728/20-6</f>
        <v>6.1999999999999993</v>
      </c>
      <c r="Y1728">
        <f t="shared" si="79"/>
        <v>0.14871701033347068</v>
      </c>
      <c r="Z1728">
        <f t="shared" si="80"/>
        <v>6.2125000000000012</v>
      </c>
      <c r="AA1728">
        <f t="shared" si="81"/>
        <v>23.469197989485039</v>
      </c>
      <c r="AB1728">
        <f>SUMPRODUCT(D1728:V1728, D$1:V$1)/SUM(D$1:V$1)</f>
        <v>23.335433644071287</v>
      </c>
    </row>
    <row r="1729" spans="1:28">
      <c r="A1729" t="s">
        <v>1749</v>
      </c>
      <c r="B1729">
        <v>12.2</v>
      </c>
      <c r="C1729">
        <v>0</v>
      </c>
      <c r="D1729">
        <v>23.106696452290301</v>
      </c>
      <c r="E1729">
        <v>23.378669210718598</v>
      </c>
      <c r="F1729">
        <v>23.607883576022999</v>
      </c>
      <c r="G1729">
        <v>22.9759844196419</v>
      </c>
      <c r="H1729">
        <v>24.078604458005501</v>
      </c>
      <c r="I1729">
        <v>24.290071289489902</v>
      </c>
      <c r="J1729">
        <v>22.571576679435701</v>
      </c>
      <c r="K1729">
        <v>22.4529362654267</v>
      </c>
      <c r="L1729">
        <v>22.623993923762001</v>
      </c>
      <c r="M1729">
        <v>22.4975296001532</v>
      </c>
      <c r="N1729">
        <v>22.719456934901299</v>
      </c>
      <c r="O1729">
        <v>22.5495789384353</v>
      </c>
      <c r="P1729">
        <v>22.758765384512898</v>
      </c>
      <c r="Q1729">
        <v>22.630499999195301</v>
      </c>
      <c r="R1729">
        <v>22.0851752267777</v>
      </c>
      <c r="S1729">
        <v>21.960764372870599</v>
      </c>
      <c r="T1729">
        <v>22.123088443536599</v>
      </c>
      <c r="U1729">
        <v>21.9420297905951</v>
      </c>
      <c r="V1729">
        <v>20.824898254527199</v>
      </c>
      <c r="W1729">
        <v>148662.70811329799</v>
      </c>
      <c r="X1729">
        <f>B1729+0.4*C1729/20-6</f>
        <v>6.1999999999999993</v>
      </c>
      <c r="Y1729">
        <f t="shared" si="79"/>
        <v>0.14866636377153783</v>
      </c>
      <c r="Z1729">
        <f t="shared" si="80"/>
        <v>6.2041666666666684</v>
      </c>
      <c r="AA1729">
        <f t="shared" si="81"/>
        <v>23.457371584436252</v>
      </c>
      <c r="AB1729">
        <f>SUMPRODUCT(D1729:V1729, D$1:V$1)/SUM(D$1:V$1)</f>
        <v>23.324729723268835</v>
      </c>
    </row>
    <row r="1730" spans="1:28">
      <c r="A1730" t="s">
        <v>1750</v>
      </c>
      <c r="B1730">
        <v>12.2</v>
      </c>
      <c r="C1730">
        <v>0</v>
      </c>
      <c r="D1730">
        <v>23.102012279705601</v>
      </c>
      <c r="E1730">
        <v>23.3722675223439</v>
      </c>
      <c r="F1730">
        <v>23.6001099570489</v>
      </c>
      <c r="G1730">
        <v>22.955998449542498</v>
      </c>
      <c r="H1730">
        <v>24.0730811794893</v>
      </c>
      <c r="I1730">
        <v>24.283634105681699</v>
      </c>
      <c r="J1730">
        <v>22.558646799125199</v>
      </c>
      <c r="K1730">
        <v>22.439203794406801</v>
      </c>
      <c r="L1730">
        <v>22.611115807706302</v>
      </c>
      <c r="M1730">
        <v>22.483504303130999</v>
      </c>
      <c r="N1730">
        <v>22.7029127952698</v>
      </c>
      <c r="O1730">
        <v>22.531867841589001</v>
      </c>
      <c r="P1730">
        <v>22.741876121446602</v>
      </c>
      <c r="Q1730">
        <v>22.612203018395899</v>
      </c>
      <c r="R1730">
        <v>22.058035666392801</v>
      </c>
      <c r="S1730">
        <v>21.932709692402199</v>
      </c>
      <c r="T1730">
        <v>22.095459192983199</v>
      </c>
      <c r="U1730">
        <v>21.913315755617202</v>
      </c>
      <c r="V1730">
        <v>20.794961547795499</v>
      </c>
      <c r="W1730">
        <v>148666.513234004</v>
      </c>
      <c r="X1730">
        <f>B1730+0.4*C1730/20-6</f>
        <v>6.1999999999999993</v>
      </c>
      <c r="Y1730">
        <f t="shared" si="79"/>
        <v>0.1486427309490515</v>
      </c>
      <c r="Z1730">
        <f t="shared" si="80"/>
        <v>6.2</v>
      </c>
      <c r="AA1730">
        <f t="shared" si="81"/>
        <v>23.445573963842691</v>
      </c>
      <c r="AB1730">
        <f>SUMPRODUCT(D1730:V1730, D$1:V$1)/SUM(D$1:V$1)</f>
        <v>23.31406972452745</v>
      </c>
    </row>
    <row r="1731" spans="1:28">
      <c r="A1731" t="s">
        <v>1751</v>
      </c>
      <c r="B1731">
        <v>12.158333333333299</v>
      </c>
      <c r="C1731">
        <v>0</v>
      </c>
      <c r="D1731">
        <v>23.0973372915293</v>
      </c>
      <c r="E1731">
        <v>23.365881791209301</v>
      </c>
      <c r="F1731">
        <v>23.592353522863601</v>
      </c>
      <c r="G1731">
        <v>22.936043190342499</v>
      </c>
      <c r="H1731">
        <v>24.0673351353012</v>
      </c>
      <c r="I1731">
        <v>24.276974137612001</v>
      </c>
      <c r="J1731">
        <v>22.545930151552199</v>
      </c>
      <c r="K1731">
        <v>22.425307504925598</v>
      </c>
      <c r="L1731">
        <v>22.598131677123799</v>
      </c>
      <c r="M1731">
        <v>22.469375928310299</v>
      </c>
      <c r="N1731">
        <v>22.685960560852799</v>
      </c>
      <c r="O1731">
        <v>22.513887928001001</v>
      </c>
      <c r="P1731">
        <v>22.724674735475102</v>
      </c>
      <c r="Q1731">
        <v>22.593652762599199</v>
      </c>
      <c r="R1731">
        <v>22.030227153390001</v>
      </c>
      <c r="S1731">
        <v>21.904412431057001</v>
      </c>
      <c r="T1731">
        <v>22.067587377063699</v>
      </c>
      <c r="U1731">
        <v>21.884361517873</v>
      </c>
      <c r="V1731">
        <v>20.762698778091298</v>
      </c>
      <c r="W1731">
        <v>148376.510542567</v>
      </c>
      <c r="X1731">
        <f>B1731+0.4*C1731/20-6</f>
        <v>6.1583333333332995</v>
      </c>
      <c r="Y1731">
        <f t="shared" si="79"/>
        <v>0.14864631050910002</v>
      </c>
      <c r="Z1731">
        <f t="shared" si="80"/>
        <v>6.2</v>
      </c>
      <c r="AA1731">
        <f t="shared" si="81"/>
        <v>23.434145540183135</v>
      </c>
      <c r="AB1731">
        <f>SUMPRODUCT(D1731:V1731, D$1:V$1)/SUM(D$1:V$1)</f>
        <v>23.303322751334843</v>
      </c>
    </row>
    <row r="1732" spans="1:28">
      <c r="A1732" t="s">
        <v>1752</v>
      </c>
      <c r="B1732">
        <v>12.116666666666699</v>
      </c>
      <c r="C1732">
        <v>0</v>
      </c>
      <c r="D1732">
        <v>23.0926730333085</v>
      </c>
      <c r="E1732">
        <v>23.359513322942</v>
      </c>
      <c r="F1732">
        <v>23.584615183365202</v>
      </c>
      <c r="G1732">
        <v>22.916116548340099</v>
      </c>
      <c r="H1732">
        <v>24.0614644332368</v>
      </c>
      <c r="I1732">
        <v>24.2701810724454</v>
      </c>
      <c r="J1732">
        <v>22.532983996139301</v>
      </c>
      <c r="K1732">
        <v>22.4113262425975</v>
      </c>
      <c r="L1732">
        <v>22.585071309062599</v>
      </c>
      <c r="M1732">
        <v>22.455178726526501</v>
      </c>
      <c r="N1732">
        <v>22.668975513159999</v>
      </c>
      <c r="O1732">
        <v>22.495772529964501</v>
      </c>
      <c r="P1732">
        <v>22.707409460168002</v>
      </c>
      <c r="Q1732">
        <v>22.574970904341001</v>
      </c>
      <c r="R1732">
        <v>22.002588129857401</v>
      </c>
      <c r="S1732">
        <v>21.875919025898199</v>
      </c>
      <c r="T1732">
        <v>22.039499662688499</v>
      </c>
      <c r="U1732">
        <v>21.855214365052401</v>
      </c>
      <c r="V1732">
        <v>20.729595876932699</v>
      </c>
      <c r="W1732">
        <v>148085.962009657</v>
      </c>
      <c r="X1732">
        <f>B1732+0.4*C1732/20-6</f>
        <v>6.1166666666666991</v>
      </c>
      <c r="Y1732">
        <f t="shared" si="79"/>
        <v>0.14862545590862747</v>
      </c>
      <c r="Z1732">
        <f t="shared" si="80"/>
        <v>6.1965277777777752</v>
      </c>
      <c r="AA1732">
        <f t="shared" si="81"/>
        <v>23.422887129704833</v>
      </c>
      <c r="AB1732">
        <f>SUMPRODUCT(D1732:V1732, D$1:V$1)/SUM(D$1:V$1)</f>
        <v>23.292563742900384</v>
      </c>
    </row>
    <row r="1733" spans="1:28">
      <c r="A1733" t="s">
        <v>1753</v>
      </c>
      <c r="B1733">
        <v>12.074999999999999</v>
      </c>
      <c r="C1733">
        <v>0</v>
      </c>
      <c r="D1733">
        <v>23.088018923931301</v>
      </c>
      <c r="E1733">
        <v>23.353160772473402</v>
      </c>
      <c r="F1733">
        <v>23.576893057680898</v>
      </c>
      <c r="G1733">
        <v>22.896209624241099</v>
      </c>
      <c r="H1733">
        <v>24.055518431358902</v>
      </c>
      <c r="I1733">
        <v>24.2633075395083</v>
      </c>
      <c r="J1733">
        <v>22.519935557165802</v>
      </c>
      <c r="K1733">
        <v>22.397344370947899</v>
      </c>
      <c r="L1733">
        <v>22.5720058463437</v>
      </c>
      <c r="M1733">
        <v>22.440988252862802</v>
      </c>
      <c r="N1733">
        <v>22.6519871635555</v>
      </c>
      <c r="O1733">
        <v>22.4776507063401</v>
      </c>
      <c r="P1733">
        <v>22.690122922988301</v>
      </c>
      <c r="Q1733">
        <v>22.556287119145299</v>
      </c>
      <c r="R1733">
        <v>21.974874382493098</v>
      </c>
      <c r="S1733">
        <v>21.847395592396399</v>
      </c>
      <c r="T1733">
        <v>22.0113628624627</v>
      </c>
      <c r="U1733">
        <v>21.826045021241001</v>
      </c>
      <c r="V1733">
        <v>20.696140859772399</v>
      </c>
      <c r="W1733">
        <v>148052.631507207</v>
      </c>
      <c r="X1733">
        <f>B1733+0.4*C1733/20-6</f>
        <v>6.0749999999999993</v>
      </c>
      <c r="Y1733">
        <f t="shared" si="79"/>
        <v>0.14858010173724023</v>
      </c>
      <c r="Z1733">
        <f t="shared" si="80"/>
        <v>6.1895833333333341</v>
      </c>
      <c r="AA1733">
        <f t="shared" si="81"/>
        <v>23.411735554159947</v>
      </c>
      <c r="AB1733">
        <f>SUMPRODUCT(D1733:V1733, D$1:V$1)/SUM(D$1:V$1)</f>
        <v>23.281813153112111</v>
      </c>
    </row>
    <row r="1734" spans="1:28">
      <c r="A1734" t="s">
        <v>1754</v>
      </c>
      <c r="B1734">
        <v>12.033333333333299</v>
      </c>
      <c r="C1734">
        <v>0</v>
      </c>
      <c r="D1734">
        <v>23.083374588227802</v>
      </c>
      <c r="E1734">
        <v>23.3468228504316</v>
      </c>
      <c r="F1734">
        <v>23.5691855925459</v>
      </c>
      <c r="G1734">
        <v>22.876313610755901</v>
      </c>
      <c r="H1734">
        <v>24.049524478561398</v>
      </c>
      <c r="I1734">
        <v>24.256382279711602</v>
      </c>
      <c r="J1734">
        <v>22.506872993914801</v>
      </c>
      <c r="K1734">
        <v>22.3833982974318</v>
      </c>
      <c r="L1734">
        <v>22.5589715113009</v>
      </c>
      <c r="M1734">
        <v>22.426837916144098</v>
      </c>
      <c r="N1734">
        <v>22.635019598527901</v>
      </c>
      <c r="O1734">
        <v>22.459564725899401</v>
      </c>
      <c r="P1734">
        <v>22.672857357832498</v>
      </c>
      <c r="Q1734">
        <v>22.537641143549099</v>
      </c>
      <c r="R1734">
        <v>21.947170495637899</v>
      </c>
      <c r="S1734">
        <v>21.8188854579187</v>
      </c>
      <c r="T1734">
        <v>21.983224640734299</v>
      </c>
      <c r="U1734">
        <v>21.796894512305801</v>
      </c>
      <c r="V1734">
        <v>20.662593752432301</v>
      </c>
      <c r="W1734">
        <v>148042.52501848</v>
      </c>
      <c r="X1734">
        <f>B1734+0.4*C1734/20-6</f>
        <v>6.0333333333332995</v>
      </c>
      <c r="Y1734">
        <f t="shared" si="79"/>
        <v>0.14853168049495</v>
      </c>
      <c r="Z1734">
        <f t="shared" si="80"/>
        <v>6.1791666666666671</v>
      </c>
      <c r="AA1734">
        <f t="shared" si="81"/>
        <v>23.400663593614865</v>
      </c>
      <c r="AB1734">
        <f>SUMPRODUCT(D1734:V1734, D$1:V$1)/SUM(D$1:V$1)</f>
        <v>23.271080959233231</v>
      </c>
    </row>
    <row r="1735" spans="1:28">
      <c r="A1735" t="s">
        <v>1755</v>
      </c>
      <c r="B1735">
        <v>11.991666666666699</v>
      </c>
      <c r="C1735">
        <v>0</v>
      </c>
      <c r="D1735">
        <v>23.078739845123899</v>
      </c>
      <c r="E1735">
        <v>23.340498352618798</v>
      </c>
      <c r="F1735">
        <v>23.5614914987224</v>
      </c>
      <c r="G1735">
        <v>22.856423565461299</v>
      </c>
      <c r="H1735">
        <v>24.043499828863201</v>
      </c>
      <c r="I1735">
        <v>24.249422965088499</v>
      </c>
      <c r="J1735">
        <v>22.493829948529299</v>
      </c>
      <c r="K1735">
        <v>22.369502598436402</v>
      </c>
      <c r="L1735">
        <v>22.545983775772601</v>
      </c>
      <c r="M1735">
        <v>22.412742674479102</v>
      </c>
      <c r="N1735">
        <v>22.618090050746499</v>
      </c>
      <c r="O1735">
        <v>22.4415319894484</v>
      </c>
      <c r="P1735">
        <v>22.655632409169598</v>
      </c>
      <c r="Q1735">
        <v>22.5190514866777</v>
      </c>
      <c r="R1735">
        <v>21.919489031591802</v>
      </c>
      <c r="S1735">
        <v>21.790407051704101</v>
      </c>
      <c r="T1735">
        <v>21.955106432545499</v>
      </c>
      <c r="U1735">
        <v>21.7677819696002</v>
      </c>
      <c r="V1735">
        <v>20.629027281192801</v>
      </c>
      <c r="W1735">
        <v>13218.5967965173</v>
      </c>
      <c r="X1735">
        <f>B1735+0.4*C1735/20-6</f>
        <v>5.9916666666666991</v>
      </c>
      <c r="Y1735">
        <f t="shared" si="79"/>
        <v>0.14848212499407565</v>
      </c>
      <c r="Z1735">
        <f t="shared" si="80"/>
        <v>6.1652777777777752</v>
      </c>
      <c r="AA1735">
        <f t="shared" si="81"/>
        <v>23.389657426494093</v>
      </c>
      <c r="AB1735">
        <f>SUMPRODUCT(D1735:V1735, D$1:V$1)/SUM(D$1:V$1)</f>
        <v>23.260371857543458</v>
      </c>
    </row>
    <row r="1736" spans="1:28">
      <c r="A1736" t="s">
        <v>1756</v>
      </c>
      <c r="B1736">
        <v>11.95</v>
      </c>
      <c r="C1736">
        <v>0</v>
      </c>
      <c r="D1736">
        <v>23.0741145278941</v>
      </c>
      <c r="E1736">
        <v>23.334186343651599</v>
      </c>
      <c r="F1736">
        <v>23.5538099494661</v>
      </c>
      <c r="G1736">
        <v>22.8365373034691</v>
      </c>
      <c r="H1736">
        <v>24.037453685992599</v>
      </c>
      <c r="I1736">
        <v>24.2424390116776</v>
      </c>
      <c r="J1736">
        <v>22.480824305272801</v>
      </c>
      <c r="K1736">
        <v>22.3556646635794</v>
      </c>
      <c r="L1736">
        <v>22.533049328540901</v>
      </c>
      <c r="M1736">
        <v>22.398707413037801</v>
      </c>
      <c r="N1736">
        <v>22.601208743509499</v>
      </c>
      <c r="O1736">
        <v>22.4235618260367</v>
      </c>
      <c r="P1736">
        <v>22.638458480363798</v>
      </c>
      <c r="Q1736">
        <v>22.5005254671788</v>
      </c>
      <c r="R1736">
        <v>21.8918390408109</v>
      </c>
      <c r="S1736">
        <v>21.761970170868199</v>
      </c>
      <c r="T1736">
        <v>21.927018471601301</v>
      </c>
      <c r="U1736">
        <v>21.738715042088199</v>
      </c>
      <c r="V1736">
        <v>20.595514563396002</v>
      </c>
      <c r="W1736">
        <v>13218.598502200801</v>
      </c>
      <c r="X1736">
        <f>B1736+0.4*C1736/20-6</f>
        <v>5.9499999999999993</v>
      </c>
      <c r="Y1736">
        <f t="shared" si="79"/>
        <v>0.13719694737035132</v>
      </c>
      <c r="Z1736">
        <f t="shared" si="80"/>
        <v>6.1479166666666671</v>
      </c>
      <c r="AA1736">
        <f t="shared" si="81"/>
        <v>23.378715639417276</v>
      </c>
      <c r="AB1736">
        <f>SUMPRODUCT(D1736:V1736, D$1:V$1)/SUM(D$1:V$1)</f>
        <v>23.249688204156154</v>
      </c>
    </row>
    <row r="1737" spans="1:28">
      <c r="A1737" t="s">
        <v>1757</v>
      </c>
      <c r="B1737">
        <v>11.908333333333299</v>
      </c>
      <c r="C1737">
        <v>0</v>
      </c>
      <c r="D1737">
        <v>23.0694984622059</v>
      </c>
      <c r="E1737">
        <v>23.327886126015599</v>
      </c>
      <c r="F1737">
        <v>23.546139973968099</v>
      </c>
      <c r="G1737">
        <v>22.816655358846599</v>
      </c>
      <c r="H1737">
        <v>24.031392641126502</v>
      </c>
      <c r="I1737">
        <v>24.235437157379</v>
      </c>
      <c r="J1737">
        <v>22.4678622186144</v>
      </c>
      <c r="K1737">
        <v>22.341884665634101</v>
      </c>
      <c r="L1737">
        <v>22.5201690168313</v>
      </c>
      <c r="M1737">
        <v>22.384732992309001</v>
      </c>
      <c r="N1737">
        <v>22.584378768560398</v>
      </c>
      <c r="O1737">
        <v>22.405655211865302</v>
      </c>
      <c r="P1737">
        <v>22.621338738146001</v>
      </c>
      <c r="Q1737">
        <v>22.482065191947601</v>
      </c>
      <c r="R1737">
        <v>21.864224225830899</v>
      </c>
      <c r="S1737">
        <v>21.733577960036399</v>
      </c>
      <c r="T1737">
        <v>21.8989653205354</v>
      </c>
      <c r="U1737">
        <v>21.709697836191499</v>
      </c>
      <c r="V1737">
        <v>20.562053962740901</v>
      </c>
      <c r="W1737">
        <v>13218.602132681999</v>
      </c>
      <c r="X1737">
        <f>B1737+0.4*C1737/20-6</f>
        <v>5.9083333333332995</v>
      </c>
      <c r="Y1737">
        <f t="shared" si="79"/>
        <v>0.12591147226681998</v>
      </c>
      <c r="Z1737">
        <f t="shared" si="80"/>
        <v>6.1270833333333341</v>
      </c>
      <c r="AA1737">
        <f t="shared" si="81"/>
        <v>23.367825665371321</v>
      </c>
      <c r="AB1737">
        <f>SUMPRODUCT(D1737:V1737, D$1:V$1)/SUM(D$1:V$1)</f>
        <v>23.23903010146056</v>
      </c>
    </row>
    <row r="1738" spans="1:28">
      <c r="A1738" t="s">
        <v>1758</v>
      </c>
      <c r="B1738">
        <v>11.866666666666699</v>
      </c>
      <c r="C1738">
        <v>0</v>
      </c>
      <c r="D1738">
        <v>23.064891506608301</v>
      </c>
      <c r="E1738">
        <v>23.3215971839278</v>
      </c>
      <c r="F1738">
        <v>23.538481346026899</v>
      </c>
      <c r="G1738">
        <v>22.7967798068454</v>
      </c>
      <c r="H1738">
        <v>24.0253197446233</v>
      </c>
      <c r="I1738">
        <v>24.228420538465102</v>
      </c>
      <c r="J1738">
        <v>22.4549476755146</v>
      </c>
      <c r="K1738">
        <v>22.328164010020799</v>
      </c>
      <c r="L1738">
        <v>22.507343268411098</v>
      </c>
      <c r="M1738">
        <v>22.370818809330199</v>
      </c>
      <c r="N1738">
        <v>22.567603026897299</v>
      </c>
      <c r="O1738">
        <v>22.387814907751501</v>
      </c>
      <c r="P1738">
        <v>22.604275678351801</v>
      </c>
      <c r="Q1738">
        <v>22.4636716591999</v>
      </c>
      <c r="R1738">
        <v>21.836646952166799</v>
      </c>
      <c r="S1738">
        <v>21.705233562407201</v>
      </c>
      <c r="T1738">
        <v>21.870949643216498</v>
      </c>
      <c r="U1738">
        <v>21.680731771333399</v>
      </c>
      <c r="V1738">
        <v>20.528682090428401</v>
      </c>
      <c r="W1738">
        <v>13218.6025508074</v>
      </c>
      <c r="X1738">
        <f>B1738+0.4*C1738/20-6</f>
        <v>5.8666666666666991</v>
      </c>
      <c r="Y1738">
        <f t="shared" si="79"/>
        <v>0.11462569704346008</v>
      </c>
      <c r="Z1738">
        <f t="shared" si="80"/>
        <v>6.1027777777777752</v>
      </c>
      <c r="AA1738">
        <f t="shared" si="81"/>
        <v>23.356979695355506</v>
      </c>
      <c r="AB1738">
        <f>SUMPRODUCT(D1738:V1738, D$1:V$1)/SUM(D$1:V$1)</f>
        <v>23.228398124795689</v>
      </c>
    </row>
    <row r="1739" spans="1:28">
      <c r="A1739" t="s">
        <v>1759</v>
      </c>
      <c r="B1739">
        <v>11.824999999999999</v>
      </c>
      <c r="C1739">
        <v>0</v>
      </c>
      <c r="D1739">
        <v>23.060293541908401</v>
      </c>
      <c r="E1739">
        <v>23.315319121205501</v>
      </c>
      <c r="F1739">
        <v>23.5308336369533</v>
      </c>
      <c r="G1739">
        <v>22.7769150405034</v>
      </c>
      <c r="H1739">
        <v>24.019237807406199</v>
      </c>
      <c r="I1739">
        <v>24.221392083979602</v>
      </c>
      <c r="J1739">
        <v>22.4420806244337</v>
      </c>
      <c r="K1739">
        <v>22.314500483815799</v>
      </c>
      <c r="L1739">
        <v>22.494570406308199</v>
      </c>
      <c r="M1739">
        <v>22.356963522335199</v>
      </c>
      <c r="N1739">
        <v>22.550881003248001</v>
      </c>
      <c r="O1739">
        <v>22.370039173768301</v>
      </c>
      <c r="P1739">
        <v>22.587268765813199</v>
      </c>
      <c r="Q1739">
        <v>22.445344216098501</v>
      </c>
      <c r="R1739">
        <v>21.809107715799001</v>
      </c>
      <c r="S1739">
        <v>21.676936923453798</v>
      </c>
      <c r="T1739">
        <v>21.842972287265798</v>
      </c>
      <c r="U1739">
        <v>21.651817800241702</v>
      </c>
      <c r="V1739">
        <v>20.4953817122733</v>
      </c>
      <c r="W1739">
        <v>13218.600716516899</v>
      </c>
      <c r="X1739">
        <f>B1739+0.4*C1739/20-6</f>
        <v>5.8249999999999993</v>
      </c>
      <c r="Y1739">
        <f t="shared" si="79"/>
        <v>0.10333961846791102</v>
      </c>
      <c r="Z1739">
        <f t="shared" si="80"/>
        <v>6.0750000000000002</v>
      </c>
      <c r="AA1739">
        <f t="shared" si="81"/>
        <v>23.346182856378256</v>
      </c>
      <c r="AB1739">
        <f>SUMPRODUCT(D1739:V1739, D$1:V$1)/SUM(D$1:V$1)</f>
        <v>23.217791738841406</v>
      </c>
    </row>
    <row r="1740" spans="1:28">
      <c r="A1740" t="s">
        <v>1760</v>
      </c>
      <c r="B1740">
        <v>11.783333333333299</v>
      </c>
      <c r="C1740">
        <v>0</v>
      </c>
      <c r="D1740">
        <v>23.0557044618423</v>
      </c>
      <c r="E1740">
        <v>23.309051622520101</v>
      </c>
      <c r="F1740">
        <v>23.523196532304102</v>
      </c>
      <c r="G1740">
        <v>22.757068496513</v>
      </c>
      <c r="H1740">
        <v>24.013147717537201</v>
      </c>
      <c r="I1740">
        <v>24.214352753646299</v>
      </c>
      <c r="J1740">
        <v>22.429262198820599</v>
      </c>
      <c r="K1740">
        <v>22.300894586440499</v>
      </c>
      <c r="L1740">
        <v>22.481849929915299</v>
      </c>
      <c r="M1740">
        <v>22.3431659595432</v>
      </c>
      <c r="N1740">
        <v>22.534213346645402</v>
      </c>
      <c r="O1740">
        <v>22.352328927261699</v>
      </c>
      <c r="P1740">
        <v>22.570318252775799</v>
      </c>
      <c r="Q1740">
        <v>22.4270822133293</v>
      </c>
      <c r="R1740">
        <v>21.781607186252199</v>
      </c>
      <c r="S1740">
        <v>21.648689439331701</v>
      </c>
      <c r="T1740">
        <v>21.815033939044302</v>
      </c>
      <c r="U1740">
        <v>21.622955838415599</v>
      </c>
      <c r="V1740">
        <v>20.462180312119401</v>
      </c>
      <c r="W1740">
        <v>13218.598619931399</v>
      </c>
      <c r="X1740">
        <f>B1740+0.4*C1740/20-6</f>
        <v>5.7833333333332995</v>
      </c>
      <c r="Y1740">
        <f t="shared" si="79"/>
        <v>9.2053233081320018E-2</v>
      </c>
      <c r="Z1740">
        <f t="shared" si="80"/>
        <v>6.0437500000000002</v>
      </c>
      <c r="AA1740">
        <f t="shared" si="81"/>
        <v>23.335433644071287</v>
      </c>
      <c r="AB1740">
        <f>SUMPRODUCT(D1740:V1740, D$1:V$1)/SUM(D$1:V$1)</f>
        <v>23.207210827079475</v>
      </c>
    </row>
    <row r="1741" spans="1:28">
      <c r="A1741" t="s">
        <v>1761</v>
      </c>
      <c r="B1741">
        <v>11.741666666666699</v>
      </c>
      <c r="C1741">
        <v>0</v>
      </c>
      <c r="D1741">
        <v>23.051124167288801</v>
      </c>
      <c r="E1741">
        <v>23.302794420579499</v>
      </c>
      <c r="F1741">
        <v>23.515569771448099</v>
      </c>
      <c r="G1741">
        <v>22.737257523036298</v>
      </c>
      <c r="H1741">
        <v>24.007050858885201</v>
      </c>
      <c r="I1741">
        <v>24.2073040155984</v>
      </c>
      <c r="J1741">
        <v>22.416491067416398</v>
      </c>
      <c r="K1741">
        <v>22.2873438786131</v>
      </c>
      <c r="L1741">
        <v>22.4691799493852</v>
      </c>
      <c r="M1741">
        <v>22.3294246236165</v>
      </c>
      <c r="N1741">
        <v>22.517598711421002</v>
      </c>
      <c r="O1741">
        <v>22.334681954286498</v>
      </c>
      <c r="P1741">
        <v>22.553422768901601</v>
      </c>
      <c r="Q1741">
        <v>22.408884459045801</v>
      </c>
      <c r="R1741">
        <v>21.754144922900601</v>
      </c>
      <c r="S1741">
        <v>21.6204900856401</v>
      </c>
      <c r="T1741">
        <v>21.7871343102988</v>
      </c>
      <c r="U1741">
        <v>21.594145816857001</v>
      </c>
      <c r="V1741">
        <v>20.429055766072501</v>
      </c>
      <c r="W1741">
        <v>13218.597025589301</v>
      </c>
      <c r="X1741">
        <f>B1741+0.4*C1741/20-6</f>
        <v>5.7416666666666991</v>
      </c>
      <c r="Y1741">
        <f t="shared" si="79"/>
        <v>8.0766537478655739E-2</v>
      </c>
      <c r="Z1741">
        <f t="shared" si="80"/>
        <v>6.0090277777777752</v>
      </c>
      <c r="AA1741">
        <f t="shared" si="81"/>
        <v>23.324729723268835</v>
      </c>
      <c r="AB1741">
        <f>SUMPRODUCT(D1741:V1741, D$1:V$1)/SUM(D$1:V$1)</f>
        <v>23.19665475323643</v>
      </c>
    </row>
    <row r="1742" spans="1:28">
      <c r="A1742" t="s">
        <v>1762</v>
      </c>
      <c r="B1742">
        <v>11.7</v>
      </c>
      <c r="C1742">
        <v>0</v>
      </c>
      <c r="D1742">
        <v>23.0465525625258</v>
      </c>
      <c r="E1742">
        <v>23.296547282176899</v>
      </c>
      <c r="F1742">
        <v>23.5079531263709</v>
      </c>
      <c r="G1742">
        <v>22.717408251566201</v>
      </c>
      <c r="H1742">
        <v>24.000947347198998</v>
      </c>
      <c r="I1742">
        <v>24.200246023329601</v>
      </c>
      <c r="J1742">
        <v>22.403767827135798</v>
      </c>
      <c r="K1742">
        <v>22.273848880684501</v>
      </c>
      <c r="L1742">
        <v>22.456560060793599</v>
      </c>
      <c r="M1742">
        <v>22.315738620371299</v>
      </c>
      <c r="N1742">
        <v>22.501037400552999</v>
      </c>
      <c r="O1742">
        <v>22.317098974215</v>
      </c>
      <c r="P1742">
        <v>22.5365822247648</v>
      </c>
      <c r="Q1742">
        <v>22.3907502791902</v>
      </c>
      <c r="R1742">
        <v>21.726721116751399</v>
      </c>
      <c r="S1742">
        <v>21.592339696030301</v>
      </c>
      <c r="T1742">
        <v>21.759273480117699</v>
      </c>
      <c r="U1742">
        <v>21.565387266377499</v>
      </c>
      <c r="V1742">
        <v>20.396036064700699</v>
      </c>
      <c r="W1742">
        <v>13218.595904975</v>
      </c>
      <c r="X1742">
        <f>B1742+0.4*C1742/20-6</f>
        <v>5.6999999999999993</v>
      </c>
      <c r="Y1742">
        <f t="shared" si="79"/>
        <v>6.9479528221346676E-2</v>
      </c>
      <c r="Z1742">
        <f t="shared" si="80"/>
        <v>5.9708333333333341</v>
      </c>
      <c r="AA1742">
        <f t="shared" si="81"/>
        <v>23.31406972452745</v>
      </c>
      <c r="AB1742">
        <f>SUMPRODUCT(D1742:V1742, D$1:V$1)/SUM(D$1:V$1)</f>
        <v>23.186123382157888</v>
      </c>
    </row>
    <row r="1743" spans="1:28">
      <c r="A1743" t="s">
        <v>1763</v>
      </c>
      <c r="B1743">
        <v>11.7916666666667</v>
      </c>
      <c r="C1743">
        <v>0</v>
      </c>
      <c r="D1743">
        <v>23.041988209935202</v>
      </c>
      <c r="E1743">
        <v>23.2903080399307</v>
      </c>
      <c r="F1743">
        <v>23.5003451600349</v>
      </c>
      <c r="G1743">
        <v>22.697372418565401</v>
      </c>
      <c r="H1743">
        <v>23.995561355516799</v>
      </c>
      <c r="I1743">
        <v>24.193900641351799</v>
      </c>
      <c r="J1743">
        <v>22.3942151333193</v>
      </c>
      <c r="K1743">
        <v>22.263578378257399</v>
      </c>
      <c r="L1743">
        <v>22.4470927011218</v>
      </c>
      <c r="M1743">
        <v>22.305231401586902</v>
      </c>
      <c r="N1743">
        <v>22.487732167806801</v>
      </c>
      <c r="O1743">
        <v>22.302825176041299</v>
      </c>
      <c r="P1743">
        <v>22.523022267222199</v>
      </c>
      <c r="Q1743">
        <v>22.375930440410599</v>
      </c>
      <c r="R1743">
        <v>21.702509332448201</v>
      </c>
      <c r="S1743">
        <v>21.567465771373399</v>
      </c>
      <c r="T1743">
        <v>21.7346474902922</v>
      </c>
      <c r="U1743">
        <v>21.5398950277403</v>
      </c>
      <c r="V1743">
        <v>20.371417454196099</v>
      </c>
      <c r="W1743">
        <v>13218.589066225501</v>
      </c>
      <c r="X1743">
        <f>B1743+0.4*C1743/20-6</f>
        <v>5.7916666666666998</v>
      </c>
      <c r="Y1743">
        <f t="shared" si="79"/>
        <v>5.8192201777260928E-2</v>
      </c>
      <c r="Z1743">
        <f t="shared" si="80"/>
        <v>5.9291666666666671</v>
      </c>
      <c r="AA1743">
        <f t="shared" si="81"/>
        <v>23.303322751334843</v>
      </c>
      <c r="AB1743">
        <f>SUMPRODUCT(D1743:V1743, D$1:V$1)/SUM(D$1:V$1)</f>
        <v>23.176603848340022</v>
      </c>
    </row>
    <row r="1744" spans="1:28">
      <c r="A1744" t="s">
        <v>1764</v>
      </c>
      <c r="B1744">
        <v>11.883333333333301</v>
      </c>
      <c r="C1744">
        <v>0</v>
      </c>
      <c r="D1744">
        <v>23.0374324711531</v>
      </c>
      <c r="E1744">
        <v>23.2840807199774</v>
      </c>
      <c r="F1744">
        <v>23.492749097620798</v>
      </c>
      <c r="G1744">
        <v>22.677270260810801</v>
      </c>
      <c r="H1744">
        <v>23.990662373696701</v>
      </c>
      <c r="I1744">
        <v>24.188039981461699</v>
      </c>
      <c r="J1744">
        <v>22.386127799402001</v>
      </c>
      <c r="K1744">
        <v>22.254749148995899</v>
      </c>
      <c r="L1744">
        <v>22.439105317622701</v>
      </c>
      <c r="M1744">
        <v>22.296154270416899</v>
      </c>
      <c r="N1744">
        <v>22.475938479622702</v>
      </c>
      <c r="O1744">
        <v>22.290036345668401</v>
      </c>
      <c r="P1744">
        <v>22.510997773686501</v>
      </c>
      <c r="Q1744">
        <v>22.362600812972602</v>
      </c>
      <c r="R1744">
        <v>21.679898548912799</v>
      </c>
      <c r="S1744">
        <v>21.544175793976802</v>
      </c>
      <c r="T1744">
        <v>21.711659599507399</v>
      </c>
      <c r="U1744">
        <v>21.5159767796764</v>
      </c>
      <c r="V1744">
        <v>20.350698937517102</v>
      </c>
      <c r="W1744">
        <v>13218.5888169793</v>
      </c>
      <c r="X1744">
        <f>B1744+0.4*C1744/20-6</f>
        <v>5.8833333333333009</v>
      </c>
      <c r="Y1744">
        <f t="shared" ref="Y1744:Y1807" si="82">AVERAGE(W1732:W1743)/1000000</f>
        <v>4.6929041654232458E-2</v>
      </c>
      <c r="Z1744">
        <f t="shared" ref="Z1744:Z1807" si="83">AVERAGE(X1732:X1743)</f>
        <v>5.8986111111111166</v>
      </c>
      <c r="AA1744">
        <f t="shared" si="81"/>
        <v>23.292563742900384</v>
      </c>
      <c r="AB1744">
        <f>SUMPRODUCT(D1744:V1744, D$1:V$1)/SUM(D$1:V$1)</f>
        <v>23.167554976674126</v>
      </c>
    </row>
    <row r="1745" spans="1:28">
      <c r="A1745" t="s">
        <v>1765</v>
      </c>
      <c r="B1745">
        <v>11.975</v>
      </c>
      <c r="C1745">
        <v>0</v>
      </c>
      <c r="D1745">
        <v>23.032885234927999</v>
      </c>
      <c r="E1745">
        <v>23.2778701230161</v>
      </c>
      <c r="F1745">
        <v>23.485170184131398</v>
      </c>
      <c r="G1745">
        <v>22.657156685993701</v>
      </c>
      <c r="H1745">
        <v>23.986091234758899</v>
      </c>
      <c r="I1745">
        <v>24.182504543789701</v>
      </c>
      <c r="J1745">
        <v>22.3788691021525</v>
      </c>
      <c r="K1745">
        <v>22.246724960841799</v>
      </c>
      <c r="L1745">
        <v>22.4319618723788</v>
      </c>
      <c r="M1745">
        <v>22.2878791993103</v>
      </c>
      <c r="N1745">
        <v>22.464986154718101</v>
      </c>
      <c r="O1745">
        <v>22.278063817332701</v>
      </c>
      <c r="P1745">
        <v>22.499829394867</v>
      </c>
      <c r="Q1745">
        <v>22.350089362876801</v>
      </c>
      <c r="R1745">
        <v>21.658201019735699</v>
      </c>
      <c r="S1745">
        <v>21.5217781018032</v>
      </c>
      <c r="T1745">
        <v>21.689605059399401</v>
      </c>
      <c r="U1745">
        <v>21.492940591116099</v>
      </c>
      <c r="V1745">
        <v>20.332097386481198</v>
      </c>
      <c r="W1745">
        <v>13218.588969496101</v>
      </c>
      <c r="X1745">
        <f>B1745+0.4*C1745/20-6</f>
        <v>5.9749999999999996</v>
      </c>
      <c r="Y1745">
        <f t="shared" si="82"/>
        <v>3.5690093888175997E-2</v>
      </c>
      <c r="Z1745">
        <f t="shared" si="83"/>
        <v>5.8791666666666664</v>
      </c>
      <c r="AA1745">
        <f t="shared" si="81"/>
        <v>23.281813153112111</v>
      </c>
      <c r="AB1745">
        <f>SUMPRODUCT(D1745:V1745, D$1:V$1)/SUM(D$1:V$1)</f>
        <v>23.158774286379277</v>
      </c>
    </row>
    <row r="1746" spans="1:28">
      <c r="A1746" t="s">
        <v>1766</v>
      </c>
      <c r="B1746">
        <v>12.0666666666667</v>
      </c>
      <c r="C1746">
        <v>0</v>
      </c>
      <c r="D1746">
        <v>23.028346249141102</v>
      </c>
      <c r="E1746">
        <v>23.271681892161801</v>
      </c>
      <c r="F1746">
        <v>23.477614310313999</v>
      </c>
      <c r="G1746">
        <v>22.637080543687599</v>
      </c>
      <c r="H1746">
        <v>23.981744973473099</v>
      </c>
      <c r="I1746">
        <v>24.177190366529601</v>
      </c>
      <c r="J1746">
        <v>22.372153209464798</v>
      </c>
      <c r="K1746">
        <v>22.239230587454301</v>
      </c>
      <c r="L1746">
        <v>22.4253698083951</v>
      </c>
      <c r="M1746">
        <v>22.280130395103601</v>
      </c>
      <c r="N1746">
        <v>22.454589109693099</v>
      </c>
      <c r="O1746">
        <v>22.266634362408102</v>
      </c>
      <c r="P1746">
        <v>22.489226137320699</v>
      </c>
      <c r="Q1746">
        <v>22.338122476347799</v>
      </c>
      <c r="R1746">
        <v>21.637137310516799</v>
      </c>
      <c r="S1746">
        <v>21.5000045791869</v>
      </c>
      <c r="T1746">
        <v>21.668196918222701</v>
      </c>
      <c r="U1746">
        <v>21.470522928712001</v>
      </c>
      <c r="V1746">
        <v>20.314937960284102</v>
      </c>
      <c r="W1746">
        <v>83090.449586617193</v>
      </c>
      <c r="X1746">
        <f>B1746+0.4*C1746/20-6</f>
        <v>6.0666666666667002</v>
      </c>
      <c r="Y1746">
        <f t="shared" si="82"/>
        <v>2.445392367670008E-2</v>
      </c>
      <c r="Z1746">
        <f t="shared" si="83"/>
        <v>5.8708333333333327</v>
      </c>
      <c r="AA1746">
        <f t="shared" si="81"/>
        <v>23.271080959233231</v>
      </c>
      <c r="AB1746">
        <f>SUMPRODUCT(D1746:V1746, D$1:V$1)/SUM(D$1:V$1)</f>
        <v>23.150179244023338</v>
      </c>
    </row>
    <row r="1747" spans="1:28">
      <c r="A1747" t="s">
        <v>1767</v>
      </c>
      <c r="B1747">
        <v>12.158333333333299</v>
      </c>
      <c r="C1747">
        <v>0</v>
      </c>
      <c r="D1747">
        <v>23.0238155837086</v>
      </c>
      <c r="E1747">
        <v>23.265520090581902</v>
      </c>
      <c r="F1747">
        <v>23.470085681233101</v>
      </c>
      <c r="G1747">
        <v>22.6170753405003</v>
      </c>
      <c r="H1747">
        <v>23.9775571742117</v>
      </c>
      <c r="I1747">
        <v>24.172031084926999</v>
      </c>
      <c r="J1747">
        <v>22.3658263537686</v>
      </c>
      <c r="K1747">
        <v>22.232118504260701</v>
      </c>
      <c r="L1747">
        <v>22.4191717566903</v>
      </c>
      <c r="M1747">
        <v>22.272761740106802</v>
      </c>
      <c r="N1747">
        <v>22.444595151185201</v>
      </c>
      <c r="O1747">
        <v>22.2556029954054</v>
      </c>
      <c r="P1747">
        <v>22.479033295982202</v>
      </c>
      <c r="Q1747">
        <v>22.326556375159299</v>
      </c>
      <c r="R1747">
        <v>21.616559320424599</v>
      </c>
      <c r="S1747">
        <v>21.478713406147602</v>
      </c>
      <c r="T1747">
        <v>21.6472835836366</v>
      </c>
      <c r="U1747">
        <v>21.448586154763699</v>
      </c>
      <c r="V1747">
        <v>20.2987536612643</v>
      </c>
      <c r="W1747">
        <v>83390.916307029896</v>
      </c>
      <c r="X1747">
        <f>B1747+0.4*C1747/20-6</f>
        <v>6.1583333333332995</v>
      </c>
      <c r="Y1747">
        <f t="shared" si="82"/>
        <v>1.9041250724044848E-2</v>
      </c>
      <c r="Z1747">
        <f t="shared" si="83"/>
        <v>5.8736111111111162</v>
      </c>
      <c r="AA1747">
        <f t="shared" si="81"/>
        <v>23.260371857543458</v>
      </c>
      <c r="AB1747">
        <f>SUMPRODUCT(D1747:V1747, D$1:V$1)/SUM(D$1:V$1)</f>
        <v>23.141726818990065</v>
      </c>
    </row>
    <row r="1748" spans="1:28">
      <c r="A1748" t="s">
        <v>1768</v>
      </c>
      <c r="B1748">
        <v>12.25</v>
      </c>
      <c r="C1748">
        <v>0</v>
      </c>
      <c r="D1748">
        <v>23.019293257523199</v>
      </c>
      <c r="E1748">
        <v>23.2593881359848</v>
      </c>
      <c r="F1748">
        <v>23.462586544716999</v>
      </c>
      <c r="G1748">
        <v>22.597160451346699</v>
      </c>
      <c r="H1748">
        <v>23.973484717912399</v>
      </c>
      <c r="I1748">
        <v>24.166983817286201</v>
      </c>
      <c r="J1748">
        <v>22.359818248218598</v>
      </c>
      <c r="K1748">
        <v>22.225324883697802</v>
      </c>
      <c r="L1748">
        <v>22.413294384539601</v>
      </c>
      <c r="M1748">
        <v>22.265709100108499</v>
      </c>
      <c r="N1748">
        <v>22.4349339952219</v>
      </c>
      <c r="O1748">
        <v>22.2449062528251</v>
      </c>
      <c r="P1748">
        <v>22.469178717123299</v>
      </c>
      <c r="Q1748">
        <v>22.315327251445002</v>
      </c>
      <c r="R1748">
        <v>21.596398258115201</v>
      </c>
      <c r="S1748">
        <v>21.457842346917801</v>
      </c>
      <c r="T1748">
        <v>21.626794151216401</v>
      </c>
      <c r="U1748">
        <v>21.4270697705409</v>
      </c>
      <c r="V1748">
        <v>20.283458512704399</v>
      </c>
      <c r="W1748">
        <v>83970.394784746401</v>
      </c>
      <c r="X1748">
        <f>B1748+0.4*C1748/20-6</f>
        <v>6.25</v>
      </c>
      <c r="Y1748">
        <f t="shared" si="82"/>
        <v>2.4888944016587568E-2</v>
      </c>
      <c r="Z1748">
        <f t="shared" si="83"/>
        <v>5.8874999999999993</v>
      </c>
      <c r="AA1748">
        <f t="shared" si="81"/>
        <v>23.249688204156154</v>
      </c>
      <c r="AB1748">
        <f>SUMPRODUCT(D1748:V1748, D$1:V$1)/SUM(D$1:V$1)</f>
        <v>23.133397632928755</v>
      </c>
    </row>
    <row r="1749" spans="1:28">
      <c r="A1749" t="s">
        <v>1769</v>
      </c>
      <c r="B1749">
        <v>12.341666666666701</v>
      </c>
      <c r="C1749">
        <v>0</v>
      </c>
      <c r="D1749">
        <v>23.014777097246899</v>
      </c>
      <c r="E1749">
        <v>23.253285189657401</v>
      </c>
      <c r="F1749">
        <v>23.455118315536701</v>
      </c>
      <c r="G1749">
        <v>22.577344380686998</v>
      </c>
      <c r="H1749">
        <v>23.969499019213899</v>
      </c>
      <c r="I1749">
        <v>24.162020446036799</v>
      </c>
      <c r="J1749">
        <v>22.354071337334901</v>
      </c>
      <c r="K1749">
        <v>22.2187931677541</v>
      </c>
      <c r="L1749">
        <v>22.4076792652106</v>
      </c>
      <c r="M1749">
        <v>22.258916992538001</v>
      </c>
      <c r="N1749">
        <v>22.4255531385075</v>
      </c>
      <c r="O1749">
        <v>22.234493684955801</v>
      </c>
      <c r="P1749">
        <v>22.459609221605401</v>
      </c>
      <c r="Q1749">
        <v>22.304385472278099</v>
      </c>
      <c r="R1749">
        <v>21.576596780141202</v>
      </c>
      <c r="S1749">
        <v>21.437334912562701</v>
      </c>
      <c r="T1749">
        <v>21.606670466333501</v>
      </c>
      <c r="U1749">
        <v>21.4059186439688</v>
      </c>
      <c r="V1749">
        <v>20.268840635208502</v>
      </c>
      <c r="W1749">
        <v>84532.934991514703</v>
      </c>
      <c r="X1749">
        <f>B1749+0.4*C1749/20-6</f>
        <v>6.3416666666667005</v>
      </c>
      <c r="Y1749">
        <f t="shared" si="82"/>
        <v>3.0784927040133032E-2</v>
      </c>
      <c r="Z1749">
        <f t="shared" si="83"/>
        <v>5.9125000000000005</v>
      </c>
      <c r="AA1749">
        <f t="shared" si="81"/>
        <v>23.23903010146056</v>
      </c>
      <c r="AB1749">
        <f>SUMPRODUCT(D1749:V1749, D$1:V$1)/SUM(D$1:V$1)</f>
        <v>23.125176807855915</v>
      </c>
    </row>
    <row r="1750" spans="1:28">
      <c r="A1750" t="s">
        <v>1770</v>
      </c>
      <c r="B1750">
        <v>12.4333333333333</v>
      </c>
      <c r="C1750">
        <v>0</v>
      </c>
      <c r="D1750">
        <v>23.010268851483499</v>
      </c>
      <c r="E1750">
        <v>23.247213211007399</v>
      </c>
      <c r="F1750">
        <v>23.4476813284587</v>
      </c>
      <c r="G1750">
        <v>22.55763248313</v>
      </c>
      <c r="H1750">
        <v>23.965580781812001</v>
      </c>
      <c r="I1750">
        <v>24.157122189040098</v>
      </c>
      <c r="J1750">
        <v>22.348563494144202</v>
      </c>
      <c r="K1750">
        <v>22.212504626431901</v>
      </c>
      <c r="L1750">
        <v>22.402302834976702</v>
      </c>
      <c r="M1750">
        <v>22.252366294021801</v>
      </c>
      <c r="N1750">
        <v>22.416429947504199</v>
      </c>
      <c r="O1750">
        <v>22.2243457608777</v>
      </c>
      <c r="P1750">
        <v>22.450301438382699</v>
      </c>
      <c r="Q1750">
        <v>22.293710989062902</v>
      </c>
      <c r="R1750">
        <v>21.557132628982298</v>
      </c>
      <c r="S1750">
        <v>21.417172295692801</v>
      </c>
      <c r="T1750">
        <v>21.586889576424699</v>
      </c>
      <c r="U1750">
        <v>21.385114480749799</v>
      </c>
      <c r="V1750">
        <v>20.254928495980099</v>
      </c>
      <c r="W1750">
        <v>85080.455341056295</v>
      </c>
      <c r="X1750">
        <f>B1750+0.4*C1750/20-6</f>
        <v>6.4333333333332998</v>
      </c>
      <c r="Y1750">
        <f t="shared" si="82"/>
        <v>3.6727788111702429E-2</v>
      </c>
      <c r="Z1750">
        <f t="shared" si="83"/>
        <v>5.9486111111111164</v>
      </c>
      <c r="AA1750">
        <f t="shared" si="81"/>
        <v>23.228398124795689</v>
      </c>
      <c r="AB1750">
        <f>SUMPRODUCT(D1750:V1750, D$1:V$1)/SUM(D$1:V$1)</f>
        <v>23.117057901165246</v>
      </c>
    </row>
    <row r="1751" spans="1:28">
      <c r="A1751" t="s">
        <v>1771</v>
      </c>
      <c r="B1751">
        <v>12.525</v>
      </c>
      <c r="C1751">
        <v>0</v>
      </c>
      <c r="D1751">
        <v>23.005768354849799</v>
      </c>
      <c r="E1751">
        <v>23.241171787980502</v>
      </c>
      <c r="F1751">
        <v>23.440275234099602</v>
      </c>
      <c r="G1751">
        <v>22.538026680009899</v>
      </c>
      <c r="H1751">
        <v>23.961716693509398</v>
      </c>
      <c r="I1751">
        <v>24.152276211206701</v>
      </c>
      <c r="J1751">
        <v>22.343265471799899</v>
      </c>
      <c r="K1751">
        <v>22.206429766641801</v>
      </c>
      <c r="L1751">
        <v>22.397135801776798</v>
      </c>
      <c r="M1751">
        <v>22.246028429836802</v>
      </c>
      <c r="N1751">
        <v>22.4075374548</v>
      </c>
      <c r="O1751">
        <v>22.214435422580699</v>
      </c>
      <c r="P1751">
        <v>22.441228377260298</v>
      </c>
      <c r="Q1751">
        <v>22.283277353194801</v>
      </c>
      <c r="R1751">
        <v>21.537976232144398</v>
      </c>
      <c r="S1751">
        <v>21.397324468558601</v>
      </c>
      <c r="T1751">
        <v>21.567421745338201</v>
      </c>
      <c r="U1751">
        <v>21.364628031909799</v>
      </c>
      <c r="V1751">
        <v>20.241576505043898</v>
      </c>
      <c r="W1751">
        <v>85614.925421184802</v>
      </c>
      <c r="X1751">
        <f>B1751+0.4*C1751/20-6</f>
        <v>6.5250000000000004</v>
      </c>
      <c r="Y1751">
        <f t="shared" si="82"/>
        <v>4.2716275844223162E-2</v>
      </c>
      <c r="Z1751">
        <f t="shared" si="83"/>
        <v>5.9958333333333327</v>
      </c>
      <c r="AA1751">
        <f t="shared" si="81"/>
        <v>23.217791738841406</v>
      </c>
      <c r="AB1751">
        <f>SUMPRODUCT(D1751:V1751, D$1:V$1)/SUM(D$1:V$1)</f>
        <v>23.109032434904083</v>
      </c>
    </row>
    <row r="1752" spans="1:28">
      <c r="A1752" t="s">
        <v>1772</v>
      </c>
      <c r="B1752">
        <v>12.616666666666699</v>
      </c>
      <c r="C1752">
        <v>0</v>
      </c>
      <c r="D1752">
        <v>23.001275457077401</v>
      </c>
      <c r="E1752">
        <v>23.235160169950799</v>
      </c>
      <c r="F1752">
        <v>23.4328992901752</v>
      </c>
      <c r="G1752">
        <v>22.518525982575799</v>
      </c>
      <c r="H1752">
        <v>23.9578974826387</v>
      </c>
      <c r="I1752">
        <v>24.1474735391675</v>
      </c>
      <c r="J1752">
        <v>22.338165809777799</v>
      </c>
      <c r="K1752">
        <v>22.200558595423299</v>
      </c>
      <c r="L1752">
        <v>22.392166055099899</v>
      </c>
      <c r="M1752">
        <v>22.2398929247484</v>
      </c>
      <c r="N1752">
        <v>22.398866107615401</v>
      </c>
      <c r="O1752">
        <v>22.2047547660658</v>
      </c>
      <c r="P1752">
        <v>22.432380124076499</v>
      </c>
      <c r="Q1752">
        <v>22.273076126388599</v>
      </c>
      <c r="R1752">
        <v>21.519116687617199</v>
      </c>
      <c r="S1752">
        <v>21.3777821233864</v>
      </c>
      <c r="T1752">
        <v>21.548255856644801</v>
      </c>
      <c r="U1752">
        <v>21.344449781415602</v>
      </c>
      <c r="V1752">
        <v>20.228841351464101</v>
      </c>
      <c r="W1752">
        <v>86138.332737613106</v>
      </c>
      <c r="X1752">
        <f>B1752+0.4*C1752/20-6</f>
        <v>6.6166666666666991</v>
      </c>
      <c r="Y1752">
        <f t="shared" si="82"/>
        <v>4.8749302902945491E-2</v>
      </c>
      <c r="Z1752">
        <f t="shared" si="83"/>
        <v>6.0541666666666663</v>
      </c>
      <c r="AA1752">
        <f t="shared" si="81"/>
        <v>23.207210827079475</v>
      </c>
      <c r="AB1752">
        <f>SUMPRODUCT(D1752:V1752, D$1:V$1)/SUM(D$1:V$1)</f>
        <v>23.101097092912415</v>
      </c>
    </row>
    <row r="1753" spans="1:28">
      <c r="A1753" t="s">
        <v>1773</v>
      </c>
      <c r="B1753">
        <v>12.7083333333333</v>
      </c>
      <c r="C1753">
        <v>0</v>
      </c>
      <c r="D1753">
        <v>22.9967899190111</v>
      </c>
      <c r="E1753">
        <v>23.229177410660501</v>
      </c>
      <c r="F1753">
        <v>23.425552571300901</v>
      </c>
      <c r="G1753">
        <v>22.499130101720901</v>
      </c>
      <c r="H1753">
        <v>23.9541162960445</v>
      </c>
      <c r="I1753">
        <v>24.1427077480351</v>
      </c>
      <c r="J1753">
        <v>22.333244899250001</v>
      </c>
      <c r="K1753">
        <v>22.194870820597998</v>
      </c>
      <c r="L1753">
        <v>22.387374258730201</v>
      </c>
      <c r="M1753">
        <v>22.2339402901056</v>
      </c>
      <c r="N1753">
        <v>22.390397939303501</v>
      </c>
      <c r="O1753">
        <v>22.1952850881015</v>
      </c>
      <c r="P1753">
        <v>22.423738875268</v>
      </c>
      <c r="Q1753">
        <v>22.263089114614999</v>
      </c>
      <c r="R1753">
        <v>21.500534277526</v>
      </c>
      <c r="S1753">
        <v>21.358524639366699</v>
      </c>
      <c r="T1753">
        <v>21.529372209633699</v>
      </c>
      <c r="U1753">
        <v>21.3245596285593</v>
      </c>
      <c r="V1753">
        <v>20.216604064971602</v>
      </c>
      <c r="W1753">
        <v>86652.650529884806</v>
      </c>
      <c r="X1753">
        <f>B1753+0.4*C1753/20-6</f>
        <v>6.7083333333333002</v>
      </c>
      <c r="Y1753">
        <f t="shared" si="82"/>
        <v>5.4825947412752304E-2</v>
      </c>
      <c r="Z1753">
        <f t="shared" si="83"/>
        <v>6.1236111111111162</v>
      </c>
      <c r="AA1753">
        <f t="shared" si="81"/>
        <v>23.19665475323643</v>
      </c>
      <c r="AB1753">
        <f>SUMPRODUCT(D1753:V1753, D$1:V$1)/SUM(D$1:V$1)</f>
        <v>23.093245691687365</v>
      </c>
    </row>
    <row r="1754" spans="1:28">
      <c r="A1754" t="s">
        <v>1774</v>
      </c>
      <c r="B1754">
        <v>12.8</v>
      </c>
      <c r="C1754">
        <v>0</v>
      </c>
      <c r="D1754">
        <v>22.992311180745901</v>
      </c>
      <c r="E1754">
        <v>23.223222478661</v>
      </c>
      <c r="F1754">
        <v>23.4182340858274</v>
      </c>
      <c r="G1754">
        <v>22.4798371822503</v>
      </c>
      <c r="H1754">
        <v>23.950368181097101</v>
      </c>
      <c r="I1754">
        <v>24.137974118599601</v>
      </c>
      <c r="J1754">
        <v>22.328496363207499</v>
      </c>
      <c r="K1754">
        <v>22.1893610919035</v>
      </c>
      <c r="L1754">
        <v>22.382753626436202</v>
      </c>
      <c r="M1754">
        <v>22.228164722221301</v>
      </c>
      <c r="N1754">
        <v>22.382128140862299</v>
      </c>
      <c r="O1754">
        <v>22.1860226848192</v>
      </c>
      <c r="P1754">
        <v>22.4152995633983</v>
      </c>
      <c r="Q1754">
        <v>22.253312114182499</v>
      </c>
      <c r="R1754">
        <v>21.482223767674999</v>
      </c>
      <c r="S1754">
        <v>21.3395479152862</v>
      </c>
      <c r="T1754">
        <v>21.510765434741899</v>
      </c>
      <c r="U1754">
        <v>21.3049531780979</v>
      </c>
      <c r="V1754">
        <v>20.204930166040299</v>
      </c>
      <c r="W1754">
        <v>87159.826823531999</v>
      </c>
      <c r="X1754">
        <f>B1754+0.4*C1754/20-6</f>
        <v>6.8000000000000007</v>
      </c>
      <c r="Y1754">
        <f t="shared" si="82"/>
        <v>6.0945451871443596E-2</v>
      </c>
      <c r="Z1754">
        <f t="shared" si="83"/>
        <v>6.2041666666666666</v>
      </c>
      <c r="AA1754">
        <f t="shared" si="81"/>
        <v>23.186123382157888</v>
      </c>
      <c r="AB1754">
        <f>SUMPRODUCT(D1754:V1754, D$1:V$1)/SUM(D$1:V$1)</f>
        <v>23.085476144106249</v>
      </c>
    </row>
    <row r="1755" spans="1:28">
      <c r="A1755" t="s">
        <v>1775</v>
      </c>
      <c r="B1755">
        <v>12.8</v>
      </c>
      <c r="C1755">
        <v>0</v>
      </c>
      <c r="D1755">
        <v>22.987841006745601</v>
      </c>
      <c r="E1755">
        <v>23.217297160150402</v>
      </c>
      <c r="F1755">
        <v>23.4109452945203</v>
      </c>
      <c r="G1755">
        <v>22.460649691328701</v>
      </c>
      <c r="H1755">
        <v>23.946154583077401</v>
      </c>
      <c r="I1755">
        <v>24.1327764699674</v>
      </c>
      <c r="J1755">
        <v>22.321350080328401</v>
      </c>
      <c r="K1755">
        <v>22.181423076039099</v>
      </c>
      <c r="L1755">
        <v>22.375711218650199</v>
      </c>
      <c r="M1755">
        <v>22.219962452424902</v>
      </c>
      <c r="N1755">
        <v>22.371547919308401</v>
      </c>
      <c r="O1755">
        <v>22.1744278737755</v>
      </c>
      <c r="P1755">
        <v>22.404550223703598</v>
      </c>
      <c r="Q1755">
        <v>22.241219500343501</v>
      </c>
      <c r="R1755">
        <v>21.4617331466571</v>
      </c>
      <c r="S1755">
        <v>21.3183575577219</v>
      </c>
      <c r="T1755">
        <v>21.4899887283003</v>
      </c>
      <c r="U1755">
        <v>21.283175864478</v>
      </c>
      <c r="V1755">
        <v>20.187990307220801</v>
      </c>
      <c r="W1755">
        <v>87197.671087255905</v>
      </c>
      <c r="X1755">
        <f>B1755+0.4*C1755/20-6</f>
        <v>6.8000000000000007</v>
      </c>
      <c r="Y1755">
        <f t="shared" si="82"/>
        <v>6.7107221114656682E-2</v>
      </c>
      <c r="Z1755">
        <f t="shared" si="83"/>
        <v>6.2958333333333334</v>
      </c>
      <c r="AA1755">
        <f t="shared" si="81"/>
        <v>23.176603848340022</v>
      </c>
      <c r="AB1755">
        <f>SUMPRODUCT(D1755:V1755, D$1:V$1)/SUM(D$1:V$1)</f>
        <v>23.077018177297184</v>
      </c>
    </row>
    <row r="1756" spans="1:28">
      <c r="A1756" t="s">
        <v>1776</v>
      </c>
      <c r="B1756">
        <v>12.8</v>
      </c>
      <c r="C1756">
        <v>0</v>
      </c>
      <c r="D1756">
        <v>22.9833791716527</v>
      </c>
      <c r="E1756">
        <v>23.211395216145799</v>
      </c>
      <c r="F1756">
        <v>23.403680745205101</v>
      </c>
      <c r="G1756">
        <v>22.4415524857158</v>
      </c>
      <c r="H1756">
        <v>23.941613787718602</v>
      </c>
      <c r="I1756">
        <v>24.127255696654899</v>
      </c>
      <c r="J1756">
        <v>22.3131726576731</v>
      </c>
      <c r="K1756">
        <v>22.172484677451401</v>
      </c>
      <c r="L1756">
        <v>22.367618698017498</v>
      </c>
      <c r="M1756">
        <v>22.210763476042398</v>
      </c>
      <c r="N1756">
        <v>22.359960528447601</v>
      </c>
      <c r="O1756">
        <v>22.161862494375601</v>
      </c>
      <c r="P1756">
        <v>22.392785439875901</v>
      </c>
      <c r="Q1756">
        <v>22.228161625821301</v>
      </c>
      <c r="R1756">
        <v>21.440229695569101</v>
      </c>
      <c r="S1756">
        <v>21.296183662492901</v>
      </c>
      <c r="T1756">
        <v>21.468186614524601</v>
      </c>
      <c r="U1756">
        <v>21.2604407020136</v>
      </c>
      <c r="V1756">
        <v>20.168871356018698</v>
      </c>
      <c r="W1756">
        <v>87235.531037328794</v>
      </c>
      <c r="X1756">
        <f>B1756+0.4*C1756/20-6</f>
        <v>6.8000000000000007</v>
      </c>
      <c r="Y1756">
        <f t="shared" si="82"/>
        <v>7.3272144616409213E-2</v>
      </c>
      <c r="Z1756">
        <f t="shared" si="83"/>
        <v>6.3798611111111079</v>
      </c>
      <c r="AA1756">
        <f t="shared" si="81"/>
        <v>23.167554976674126</v>
      </c>
      <c r="AB1756">
        <f>SUMPRODUCT(D1756:V1756, D$1:V$1)/SUM(D$1:V$1)</f>
        <v>23.068272329490778</v>
      </c>
    </row>
    <row r="1757" spans="1:28">
      <c r="A1757" t="s">
        <v>1777</v>
      </c>
      <c r="B1757">
        <v>12.8</v>
      </c>
      <c r="C1757">
        <v>0</v>
      </c>
      <c r="D1757">
        <v>22.978927824994901</v>
      </c>
      <c r="E1757">
        <v>23.205512461609398</v>
      </c>
      <c r="F1757">
        <v>23.396436435960499</v>
      </c>
      <c r="G1757">
        <v>22.4225202580167</v>
      </c>
      <c r="H1757">
        <v>23.9368494219515</v>
      </c>
      <c r="I1757">
        <v>24.121515702381402</v>
      </c>
      <c r="J1757">
        <v>22.304481533415</v>
      </c>
      <c r="K1757">
        <v>22.163063453329801</v>
      </c>
      <c r="L1757">
        <v>22.358994804377701</v>
      </c>
      <c r="M1757">
        <v>22.201080709216399</v>
      </c>
      <c r="N1757">
        <v>22.347901383574399</v>
      </c>
      <c r="O1757">
        <v>22.1488623400619</v>
      </c>
      <c r="P1757">
        <v>22.3805456738266</v>
      </c>
      <c r="Q1757">
        <v>22.214675498343901</v>
      </c>
      <c r="R1757">
        <v>21.418268622321499</v>
      </c>
      <c r="S1757">
        <v>21.273585984014801</v>
      </c>
      <c r="T1757">
        <v>21.445921623818698</v>
      </c>
      <c r="U1757">
        <v>21.237302795746398</v>
      </c>
      <c r="V1757">
        <v>20.148703881592201</v>
      </c>
      <c r="W1757">
        <v>87272.809066445494</v>
      </c>
      <c r="X1757">
        <f>B1757+0.4*C1757/20-6</f>
        <v>6.8000000000000007</v>
      </c>
      <c r="Y1757">
        <f t="shared" si="82"/>
        <v>7.944022313477167E-2</v>
      </c>
      <c r="Z1757">
        <f t="shared" si="83"/>
        <v>6.4562499999999998</v>
      </c>
      <c r="AA1757">
        <f t="shared" si="81"/>
        <v>23.158774286379277</v>
      </c>
      <c r="AB1757">
        <f>SUMPRODUCT(D1757:V1757, D$1:V$1)/SUM(D$1:V$1)</f>
        <v>23.059400375230442</v>
      </c>
    </row>
    <row r="1758" spans="1:28">
      <c r="A1758" t="s">
        <v>1778</v>
      </c>
      <c r="B1758">
        <v>12.8</v>
      </c>
      <c r="C1758">
        <v>0</v>
      </c>
      <c r="D1758">
        <v>22.9744884280232</v>
      </c>
      <c r="E1758">
        <v>23.1996437101457</v>
      </c>
      <c r="F1758">
        <v>23.389207363707701</v>
      </c>
      <c r="G1758">
        <v>22.4035259323642</v>
      </c>
      <c r="H1758">
        <v>23.931931424950399</v>
      </c>
      <c r="I1758">
        <v>24.1156269379766</v>
      </c>
      <c r="J1758">
        <v>22.2955081572042</v>
      </c>
      <c r="K1758">
        <v>22.153383001080201</v>
      </c>
      <c r="L1758">
        <v>22.350077067864699</v>
      </c>
      <c r="M1758">
        <v>22.191137419033801</v>
      </c>
      <c r="N1758">
        <v>22.335601103858</v>
      </c>
      <c r="O1758">
        <v>22.135649024265501</v>
      </c>
      <c r="P1758">
        <v>22.368065117021398</v>
      </c>
      <c r="Q1758">
        <v>22.2009814924007</v>
      </c>
      <c r="R1758">
        <v>21.396077992101102</v>
      </c>
      <c r="S1758">
        <v>21.250784655311001</v>
      </c>
      <c r="T1758">
        <v>21.423427420318099</v>
      </c>
      <c r="U1758">
        <v>21.2139768902986</v>
      </c>
      <c r="V1758">
        <v>20.128073985105299</v>
      </c>
      <c r="W1758">
        <v>152268.338958885</v>
      </c>
      <c r="X1758">
        <f>B1758+0.4*C1758/20-6</f>
        <v>6.8000000000000007</v>
      </c>
      <c r="Y1758">
        <f t="shared" si="82"/>
        <v>8.5611408142850773E-2</v>
      </c>
      <c r="Z1758">
        <f t="shared" si="83"/>
        <v>6.5249999999999986</v>
      </c>
      <c r="AA1758">
        <f t="shared" si="81"/>
        <v>23.150179244023338</v>
      </c>
      <c r="AB1758">
        <f>SUMPRODUCT(D1758:V1758, D$1:V$1)/SUM(D$1:V$1)</f>
        <v>23.050468700264108</v>
      </c>
    </row>
    <row r="1759" spans="1:28">
      <c r="A1759" t="s">
        <v>1779</v>
      </c>
      <c r="B1759">
        <v>12.8</v>
      </c>
      <c r="C1759">
        <v>0</v>
      </c>
      <c r="D1759">
        <v>22.9700614776702</v>
      </c>
      <c r="E1759">
        <v>23.193784540557999</v>
      </c>
      <c r="F1759">
        <v>23.3819893189292</v>
      </c>
      <c r="G1759">
        <v>22.384552178186201</v>
      </c>
      <c r="H1759">
        <v>23.9269063707115</v>
      </c>
      <c r="I1759">
        <v>24.109635889648899</v>
      </c>
      <c r="J1759">
        <v>22.286366462056101</v>
      </c>
      <c r="K1759">
        <v>22.143550954473501</v>
      </c>
      <c r="L1759">
        <v>22.340983889322199</v>
      </c>
      <c r="M1759">
        <v>22.181041889274901</v>
      </c>
      <c r="N1759">
        <v>22.323171127621801</v>
      </c>
      <c r="O1759">
        <v>22.1223267753345</v>
      </c>
      <c r="P1759">
        <v>22.355457527272701</v>
      </c>
      <c r="Q1759">
        <v>22.1871836753729</v>
      </c>
      <c r="R1759">
        <v>21.373767433894201</v>
      </c>
      <c r="S1759">
        <v>21.2278825774628</v>
      </c>
      <c r="T1759">
        <v>21.4008163161337</v>
      </c>
      <c r="U1759">
        <v>21.190562783352199</v>
      </c>
      <c r="V1759">
        <v>20.107211488317599</v>
      </c>
      <c r="W1759">
        <v>152300.98582561899</v>
      </c>
      <c r="X1759">
        <f>B1759+0.4*C1759/20-6</f>
        <v>6.8000000000000007</v>
      </c>
      <c r="Y1759">
        <f t="shared" si="82"/>
        <v>9.1376232257206438E-2</v>
      </c>
      <c r="Z1759">
        <f t="shared" si="83"/>
        <v>6.5861111111111077</v>
      </c>
      <c r="AA1759">
        <f t="shared" si="81"/>
        <v>23.141726818990065</v>
      </c>
      <c r="AB1759">
        <f>SUMPRODUCT(D1759:V1759, D$1:V$1)/SUM(D$1:V$1)</f>
        <v>23.041507893545997</v>
      </c>
    </row>
    <row r="1760" spans="1:28">
      <c r="A1760" t="s">
        <v>1780</v>
      </c>
      <c r="B1760">
        <v>12.8</v>
      </c>
      <c r="C1760">
        <v>0</v>
      </c>
      <c r="D1760">
        <v>22.965647096054902</v>
      </c>
      <c r="E1760">
        <v>23.187931798911599</v>
      </c>
      <c r="F1760">
        <v>23.3747793644458</v>
      </c>
      <c r="G1760">
        <v>22.365589667084599</v>
      </c>
      <c r="H1760">
        <v>23.9218047375895</v>
      </c>
      <c r="I1760">
        <v>24.1035726487024</v>
      </c>
      <c r="J1760">
        <v>22.2771139647928</v>
      </c>
      <c r="K1760">
        <v>22.1336205368011</v>
      </c>
      <c r="L1760">
        <v>22.3317754153023</v>
      </c>
      <c r="M1760">
        <v>22.1708469800625</v>
      </c>
      <c r="N1760">
        <v>22.3106671402494</v>
      </c>
      <c r="O1760">
        <v>22.108946606773301</v>
      </c>
      <c r="P1760">
        <v>22.3427796991805</v>
      </c>
      <c r="Q1760">
        <v>22.173332105459199</v>
      </c>
      <c r="R1760">
        <v>21.351393831484501</v>
      </c>
      <c r="S1760">
        <v>21.204932446396199</v>
      </c>
      <c r="T1760">
        <v>21.378146521827802</v>
      </c>
      <c r="U1760">
        <v>21.1671105899777</v>
      </c>
      <c r="V1760">
        <v>20.086286532930998</v>
      </c>
      <c r="W1760">
        <v>152330.35099548599</v>
      </c>
      <c r="X1760">
        <f>B1760+0.4*C1760/20-6</f>
        <v>6.8000000000000007</v>
      </c>
      <c r="Y1760">
        <f t="shared" si="82"/>
        <v>9.7118738050422176E-2</v>
      </c>
      <c r="Z1760">
        <f t="shared" si="83"/>
        <v>6.6395833333333316</v>
      </c>
      <c r="AA1760">
        <f t="shared" si="81"/>
        <v>23.133397632928755</v>
      </c>
      <c r="AB1760">
        <f>SUMPRODUCT(D1760:V1760, D$1:V$1)/SUM(D$1:V$1)</f>
        <v>23.032532484114967</v>
      </c>
    </row>
    <row r="1761" spans="1:28">
      <c r="A1761" t="s">
        <v>1781</v>
      </c>
      <c r="B1761">
        <v>12.8</v>
      </c>
      <c r="C1761">
        <v>0</v>
      </c>
      <c r="D1761">
        <v>22.9612452262533</v>
      </c>
      <c r="E1761">
        <v>23.1820835021995</v>
      </c>
      <c r="F1761">
        <v>23.367575715250599</v>
      </c>
      <c r="G1761">
        <v>22.3466354399126</v>
      </c>
      <c r="H1761">
        <v>23.916647150305799</v>
      </c>
      <c r="I1761">
        <v>24.097457358156099</v>
      </c>
      <c r="J1761">
        <v>22.267786984116501</v>
      </c>
      <c r="K1761">
        <v>22.123625467055401</v>
      </c>
      <c r="L1761">
        <v>22.322489970191501</v>
      </c>
      <c r="M1761">
        <v>22.160587143351599</v>
      </c>
      <c r="N1761">
        <v>22.298122402754402</v>
      </c>
      <c r="O1761">
        <v>22.0955387214496</v>
      </c>
      <c r="P1761">
        <v>22.330065516639401</v>
      </c>
      <c r="Q1761">
        <v>22.159457052195101</v>
      </c>
      <c r="R1761">
        <v>21.328991535083201</v>
      </c>
      <c r="S1761">
        <v>21.181965799436998</v>
      </c>
      <c r="T1761">
        <v>21.355452876655299</v>
      </c>
      <c r="U1761">
        <v>21.143650774307702</v>
      </c>
      <c r="V1761">
        <v>20.065345684879901</v>
      </c>
      <c r="W1761">
        <v>152357.33301133901</v>
      </c>
      <c r="X1761">
        <f>B1761+0.4*C1761/20-6</f>
        <v>6.8000000000000007</v>
      </c>
      <c r="Y1761">
        <f t="shared" si="82"/>
        <v>0.10281540106798381</v>
      </c>
      <c r="Z1761">
        <f t="shared" si="83"/>
        <v>6.685416666666665</v>
      </c>
      <c r="AA1761">
        <f t="shared" si="81"/>
        <v>23.125176807855915</v>
      </c>
      <c r="AB1761">
        <f>SUMPRODUCT(D1761:V1761, D$1:V$1)/SUM(D$1:V$1)</f>
        <v>23.023551131018895</v>
      </c>
    </row>
    <row r="1762" spans="1:28">
      <c r="A1762" t="s">
        <v>1782</v>
      </c>
      <c r="B1762">
        <v>12.8</v>
      </c>
      <c r="C1762">
        <v>0</v>
      </c>
      <c r="D1762">
        <v>22.956855725592199</v>
      </c>
      <c r="E1762">
        <v>23.176238564516201</v>
      </c>
      <c r="F1762">
        <v>23.360377446374901</v>
      </c>
      <c r="G1762">
        <v>22.327689495084101</v>
      </c>
      <c r="H1762">
        <v>23.911447303620999</v>
      </c>
      <c r="I1762">
        <v>24.091303214438799</v>
      </c>
      <c r="J1762">
        <v>22.258406173895001</v>
      </c>
      <c r="K1762">
        <v>22.113584927882101</v>
      </c>
      <c r="L1762">
        <v>22.313149090479701</v>
      </c>
      <c r="M1762">
        <v>22.150281176559901</v>
      </c>
      <c r="N1762">
        <v>22.285555870236099</v>
      </c>
      <c r="O1762">
        <v>22.082120435320899</v>
      </c>
      <c r="P1762">
        <v>22.317334053100101</v>
      </c>
      <c r="Q1762">
        <v>22.145575204385</v>
      </c>
      <c r="R1762">
        <v>21.306581967924501</v>
      </c>
      <c r="S1762">
        <v>21.1590026681986</v>
      </c>
      <c r="T1762">
        <v>21.332756902907899</v>
      </c>
      <c r="U1762">
        <v>21.120202184404398</v>
      </c>
      <c r="V1762">
        <v>20.044473289698299</v>
      </c>
      <c r="W1762">
        <v>152382.38751925199</v>
      </c>
      <c r="X1762">
        <f>B1762+0.4*C1762/20-6</f>
        <v>6.8000000000000007</v>
      </c>
      <c r="Y1762">
        <f t="shared" si="82"/>
        <v>0.10846743423630249</v>
      </c>
      <c r="Z1762">
        <f t="shared" si="83"/>
        <v>6.723611111111107</v>
      </c>
      <c r="AA1762">
        <f t="shared" si="81"/>
        <v>23.117057901165246</v>
      </c>
      <c r="AB1762">
        <f>SUMPRODUCT(D1762:V1762, D$1:V$1)/SUM(D$1:V$1)</f>
        <v>23.014568784055285</v>
      </c>
    </row>
    <row r="1763" spans="1:28">
      <c r="A1763" t="s">
        <v>1783</v>
      </c>
      <c r="B1763">
        <v>12.8</v>
      </c>
      <c r="C1763">
        <v>0</v>
      </c>
      <c r="D1763">
        <v>22.952478413308999</v>
      </c>
      <c r="E1763">
        <v>23.170396513181601</v>
      </c>
      <c r="F1763">
        <v>23.353184200747901</v>
      </c>
      <c r="G1763">
        <v>22.308754200738701</v>
      </c>
      <c r="H1763">
        <v>23.906214900214199</v>
      </c>
      <c r="I1763">
        <v>24.085119477771801</v>
      </c>
      <c r="J1763">
        <v>22.248987985667998</v>
      </c>
      <c r="K1763">
        <v>22.1035143075684</v>
      </c>
      <c r="L1763">
        <v>22.303770106487502</v>
      </c>
      <c r="M1763">
        <v>22.139945117763499</v>
      </c>
      <c r="N1763">
        <v>22.272981234771201</v>
      </c>
      <c r="O1763">
        <v>22.0687040903872</v>
      </c>
      <c r="P1763">
        <v>22.304599072445299</v>
      </c>
      <c r="Q1763">
        <v>22.131699094855101</v>
      </c>
      <c r="R1763">
        <v>21.284180509114801</v>
      </c>
      <c r="S1763">
        <v>21.136057214628</v>
      </c>
      <c r="T1763">
        <v>21.3100739174265</v>
      </c>
      <c r="U1763">
        <v>21.096778647082001</v>
      </c>
      <c r="V1763">
        <v>20.0236685338173</v>
      </c>
      <c r="W1763">
        <v>152405.86538215901</v>
      </c>
      <c r="X1763">
        <f>B1763+0.4*C1763/20-6</f>
        <v>6.8000000000000007</v>
      </c>
      <c r="Y1763">
        <f t="shared" si="82"/>
        <v>0.11407592858448548</v>
      </c>
      <c r="Z1763">
        <f t="shared" si="83"/>
        <v>6.7541666666666655</v>
      </c>
      <c r="AA1763">
        <f t="shared" si="81"/>
        <v>23.109032434904083</v>
      </c>
      <c r="AB1763">
        <f>SUMPRODUCT(D1763:V1763, D$1:V$1)/SUM(D$1:V$1)</f>
        <v>23.005589251079826</v>
      </c>
    </row>
    <row r="1764" spans="1:28">
      <c r="A1764" t="s">
        <v>1784</v>
      </c>
      <c r="B1764">
        <v>12.8</v>
      </c>
      <c r="C1764">
        <v>0</v>
      </c>
      <c r="D1764">
        <v>22.948113095454001</v>
      </c>
      <c r="E1764">
        <v>23.1645572695952</v>
      </c>
      <c r="F1764">
        <v>23.345995968236402</v>
      </c>
      <c r="G1764">
        <v>22.2898322220918</v>
      </c>
      <c r="H1764">
        <v>23.9009565777334</v>
      </c>
      <c r="I1764">
        <v>24.078912370534098</v>
      </c>
      <c r="J1764">
        <v>22.2395426616782</v>
      </c>
      <c r="K1764">
        <v>22.093423377635101</v>
      </c>
      <c r="L1764">
        <v>22.294363465733799</v>
      </c>
      <c r="M1764">
        <v>22.129588414054201</v>
      </c>
      <c r="N1764">
        <v>22.2604073122837</v>
      </c>
      <c r="O1764">
        <v>22.0552979776905</v>
      </c>
      <c r="P1764">
        <v>22.2918692191768</v>
      </c>
      <c r="Q1764">
        <v>22.1178365545695</v>
      </c>
      <c r="R1764">
        <v>21.261798259924099</v>
      </c>
      <c r="S1764">
        <v>21.113140128890201</v>
      </c>
      <c r="T1764">
        <v>21.287414835272301</v>
      </c>
      <c r="U1764">
        <v>21.073390182074899</v>
      </c>
      <c r="V1764">
        <v>20.002993928457698</v>
      </c>
      <c r="W1764">
        <v>152428.03442652899</v>
      </c>
      <c r="X1764">
        <f>B1764+0.4*C1764/20-6</f>
        <v>6.8000000000000007</v>
      </c>
      <c r="Y1764">
        <f t="shared" si="82"/>
        <v>0.11964184024789999</v>
      </c>
      <c r="Z1764">
        <f t="shared" si="83"/>
        <v>6.7770833333333327</v>
      </c>
      <c r="AA1764">
        <f t="shared" si="81"/>
        <v>23.101097092912415</v>
      </c>
      <c r="AB1764">
        <f>SUMPRODUCT(D1764:V1764, D$1:V$1)/SUM(D$1:V$1)</f>
        <v>22.996615121581858</v>
      </c>
    </row>
    <row r="1765" spans="1:28">
      <c r="A1765" t="s">
        <v>1785</v>
      </c>
      <c r="B1765">
        <v>12.8</v>
      </c>
      <c r="C1765">
        <v>0</v>
      </c>
      <c r="D1765">
        <v>22.9437595780918</v>
      </c>
      <c r="E1765">
        <v>23.158720988202699</v>
      </c>
      <c r="F1765">
        <v>23.338812928343501</v>
      </c>
      <c r="G1765">
        <v>22.270927122450001</v>
      </c>
      <c r="H1765">
        <v>23.8956772902248</v>
      </c>
      <c r="I1765">
        <v>24.072686509912501</v>
      </c>
      <c r="J1765">
        <v>22.230079645509299</v>
      </c>
      <c r="K1765">
        <v>22.083320976207901</v>
      </c>
      <c r="L1765">
        <v>22.284939036022301</v>
      </c>
      <c r="M1765">
        <v>22.1192204172707</v>
      </c>
      <c r="N1765">
        <v>22.247841180101599</v>
      </c>
      <c r="O1765">
        <v>22.0419083948611</v>
      </c>
      <c r="P1765">
        <v>22.279151493167099</v>
      </c>
      <c r="Q1765">
        <v>22.1039940908028</v>
      </c>
      <c r="R1765">
        <v>21.239443818768901</v>
      </c>
      <c r="S1765">
        <v>21.090259296859301</v>
      </c>
      <c r="T1765">
        <v>21.264788088960898</v>
      </c>
      <c r="U1765">
        <v>21.050044563380201</v>
      </c>
      <c r="V1765">
        <v>19.982430741980899</v>
      </c>
      <c r="W1765">
        <v>152449.10175009101</v>
      </c>
      <c r="X1765">
        <f>B1765+0.4*C1765/20-6</f>
        <v>6.8000000000000007</v>
      </c>
      <c r="Y1765">
        <f t="shared" si="82"/>
        <v>0.12516598205530965</v>
      </c>
      <c r="Z1765">
        <f t="shared" si="83"/>
        <v>6.7923611111111066</v>
      </c>
      <c r="AA1765">
        <f t="shared" si="81"/>
        <v>23.093245691687365</v>
      </c>
      <c r="AB1765">
        <f>SUMPRODUCT(D1765:V1765, D$1:V$1)/SUM(D$1:V$1)</f>
        <v>22.987648602407408</v>
      </c>
    </row>
    <row r="1766" spans="1:28">
      <c r="A1766" t="s">
        <v>1786</v>
      </c>
      <c r="B1766">
        <v>12.8</v>
      </c>
      <c r="C1766">
        <v>0</v>
      </c>
      <c r="D1766">
        <v>22.939417673856401</v>
      </c>
      <c r="E1766">
        <v>23.152887953300102</v>
      </c>
      <c r="F1766">
        <v>23.331635352461898</v>
      </c>
      <c r="G1766">
        <v>22.2520418599949</v>
      </c>
      <c r="H1766">
        <v>23.890380585264499</v>
      </c>
      <c r="I1766">
        <v>24.066445116185399</v>
      </c>
      <c r="J1766">
        <v>22.2206052628839</v>
      </c>
      <c r="K1766">
        <v>22.073213370444499</v>
      </c>
      <c r="L1766">
        <v>22.275503147053801</v>
      </c>
      <c r="M1766">
        <v>22.108847089082801</v>
      </c>
      <c r="N1766">
        <v>22.235288109606</v>
      </c>
      <c r="O1766">
        <v>22.0285405035116</v>
      </c>
      <c r="P1766">
        <v>22.266450928407899</v>
      </c>
      <c r="Q1766">
        <v>22.090176494159302</v>
      </c>
      <c r="R1766">
        <v>21.2171243981815</v>
      </c>
      <c r="S1766">
        <v>21.067421867637002</v>
      </c>
      <c r="T1766">
        <v>21.242200660611498</v>
      </c>
      <c r="U1766">
        <v>21.026748477911301</v>
      </c>
      <c r="V1766">
        <v>19.962033480851101</v>
      </c>
      <c r="W1766">
        <v>152469.22966495599</v>
      </c>
      <c r="X1766">
        <f>B1766+0.4*C1766/20-6</f>
        <v>6.8000000000000007</v>
      </c>
      <c r="Y1766">
        <f t="shared" si="82"/>
        <v>0.13064901965699352</v>
      </c>
      <c r="Z1766">
        <f t="shared" si="83"/>
        <v>6.799999999999998</v>
      </c>
      <c r="AA1766">
        <f t="shared" si="81"/>
        <v>23.085476144106249</v>
      </c>
      <c r="AB1766">
        <f>SUMPRODUCT(D1766:V1766, D$1:V$1)/SUM(D$1:V$1)</f>
        <v>22.978691439422505</v>
      </c>
    </row>
    <row r="1767" spans="1:28">
      <c r="A1767" t="s">
        <v>1787</v>
      </c>
      <c r="B1767">
        <v>12.7083333333333</v>
      </c>
      <c r="C1767">
        <v>0</v>
      </c>
      <c r="D1767">
        <v>22.935089054411701</v>
      </c>
      <c r="E1767">
        <v>23.1470610553515</v>
      </c>
      <c r="F1767">
        <v>23.324467006145198</v>
      </c>
      <c r="G1767">
        <v>22.233182586042499</v>
      </c>
      <c r="H1767">
        <v>23.884574336150699</v>
      </c>
      <c r="I1767">
        <v>24.059697866397201</v>
      </c>
      <c r="J1767">
        <v>22.2082241425869</v>
      </c>
      <c r="K1767">
        <v>22.0601685420657</v>
      </c>
      <c r="L1767">
        <v>22.263136389462801</v>
      </c>
      <c r="M1767">
        <v>22.095540319638602</v>
      </c>
      <c r="N1767">
        <v>22.219894740125799</v>
      </c>
      <c r="O1767">
        <v>22.012309226275601</v>
      </c>
      <c r="P1767">
        <v>22.250900999244401</v>
      </c>
      <c r="Q1767">
        <v>22.073502208097199</v>
      </c>
      <c r="R1767">
        <v>21.191966511382802</v>
      </c>
      <c r="S1767">
        <v>21.041710187426499</v>
      </c>
      <c r="T1767">
        <v>21.216767487177901</v>
      </c>
      <c r="U1767">
        <v>21.000627808937999</v>
      </c>
      <c r="V1767">
        <v>19.936035525318101</v>
      </c>
      <c r="W1767">
        <v>151995.27448246701</v>
      </c>
      <c r="X1767">
        <f>B1767+0.4*C1767/20-6</f>
        <v>6.7083333333333002</v>
      </c>
      <c r="Y1767">
        <f t="shared" si="82"/>
        <v>0.13609146989377882</v>
      </c>
      <c r="Z1767">
        <f t="shared" si="83"/>
        <v>6.799999999999998</v>
      </c>
      <c r="AA1767">
        <f t="shared" si="81"/>
        <v>23.077018177297184</v>
      </c>
      <c r="AB1767">
        <f>SUMPRODUCT(D1767:V1767, D$1:V$1)/SUM(D$1:V$1)</f>
        <v>22.968867788951826</v>
      </c>
    </row>
    <row r="1768" spans="1:28">
      <c r="A1768" t="s">
        <v>1788</v>
      </c>
      <c r="B1768">
        <v>12.616666666666699</v>
      </c>
      <c r="C1768">
        <v>0</v>
      </c>
      <c r="D1768">
        <v>22.930771523084999</v>
      </c>
      <c r="E1768">
        <v>23.141235905966099</v>
      </c>
      <c r="F1768">
        <v>23.317302422792299</v>
      </c>
      <c r="G1768">
        <v>22.214338430517099</v>
      </c>
      <c r="H1768">
        <v>23.878390856911</v>
      </c>
      <c r="I1768">
        <v>24.052578363492501</v>
      </c>
      <c r="J1768">
        <v>22.194597294071801</v>
      </c>
      <c r="K1768">
        <v>22.045912657256899</v>
      </c>
      <c r="L1768">
        <v>22.249486987258301</v>
      </c>
      <c r="M1768">
        <v>22.081012463641802</v>
      </c>
      <c r="N1768">
        <v>22.203327293605899</v>
      </c>
      <c r="O1768">
        <v>21.994946853775001</v>
      </c>
      <c r="P1768">
        <v>22.2341693271281</v>
      </c>
      <c r="Q1768">
        <v>22.055707188668801</v>
      </c>
      <c r="R1768">
        <v>21.165648970874599</v>
      </c>
      <c r="S1768">
        <v>21.014875559105601</v>
      </c>
      <c r="T1768">
        <v>21.190173729133399</v>
      </c>
      <c r="U1768">
        <v>20.973423191770799</v>
      </c>
      <c r="V1768">
        <v>19.907481822744199</v>
      </c>
      <c r="W1768">
        <v>151487.06079526499</v>
      </c>
      <c r="X1768">
        <f>B1768+0.4*C1768/20-6</f>
        <v>6.6166666666666991</v>
      </c>
      <c r="Y1768">
        <f t="shared" si="82"/>
        <v>0.14149127017671309</v>
      </c>
      <c r="Z1768">
        <f t="shared" si="83"/>
        <v>6.7923611111111066</v>
      </c>
      <c r="AA1768">
        <f t="shared" si="81"/>
        <v>23.068272329490778</v>
      </c>
      <c r="AB1768">
        <f>SUMPRODUCT(D1768:V1768, D$1:V$1)/SUM(D$1:V$1)</f>
        <v>22.958692020233919</v>
      </c>
    </row>
    <row r="1769" spans="1:28">
      <c r="A1769" t="s">
        <v>1789</v>
      </c>
      <c r="B1769">
        <v>12.525</v>
      </c>
      <c r="C1769">
        <v>0</v>
      </c>
      <c r="D1769">
        <v>22.926465591122302</v>
      </c>
      <c r="E1769">
        <v>23.135409342836901</v>
      </c>
      <c r="F1769">
        <v>23.310138799868799</v>
      </c>
      <c r="G1769">
        <v>22.1954859213661</v>
      </c>
      <c r="H1769">
        <v>23.871938932408199</v>
      </c>
      <c r="I1769">
        <v>24.045197790175301</v>
      </c>
      <c r="J1769">
        <v>22.180249834172201</v>
      </c>
      <c r="K1769">
        <v>22.030966029849399</v>
      </c>
      <c r="L1769">
        <v>22.235088296660699</v>
      </c>
      <c r="M1769">
        <v>22.0657831213368</v>
      </c>
      <c r="N1769">
        <v>22.186100510844</v>
      </c>
      <c r="O1769">
        <v>21.976961288001501</v>
      </c>
      <c r="P1769">
        <v>22.216775240361301</v>
      </c>
      <c r="Q1769">
        <v>22.037297159528901</v>
      </c>
      <c r="R1769">
        <v>21.1386624730366</v>
      </c>
      <c r="S1769">
        <v>20.987405685928699</v>
      </c>
      <c r="T1769">
        <v>21.1629127708512</v>
      </c>
      <c r="U1769">
        <v>20.9456109769066</v>
      </c>
      <c r="V1769">
        <v>19.877592719108701</v>
      </c>
      <c r="W1769">
        <v>150945.864457569</v>
      </c>
      <c r="X1769">
        <f>B1769+0.4*C1769/20-6</f>
        <v>6.5250000000000004</v>
      </c>
      <c r="Y1769">
        <f t="shared" si="82"/>
        <v>0.14684556432320781</v>
      </c>
      <c r="Z1769">
        <f t="shared" si="83"/>
        <v>6.7770833333333327</v>
      </c>
      <c r="AA1769">
        <f t="shared" si="81"/>
        <v>23.059400375230442</v>
      </c>
      <c r="AB1769">
        <f>SUMPRODUCT(D1769:V1769, D$1:V$1)/SUM(D$1:V$1)</f>
        <v>22.948319341509318</v>
      </c>
    </row>
    <row r="1770" spans="1:28">
      <c r="A1770" t="s">
        <v>1790</v>
      </c>
      <c r="B1770">
        <v>12.4333333333333</v>
      </c>
      <c r="C1770">
        <v>0</v>
      </c>
      <c r="D1770">
        <v>22.922171447021899</v>
      </c>
      <c r="E1770">
        <v>23.129576924502999</v>
      </c>
      <c r="F1770">
        <v>23.302971923369899</v>
      </c>
      <c r="G1770">
        <v>22.176599893464001</v>
      </c>
      <c r="H1770">
        <v>23.865292344701199</v>
      </c>
      <c r="I1770">
        <v>24.0376307552817</v>
      </c>
      <c r="J1770">
        <v>22.165439434702598</v>
      </c>
      <c r="K1770">
        <v>22.015582552395401</v>
      </c>
      <c r="L1770">
        <v>22.220210273360401</v>
      </c>
      <c r="M1770">
        <v>22.050111042629698</v>
      </c>
      <c r="N1770">
        <v>22.168450606269101</v>
      </c>
      <c r="O1770">
        <v>21.958578842652202</v>
      </c>
      <c r="P1770">
        <v>22.1989584501442</v>
      </c>
      <c r="Q1770">
        <v>22.0184965307464</v>
      </c>
      <c r="R1770">
        <v>21.1112356636621</v>
      </c>
      <c r="S1770">
        <v>20.9595187298901</v>
      </c>
      <c r="T1770">
        <v>21.135215166103102</v>
      </c>
      <c r="U1770">
        <v>20.9174024543921</v>
      </c>
      <c r="V1770">
        <v>19.846947757782399</v>
      </c>
      <c r="W1770">
        <v>150371.62927919801</v>
      </c>
      <c r="X1770">
        <f>B1770+0.4*C1770/20-6</f>
        <v>6.4333333333332998</v>
      </c>
      <c r="Y1770">
        <f t="shared" si="82"/>
        <v>0.1521516522724681</v>
      </c>
      <c r="Z1770">
        <f t="shared" si="83"/>
        <v>6.7541666666666664</v>
      </c>
      <c r="AA1770">
        <f t="shared" si="81"/>
        <v>23.050468700264108</v>
      </c>
      <c r="AB1770">
        <f>SUMPRODUCT(D1770:V1770, D$1:V$1)/SUM(D$1:V$1)</f>
        <v>22.937818251185096</v>
      </c>
    </row>
    <row r="1771" spans="1:28">
      <c r="A1771" t="s">
        <v>1791</v>
      </c>
      <c r="B1771">
        <v>12.341666666666701</v>
      </c>
      <c r="C1771">
        <v>0</v>
      </c>
      <c r="D1771">
        <v>22.917889097669299</v>
      </c>
      <c r="E1771">
        <v>23.123734926656301</v>
      </c>
      <c r="F1771">
        <v>23.295798250318601</v>
      </c>
      <c r="G1771">
        <v>22.157664359154101</v>
      </c>
      <c r="H1771">
        <v>23.858501710680699</v>
      </c>
      <c r="I1771">
        <v>24.0299270763077</v>
      </c>
      <c r="J1771">
        <v>22.1503051806393</v>
      </c>
      <c r="K1771">
        <v>21.999890268058799</v>
      </c>
      <c r="L1771">
        <v>22.204999020331201</v>
      </c>
      <c r="M1771">
        <v>22.034126757670901</v>
      </c>
      <c r="N1771">
        <v>22.150504767671901</v>
      </c>
      <c r="O1771">
        <v>21.939922333072101</v>
      </c>
      <c r="P1771">
        <v>22.180848709427099</v>
      </c>
      <c r="Q1771">
        <v>21.999425665488801</v>
      </c>
      <c r="R1771">
        <v>21.0834896074368</v>
      </c>
      <c r="S1771">
        <v>20.9313300578983</v>
      </c>
      <c r="T1771">
        <v>21.1072032420706</v>
      </c>
      <c r="U1771">
        <v>20.888908367753</v>
      </c>
      <c r="V1771">
        <v>19.815840011386399</v>
      </c>
      <c r="W1771">
        <v>149762.79985732501</v>
      </c>
      <c r="X1771">
        <f>B1771+0.4*C1771/20-6</f>
        <v>6.3416666666667005</v>
      </c>
      <c r="Y1771">
        <f t="shared" si="82"/>
        <v>0.15199359313249416</v>
      </c>
      <c r="Z1771">
        <f t="shared" si="83"/>
        <v>6.7236111111111079</v>
      </c>
      <c r="AA1771">
        <f t="shared" si="81"/>
        <v>23.041507893545997</v>
      </c>
      <c r="AB1771">
        <f>SUMPRODUCT(D1771:V1771, D$1:V$1)/SUM(D$1:V$1)</f>
        <v>22.927224841248364</v>
      </c>
    </row>
    <row r="1772" spans="1:28">
      <c r="A1772" t="s">
        <v>1792</v>
      </c>
      <c r="B1772">
        <v>12.25</v>
      </c>
      <c r="C1772">
        <v>0</v>
      </c>
      <c r="D1772">
        <v>22.913618428665998</v>
      </c>
      <c r="E1772">
        <v>23.1178809268735</v>
      </c>
      <c r="F1772">
        <v>23.288615473006001</v>
      </c>
      <c r="G1772">
        <v>22.138671935481899</v>
      </c>
      <c r="H1772">
        <v>23.851601190188202</v>
      </c>
      <c r="I1772">
        <v>24.022119821348799</v>
      </c>
      <c r="J1772">
        <v>22.134915170285801</v>
      </c>
      <c r="K1772">
        <v>21.983953425620999</v>
      </c>
      <c r="L1772">
        <v>22.189527228188101</v>
      </c>
      <c r="M1772">
        <v>22.017895714535101</v>
      </c>
      <c r="N1772">
        <v>22.132333570182901</v>
      </c>
      <c r="O1772">
        <v>21.921053112550599</v>
      </c>
      <c r="P1772">
        <v>22.1625162144522</v>
      </c>
      <c r="Q1772">
        <v>21.980147127096199</v>
      </c>
      <c r="R1772">
        <v>21.055486711469399</v>
      </c>
      <c r="S1772">
        <v>20.902897393958899</v>
      </c>
      <c r="T1772">
        <v>21.078940181722299</v>
      </c>
      <c r="U1772">
        <v>20.860183413760701</v>
      </c>
      <c r="V1772">
        <v>19.784413369362898</v>
      </c>
      <c r="W1772">
        <v>149116.20875141799</v>
      </c>
      <c r="X1772">
        <f>B1772+0.4*C1772/20-6</f>
        <v>6.25</v>
      </c>
      <c r="Y1772">
        <f t="shared" si="82"/>
        <v>0.15178207763513632</v>
      </c>
      <c r="Z1772">
        <f t="shared" si="83"/>
        <v>6.6854166666666659</v>
      </c>
      <c r="AA1772">
        <f t="shared" si="81"/>
        <v>23.032532484114967</v>
      </c>
      <c r="AB1772">
        <f>SUMPRODUCT(D1772:V1772, D$1:V$1)/SUM(D$1:V$1)</f>
        <v>22.916558096432222</v>
      </c>
    </row>
    <row r="1773" spans="1:28">
      <c r="A1773" t="s">
        <v>1793</v>
      </c>
      <c r="B1773">
        <v>12.158333333333299</v>
      </c>
      <c r="C1773">
        <v>0</v>
      </c>
      <c r="D1773">
        <v>22.909358296970201</v>
      </c>
      <c r="E1773">
        <v>23.112013209322601</v>
      </c>
      <c r="F1773">
        <v>23.281422414883298</v>
      </c>
      <c r="G1773">
        <v>22.1196202897322</v>
      </c>
      <c r="H1773">
        <v>23.844614491274299</v>
      </c>
      <c r="I1773">
        <v>24.014231669658699</v>
      </c>
      <c r="J1773">
        <v>22.1193213841267</v>
      </c>
      <c r="K1773">
        <v>21.9678215555615</v>
      </c>
      <c r="L1773">
        <v>22.173849800207599</v>
      </c>
      <c r="M1773">
        <v>22.0014687071487</v>
      </c>
      <c r="N1773">
        <v>22.113980388532401</v>
      </c>
      <c r="O1773">
        <v>21.902013352726399</v>
      </c>
      <c r="P1773">
        <v>22.144006442633401</v>
      </c>
      <c r="Q1773">
        <v>21.960702222077501</v>
      </c>
      <c r="R1773">
        <v>21.0272736580215</v>
      </c>
      <c r="S1773">
        <v>20.874264977470101</v>
      </c>
      <c r="T1773">
        <v>21.0504727228066</v>
      </c>
      <c r="U1773">
        <v>20.831270152278702</v>
      </c>
      <c r="V1773">
        <v>19.752764845911301</v>
      </c>
      <c r="W1773">
        <v>148426.80007629699</v>
      </c>
      <c r="X1773">
        <f>B1773+0.4*C1773/20-6</f>
        <v>6.1583333333332995</v>
      </c>
      <c r="Y1773">
        <f t="shared" si="82"/>
        <v>0.15151423244813067</v>
      </c>
      <c r="Z1773">
        <f t="shared" si="83"/>
        <v>6.6395833333333334</v>
      </c>
      <c r="AA1773">
        <f t="shared" si="81"/>
        <v>23.023551131018895</v>
      </c>
      <c r="AB1773">
        <f>SUMPRODUCT(D1773:V1773, D$1:V$1)/SUM(D$1:V$1)</f>
        <v>22.905830496071967</v>
      </c>
    </row>
    <row r="1774" spans="1:28">
      <c r="A1774" t="s">
        <v>1794</v>
      </c>
      <c r="B1774">
        <v>12.0666666666667</v>
      </c>
      <c r="C1774">
        <v>0</v>
      </c>
      <c r="D1774">
        <v>22.905110534339698</v>
      </c>
      <c r="E1774">
        <v>23.106134014509699</v>
      </c>
      <c r="F1774">
        <v>23.274218612178402</v>
      </c>
      <c r="G1774">
        <v>22.100513294312002</v>
      </c>
      <c r="H1774">
        <v>23.837558018586499</v>
      </c>
      <c r="I1774">
        <v>24.006278034279202</v>
      </c>
      <c r="J1774">
        <v>22.103554378573801</v>
      </c>
      <c r="K1774">
        <v>21.9515239998811</v>
      </c>
      <c r="L1774">
        <v>22.157998638889801</v>
      </c>
      <c r="M1774">
        <v>21.984875237358601</v>
      </c>
      <c r="N1774">
        <v>22.095468511678298</v>
      </c>
      <c r="O1774">
        <v>21.882823996258601</v>
      </c>
      <c r="P1774">
        <v>22.125342650942901</v>
      </c>
      <c r="Q1774">
        <v>21.9411114269579</v>
      </c>
      <c r="R1774">
        <v>20.998878912764901</v>
      </c>
      <c r="S1774">
        <v>20.845460046742101</v>
      </c>
      <c r="T1774">
        <v>21.021829246795601</v>
      </c>
      <c r="U1774">
        <v>20.802194956146</v>
      </c>
      <c r="V1774">
        <v>19.7209407310655</v>
      </c>
      <c r="W1774">
        <v>148053.315101076</v>
      </c>
      <c r="X1774">
        <f>B1774+0.4*C1774/20-6</f>
        <v>6.0666666666667002</v>
      </c>
      <c r="Y1774">
        <f t="shared" si="82"/>
        <v>0.15118668803687715</v>
      </c>
      <c r="Z1774">
        <f t="shared" si="83"/>
        <v>6.5861111111111086</v>
      </c>
      <c r="AA1774">
        <f t="shared" si="81"/>
        <v>23.014568784055285</v>
      </c>
      <c r="AB1774">
        <f>SUMPRODUCT(D1774:V1774, D$1:V$1)/SUM(D$1:V$1)</f>
        <v>22.895048550702825</v>
      </c>
    </row>
    <row r="1775" spans="1:28">
      <c r="A1775" t="s">
        <v>1795</v>
      </c>
      <c r="B1775">
        <v>11.975</v>
      </c>
      <c r="C1775">
        <v>0</v>
      </c>
      <c r="D1775">
        <v>22.900874990120101</v>
      </c>
      <c r="E1775">
        <v>23.1002392822244</v>
      </c>
      <c r="F1775">
        <v>23.2670042270768</v>
      </c>
      <c r="G1775">
        <v>22.0813497321043</v>
      </c>
      <c r="H1775">
        <v>23.830443830013401</v>
      </c>
      <c r="I1775">
        <v>23.9982698125098</v>
      </c>
      <c r="J1775">
        <v>22.0876364747011</v>
      </c>
      <c r="K1775">
        <v>21.9350807689679</v>
      </c>
      <c r="L1775">
        <v>22.1419975056873</v>
      </c>
      <c r="M1775">
        <v>21.968135909234999</v>
      </c>
      <c r="N1775">
        <v>22.076821567130999</v>
      </c>
      <c r="O1775">
        <v>21.863507584472799</v>
      </c>
      <c r="P1775">
        <v>22.1065483735334</v>
      </c>
      <c r="Q1775">
        <v>21.9213973243561</v>
      </c>
      <c r="R1775">
        <v>20.970322390836401</v>
      </c>
      <c r="S1775">
        <v>20.816500459674</v>
      </c>
      <c r="T1775">
        <v>20.993029535041401</v>
      </c>
      <c r="U1775">
        <v>20.772974298006101</v>
      </c>
      <c r="V1775">
        <v>19.688986102214699</v>
      </c>
      <c r="W1775">
        <v>13218.591883358</v>
      </c>
      <c r="X1775">
        <f>B1775+0.4*C1775/20-6</f>
        <v>5.9749999999999996</v>
      </c>
      <c r="Y1775">
        <f t="shared" si="82"/>
        <v>0.15082593200202918</v>
      </c>
      <c r="Z1775">
        <f t="shared" si="83"/>
        <v>6.5250000000000012</v>
      </c>
      <c r="AA1775">
        <f t="shared" si="81"/>
        <v>23.005589251079826</v>
      </c>
      <c r="AB1775">
        <f>SUMPRODUCT(D1775:V1775, D$1:V$1)/SUM(D$1:V$1)</f>
        <v>22.884219476772113</v>
      </c>
    </row>
    <row r="1776" spans="1:28">
      <c r="A1776" t="s">
        <v>1796</v>
      </c>
      <c r="B1776">
        <v>11.883333333333301</v>
      </c>
      <c r="C1776">
        <v>0</v>
      </c>
      <c r="D1776">
        <v>22.896648229857298</v>
      </c>
      <c r="E1776">
        <v>23.094332172141399</v>
      </c>
      <c r="F1776">
        <v>23.2597797985905</v>
      </c>
      <c r="G1776">
        <v>22.062135333275599</v>
      </c>
      <c r="H1776">
        <v>23.8232803001547</v>
      </c>
      <c r="I1776">
        <v>23.990214805756999</v>
      </c>
      <c r="J1776">
        <v>22.071586006734002</v>
      </c>
      <c r="K1776">
        <v>21.918510294175299</v>
      </c>
      <c r="L1776">
        <v>22.125865046571899</v>
      </c>
      <c r="M1776">
        <v>21.9512691609489</v>
      </c>
      <c r="N1776">
        <v>22.058051276636501</v>
      </c>
      <c r="O1776">
        <v>21.844074806414199</v>
      </c>
      <c r="P1776">
        <v>22.087635234980901</v>
      </c>
      <c r="Q1776">
        <v>21.9015703037973</v>
      </c>
      <c r="R1776">
        <v>20.9416207941184</v>
      </c>
      <c r="S1776">
        <v>20.7874028446629</v>
      </c>
      <c r="T1776">
        <v>20.9640899895955</v>
      </c>
      <c r="U1776">
        <v>20.7436245907973</v>
      </c>
      <c r="V1776">
        <v>19.656917562169699</v>
      </c>
      <c r="W1776">
        <v>13218.59350915</v>
      </c>
      <c r="X1776">
        <f>B1776+0.4*C1776/20-6</f>
        <v>5.8833333333333009</v>
      </c>
      <c r="Y1776">
        <f t="shared" si="82"/>
        <v>0.13922699254379575</v>
      </c>
      <c r="Z1776">
        <f t="shared" si="83"/>
        <v>6.4562500000000007</v>
      </c>
      <c r="AA1776">
        <f t="shared" si="81"/>
        <v>22.996615121581858</v>
      </c>
      <c r="AB1776">
        <f>SUMPRODUCT(D1776:V1776, D$1:V$1)/SUM(D$1:V$1)</f>
        <v>22.873347092586165</v>
      </c>
    </row>
    <row r="1777" spans="1:28">
      <c r="A1777" t="s">
        <v>1797</v>
      </c>
      <c r="B1777">
        <v>11.7916666666667</v>
      </c>
      <c r="C1777">
        <v>0</v>
      </c>
      <c r="D1777">
        <v>22.892431995166401</v>
      </c>
      <c r="E1777">
        <v>23.088413304617401</v>
      </c>
      <c r="F1777">
        <v>23.2525458775084</v>
      </c>
      <c r="G1777">
        <v>22.042873082957399</v>
      </c>
      <c r="H1777">
        <v>23.816073966203799</v>
      </c>
      <c r="I1777">
        <v>23.982118748184298</v>
      </c>
      <c r="J1777">
        <v>22.055421182033601</v>
      </c>
      <c r="K1777">
        <v>21.901830246739699</v>
      </c>
      <c r="L1777">
        <v>22.109619947157501</v>
      </c>
      <c r="M1777">
        <v>21.934293173523201</v>
      </c>
      <c r="N1777">
        <v>22.039172614326102</v>
      </c>
      <c r="O1777">
        <v>21.824540113685799</v>
      </c>
      <c r="P1777">
        <v>22.068617993550099</v>
      </c>
      <c r="Q1777">
        <v>21.881644880036099</v>
      </c>
      <c r="R1777">
        <v>20.9127901174718</v>
      </c>
      <c r="S1777">
        <v>20.758182698617301</v>
      </c>
      <c r="T1777">
        <v>20.935026265408599</v>
      </c>
      <c r="U1777">
        <v>20.7141608291025</v>
      </c>
      <c r="V1777">
        <v>19.624761125767499</v>
      </c>
      <c r="W1777">
        <v>13218.5954476475</v>
      </c>
      <c r="X1777">
        <f>B1777+0.4*C1777/20-6</f>
        <v>5.7916666666666998</v>
      </c>
      <c r="Y1777">
        <f t="shared" si="82"/>
        <v>0.12762620580068085</v>
      </c>
      <c r="Z1777">
        <f t="shared" si="83"/>
        <v>6.3798611111111088</v>
      </c>
      <c r="AA1777">
        <f t="shared" si="81"/>
        <v>22.987648602407408</v>
      </c>
      <c r="AB1777">
        <f>SUMPRODUCT(D1777:V1777, D$1:V$1)/SUM(D$1:V$1)</f>
        <v>22.862436288616767</v>
      </c>
    </row>
    <row r="1778" spans="1:28">
      <c r="A1778" t="s">
        <v>1798</v>
      </c>
      <c r="B1778">
        <v>11.7</v>
      </c>
      <c r="C1778">
        <v>0</v>
      </c>
      <c r="D1778">
        <v>22.888225887976098</v>
      </c>
      <c r="E1778">
        <v>23.082483523772702</v>
      </c>
      <c r="F1778">
        <v>23.245303094223999</v>
      </c>
      <c r="G1778">
        <v>22.023565910327001</v>
      </c>
      <c r="H1778">
        <v>23.8088298449963</v>
      </c>
      <c r="I1778">
        <v>23.973986014966901</v>
      </c>
      <c r="J1778">
        <v>22.039151221148099</v>
      </c>
      <c r="K1778">
        <v>21.885049366769898</v>
      </c>
      <c r="L1778">
        <v>22.093271629358199</v>
      </c>
      <c r="M1778">
        <v>21.9172165654089</v>
      </c>
      <c r="N1778">
        <v>22.020192716760299</v>
      </c>
      <c r="O1778">
        <v>21.8049101184303</v>
      </c>
      <c r="P1778">
        <v>22.049503625854001</v>
      </c>
      <c r="Q1778">
        <v>21.8616274536076</v>
      </c>
      <c r="R1778">
        <v>20.883838336842299</v>
      </c>
      <c r="S1778">
        <v>20.728847504948298</v>
      </c>
      <c r="T1778">
        <v>20.9058461460186</v>
      </c>
      <c r="U1778">
        <v>20.684590079374299</v>
      </c>
      <c r="V1778">
        <v>19.592519869018101</v>
      </c>
      <c r="W1778">
        <v>13218.5964576028</v>
      </c>
      <c r="X1778">
        <f>B1778+0.4*C1778/20-6</f>
        <v>5.6999999999999993</v>
      </c>
      <c r="Y1778">
        <f t="shared" si="82"/>
        <v>0.11602366360881053</v>
      </c>
      <c r="Z1778">
        <f t="shared" si="83"/>
        <v>6.2958333333333334</v>
      </c>
      <c r="AA1778">
        <f t="shared" si="81"/>
        <v>22.978691439422505</v>
      </c>
      <c r="AB1778">
        <f>SUMPRODUCT(D1778:V1778, D$1:V$1)/SUM(D$1:V$1)</f>
        <v>22.851489599900578</v>
      </c>
    </row>
    <row r="1779" spans="1:28">
      <c r="A1779" t="s">
        <v>1799</v>
      </c>
      <c r="B1779">
        <v>11.7</v>
      </c>
      <c r="C1779">
        <v>0</v>
      </c>
      <c r="D1779">
        <v>22.884026292384998</v>
      </c>
      <c r="E1779">
        <v>23.076539260250399</v>
      </c>
      <c r="F1779">
        <v>23.238047283214001</v>
      </c>
      <c r="G1779">
        <v>22.004211664682199</v>
      </c>
      <c r="H1779">
        <v>23.802049069218398</v>
      </c>
      <c r="I1779">
        <v>23.966314874554602</v>
      </c>
      <c r="J1779">
        <v>22.026010083316802</v>
      </c>
      <c r="K1779">
        <v>21.871449651355299</v>
      </c>
      <c r="L1779">
        <v>22.0801221070681</v>
      </c>
      <c r="M1779">
        <v>21.9033615993227</v>
      </c>
      <c r="N1779">
        <v>22.004202286435</v>
      </c>
      <c r="O1779">
        <v>21.788316933141498</v>
      </c>
      <c r="P1779">
        <v>22.0333906776359</v>
      </c>
      <c r="Q1779">
        <v>21.844641191526399</v>
      </c>
      <c r="R1779">
        <v>20.857870412012101</v>
      </c>
      <c r="S1779">
        <v>20.702554734125599</v>
      </c>
      <c r="T1779">
        <v>20.879653177435301</v>
      </c>
      <c r="U1779">
        <v>20.658015174888401</v>
      </c>
      <c r="V1779">
        <v>19.5659376664543</v>
      </c>
      <c r="W1779">
        <v>13219.916460565701</v>
      </c>
      <c r="X1779">
        <f>B1779+0.4*C1779/20-6</f>
        <v>5.6999999999999993</v>
      </c>
      <c r="Y1779">
        <f t="shared" si="82"/>
        <v>0.10441944417486443</v>
      </c>
      <c r="Z1779">
        <f t="shared" si="83"/>
        <v>6.2041666666666666</v>
      </c>
      <c r="AA1779">
        <f t="shared" si="81"/>
        <v>22.968867788951826</v>
      </c>
      <c r="AB1779">
        <f>SUMPRODUCT(D1779:V1779, D$1:V$1)/SUM(D$1:V$1)</f>
        <v>22.84145556384432</v>
      </c>
    </row>
    <row r="1780" spans="1:28">
      <c r="A1780" t="s">
        <v>1800</v>
      </c>
      <c r="B1780">
        <v>11.7</v>
      </c>
      <c r="C1780">
        <v>0</v>
      </c>
      <c r="D1780">
        <v>22.8798367579775</v>
      </c>
      <c r="E1780">
        <v>23.070921823440301</v>
      </c>
      <c r="F1780">
        <v>23.231114604642698</v>
      </c>
      <c r="G1780">
        <v>21.9851768327519</v>
      </c>
      <c r="H1780">
        <v>23.795612947835199</v>
      </c>
      <c r="I1780">
        <v>23.9589812708188</v>
      </c>
      <c r="J1780">
        <v>22.014110740019799</v>
      </c>
      <c r="K1780">
        <v>21.859063022084499</v>
      </c>
      <c r="L1780">
        <v>22.068241218284999</v>
      </c>
      <c r="M1780">
        <v>21.890714732431501</v>
      </c>
      <c r="N1780">
        <v>21.9894171684128</v>
      </c>
      <c r="O1780">
        <v>21.772897464033701</v>
      </c>
      <c r="P1780">
        <v>22.018499178972402</v>
      </c>
      <c r="Q1780">
        <v>21.828823919782302</v>
      </c>
      <c r="R1780">
        <v>20.8330957384767</v>
      </c>
      <c r="S1780">
        <v>20.677431179387099</v>
      </c>
      <c r="T1780">
        <v>20.8546626728671</v>
      </c>
      <c r="U1780">
        <v>20.6325811002656</v>
      </c>
      <c r="V1780">
        <v>19.541977724823202</v>
      </c>
      <c r="W1780">
        <v>13219.911453691901</v>
      </c>
      <c r="X1780">
        <f>B1780+0.4*C1780/20-6</f>
        <v>5.6999999999999993</v>
      </c>
      <c r="Y1780">
        <f t="shared" si="82"/>
        <v>9.2854831006372651E-2</v>
      </c>
      <c r="Z1780">
        <f t="shared" si="83"/>
        <v>6.1201388888888921</v>
      </c>
      <c r="AA1780">
        <f t="shared" si="81"/>
        <v>22.958692020233919</v>
      </c>
      <c r="AB1780">
        <f>SUMPRODUCT(D1780:V1780, D$1:V$1)/SUM(D$1:V$1)</f>
        <v>22.832012446060702</v>
      </c>
    </row>
    <row r="1781" spans="1:28">
      <c r="A1781" t="s">
        <v>1801</v>
      </c>
      <c r="B1781">
        <v>11.7</v>
      </c>
      <c r="C1781">
        <v>0</v>
      </c>
      <c r="D1781">
        <v>22.875655957272201</v>
      </c>
      <c r="E1781">
        <v>23.065157995429299</v>
      </c>
      <c r="F1781">
        <v>23.224034887348299</v>
      </c>
      <c r="G1781">
        <v>21.965990425020301</v>
      </c>
      <c r="H1781">
        <v>23.789428912429599</v>
      </c>
      <c r="I1781">
        <v>23.9518925974639</v>
      </c>
      <c r="J1781">
        <v>22.0028742018062</v>
      </c>
      <c r="K1781">
        <v>21.847315025353499</v>
      </c>
      <c r="L1781">
        <v>22.057047071540801</v>
      </c>
      <c r="M1781">
        <v>21.878710550909201</v>
      </c>
      <c r="N1781">
        <v>21.975267958849301</v>
      </c>
      <c r="O1781">
        <v>21.758088587802899</v>
      </c>
      <c r="P1781">
        <v>22.004254632992598</v>
      </c>
      <c r="Q1781">
        <v>21.813616032378199</v>
      </c>
      <c r="R1781">
        <v>20.808980783762902</v>
      </c>
      <c r="S1781">
        <v>20.652946762420498</v>
      </c>
      <c r="T1781">
        <v>20.830339591169501</v>
      </c>
      <c r="U1781">
        <v>20.607771353823001</v>
      </c>
      <c r="V1781">
        <v>19.519428845178801</v>
      </c>
      <c r="W1781">
        <v>13219.9083568235</v>
      </c>
      <c r="X1781">
        <f>B1781+0.4*C1781/20-6</f>
        <v>5.6999999999999993</v>
      </c>
      <c r="Y1781">
        <f t="shared" si="82"/>
        <v>8.1332568561241589E-2</v>
      </c>
      <c r="Z1781">
        <f t="shared" si="83"/>
        <v>6.0437500000000002</v>
      </c>
      <c r="AA1781">
        <f t="shared" si="81"/>
        <v>22.948319341509318</v>
      </c>
      <c r="AB1781">
        <f>SUMPRODUCT(D1781:V1781, D$1:V$1)/SUM(D$1:V$1)</f>
        <v>22.822660124136437</v>
      </c>
    </row>
    <row r="1782" spans="1:28">
      <c r="A1782" t="s">
        <v>1802</v>
      </c>
      <c r="B1782">
        <v>11.7</v>
      </c>
      <c r="C1782">
        <v>0</v>
      </c>
      <c r="D1782">
        <v>22.871483105296001</v>
      </c>
      <c r="E1782">
        <v>23.059325085646101</v>
      </c>
      <c r="F1782">
        <v>23.216886653956902</v>
      </c>
      <c r="G1782">
        <v>21.946758955917399</v>
      </c>
      <c r="H1782">
        <v>23.783412516115</v>
      </c>
      <c r="I1782">
        <v>23.944962965938601</v>
      </c>
      <c r="J1782">
        <v>21.992051901160899</v>
      </c>
      <c r="K1782">
        <v>21.835966701314799</v>
      </c>
      <c r="L1782">
        <v>22.046284728804999</v>
      </c>
      <c r="M1782">
        <v>21.8671112737096</v>
      </c>
      <c r="N1782">
        <v>21.961506934374999</v>
      </c>
      <c r="O1782">
        <v>21.743652899713201</v>
      </c>
      <c r="P1782">
        <v>21.990405048317498</v>
      </c>
      <c r="Q1782">
        <v>21.798781434641199</v>
      </c>
      <c r="R1782">
        <v>20.785287441682001</v>
      </c>
      <c r="S1782">
        <v>20.6288720274895</v>
      </c>
      <c r="T1782">
        <v>20.806442575520901</v>
      </c>
      <c r="U1782">
        <v>20.5833632385947</v>
      </c>
      <c r="V1782">
        <v>19.4977478236646</v>
      </c>
      <c r="W1782">
        <v>13219.907003989299</v>
      </c>
      <c r="X1782">
        <f>B1782+0.4*C1782/20-6</f>
        <v>5.6999999999999993</v>
      </c>
      <c r="Y1782">
        <f t="shared" si="82"/>
        <v>6.9855405552846112E-2</v>
      </c>
      <c r="Z1782">
        <f t="shared" si="83"/>
        <v>5.9750000000000014</v>
      </c>
      <c r="AA1782">
        <f t="shared" ref="AA1782:AA1845" si="84">AB1770</f>
        <v>22.937818251185096</v>
      </c>
      <c r="AB1782">
        <f>SUMPRODUCT(D1782:V1782, D$1:V$1)/SUM(D$1:V$1)</f>
        <v>22.813378069329442</v>
      </c>
    </row>
    <row r="1783" spans="1:28">
      <c r="A1783" t="s">
        <v>1803</v>
      </c>
      <c r="B1783">
        <v>11.7</v>
      </c>
      <c r="C1783">
        <v>0</v>
      </c>
      <c r="D1783">
        <v>22.867317717901599</v>
      </c>
      <c r="E1783">
        <v>23.0534587808813</v>
      </c>
      <c r="F1783">
        <v>23.209705080851698</v>
      </c>
      <c r="G1783">
        <v>21.927534398265902</v>
      </c>
      <c r="H1783">
        <v>23.7775106028264</v>
      </c>
      <c r="I1783">
        <v>23.938139333322301</v>
      </c>
      <c r="J1783">
        <v>21.9815173846298</v>
      </c>
      <c r="K1783">
        <v>21.824897621107699</v>
      </c>
      <c r="L1783">
        <v>22.0358219213729</v>
      </c>
      <c r="M1783">
        <v>21.855795871761998</v>
      </c>
      <c r="N1783">
        <v>21.948011427779001</v>
      </c>
      <c r="O1783">
        <v>21.729474474963201</v>
      </c>
      <c r="P1783">
        <v>21.9768250402132</v>
      </c>
      <c r="Q1783">
        <v>21.784204972681199</v>
      </c>
      <c r="R1783">
        <v>20.761898306638301</v>
      </c>
      <c r="S1783">
        <v>20.6050955726562</v>
      </c>
      <c r="T1783">
        <v>20.7828521300959</v>
      </c>
      <c r="U1783">
        <v>20.559249120539398</v>
      </c>
      <c r="V1783">
        <v>19.476623455961199</v>
      </c>
      <c r="W1783">
        <v>13219.9072504468</v>
      </c>
      <c r="X1783">
        <f>B1783+0.4*C1783/20-6</f>
        <v>5.6999999999999993</v>
      </c>
      <c r="Y1783">
        <f t="shared" si="82"/>
        <v>5.8426095363245396E-2</v>
      </c>
      <c r="Z1783">
        <f t="shared" si="83"/>
        <v>5.9138888888888923</v>
      </c>
      <c r="AA1783">
        <f t="shared" si="84"/>
        <v>22.927224841248364</v>
      </c>
      <c r="AB1783">
        <f>SUMPRODUCT(D1783:V1783, D$1:V$1)/SUM(D$1:V$1)</f>
        <v>22.804153681603218</v>
      </c>
    </row>
    <row r="1784" spans="1:28">
      <c r="A1784" t="s">
        <v>1804</v>
      </c>
      <c r="B1784">
        <v>11.7</v>
      </c>
      <c r="C1784">
        <v>0</v>
      </c>
      <c r="D1784">
        <v>22.863159513008299</v>
      </c>
      <c r="E1784">
        <v>23.047579838703399</v>
      </c>
      <c r="F1784">
        <v>23.202510277778799</v>
      </c>
      <c r="G1784">
        <v>21.9083440950069</v>
      </c>
      <c r="H1784">
        <v>23.771689482562699</v>
      </c>
      <c r="I1784">
        <v>23.9313885046957</v>
      </c>
      <c r="J1784">
        <v>21.9712102324767</v>
      </c>
      <c r="K1784">
        <v>21.8140528633439</v>
      </c>
      <c r="L1784">
        <v>22.025594245150401</v>
      </c>
      <c r="M1784">
        <v>21.844708836005999</v>
      </c>
      <c r="N1784">
        <v>21.934724426049499</v>
      </c>
      <c r="O1784">
        <v>21.7155020908572</v>
      </c>
      <c r="P1784">
        <v>21.963455894866399</v>
      </c>
      <c r="Q1784">
        <v>21.7698360337438</v>
      </c>
      <c r="R1784">
        <v>20.738757519495401</v>
      </c>
      <c r="S1784">
        <v>20.581566641191898</v>
      </c>
      <c r="T1784">
        <v>20.759511100344501</v>
      </c>
      <c r="U1784">
        <v>20.535380760922202</v>
      </c>
      <c r="V1784">
        <v>19.4559376496372</v>
      </c>
      <c r="W1784">
        <v>13219.908969365501</v>
      </c>
      <c r="X1784">
        <f>B1784+0.4*C1784/20-6</f>
        <v>5.6999999999999993</v>
      </c>
      <c r="Y1784">
        <f t="shared" si="82"/>
        <v>4.7047520979338883E-2</v>
      </c>
      <c r="Z1784">
        <f t="shared" si="83"/>
        <v>5.8604166666666684</v>
      </c>
      <c r="AA1784">
        <f t="shared" si="84"/>
        <v>22.916558096432222</v>
      </c>
      <c r="AB1784">
        <f>SUMPRODUCT(D1784:V1784, D$1:V$1)/SUM(D$1:V$1)</f>
        <v>22.79498399134668</v>
      </c>
    </row>
    <row r="1785" spans="1:28">
      <c r="A1785" t="s">
        <v>1805</v>
      </c>
      <c r="B1785">
        <v>11.7</v>
      </c>
      <c r="C1785">
        <v>0</v>
      </c>
      <c r="D1785">
        <v>22.859008342764898</v>
      </c>
      <c r="E1785">
        <v>23.041700101436501</v>
      </c>
      <c r="F1785">
        <v>23.195313482326402</v>
      </c>
      <c r="G1785">
        <v>21.889201390741501</v>
      </c>
      <c r="H1785">
        <v>23.765926463164401</v>
      </c>
      <c r="I1785">
        <v>23.924688601706901</v>
      </c>
      <c r="J1785">
        <v>21.961085539596301</v>
      </c>
      <c r="K1785">
        <v>21.8033892647613</v>
      </c>
      <c r="L1785">
        <v>22.015554285384699</v>
      </c>
      <c r="M1785">
        <v>21.8338064247571</v>
      </c>
      <c r="N1785">
        <v>21.921604778286898</v>
      </c>
      <c r="O1785">
        <v>21.701696750832799</v>
      </c>
      <c r="P1785">
        <v>21.950255730572501</v>
      </c>
      <c r="Q1785">
        <v>21.755635857148</v>
      </c>
      <c r="R1785">
        <v>20.715823266143101</v>
      </c>
      <c r="S1785">
        <v>20.5582452056072</v>
      </c>
      <c r="T1785">
        <v>20.736377363107401</v>
      </c>
      <c r="U1785">
        <v>20.511719427667899</v>
      </c>
      <c r="V1785">
        <v>19.435570580516401</v>
      </c>
      <c r="W1785">
        <v>13219.9120491249</v>
      </c>
      <c r="X1785">
        <f>B1785+0.4*C1785/20-6</f>
        <v>5.6999999999999993</v>
      </c>
      <c r="Y1785">
        <f t="shared" si="82"/>
        <v>3.5722829330834503E-2</v>
      </c>
      <c r="Z1785">
        <f t="shared" si="83"/>
        <v>5.814583333333335</v>
      </c>
      <c r="AA1785">
        <f t="shared" si="84"/>
        <v>22.905830496071967</v>
      </c>
      <c r="AB1785">
        <f>SUMPRODUCT(D1785:V1785, D$1:V$1)/SUM(D$1:V$1)</f>
        <v>22.785864384738204</v>
      </c>
    </row>
    <row r="1786" spans="1:28">
      <c r="A1786" t="s">
        <v>1806</v>
      </c>
      <c r="B1786">
        <v>11.7</v>
      </c>
      <c r="C1786">
        <v>0</v>
      </c>
      <c r="D1786">
        <v>22.854864146531899</v>
      </c>
      <c r="E1786">
        <v>23.035826250523701</v>
      </c>
      <c r="F1786">
        <v>23.1881208922307</v>
      </c>
      <c r="G1786">
        <v>21.870110957863101</v>
      </c>
      <c r="H1786">
        <v>23.760207105896601</v>
      </c>
      <c r="I1786">
        <v>23.9180258357468</v>
      </c>
      <c r="J1786">
        <v>21.9511217738117</v>
      </c>
      <c r="K1786">
        <v>21.792887778106198</v>
      </c>
      <c r="L1786">
        <v>22.005678912122399</v>
      </c>
      <c r="M1786">
        <v>21.823069347734201</v>
      </c>
      <c r="N1786">
        <v>21.908633675441401</v>
      </c>
      <c r="O1786">
        <v>21.688042233871901</v>
      </c>
      <c r="P1786">
        <v>21.9372052297777</v>
      </c>
      <c r="Q1786">
        <v>21.741588493809399</v>
      </c>
      <c r="R1786">
        <v>20.693075239275501</v>
      </c>
      <c r="S1786">
        <v>20.535113179910599</v>
      </c>
      <c r="T1786">
        <v>20.7134303638489</v>
      </c>
      <c r="U1786">
        <v>20.488248090859301</v>
      </c>
      <c r="V1786">
        <v>19.415486120429801</v>
      </c>
      <c r="W1786">
        <v>13219.9163910968</v>
      </c>
      <c r="X1786">
        <f>B1786+0.4*C1786/20-6</f>
        <v>5.6999999999999993</v>
      </c>
      <c r="Y1786">
        <f t="shared" si="82"/>
        <v>2.4455588661903491E-2</v>
      </c>
      <c r="Z1786">
        <f t="shared" si="83"/>
        <v>5.776388888888893</v>
      </c>
      <c r="AA1786">
        <f t="shared" si="84"/>
        <v>22.895048550702825</v>
      </c>
      <c r="AB1786">
        <f>SUMPRODUCT(D1786:V1786, D$1:V$1)/SUM(D$1:V$1)</f>
        <v>22.776793666076596</v>
      </c>
    </row>
    <row r="1787" spans="1:28">
      <c r="A1787" t="s">
        <v>1807</v>
      </c>
      <c r="B1787">
        <v>11.7</v>
      </c>
      <c r="C1787">
        <v>0</v>
      </c>
      <c r="D1787">
        <v>22.8507269185566</v>
      </c>
      <c r="E1787">
        <v>23.029961965935701</v>
      </c>
      <c r="F1787">
        <v>23.180935822958801</v>
      </c>
      <c r="G1787">
        <v>21.851073556078902</v>
      </c>
      <c r="H1787">
        <v>23.754520921880999</v>
      </c>
      <c r="I1787">
        <v>23.911390442069699</v>
      </c>
      <c r="J1787">
        <v>21.941295561544401</v>
      </c>
      <c r="K1787">
        <v>21.782525198200801</v>
      </c>
      <c r="L1787">
        <v>21.995943798199999</v>
      </c>
      <c r="M1787">
        <v>21.812474095065902</v>
      </c>
      <c r="N1787">
        <v>21.895790739211201</v>
      </c>
      <c r="O1787">
        <v>21.674518584417399</v>
      </c>
      <c r="P1787">
        <v>21.924283964059299</v>
      </c>
      <c r="Q1787">
        <v>21.727674024279299</v>
      </c>
      <c r="R1787">
        <v>20.670490930326</v>
      </c>
      <c r="S1787">
        <v>20.5121482793298</v>
      </c>
      <c r="T1787">
        <v>20.690647765665599</v>
      </c>
      <c r="U1787">
        <v>20.4649449085349</v>
      </c>
      <c r="V1787">
        <v>19.3956174156624</v>
      </c>
      <c r="W1787">
        <v>13219.9187114084</v>
      </c>
      <c r="X1787">
        <f>B1787+0.4*C1787/20-6</f>
        <v>5.6999999999999993</v>
      </c>
      <c r="Y1787">
        <f t="shared" si="82"/>
        <v>1.3219472102738558E-2</v>
      </c>
      <c r="Z1787">
        <f t="shared" si="83"/>
        <v>5.7458333333333345</v>
      </c>
      <c r="AA1787">
        <f t="shared" si="84"/>
        <v>22.884219476772113</v>
      </c>
      <c r="AB1787">
        <f>SUMPRODUCT(D1787:V1787, D$1:V$1)/SUM(D$1:V$1)</f>
        <v>22.767767941142569</v>
      </c>
    </row>
    <row r="1788" spans="1:28">
      <c r="A1788" t="s">
        <v>1808</v>
      </c>
      <c r="B1788">
        <v>11.7</v>
      </c>
      <c r="C1788">
        <v>0</v>
      </c>
      <c r="D1788">
        <v>22.846596686278598</v>
      </c>
      <c r="E1788">
        <v>23.024109169102299</v>
      </c>
      <c r="F1788">
        <v>23.173759930812899</v>
      </c>
      <c r="G1788">
        <v>21.832087263206802</v>
      </c>
      <c r="H1788">
        <v>23.7488612551209</v>
      </c>
      <c r="I1788">
        <v>23.904776248704199</v>
      </c>
      <c r="J1788">
        <v>21.931596993128998</v>
      </c>
      <c r="K1788">
        <v>21.772293014033998</v>
      </c>
      <c r="L1788">
        <v>21.986338352348401</v>
      </c>
      <c r="M1788">
        <v>21.802012066754301</v>
      </c>
      <c r="N1788">
        <v>21.883068146165002</v>
      </c>
      <c r="O1788">
        <v>21.6611193901871</v>
      </c>
      <c r="P1788">
        <v>21.911483967629898</v>
      </c>
      <c r="Q1788">
        <v>21.713886196809</v>
      </c>
      <c r="R1788">
        <v>20.6480607388843</v>
      </c>
      <c r="S1788">
        <v>20.4893421228034</v>
      </c>
      <c r="T1788">
        <v>20.6680199572784</v>
      </c>
      <c r="U1788">
        <v>20.441802062890101</v>
      </c>
      <c r="V1788">
        <v>19.375945714567202</v>
      </c>
      <c r="W1788">
        <v>13219.915706953299</v>
      </c>
      <c r="X1788">
        <f>B1788+0.4*C1788/20-6</f>
        <v>5.6999999999999993</v>
      </c>
      <c r="Y1788">
        <f t="shared" si="82"/>
        <v>1.3219582671742757E-2</v>
      </c>
      <c r="Z1788">
        <f t="shared" si="83"/>
        <v>5.7229166666666673</v>
      </c>
      <c r="AA1788">
        <f t="shared" si="84"/>
        <v>22.873347092586165</v>
      </c>
      <c r="AB1788">
        <f>SUMPRODUCT(D1788:V1788, D$1:V$1)/SUM(D$1:V$1)</f>
        <v>22.758786120993886</v>
      </c>
    </row>
    <row r="1789" spans="1:28">
      <c r="A1789" t="s">
        <v>1809</v>
      </c>
      <c r="B1789">
        <v>11.7</v>
      </c>
      <c r="C1789">
        <v>0</v>
      </c>
      <c r="D1789">
        <v>22.842473496110301</v>
      </c>
      <c r="E1789">
        <v>23.018268767099698</v>
      </c>
      <c r="F1789">
        <v>23.166593936195699</v>
      </c>
      <c r="G1789">
        <v>21.8131493815151</v>
      </c>
      <c r="H1789">
        <v>23.7432227094871</v>
      </c>
      <c r="I1789">
        <v>23.898178400044099</v>
      </c>
      <c r="J1789">
        <v>21.922010801163101</v>
      </c>
      <c r="K1789">
        <v>21.762175652429299</v>
      </c>
      <c r="L1789">
        <v>21.9768469560182</v>
      </c>
      <c r="M1789">
        <v>21.7916674971299</v>
      </c>
      <c r="N1789">
        <v>21.870452954855399</v>
      </c>
      <c r="O1789">
        <v>21.6478315598713</v>
      </c>
      <c r="P1789">
        <v>21.8987924395216</v>
      </c>
      <c r="Q1789">
        <v>21.700211886700501</v>
      </c>
      <c r="R1789">
        <v>20.625769377128002</v>
      </c>
      <c r="S1789">
        <v>20.4666791706872</v>
      </c>
      <c r="T1789">
        <v>20.645531899068999</v>
      </c>
      <c r="U1789">
        <v>20.418804155819199</v>
      </c>
      <c r="V1789">
        <v>19.3564272103029</v>
      </c>
      <c r="W1789">
        <v>13219.9110118355</v>
      </c>
      <c r="X1789">
        <f>B1789+0.4*C1789/20-6</f>
        <v>5.6999999999999993</v>
      </c>
      <c r="Y1789">
        <f t="shared" si="82"/>
        <v>1.3219692854893031E-2</v>
      </c>
      <c r="Z1789">
        <f t="shared" si="83"/>
        <v>5.7076388888888934</v>
      </c>
      <c r="AA1789">
        <f t="shared" si="84"/>
        <v>22.862436288616767</v>
      </c>
      <c r="AB1789">
        <f>SUMPRODUCT(D1789:V1789, D$1:V$1)/SUM(D$1:V$1)</f>
        <v>22.749844736817121</v>
      </c>
    </row>
    <row r="1790" spans="1:28">
      <c r="A1790" t="s">
        <v>1810</v>
      </c>
      <c r="B1790">
        <v>11.7</v>
      </c>
      <c r="C1790">
        <v>18.467952476907499</v>
      </c>
      <c r="D1790">
        <v>22.838349199325101</v>
      </c>
      <c r="E1790">
        <v>23.012645277020301</v>
      </c>
      <c r="F1790">
        <v>23.159630603833499</v>
      </c>
      <c r="G1790">
        <v>21.794366795540899</v>
      </c>
      <c r="H1790">
        <v>23.738039175261299</v>
      </c>
      <c r="I1790">
        <v>23.891980687127699</v>
      </c>
      <c r="J1790">
        <v>21.927721200393499</v>
      </c>
      <c r="K1790">
        <v>22.0141470786841</v>
      </c>
      <c r="L1790">
        <v>22.006892643901001</v>
      </c>
      <c r="M1790">
        <v>21.7973955302751</v>
      </c>
      <c r="N1790">
        <v>21.8730798922928</v>
      </c>
      <c r="O1790">
        <v>21.8956895627175</v>
      </c>
      <c r="P1790">
        <v>21.927105637669499</v>
      </c>
      <c r="Q1790">
        <v>21.702534456654998</v>
      </c>
      <c r="R1790">
        <v>20.618316823095899</v>
      </c>
      <c r="S1790">
        <v>20.700071813902401</v>
      </c>
      <c r="T1790">
        <v>20.6625995739366</v>
      </c>
      <c r="U1790">
        <v>20.411376195139098</v>
      </c>
      <c r="V1790">
        <v>19.3378204071469</v>
      </c>
      <c r="W1790">
        <v>13219.9104690356</v>
      </c>
      <c r="X1790">
        <f>B1790+0.4*C1790/20-6</f>
        <v>6.06935904953815</v>
      </c>
      <c r="Y1790">
        <f t="shared" si="82"/>
        <v>1.3219802485242035E-2</v>
      </c>
      <c r="Z1790">
        <f t="shared" si="83"/>
        <v>5.7</v>
      </c>
      <c r="AA1790">
        <f t="shared" si="84"/>
        <v>22.851489599900578</v>
      </c>
      <c r="AB1790">
        <f>SUMPRODUCT(D1790:V1790, D$1:V$1)/SUM(D$1:V$1)</f>
        <v>22.762338930084084</v>
      </c>
    </row>
    <row r="1791" spans="1:28">
      <c r="A1791" t="s">
        <v>1811</v>
      </c>
      <c r="B1791">
        <v>11.7916666666667</v>
      </c>
      <c r="C1791">
        <v>23.590374140130201</v>
      </c>
      <c r="D1791">
        <v>22.835158390349001</v>
      </c>
      <c r="E1791">
        <v>23.009369533031901</v>
      </c>
      <c r="F1791">
        <v>23.155286550548901</v>
      </c>
      <c r="G1791">
        <v>21.780813498546799</v>
      </c>
      <c r="H1791">
        <v>23.737268128565201</v>
      </c>
      <c r="I1791">
        <v>23.8904223466748</v>
      </c>
      <c r="J1791">
        <v>21.936218722040199</v>
      </c>
      <c r="K1791">
        <v>22.268087553053199</v>
      </c>
      <c r="L1791">
        <v>22.052063892184702</v>
      </c>
      <c r="M1791">
        <v>21.8057110362803</v>
      </c>
      <c r="N1791">
        <v>21.879253710108301</v>
      </c>
      <c r="O1791">
        <v>22.146289891755</v>
      </c>
      <c r="P1791">
        <v>21.970747519082199</v>
      </c>
      <c r="Q1791">
        <v>21.708303784705201</v>
      </c>
      <c r="R1791">
        <v>20.6166441644313</v>
      </c>
      <c r="S1791">
        <v>20.941794716946301</v>
      </c>
      <c r="T1791">
        <v>20.697657036634599</v>
      </c>
      <c r="U1791">
        <v>20.4095188684135</v>
      </c>
      <c r="V1791">
        <v>19.3310065134282</v>
      </c>
      <c r="W1791">
        <v>13219.469818326999</v>
      </c>
      <c r="X1791">
        <f>B1791+0.4*C1791/20-6</f>
        <v>6.2634741494693031</v>
      </c>
      <c r="Y1791">
        <f t="shared" si="82"/>
        <v>1.3219911986194767E-2</v>
      </c>
      <c r="Z1791">
        <f t="shared" si="83"/>
        <v>5.7307799207948458</v>
      </c>
      <c r="AA1791">
        <f t="shared" si="84"/>
        <v>22.84145556384432</v>
      </c>
      <c r="AB1791">
        <f>SUMPRODUCT(D1791:V1791, D$1:V$1)/SUM(D$1:V$1)</f>
        <v>22.77881195469341</v>
      </c>
    </row>
    <row r="1792" spans="1:28">
      <c r="A1792" t="s">
        <v>1812</v>
      </c>
      <c r="B1792">
        <v>11.883333333333301</v>
      </c>
      <c r="C1792">
        <v>29.354328774728099</v>
      </c>
      <c r="D1792">
        <v>22.830128921926299</v>
      </c>
      <c r="E1792">
        <v>23.006070375085802</v>
      </c>
      <c r="F1792">
        <v>23.1502999580884</v>
      </c>
      <c r="G1792">
        <v>21.761492300519901</v>
      </c>
      <c r="H1792">
        <v>23.738764634294501</v>
      </c>
      <c r="I1792">
        <v>23.890723608079199</v>
      </c>
      <c r="J1792">
        <v>21.950030590599098</v>
      </c>
      <c r="K1792">
        <v>22.418599049771199</v>
      </c>
      <c r="L1792">
        <v>22.117776351077602</v>
      </c>
      <c r="M1792">
        <v>21.819023352751898</v>
      </c>
      <c r="N1792">
        <v>21.8895781000722</v>
      </c>
      <c r="O1792">
        <v>22.293325698361201</v>
      </c>
      <c r="P1792">
        <v>22.033846892485801</v>
      </c>
      <c r="Q1792">
        <v>21.717830821218499</v>
      </c>
      <c r="R1792">
        <v>20.6152874250512</v>
      </c>
      <c r="S1792">
        <v>21.0811158492</v>
      </c>
      <c r="T1792">
        <v>20.748599886413601</v>
      </c>
      <c r="U1792">
        <v>20.4077273314746</v>
      </c>
      <c r="V1792">
        <v>19.326135356703801</v>
      </c>
      <c r="W1792">
        <v>13219.4678591058</v>
      </c>
      <c r="X1792">
        <f>B1792+0.4*C1792/20-6</f>
        <v>6.4704199088278624</v>
      </c>
      <c r="Y1792">
        <f t="shared" si="82"/>
        <v>1.3219874766008208E-2</v>
      </c>
      <c r="Z1792">
        <f t="shared" si="83"/>
        <v>5.7777360999172878</v>
      </c>
      <c r="AA1792">
        <f t="shared" si="84"/>
        <v>22.832012446060702</v>
      </c>
      <c r="AB1792">
        <f>SUMPRODUCT(D1792:V1792, D$1:V$1)/SUM(D$1:V$1)</f>
        <v>22.791367808655192</v>
      </c>
    </row>
    <row r="1793" spans="1:28">
      <c r="A1793" t="s">
        <v>1813</v>
      </c>
      <c r="B1793">
        <v>11.975</v>
      </c>
      <c r="C1793">
        <v>35.763289771087301</v>
      </c>
      <c r="D1793">
        <v>22.826043793143199</v>
      </c>
      <c r="E1793">
        <v>23.0045124940413</v>
      </c>
      <c r="F1793">
        <v>23.1473367376373</v>
      </c>
      <c r="G1793">
        <v>21.746964504030501</v>
      </c>
      <c r="H1793">
        <v>23.740850813401199</v>
      </c>
      <c r="I1793">
        <v>23.891811379615099</v>
      </c>
      <c r="J1793">
        <v>21.964231317839399</v>
      </c>
      <c r="K1793">
        <v>22.449685221439498</v>
      </c>
      <c r="L1793">
        <v>22.169440580649699</v>
      </c>
      <c r="M1793">
        <v>21.834208430583999</v>
      </c>
      <c r="N1793">
        <v>21.900929621996202</v>
      </c>
      <c r="O1793">
        <v>22.320659888621702</v>
      </c>
      <c r="P1793">
        <v>22.083239009512599</v>
      </c>
      <c r="Q1793">
        <v>21.729929719203199</v>
      </c>
      <c r="R1793">
        <v>20.617137237295498</v>
      </c>
      <c r="S1793">
        <v>21.100537245892799</v>
      </c>
      <c r="T1793">
        <v>20.788310504361299</v>
      </c>
      <c r="U1793">
        <v>20.4105611450493</v>
      </c>
      <c r="V1793">
        <v>19.324808922978502</v>
      </c>
      <c r="W1793">
        <v>148040.91175188101</v>
      </c>
      <c r="X1793">
        <f>B1793+0.4*C1793/20-6</f>
        <v>6.6902657954217464</v>
      </c>
      <c r="Y1793">
        <f t="shared" si="82"/>
        <v>1.3219837799792701E-2</v>
      </c>
      <c r="Z1793">
        <f t="shared" si="83"/>
        <v>5.8419377589862762</v>
      </c>
      <c r="AA1793">
        <f t="shared" si="84"/>
        <v>22.822660124136437</v>
      </c>
      <c r="AB1793">
        <f>SUMPRODUCT(D1793:V1793, D$1:V$1)/SUM(D$1:V$1)</f>
        <v>22.797388875031018</v>
      </c>
    </row>
    <row r="1794" spans="1:28">
      <c r="A1794" t="s">
        <v>1814</v>
      </c>
      <c r="B1794">
        <v>12.0666666666667</v>
      </c>
      <c r="C1794">
        <v>42.820122139081803</v>
      </c>
      <c r="D1794">
        <v>22.821966890060899</v>
      </c>
      <c r="E1794">
        <v>23.002763463577399</v>
      </c>
      <c r="F1794">
        <v>23.144169026500698</v>
      </c>
      <c r="G1794">
        <v>21.732331198703399</v>
      </c>
      <c r="H1794">
        <v>23.7430337164121</v>
      </c>
      <c r="I1794">
        <v>23.8929626341865</v>
      </c>
      <c r="J1794">
        <v>21.978073382657001</v>
      </c>
      <c r="K1794">
        <v>22.499908409795601</v>
      </c>
      <c r="L1794">
        <v>22.2251065634388</v>
      </c>
      <c r="M1794">
        <v>21.850756204935401</v>
      </c>
      <c r="N1794">
        <v>21.911961306637</v>
      </c>
      <c r="O1794">
        <v>22.367699569021099</v>
      </c>
      <c r="P1794">
        <v>22.136358694750399</v>
      </c>
      <c r="Q1794">
        <v>21.7434360976719</v>
      </c>
      <c r="R1794">
        <v>20.618786137074299</v>
      </c>
      <c r="S1794">
        <v>21.137941384667101</v>
      </c>
      <c r="T1794">
        <v>20.831933167947302</v>
      </c>
      <c r="U1794">
        <v>20.414916663869199</v>
      </c>
      <c r="V1794">
        <v>19.324586797521299</v>
      </c>
      <c r="W1794">
        <v>148053.19205122601</v>
      </c>
      <c r="X1794">
        <f>B1794+0.4*C1794/20-6</f>
        <v>6.9230691094483365</v>
      </c>
      <c r="Y1794">
        <f t="shared" si="82"/>
        <v>2.4454921416047496E-2</v>
      </c>
      <c r="Z1794">
        <f t="shared" si="83"/>
        <v>5.9244599086047556</v>
      </c>
      <c r="AA1794">
        <f t="shared" si="84"/>
        <v>22.813378069329442</v>
      </c>
      <c r="AB1794">
        <f>SUMPRODUCT(D1794:V1794, D$1:V$1)/SUM(D$1:V$1)</f>
        <v>22.804806396510358</v>
      </c>
    </row>
    <row r="1795" spans="1:28">
      <c r="A1795" t="s">
        <v>1815</v>
      </c>
      <c r="B1795">
        <v>12.158333333333299</v>
      </c>
      <c r="C1795">
        <v>50.5270798257636</v>
      </c>
      <c r="D1795">
        <v>22.817907256538</v>
      </c>
      <c r="E1795">
        <v>23.000633504600401</v>
      </c>
      <c r="F1795">
        <v>23.140623779601501</v>
      </c>
      <c r="G1795">
        <v>21.717465150680798</v>
      </c>
      <c r="H1795">
        <v>23.745474766068899</v>
      </c>
      <c r="I1795">
        <v>23.894363422081</v>
      </c>
      <c r="J1795">
        <v>21.991297550280201</v>
      </c>
      <c r="K1795">
        <v>22.565160358867299</v>
      </c>
      <c r="L1795">
        <v>22.280884340546599</v>
      </c>
      <c r="M1795">
        <v>21.8677970146456</v>
      </c>
      <c r="N1795">
        <v>21.922435812029899</v>
      </c>
      <c r="O1795">
        <v>22.430323007157501</v>
      </c>
      <c r="P1795">
        <v>22.1895399997398</v>
      </c>
      <c r="Q1795">
        <v>21.757498838571198</v>
      </c>
      <c r="R1795">
        <v>20.6199936320163</v>
      </c>
      <c r="S1795">
        <v>21.1906986111312</v>
      </c>
      <c r="T1795">
        <v>20.8759927462003</v>
      </c>
      <c r="U1795">
        <v>20.419964117168</v>
      </c>
      <c r="V1795">
        <v>19.325380629899701</v>
      </c>
      <c r="W1795">
        <v>148418.46621328901</v>
      </c>
      <c r="X1795">
        <f>B1795+0.4*C1795/20-6</f>
        <v>7.1688749298485721</v>
      </c>
      <c r="Y1795">
        <f t="shared" si="82"/>
        <v>3.5691028503317221E-2</v>
      </c>
      <c r="Z1795">
        <f t="shared" si="83"/>
        <v>6.0263823343921166</v>
      </c>
      <c r="AA1795">
        <f t="shared" si="84"/>
        <v>22.804153681603218</v>
      </c>
      <c r="AB1795">
        <f>SUMPRODUCT(D1795:V1795, D$1:V$1)/SUM(D$1:V$1)</f>
        <v>22.812841274767251</v>
      </c>
    </row>
    <row r="1796" spans="1:28">
      <c r="A1796" t="s">
        <v>1816</v>
      </c>
      <c r="B1796">
        <v>12.25</v>
      </c>
      <c r="C1796">
        <v>58.885803467959903</v>
      </c>
      <c r="D1796">
        <v>22.8138709086303</v>
      </c>
      <c r="E1796">
        <v>22.9981557129233</v>
      </c>
      <c r="F1796">
        <v>23.1367404013371</v>
      </c>
      <c r="G1796">
        <v>21.702430373168198</v>
      </c>
      <c r="H1796">
        <v>23.748163763158001</v>
      </c>
      <c r="I1796">
        <v>23.896014557378699</v>
      </c>
      <c r="J1796">
        <v>22.004652103223101</v>
      </c>
      <c r="K1796">
        <v>22.633069059502301</v>
      </c>
      <c r="L1796">
        <v>22.328906824197901</v>
      </c>
      <c r="M1796">
        <v>21.885410765757999</v>
      </c>
      <c r="N1796">
        <v>21.933119423112299</v>
      </c>
      <c r="O1796">
        <v>22.496193063752699</v>
      </c>
      <c r="P1796">
        <v>22.234828265746799</v>
      </c>
      <c r="Q1796">
        <v>21.772214917815599</v>
      </c>
      <c r="R1796">
        <v>20.6215226165884</v>
      </c>
      <c r="S1796">
        <v>21.247060987591599</v>
      </c>
      <c r="T1796">
        <v>20.912401301144499</v>
      </c>
      <c r="U1796">
        <v>20.425799147366199</v>
      </c>
      <c r="V1796">
        <v>19.3271807286038</v>
      </c>
      <c r="W1796">
        <v>149110.850788663</v>
      </c>
      <c r="X1796">
        <f>B1796+0.4*C1796/20-6</f>
        <v>7.4277160693591977</v>
      </c>
      <c r="Y1796">
        <f t="shared" si="82"/>
        <v>4.6957575083554061E-2</v>
      </c>
      <c r="Z1796">
        <f t="shared" si="83"/>
        <v>6.1487885785461636</v>
      </c>
      <c r="AA1796">
        <f t="shared" si="84"/>
        <v>22.79498399134668</v>
      </c>
      <c r="AB1796">
        <f>SUMPRODUCT(D1796:V1796, D$1:V$1)/SUM(D$1:V$1)</f>
        <v>22.82013018062144</v>
      </c>
    </row>
    <row r="1797" spans="1:28">
      <c r="A1797" t="s">
        <v>1817</v>
      </c>
      <c r="B1797">
        <v>12.341666666666701</v>
      </c>
      <c r="C1797">
        <v>69.307356676318406</v>
      </c>
      <c r="D1797">
        <v>22.809857696415101</v>
      </c>
      <c r="E1797">
        <v>22.995356141687399</v>
      </c>
      <c r="F1797">
        <v>23.132552323135599</v>
      </c>
      <c r="G1797">
        <v>21.687254527479599</v>
      </c>
      <c r="H1797">
        <v>23.750934649737999</v>
      </c>
      <c r="I1797">
        <v>23.897751209080699</v>
      </c>
      <c r="J1797">
        <v>22.019156938611999</v>
      </c>
      <c r="K1797">
        <v>22.708190255849999</v>
      </c>
      <c r="L1797">
        <v>22.370626206081202</v>
      </c>
      <c r="M1797">
        <v>21.9040893289772</v>
      </c>
      <c r="N1797">
        <v>21.945047110178098</v>
      </c>
      <c r="O1797">
        <v>22.569896818507701</v>
      </c>
      <c r="P1797">
        <v>22.274027508775401</v>
      </c>
      <c r="Q1797">
        <v>21.788093054965099</v>
      </c>
      <c r="R1797">
        <v>20.624386284927802</v>
      </c>
      <c r="S1797">
        <v>21.311451393948101</v>
      </c>
      <c r="T1797">
        <v>20.9429759252174</v>
      </c>
      <c r="U1797">
        <v>20.432896759609399</v>
      </c>
      <c r="V1797">
        <v>19.329621061893199</v>
      </c>
      <c r="W1797">
        <v>149782.974304309</v>
      </c>
      <c r="X1797">
        <f>B1797+0.4*C1797/20-6</f>
        <v>7.7278138001930685</v>
      </c>
      <c r="Y1797">
        <f t="shared" si="82"/>
        <v>5.8281820235162186E-2</v>
      </c>
      <c r="Z1797">
        <f t="shared" si="83"/>
        <v>6.2927649176594302</v>
      </c>
      <c r="AA1797">
        <f t="shared" si="84"/>
        <v>22.785864384738204</v>
      </c>
      <c r="AB1797">
        <f>SUMPRODUCT(D1797:V1797, D$1:V$1)/SUM(D$1:V$1)</f>
        <v>22.827260563231608</v>
      </c>
    </row>
    <row r="1798" spans="1:28">
      <c r="A1798" t="s">
        <v>1818</v>
      </c>
      <c r="B1798">
        <v>12.4333333333333</v>
      </c>
      <c r="C1798">
        <v>80.597888340784607</v>
      </c>
      <c r="D1798">
        <v>22.8058731372365</v>
      </c>
      <c r="E1798">
        <v>22.9922543399164</v>
      </c>
      <c r="F1798">
        <v>23.128080202521801</v>
      </c>
      <c r="G1798">
        <v>21.671954068223599</v>
      </c>
      <c r="H1798">
        <v>23.753771603982401</v>
      </c>
      <c r="I1798">
        <v>23.899564220312499</v>
      </c>
      <c r="J1798">
        <v>22.035042766415501</v>
      </c>
      <c r="K1798">
        <v>22.789602493329198</v>
      </c>
      <c r="L1798">
        <v>22.409282869546502</v>
      </c>
      <c r="M1798">
        <v>21.9236969421381</v>
      </c>
      <c r="N1798">
        <v>21.958457657623299</v>
      </c>
      <c r="O1798">
        <v>22.6504976241816</v>
      </c>
      <c r="P1798">
        <v>22.310369379197599</v>
      </c>
      <c r="Q1798">
        <v>21.8050072179457</v>
      </c>
      <c r="R1798">
        <v>20.6288372779117</v>
      </c>
      <c r="S1798">
        <v>21.382905366095301</v>
      </c>
      <c r="T1798">
        <v>20.970845773703498</v>
      </c>
      <c r="U1798">
        <v>20.441133936296101</v>
      </c>
      <c r="V1798">
        <v>19.3327537658236</v>
      </c>
      <c r="W1798">
        <v>150436.15683298901</v>
      </c>
      <c r="X1798">
        <f>B1798+0.4*C1798/20-6</f>
        <v>8.045291100148992</v>
      </c>
      <c r="Y1798">
        <f t="shared" si="82"/>
        <v>6.9662075423094216E-2</v>
      </c>
      <c r="Z1798">
        <f t="shared" si="83"/>
        <v>6.4617494010088521</v>
      </c>
      <c r="AA1798">
        <f t="shared" si="84"/>
        <v>22.776793666076596</v>
      </c>
      <c r="AB1798">
        <f>SUMPRODUCT(D1798:V1798, D$1:V$1)/SUM(D$1:V$1)</f>
        <v>22.834517838313911</v>
      </c>
    </row>
    <row r="1799" spans="1:28">
      <c r="A1799" t="s">
        <v>1819</v>
      </c>
      <c r="B1799">
        <v>12.525</v>
      </c>
      <c r="C1799">
        <v>92.7577389560482</v>
      </c>
      <c r="D1799">
        <v>22.801919875837701</v>
      </c>
      <c r="E1799">
        <v>22.988878058215398</v>
      </c>
      <c r="F1799">
        <v>23.123354594381301</v>
      </c>
      <c r="G1799">
        <v>21.656552654139599</v>
      </c>
      <c r="H1799">
        <v>23.756686775117299</v>
      </c>
      <c r="I1799">
        <v>23.9014719647998</v>
      </c>
      <c r="J1799">
        <v>22.0522304338281</v>
      </c>
      <c r="K1799">
        <v>22.875876957682401</v>
      </c>
      <c r="L1799">
        <v>22.437977551906201</v>
      </c>
      <c r="M1799">
        <v>21.943880643966001</v>
      </c>
      <c r="N1799">
        <v>21.9732803866548</v>
      </c>
      <c r="O1799">
        <v>22.7365379140765</v>
      </c>
      <c r="P1799">
        <v>22.3373667823953</v>
      </c>
      <c r="Q1799">
        <v>21.822616427125201</v>
      </c>
      <c r="R1799">
        <v>20.6348104172767</v>
      </c>
      <c r="S1799">
        <v>21.459918329714899</v>
      </c>
      <c r="T1799">
        <v>20.989487044676501</v>
      </c>
      <c r="U1799">
        <v>20.4501660631209</v>
      </c>
      <c r="V1799">
        <v>19.336463645971001</v>
      </c>
      <c r="W1799">
        <v>151071.64770208701</v>
      </c>
      <c r="X1799">
        <f>B1799+0.4*C1799/20-6</f>
        <v>8.3801547791209643</v>
      </c>
      <c r="Y1799">
        <f t="shared" si="82"/>
        <v>8.1096762126585217E-2</v>
      </c>
      <c r="Z1799">
        <f t="shared" si="83"/>
        <v>6.6571903260212686</v>
      </c>
      <c r="AA1799">
        <f t="shared" si="84"/>
        <v>22.767767941142569</v>
      </c>
      <c r="AB1799">
        <f>SUMPRODUCT(D1799:V1799, D$1:V$1)/SUM(D$1:V$1)</f>
        <v>22.841192400290485</v>
      </c>
    </row>
    <row r="1800" spans="1:28">
      <c r="A1800" t="s">
        <v>1820</v>
      </c>
      <c r="B1800">
        <v>12.616666666666699</v>
      </c>
      <c r="C1800">
        <v>105.786425348874</v>
      </c>
      <c r="D1800">
        <v>22.798000470189301</v>
      </c>
      <c r="E1800">
        <v>22.9853280376764</v>
      </c>
      <c r="F1800">
        <v>23.1184778064898</v>
      </c>
      <c r="G1800">
        <v>21.6411437413778</v>
      </c>
      <c r="H1800">
        <v>23.759615561579501</v>
      </c>
      <c r="I1800">
        <v>23.903413522776699</v>
      </c>
      <c r="J1800">
        <v>22.070713716026201</v>
      </c>
      <c r="K1800">
        <v>22.966158222389801</v>
      </c>
      <c r="L1800">
        <v>22.458426567013301</v>
      </c>
      <c r="M1800">
        <v>21.964466785302399</v>
      </c>
      <c r="N1800">
        <v>21.9895161435362</v>
      </c>
      <c r="O1800">
        <v>22.8271418711936</v>
      </c>
      <c r="P1800">
        <v>22.3567264866663</v>
      </c>
      <c r="Q1800">
        <v>21.840757503057201</v>
      </c>
      <c r="R1800">
        <v>20.642307677388199</v>
      </c>
      <c r="S1800">
        <v>21.541441426875501</v>
      </c>
      <c r="T1800">
        <v>21.000353346518899</v>
      </c>
      <c r="U1800">
        <v>20.4598253526365</v>
      </c>
      <c r="V1800">
        <v>19.340735365533401</v>
      </c>
      <c r="W1800">
        <v>151690.787915136</v>
      </c>
      <c r="X1800">
        <f>B1800+0.4*C1800/20-6</f>
        <v>8.7323951736441785</v>
      </c>
      <c r="Y1800">
        <f t="shared" si="82"/>
        <v>9.2584406209141767E-2</v>
      </c>
      <c r="Z1800">
        <f t="shared" si="83"/>
        <v>6.8805365576146826</v>
      </c>
      <c r="AA1800">
        <f t="shared" si="84"/>
        <v>22.758786120993886</v>
      </c>
      <c r="AB1800">
        <f>SUMPRODUCT(D1800:V1800, D$1:V$1)/SUM(D$1:V$1)</f>
        <v>22.847458981033881</v>
      </c>
    </row>
    <row r="1801" spans="1:28">
      <c r="A1801" t="s">
        <v>1821</v>
      </c>
      <c r="B1801">
        <v>12.7083333333333</v>
      </c>
      <c r="C1801">
        <v>119.682640311114</v>
      </c>
      <c r="D1801">
        <v>22.794117135712</v>
      </c>
      <c r="E1801">
        <v>22.981737518293301</v>
      </c>
      <c r="F1801">
        <v>23.113583091880301</v>
      </c>
      <c r="G1801">
        <v>21.625852983663499</v>
      </c>
      <c r="H1801">
        <v>23.762531670265901</v>
      </c>
      <c r="I1801">
        <v>23.905367466687999</v>
      </c>
      <c r="J1801">
        <v>22.090434680629102</v>
      </c>
      <c r="K1801">
        <v>23.059651651486998</v>
      </c>
      <c r="L1801">
        <v>22.4754918614655</v>
      </c>
      <c r="M1801">
        <v>21.985336862304099</v>
      </c>
      <c r="N1801">
        <v>22.007112972813299</v>
      </c>
      <c r="O1801">
        <v>22.9214919845341</v>
      </c>
      <c r="P1801">
        <v>22.373368780242799</v>
      </c>
      <c r="Q1801">
        <v>21.859320589765201</v>
      </c>
      <c r="R1801">
        <v>20.651273906629001</v>
      </c>
      <c r="S1801">
        <v>21.626747101557999</v>
      </c>
      <c r="T1801">
        <v>21.008365378222599</v>
      </c>
      <c r="U1801">
        <v>20.469995257218901</v>
      </c>
      <c r="V1801">
        <v>19.345433465381898</v>
      </c>
      <c r="W1801">
        <v>152294.921489865</v>
      </c>
      <c r="X1801">
        <f>B1801+0.4*C1801/20-6</f>
        <v>9.1019861395555814</v>
      </c>
      <c r="Y1801">
        <f t="shared" si="82"/>
        <v>0.10412364555982365</v>
      </c>
      <c r="Z1801">
        <f t="shared" si="83"/>
        <v>7.1332361554183628</v>
      </c>
      <c r="AA1801">
        <f t="shared" si="84"/>
        <v>22.749844736817121</v>
      </c>
      <c r="AB1801">
        <f>SUMPRODUCT(D1801:V1801, D$1:V$1)/SUM(D$1:V$1)</f>
        <v>22.853822652035198</v>
      </c>
    </row>
    <row r="1802" spans="1:28">
      <c r="A1802" t="s">
        <v>1822</v>
      </c>
      <c r="B1802">
        <v>12.8</v>
      </c>
      <c r="C1802">
        <v>134.44425282029599</v>
      </c>
      <c r="D1802">
        <v>22.790271495885499</v>
      </c>
      <c r="E1802">
        <v>22.978212793465801</v>
      </c>
      <c r="F1802">
        <v>23.108775854641902</v>
      </c>
      <c r="G1802">
        <v>21.6107788909896</v>
      </c>
      <c r="H1802">
        <v>23.7654679957861</v>
      </c>
      <c r="I1802">
        <v>23.907373225942202</v>
      </c>
      <c r="J1802">
        <v>22.1113910030593</v>
      </c>
      <c r="K1802">
        <v>23.155680228643199</v>
      </c>
      <c r="L1802">
        <v>22.491371713964799</v>
      </c>
      <c r="M1802">
        <v>22.006533222933399</v>
      </c>
      <c r="N1802">
        <v>22.026074751055599</v>
      </c>
      <c r="O1802">
        <v>23.0189066952296</v>
      </c>
      <c r="P1802">
        <v>22.389439860908698</v>
      </c>
      <c r="Q1802">
        <v>21.878356883045999</v>
      </c>
      <c r="R1802">
        <v>20.661711635776701</v>
      </c>
      <c r="S1802">
        <v>21.7155342941636</v>
      </c>
      <c r="T1802">
        <v>21.015839824101299</v>
      </c>
      <c r="U1802">
        <v>20.480724018202299</v>
      </c>
      <c r="V1802">
        <v>19.350660259851399</v>
      </c>
      <c r="W1802">
        <v>152885.61273189599</v>
      </c>
      <c r="X1802">
        <f>B1802+0.4*C1802/20-6</f>
        <v>9.4888850564059197</v>
      </c>
      <c r="Y1802">
        <f t="shared" si="82"/>
        <v>0.11571322976632613</v>
      </c>
      <c r="Z1802">
        <f t="shared" si="83"/>
        <v>7.4167350003813288</v>
      </c>
      <c r="AA1802">
        <f t="shared" si="84"/>
        <v>22.762338930084084</v>
      </c>
      <c r="AB1802">
        <f>SUMPRODUCT(D1802:V1802, D$1:V$1)/SUM(D$1:V$1)</f>
        <v>22.860526096180234</v>
      </c>
    </row>
    <row r="1803" spans="1:28">
      <c r="A1803" t="s">
        <v>1823</v>
      </c>
      <c r="B1803">
        <v>13.033333333333299</v>
      </c>
      <c r="C1803">
        <v>150.068308847879</v>
      </c>
      <c r="D1803">
        <v>22.786464730012501</v>
      </c>
      <c r="E1803">
        <v>22.974820524883</v>
      </c>
      <c r="F1803">
        <v>23.1041212706373</v>
      </c>
      <c r="G1803">
        <v>21.595983799931201</v>
      </c>
      <c r="H1803">
        <v>23.769231315409801</v>
      </c>
      <c r="I1803">
        <v>23.910239177290499</v>
      </c>
      <c r="J1803">
        <v>22.137525170129301</v>
      </c>
      <c r="K1803">
        <v>23.2575695030011</v>
      </c>
      <c r="L1803">
        <v>22.511684612068699</v>
      </c>
      <c r="M1803">
        <v>22.0322132104939</v>
      </c>
      <c r="N1803">
        <v>22.050280828929399</v>
      </c>
      <c r="O1803">
        <v>23.1226899642669</v>
      </c>
      <c r="P1803">
        <v>22.4105250846935</v>
      </c>
      <c r="Q1803">
        <v>21.901940577043199</v>
      </c>
      <c r="R1803">
        <v>20.677501035422999</v>
      </c>
      <c r="S1803">
        <v>21.810912413067399</v>
      </c>
      <c r="T1803">
        <v>21.0284438927509</v>
      </c>
      <c r="U1803">
        <v>20.4960746516795</v>
      </c>
      <c r="V1803">
        <v>19.365256952769901</v>
      </c>
      <c r="W1803">
        <v>89420.151655531299</v>
      </c>
      <c r="X1803">
        <f>B1803+0.4*C1803/20-6</f>
        <v>10.034699510290878</v>
      </c>
      <c r="Y1803">
        <f t="shared" si="82"/>
        <v>0.12735203828823116</v>
      </c>
      <c r="Z1803">
        <f t="shared" si="83"/>
        <v>7.701695500953643</v>
      </c>
      <c r="AA1803">
        <f t="shared" si="84"/>
        <v>22.77881195469341</v>
      </c>
      <c r="AB1803">
        <f>SUMPRODUCT(D1803:V1803, D$1:V$1)/SUM(D$1:V$1)</f>
        <v>22.868943870864058</v>
      </c>
    </row>
    <row r="1804" spans="1:28">
      <c r="A1804" t="s">
        <v>1824</v>
      </c>
      <c r="B1804">
        <v>13.266666666666699</v>
      </c>
      <c r="C1804">
        <v>166.551032754891</v>
      </c>
      <c r="D1804">
        <v>22.7826971887925</v>
      </c>
      <c r="E1804">
        <v>22.972938513936501</v>
      </c>
      <c r="F1804">
        <v>23.100979824628499</v>
      </c>
      <c r="G1804">
        <v>21.582932795354299</v>
      </c>
      <c r="H1804">
        <v>23.7736585798047</v>
      </c>
      <c r="I1804">
        <v>23.913803756648701</v>
      </c>
      <c r="J1804">
        <v>22.166798129558799</v>
      </c>
      <c r="K1804">
        <v>23.362979263626801</v>
      </c>
      <c r="L1804">
        <v>22.534791664134001</v>
      </c>
      <c r="M1804">
        <v>22.060306342536599</v>
      </c>
      <c r="N1804">
        <v>22.077740697276401</v>
      </c>
      <c r="O1804">
        <v>23.2308160621075</v>
      </c>
      <c r="P1804">
        <v>22.4348977607474</v>
      </c>
      <c r="Q1804">
        <v>21.928078683655201</v>
      </c>
      <c r="R1804">
        <v>20.696715075848999</v>
      </c>
      <c r="S1804">
        <v>21.911058744652799</v>
      </c>
      <c r="T1804">
        <v>21.044507103213199</v>
      </c>
      <c r="U1804">
        <v>20.514109738910101</v>
      </c>
      <c r="V1804">
        <v>19.384845012685702</v>
      </c>
      <c r="W1804">
        <v>90859.491945419402</v>
      </c>
      <c r="X1804">
        <f>B1804+0.4*C1804/20-6</f>
        <v>10.597687321764518</v>
      </c>
      <c r="Y1804">
        <f t="shared" si="82"/>
        <v>0.13370209510799819</v>
      </c>
      <c r="Z1804">
        <f t="shared" si="83"/>
        <v>8.0159642810221072</v>
      </c>
      <c r="AA1804">
        <f t="shared" si="84"/>
        <v>22.791367808655192</v>
      </c>
      <c r="AB1804">
        <f>SUMPRODUCT(D1804:V1804, D$1:V$1)/SUM(D$1:V$1)</f>
        <v>22.879433400386414</v>
      </c>
    </row>
    <row r="1805" spans="1:28">
      <c r="A1805" t="s">
        <v>1825</v>
      </c>
      <c r="B1805">
        <v>13.5</v>
      </c>
      <c r="C1805">
        <v>183.887829274279</v>
      </c>
      <c r="D1805">
        <v>22.778968549227699</v>
      </c>
      <c r="E1805">
        <v>22.970671749694699</v>
      </c>
      <c r="F1805">
        <v>23.097468786467601</v>
      </c>
      <c r="G1805">
        <v>21.5696502964351</v>
      </c>
      <c r="H1805">
        <v>23.778690905722399</v>
      </c>
      <c r="I1805">
        <v>23.9180159188607</v>
      </c>
      <c r="J1805">
        <v>22.1982958681483</v>
      </c>
      <c r="K1805">
        <v>23.470991305998101</v>
      </c>
      <c r="L1805">
        <v>22.560187236023999</v>
      </c>
      <c r="M1805">
        <v>22.090019271444302</v>
      </c>
      <c r="N1805">
        <v>22.107558566786999</v>
      </c>
      <c r="O1805">
        <v>23.3419548304038</v>
      </c>
      <c r="P1805">
        <v>22.461931277937001</v>
      </c>
      <c r="Q1805">
        <v>21.955993122735698</v>
      </c>
      <c r="R1805">
        <v>20.718468906850699</v>
      </c>
      <c r="S1805">
        <v>22.014551122379601</v>
      </c>
      <c r="T1805">
        <v>21.063409089702699</v>
      </c>
      <c r="U1805">
        <v>20.5340663099274</v>
      </c>
      <c r="V1805">
        <v>19.4075678865036</v>
      </c>
      <c r="W1805">
        <v>92263.484259497098</v>
      </c>
      <c r="X1805">
        <f>B1805+0.4*C1805/20-6</f>
        <v>11.177756585485579</v>
      </c>
      <c r="Y1805">
        <f t="shared" si="82"/>
        <v>0.14017209711519099</v>
      </c>
      <c r="Z1805">
        <f t="shared" si="83"/>
        <v>8.3599032321001641</v>
      </c>
      <c r="AA1805">
        <f t="shared" si="84"/>
        <v>22.797388875031018</v>
      </c>
      <c r="AB1805">
        <f>SUMPRODUCT(D1805:V1805, D$1:V$1)/SUM(D$1:V$1)</f>
        <v>22.890421752966294</v>
      </c>
    </row>
    <row r="1806" spans="1:28">
      <c r="A1806" t="s">
        <v>1826</v>
      </c>
      <c r="B1806">
        <v>13.733333333333301</v>
      </c>
      <c r="C1806">
        <v>202.07328607895499</v>
      </c>
      <c r="D1806">
        <v>22.775278274982899</v>
      </c>
      <c r="E1806">
        <v>22.968319886494399</v>
      </c>
      <c r="F1806">
        <v>23.0938974432046</v>
      </c>
      <c r="G1806">
        <v>21.556494253053899</v>
      </c>
      <c r="H1806">
        <v>23.784208336647101</v>
      </c>
      <c r="I1806">
        <v>23.9227492224089</v>
      </c>
      <c r="J1806">
        <v>22.2315859599573</v>
      </c>
      <c r="K1806">
        <v>23.580834398128001</v>
      </c>
      <c r="L1806">
        <v>22.587315231992999</v>
      </c>
      <c r="M1806">
        <v>22.1210413888736</v>
      </c>
      <c r="N1806">
        <v>22.1393146751141</v>
      </c>
      <c r="O1806">
        <v>23.455110439225599</v>
      </c>
      <c r="P1806">
        <v>22.490977056075501</v>
      </c>
      <c r="Q1806">
        <v>21.985382143790201</v>
      </c>
      <c r="R1806">
        <v>20.7423497038052</v>
      </c>
      <c r="S1806">
        <v>22.120747137638102</v>
      </c>
      <c r="T1806">
        <v>21.084511713169601</v>
      </c>
      <c r="U1806">
        <v>20.555654324748399</v>
      </c>
      <c r="V1806">
        <v>19.432682990882299</v>
      </c>
      <c r="W1806">
        <v>93646.165967077293</v>
      </c>
      <c r="X1806">
        <f>B1806+0.4*C1806/20-6</f>
        <v>11.7747990549124</v>
      </c>
      <c r="Y1806">
        <f t="shared" si="82"/>
        <v>0.13552397815749231</v>
      </c>
      <c r="Z1806">
        <f t="shared" si="83"/>
        <v>8.7338607979388154</v>
      </c>
      <c r="AA1806">
        <f t="shared" si="84"/>
        <v>22.804806396510358</v>
      </c>
      <c r="AB1806">
        <f>SUMPRODUCT(D1806:V1806, D$1:V$1)/SUM(D$1:V$1)</f>
        <v>22.901946769783006</v>
      </c>
    </row>
    <row r="1807" spans="1:28">
      <c r="A1807" t="s">
        <v>1827</v>
      </c>
      <c r="B1807">
        <v>13.966666666666701</v>
      </c>
      <c r="C1807">
        <v>221.10117693412201</v>
      </c>
      <c r="D1807">
        <v>22.771625748694699</v>
      </c>
      <c r="E1807">
        <v>22.966014951211701</v>
      </c>
      <c r="F1807">
        <v>23.0903965014795</v>
      </c>
      <c r="G1807">
        <v>21.543626127638898</v>
      </c>
      <c r="H1807">
        <v>23.790142704551499</v>
      </c>
      <c r="I1807">
        <v>23.9279323471577</v>
      </c>
      <c r="J1807">
        <v>22.2664673153403</v>
      </c>
      <c r="K1807">
        <v>23.6927976013414</v>
      </c>
      <c r="L1807">
        <v>22.616163973739798</v>
      </c>
      <c r="M1807">
        <v>22.153289685969199</v>
      </c>
      <c r="N1807">
        <v>22.1728133224712</v>
      </c>
      <c r="O1807">
        <v>23.570957538379101</v>
      </c>
      <c r="P1807">
        <v>22.521926358740401</v>
      </c>
      <c r="Q1807">
        <v>22.016162672358998</v>
      </c>
      <c r="R1807">
        <v>20.768163666024599</v>
      </c>
      <c r="S1807">
        <v>22.229855173567199</v>
      </c>
      <c r="T1807">
        <v>21.1076961788871</v>
      </c>
      <c r="U1807">
        <v>20.578797078119099</v>
      </c>
      <c r="V1807">
        <v>19.459635306207201</v>
      </c>
      <c r="W1807">
        <v>95020.042909385098</v>
      </c>
      <c r="X1807">
        <f>B1807+0.4*C1807/20-6</f>
        <v>12.388690205349143</v>
      </c>
      <c r="Y1807">
        <f t="shared" si="82"/>
        <v>0.13099005931714661</v>
      </c>
      <c r="Z1807">
        <f t="shared" si="83"/>
        <v>9.1381716267274857</v>
      </c>
      <c r="AA1807">
        <f t="shared" si="84"/>
        <v>22.812841274767251</v>
      </c>
      <c r="AB1807">
        <f>SUMPRODUCT(D1807:V1807, D$1:V$1)/SUM(D$1:V$1)</f>
        <v>22.914103965873764</v>
      </c>
    </row>
    <row r="1808" spans="1:28">
      <c r="A1808" t="s">
        <v>1828</v>
      </c>
      <c r="B1808">
        <v>14.2</v>
      </c>
      <c r="C1808">
        <v>240.96446543210601</v>
      </c>
      <c r="D1808">
        <v>22.768010370587302</v>
      </c>
      <c r="E1808">
        <v>22.963828106765799</v>
      </c>
      <c r="F1808">
        <v>23.087037179952802</v>
      </c>
      <c r="G1808">
        <v>21.5311293918408</v>
      </c>
      <c r="H1808">
        <v>23.7964653274244</v>
      </c>
      <c r="I1808">
        <v>23.933538153333899</v>
      </c>
      <c r="J1808">
        <v>22.302852649018401</v>
      </c>
      <c r="K1808">
        <v>23.806559375088099</v>
      </c>
      <c r="L1808">
        <v>22.64638955377</v>
      </c>
      <c r="M1808">
        <v>22.1867670126585</v>
      </c>
      <c r="N1808">
        <v>22.207976510365</v>
      </c>
      <c r="O1808">
        <v>23.689206029632601</v>
      </c>
      <c r="P1808">
        <v>22.554376311250699</v>
      </c>
      <c r="Q1808">
        <v>22.0483441372849</v>
      </c>
      <c r="R1808">
        <v>20.795832541128402</v>
      </c>
      <c r="S1808">
        <v>22.341487477500898</v>
      </c>
      <c r="T1808">
        <v>21.132556990645501</v>
      </c>
      <c r="U1808">
        <v>20.603505132409602</v>
      </c>
      <c r="V1808">
        <v>19.4883855457525</v>
      </c>
      <c r="W1808">
        <v>96395.926587277601</v>
      </c>
      <c r="X1808">
        <f>B1808+0.4*C1808/20-6</f>
        <v>13.019289308642122</v>
      </c>
      <c r="Y1808">
        <f t="shared" ref="Y1808:Y1871" si="85">AVERAGE(W1796:W1807)/1000000</f>
        <v>0.12654019070848793</v>
      </c>
      <c r="Z1808">
        <f t="shared" ref="Z1808:Z1871" si="86">AVERAGE(X1796:X1807)</f>
        <v>9.573156233019203</v>
      </c>
      <c r="AA1808">
        <f t="shared" si="84"/>
        <v>22.82013018062144</v>
      </c>
      <c r="AB1808">
        <f>SUMPRODUCT(D1808:V1808, D$1:V$1)/SUM(D$1:V$1)</f>
        <v>22.926880619753497</v>
      </c>
    </row>
    <row r="1809" spans="1:28">
      <c r="A1809" t="s">
        <v>1829</v>
      </c>
      <c r="B1809">
        <v>14.4333333333333</v>
      </c>
      <c r="C1809">
        <v>255.11886043539101</v>
      </c>
      <c r="D1809">
        <v>22.7644297121135</v>
      </c>
      <c r="E1809">
        <v>22.961794415943999</v>
      </c>
      <c r="F1809">
        <v>23.083854485779199</v>
      </c>
      <c r="G1809">
        <v>21.5190444205647</v>
      </c>
      <c r="H1809">
        <v>23.803113028006099</v>
      </c>
      <c r="I1809">
        <v>23.939507381449701</v>
      </c>
      <c r="J1809">
        <v>22.339990099224099</v>
      </c>
      <c r="K1809">
        <v>23.906480471784899</v>
      </c>
      <c r="L1809">
        <v>22.676772279818898</v>
      </c>
      <c r="M1809">
        <v>22.220767221876699</v>
      </c>
      <c r="N1809">
        <v>22.244063579905401</v>
      </c>
      <c r="O1809">
        <v>23.794173413520902</v>
      </c>
      <c r="P1809">
        <v>22.587026251046801</v>
      </c>
      <c r="Q1809">
        <v>22.081229407182501</v>
      </c>
      <c r="R1809">
        <v>20.824628830295602</v>
      </c>
      <c r="S1809">
        <v>22.4403141123443</v>
      </c>
      <c r="T1809">
        <v>21.157793648635501</v>
      </c>
      <c r="U1809">
        <v>20.6290957789295</v>
      </c>
      <c r="V1809">
        <v>19.518640248266799</v>
      </c>
      <c r="W1809">
        <v>97782.810837317797</v>
      </c>
      <c r="X1809">
        <f>B1809+0.4*C1809/20-6</f>
        <v>13.535710542041119</v>
      </c>
      <c r="Y1809">
        <f t="shared" si="85"/>
        <v>0.12214728035837247</v>
      </c>
      <c r="Z1809">
        <f t="shared" si="86"/>
        <v>10.039120669626113</v>
      </c>
      <c r="AA1809">
        <f t="shared" si="84"/>
        <v>22.827260563231608</v>
      </c>
      <c r="AB1809">
        <f>SUMPRODUCT(D1809:V1809, D$1:V$1)/SUM(D$1:V$1)</f>
        <v>22.939165219643389</v>
      </c>
    </row>
    <row r="1810" spans="1:28">
      <c r="A1810" t="s">
        <v>1830</v>
      </c>
      <c r="B1810">
        <v>14.6666666666667</v>
      </c>
      <c r="C1810">
        <v>269.41139559362301</v>
      </c>
      <c r="D1810">
        <v>22.760885773719998</v>
      </c>
      <c r="E1810">
        <v>22.959835590049199</v>
      </c>
      <c r="F1810">
        <v>23.0808511750832</v>
      </c>
      <c r="G1810">
        <v>21.507373236196798</v>
      </c>
      <c r="H1810">
        <v>23.809875209598101</v>
      </c>
      <c r="I1810">
        <v>23.945631089163399</v>
      </c>
      <c r="J1810">
        <v>22.377641139363998</v>
      </c>
      <c r="K1810">
        <v>23.995705542827601</v>
      </c>
      <c r="L1810">
        <v>22.706168623735302</v>
      </c>
      <c r="M1810">
        <v>22.255103215402698</v>
      </c>
      <c r="N1810">
        <v>22.280948523830698</v>
      </c>
      <c r="O1810">
        <v>23.8891669809252</v>
      </c>
      <c r="P1810">
        <v>22.618848815597499</v>
      </c>
      <c r="Q1810">
        <v>22.1147679928774</v>
      </c>
      <c r="R1810">
        <v>20.854420432974599</v>
      </c>
      <c r="S1810">
        <v>22.5293914672339</v>
      </c>
      <c r="T1810">
        <v>21.182383830280202</v>
      </c>
      <c r="U1810">
        <v>20.655511925505099</v>
      </c>
      <c r="V1810">
        <v>19.550301215352199</v>
      </c>
      <c r="W1810">
        <v>99187.868709221497</v>
      </c>
      <c r="X1810">
        <f>B1810+0.4*C1810/20-6</f>
        <v>14.054894578539162</v>
      </c>
      <c r="Y1810">
        <f t="shared" si="85"/>
        <v>0.11781393340278987</v>
      </c>
      <c r="Z1810">
        <f t="shared" si="86"/>
        <v>10.523112064780117</v>
      </c>
      <c r="AA1810">
        <f t="shared" si="84"/>
        <v>22.834517838313911</v>
      </c>
      <c r="AB1810">
        <f>SUMPRODUCT(D1810:V1810, D$1:V$1)/SUM(D$1:V$1)</f>
        <v>22.951036300771577</v>
      </c>
    </row>
    <row r="1811" spans="1:28">
      <c r="A1811" t="s">
        <v>1831</v>
      </c>
      <c r="B1811">
        <v>14.9</v>
      </c>
      <c r="C1811">
        <v>283.83677669782901</v>
      </c>
      <c r="D1811">
        <v>22.757377949892501</v>
      </c>
      <c r="E1811">
        <v>22.9579210096806</v>
      </c>
      <c r="F1811">
        <v>23.078012343056301</v>
      </c>
      <c r="G1811">
        <v>21.496099798129599</v>
      </c>
      <c r="H1811">
        <v>23.816809788085301</v>
      </c>
      <c r="I1811">
        <v>23.951778847943999</v>
      </c>
      <c r="J1811">
        <v>22.415775703076001</v>
      </c>
      <c r="K1811">
        <v>23.999550081992101</v>
      </c>
      <c r="L1811">
        <v>22.734485502522801</v>
      </c>
      <c r="M1811">
        <v>22.2898246819977</v>
      </c>
      <c r="N1811">
        <v>22.318612866618601</v>
      </c>
      <c r="O1811">
        <v>23.978091501874399</v>
      </c>
      <c r="P1811">
        <v>22.649757434401099</v>
      </c>
      <c r="Q1811">
        <v>22.149014583824499</v>
      </c>
      <c r="R1811">
        <v>20.8851774779762</v>
      </c>
      <c r="S1811">
        <v>22.612542536413699</v>
      </c>
      <c r="T1811">
        <v>21.206230554558001</v>
      </c>
      <c r="U1811">
        <v>20.682793231256301</v>
      </c>
      <c r="V1811">
        <v>19.583115361972499</v>
      </c>
      <c r="W1811">
        <v>100620.83699609801</v>
      </c>
      <c r="X1811">
        <f>B1811+0.4*C1811/20-6</f>
        <v>14.57673553395658</v>
      </c>
      <c r="Y1811">
        <f t="shared" si="85"/>
        <v>0.11354324272580926</v>
      </c>
      <c r="Z1811">
        <f t="shared" si="86"/>
        <v>11.023912354645965</v>
      </c>
      <c r="AA1811">
        <f t="shared" si="84"/>
        <v>22.841192400290485</v>
      </c>
      <c r="AB1811">
        <f>SUMPRODUCT(D1811:V1811, D$1:V$1)/SUM(D$1:V$1)</f>
        <v>22.962700807616958</v>
      </c>
    </row>
    <row r="1812" spans="1:28">
      <c r="A1812" t="s">
        <v>1832</v>
      </c>
      <c r="B1812">
        <v>15.133333333333301</v>
      </c>
      <c r="C1812">
        <v>298.38956547329201</v>
      </c>
      <c r="D1812">
        <v>22.753905743187602</v>
      </c>
      <c r="E1812">
        <v>22.956289020379099</v>
      </c>
      <c r="F1812">
        <v>23.0751491598038</v>
      </c>
      <c r="G1812">
        <v>21.4852010296675</v>
      </c>
      <c r="H1812">
        <v>23.823222666099898</v>
      </c>
      <c r="I1812">
        <v>23.9579259400629</v>
      </c>
      <c r="J1812">
        <v>22.454719204741501</v>
      </c>
      <c r="K1812">
        <v>23.999636125611602</v>
      </c>
      <c r="L1812">
        <v>22.761862345637699</v>
      </c>
      <c r="M1812">
        <v>22.3254075089786</v>
      </c>
      <c r="N1812">
        <v>22.356839362773599</v>
      </c>
      <c r="O1812">
        <v>23.9990112173999</v>
      </c>
      <c r="P1812">
        <v>22.6793742844023</v>
      </c>
      <c r="Q1812">
        <v>22.183750348271499</v>
      </c>
      <c r="R1812">
        <v>20.916888139566701</v>
      </c>
      <c r="S1812">
        <v>22.691465109507401</v>
      </c>
      <c r="T1812">
        <v>21.229165998847201</v>
      </c>
      <c r="U1812">
        <v>20.7109738837127</v>
      </c>
      <c r="V1812">
        <v>19.617222105578701</v>
      </c>
      <c r="W1812">
        <v>102113.17137740301</v>
      </c>
      <c r="X1812">
        <f>B1812+0.4*C1812/20-6</f>
        <v>15.101124642799142</v>
      </c>
      <c r="Y1812">
        <f t="shared" si="85"/>
        <v>0.10933900850031017</v>
      </c>
      <c r="Z1812">
        <f t="shared" si="86"/>
        <v>11.540294084215597</v>
      </c>
      <c r="AA1812">
        <f t="shared" si="84"/>
        <v>22.847458981033881</v>
      </c>
      <c r="AB1812">
        <f>SUMPRODUCT(D1812:V1812, D$1:V$1)/SUM(D$1:V$1)</f>
        <v>22.970402104799646</v>
      </c>
    </row>
    <row r="1813" spans="1:28">
      <c r="A1813" t="s">
        <v>1833</v>
      </c>
      <c r="B1813">
        <v>15.366666666666699</v>
      </c>
      <c r="C1813">
        <v>313.064182515835</v>
      </c>
      <c r="D1813">
        <v>22.750468656375698</v>
      </c>
      <c r="E1813">
        <v>22.954768845230799</v>
      </c>
      <c r="F1813">
        <v>23.072511579297501</v>
      </c>
      <c r="G1813">
        <v>21.474656757369399</v>
      </c>
      <c r="H1813">
        <v>23.829263448970199</v>
      </c>
      <c r="I1813">
        <v>23.963650469318299</v>
      </c>
      <c r="J1813">
        <v>22.494167375423601</v>
      </c>
      <c r="K1813">
        <v>23.9996183980724</v>
      </c>
      <c r="L1813">
        <v>22.7879948044515</v>
      </c>
      <c r="M1813">
        <v>22.3615354764659</v>
      </c>
      <c r="N1813">
        <v>22.395922464042801</v>
      </c>
      <c r="O1813">
        <v>23.999608748738101</v>
      </c>
      <c r="P1813">
        <v>22.7079629852837</v>
      </c>
      <c r="Q1813">
        <v>22.219414353252301</v>
      </c>
      <c r="R1813">
        <v>20.949480945670501</v>
      </c>
      <c r="S1813">
        <v>22.767264245185199</v>
      </c>
      <c r="T1813">
        <v>21.251113603464699</v>
      </c>
      <c r="U1813">
        <v>20.7400016215595</v>
      </c>
      <c r="V1813">
        <v>19.6525548186188</v>
      </c>
      <c r="W1813">
        <v>103620.35794928099</v>
      </c>
      <c r="X1813">
        <f>B1813+0.4*C1813/20-6</f>
        <v>15.627950316983402</v>
      </c>
      <c r="Y1813">
        <f t="shared" si="85"/>
        <v>0.10520754045549909</v>
      </c>
      <c r="Z1813">
        <f t="shared" si="86"/>
        <v>12.07102153997851</v>
      </c>
      <c r="AA1813">
        <f t="shared" si="84"/>
        <v>22.853822652035198</v>
      </c>
      <c r="AB1813">
        <f>SUMPRODUCT(D1813:V1813, D$1:V$1)/SUM(D$1:V$1)</f>
        <v>22.977129977074412</v>
      </c>
    </row>
    <row r="1814" spans="1:28">
      <c r="A1814" t="s">
        <v>1834</v>
      </c>
      <c r="B1814">
        <v>15.6</v>
      </c>
      <c r="C1814">
        <v>327.85491033358198</v>
      </c>
      <c r="D1814">
        <v>22.747071423948299</v>
      </c>
      <c r="E1814">
        <v>22.953322303126299</v>
      </c>
      <c r="F1814">
        <v>23.0700450311287</v>
      </c>
      <c r="G1814">
        <v>21.464474570720199</v>
      </c>
      <c r="H1814">
        <v>23.8350333824209</v>
      </c>
      <c r="I1814">
        <v>23.968960922854599</v>
      </c>
      <c r="J1814">
        <v>22.533964419058101</v>
      </c>
      <c r="K1814">
        <v>23.999602665818799</v>
      </c>
      <c r="L1814">
        <v>22.812856658222699</v>
      </c>
      <c r="M1814">
        <v>22.3981032933</v>
      </c>
      <c r="N1814">
        <v>22.4356401500381</v>
      </c>
      <c r="O1814">
        <v>23.9996082585706</v>
      </c>
      <c r="P1814">
        <v>22.735423058309799</v>
      </c>
      <c r="Q1814">
        <v>22.255793048126598</v>
      </c>
      <c r="R1814">
        <v>20.9828317871035</v>
      </c>
      <c r="S1814">
        <v>22.8402619383222</v>
      </c>
      <c r="T1814">
        <v>21.272089717569699</v>
      </c>
      <c r="U1814">
        <v>20.769597547500901</v>
      </c>
      <c r="V1814">
        <v>19.6893603542824</v>
      </c>
      <c r="W1814">
        <v>105182.125489194</v>
      </c>
      <c r="X1814">
        <f>B1814+0.4*C1814/20-6</f>
        <v>16.157098206671641</v>
      </c>
      <c r="Y1814">
        <f t="shared" si="85"/>
        <v>0.10115132682711708</v>
      </c>
      <c r="Z1814">
        <f t="shared" si="86"/>
        <v>12.614851888097498</v>
      </c>
      <c r="AA1814">
        <f t="shared" si="84"/>
        <v>22.860526096180234</v>
      </c>
      <c r="AB1814">
        <f>SUMPRODUCT(D1814:V1814, D$1:V$1)/SUM(D$1:V$1)</f>
        <v>22.983935929956871</v>
      </c>
    </row>
    <row r="1815" spans="1:28">
      <c r="A1815" t="s">
        <v>1835</v>
      </c>
      <c r="B1815">
        <v>15.733333333333301</v>
      </c>
      <c r="C1815">
        <v>342.75589649256699</v>
      </c>
      <c r="D1815">
        <v>23.088749947615401</v>
      </c>
      <c r="E1815">
        <v>23.355838330016699</v>
      </c>
      <c r="F1815">
        <v>23.4708340390251</v>
      </c>
      <c r="G1815">
        <v>21.871789482967699</v>
      </c>
      <c r="H1815">
        <v>23.872653798853701</v>
      </c>
      <c r="I1815">
        <v>24.006708236535701</v>
      </c>
      <c r="J1815">
        <v>23.002740225031001</v>
      </c>
      <c r="K1815">
        <v>23.999800185667802</v>
      </c>
      <c r="L1815">
        <v>23.2717598816044</v>
      </c>
      <c r="M1815">
        <v>22.860112409064001</v>
      </c>
      <c r="N1815">
        <v>22.903715300977801</v>
      </c>
      <c r="O1815">
        <v>23.999799729546599</v>
      </c>
      <c r="P1815">
        <v>23.194600617645701</v>
      </c>
      <c r="Q1815">
        <v>22.717551976453599</v>
      </c>
      <c r="R1815">
        <v>21.445053071648999</v>
      </c>
      <c r="S1815">
        <v>23.3316942478783</v>
      </c>
      <c r="T1815">
        <v>21.725581522128898</v>
      </c>
      <c r="U1815">
        <v>21.225220902957101</v>
      </c>
      <c r="V1815">
        <v>19.874513195867198</v>
      </c>
      <c r="W1815">
        <v>171481.83946801</v>
      </c>
      <c r="X1815">
        <f>B1815+0.4*C1815/20-6</f>
        <v>16.588451263184641</v>
      </c>
      <c r="Y1815">
        <f t="shared" si="85"/>
        <v>9.7176036223558596E-2</v>
      </c>
      <c r="Z1815">
        <f t="shared" si="86"/>
        <v>13.170536317286306</v>
      </c>
      <c r="AA1815">
        <f t="shared" si="84"/>
        <v>22.868943870864058</v>
      </c>
      <c r="AB1815">
        <f>SUMPRODUCT(D1815:V1815, D$1:V$1)/SUM(D$1:V$1)</f>
        <v>23.377251074177572</v>
      </c>
    </row>
    <row r="1816" spans="1:28">
      <c r="A1816" t="s">
        <v>1836</v>
      </c>
      <c r="B1816">
        <v>15.866666666666699</v>
      </c>
      <c r="C1816">
        <v>357.761156864496</v>
      </c>
      <c r="D1816">
        <v>23.495470548389601</v>
      </c>
      <c r="E1816">
        <v>23.829966410086801</v>
      </c>
      <c r="F1816">
        <v>23.925793705279901</v>
      </c>
      <c r="G1816">
        <v>22.3451284656065</v>
      </c>
      <c r="H1816">
        <v>23.948551273170398</v>
      </c>
      <c r="I1816">
        <v>24.083347135981501</v>
      </c>
      <c r="J1816">
        <v>23.487724954576699</v>
      </c>
      <c r="K1816">
        <v>23.999911137807501</v>
      </c>
      <c r="L1816">
        <v>23.742682906250501</v>
      </c>
      <c r="M1816">
        <v>23.3257341729242</v>
      </c>
      <c r="N1816">
        <v>23.389114680887499</v>
      </c>
      <c r="O1816">
        <v>23.999909103076899</v>
      </c>
      <c r="P1816">
        <v>23.665979807324</v>
      </c>
      <c r="Q1816">
        <v>23.1824409560577</v>
      </c>
      <c r="R1816">
        <v>21.936955803827701</v>
      </c>
      <c r="S1816">
        <v>23.8451409357241</v>
      </c>
      <c r="T1816">
        <v>22.2036252646284</v>
      </c>
      <c r="U1816">
        <v>21.692365842991499</v>
      </c>
      <c r="V1816">
        <v>20.100270775772</v>
      </c>
      <c r="W1816">
        <v>173169.170447802</v>
      </c>
      <c r="X1816">
        <f>B1816+0.4*C1816/20-6</f>
        <v>17.021889803956618</v>
      </c>
      <c r="Y1816">
        <f t="shared" si="85"/>
        <v>0.10401451020793182</v>
      </c>
      <c r="Z1816">
        <f t="shared" si="86"/>
        <v>13.716682296694122</v>
      </c>
      <c r="AA1816">
        <f t="shared" si="84"/>
        <v>22.879433400386414</v>
      </c>
      <c r="AB1816">
        <f>SUMPRODUCT(D1816:V1816, D$1:V$1)/SUM(D$1:V$1)</f>
        <v>23.811149175786749</v>
      </c>
    </row>
    <row r="1817" spans="1:28">
      <c r="A1817" t="s">
        <v>1837</v>
      </c>
      <c r="B1817">
        <v>16</v>
      </c>
      <c r="C1817">
        <v>372.86457897488202</v>
      </c>
      <c r="D1817">
        <v>23.8277137831966</v>
      </c>
      <c r="E1817">
        <v>23.998135991593799</v>
      </c>
      <c r="F1817">
        <v>24.000136351598702</v>
      </c>
      <c r="G1817">
        <v>22.693636196943501</v>
      </c>
      <c r="H1817">
        <v>24.0500652621777</v>
      </c>
      <c r="I1817">
        <v>24.1822961779833</v>
      </c>
      <c r="J1817">
        <v>23.814599403388101</v>
      </c>
      <c r="K1817">
        <v>24.0002206280896</v>
      </c>
      <c r="L1817">
        <v>23.995938269507199</v>
      </c>
      <c r="M1817">
        <v>23.627833245355301</v>
      </c>
      <c r="N1817">
        <v>23.717903690418702</v>
      </c>
      <c r="O1817">
        <v>24.0002197023497</v>
      </c>
      <c r="P1817">
        <v>23.977897710584799</v>
      </c>
      <c r="Q1817">
        <v>23.484128952275299</v>
      </c>
      <c r="R1817">
        <v>22.2807816311816</v>
      </c>
      <c r="S1817">
        <v>23.997499871119398</v>
      </c>
      <c r="T1817">
        <v>22.530281984757099</v>
      </c>
      <c r="U1817">
        <v>22.003680644006199</v>
      </c>
      <c r="V1817">
        <v>20.300558905837299</v>
      </c>
      <c r="W1817">
        <v>176974.68605076999</v>
      </c>
      <c r="X1817">
        <f>B1817+0.4*C1817/20-6</f>
        <v>17.457291579497642</v>
      </c>
      <c r="Y1817">
        <f t="shared" si="85"/>
        <v>0.11087365008313035</v>
      </c>
      <c r="Z1817">
        <f t="shared" si="86"/>
        <v>14.252032503543463</v>
      </c>
      <c r="AA1817">
        <f t="shared" si="84"/>
        <v>22.890421752966294</v>
      </c>
      <c r="AB1817">
        <f>SUMPRODUCT(D1817:V1817, D$1:V$1)/SUM(D$1:V$1)</f>
        <v>23.941377908408523</v>
      </c>
    </row>
    <row r="1818" spans="1:28">
      <c r="A1818" t="s">
        <v>1838</v>
      </c>
      <c r="B1818">
        <v>16.133333333333301</v>
      </c>
      <c r="C1818">
        <v>388.05992544974299</v>
      </c>
      <c r="D1818">
        <v>23.9983305356484</v>
      </c>
      <c r="E1818">
        <v>24.000296511437298</v>
      </c>
      <c r="F1818">
        <v>24.000365883539502</v>
      </c>
      <c r="G1818">
        <v>22.8895125812838</v>
      </c>
      <c r="H1818">
        <v>24.121148242454598</v>
      </c>
      <c r="I1818">
        <v>24.244648228523999</v>
      </c>
      <c r="J1818">
        <v>23.9961535169397</v>
      </c>
      <c r="K1818">
        <v>24.000571453764</v>
      </c>
      <c r="L1818">
        <v>24.0000443812364</v>
      </c>
      <c r="M1818">
        <v>23.7970699149414</v>
      </c>
      <c r="N1818">
        <v>23.905659142164701</v>
      </c>
      <c r="O1818">
        <v>24.0005753959435</v>
      </c>
      <c r="P1818">
        <v>23.9995228824483</v>
      </c>
      <c r="Q1818">
        <v>23.653977059767598</v>
      </c>
      <c r="R1818">
        <v>22.4710660822088</v>
      </c>
      <c r="S1818">
        <v>24.000166034219099</v>
      </c>
      <c r="T1818">
        <v>22.7063806582483</v>
      </c>
      <c r="U1818">
        <v>22.1741221123706</v>
      </c>
      <c r="V1818">
        <v>20.435354312965199</v>
      </c>
      <c r="W1818">
        <v>179810.02864660899</v>
      </c>
      <c r="X1818">
        <f>B1818+0.4*C1818/20-6</f>
        <v>17.894531842328163</v>
      </c>
      <c r="Y1818">
        <f t="shared" si="85"/>
        <v>0.11793291689906975</v>
      </c>
      <c r="Z1818">
        <f t="shared" si="86"/>
        <v>14.775327086377802</v>
      </c>
      <c r="AA1818">
        <f t="shared" si="84"/>
        <v>22.901946769783006</v>
      </c>
      <c r="AB1818">
        <f>SUMPRODUCT(D1818:V1818, D$1:V$1)/SUM(D$1:V$1)</f>
        <v>23.971346043416368</v>
      </c>
    </row>
    <row r="1819" spans="1:28">
      <c r="A1819" t="s">
        <v>1839</v>
      </c>
      <c r="B1819">
        <v>16.266666666666701</v>
      </c>
      <c r="C1819">
        <v>403.34083755894397</v>
      </c>
      <c r="D1819">
        <v>24.000104020130902</v>
      </c>
      <c r="E1819">
        <v>24.000527044882102</v>
      </c>
      <c r="F1819">
        <v>24.000552950061198</v>
      </c>
      <c r="G1819">
        <v>23.047113339627099</v>
      </c>
      <c r="H1819">
        <v>24.176002864649199</v>
      </c>
      <c r="I1819">
        <v>24.292757107434401</v>
      </c>
      <c r="J1819">
        <v>24.000191032863</v>
      </c>
      <c r="K1819">
        <v>24.000891177971099</v>
      </c>
      <c r="L1819">
        <v>24.000335688269502</v>
      </c>
      <c r="M1819">
        <v>23.932891561474602</v>
      </c>
      <c r="N1819">
        <v>23.9978995483449</v>
      </c>
      <c r="O1819">
        <v>24.000899134388</v>
      </c>
      <c r="P1819">
        <v>24.000320507706402</v>
      </c>
      <c r="Q1819">
        <v>23.790265915939099</v>
      </c>
      <c r="R1819">
        <v>22.6254059360265</v>
      </c>
      <c r="S1819">
        <v>24.000499313584498</v>
      </c>
      <c r="T1819">
        <v>22.846546537577801</v>
      </c>
      <c r="U1819">
        <v>22.3103444209844</v>
      </c>
      <c r="V1819">
        <v>20.552676122930801</v>
      </c>
      <c r="W1819">
        <v>183375.275785445</v>
      </c>
      <c r="X1819">
        <f>B1819+0.4*C1819/20-6</f>
        <v>18.333483417845581</v>
      </c>
      <c r="Y1819">
        <f t="shared" si="85"/>
        <v>0.12511323878903075</v>
      </c>
      <c r="Z1819">
        <f t="shared" si="86"/>
        <v>15.285304818662448</v>
      </c>
      <c r="AA1819">
        <f t="shared" si="84"/>
        <v>22.914103965873764</v>
      </c>
      <c r="AB1819">
        <f>SUMPRODUCT(D1819:V1819, D$1:V$1)/SUM(D$1:V$1)</f>
        <v>23.98822277264988</v>
      </c>
    </row>
    <row r="1820" spans="1:28">
      <c r="A1820" t="s">
        <v>1840</v>
      </c>
      <c r="B1820">
        <v>16.399999999999999</v>
      </c>
      <c r="C1820">
        <v>418.700838854241</v>
      </c>
      <c r="D1820">
        <v>24.000201654541002</v>
      </c>
      <c r="E1820">
        <v>24.000699632873701</v>
      </c>
      <c r="F1820">
        <v>24.0007351035438</v>
      </c>
      <c r="G1820">
        <v>23.176310556767199</v>
      </c>
      <c r="H1820">
        <v>24.217459981053299</v>
      </c>
      <c r="I1820">
        <v>24.329224156084798</v>
      </c>
      <c r="J1820">
        <v>24.000479814443999</v>
      </c>
      <c r="K1820">
        <v>24.001168929916101</v>
      </c>
      <c r="L1820">
        <v>24.0005193232391</v>
      </c>
      <c r="M1820">
        <v>23.998478408134801</v>
      </c>
      <c r="N1820">
        <v>24.000391054319099</v>
      </c>
      <c r="O1820">
        <v>24.001181674849899</v>
      </c>
      <c r="P1820">
        <v>24.000523023090299</v>
      </c>
      <c r="Q1820">
        <v>23.906872450455499</v>
      </c>
      <c r="R1820">
        <v>22.760174896667099</v>
      </c>
      <c r="S1820">
        <v>24.000734433435699</v>
      </c>
      <c r="T1820">
        <v>22.966261674308399</v>
      </c>
      <c r="U1820">
        <v>22.426766369227298</v>
      </c>
      <c r="V1820">
        <v>20.659719918222699</v>
      </c>
      <c r="W1820">
        <v>186940.64444030001</v>
      </c>
      <c r="X1820">
        <f>B1820+0.4*C1820/20-6</f>
        <v>18.774016777084817</v>
      </c>
      <c r="Y1820">
        <f t="shared" si="85"/>
        <v>0.13247617486203575</v>
      </c>
      <c r="Z1820">
        <f t="shared" si="86"/>
        <v>15.780704253037152</v>
      </c>
      <c r="AA1820">
        <f t="shared" si="84"/>
        <v>22.926880619753497</v>
      </c>
      <c r="AB1820">
        <f>SUMPRODUCT(D1820:V1820, D$1:V$1)/SUM(D$1:V$1)</f>
        <v>23.995318282611024</v>
      </c>
    </row>
    <row r="1821" spans="1:28">
      <c r="A1821" t="s">
        <v>1841</v>
      </c>
      <c r="B1821">
        <v>16.533333333333299</v>
      </c>
      <c r="C1821">
        <v>432.45769561651201</v>
      </c>
      <c r="D1821">
        <v>24.0002711110645</v>
      </c>
      <c r="E1821">
        <v>24.000866740224598</v>
      </c>
      <c r="F1821">
        <v>24.000912590946999</v>
      </c>
      <c r="G1821">
        <v>23.283071117665699</v>
      </c>
      <c r="H1821">
        <v>24.248781976496499</v>
      </c>
      <c r="I1821">
        <v>24.3565868327345</v>
      </c>
      <c r="J1821">
        <v>24.000665956385699</v>
      </c>
      <c r="K1821">
        <v>24.001406268174701</v>
      </c>
      <c r="L1821">
        <v>24.000700457830401</v>
      </c>
      <c r="M1821">
        <v>24.000599310047001</v>
      </c>
      <c r="N1821">
        <v>24.000644126978901</v>
      </c>
      <c r="O1821">
        <v>24.0014243958036</v>
      </c>
      <c r="P1821">
        <v>24.000706095038499</v>
      </c>
      <c r="Q1821">
        <v>23.9978917844129</v>
      </c>
      <c r="R1821">
        <v>22.882310233435401</v>
      </c>
      <c r="S1821">
        <v>24.000960033796499</v>
      </c>
      <c r="T1821">
        <v>23.072158987192001</v>
      </c>
      <c r="U1821">
        <v>22.5300652782642</v>
      </c>
      <c r="V1821">
        <v>20.758877311228101</v>
      </c>
      <c r="W1821">
        <v>190529.04539034399</v>
      </c>
      <c r="X1821">
        <f>B1821+0.4*C1821/20-6</f>
        <v>19.182487245663538</v>
      </c>
      <c r="Y1821">
        <f t="shared" si="85"/>
        <v>0.1400215680164543</v>
      </c>
      <c r="Z1821">
        <f t="shared" si="86"/>
        <v>16.260264875407376</v>
      </c>
      <c r="AA1821">
        <f t="shared" si="84"/>
        <v>22.939165219643389</v>
      </c>
      <c r="AB1821">
        <f>SUMPRODUCT(D1821:V1821, D$1:V$1)/SUM(D$1:V$1)</f>
        <v>24.000723082728523</v>
      </c>
    </row>
    <row r="1822" spans="1:28">
      <c r="A1822" t="s">
        <v>1842</v>
      </c>
      <c r="B1822">
        <v>16.6666666666667</v>
      </c>
      <c r="C1822">
        <v>446.31308942536702</v>
      </c>
      <c r="D1822">
        <v>24.0003411032875</v>
      </c>
      <c r="E1822">
        <v>24.001029183829498</v>
      </c>
      <c r="F1822">
        <v>24.0010839331526</v>
      </c>
      <c r="G1822">
        <v>23.372594051302599</v>
      </c>
      <c r="H1822">
        <v>24.2724503869795</v>
      </c>
      <c r="I1822">
        <v>24.3770827010222</v>
      </c>
      <c r="J1822">
        <v>24.000852202246499</v>
      </c>
      <c r="K1822">
        <v>24.001607536460199</v>
      </c>
      <c r="L1822">
        <v>24.000879856176201</v>
      </c>
      <c r="M1822">
        <v>24.000844815656599</v>
      </c>
      <c r="N1822">
        <v>24.000833290259301</v>
      </c>
      <c r="O1822">
        <v>24.001629904582199</v>
      </c>
      <c r="P1822">
        <v>24.000887539534801</v>
      </c>
      <c r="Q1822">
        <v>24.0007087423716</v>
      </c>
      <c r="R1822">
        <v>22.995602769863002</v>
      </c>
      <c r="S1822">
        <v>24.001176180469699</v>
      </c>
      <c r="T1822">
        <v>23.168560654904301</v>
      </c>
      <c r="U1822">
        <v>22.624344967272801</v>
      </c>
      <c r="V1822">
        <v>20.852677099816901</v>
      </c>
      <c r="W1822">
        <v>194159.626552645</v>
      </c>
      <c r="X1822">
        <f>B1822+0.4*C1822/20-6</f>
        <v>19.592928455174039</v>
      </c>
      <c r="Y1822">
        <f t="shared" si="85"/>
        <v>0.14775042089587312</v>
      </c>
      <c r="Z1822">
        <f t="shared" si="86"/>
        <v>16.730829600709246</v>
      </c>
      <c r="AA1822">
        <f t="shared" si="84"/>
        <v>22.951036300771577</v>
      </c>
      <c r="AB1822">
        <f>SUMPRODUCT(D1822:V1822, D$1:V$1)/SUM(D$1:V$1)</f>
        <v>24.00105096012658</v>
      </c>
    </row>
    <row r="1823" spans="1:28">
      <c r="A1823" t="s">
        <v>1843</v>
      </c>
      <c r="B1823">
        <v>16.8</v>
      </c>
      <c r="C1823">
        <v>460.25970368433099</v>
      </c>
      <c r="D1823">
        <v>24.0004119529283</v>
      </c>
      <c r="E1823">
        <v>24.0011860240744</v>
      </c>
      <c r="F1823">
        <v>24.0012489594003</v>
      </c>
      <c r="G1823">
        <v>23.4494366924554</v>
      </c>
      <c r="H1823">
        <v>24.290639053487698</v>
      </c>
      <c r="I1823">
        <v>24.392357694264</v>
      </c>
      <c r="J1823">
        <v>24.001038410871001</v>
      </c>
      <c r="K1823">
        <v>24.001777078988699</v>
      </c>
      <c r="L1823">
        <v>24.0010553173095</v>
      </c>
      <c r="M1823">
        <v>24.0010252838726</v>
      </c>
      <c r="N1823">
        <v>24.0010193160524</v>
      </c>
      <c r="O1823">
        <v>24.001803348556201</v>
      </c>
      <c r="P1823">
        <v>24.001066477457002</v>
      </c>
      <c r="Q1823">
        <v>24.0009763645749</v>
      </c>
      <c r="R1823">
        <v>23.102654732893399</v>
      </c>
      <c r="S1823">
        <v>24.001379984420101</v>
      </c>
      <c r="T1823">
        <v>23.258651823430899</v>
      </c>
      <c r="U1823">
        <v>22.712509578677999</v>
      </c>
      <c r="V1823">
        <v>20.941951908504201</v>
      </c>
      <c r="W1823">
        <v>197756.37840993001</v>
      </c>
      <c r="X1823">
        <f>B1823+0.4*C1823/20-6</f>
        <v>20.005194073686621</v>
      </c>
      <c r="Y1823">
        <f t="shared" si="85"/>
        <v>0.15566473404949174</v>
      </c>
      <c r="Z1823">
        <f t="shared" si="86"/>
        <v>17.192332423762149</v>
      </c>
      <c r="AA1823">
        <f t="shared" si="84"/>
        <v>22.962700807616958</v>
      </c>
      <c r="AB1823">
        <f>SUMPRODUCT(D1823:V1823, D$1:V$1)/SUM(D$1:V$1)</f>
        <v>24.00122570115218</v>
      </c>
    </row>
    <row r="1824" spans="1:28">
      <c r="A1824" t="s">
        <v>1844</v>
      </c>
      <c r="B1824">
        <v>16.933333333333302</v>
      </c>
      <c r="C1824">
        <v>474.29008869616001</v>
      </c>
      <c r="D1824">
        <v>24.000483429890199</v>
      </c>
      <c r="E1824">
        <v>24.001336804465801</v>
      </c>
      <c r="F1824">
        <v>24.001406900611101</v>
      </c>
      <c r="G1824">
        <v>23.516959941546698</v>
      </c>
      <c r="H1824">
        <v>24.304881253182302</v>
      </c>
      <c r="I1824">
        <v>24.404026279940901</v>
      </c>
      <c r="J1824">
        <v>24.001221519205199</v>
      </c>
      <c r="K1824">
        <v>24.001919340994501</v>
      </c>
      <c r="L1824">
        <v>24.001227907732499</v>
      </c>
      <c r="M1824">
        <v>24.0011996670511</v>
      </c>
      <c r="N1824">
        <v>24.001203838553199</v>
      </c>
      <c r="O1824">
        <v>24.001948539567401</v>
      </c>
      <c r="P1824">
        <v>24.001240285524201</v>
      </c>
      <c r="Q1824">
        <v>24.0011559890143</v>
      </c>
      <c r="R1824">
        <v>23.204453619541901</v>
      </c>
      <c r="S1824">
        <v>24.001568997985899</v>
      </c>
      <c r="T1824">
        <v>23.3440485045038</v>
      </c>
      <c r="U1824">
        <v>22.796218704556502</v>
      </c>
      <c r="V1824">
        <v>21.0278826535896</v>
      </c>
      <c r="W1824">
        <v>201340.985228417</v>
      </c>
      <c r="X1824">
        <f>B1824+0.4*C1824/20-6</f>
        <v>20.419135107256501</v>
      </c>
      <c r="Y1824">
        <f t="shared" si="85"/>
        <v>0.16375936250064441</v>
      </c>
      <c r="Z1824">
        <f t="shared" si="86"/>
        <v>17.644703968739655</v>
      </c>
      <c r="AA1824">
        <f t="shared" si="84"/>
        <v>22.970402104799646</v>
      </c>
      <c r="AB1824">
        <f>SUMPRODUCT(D1824:V1824, D$1:V$1)/SUM(D$1:V$1)</f>
        <v>24.00138821728774</v>
      </c>
    </row>
    <row r="1825" spans="1:28">
      <c r="A1825" t="s">
        <v>1845</v>
      </c>
      <c r="B1825">
        <v>17.066666666666698</v>
      </c>
      <c r="C1825">
        <v>488.39666616549101</v>
      </c>
      <c r="D1825">
        <v>24.000555357461899</v>
      </c>
      <c r="E1825">
        <v>24.001481250240499</v>
      </c>
      <c r="F1825">
        <v>24.001557577981401</v>
      </c>
      <c r="G1825">
        <v>23.577541412825099</v>
      </c>
      <c r="H1825">
        <v>24.316282693937701</v>
      </c>
      <c r="I1825">
        <v>24.413173990671101</v>
      </c>
      <c r="J1825">
        <v>24.001397503036401</v>
      </c>
      <c r="K1825">
        <v>24.002038359907001</v>
      </c>
      <c r="L1825">
        <v>24.001381952893301</v>
      </c>
      <c r="M1825">
        <v>24.001369939909701</v>
      </c>
      <c r="N1825">
        <v>24.0013843464668</v>
      </c>
      <c r="O1825">
        <v>24.002069592975001</v>
      </c>
      <c r="P1825">
        <v>24.0014020768545</v>
      </c>
      <c r="Q1825">
        <v>24.0013285663868</v>
      </c>
      <c r="R1825">
        <v>23.302413284940499</v>
      </c>
      <c r="S1825">
        <v>24.0017423868013</v>
      </c>
      <c r="T1825">
        <v>23.425742287020601</v>
      </c>
      <c r="U1825">
        <v>22.876564249108299</v>
      </c>
      <c r="V1825">
        <v>21.110950361694499</v>
      </c>
      <c r="W1825">
        <v>204915.28441963901</v>
      </c>
      <c r="X1825">
        <f>B1825+0.4*C1825/20-6</f>
        <v>20.834599989976518</v>
      </c>
      <c r="Y1825">
        <f t="shared" si="85"/>
        <v>0.17202834698822894</v>
      </c>
      <c r="Z1825">
        <f t="shared" si="86"/>
        <v>18.087871507444437</v>
      </c>
      <c r="AA1825">
        <f t="shared" si="84"/>
        <v>22.977129977074412</v>
      </c>
      <c r="AB1825">
        <f>SUMPRODUCT(D1825:V1825, D$1:V$1)/SUM(D$1:V$1)</f>
        <v>24.001542369311345</v>
      </c>
    </row>
    <row r="1826" spans="1:28">
      <c r="A1826" t="s">
        <v>1846</v>
      </c>
      <c r="B1826">
        <v>17.2</v>
      </c>
      <c r="C1826">
        <v>502.57173380493799</v>
      </c>
      <c r="D1826">
        <v>24.000627616428499</v>
      </c>
      <c r="E1826">
        <v>24.001619251885501</v>
      </c>
      <c r="F1826">
        <v>24.0017009404501</v>
      </c>
      <c r="G1826">
        <v>23.6328787718376</v>
      </c>
      <c r="H1826">
        <v>24.3256232551167</v>
      </c>
      <c r="I1826">
        <v>24.420541714840098</v>
      </c>
      <c r="J1826">
        <v>24.001565036360802</v>
      </c>
      <c r="K1826">
        <v>24.002137955507202</v>
      </c>
      <c r="L1826">
        <v>24.001531086366299</v>
      </c>
      <c r="M1826">
        <v>24.001520821599701</v>
      </c>
      <c r="N1826">
        <v>24.0015578565752</v>
      </c>
      <c r="O1826">
        <v>24.002170426197701</v>
      </c>
      <c r="P1826">
        <v>24.0015556384928</v>
      </c>
      <c r="Q1826">
        <v>24.001494180033799</v>
      </c>
      <c r="R1826">
        <v>23.3970234601165</v>
      </c>
      <c r="S1826">
        <v>24.0018992672547</v>
      </c>
      <c r="T1826">
        <v>23.504466758761399</v>
      </c>
      <c r="U1826">
        <v>22.954391137984</v>
      </c>
      <c r="V1826">
        <v>21.191821764007798</v>
      </c>
      <c r="W1826">
        <v>208486.359392852</v>
      </c>
      <c r="X1826">
        <f>B1826+0.4*C1826/20-6</f>
        <v>21.251434676098761</v>
      </c>
      <c r="Y1826">
        <f t="shared" si="85"/>
        <v>0.18046959086075876</v>
      </c>
      <c r="Z1826">
        <f t="shared" si="86"/>
        <v>18.521758980193862</v>
      </c>
      <c r="AA1826">
        <f t="shared" si="84"/>
        <v>22.983935929956871</v>
      </c>
      <c r="AB1826">
        <f>SUMPRODUCT(D1826:V1826, D$1:V$1)/SUM(D$1:V$1)</f>
        <v>24.001688428427766</v>
      </c>
    </row>
    <row r="1827" spans="1:28">
      <c r="A1827" t="s">
        <v>1847</v>
      </c>
      <c r="B1827">
        <v>17.383333333333301</v>
      </c>
      <c r="C1827">
        <v>516.80747004195098</v>
      </c>
      <c r="D1827">
        <v>24.0006749401586</v>
      </c>
      <c r="E1827">
        <v>24.001704762199498</v>
      </c>
      <c r="F1827">
        <v>24.0017869009564</v>
      </c>
      <c r="G1827">
        <v>23.684231581161502</v>
      </c>
      <c r="H1827">
        <v>24.333502725883999</v>
      </c>
      <c r="I1827">
        <v>24.426682826098101</v>
      </c>
      <c r="J1827">
        <v>24.001667142200901</v>
      </c>
      <c r="K1827">
        <v>24.002111990497699</v>
      </c>
      <c r="L1827">
        <v>24.0016177617651</v>
      </c>
      <c r="M1827">
        <v>24.001614089714</v>
      </c>
      <c r="N1827">
        <v>24.001667671415898</v>
      </c>
      <c r="O1827">
        <v>24.002141275000898</v>
      </c>
      <c r="P1827">
        <v>24.0016458378688</v>
      </c>
      <c r="Q1827">
        <v>24.001593443093601</v>
      </c>
      <c r="R1827">
        <v>23.4895594637843</v>
      </c>
      <c r="S1827">
        <v>24.001962613414499</v>
      </c>
      <c r="T1827">
        <v>23.581341397880198</v>
      </c>
      <c r="U1827">
        <v>23.030262372842401</v>
      </c>
      <c r="V1827">
        <v>21.2715791659888</v>
      </c>
      <c r="W1827">
        <v>212234.41656001899</v>
      </c>
      <c r="X1827">
        <f>B1827+0.4*C1827/20-6</f>
        <v>21.71948273417232</v>
      </c>
      <c r="Y1827">
        <f t="shared" si="85"/>
        <v>0.18907827701939692</v>
      </c>
      <c r="Z1827">
        <f t="shared" si="86"/>
        <v>18.946287019312788</v>
      </c>
      <c r="AA1827">
        <f t="shared" si="84"/>
        <v>23.377251074177572</v>
      </c>
      <c r="AB1827">
        <f>SUMPRODUCT(D1827:V1827, D$1:V$1)/SUM(D$1:V$1)</f>
        <v>24.001771231777543</v>
      </c>
    </row>
    <row r="1828" spans="1:28">
      <c r="A1828" t="s">
        <v>1848</v>
      </c>
      <c r="B1828">
        <v>17.566666666666698</v>
      </c>
      <c r="C1828">
        <v>531.095938823707</v>
      </c>
      <c r="D1828">
        <v>24.0007223485159</v>
      </c>
      <c r="E1828">
        <v>24.001785770456198</v>
      </c>
      <c r="F1828">
        <v>24.0018677115815</v>
      </c>
      <c r="G1828">
        <v>23.732989930754499</v>
      </c>
      <c r="H1828">
        <v>24.3402536513832</v>
      </c>
      <c r="I1828">
        <v>24.4319549760827</v>
      </c>
      <c r="J1828">
        <v>24.0016672510097</v>
      </c>
      <c r="K1828">
        <v>24.002085210930101</v>
      </c>
      <c r="L1828">
        <v>24.001695913728899</v>
      </c>
      <c r="M1828">
        <v>24.001698324949999</v>
      </c>
      <c r="N1828">
        <v>24.001672880041099</v>
      </c>
      <c r="O1828">
        <v>24.0021111000896</v>
      </c>
      <c r="P1828">
        <v>24.001727813384601</v>
      </c>
      <c r="Q1828">
        <v>24.001686552550499</v>
      </c>
      <c r="R1828">
        <v>23.558984783150098</v>
      </c>
      <c r="S1828">
        <v>24.002012931137301</v>
      </c>
      <c r="T1828">
        <v>23.6566434562213</v>
      </c>
      <c r="U1828">
        <v>23.1046225725093</v>
      </c>
      <c r="V1828">
        <v>21.349853578215001</v>
      </c>
      <c r="W1828">
        <v>216037.17578446001</v>
      </c>
      <c r="X1828">
        <f>B1828+0.4*C1828/20-6</f>
        <v>22.188585443140838</v>
      </c>
      <c r="Y1828">
        <f t="shared" si="85"/>
        <v>0.19247432511039764</v>
      </c>
      <c r="Z1828">
        <f t="shared" si="86"/>
        <v>19.373872975228426</v>
      </c>
      <c r="AA1828">
        <f t="shared" si="84"/>
        <v>23.811149175786749</v>
      </c>
      <c r="AB1828">
        <f>SUMPRODUCT(D1828:V1828, D$1:V$1)/SUM(D$1:V$1)</f>
        <v>24.001839253012026</v>
      </c>
    </row>
    <row r="1829" spans="1:28">
      <c r="A1829" t="s">
        <v>1849</v>
      </c>
      <c r="B1829">
        <v>17.75</v>
      </c>
      <c r="C1829">
        <v>545.42909451723199</v>
      </c>
      <c r="D1829">
        <v>24.000770406718502</v>
      </c>
      <c r="E1829">
        <v>24.001863621858298</v>
      </c>
      <c r="F1829">
        <v>24.0019452979964</v>
      </c>
      <c r="G1829">
        <v>23.779141181433399</v>
      </c>
      <c r="H1829">
        <v>24.3458151993675</v>
      </c>
      <c r="I1829">
        <v>24.436239597867001</v>
      </c>
      <c r="J1829">
        <v>24.0016983717877</v>
      </c>
      <c r="K1829">
        <v>24.002066805728699</v>
      </c>
      <c r="L1829">
        <v>24.001769139456901</v>
      </c>
      <c r="M1829">
        <v>24.0017766054203</v>
      </c>
      <c r="N1829">
        <v>24.001709691698501</v>
      </c>
      <c r="O1829">
        <v>24.002089858123799</v>
      </c>
      <c r="P1829">
        <v>24.001804489493399</v>
      </c>
      <c r="Q1829">
        <v>24.0017739180613</v>
      </c>
      <c r="R1829">
        <v>23.611818109481099</v>
      </c>
      <c r="S1829">
        <v>24.002056553806899</v>
      </c>
      <c r="T1829">
        <v>23.7304969040832</v>
      </c>
      <c r="U1829">
        <v>23.177370877902199</v>
      </c>
      <c r="V1829">
        <v>21.426195240785098</v>
      </c>
      <c r="W1829">
        <v>219888.68458065399</v>
      </c>
      <c r="X1829">
        <f>B1829+0.4*C1829/20-6</f>
        <v>22.658581890344642</v>
      </c>
      <c r="Y1829">
        <f t="shared" si="85"/>
        <v>0.19604665888845249</v>
      </c>
      <c r="Z1829">
        <f t="shared" si="86"/>
        <v>19.804430945160444</v>
      </c>
      <c r="AA1829">
        <f t="shared" si="84"/>
        <v>23.941377908408523</v>
      </c>
      <c r="AB1829">
        <f>SUMPRODUCT(D1829:V1829, D$1:V$1)/SUM(D$1:V$1)</f>
        <v>24.00190773754802</v>
      </c>
    </row>
    <row r="1830" spans="1:28">
      <c r="A1830" t="s">
        <v>1850</v>
      </c>
      <c r="B1830">
        <v>17.933333333333302</v>
      </c>
      <c r="C1830">
        <v>559.79878690188298</v>
      </c>
      <c r="D1830">
        <v>24.0008192935876</v>
      </c>
      <c r="E1830">
        <v>24.0019378352962</v>
      </c>
      <c r="F1830">
        <v>24.002019030039499</v>
      </c>
      <c r="G1830">
        <v>23.8231023758565</v>
      </c>
      <c r="H1830">
        <v>24.350399613203699</v>
      </c>
      <c r="I1830">
        <v>24.439661433239198</v>
      </c>
      <c r="J1830">
        <v>24.0017660430577</v>
      </c>
      <c r="K1830">
        <v>24.002056569237698</v>
      </c>
      <c r="L1830">
        <v>24.001837926215799</v>
      </c>
      <c r="M1830">
        <v>24.001848961876199</v>
      </c>
      <c r="N1830">
        <v>24.001783691704901</v>
      </c>
      <c r="O1830">
        <v>24.002077373694402</v>
      </c>
      <c r="P1830">
        <v>24.001875571447901</v>
      </c>
      <c r="Q1830">
        <v>24.0018550508392</v>
      </c>
      <c r="R1830">
        <v>23.668199757659</v>
      </c>
      <c r="S1830">
        <v>24.002094621613999</v>
      </c>
      <c r="T1830">
        <v>23.8026659721892</v>
      </c>
      <c r="U1830">
        <v>23.248506846438701</v>
      </c>
      <c r="V1830">
        <v>21.501144394050701</v>
      </c>
      <c r="W1830">
        <v>223865.35490042801</v>
      </c>
      <c r="X1830">
        <f>B1830+0.4*C1830/20-6</f>
        <v>23.129309071370962</v>
      </c>
      <c r="Y1830">
        <f t="shared" si="85"/>
        <v>0.19962282543260951</v>
      </c>
      <c r="Z1830">
        <f t="shared" si="86"/>
        <v>20.237871804397695</v>
      </c>
      <c r="AA1830">
        <f t="shared" si="84"/>
        <v>23.971346043416368</v>
      </c>
      <c r="AB1830">
        <f>SUMPRODUCT(D1830:V1830, D$1:V$1)/SUM(D$1:V$1)</f>
        <v>24.001976716331036</v>
      </c>
    </row>
    <row r="1831" spans="1:28">
      <c r="A1831" t="s">
        <v>1851</v>
      </c>
      <c r="B1831">
        <v>18.116666666666699</v>
      </c>
      <c r="C1831">
        <v>574.19676625126999</v>
      </c>
      <c r="D1831">
        <v>24.000869316715502</v>
      </c>
      <c r="E1831">
        <v>24.002009086996299</v>
      </c>
      <c r="F1831">
        <v>24.0020895883241</v>
      </c>
      <c r="G1831">
        <v>23.865370038735701</v>
      </c>
      <c r="H1831">
        <v>24.354470047426599</v>
      </c>
      <c r="I1831">
        <v>24.442671049047199</v>
      </c>
      <c r="J1831">
        <v>24.0018389279624</v>
      </c>
      <c r="K1831">
        <v>24.002053845409801</v>
      </c>
      <c r="L1831">
        <v>24.001902386569402</v>
      </c>
      <c r="M1831">
        <v>24.001916485078901</v>
      </c>
      <c r="N1831">
        <v>24.001862773853599</v>
      </c>
      <c r="O1831">
        <v>24.002072907577599</v>
      </c>
      <c r="P1831">
        <v>24.001942462188602</v>
      </c>
      <c r="Q1831">
        <v>24.001930809205302</v>
      </c>
      <c r="R1831">
        <v>23.7298507803999</v>
      </c>
      <c r="S1831">
        <v>24.002128550986999</v>
      </c>
      <c r="T1831">
        <v>23.8735485160453</v>
      </c>
      <c r="U1831">
        <v>23.317939921388898</v>
      </c>
      <c r="V1831">
        <v>21.575252087388101</v>
      </c>
      <c r="W1831">
        <v>227959.30919228401</v>
      </c>
      <c r="X1831">
        <f>B1831+0.4*C1831/20-6</f>
        <v>23.600601991692102</v>
      </c>
      <c r="Y1831">
        <f t="shared" si="85"/>
        <v>0.20329410262042777</v>
      </c>
      <c r="Z1831">
        <f t="shared" si="86"/>
        <v>20.674103240151261</v>
      </c>
      <c r="AA1831">
        <f t="shared" si="84"/>
        <v>23.98822277264988</v>
      </c>
      <c r="AB1831">
        <f>SUMPRODUCT(D1831:V1831, D$1:V$1)/SUM(D$1:V$1)</f>
        <v>24.002043730283418</v>
      </c>
    </row>
    <row r="1832" spans="1:28">
      <c r="A1832" t="s">
        <v>1852</v>
      </c>
      <c r="B1832">
        <v>18.3</v>
      </c>
      <c r="C1832">
        <v>588.614688501616</v>
      </c>
      <c r="D1832">
        <v>24.000921210722801</v>
      </c>
      <c r="E1832">
        <v>24.002077643674902</v>
      </c>
      <c r="F1832">
        <v>24.002157263613</v>
      </c>
      <c r="G1832">
        <v>23.9062545032073</v>
      </c>
      <c r="H1832">
        <v>24.3582329866774</v>
      </c>
      <c r="I1832">
        <v>24.445440630949701</v>
      </c>
      <c r="J1832">
        <v>24.0019159362358</v>
      </c>
      <c r="K1832">
        <v>24.002052850198101</v>
      </c>
      <c r="L1832">
        <v>24.001977488958701</v>
      </c>
      <c r="M1832">
        <v>24.0019945408723</v>
      </c>
      <c r="N1832">
        <v>24.0019454449492</v>
      </c>
      <c r="O1832">
        <v>24.002070720350101</v>
      </c>
      <c r="P1832">
        <v>24.002019521326801</v>
      </c>
      <c r="Q1832">
        <v>24.002016608550399</v>
      </c>
      <c r="R1832">
        <v>23.7975938341595</v>
      </c>
      <c r="S1832">
        <v>24.002152841260699</v>
      </c>
      <c r="T1832">
        <v>23.949091832160999</v>
      </c>
      <c r="U1832">
        <v>23.392123407814498</v>
      </c>
      <c r="V1832">
        <v>21.648857677983401</v>
      </c>
      <c r="W1832">
        <v>232205.74934588699</v>
      </c>
      <c r="X1832">
        <f>B1832+0.4*C1832/20-6</f>
        <v>24.072293770032321</v>
      </c>
      <c r="Y1832">
        <f t="shared" si="85"/>
        <v>0.20700943873766434</v>
      </c>
      <c r="Z1832">
        <f t="shared" si="86"/>
        <v>21.113029787971808</v>
      </c>
      <c r="AA1832">
        <f t="shared" si="84"/>
        <v>23.995318282611024</v>
      </c>
      <c r="AB1832">
        <f>SUMPRODUCT(D1832:V1832, D$1:V$1)/SUM(D$1:V$1)</f>
        <v>24.002110767924453</v>
      </c>
    </row>
    <row r="1833" spans="1:28">
      <c r="A1833" t="s">
        <v>1853</v>
      </c>
      <c r="B1833">
        <v>18.483333333333299</v>
      </c>
      <c r="C1833">
        <v>601.13829969348706</v>
      </c>
      <c r="D1833">
        <v>24.000977088878599</v>
      </c>
      <c r="E1833">
        <v>24.002143904413199</v>
      </c>
      <c r="F1833">
        <v>24.002222464553</v>
      </c>
      <c r="G1833">
        <v>23.945951528458401</v>
      </c>
      <c r="H1833">
        <v>24.361905703172201</v>
      </c>
      <c r="I1833">
        <v>24.448182836464198</v>
      </c>
      <c r="J1833">
        <v>24.001989631131799</v>
      </c>
      <c r="K1833">
        <v>24.002058551794502</v>
      </c>
      <c r="L1833">
        <v>24.0020426083316</v>
      </c>
      <c r="M1833">
        <v>24.0020613703017</v>
      </c>
      <c r="N1833">
        <v>24.0020239924253</v>
      </c>
      <c r="O1833">
        <v>24.002075630976002</v>
      </c>
      <c r="P1833">
        <v>24.002086137725499</v>
      </c>
      <c r="Q1833">
        <v>24.002091435882399</v>
      </c>
      <c r="R1833">
        <v>23.8690800847641</v>
      </c>
      <c r="S1833">
        <v>24.002175512813601</v>
      </c>
      <c r="T1833">
        <v>24.000099804337701</v>
      </c>
      <c r="U1833">
        <v>23.467559348520702</v>
      </c>
      <c r="V1833">
        <v>21.723189792203399</v>
      </c>
      <c r="W1833">
        <v>236591.701279984</v>
      </c>
      <c r="X1833">
        <f>B1833+0.4*C1833/20-6</f>
        <v>24.506099327203039</v>
      </c>
      <c r="Y1833">
        <f t="shared" si="85"/>
        <v>0.21078153081312989</v>
      </c>
      <c r="Z1833">
        <f t="shared" si="86"/>
        <v>21.55455287071743</v>
      </c>
      <c r="AA1833">
        <f t="shared" si="84"/>
        <v>24.000723082728523</v>
      </c>
      <c r="AB1833">
        <f>SUMPRODUCT(D1833:V1833, D$1:V$1)/SUM(D$1:V$1)</f>
        <v>24.00217447256221</v>
      </c>
    </row>
    <row r="1834" spans="1:28">
      <c r="A1834" t="s">
        <v>1854</v>
      </c>
      <c r="B1834">
        <v>18.6666666666667</v>
      </c>
      <c r="C1834">
        <v>613.49484501239897</v>
      </c>
      <c r="D1834">
        <v>24.001024501613301</v>
      </c>
      <c r="E1834">
        <v>24.0022080640016</v>
      </c>
      <c r="F1834">
        <v>24.002285405795899</v>
      </c>
      <c r="G1834">
        <v>23.9846942845436</v>
      </c>
      <c r="H1834">
        <v>24.365545123608701</v>
      </c>
      <c r="I1834">
        <v>24.4509630136811</v>
      </c>
      <c r="J1834">
        <v>24.002058304810301</v>
      </c>
      <c r="K1834">
        <v>24.002074628012402</v>
      </c>
      <c r="L1834">
        <v>24.002086139482401</v>
      </c>
      <c r="M1834">
        <v>24.002105838773399</v>
      </c>
      <c r="N1834">
        <v>24.002096617938001</v>
      </c>
      <c r="O1834">
        <v>24.002091060013999</v>
      </c>
      <c r="P1834">
        <v>24.0021307341949</v>
      </c>
      <c r="Q1834">
        <v>24.0021417711827</v>
      </c>
      <c r="R1834">
        <v>23.9423513057388</v>
      </c>
      <c r="S1834">
        <v>24.002204192851099</v>
      </c>
      <c r="T1834">
        <v>24.0014626908076</v>
      </c>
      <c r="U1834">
        <v>23.535466700777899</v>
      </c>
      <c r="V1834">
        <v>21.798866062366301</v>
      </c>
      <c r="W1834">
        <v>241075.432125786</v>
      </c>
      <c r="X1834">
        <f>B1834+0.4*C1834/20-6</f>
        <v>24.936563566914678</v>
      </c>
      <c r="Y1834">
        <f t="shared" si="85"/>
        <v>0.21462008547059991</v>
      </c>
      <c r="Z1834">
        <f t="shared" si="86"/>
        <v>21.998187210845725</v>
      </c>
      <c r="AA1834">
        <f t="shared" si="84"/>
        <v>24.00105096012658</v>
      </c>
      <c r="AB1834">
        <f>SUMPRODUCT(D1834:V1834, D$1:V$1)/SUM(D$1:V$1)</f>
        <v>24.002233133289106</v>
      </c>
    </row>
    <row r="1835" spans="1:28">
      <c r="A1835" t="s">
        <v>1855</v>
      </c>
      <c r="B1835">
        <v>18.850000000000001</v>
      </c>
      <c r="C1835">
        <v>625.68044836439003</v>
      </c>
      <c r="D1835">
        <v>24.0010610467486</v>
      </c>
      <c r="E1835">
        <v>24.002270206541201</v>
      </c>
      <c r="F1835">
        <v>24.0023461947758</v>
      </c>
      <c r="G1835">
        <v>24.001117821774301</v>
      </c>
      <c r="H1835">
        <v>24.369012636187801</v>
      </c>
      <c r="I1835">
        <v>24.453611728291399</v>
      </c>
      <c r="J1835">
        <v>24.0021266249165</v>
      </c>
      <c r="K1835">
        <v>24.002091017733999</v>
      </c>
      <c r="L1835">
        <v>24.002135970259701</v>
      </c>
      <c r="M1835">
        <v>24.002156634308299</v>
      </c>
      <c r="N1835">
        <v>24.0021680230507</v>
      </c>
      <c r="O1835">
        <v>24.0021070574122</v>
      </c>
      <c r="P1835">
        <v>24.002181199060999</v>
      </c>
      <c r="Q1835">
        <v>24.002197580391702</v>
      </c>
      <c r="R1835">
        <v>24.000044034006901</v>
      </c>
      <c r="S1835">
        <v>24.002223650422199</v>
      </c>
      <c r="T1835">
        <v>24.001633817966301</v>
      </c>
      <c r="U1835">
        <v>23.601606605256801</v>
      </c>
      <c r="V1835">
        <v>21.8797230273717</v>
      </c>
      <c r="W1835">
        <v>245711.302952094</v>
      </c>
      <c r="X1835">
        <f>B1835+0.4*C1835/20-6</f>
        <v>25.363608967287803</v>
      </c>
      <c r="Y1835">
        <f t="shared" si="85"/>
        <v>0.21852973593502828</v>
      </c>
      <c r="Z1835">
        <f t="shared" si="86"/>
        <v>22.443490136824106</v>
      </c>
      <c r="AA1835">
        <f t="shared" si="84"/>
        <v>24.00122570115218</v>
      </c>
      <c r="AB1835">
        <f>SUMPRODUCT(D1835:V1835, D$1:V$1)/SUM(D$1:V$1)</f>
        <v>24.002291092528097</v>
      </c>
    </row>
    <row r="1836" spans="1:28">
      <c r="A1836" t="s">
        <v>1856</v>
      </c>
      <c r="B1836">
        <v>19.033333333333299</v>
      </c>
      <c r="C1836">
        <v>637.69131967683199</v>
      </c>
      <c r="D1836">
        <v>24.0011022712455</v>
      </c>
      <c r="E1836">
        <v>24.0023306115359</v>
      </c>
      <c r="F1836">
        <v>24.002405099769799</v>
      </c>
      <c r="G1836">
        <v>24.001551925415001</v>
      </c>
      <c r="H1836">
        <v>24.372317917405098</v>
      </c>
      <c r="I1836">
        <v>24.456129587310599</v>
      </c>
      <c r="J1836">
        <v>24.002192278964898</v>
      </c>
      <c r="K1836">
        <v>24.002109523212098</v>
      </c>
      <c r="L1836">
        <v>24.0021867442561</v>
      </c>
      <c r="M1836">
        <v>24.002208260519598</v>
      </c>
      <c r="N1836">
        <v>24.002236130703299</v>
      </c>
      <c r="O1836">
        <v>24.002125407158498</v>
      </c>
      <c r="P1836">
        <v>24.0022332155933</v>
      </c>
      <c r="Q1836">
        <v>24.002253387143401</v>
      </c>
      <c r="R1836">
        <v>24.0016336840024</v>
      </c>
      <c r="S1836">
        <v>24.0022444504711</v>
      </c>
      <c r="T1836">
        <v>24.001768791654801</v>
      </c>
      <c r="U1836">
        <v>23.669012162122499</v>
      </c>
      <c r="V1836">
        <v>21.963747739108499</v>
      </c>
      <c r="W1836">
        <v>250716.51027126701</v>
      </c>
      <c r="X1836">
        <f>B1836+0.4*C1836/20-6</f>
        <v>25.787159726869938</v>
      </c>
      <c r="Y1836">
        <f t="shared" si="85"/>
        <v>0.22252597964687532</v>
      </c>
      <c r="Z1836">
        <f t="shared" si="86"/>
        <v>22.890024711290874</v>
      </c>
      <c r="AA1836">
        <f t="shared" si="84"/>
        <v>24.00138821728774</v>
      </c>
      <c r="AB1836">
        <f>SUMPRODUCT(D1836:V1836, D$1:V$1)/SUM(D$1:V$1)</f>
        <v>24.002347712555864</v>
      </c>
    </row>
    <row r="1837" spans="1:28">
      <c r="A1837" t="s">
        <v>1857</v>
      </c>
      <c r="B1837">
        <v>19.216666666666701</v>
      </c>
      <c r="C1837">
        <v>649.52375661413703</v>
      </c>
      <c r="D1837">
        <v>24.001145675585501</v>
      </c>
      <c r="E1837">
        <v>24.0023894532236</v>
      </c>
      <c r="F1837">
        <v>24.002462356676102</v>
      </c>
      <c r="G1837">
        <v>24.001682467007701</v>
      </c>
      <c r="H1837">
        <v>24.375515794041601</v>
      </c>
      <c r="I1837">
        <v>24.458574422725199</v>
      </c>
      <c r="J1837">
        <v>24.002255043438801</v>
      </c>
      <c r="K1837">
        <v>24.002130785558201</v>
      </c>
      <c r="L1837">
        <v>24.002236117605101</v>
      </c>
      <c r="M1837">
        <v>24.0022579640179</v>
      </c>
      <c r="N1837">
        <v>24.0023002865202</v>
      </c>
      <c r="O1837">
        <v>24.0021467031608</v>
      </c>
      <c r="P1837">
        <v>24.002282615200699</v>
      </c>
      <c r="Q1837">
        <v>24.0023064637655</v>
      </c>
      <c r="R1837">
        <v>24.0018000759408</v>
      </c>
      <c r="S1837">
        <v>24.002269702964</v>
      </c>
      <c r="T1837">
        <v>24.001883650223999</v>
      </c>
      <c r="U1837">
        <v>23.737708958233</v>
      </c>
      <c r="V1837">
        <v>22.0442197455253</v>
      </c>
      <c r="W1837">
        <v>256161.11377975199</v>
      </c>
      <c r="X1837">
        <f>B1837+0.4*C1837/20-6</f>
        <v>26.207141798949444</v>
      </c>
      <c r="Y1837">
        <f t="shared" si="85"/>
        <v>0.2266406067337795</v>
      </c>
      <c r="Z1837">
        <f t="shared" si="86"/>
        <v>23.33736009625866</v>
      </c>
      <c r="AA1837">
        <f t="shared" si="84"/>
        <v>24.001542369311345</v>
      </c>
      <c r="AB1837">
        <f>SUMPRODUCT(D1837:V1837, D$1:V$1)/SUM(D$1:V$1)</f>
        <v>24.002402572993148</v>
      </c>
    </row>
    <row r="1838" spans="1:28">
      <c r="A1838" t="s">
        <v>1858</v>
      </c>
      <c r="B1838">
        <v>19.399999999999999</v>
      </c>
      <c r="C1838">
        <v>661.17414624954199</v>
      </c>
      <c r="D1838">
        <v>24.001190604661701</v>
      </c>
      <c r="E1838">
        <v>24.002446935704299</v>
      </c>
      <c r="F1838">
        <v>24.002518164268601</v>
      </c>
      <c r="G1838">
        <v>24.001803041007001</v>
      </c>
      <c r="H1838">
        <v>24.378631384539801</v>
      </c>
      <c r="I1838">
        <v>24.4609684955687</v>
      </c>
      <c r="J1838">
        <v>24.002314787982399</v>
      </c>
      <c r="K1838">
        <v>24.002154435818898</v>
      </c>
      <c r="L1838">
        <v>24.0022838539908</v>
      </c>
      <c r="M1838">
        <v>24.002305587892199</v>
      </c>
      <c r="N1838">
        <v>24.002360859633502</v>
      </c>
      <c r="O1838">
        <v>24.002170514166298</v>
      </c>
      <c r="P1838">
        <v>24.002329831904898</v>
      </c>
      <c r="Q1838">
        <v>24.002356652723901</v>
      </c>
      <c r="R1838">
        <v>24.0019436929805</v>
      </c>
      <c r="S1838">
        <v>24.002292514266699</v>
      </c>
      <c r="T1838">
        <v>24.0020019929878</v>
      </c>
      <c r="U1838">
        <v>23.806666052651298</v>
      </c>
      <c r="V1838">
        <v>22.122546267815899</v>
      </c>
      <c r="W1838">
        <v>261827.837722119</v>
      </c>
      <c r="X1838">
        <f>B1838+0.4*C1838/20-6</f>
        <v>26.623482924990839</v>
      </c>
      <c r="Y1838">
        <f t="shared" si="85"/>
        <v>0.23091109251378894</v>
      </c>
      <c r="Z1838">
        <f t="shared" si="86"/>
        <v>23.785071913673075</v>
      </c>
      <c r="AA1838">
        <f t="shared" si="84"/>
        <v>24.001688428427766</v>
      </c>
      <c r="AB1838">
        <f>SUMPRODUCT(D1838:V1838, D$1:V$1)/SUM(D$1:V$1)</f>
        <v>24.00245585479616</v>
      </c>
    </row>
    <row r="1839" spans="1:28">
      <c r="A1839" t="s">
        <v>1859</v>
      </c>
      <c r="B1839">
        <v>19.45</v>
      </c>
      <c r="C1839">
        <v>672.63896669219696</v>
      </c>
      <c r="D1839">
        <v>24.001171131104801</v>
      </c>
      <c r="E1839">
        <v>24.0023852276071</v>
      </c>
      <c r="F1839">
        <v>24.002442436289002</v>
      </c>
      <c r="G1839">
        <v>24.001858209133601</v>
      </c>
      <c r="H1839">
        <v>24.381534098028101</v>
      </c>
      <c r="I1839">
        <v>24.4631860794291</v>
      </c>
      <c r="J1839">
        <v>24.002202945922399</v>
      </c>
      <c r="K1839">
        <v>24.001904273109101</v>
      </c>
      <c r="L1839">
        <v>24.002160249139301</v>
      </c>
      <c r="M1839">
        <v>24.002181449523299</v>
      </c>
      <c r="N1839">
        <v>24.002244682513901</v>
      </c>
      <c r="O1839">
        <v>24.001904402373299</v>
      </c>
      <c r="P1839">
        <v>24.002196982011199</v>
      </c>
      <c r="Q1839">
        <v>24.002231013776498</v>
      </c>
      <c r="R1839">
        <v>24.002011830032099</v>
      </c>
      <c r="S1839">
        <v>24.002089352927801</v>
      </c>
      <c r="T1839">
        <v>24.0020188083618</v>
      </c>
      <c r="U1839">
        <v>23.8741651932853</v>
      </c>
      <c r="V1839">
        <v>22.197010530809699</v>
      </c>
      <c r="W1839">
        <v>263146.64354145603</v>
      </c>
      <c r="X1839">
        <f>B1839+0.4*C1839/20-6</f>
        <v>26.902779333843938</v>
      </c>
      <c r="Y1839">
        <f t="shared" si="85"/>
        <v>0.2353562157078945</v>
      </c>
      <c r="Z1839">
        <f t="shared" si="86"/>
        <v>24.232742601080741</v>
      </c>
      <c r="AA1839">
        <f t="shared" si="84"/>
        <v>24.001771231777543</v>
      </c>
      <c r="AB1839">
        <f>SUMPRODUCT(D1839:V1839, D$1:V$1)/SUM(D$1:V$1)</f>
        <v>24.002356993044042</v>
      </c>
    </row>
    <row r="1840" spans="1:28">
      <c r="A1840" t="s">
        <v>1860</v>
      </c>
      <c r="B1840">
        <v>19.5</v>
      </c>
      <c r="C1840">
        <v>683.91478866883699</v>
      </c>
      <c r="D1840">
        <v>24.0011515018879</v>
      </c>
      <c r="E1840">
        <v>24.002322749797099</v>
      </c>
      <c r="F1840">
        <v>24.002366292650599</v>
      </c>
      <c r="G1840">
        <v>24.001907900787099</v>
      </c>
      <c r="H1840">
        <v>24.384259633765001</v>
      </c>
      <c r="I1840">
        <v>24.465260336359002</v>
      </c>
      <c r="J1840">
        <v>24.0020888491511</v>
      </c>
      <c r="K1840">
        <v>24.001682881008101</v>
      </c>
      <c r="L1840">
        <v>24.0020375005065</v>
      </c>
      <c r="M1840">
        <v>24.0020576043948</v>
      </c>
      <c r="N1840">
        <v>24.002125419112101</v>
      </c>
      <c r="O1840">
        <v>24.001669983343898</v>
      </c>
      <c r="P1840">
        <v>24.002064859383299</v>
      </c>
      <c r="Q1840">
        <v>24.002104270053302</v>
      </c>
      <c r="R1840">
        <v>24.0020108761369</v>
      </c>
      <c r="S1840">
        <v>24.001899744962099</v>
      </c>
      <c r="T1840">
        <v>24.002018706547702</v>
      </c>
      <c r="U1840">
        <v>23.940585860880098</v>
      </c>
      <c r="V1840">
        <v>22.269455506556099</v>
      </c>
      <c r="W1840">
        <v>265110.31938420999</v>
      </c>
      <c r="X1840">
        <f>B1840+0.4*C1840/20-6</f>
        <v>27.178295773376739</v>
      </c>
      <c r="Y1840">
        <f t="shared" si="85"/>
        <v>0.23959890128968095</v>
      </c>
      <c r="Z1840">
        <f t="shared" si="86"/>
        <v>24.664683984386709</v>
      </c>
      <c r="AA1840">
        <f t="shared" si="84"/>
        <v>24.001839253012026</v>
      </c>
      <c r="AB1840">
        <f>SUMPRODUCT(D1840:V1840, D$1:V$1)/SUM(D$1:V$1)</f>
        <v>24.002259373421108</v>
      </c>
    </row>
    <row r="1841" spans="1:28">
      <c r="A1841" t="s">
        <v>1861</v>
      </c>
      <c r="B1841">
        <v>19.55</v>
      </c>
      <c r="C1841">
        <v>694.99827705932898</v>
      </c>
      <c r="D1841">
        <v>24.0011332543863</v>
      </c>
      <c r="E1841">
        <v>24.002264010608702</v>
      </c>
      <c r="F1841">
        <v>24.0022953049364</v>
      </c>
      <c r="G1841">
        <v>24.001953397622099</v>
      </c>
      <c r="H1841">
        <v>24.386861957466198</v>
      </c>
      <c r="I1841">
        <v>24.4672440600451</v>
      </c>
      <c r="J1841">
        <v>24.001982125758602</v>
      </c>
      <c r="K1841">
        <v>24.0015078690538</v>
      </c>
      <c r="L1841">
        <v>24.001925133656101</v>
      </c>
      <c r="M1841">
        <v>24.001943762206899</v>
      </c>
      <c r="N1841">
        <v>24.002013407442998</v>
      </c>
      <c r="O1841">
        <v>24.0014869307312</v>
      </c>
      <c r="P1841">
        <v>24.0019440760733</v>
      </c>
      <c r="Q1841">
        <v>24.001986805918801</v>
      </c>
      <c r="R1841">
        <v>24.002016196933202</v>
      </c>
      <c r="S1841">
        <v>24.001738244976099</v>
      </c>
      <c r="T1841">
        <v>24.002014254304399</v>
      </c>
      <c r="U1841">
        <v>23.999724710696</v>
      </c>
      <c r="V1841">
        <v>22.340483247620298</v>
      </c>
      <c r="W1841">
        <v>267394.23063684697</v>
      </c>
      <c r="X1841">
        <f>B1841+0.4*C1841/20-6</f>
        <v>27.449965541186579</v>
      </c>
      <c r="Y1841">
        <f t="shared" si="85"/>
        <v>0.24368832992299344</v>
      </c>
      <c r="Z1841">
        <f t="shared" si="86"/>
        <v>25.080493178573036</v>
      </c>
      <c r="AA1841">
        <f t="shared" si="84"/>
        <v>24.00190773754802</v>
      </c>
      <c r="AB1841">
        <f>SUMPRODUCT(D1841:V1841, D$1:V$1)/SUM(D$1:V$1)</f>
        <v>24.002170591989966</v>
      </c>
    </row>
    <row r="1842" spans="1:28">
      <c r="A1842" t="s">
        <v>1862</v>
      </c>
      <c r="B1842">
        <v>19.600000000000001</v>
      </c>
      <c r="C1842">
        <v>705.88619238541003</v>
      </c>
      <c r="D1842">
        <v>24.001117183180799</v>
      </c>
      <c r="E1842">
        <v>24.002208754996101</v>
      </c>
      <c r="F1842">
        <v>24.002229088816499</v>
      </c>
      <c r="G1842">
        <v>24.0019947519067</v>
      </c>
      <c r="H1842">
        <v>24.389379500001599</v>
      </c>
      <c r="I1842">
        <v>24.469162276103201</v>
      </c>
      <c r="J1842">
        <v>24.0018832035482</v>
      </c>
      <c r="K1842">
        <v>24.001371344140299</v>
      </c>
      <c r="L1842">
        <v>24.001823055814899</v>
      </c>
      <c r="M1842">
        <v>24.001839953515699</v>
      </c>
      <c r="N1842">
        <v>24.001909281515101</v>
      </c>
      <c r="O1842">
        <v>24.001346214379701</v>
      </c>
      <c r="P1842">
        <v>24.001834623271801</v>
      </c>
      <c r="Q1842">
        <v>24.001878948134799</v>
      </c>
      <c r="R1842">
        <v>24.002019182749699</v>
      </c>
      <c r="S1842">
        <v>24.001601676993101</v>
      </c>
      <c r="T1842">
        <v>24.002004807099301</v>
      </c>
      <c r="U1842">
        <v>24.0016030104861</v>
      </c>
      <c r="V1842">
        <v>22.411228067105402</v>
      </c>
      <c r="W1842">
        <v>269861.79188796598</v>
      </c>
      <c r="X1842">
        <f>B1842+0.4*C1842/20-6</f>
        <v>27.7177238477082</v>
      </c>
      <c r="Y1842">
        <f t="shared" si="85"/>
        <v>0.24764712542767622</v>
      </c>
      <c r="Z1842">
        <f t="shared" si="86"/>
        <v>25.479775149476534</v>
      </c>
      <c r="AA1842">
        <f t="shared" si="84"/>
        <v>24.001976716331036</v>
      </c>
      <c r="AB1842">
        <f>SUMPRODUCT(D1842:V1842, D$1:V$1)/SUM(D$1:V$1)</f>
        <v>24.002089942221552</v>
      </c>
    </row>
    <row r="1843" spans="1:28">
      <c r="A1843" t="s">
        <v>1863</v>
      </c>
      <c r="B1843">
        <v>19.649999999999999</v>
      </c>
      <c r="C1843">
        <v>716.57539225194603</v>
      </c>
      <c r="D1843">
        <v>24.0011028674923</v>
      </c>
      <c r="E1843">
        <v>24.0021568301954</v>
      </c>
      <c r="F1843">
        <v>24.0021673914184</v>
      </c>
      <c r="G1843">
        <v>24.002033814988401</v>
      </c>
      <c r="H1843">
        <v>24.391826896084201</v>
      </c>
      <c r="I1843">
        <v>24.471026417412599</v>
      </c>
      <c r="J1843">
        <v>24.001791963473</v>
      </c>
      <c r="K1843">
        <v>24.001265038709999</v>
      </c>
      <c r="L1843">
        <v>24.0017306902845</v>
      </c>
      <c r="M1843">
        <v>24.001745725767801</v>
      </c>
      <c r="N1843">
        <v>24.001813055467</v>
      </c>
      <c r="O1843">
        <v>24.001238332529901</v>
      </c>
      <c r="P1843">
        <v>24.001735895024499</v>
      </c>
      <c r="Q1843">
        <v>24.001780467670802</v>
      </c>
      <c r="R1843">
        <v>24.002018499638901</v>
      </c>
      <c r="S1843">
        <v>24.0014876002137</v>
      </c>
      <c r="T1843">
        <v>24.0019913946137</v>
      </c>
      <c r="U1843">
        <v>24.001689732557701</v>
      </c>
      <c r="V1843">
        <v>22.480446022574998</v>
      </c>
      <c r="W1843">
        <v>272430.13189089799</v>
      </c>
      <c r="X1843">
        <f>B1843+0.4*C1843/20-6</f>
        <v>27.981507845038919</v>
      </c>
      <c r="Y1843">
        <f t="shared" si="85"/>
        <v>0.2514801618433043</v>
      </c>
      <c r="Z1843">
        <f t="shared" si="86"/>
        <v>25.862143047504635</v>
      </c>
      <c r="AA1843">
        <f t="shared" si="84"/>
        <v>24.002043730283418</v>
      </c>
      <c r="AB1843">
        <f>SUMPRODUCT(D1843:V1843, D$1:V$1)/SUM(D$1:V$1)</f>
        <v>24.002016633339267</v>
      </c>
    </row>
    <row r="1844" spans="1:28">
      <c r="A1844" t="s">
        <v>1864</v>
      </c>
      <c r="B1844">
        <v>19.7</v>
      </c>
      <c r="C1844">
        <v>727.06283274008899</v>
      </c>
      <c r="D1844">
        <v>24.0010805906389</v>
      </c>
      <c r="E1844">
        <v>24.002108083212399</v>
      </c>
      <c r="F1844">
        <v>24.002109965102399</v>
      </c>
      <c r="G1844">
        <v>24.00207012409</v>
      </c>
      <c r="H1844">
        <v>24.394216513818801</v>
      </c>
      <c r="I1844">
        <v>24.472847089099201</v>
      </c>
      <c r="J1844">
        <v>24.001708132647799</v>
      </c>
      <c r="K1844">
        <v>24.001182199839999</v>
      </c>
      <c r="L1844">
        <v>24.001647320039901</v>
      </c>
      <c r="M1844">
        <v>24.001660438361601</v>
      </c>
      <c r="N1844">
        <v>24.0017245432133</v>
      </c>
      <c r="O1844">
        <v>24.001155590844899</v>
      </c>
      <c r="P1844">
        <v>24.001647113835201</v>
      </c>
      <c r="Q1844">
        <v>24.001690887529499</v>
      </c>
      <c r="R1844">
        <v>24.002011890616501</v>
      </c>
      <c r="S1844">
        <v>24.001391849935299</v>
      </c>
      <c r="T1844">
        <v>24.001972826584499</v>
      </c>
      <c r="U1844">
        <v>24.0017075457903</v>
      </c>
      <c r="V1844">
        <v>22.5483718457447</v>
      </c>
      <c r="W1844">
        <v>275063.53310477402</v>
      </c>
      <c r="X1844">
        <f>B1844+0.4*C1844/20-6</f>
        <v>28.241256654801781</v>
      </c>
      <c r="Y1844">
        <f t="shared" si="85"/>
        <v>0.25518606373485547</v>
      </c>
      <c r="Z1844">
        <f t="shared" si="86"/>
        <v>26.227218535283537</v>
      </c>
      <c r="AA1844">
        <f t="shared" si="84"/>
        <v>24.002110767924453</v>
      </c>
      <c r="AB1844">
        <f>SUMPRODUCT(D1844:V1844, D$1:V$1)/SUM(D$1:V$1)</f>
        <v>24.001949932159384</v>
      </c>
    </row>
    <row r="1845" spans="1:28">
      <c r="A1845" t="s">
        <v>1865</v>
      </c>
      <c r="B1845">
        <v>19.75</v>
      </c>
      <c r="C1845">
        <v>735.14584585622504</v>
      </c>
      <c r="D1845">
        <v>24.001060625029901</v>
      </c>
      <c r="E1845">
        <v>24.0020623571681</v>
      </c>
      <c r="F1845">
        <v>24.0020565619851</v>
      </c>
      <c r="G1845">
        <v>24.002104890495801</v>
      </c>
      <c r="H1845">
        <v>24.396565001942101</v>
      </c>
      <c r="I1845">
        <v>24.474641640621702</v>
      </c>
      <c r="J1845">
        <v>24.0016304641868</v>
      </c>
      <c r="K1845">
        <v>24.001116844614401</v>
      </c>
      <c r="L1845">
        <v>24.001571837189498</v>
      </c>
      <c r="M1845">
        <v>24.001583045229399</v>
      </c>
      <c r="N1845">
        <v>24.001642591324</v>
      </c>
      <c r="O1845">
        <v>24.0010914140159</v>
      </c>
      <c r="P1845">
        <v>24.001567127671699</v>
      </c>
      <c r="Q1845">
        <v>24.0016093022532</v>
      </c>
      <c r="R1845">
        <v>24.001997687323499</v>
      </c>
      <c r="S1845">
        <v>24.0013107133713</v>
      </c>
      <c r="T1845">
        <v>24.001948986116901</v>
      </c>
      <c r="U1845">
        <v>24.0017159836605</v>
      </c>
      <c r="V1845">
        <v>22.615039568535401</v>
      </c>
      <c r="W1845">
        <v>277726.66342974</v>
      </c>
      <c r="X1845">
        <f>B1845+0.4*C1845/20-6</f>
        <v>28.452916917124497</v>
      </c>
      <c r="Y1845">
        <f t="shared" si="85"/>
        <v>0.25875754571476278</v>
      </c>
      <c r="Z1845">
        <f t="shared" si="86"/>
        <v>26.574632109014317</v>
      </c>
      <c r="AA1845">
        <f t="shared" si="84"/>
        <v>24.00217447256221</v>
      </c>
      <c r="AB1845">
        <f>SUMPRODUCT(D1845:V1845, D$1:V$1)/SUM(D$1:V$1)</f>
        <v>24.001889016569294</v>
      </c>
    </row>
    <row r="1846" spans="1:28">
      <c r="A1846" t="s">
        <v>1866</v>
      </c>
      <c r="B1846">
        <v>19.8</v>
      </c>
      <c r="C1846">
        <v>742.97093801486506</v>
      </c>
      <c r="D1846">
        <v>24.0010411621674</v>
      </c>
      <c r="E1846">
        <v>24.002019492139201</v>
      </c>
      <c r="F1846">
        <v>24.0020069385276</v>
      </c>
      <c r="G1846">
        <v>24.002140503228699</v>
      </c>
      <c r="H1846">
        <v>24.398864652233499</v>
      </c>
      <c r="I1846">
        <v>24.476400107161201</v>
      </c>
      <c r="J1846">
        <v>24.001559449310399</v>
      </c>
      <c r="K1846">
        <v>24.001065603055601</v>
      </c>
      <c r="L1846">
        <v>24.0015039085288</v>
      </c>
      <c r="M1846">
        <v>24.0015132665857</v>
      </c>
      <c r="N1846">
        <v>24.0015677092874</v>
      </c>
      <c r="O1846">
        <v>24.001041907923899</v>
      </c>
      <c r="P1846">
        <v>24.001495507064998</v>
      </c>
      <c r="Q1846">
        <v>24.001535519915802</v>
      </c>
      <c r="R1846">
        <v>24.001977294705899</v>
      </c>
      <c r="S1846">
        <v>24.001242719903299</v>
      </c>
      <c r="T1846">
        <v>24.001920727889701</v>
      </c>
      <c r="U1846">
        <v>24.001717823175198</v>
      </c>
      <c r="V1846">
        <v>22.680494132392401</v>
      </c>
      <c r="W1846">
        <v>280404.95256665797</v>
      </c>
      <c r="X1846">
        <f>B1846+0.4*C1846/20-6</f>
        <v>28.659418760297299</v>
      </c>
      <c r="Y1846">
        <f t="shared" si="85"/>
        <v>0.26218545922724246</v>
      </c>
      <c r="Z1846">
        <f t="shared" si="86"/>
        <v>26.903533574841116</v>
      </c>
      <c r="AA1846">
        <f t="shared" ref="AA1846:AA1909" si="87">AB1834</f>
        <v>24.002233133289106</v>
      </c>
      <c r="AB1846">
        <f>SUMPRODUCT(D1846:V1846, D$1:V$1)/SUM(D$1:V$1)</f>
        <v>24.001833490658502</v>
      </c>
    </row>
    <row r="1847" spans="1:28">
      <c r="A1847" t="s">
        <v>1867</v>
      </c>
      <c r="B1847">
        <v>19.850000000000001</v>
      </c>
      <c r="C1847">
        <v>750.53773493720098</v>
      </c>
      <c r="D1847">
        <v>24.001022072881501</v>
      </c>
      <c r="E1847">
        <v>24.001979331039401</v>
      </c>
      <c r="F1847">
        <v>24.0019608567472</v>
      </c>
      <c r="G1847">
        <v>24.002160932160301</v>
      </c>
      <c r="H1847">
        <v>24.4011076407321</v>
      </c>
      <c r="I1847">
        <v>24.478111747902702</v>
      </c>
      <c r="J1847">
        <v>24.001494961398901</v>
      </c>
      <c r="K1847">
        <v>24.001025505587901</v>
      </c>
      <c r="L1847">
        <v>24.001443056143199</v>
      </c>
      <c r="M1847">
        <v>24.0014506660841</v>
      </c>
      <c r="N1847">
        <v>24.001499787725599</v>
      </c>
      <c r="O1847">
        <v>24.001003784500298</v>
      </c>
      <c r="P1847">
        <v>24.001431686451699</v>
      </c>
      <c r="Q1847">
        <v>24.001469172751701</v>
      </c>
      <c r="R1847">
        <v>24.001951505337299</v>
      </c>
      <c r="S1847">
        <v>24.0011860323003</v>
      </c>
      <c r="T1847">
        <v>24.001888898750501</v>
      </c>
      <c r="U1847">
        <v>24.0017139339339</v>
      </c>
      <c r="V1847">
        <v>22.744840921594701</v>
      </c>
      <c r="W1847">
        <v>283095.24937118398</v>
      </c>
      <c r="X1847">
        <f>B1847+0.4*C1847/20-6</f>
        <v>28.860754698744017</v>
      </c>
      <c r="Y1847">
        <f t="shared" si="85"/>
        <v>0.26546291926398174</v>
      </c>
      <c r="Z1847">
        <f t="shared" si="86"/>
        <v>27.213771507622994</v>
      </c>
      <c r="AA1847">
        <f t="shared" si="87"/>
        <v>24.002291092528097</v>
      </c>
      <c r="AB1847">
        <f>SUMPRODUCT(D1847:V1847, D$1:V$1)/SUM(D$1:V$1)</f>
        <v>24.001782914827338</v>
      </c>
    </row>
    <row r="1848" spans="1:28">
      <c r="A1848" t="s">
        <v>1868</v>
      </c>
      <c r="B1848">
        <v>19.899999999999999</v>
      </c>
      <c r="C1848">
        <v>757.84601234968704</v>
      </c>
      <c r="D1848">
        <v>24.0010034298062</v>
      </c>
      <c r="E1848">
        <v>24.001941725461901</v>
      </c>
      <c r="F1848">
        <v>24.001918091802899</v>
      </c>
      <c r="G1848">
        <v>24.0021801270215</v>
      </c>
      <c r="H1848">
        <v>24.4032987516918</v>
      </c>
      <c r="I1848">
        <v>24.479779459761598</v>
      </c>
      <c r="J1848">
        <v>24.001436596260401</v>
      </c>
      <c r="K1848">
        <v>24.000994049030702</v>
      </c>
      <c r="L1848">
        <v>24.001388649156201</v>
      </c>
      <c r="M1848">
        <v>24.001394630413301</v>
      </c>
      <c r="N1848">
        <v>24.001438416932999</v>
      </c>
      <c r="O1848">
        <v>24.000974337990002</v>
      </c>
      <c r="P1848">
        <v>24.0013749458682</v>
      </c>
      <c r="Q1848">
        <v>24.001409682997998</v>
      </c>
      <c r="R1848">
        <v>24.0019208472679</v>
      </c>
      <c r="S1848">
        <v>24.001138797010199</v>
      </c>
      <c r="T1848">
        <v>24.001854031618901</v>
      </c>
      <c r="U1848">
        <v>24.001704713152598</v>
      </c>
      <c r="V1848">
        <v>22.8081390244128</v>
      </c>
      <c r="W1848">
        <v>285796.48078441602</v>
      </c>
      <c r="X1848">
        <f>B1848+0.4*C1848/20-6</f>
        <v>29.056920246993741</v>
      </c>
      <c r="Y1848">
        <f t="shared" si="85"/>
        <v>0.26857824813223929</v>
      </c>
      <c r="Z1848">
        <f t="shared" si="86"/>
        <v>27.505200318577682</v>
      </c>
      <c r="AA1848">
        <f t="shared" si="87"/>
        <v>24.002347712555864</v>
      </c>
      <c r="AB1848">
        <f>SUMPRODUCT(D1848:V1848, D$1:V$1)/SUM(D$1:V$1)</f>
        <v>24.001736836455983</v>
      </c>
    </row>
    <row r="1849" spans="1:28">
      <c r="A1849" t="s">
        <v>1869</v>
      </c>
      <c r="B1849">
        <v>19.95</v>
      </c>
      <c r="C1849">
        <v>764.89569522319505</v>
      </c>
      <c r="D1849">
        <v>24.000985581571001</v>
      </c>
      <c r="E1849">
        <v>24.001906532123499</v>
      </c>
      <c r="F1849">
        <v>24.001878428790501</v>
      </c>
      <c r="G1849">
        <v>24.002149524864599</v>
      </c>
      <c r="H1849">
        <v>24.405441737483301</v>
      </c>
      <c r="I1849">
        <v>24.481403099891999</v>
      </c>
      <c r="J1849">
        <v>24.001383966263099</v>
      </c>
      <c r="K1849">
        <v>24.000969328109701</v>
      </c>
      <c r="L1849">
        <v>24.001340125052899</v>
      </c>
      <c r="M1849">
        <v>24.0013446109696</v>
      </c>
      <c r="N1849">
        <v>24.001383194513899</v>
      </c>
      <c r="O1849">
        <v>24.000951540214398</v>
      </c>
      <c r="P1849">
        <v>24.0013246376</v>
      </c>
      <c r="Q1849">
        <v>24.001356523907901</v>
      </c>
      <c r="R1849">
        <v>24.001885980281799</v>
      </c>
      <c r="S1849">
        <v>24.001099412530301</v>
      </c>
      <c r="T1849">
        <v>24.0018167031782</v>
      </c>
      <c r="U1849">
        <v>24.001690763702001</v>
      </c>
      <c r="V1849">
        <v>22.8707644972928</v>
      </c>
      <c r="W1849">
        <v>288513.77877314098</v>
      </c>
      <c r="X1849">
        <f>B1849+0.4*C1849/20-6</f>
        <v>29.2479139044639</v>
      </c>
      <c r="Y1849">
        <f t="shared" si="85"/>
        <v>0.27150157900833499</v>
      </c>
      <c r="Z1849">
        <f t="shared" si="86"/>
        <v>27.77768036192133</v>
      </c>
      <c r="AA1849">
        <f t="shared" si="87"/>
        <v>24.002402572993148</v>
      </c>
      <c r="AB1849">
        <f>SUMPRODUCT(D1849:V1849, D$1:V$1)/SUM(D$1:V$1)</f>
        <v>24.001694859264923</v>
      </c>
    </row>
    <row r="1850" spans="1:28">
      <c r="A1850" t="s">
        <v>1870</v>
      </c>
      <c r="B1850">
        <v>20</v>
      </c>
      <c r="C1850">
        <v>771.68685692866302</v>
      </c>
      <c r="D1850">
        <v>24.000968423531699</v>
      </c>
      <c r="E1850">
        <v>24.001873612126602</v>
      </c>
      <c r="F1850">
        <v>24.001841661651898</v>
      </c>
      <c r="G1850">
        <v>24.002139571823399</v>
      </c>
      <c r="H1850">
        <v>24.407544751943</v>
      </c>
      <c r="I1850">
        <v>24.4829865381943</v>
      </c>
      <c r="J1850">
        <v>24.001336614122199</v>
      </c>
      <c r="K1850">
        <v>24.000949819584701</v>
      </c>
      <c r="L1850">
        <v>24.001296896261501</v>
      </c>
      <c r="M1850">
        <v>24.001300023447801</v>
      </c>
      <c r="N1850">
        <v>24.001333635357302</v>
      </c>
      <c r="O1850">
        <v>24.000933796306199</v>
      </c>
      <c r="P1850">
        <v>24.001280091706899</v>
      </c>
      <c r="Q1850">
        <v>24.0013091123569</v>
      </c>
      <c r="R1850">
        <v>24.001847812564598</v>
      </c>
      <c r="S1850">
        <v>24.001066674787801</v>
      </c>
      <c r="T1850">
        <v>24.001777686086001</v>
      </c>
      <c r="U1850">
        <v>24.001672805447299</v>
      </c>
      <c r="V1850">
        <v>22.932574964772101</v>
      </c>
      <c r="W1850">
        <v>291246.97985367599</v>
      </c>
      <c r="X1850">
        <f>B1850+0.4*C1850/20-6</f>
        <v>29.433737138573264</v>
      </c>
      <c r="Y1850">
        <f t="shared" si="85"/>
        <v>0.27419763442445078</v>
      </c>
      <c r="Z1850">
        <f t="shared" si="86"/>
        <v>28.031078037380876</v>
      </c>
      <c r="AA1850">
        <f t="shared" si="87"/>
        <v>24.00245585479616</v>
      </c>
      <c r="AB1850">
        <f>SUMPRODUCT(D1850:V1850, D$1:V$1)/SUM(D$1:V$1)</f>
        <v>24.001656604711805</v>
      </c>
    </row>
    <row r="1851" spans="1:28">
      <c r="A1851" t="s">
        <v>1871</v>
      </c>
      <c r="B1851">
        <v>20.05</v>
      </c>
      <c r="C1851">
        <v>778.21971831005703</v>
      </c>
      <c r="D1851">
        <v>24.0007586280095</v>
      </c>
      <c r="E1851">
        <v>24.001612653325001</v>
      </c>
      <c r="F1851">
        <v>24.001611610674701</v>
      </c>
      <c r="G1851">
        <v>24.001717285144402</v>
      </c>
      <c r="H1851">
        <v>24.417379499235398</v>
      </c>
      <c r="I1851">
        <v>24.4938039145059</v>
      </c>
      <c r="J1851">
        <v>24.0012313271389</v>
      </c>
      <c r="K1851">
        <v>24.000926939926199</v>
      </c>
      <c r="L1851">
        <v>24.001192814292398</v>
      </c>
      <c r="M1851">
        <v>24.0011968456141</v>
      </c>
      <c r="N1851">
        <v>24.001233319482701</v>
      </c>
      <c r="O1851">
        <v>24.0009211137051</v>
      </c>
      <c r="P1851">
        <v>24.001185527649199</v>
      </c>
      <c r="Q1851">
        <v>24.0012090791402</v>
      </c>
      <c r="R1851">
        <v>24.001650739311401</v>
      </c>
      <c r="S1851">
        <v>24.001018164059602</v>
      </c>
      <c r="T1851">
        <v>24.0015814931736</v>
      </c>
      <c r="U1851">
        <v>24.001495031305598</v>
      </c>
      <c r="V1851">
        <v>22.9720883355205</v>
      </c>
      <c r="W1851">
        <v>288262.69222716498</v>
      </c>
      <c r="X1851">
        <f>B1851+0.4*C1851/20-6</f>
        <v>29.61439436620114</v>
      </c>
      <c r="Y1851">
        <f t="shared" si="85"/>
        <v>0.27664922960208055</v>
      </c>
      <c r="Z1851">
        <f t="shared" si="86"/>
        <v>28.265265888512744</v>
      </c>
      <c r="AA1851">
        <f t="shared" si="87"/>
        <v>24.002356993044042</v>
      </c>
      <c r="AB1851">
        <f>SUMPRODUCT(D1851:V1851, D$1:V$1)/SUM(D$1:V$1)</f>
        <v>24.001471879447912</v>
      </c>
    </row>
    <row r="1852" spans="1:28">
      <c r="A1852" t="s">
        <v>1872</v>
      </c>
      <c r="B1852">
        <v>20.100000000000001</v>
      </c>
      <c r="C1852">
        <v>784.49464667552195</v>
      </c>
      <c r="D1852">
        <v>24.000740591368501</v>
      </c>
      <c r="E1852">
        <v>24.001576188477301</v>
      </c>
      <c r="F1852">
        <v>24.001573026809101</v>
      </c>
      <c r="G1852">
        <v>24.0017157387372</v>
      </c>
      <c r="H1852">
        <v>24.421397719517401</v>
      </c>
      <c r="I1852">
        <v>24.497829058611501</v>
      </c>
      <c r="J1852">
        <v>24.001186694653299</v>
      </c>
      <c r="K1852">
        <v>24.0009030729538</v>
      </c>
      <c r="L1852">
        <v>24.001151451633302</v>
      </c>
      <c r="M1852">
        <v>24.0011545477306</v>
      </c>
      <c r="N1852">
        <v>24.0011874799903</v>
      </c>
      <c r="O1852">
        <v>24.000898402660699</v>
      </c>
      <c r="P1852">
        <v>24.0011438496064</v>
      </c>
      <c r="Q1852">
        <v>24.001165079979501</v>
      </c>
      <c r="R1852">
        <v>24.001594821246801</v>
      </c>
      <c r="S1852">
        <v>24.0009792207922</v>
      </c>
      <c r="T1852">
        <v>24.0015263672103</v>
      </c>
      <c r="U1852">
        <v>24.001456244366299</v>
      </c>
      <c r="V1852">
        <v>23.0176017406399</v>
      </c>
      <c r="W1852">
        <v>285695.43586475501</v>
      </c>
      <c r="X1852">
        <f>B1852+0.4*C1852/20-6</f>
        <v>29.789892933510444</v>
      </c>
      <c r="Y1852">
        <f t="shared" si="85"/>
        <v>0.27874223365922296</v>
      </c>
      <c r="Z1852">
        <f t="shared" si="86"/>
        <v>28.491233807875847</v>
      </c>
      <c r="AA1852">
        <f t="shared" si="87"/>
        <v>24.002259373421108</v>
      </c>
      <c r="AB1852">
        <f>SUMPRODUCT(D1852:V1852, D$1:V$1)/SUM(D$1:V$1)</f>
        <v>24.001432905602563</v>
      </c>
    </row>
    <row r="1853" spans="1:28">
      <c r="A1853" t="s">
        <v>1873</v>
      </c>
      <c r="B1853">
        <v>20.149999999999999</v>
      </c>
      <c r="C1853">
        <v>790.51215470762497</v>
      </c>
      <c r="D1853">
        <v>24.000735443738598</v>
      </c>
      <c r="E1853">
        <v>24.001561784477499</v>
      </c>
      <c r="F1853">
        <v>24.0015570515157</v>
      </c>
      <c r="G1853">
        <v>24.001719325388599</v>
      </c>
      <c r="H1853">
        <v>24.422201137153699</v>
      </c>
      <c r="I1853">
        <v>24.4983494444486</v>
      </c>
      <c r="J1853">
        <v>24.001155243491599</v>
      </c>
      <c r="K1853">
        <v>24.0008864325156</v>
      </c>
      <c r="L1853">
        <v>24.001123185894102</v>
      </c>
      <c r="M1853">
        <v>24.001125317897401</v>
      </c>
      <c r="N1853">
        <v>24.001154545492899</v>
      </c>
      <c r="O1853">
        <v>24.000881930915799</v>
      </c>
      <c r="P1853">
        <v>24.0011146547488</v>
      </c>
      <c r="Q1853">
        <v>24.001133895939201</v>
      </c>
      <c r="R1853">
        <v>24.0015631923903</v>
      </c>
      <c r="S1853">
        <v>24.0009556967509</v>
      </c>
      <c r="T1853">
        <v>24.001496078689001</v>
      </c>
      <c r="U1853">
        <v>24.001439385103101</v>
      </c>
      <c r="V1853">
        <v>23.066494458624302</v>
      </c>
      <c r="W1853">
        <v>284874.19838358799</v>
      </c>
      <c r="X1853">
        <f>B1853+0.4*C1853/20-6</f>
        <v>29.960243094152503</v>
      </c>
      <c r="Y1853">
        <f t="shared" si="85"/>
        <v>0.28045766003260164</v>
      </c>
      <c r="Z1853">
        <f t="shared" si="86"/>
        <v>28.708866904553648</v>
      </c>
      <c r="AA1853">
        <f t="shared" si="87"/>
        <v>24.002170591989966</v>
      </c>
      <c r="AB1853">
        <f>SUMPRODUCT(D1853:V1853, D$1:V$1)/SUM(D$1:V$1)</f>
        <v>24.001413140654883</v>
      </c>
    </row>
    <row r="1854" spans="1:28">
      <c r="A1854" t="s">
        <v>1874</v>
      </c>
      <c r="B1854">
        <v>20.2</v>
      </c>
      <c r="C1854">
        <v>796.27289929364099</v>
      </c>
      <c r="D1854">
        <v>24.000731486770999</v>
      </c>
      <c r="E1854">
        <v>24.001551271343999</v>
      </c>
      <c r="F1854">
        <v>24.001544959065999</v>
      </c>
      <c r="G1854">
        <v>24.0017283685082</v>
      </c>
      <c r="H1854">
        <v>24.422024907352998</v>
      </c>
      <c r="I1854">
        <v>24.497896162177099</v>
      </c>
      <c r="J1854">
        <v>24.0011287633547</v>
      </c>
      <c r="K1854">
        <v>24.0008741019317</v>
      </c>
      <c r="L1854">
        <v>24.0010997647972</v>
      </c>
      <c r="M1854">
        <v>24.001101033630299</v>
      </c>
      <c r="N1854">
        <v>24.001126705430501</v>
      </c>
      <c r="O1854">
        <v>24.000869829725399</v>
      </c>
      <c r="P1854">
        <v>24.001090437574501</v>
      </c>
      <c r="Q1854">
        <v>24.001107805027299</v>
      </c>
      <c r="R1854">
        <v>24.001533672251199</v>
      </c>
      <c r="S1854">
        <v>24.000937836162201</v>
      </c>
      <c r="T1854">
        <v>24.0014688107116</v>
      </c>
      <c r="U1854">
        <v>24.001423821509</v>
      </c>
      <c r="V1854">
        <v>23.116801777671299</v>
      </c>
      <c r="W1854">
        <v>285183.54884973803</v>
      </c>
      <c r="X1854">
        <f>B1854+0.4*C1854/20-6</f>
        <v>30.125457985872821</v>
      </c>
      <c r="Y1854">
        <f t="shared" si="85"/>
        <v>0.2819143240114968</v>
      </c>
      <c r="Z1854">
        <f t="shared" si="86"/>
        <v>28.918056700634139</v>
      </c>
      <c r="AA1854">
        <f t="shared" si="87"/>
        <v>24.002089942221552</v>
      </c>
      <c r="AB1854">
        <f>SUMPRODUCT(D1854:V1854, D$1:V$1)/SUM(D$1:V$1)</f>
        <v>24.001397576754556</v>
      </c>
    </row>
    <row r="1855" spans="1:28">
      <c r="A1855" t="s">
        <v>1875</v>
      </c>
      <c r="B1855">
        <v>20.25</v>
      </c>
      <c r="C1855">
        <v>801.77768027688899</v>
      </c>
      <c r="D1855">
        <v>24.000727946959401</v>
      </c>
      <c r="E1855">
        <v>24.001542942243301</v>
      </c>
      <c r="F1855">
        <v>24.001535025828701</v>
      </c>
      <c r="G1855">
        <v>24.0017413220355</v>
      </c>
      <c r="H1855">
        <v>24.4218165009251</v>
      </c>
      <c r="I1855">
        <v>24.497454449447702</v>
      </c>
      <c r="J1855">
        <v>24.001105850082698</v>
      </c>
      <c r="K1855">
        <v>24.000864789143598</v>
      </c>
      <c r="L1855">
        <v>24.001079775854301</v>
      </c>
      <c r="M1855">
        <v>24.001080272201101</v>
      </c>
      <c r="N1855">
        <v>24.001102643128601</v>
      </c>
      <c r="O1855">
        <v>24.000860828090101</v>
      </c>
      <c r="P1855">
        <v>24.001069812329401</v>
      </c>
      <c r="Q1855">
        <v>24.001085410141801</v>
      </c>
      <c r="R1855">
        <v>24.001504328859902</v>
      </c>
      <c r="S1855">
        <v>24.000923533917199</v>
      </c>
      <c r="T1855">
        <v>24.001442519150402</v>
      </c>
      <c r="U1855">
        <v>24.001407766760099</v>
      </c>
      <c r="V1855">
        <v>23.167908601807799</v>
      </c>
      <c r="W1855">
        <v>286160.44269604603</v>
      </c>
      <c r="X1855">
        <f>B1855+0.4*C1855/20-6</f>
        <v>30.285553605537778</v>
      </c>
      <c r="Y1855">
        <f t="shared" si="85"/>
        <v>0.28319113709164445</v>
      </c>
      <c r="Z1855">
        <f t="shared" si="86"/>
        <v>29.118701212147858</v>
      </c>
      <c r="AA1855">
        <f t="shared" si="87"/>
        <v>24.002016633339267</v>
      </c>
      <c r="AB1855">
        <f>SUMPRODUCT(D1855:V1855, D$1:V$1)/SUM(D$1:V$1)</f>
        <v>24.001384606282798</v>
      </c>
    </row>
    <row r="1856" spans="1:28">
      <c r="A1856" t="s">
        <v>1876</v>
      </c>
      <c r="B1856">
        <v>20.3</v>
      </c>
      <c r="C1856">
        <v>807.02743913015104</v>
      </c>
      <c r="D1856">
        <v>24.000724712658101</v>
      </c>
      <c r="E1856">
        <v>24.0015361325245</v>
      </c>
      <c r="F1856">
        <v>24.001526585414702</v>
      </c>
      <c r="G1856">
        <v>24.001760612719099</v>
      </c>
      <c r="H1856">
        <v>24.421892337343898</v>
      </c>
      <c r="I1856">
        <v>24.497318987484899</v>
      </c>
      <c r="J1856">
        <v>24.0010858803332</v>
      </c>
      <c r="K1856">
        <v>24.0008576898116</v>
      </c>
      <c r="L1856">
        <v>24.001062586821401</v>
      </c>
      <c r="M1856">
        <v>24.001062395591301</v>
      </c>
      <c r="N1856">
        <v>24.001081668930102</v>
      </c>
      <c r="O1856">
        <v>24.0008541248468</v>
      </c>
      <c r="P1856">
        <v>24.001052112866599</v>
      </c>
      <c r="Q1856">
        <v>24.001066051934799</v>
      </c>
      <c r="R1856">
        <v>24.0014750444486</v>
      </c>
      <c r="S1856">
        <v>24.000911921019998</v>
      </c>
      <c r="T1856">
        <v>24.001416938048798</v>
      </c>
      <c r="U1856">
        <v>24.001391070395599</v>
      </c>
      <c r="V1856">
        <v>23.2192729888259</v>
      </c>
      <c r="W1856">
        <v>287536.79430771398</v>
      </c>
      <c r="X1856">
        <f>B1856+0.4*C1856/20-6</f>
        <v>30.440548782603024</v>
      </c>
      <c r="Y1856">
        <f t="shared" si="85"/>
        <v>0.28433532965874009</v>
      </c>
      <c r="Z1856">
        <f t="shared" si="86"/>
        <v>29.310705025522765</v>
      </c>
      <c r="AA1856">
        <f t="shared" si="87"/>
        <v>24.001949932159384</v>
      </c>
      <c r="AB1856">
        <f>SUMPRODUCT(D1856:V1856, D$1:V$1)/SUM(D$1:V$1)</f>
        <v>24.00137355331313</v>
      </c>
    </row>
    <row r="1857" spans="1:28">
      <c r="A1857" t="s">
        <v>1877</v>
      </c>
      <c r="B1857">
        <v>20.350000000000001</v>
      </c>
      <c r="C1857">
        <v>798.27507171445995</v>
      </c>
      <c r="D1857">
        <v>24.0007217240573</v>
      </c>
      <c r="E1857">
        <v>24.001530447978698</v>
      </c>
      <c r="F1857">
        <v>24.001519259370401</v>
      </c>
      <c r="G1857">
        <v>24.001773822572101</v>
      </c>
      <c r="H1857">
        <v>24.422327172821799</v>
      </c>
      <c r="I1857">
        <v>24.497546699603902</v>
      </c>
      <c r="J1857">
        <v>24.001064601417902</v>
      </c>
      <c r="K1857">
        <v>24.0008499686204</v>
      </c>
      <c r="L1857">
        <v>24.001050048604899</v>
      </c>
      <c r="M1857">
        <v>24.001049257654699</v>
      </c>
      <c r="N1857">
        <v>24.001059778857101</v>
      </c>
      <c r="O1857">
        <v>24.000847010298202</v>
      </c>
      <c r="P1857">
        <v>24.001038959555199</v>
      </c>
      <c r="Q1857">
        <v>24.001051431589001</v>
      </c>
      <c r="R1857">
        <v>24.001439183310801</v>
      </c>
      <c r="S1857">
        <v>24.000899727485599</v>
      </c>
      <c r="T1857">
        <v>24.001395904648199</v>
      </c>
      <c r="U1857">
        <v>24.001377822551401</v>
      </c>
      <c r="V1857">
        <v>23.270627256389599</v>
      </c>
      <c r="W1857">
        <v>289142.74934493098</v>
      </c>
      <c r="X1857">
        <f>B1857+0.4*C1857/20-6</f>
        <v>30.315501434289203</v>
      </c>
      <c r="Y1857">
        <f t="shared" si="85"/>
        <v>0.28537476809231838</v>
      </c>
      <c r="Z1857">
        <f t="shared" si="86"/>
        <v>29.493979369506192</v>
      </c>
      <c r="AA1857">
        <f t="shared" si="87"/>
        <v>24.001889016569294</v>
      </c>
      <c r="AB1857">
        <f>SUMPRODUCT(D1857:V1857, D$1:V$1)/SUM(D$1:V$1)</f>
        <v>24.001363869280386</v>
      </c>
    </row>
    <row r="1858" spans="1:28">
      <c r="A1858" t="s">
        <v>1878</v>
      </c>
      <c r="B1858">
        <v>20.399999999999999</v>
      </c>
      <c r="C1858">
        <v>788.97091852666699</v>
      </c>
      <c r="D1858">
        <v>24.000718941176899</v>
      </c>
      <c r="E1858">
        <v>24.001525616632101</v>
      </c>
      <c r="F1858">
        <v>24.0015128042483</v>
      </c>
      <c r="G1858">
        <v>24.001775589839902</v>
      </c>
      <c r="H1858">
        <v>24.4230680698866</v>
      </c>
      <c r="I1858">
        <v>24.4980691921564</v>
      </c>
      <c r="J1858">
        <v>24.001044782165501</v>
      </c>
      <c r="K1858">
        <v>24.000843218154401</v>
      </c>
      <c r="L1858">
        <v>24.0010398840984</v>
      </c>
      <c r="M1858">
        <v>24.0010385484556</v>
      </c>
      <c r="N1858">
        <v>24.001039512444301</v>
      </c>
      <c r="O1858">
        <v>24.0008409018462</v>
      </c>
      <c r="P1858">
        <v>24.001028204106198</v>
      </c>
      <c r="Q1858">
        <v>24.001039321172101</v>
      </c>
      <c r="R1858">
        <v>24.001402474319502</v>
      </c>
      <c r="S1858">
        <v>24.0008887954511</v>
      </c>
      <c r="T1858">
        <v>24.001376050327298</v>
      </c>
      <c r="U1858">
        <v>24.001364669263602</v>
      </c>
      <c r="V1858">
        <v>23.3218872951321</v>
      </c>
      <c r="W1858">
        <v>290891.35294957203</v>
      </c>
      <c r="X1858">
        <f>B1858+0.4*C1858/20-6</f>
        <v>30.179418370533341</v>
      </c>
      <c r="Y1858">
        <f t="shared" si="85"/>
        <v>0.28632610858525098</v>
      </c>
      <c r="Z1858">
        <f t="shared" si="86"/>
        <v>29.649194745936594</v>
      </c>
      <c r="AA1858">
        <f t="shared" si="87"/>
        <v>24.001833490658502</v>
      </c>
      <c r="AB1858">
        <f>SUMPRODUCT(D1858:V1858, D$1:V$1)/SUM(D$1:V$1)</f>
        <v>24.001355376187721</v>
      </c>
    </row>
    <row r="1859" spans="1:28">
      <c r="A1859" t="s">
        <v>1879</v>
      </c>
      <c r="B1859">
        <v>20.45</v>
      </c>
      <c r="C1859">
        <v>779.14323515343801</v>
      </c>
      <c r="D1859">
        <v>24.0007163344515</v>
      </c>
      <c r="E1859">
        <v>24.001521451143599</v>
      </c>
      <c r="F1859">
        <v>24.001507052030998</v>
      </c>
      <c r="G1859">
        <v>24.001780159551799</v>
      </c>
      <c r="H1859">
        <v>24.424042632335102</v>
      </c>
      <c r="I1859">
        <v>24.498808135028501</v>
      </c>
      <c r="J1859">
        <v>24.001026784367799</v>
      </c>
      <c r="K1859">
        <v>24.000837690998399</v>
      </c>
      <c r="L1859">
        <v>24.0010309835654</v>
      </c>
      <c r="M1859">
        <v>24.001029140311701</v>
      </c>
      <c r="N1859">
        <v>24.0010212760271</v>
      </c>
      <c r="O1859">
        <v>24.000836019224</v>
      </c>
      <c r="P1859">
        <v>24.0010187729672</v>
      </c>
      <c r="Q1859">
        <v>24.001028614180701</v>
      </c>
      <c r="R1859">
        <v>24.001366310160599</v>
      </c>
      <c r="S1859">
        <v>24.000879578707501</v>
      </c>
      <c r="T1859">
        <v>24.001356215968599</v>
      </c>
      <c r="U1859">
        <v>24.001350511578401</v>
      </c>
      <c r="V1859">
        <v>23.3729040474919</v>
      </c>
      <c r="W1859">
        <v>292732.231232372</v>
      </c>
      <c r="X1859">
        <f>B1859+0.4*C1859/20-6</f>
        <v>30.032864703068761</v>
      </c>
      <c r="Y1859">
        <f t="shared" si="85"/>
        <v>0.28719997528382718</v>
      </c>
      <c r="Z1859">
        <f t="shared" si="86"/>
        <v>29.775861380122933</v>
      </c>
      <c r="AA1859">
        <f t="shared" si="87"/>
        <v>24.001782914827338</v>
      </c>
      <c r="AB1859">
        <f>SUMPRODUCT(D1859:V1859, D$1:V$1)/SUM(D$1:V$1)</f>
        <v>24.001347842704483</v>
      </c>
    </row>
    <row r="1860" spans="1:28">
      <c r="A1860" t="s">
        <v>1880</v>
      </c>
      <c r="B1860">
        <v>20.5</v>
      </c>
      <c r="C1860">
        <v>768.82068035660905</v>
      </c>
      <c r="D1860">
        <v>24.000713881069998</v>
      </c>
      <c r="E1860">
        <v>24.001517812540602</v>
      </c>
      <c r="F1860">
        <v>24.001501879885002</v>
      </c>
      <c r="G1860">
        <v>24.001786275536301</v>
      </c>
      <c r="H1860">
        <v>24.425189395452598</v>
      </c>
      <c r="I1860">
        <v>24.499702633446699</v>
      </c>
      <c r="J1860">
        <v>24.001010476769199</v>
      </c>
      <c r="K1860">
        <v>24.0008331683431</v>
      </c>
      <c r="L1860">
        <v>24.001023025831699</v>
      </c>
      <c r="M1860">
        <v>24.001020713538299</v>
      </c>
      <c r="N1860">
        <v>24.001004887211799</v>
      </c>
      <c r="O1860">
        <v>24.000832126412998</v>
      </c>
      <c r="P1860">
        <v>24.0010103471351</v>
      </c>
      <c r="Q1860">
        <v>24.001018991490799</v>
      </c>
      <c r="R1860">
        <v>24.001331014369399</v>
      </c>
      <c r="S1860">
        <v>24.000871789615498</v>
      </c>
      <c r="T1860">
        <v>24.001336245017502</v>
      </c>
      <c r="U1860">
        <v>24.001335266820099</v>
      </c>
      <c r="V1860">
        <v>23.4235295332041</v>
      </c>
      <c r="W1860">
        <v>294633.929622236</v>
      </c>
      <c r="X1860">
        <f>B1860+0.4*C1860/20-6</f>
        <v>29.876413607132179</v>
      </c>
      <c r="Y1860">
        <f t="shared" si="85"/>
        <v>0.28800305710559287</v>
      </c>
      <c r="Z1860">
        <f t="shared" si="86"/>
        <v>29.873537213816661</v>
      </c>
      <c r="AA1860">
        <f t="shared" si="87"/>
        <v>24.001736836455983</v>
      </c>
      <c r="AB1860">
        <f>SUMPRODUCT(D1860:V1860, D$1:V$1)/SUM(D$1:V$1)</f>
        <v>24.001341103756506</v>
      </c>
    </row>
    <row r="1861" spans="1:28">
      <c r="A1861" t="s">
        <v>1881</v>
      </c>
      <c r="B1861">
        <v>20.55</v>
      </c>
      <c r="C1861">
        <v>758.03229287824001</v>
      </c>
      <c r="D1861">
        <v>24.000711563077299</v>
      </c>
      <c r="E1861">
        <v>24.001514597421799</v>
      </c>
      <c r="F1861">
        <v>24.001497203570299</v>
      </c>
      <c r="G1861">
        <v>24.0017931654811</v>
      </c>
      <c r="H1861">
        <v>24.426411579988901</v>
      </c>
      <c r="I1861">
        <v>24.500643300052101</v>
      </c>
      <c r="J1861">
        <v>24.000995071911699</v>
      </c>
      <c r="K1861">
        <v>24.000829829533298</v>
      </c>
      <c r="L1861">
        <v>24.0010207166975</v>
      </c>
      <c r="M1861">
        <v>24.001017973995701</v>
      </c>
      <c r="N1861">
        <v>24.0009896178919</v>
      </c>
      <c r="O1861">
        <v>24.0008293591012</v>
      </c>
      <c r="P1861">
        <v>24.0010071738288</v>
      </c>
      <c r="Q1861">
        <v>24.001014825048301</v>
      </c>
      <c r="R1861">
        <v>24.001295814407701</v>
      </c>
      <c r="S1861">
        <v>24.000865592744098</v>
      </c>
      <c r="T1861">
        <v>24.001323812519299</v>
      </c>
      <c r="U1861">
        <v>24.001327011098301</v>
      </c>
      <c r="V1861">
        <v>23.473817220447199</v>
      </c>
      <c r="W1861">
        <v>296635.58914794301</v>
      </c>
      <c r="X1861">
        <f>B1861+0.4*C1861/20-6</f>
        <v>29.710645857564799</v>
      </c>
      <c r="Y1861">
        <f t="shared" si="85"/>
        <v>0.28873951117541119</v>
      </c>
      <c r="Z1861">
        <f t="shared" si="86"/>
        <v>29.941828327161531</v>
      </c>
      <c r="AA1861">
        <f t="shared" si="87"/>
        <v>24.001694859264923</v>
      </c>
      <c r="AB1861">
        <f>SUMPRODUCT(D1861:V1861, D$1:V$1)/SUM(D$1:V$1)</f>
        <v>24.001335696468427</v>
      </c>
    </row>
    <row r="1862" spans="1:28">
      <c r="A1862" t="s">
        <v>1882</v>
      </c>
      <c r="B1862">
        <v>20.6</v>
      </c>
      <c r="C1862">
        <v>746.80746799607095</v>
      </c>
      <c r="D1862">
        <v>24.000709364863301</v>
      </c>
      <c r="E1862">
        <v>24.001511769305999</v>
      </c>
      <c r="F1862">
        <v>24.0014929692118</v>
      </c>
      <c r="G1862">
        <v>24.001800699977</v>
      </c>
      <c r="H1862">
        <v>24.427782209913101</v>
      </c>
      <c r="I1862">
        <v>24.5017213244227</v>
      </c>
      <c r="J1862">
        <v>24.000982654767899</v>
      </c>
      <c r="K1862">
        <v>24.000827309576401</v>
      </c>
      <c r="L1862">
        <v>24.001015692273999</v>
      </c>
      <c r="M1862">
        <v>24.001012526139299</v>
      </c>
      <c r="N1862">
        <v>24.000977238760399</v>
      </c>
      <c r="O1862">
        <v>24.000827348434299</v>
      </c>
      <c r="P1862">
        <v>24.001001614008398</v>
      </c>
      <c r="Q1862">
        <v>24.001008242871499</v>
      </c>
      <c r="R1862">
        <v>24.0012646780783</v>
      </c>
      <c r="S1862">
        <v>24.000860639965399</v>
      </c>
      <c r="T1862">
        <v>24.001306257030699</v>
      </c>
      <c r="U1862">
        <v>24.001312649125701</v>
      </c>
      <c r="V1862">
        <v>23.523622799994801</v>
      </c>
      <c r="W1862">
        <v>298700.88172232598</v>
      </c>
      <c r="X1862">
        <f>B1862+0.4*C1862/20-6</f>
        <v>29.536149359921424</v>
      </c>
      <c r="Y1862">
        <f t="shared" si="85"/>
        <v>0.28941632870664463</v>
      </c>
      <c r="Z1862">
        <f t="shared" si="86"/>
        <v>29.980389323253274</v>
      </c>
      <c r="AA1862">
        <f t="shared" si="87"/>
        <v>24.001656604711805</v>
      </c>
      <c r="AB1862">
        <f>SUMPRODUCT(D1862:V1862, D$1:V$1)/SUM(D$1:V$1)</f>
        <v>24.001330548740466</v>
      </c>
    </row>
    <row r="1863" spans="1:28">
      <c r="A1863" t="s">
        <v>1883</v>
      </c>
      <c r="B1863">
        <v>20.6</v>
      </c>
      <c r="C1863">
        <v>735.17593384511804</v>
      </c>
      <c r="D1863">
        <v>23.9666604828545</v>
      </c>
      <c r="E1863">
        <v>24.001074526705999</v>
      </c>
      <c r="F1863">
        <v>24.001130111206901</v>
      </c>
      <c r="G1863">
        <v>23.929031964390301</v>
      </c>
      <c r="H1863">
        <v>24.445928756884999</v>
      </c>
      <c r="I1863">
        <v>24.5225164307321</v>
      </c>
      <c r="J1863">
        <v>24.000910523884301</v>
      </c>
      <c r="K1863">
        <v>24.000803424961902</v>
      </c>
      <c r="L1863">
        <v>24.0009429259161</v>
      </c>
      <c r="M1863">
        <v>24.000946648728998</v>
      </c>
      <c r="N1863">
        <v>24.000922701484502</v>
      </c>
      <c r="O1863">
        <v>24.000827808542201</v>
      </c>
      <c r="P1863">
        <v>24.0009514924452</v>
      </c>
      <c r="Q1863">
        <v>24.000958083251401</v>
      </c>
      <c r="R1863">
        <v>24.0010763817785</v>
      </c>
      <c r="S1863">
        <v>24.000813523551599</v>
      </c>
      <c r="T1863">
        <v>24.001125262496299</v>
      </c>
      <c r="U1863">
        <v>24.001128864040702</v>
      </c>
      <c r="V1863">
        <v>23.554786131144201</v>
      </c>
      <c r="W1863">
        <v>288644.75052349601</v>
      </c>
      <c r="X1863">
        <f>B1863+0.4*C1863/20-6</f>
        <v>29.303518676902364</v>
      </c>
      <c r="Y1863">
        <f t="shared" si="85"/>
        <v>0.29003748719569883</v>
      </c>
      <c r="Z1863">
        <f t="shared" si="86"/>
        <v>29.988923675032282</v>
      </c>
      <c r="AA1863">
        <f t="shared" si="87"/>
        <v>24.001471879447912</v>
      </c>
      <c r="AB1863">
        <f>SUMPRODUCT(D1863:V1863, D$1:V$1)/SUM(D$1:V$1)</f>
        <v>24.001065936388127</v>
      </c>
    </row>
    <row r="1864" spans="1:28">
      <c r="A1864" t="s">
        <v>1884</v>
      </c>
      <c r="B1864">
        <v>20.6</v>
      </c>
      <c r="C1864">
        <v>723.16772752128202</v>
      </c>
      <c r="D1864">
        <v>23.9301283026189</v>
      </c>
      <c r="E1864">
        <v>24.001048371102101</v>
      </c>
      <c r="F1864">
        <v>24.001108415044101</v>
      </c>
      <c r="G1864">
        <v>23.869125246860101</v>
      </c>
      <c r="H1864">
        <v>24.452886353555101</v>
      </c>
      <c r="I1864">
        <v>24.530100410714901</v>
      </c>
      <c r="J1864">
        <v>24.0008960308719</v>
      </c>
      <c r="K1864">
        <v>24.000794588477799</v>
      </c>
      <c r="L1864">
        <v>24.000933754784501</v>
      </c>
      <c r="M1864">
        <v>24.0009377933503</v>
      </c>
      <c r="N1864">
        <v>24.000911472110001</v>
      </c>
      <c r="O1864">
        <v>24.000822808413499</v>
      </c>
      <c r="P1864">
        <v>24.000945404161801</v>
      </c>
      <c r="Q1864">
        <v>24.000951482622298</v>
      </c>
      <c r="R1864">
        <v>24.0010342959296</v>
      </c>
      <c r="S1864">
        <v>24.0007948825182</v>
      </c>
      <c r="T1864">
        <v>24.001092200554101</v>
      </c>
      <c r="U1864">
        <v>24.001097545617299</v>
      </c>
      <c r="V1864">
        <v>23.5828999308081</v>
      </c>
      <c r="W1864">
        <v>278992.08569492999</v>
      </c>
      <c r="X1864">
        <f>B1864+0.4*C1864/20-6</f>
        <v>29.063354550425643</v>
      </c>
      <c r="Y1864">
        <f t="shared" si="85"/>
        <v>0.29006932538705976</v>
      </c>
      <c r="Z1864">
        <f t="shared" si="86"/>
        <v>29.963017367590723</v>
      </c>
      <c r="AA1864">
        <f t="shared" si="87"/>
        <v>24.001432905602563</v>
      </c>
      <c r="AB1864">
        <f>SUMPRODUCT(D1864:V1864, D$1:V$1)/SUM(D$1:V$1)</f>
        <v>24.001048560762008</v>
      </c>
    </row>
    <row r="1865" spans="1:28">
      <c r="A1865" t="s">
        <v>1885</v>
      </c>
      <c r="B1865">
        <v>20.6</v>
      </c>
      <c r="C1865">
        <v>710.81317098300303</v>
      </c>
      <c r="D1865">
        <v>23.9026219960795</v>
      </c>
      <c r="E1865">
        <v>24.001056710386099</v>
      </c>
      <c r="F1865">
        <v>24.001120416848799</v>
      </c>
      <c r="G1865">
        <v>23.827740729688401</v>
      </c>
      <c r="H1865">
        <v>24.453213829272901</v>
      </c>
      <c r="I1865">
        <v>24.5303816343928</v>
      </c>
      <c r="J1865">
        <v>24.000895944508802</v>
      </c>
      <c r="K1865">
        <v>24.0007952753156</v>
      </c>
      <c r="L1865">
        <v>24.000939618783502</v>
      </c>
      <c r="M1865">
        <v>24.000943399686498</v>
      </c>
      <c r="N1865">
        <v>24.000912223268301</v>
      </c>
      <c r="O1865">
        <v>24.000824377666799</v>
      </c>
      <c r="P1865">
        <v>24.0009513623476</v>
      </c>
      <c r="Q1865">
        <v>24.000956899132898</v>
      </c>
      <c r="R1865">
        <v>24.001024323775201</v>
      </c>
      <c r="S1865">
        <v>24.000794654209599</v>
      </c>
      <c r="T1865">
        <v>24.001091708517201</v>
      </c>
      <c r="U1865">
        <v>24.0010986981858</v>
      </c>
      <c r="V1865">
        <v>23.6097079834875</v>
      </c>
      <c r="W1865">
        <v>272685.41813194199</v>
      </c>
      <c r="X1865">
        <f>B1865+0.4*C1865/20-6</f>
        <v>28.816263419660061</v>
      </c>
      <c r="Y1865">
        <f t="shared" si="85"/>
        <v>0.28951071287290769</v>
      </c>
      <c r="Z1865">
        <f t="shared" si="86"/>
        <v>29.902472502333648</v>
      </c>
      <c r="AA1865">
        <f t="shared" si="87"/>
        <v>24.001413140654883</v>
      </c>
      <c r="AB1865">
        <f>SUMPRODUCT(D1865:V1865, D$1:V$1)/SUM(D$1:V$1)</f>
        <v>24.001057930511916</v>
      </c>
    </row>
    <row r="1866" spans="1:28">
      <c r="A1866" t="s">
        <v>1886</v>
      </c>
      <c r="B1866">
        <v>20.6</v>
      </c>
      <c r="C1866">
        <v>698.14284676706495</v>
      </c>
      <c r="D1866">
        <v>23.881978030764699</v>
      </c>
      <c r="E1866">
        <v>24.0010696051155</v>
      </c>
      <c r="F1866">
        <v>24.001136099222101</v>
      </c>
      <c r="G1866">
        <v>23.800177806282601</v>
      </c>
      <c r="H1866">
        <v>24.451148318625499</v>
      </c>
      <c r="I1866">
        <v>24.528263848621599</v>
      </c>
      <c r="J1866">
        <v>24.000897814357</v>
      </c>
      <c r="K1866">
        <v>24.000797216074499</v>
      </c>
      <c r="L1866">
        <v>24.000947302675598</v>
      </c>
      <c r="M1866">
        <v>24.000950767643101</v>
      </c>
      <c r="N1866">
        <v>24.0009145656764</v>
      </c>
      <c r="O1866">
        <v>24.000826795570902</v>
      </c>
      <c r="P1866">
        <v>24.000958628584002</v>
      </c>
      <c r="Q1866">
        <v>24.000963666650701</v>
      </c>
      <c r="R1866">
        <v>24.001018189987001</v>
      </c>
      <c r="S1866">
        <v>24.000796336899199</v>
      </c>
      <c r="T1866">
        <v>24.001094618592202</v>
      </c>
      <c r="U1866">
        <v>24.001102963889799</v>
      </c>
      <c r="V1866">
        <v>23.6363783320393</v>
      </c>
      <c r="W1866">
        <v>268961.79723461001</v>
      </c>
      <c r="X1866">
        <f>B1866+0.4*C1866/20-6</f>
        <v>28.562856935341301</v>
      </c>
      <c r="Y1866">
        <f t="shared" si="85"/>
        <v>0.28849498118527045</v>
      </c>
      <c r="Z1866">
        <f t="shared" si="86"/>
        <v>29.807140862792611</v>
      </c>
      <c r="AA1866">
        <f t="shared" si="87"/>
        <v>24.001397576754556</v>
      </c>
      <c r="AB1866">
        <f>SUMPRODUCT(D1866:V1866, D$1:V$1)/SUM(D$1:V$1)</f>
        <v>24.001070257507525</v>
      </c>
    </row>
    <row r="1867" spans="1:28">
      <c r="A1867" t="s">
        <v>1887</v>
      </c>
      <c r="B1867">
        <v>20.6</v>
      </c>
      <c r="C1867">
        <v>685.18757353483204</v>
      </c>
      <c r="D1867">
        <v>23.8665277850805</v>
      </c>
      <c r="E1867">
        <v>24.001084497906302</v>
      </c>
      <c r="F1867">
        <v>24.0011530844953</v>
      </c>
      <c r="G1867">
        <v>23.782619272634001</v>
      </c>
      <c r="H1867">
        <v>24.448562887675699</v>
      </c>
      <c r="I1867">
        <v>24.525720499182299</v>
      </c>
      <c r="J1867">
        <v>24.0008940200028</v>
      </c>
      <c r="K1867">
        <v>24.000800143534999</v>
      </c>
      <c r="L1867">
        <v>24.0009653038986</v>
      </c>
      <c r="M1867">
        <v>24.000968373314802</v>
      </c>
      <c r="N1867">
        <v>24.0009115310136</v>
      </c>
      <c r="O1867">
        <v>24.000829987141</v>
      </c>
      <c r="P1867">
        <v>24.000974995057799</v>
      </c>
      <c r="Q1867">
        <v>24.000979724262699</v>
      </c>
      <c r="R1867">
        <v>24.001004661417401</v>
      </c>
      <c r="S1867">
        <v>24.000799154092501</v>
      </c>
      <c r="T1867">
        <v>24.001112034703102</v>
      </c>
      <c r="U1867">
        <v>24.001122004812199</v>
      </c>
      <c r="V1867">
        <v>23.663860135136002</v>
      </c>
      <c r="W1867">
        <v>266772.78216579999</v>
      </c>
      <c r="X1867">
        <f>B1867+0.4*C1867/20-6</f>
        <v>28.303751470696639</v>
      </c>
      <c r="Y1867">
        <f t="shared" si="85"/>
        <v>0.28714316855067651</v>
      </c>
      <c r="Z1867">
        <f t="shared" si="86"/>
        <v>29.676924108581655</v>
      </c>
      <c r="AA1867">
        <f t="shared" si="87"/>
        <v>24.001384606282798</v>
      </c>
      <c r="AB1867">
        <f>SUMPRODUCT(D1867:V1867, D$1:V$1)/SUM(D$1:V$1)</f>
        <v>24.001084422536319</v>
      </c>
    </row>
    <row r="1868" spans="1:28">
      <c r="A1868" t="s">
        <v>1888</v>
      </c>
      <c r="B1868">
        <v>20.6</v>
      </c>
      <c r="C1868">
        <v>671.97838146523304</v>
      </c>
      <c r="D1868">
        <v>23.854963341202701</v>
      </c>
      <c r="E1868">
        <v>24.001100685727401</v>
      </c>
      <c r="F1868">
        <v>24.0011706483224</v>
      </c>
      <c r="G1868">
        <v>23.7723122213038</v>
      </c>
      <c r="H1868">
        <v>24.446382337766501</v>
      </c>
      <c r="I1868">
        <v>24.523666506933601</v>
      </c>
      <c r="J1868">
        <v>24.000895074944602</v>
      </c>
      <c r="K1868">
        <v>24.000803385685501</v>
      </c>
      <c r="L1868">
        <v>24.000976832591601</v>
      </c>
      <c r="M1868">
        <v>24.000979418844199</v>
      </c>
      <c r="N1868">
        <v>24.000912728627899</v>
      </c>
      <c r="O1868">
        <v>24.000833305191801</v>
      </c>
      <c r="P1868">
        <v>24.000985124436301</v>
      </c>
      <c r="Q1868">
        <v>24.000989404110399</v>
      </c>
      <c r="R1868">
        <v>24.000998810533801</v>
      </c>
      <c r="S1868">
        <v>24.000802478007699</v>
      </c>
      <c r="T1868">
        <v>24.001121051498298</v>
      </c>
      <c r="U1868">
        <v>24.001132043637799</v>
      </c>
      <c r="V1868">
        <v>23.691673434028001</v>
      </c>
      <c r="W1868">
        <v>265449.20190541499</v>
      </c>
      <c r="X1868">
        <f>B1868+0.4*C1868/20-6</f>
        <v>28.039567629304663</v>
      </c>
      <c r="Y1868">
        <f t="shared" si="85"/>
        <v>0.28552753017315602</v>
      </c>
      <c r="Z1868">
        <f t="shared" si="86"/>
        <v>29.511773930678228</v>
      </c>
      <c r="AA1868">
        <f t="shared" si="87"/>
        <v>24.00137355331313</v>
      </c>
      <c r="AB1868">
        <f>SUMPRODUCT(D1868:V1868, D$1:V$1)/SUM(D$1:V$1)</f>
        <v>24.001098438180183</v>
      </c>
    </row>
    <row r="1869" spans="1:28">
      <c r="A1869" t="s">
        <v>1889</v>
      </c>
      <c r="B1869">
        <v>20.6</v>
      </c>
      <c r="C1869">
        <v>656.49848966340903</v>
      </c>
      <c r="D1869">
        <v>23.846297948198401</v>
      </c>
      <c r="E1869">
        <v>24.001117648763799</v>
      </c>
      <c r="F1869">
        <v>24.001188328709599</v>
      </c>
      <c r="G1869">
        <v>23.767286160220198</v>
      </c>
      <c r="H1869">
        <v>24.444938603940301</v>
      </c>
      <c r="I1869">
        <v>24.522407917003701</v>
      </c>
      <c r="J1869">
        <v>24.000896282754901</v>
      </c>
      <c r="K1869">
        <v>24.000803987853601</v>
      </c>
      <c r="L1869">
        <v>24.000976830736299</v>
      </c>
      <c r="M1869">
        <v>24.000978923571498</v>
      </c>
      <c r="N1869">
        <v>24.000914217074701</v>
      </c>
      <c r="O1869">
        <v>24.000834112933902</v>
      </c>
      <c r="P1869">
        <v>24.000984516717502</v>
      </c>
      <c r="Q1869">
        <v>24.000988170118902</v>
      </c>
      <c r="R1869">
        <v>24.000993947436701</v>
      </c>
      <c r="S1869">
        <v>24.0008030614113</v>
      </c>
      <c r="T1869">
        <v>24.001114892978599</v>
      </c>
      <c r="U1869">
        <v>24.001126088535401</v>
      </c>
      <c r="V1869">
        <v>23.717155824889499</v>
      </c>
      <c r="W1869">
        <v>264509.03541385499</v>
      </c>
      <c r="X1869">
        <f>B1869+0.4*C1869/20-6</f>
        <v>27.729969793268182</v>
      </c>
      <c r="Y1869">
        <f t="shared" si="85"/>
        <v>0.28368689747296444</v>
      </c>
      <c r="Z1869">
        <f t="shared" si="86"/>
        <v>29.311692167903363</v>
      </c>
      <c r="AA1869">
        <f t="shared" si="87"/>
        <v>24.001363869280386</v>
      </c>
      <c r="AB1869">
        <f>SUMPRODUCT(D1869:V1869, D$1:V$1)/SUM(D$1:V$1)</f>
        <v>24.001110764284064</v>
      </c>
    </row>
    <row r="1870" spans="1:28">
      <c r="A1870" t="s">
        <v>1890</v>
      </c>
      <c r="B1870">
        <v>20.6</v>
      </c>
      <c r="C1870">
        <v>640.89171925897904</v>
      </c>
      <c r="D1870">
        <v>23.839800719956099</v>
      </c>
      <c r="E1870">
        <v>24.001134759017901</v>
      </c>
      <c r="F1870">
        <v>24.0012056581301</v>
      </c>
      <c r="G1870">
        <v>23.766052830499198</v>
      </c>
      <c r="H1870">
        <v>24.444025173379501</v>
      </c>
      <c r="I1870">
        <v>24.5216899826518</v>
      </c>
      <c r="J1870">
        <v>24.000897094570099</v>
      </c>
      <c r="K1870">
        <v>24.000803841488501</v>
      </c>
      <c r="L1870">
        <v>24.0009728542217</v>
      </c>
      <c r="M1870">
        <v>24.000974527013799</v>
      </c>
      <c r="N1870">
        <v>24.000915139577501</v>
      </c>
      <c r="O1870">
        <v>24.000834182891499</v>
      </c>
      <c r="P1870">
        <v>24.000980326220901</v>
      </c>
      <c r="Q1870">
        <v>24.0009833705939</v>
      </c>
      <c r="R1870">
        <v>24.000989135095299</v>
      </c>
      <c r="S1870">
        <v>24.000802831590999</v>
      </c>
      <c r="T1870">
        <v>24.001103732081798</v>
      </c>
      <c r="U1870">
        <v>24.001114794680699</v>
      </c>
      <c r="V1870">
        <v>23.7441188245223</v>
      </c>
      <c r="W1870">
        <v>263723.24099763698</v>
      </c>
      <c r="X1870">
        <f>B1870+0.4*C1870/20-6</f>
        <v>27.417834385179582</v>
      </c>
      <c r="Y1870">
        <f t="shared" si="85"/>
        <v>0.28163408797870809</v>
      </c>
      <c r="Z1870">
        <f t="shared" si="86"/>
        <v>29.09623119781828</v>
      </c>
      <c r="AA1870">
        <f t="shared" si="87"/>
        <v>24.001355376187721</v>
      </c>
      <c r="AB1870">
        <f>SUMPRODUCT(D1870:V1870, D$1:V$1)/SUM(D$1:V$1)</f>
        <v>24.001122202806975</v>
      </c>
    </row>
    <row r="1871" spans="1:28">
      <c r="A1871" t="s">
        <v>1891</v>
      </c>
      <c r="B1871">
        <v>20.6</v>
      </c>
      <c r="C1871">
        <v>625.16577502504299</v>
      </c>
      <c r="D1871">
        <v>23.834934933685201</v>
      </c>
      <c r="E1871">
        <v>24.001151753237401</v>
      </c>
      <c r="F1871">
        <v>24.001222450302901</v>
      </c>
      <c r="G1871">
        <v>23.767560710230399</v>
      </c>
      <c r="H1871">
        <v>24.443415898607199</v>
      </c>
      <c r="I1871">
        <v>24.521261404178301</v>
      </c>
      <c r="J1871">
        <v>24.000897583644999</v>
      </c>
      <c r="K1871">
        <v>24.0008036972513</v>
      </c>
      <c r="L1871">
        <v>24.0009678114723</v>
      </c>
      <c r="M1871">
        <v>24.000969145022601</v>
      </c>
      <c r="N1871">
        <v>24.000915674543101</v>
      </c>
      <c r="O1871">
        <v>24.000834231434698</v>
      </c>
      <c r="P1871">
        <v>24.000975295262101</v>
      </c>
      <c r="Q1871">
        <v>24.000977790444502</v>
      </c>
      <c r="R1871">
        <v>24.000984478849499</v>
      </c>
      <c r="S1871">
        <v>24.000802654212698</v>
      </c>
      <c r="T1871">
        <v>24.001091443733301</v>
      </c>
      <c r="U1871">
        <v>24.001102192769402</v>
      </c>
      <c r="V1871">
        <v>23.772020312230602</v>
      </c>
      <c r="W1871">
        <v>263015.26303254801</v>
      </c>
      <c r="X1871">
        <f>B1871+0.4*C1871/20-6</f>
        <v>27.103315500500862</v>
      </c>
      <c r="Y1871">
        <f t="shared" si="85"/>
        <v>0.27937007864938018</v>
      </c>
      <c r="Z1871">
        <f t="shared" si="86"/>
        <v>28.866099199038796</v>
      </c>
      <c r="AA1871">
        <f t="shared" si="87"/>
        <v>24.001347842704483</v>
      </c>
      <c r="AB1871">
        <f>SUMPRODUCT(D1871:V1871, D$1:V$1)/SUM(D$1:V$1)</f>
        <v>24.001133105036246</v>
      </c>
    </row>
    <row r="1872" spans="1:28">
      <c r="A1872" t="s">
        <v>1892</v>
      </c>
      <c r="B1872">
        <v>20.6</v>
      </c>
      <c r="C1872">
        <v>609.32842738813599</v>
      </c>
      <c r="D1872">
        <v>23.831305866729199</v>
      </c>
      <c r="E1872">
        <v>24.001167928681699</v>
      </c>
      <c r="F1872">
        <v>24.001238255766498</v>
      </c>
      <c r="G1872">
        <v>23.770998452739502</v>
      </c>
      <c r="H1872">
        <v>24.442562158124801</v>
      </c>
      <c r="I1872">
        <v>24.520381032464101</v>
      </c>
      <c r="J1872">
        <v>24.000897325458698</v>
      </c>
      <c r="K1872">
        <v>24.000933204281299</v>
      </c>
      <c r="L1872">
        <v>24.0009618639886</v>
      </c>
      <c r="M1872">
        <v>24.0009628805158</v>
      </c>
      <c r="N1872">
        <v>24.0009155898939</v>
      </c>
      <c r="O1872">
        <v>24.000951120426599</v>
      </c>
      <c r="P1872">
        <v>24.000969723593698</v>
      </c>
      <c r="Q1872">
        <v>24.0009716852468</v>
      </c>
      <c r="R1872">
        <v>24.0009789972774</v>
      </c>
      <c r="S1872">
        <v>24.0009447733418</v>
      </c>
      <c r="T1872">
        <v>24.0010778369303</v>
      </c>
      <c r="U1872">
        <v>24.001088068507499</v>
      </c>
      <c r="V1872">
        <v>23.801782690501799</v>
      </c>
      <c r="W1872">
        <v>262874.173993062</v>
      </c>
      <c r="X1872">
        <f>B1872+0.4*C1872/20-6</f>
        <v>26.786568547762727</v>
      </c>
      <c r="Y1872">
        <f t="shared" ref="Y1872:Y1935" si="88">AVERAGE(W1860:W1871)/1000000</f>
        <v>0.27689366463272819</v>
      </c>
      <c r="Z1872">
        <f t="shared" ref="Z1872:Z1935" si="89">AVERAGE(X1860:X1871)</f>
        <v>28.621970098824804</v>
      </c>
      <c r="AA1872">
        <f t="shared" si="87"/>
        <v>24.001341103756506</v>
      </c>
      <c r="AB1872">
        <f>SUMPRODUCT(D1872:V1872, D$1:V$1)/SUM(D$1:V$1)</f>
        <v>24.001149890066866</v>
      </c>
    </row>
    <row r="1873" spans="1:28">
      <c r="A1873" t="s">
        <v>1893</v>
      </c>
      <c r="B1873">
        <v>20.6</v>
      </c>
      <c r="C1873">
        <v>593.38750621860402</v>
      </c>
      <c r="D1873">
        <v>23.828626898821302</v>
      </c>
      <c r="E1873">
        <v>24.001185061415299</v>
      </c>
      <c r="F1873">
        <v>24.0012544122877</v>
      </c>
      <c r="G1873">
        <v>23.7762912323719</v>
      </c>
      <c r="H1873">
        <v>24.442546000313602</v>
      </c>
      <c r="I1873">
        <v>24.5203416082886</v>
      </c>
      <c r="J1873">
        <v>24.000897583064699</v>
      </c>
      <c r="K1873">
        <v>24.000991958390301</v>
      </c>
      <c r="L1873">
        <v>24.0009567156015</v>
      </c>
      <c r="M1873">
        <v>24.000957267839802</v>
      </c>
      <c r="N1873">
        <v>24.000915781262599</v>
      </c>
      <c r="O1873">
        <v>24.001000268107099</v>
      </c>
      <c r="P1873">
        <v>24.0009648398098</v>
      </c>
      <c r="Q1873">
        <v>24.000966143046099</v>
      </c>
      <c r="R1873">
        <v>24.0009753427797</v>
      </c>
      <c r="S1873">
        <v>24.0010112117087</v>
      </c>
      <c r="T1873">
        <v>24.001066347319099</v>
      </c>
      <c r="U1873">
        <v>24.001075722347402</v>
      </c>
      <c r="V1873">
        <v>23.833440481371099</v>
      </c>
      <c r="W1873">
        <v>263001.05860014202</v>
      </c>
      <c r="X1873">
        <f>B1873+0.4*C1873/20-6</f>
        <v>26.467750124372081</v>
      </c>
      <c r="Y1873">
        <f t="shared" si="88"/>
        <v>0.27424701833029697</v>
      </c>
      <c r="Z1873">
        <f t="shared" si="89"/>
        <v>28.364483010544017</v>
      </c>
      <c r="AA1873">
        <f t="shared" si="87"/>
        <v>24.001335696468427</v>
      </c>
      <c r="AB1873">
        <f>SUMPRODUCT(D1873:V1873, D$1:V$1)/SUM(D$1:V$1)</f>
        <v>24.00116315376556</v>
      </c>
    </row>
    <row r="1874" spans="1:28">
      <c r="A1874" t="s">
        <v>1894</v>
      </c>
      <c r="B1874">
        <v>20.6</v>
      </c>
      <c r="C1874">
        <v>577.35089458963296</v>
      </c>
      <c r="D1874">
        <v>23.826686621904098</v>
      </c>
      <c r="E1874">
        <v>24.0012022080953</v>
      </c>
      <c r="F1874">
        <v>24.001270233640199</v>
      </c>
      <c r="G1874">
        <v>23.783031186817698</v>
      </c>
      <c r="H1874">
        <v>24.4433277807594</v>
      </c>
      <c r="I1874">
        <v>24.521109040901099</v>
      </c>
      <c r="J1874">
        <v>24.000897800832998</v>
      </c>
      <c r="K1874">
        <v>24.001000621761399</v>
      </c>
      <c r="L1874">
        <v>24.000951849559499</v>
      </c>
      <c r="M1874">
        <v>24.0009546546252</v>
      </c>
      <c r="N1874">
        <v>24.000915864409901</v>
      </c>
      <c r="O1874">
        <v>24.001003810421</v>
      </c>
      <c r="P1874">
        <v>24.0009602719261</v>
      </c>
      <c r="Q1874">
        <v>24.0009633820451</v>
      </c>
      <c r="R1874">
        <v>24.000972069378602</v>
      </c>
      <c r="S1874">
        <v>24.001022376219002</v>
      </c>
      <c r="T1874">
        <v>24.001055548840601</v>
      </c>
      <c r="U1874">
        <v>24.001067479618701</v>
      </c>
      <c r="V1874">
        <v>23.865971277152202</v>
      </c>
      <c r="W1874">
        <v>263061.40431561897</v>
      </c>
      <c r="X1874">
        <f>B1874+0.4*C1874/20-6</f>
        <v>26.147017891792657</v>
      </c>
      <c r="Y1874">
        <f t="shared" si="88"/>
        <v>0.2714441407846469</v>
      </c>
      <c r="Z1874">
        <f t="shared" si="89"/>
        <v>28.094241699444623</v>
      </c>
      <c r="AA1874">
        <f t="shared" si="87"/>
        <v>24.001330548740466</v>
      </c>
      <c r="AB1874">
        <f>SUMPRODUCT(D1874:V1874, D$1:V$1)/SUM(D$1:V$1)</f>
        <v>24.001173746000681</v>
      </c>
    </row>
    <row r="1875" spans="1:28">
      <c r="A1875" t="s">
        <v>1895</v>
      </c>
      <c r="B1875">
        <v>20.691666666666698</v>
      </c>
      <c r="C1875">
        <v>561.226522509098</v>
      </c>
      <c r="D1875">
        <v>23.998746394967899</v>
      </c>
      <c r="E1875">
        <v>24.001752541224299</v>
      </c>
      <c r="F1875">
        <v>24.001717105498201</v>
      </c>
      <c r="G1875">
        <v>23.997738914688401</v>
      </c>
      <c r="H1875">
        <v>24.427251345523999</v>
      </c>
      <c r="I1875">
        <v>24.501924092529698</v>
      </c>
      <c r="J1875">
        <v>24.000949762577498</v>
      </c>
      <c r="K1875">
        <v>24.0010110197892</v>
      </c>
      <c r="L1875">
        <v>24.0009720341105</v>
      </c>
      <c r="M1875">
        <v>24.000968605488399</v>
      </c>
      <c r="N1875">
        <v>24.000939357410601</v>
      </c>
      <c r="O1875">
        <v>24.000973807436001</v>
      </c>
      <c r="P1875">
        <v>24.000949111735</v>
      </c>
      <c r="Q1875">
        <v>24.0009516975515</v>
      </c>
      <c r="R1875">
        <v>24.001095570342301</v>
      </c>
      <c r="S1875">
        <v>24.001059543260201</v>
      </c>
      <c r="T1875">
        <v>24.0011305594094</v>
      </c>
      <c r="U1875">
        <v>24.001148617491701</v>
      </c>
      <c r="V1875">
        <v>23.904560867684602</v>
      </c>
      <c r="W1875">
        <v>274138.49280541</v>
      </c>
      <c r="X1875">
        <f>B1875+0.4*C1875/20-6</f>
        <v>25.916197116848657</v>
      </c>
      <c r="Y1875">
        <f t="shared" si="88"/>
        <v>0.26847418433408798</v>
      </c>
      <c r="Z1875">
        <f t="shared" si="89"/>
        <v>27.811814077100564</v>
      </c>
      <c r="AA1875">
        <f t="shared" si="87"/>
        <v>24.001065936388127</v>
      </c>
      <c r="AB1875">
        <f>SUMPRODUCT(D1875:V1875, D$1:V$1)/SUM(D$1:V$1)</f>
        <v>24.001482563349292</v>
      </c>
    </row>
    <row r="1876" spans="1:28">
      <c r="A1876" t="s">
        <v>1896</v>
      </c>
      <c r="B1876">
        <v>20.783333333333299</v>
      </c>
      <c r="C1876">
        <v>545.02236062840802</v>
      </c>
      <c r="D1876">
        <v>24.0008037753609</v>
      </c>
      <c r="E1876">
        <v>24.001785319289201</v>
      </c>
      <c r="F1876">
        <v>24.001733708848199</v>
      </c>
      <c r="G1876">
        <v>24.001937756158402</v>
      </c>
      <c r="H1876">
        <v>24.4225804351405</v>
      </c>
      <c r="I1876">
        <v>24.496343238258898</v>
      </c>
      <c r="J1876">
        <v>24.000921946936099</v>
      </c>
      <c r="K1876">
        <v>24.000968549147402</v>
      </c>
      <c r="L1876">
        <v>24.000933842430801</v>
      </c>
      <c r="M1876">
        <v>24.000933772702599</v>
      </c>
      <c r="N1876">
        <v>24.000903517660699</v>
      </c>
      <c r="O1876">
        <v>24.000920019271501</v>
      </c>
      <c r="P1876">
        <v>24.0009029468462</v>
      </c>
      <c r="Q1876">
        <v>24.000909011967199</v>
      </c>
      <c r="R1876">
        <v>24.001066042744199</v>
      </c>
      <c r="S1876">
        <v>24.001016006919301</v>
      </c>
      <c r="T1876">
        <v>24.0010858487544</v>
      </c>
      <c r="U1876">
        <v>24.001110101336799</v>
      </c>
      <c r="V1876">
        <v>23.959733458799501</v>
      </c>
      <c r="W1876">
        <v>286169.040558537</v>
      </c>
      <c r="X1876">
        <f>B1876+0.4*C1876/20-6</f>
        <v>25.683780545901463</v>
      </c>
      <c r="Y1876">
        <f t="shared" si="88"/>
        <v>0.26726532952424747</v>
      </c>
      <c r="Z1876">
        <f t="shared" si="89"/>
        <v>27.52953728042942</v>
      </c>
      <c r="AA1876">
        <f t="shared" si="87"/>
        <v>24.001048560762008</v>
      </c>
      <c r="AB1876">
        <f>SUMPRODUCT(D1876:V1876, D$1:V$1)/SUM(D$1:V$1)</f>
        <v>24.001480695923405</v>
      </c>
    </row>
    <row r="1877" spans="1:28">
      <c r="A1877" t="s">
        <v>1897</v>
      </c>
      <c r="B1877">
        <v>20.875</v>
      </c>
      <c r="C1877">
        <v>528.74641393255001</v>
      </c>
      <c r="D1877">
        <v>24.0008522596749</v>
      </c>
      <c r="E1877">
        <v>24.001763989488499</v>
      </c>
      <c r="F1877">
        <v>24.001703079523701</v>
      </c>
      <c r="G1877">
        <v>24.002070312839201</v>
      </c>
      <c r="H1877">
        <v>24.424982014143399</v>
      </c>
      <c r="I1877">
        <v>24.4984101449961</v>
      </c>
      <c r="J1877">
        <v>24.000880357210999</v>
      </c>
      <c r="K1877">
        <v>24.000913655816301</v>
      </c>
      <c r="L1877">
        <v>24.000884741694001</v>
      </c>
      <c r="M1877">
        <v>24.000887983527601</v>
      </c>
      <c r="N1877">
        <v>24.000858898553599</v>
      </c>
      <c r="O1877">
        <v>24.000862131898</v>
      </c>
      <c r="P1877">
        <v>24.000851771883301</v>
      </c>
      <c r="Q1877">
        <v>24.000860632535701</v>
      </c>
      <c r="R1877">
        <v>24.001026277988</v>
      </c>
      <c r="S1877">
        <v>24.000966730135598</v>
      </c>
      <c r="T1877">
        <v>24.001034267258099</v>
      </c>
      <c r="U1877">
        <v>24.001063016514401</v>
      </c>
      <c r="V1877">
        <v>24.012158451901001</v>
      </c>
      <c r="W1877">
        <v>294991.06809687603</v>
      </c>
      <c r="X1877">
        <f>B1877+0.4*C1877/20-6</f>
        <v>25.449928278651001</v>
      </c>
      <c r="Y1877">
        <f t="shared" si="88"/>
        <v>0.26786340909621476</v>
      </c>
      <c r="Z1877">
        <f t="shared" si="89"/>
        <v>27.247906113385739</v>
      </c>
      <c r="AA1877">
        <f t="shared" si="87"/>
        <v>24.001057930511916</v>
      </c>
      <c r="AB1877">
        <f>SUMPRODUCT(D1877:V1877, D$1:V$1)/SUM(D$1:V$1)</f>
        <v>24.001444177573582</v>
      </c>
    </row>
    <row r="1878" spans="1:28">
      <c r="A1878" t="s">
        <v>1898</v>
      </c>
      <c r="B1878">
        <v>20.966666666666701</v>
      </c>
      <c r="C1878">
        <v>512.40671541551899</v>
      </c>
      <c r="D1878">
        <v>24.000838867073998</v>
      </c>
      <c r="E1878">
        <v>24.001736639625801</v>
      </c>
      <c r="F1878">
        <v>24.0016684071119</v>
      </c>
      <c r="G1878">
        <v>24.002072034287099</v>
      </c>
      <c r="H1878">
        <v>24.429645138612401</v>
      </c>
      <c r="I1878">
        <v>24.502671432651798</v>
      </c>
      <c r="J1878">
        <v>24.000841905514701</v>
      </c>
      <c r="K1878">
        <v>24.000863013214101</v>
      </c>
      <c r="L1878">
        <v>24.000840433413</v>
      </c>
      <c r="M1878">
        <v>24.000845754673801</v>
      </c>
      <c r="N1878">
        <v>24.000818851632101</v>
      </c>
      <c r="O1878">
        <v>24.0008113559518</v>
      </c>
      <c r="P1878">
        <v>24.000807085527299</v>
      </c>
      <c r="Q1878">
        <v>24.0008175809851</v>
      </c>
      <c r="R1878">
        <v>24.000982911932098</v>
      </c>
      <c r="S1878">
        <v>24.0009156723121</v>
      </c>
      <c r="T1878">
        <v>24.000981246250898</v>
      </c>
      <c r="U1878">
        <v>24.0010123487681</v>
      </c>
      <c r="V1878">
        <v>24.0615258301316</v>
      </c>
      <c r="W1878">
        <v>301597.53499841702</v>
      </c>
      <c r="X1878">
        <f>B1878+0.4*C1878/20-6</f>
        <v>25.214800974977081</v>
      </c>
      <c r="Y1878">
        <f t="shared" si="88"/>
        <v>0.26972221325995926</v>
      </c>
      <c r="Z1878">
        <f t="shared" si="89"/>
        <v>26.967378184968315</v>
      </c>
      <c r="AA1878">
        <f t="shared" si="87"/>
        <v>24.001070257507525</v>
      </c>
      <c r="AB1878">
        <f>SUMPRODUCT(D1878:V1878, D$1:V$1)/SUM(D$1:V$1)</f>
        <v>24.001406626878737</v>
      </c>
    </row>
    <row r="1879" spans="1:28">
      <c r="A1879" t="s">
        <v>1899</v>
      </c>
      <c r="B1879">
        <v>21.058333333333302</v>
      </c>
      <c r="C1879">
        <v>496.01131974534599</v>
      </c>
      <c r="D1879">
        <v>24.0008231236387</v>
      </c>
      <c r="E1879">
        <v>24.0017071368909</v>
      </c>
      <c r="F1879">
        <v>24.001633124376799</v>
      </c>
      <c r="G1879">
        <v>24.002064061384701</v>
      </c>
      <c r="H1879">
        <v>24.434481416611501</v>
      </c>
      <c r="I1879">
        <v>24.506990461861299</v>
      </c>
      <c r="J1879">
        <v>24.000807812086801</v>
      </c>
      <c r="K1879">
        <v>24.000818524544002</v>
      </c>
      <c r="L1879">
        <v>24.0008019358472</v>
      </c>
      <c r="M1879">
        <v>24.000808502724102</v>
      </c>
      <c r="N1879">
        <v>24.000784069506199</v>
      </c>
      <c r="O1879">
        <v>24.000768373445499</v>
      </c>
      <c r="P1879">
        <v>24.000769153502201</v>
      </c>
      <c r="Q1879">
        <v>24.0007803795447</v>
      </c>
      <c r="R1879">
        <v>24.000942420341001</v>
      </c>
      <c r="S1879">
        <v>24.000869336294301</v>
      </c>
      <c r="T1879">
        <v>24.0009330505195</v>
      </c>
      <c r="U1879">
        <v>24.000964871053601</v>
      </c>
      <c r="V1879">
        <v>24.107813382570299</v>
      </c>
      <c r="W1879">
        <v>306806.47130937199</v>
      </c>
      <c r="X1879">
        <f>B1879+0.4*C1879/20-6</f>
        <v>24.978559728240221</v>
      </c>
      <c r="Y1879">
        <f t="shared" si="88"/>
        <v>0.27244185807360982</v>
      </c>
      <c r="Z1879">
        <f t="shared" si="89"/>
        <v>26.688373521604632</v>
      </c>
      <c r="AA1879">
        <f t="shared" si="87"/>
        <v>24.001084422536319</v>
      </c>
      <c r="AB1879">
        <f>SUMPRODUCT(D1879:V1879, D$1:V$1)/SUM(D$1:V$1)</f>
        <v>24.001370586271225</v>
      </c>
    </row>
    <row r="1880" spans="1:28">
      <c r="A1880" t="s">
        <v>1900</v>
      </c>
      <c r="B1880">
        <v>21.15</v>
      </c>
      <c r="C1880">
        <v>479.568296922944</v>
      </c>
      <c r="D1880">
        <v>24.0008071320234</v>
      </c>
      <c r="E1880">
        <v>24.001676814724</v>
      </c>
      <c r="F1880">
        <v>24.001598403549799</v>
      </c>
      <c r="G1880">
        <v>24.002051385171701</v>
      </c>
      <c r="H1880">
        <v>24.438780676384901</v>
      </c>
      <c r="I1880">
        <v>24.510724653381502</v>
      </c>
      <c r="J1880">
        <v>24.0007778483271</v>
      </c>
      <c r="K1880">
        <v>24.0007799710895</v>
      </c>
      <c r="L1880">
        <v>24.0007687443591</v>
      </c>
      <c r="M1880">
        <v>24.0007759657286</v>
      </c>
      <c r="N1880">
        <v>24.0007540896794</v>
      </c>
      <c r="O1880">
        <v>24.0007324476747</v>
      </c>
      <c r="P1880">
        <v>24.000737159751601</v>
      </c>
      <c r="Q1880">
        <v>24.000748380180902</v>
      </c>
      <c r="R1880">
        <v>24.000905344176498</v>
      </c>
      <c r="S1880">
        <v>24.000828395717299</v>
      </c>
      <c r="T1880">
        <v>24.0008899851351</v>
      </c>
      <c r="U1880">
        <v>24.000921129841402</v>
      </c>
      <c r="V1880">
        <v>24.1512109078332</v>
      </c>
      <c r="W1880">
        <v>311232.45193271799</v>
      </c>
      <c r="X1880">
        <f>B1880+0.4*C1880/20-6</f>
        <v>24.74136593845888</v>
      </c>
      <c r="Y1880">
        <f t="shared" si="88"/>
        <v>0.27577799883557413</v>
      </c>
      <c r="Z1880">
        <f t="shared" si="89"/>
        <v>26.411274209733264</v>
      </c>
      <c r="AA1880">
        <f t="shared" si="87"/>
        <v>24.001098438180183</v>
      </c>
      <c r="AB1880">
        <f>SUMPRODUCT(D1880:V1880, D$1:V$1)/SUM(D$1:V$1)</f>
        <v>24.001336667165592</v>
      </c>
    </row>
    <row r="1881" spans="1:28">
      <c r="A1881" t="s">
        <v>1901</v>
      </c>
      <c r="B1881">
        <v>21.241666666666699</v>
      </c>
      <c r="C1881">
        <v>515.04008947825105</v>
      </c>
      <c r="D1881">
        <v>24.0007911447296</v>
      </c>
      <c r="E1881">
        <v>24.001646722691099</v>
      </c>
      <c r="F1881">
        <v>24.001565015399301</v>
      </c>
      <c r="G1881">
        <v>24.002036599553399</v>
      </c>
      <c r="H1881">
        <v>24.442427347496299</v>
      </c>
      <c r="I1881">
        <v>24.513878164604701</v>
      </c>
      <c r="J1881">
        <v>24.0007644176209</v>
      </c>
      <c r="K1881">
        <v>24.000752852909301</v>
      </c>
      <c r="L1881">
        <v>24.0007465588087</v>
      </c>
      <c r="M1881">
        <v>24.000689043934699</v>
      </c>
      <c r="N1881">
        <v>24.000739553376899</v>
      </c>
      <c r="O1881">
        <v>24.000707476805498</v>
      </c>
      <c r="P1881">
        <v>24.000715699014101</v>
      </c>
      <c r="Q1881">
        <v>24.000668422888101</v>
      </c>
      <c r="R1881">
        <v>24.0008884177842</v>
      </c>
      <c r="S1881">
        <v>24.000799053988999</v>
      </c>
      <c r="T1881">
        <v>24.000859736856299</v>
      </c>
      <c r="U1881">
        <v>24.000805744789101</v>
      </c>
      <c r="V1881">
        <v>24.1922338467385</v>
      </c>
      <c r="W1881">
        <v>314973.26536941499</v>
      </c>
      <c r="X1881">
        <f>B1881+0.4*C1881/20-6</f>
        <v>25.54246845623172</v>
      </c>
      <c r="Y1881">
        <f t="shared" si="88"/>
        <v>0.27959326967118281</v>
      </c>
      <c r="Z1881">
        <f t="shared" si="89"/>
        <v>26.136424068829452</v>
      </c>
      <c r="AA1881">
        <f t="shared" si="87"/>
        <v>24.001110764284064</v>
      </c>
      <c r="AB1881">
        <f>SUMPRODUCT(D1881:V1881, D$1:V$1)/SUM(D$1:V$1)</f>
        <v>24.001304033861441</v>
      </c>
    </row>
    <row r="1882" spans="1:28">
      <c r="A1882" t="s">
        <v>1902</v>
      </c>
      <c r="B1882">
        <v>21.3333333333333</v>
      </c>
      <c r="C1882">
        <v>550.20591771222996</v>
      </c>
      <c r="D1882">
        <v>24.0007752044298</v>
      </c>
      <c r="E1882">
        <v>24.001616935689899</v>
      </c>
      <c r="F1882">
        <v>24.0015330302666</v>
      </c>
      <c r="G1882">
        <v>24.002018504355402</v>
      </c>
      <c r="H1882">
        <v>24.444869718179898</v>
      </c>
      <c r="I1882">
        <v>24.515828811510801</v>
      </c>
      <c r="J1882">
        <v>24.0007618076624</v>
      </c>
      <c r="K1882">
        <v>24.000727656126099</v>
      </c>
      <c r="L1882">
        <v>24.000725403673702</v>
      </c>
      <c r="M1882">
        <v>24.000650450788999</v>
      </c>
      <c r="N1882">
        <v>24.000735151958999</v>
      </c>
      <c r="O1882">
        <v>24.000685117319101</v>
      </c>
      <c r="P1882">
        <v>24.000695878279998</v>
      </c>
      <c r="Q1882">
        <v>24.000632889163601</v>
      </c>
      <c r="R1882">
        <v>24.000883982821701</v>
      </c>
      <c r="S1882">
        <v>24.0007710081934</v>
      </c>
      <c r="T1882">
        <v>24.0008299672389</v>
      </c>
      <c r="U1882">
        <v>24.000751576815301</v>
      </c>
      <c r="V1882">
        <v>24.230742061738699</v>
      </c>
      <c r="W1882">
        <v>318529.59694269998</v>
      </c>
      <c r="X1882">
        <f>B1882+0.4*C1882/20-6</f>
        <v>26.337451687577897</v>
      </c>
      <c r="Y1882">
        <f t="shared" si="88"/>
        <v>0.28379862216747942</v>
      </c>
      <c r="Z1882">
        <f t="shared" si="89"/>
        <v>25.954132290743079</v>
      </c>
      <c r="AA1882">
        <f t="shared" si="87"/>
        <v>24.001122202806975</v>
      </c>
      <c r="AB1882">
        <f>SUMPRODUCT(D1882:V1882, D$1:V$1)/SUM(D$1:V$1)</f>
        <v>24.001276201297749</v>
      </c>
    </row>
    <row r="1883" spans="1:28">
      <c r="A1883" t="s">
        <v>1903</v>
      </c>
      <c r="B1883">
        <v>21.425000000000001</v>
      </c>
      <c r="C1883">
        <v>585.02267186917504</v>
      </c>
      <c r="D1883">
        <v>24.0007593851089</v>
      </c>
      <c r="E1883">
        <v>24.001588064482899</v>
      </c>
      <c r="F1883">
        <v>24.001502769647701</v>
      </c>
      <c r="G1883">
        <v>24.001998572983702</v>
      </c>
      <c r="H1883">
        <v>24.4465429795641</v>
      </c>
      <c r="I1883">
        <v>24.516996331115799</v>
      </c>
      <c r="J1883">
        <v>24.000755538277598</v>
      </c>
      <c r="K1883">
        <v>24.0007092138882</v>
      </c>
      <c r="L1883">
        <v>24.000710576118699</v>
      </c>
      <c r="M1883">
        <v>24.0006419243681</v>
      </c>
      <c r="N1883">
        <v>24.0007278423687</v>
      </c>
      <c r="O1883">
        <v>24.000669091815901</v>
      </c>
      <c r="P1883">
        <v>24.000682139779599</v>
      </c>
      <c r="Q1883">
        <v>24.000625826766601</v>
      </c>
      <c r="R1883">
        <v>24.000873953868201</v>
      </c>
      <c r="S1883">
        <v>24.000749806929701</v>
      </c>
      <c r="T1883">
        <v>24.0008077080014</v>
      </c>
      <c r="U1883">
        <v>24.000735765620998</v>
      </c>
      <c r="V1883">
        <v>24.267599220352</v>
      </c>
      <c r="W1883">
        <v>322382.79098796699</v>
      </c>
      <c r="X1883">
        <f>B1883+0.4*C1883/20-6</f>
        <v>27.125453437383499</v>
      </c>
      <c r="Y1883">
        <f t="shared" si="88"/>
        <v>0.28836581849623466</v>
      </c>
      <c r="Z1883">
        <f t="shared" si="89"/>
        <v>25.864100399276271</v>
      </c>
      <c r="AA1883">
        <f t="shared" si="87"/>
        <v>24.001133105036246</v>
      </c>
      <c r="AB1883">
        <f>SUMPRODUCT(D1883:V1883, D$1:V$1)/SUM(D$1:V$1)</f>
        <v>24.001251867296041</v>
      </c>
    </row>
    <row r="1884" spans="1:28">
      <c r="A1884" t="s">
        <v>1904</v>
      </c>
      <c r="B1884">
        <v>21.516666666666701</v>
      </c>
      <c r="C1884">
        <v>619.447525959524</v>
      </c>
      <c r="D1884">
        <v>24.0007437191591</v>
      </c>
      <c r="E1884">
        <v>24.001560491364501</v>
      </c>
      <c r="F1884">
        <v>24.001474408074198</v>
      </c>
      <c r="G1884">
        <v>24.0019774312271</v>
      </c>
      <c r="H1884">
        <v>24.4481132144649</v>
      </c>
      <c r="I1884">
        <v>24.5180814436136</v>
      </c>
      <c r="J1884">
        <v>24.000748630137998</v>
      </c>
      <c r="K1884">
        <v>24.000694752851299</v>
      </c>
      <c r="L1884">
        <v>24.000699307462298</v>
      </c>
      <c r="M1884">
        <v>24.000641161820099</v>
      </c>
      <c r="N1884">
        <v>24.000720169795699</v>
      </c>
      <c r="O1884">
        <v>24.000656844237799</v>
      </c>
      <c r="P1884">
        <v>24.0006716841086</v>
      </c>
      <c r="Q1884">
        <v>24.000625705331998</v>
      </c>
      <c r="R1884">
        <v>24.000862471169601</v>
      </c>
      <c r="S1884">
        <v>24.000732669175001</v>
      </c>
      <c r="T1884">
        <v>24.0007893853101</v>
      </c>
      <c r="U1884">
        <v>24.000729531631201</v>
      </c>
      <c r="V1884">
        <v>24.3031652776362</v>
      </c>
      <c r="W1884">
        <v>326587.73592173198</v>
      </c>
      <c r="X1884">
        <f>B1884+0.4*C1884/20-6</f>
        <v>27.905617185857182</v>
      </c>
      <c r="Y1884">
        <f t="shared" si="88"/>
        <v>0.29331311249251957</v>
      </c>
      <c r="Z1884">
        <f t="shared" si="89"/>
        <v>25.865945227349822</v>
      </c>
      <c r="AA1884">
        <f t="shared" si="87"/>
        <v>24.001149890066866</v>
      </c>
      <c r="AB1884">
        <f>SUMPRODUCT(D1884:V1884, D$1:V$1)/SUM(D$1:V$1)</f>
        <v>24.001229745663551</v>
      </c>
    </row>
    <row r="1885" spans="1:28">
      <c r="A1885" t="s">
        <v>1905</v>
      </c>
      <c r="B1885">
        <v>21.608333333333299</v>
      </c>
      <c r="C1885">
        <v>653.43797188037195</v>
      </c>
      <c r="D1885">
        <v>24.000728269969901</v>
      </c>
      <c r="E1885">
        <v>24.0015344626289</v>
      </c>
      <c r="F1885">
        <v>24.001448076702601</v>
      </c>
      <c r="G1885">
        <v>24.001955880948699</v>
      </c>
      <c r="H1885">
        <v>24.449853067780801</v>
      </c>
      <c r="I1885">
        <v>24.519344156830901</v>
      </c>
      <c r="J1885">
        <v>24.000741934345601</v>
      </c>
      <c r="K1885">
        <v>24.000682653053001</v>
      </c>
      <c r="L1885">
        <v>24.0006900056364</v>
      </c>
      <c r="M1885">
        <v>24.000644121731501</v>
      </c>
      <c r="N1885">
        <v>24.000712910189499</v>
      </c>
      <c r="O1885">
        <v>24.0006468220508</v>
      </c>
      <c r="P1885">
        <v>24.000663124272101</v>
      </c>
      <c r="Q1885">
        <v>24.000628663173099</v>
      </c>
      <c r="R1885">
        <v>24.000850741259701</v>
      </c>
      <c r="S1885">
        <v>24.000717911011701</v>
      </c>
      <c r="T1885">
        <v>24.0007733844228</v>
      </c>
      <c r="U1885">
        <v>24.000727939039798</v>
      </c>
      <c r="V1885">
        <v>24.337925351680202</v>
      </c>
      <c r="W1885">
        <v>331087.36220607703</v>
      </c>
      <c r="X1885">
        <f>B1885+0.4*C1885/20-6</f>
        <v>28.677092770940739</v>
      </c>
      <c r="Y1885">
        <f t="shared" si="88"/>
        <v>0.29862257598657538</v>
      </c>
      <c r="Z1885">
        <f t="shared" si="89"/>
        <v>25.959199280524359</v>
      </c>
      <c r="AA1885">
        <f t="shared" si="87"/>
        <v>24.00116315376556</v>
      </c>
      <c r="AB1885">
        <f>SUMPRODUCT(D1885:V1885, D$1:V$1)/SUM(D$1:V$1)</f>
        <v>24.001209558056438</v>
      </c>
    </row>
    <row r="1886" spans="1:28">
      <c r="A1886" t="s">
        <v>1906</v>
      </c>
      <c r="B1886">
        <v>21.7</v>
      </c>
      <c r="C1886">
        <v>686.95185332216602</v>
      </c>
      <c r="D1886">
        <v>24.000713055906498</v>
      </c>
      <c r="E1886">
        <v>24.001509972966101</v>
      </c>
      <c r="F1886">
        <v>24.001423684598901</v>
      </c>
      <c r="G1886">
        <v>24.001933979347498</v>
      </c>
      <c r="H1886">
        <v>24.4518184361675</v>
      </c>
      <c r="I1886">
        <v>24.5208250743507</v>
      </c>
      <c r="J1886">
        <v>24.000735355341401</v>
      </c>
      <c r="K1886">
        <v>24.0006723367378</v>
      </c>
      <c r="L1886">
        <v>24.000682157346599</v>
      </c>
      <c r="M1886">
        <v>24.000649219922</v>
      </c>
      <c r="N1886">
        <v>24.000705990171401</v>
      </c>
      <c r="O1886">
        <v>24.000638436952698</v>
      </c>
      <c r="P1886">
        <v>24.000655959625199</v>
      </c>
      <c r="Q1886">
        <v>24.0006332127018</v>
      </c>
      <c r="R1886">
        <v>24.000838762939601</v>
      </c>
      <c r="S1886">
        <v>24.000704981508601</v>
      </c>
      <c r="T1886">
        <v>24.000759188614001</v>
      </c>
      <c r="U1886">
        <v>24.000728995726401</v>
      </c>
      <c r="V1886">
        <v>24.371759780719799</v>
      </c>
      <c r="W1886">
        <v>335846.40902660898</v>
      </c>
      <c r="X1886">
        <f>B1886+0.4*C1886/20-6</f>
        <v>29.439037066443319</v>
      </c>
      <c r="Y1886">
        <f t="shared" si="88"/>
        <v>0.3042964346204034</v>
      </c>
      <c r="Z1886">
        <f t="shared" si="89"/>
        <v>26.143311167738418</v>
      </c>
      <c r="AA1886">
        <f t="shared" si="87"/>
        <v>24.001173746000681</v>
      </c>
      <c r="AB1886">
        <f>SUMPRODUCT(D1886:V1886, D$1:V$1)/SUM(D$1:V$1)</f>
        <v>24.001191067266156</v>
      </c>
    </row>
    <row r="1887" spans="1:28">
      <c r="A1887" t="s">
        <v>1907</v>
      </c>
      <c r="B1887">
        <v>21.608333333333299</v>
      </c>
      <c r="C1887">
        <v>719.94739943893399</v>
      </c>
      <c r="D1887">
        <v>24.000857317167501</v>
      </c>
      <c r="E1887">
        <v>24.0016817702104</v>
      </c>
      <c r="F1887">
        <v>24.001552152072101</v>
      </c>
      <c r="G1887">
        <v>24.002234330397101</v>
      </c>
      <c r="H1887">
        <v>24.445207272575001</v>
      </c>
      <c r="I1887">
        <v>24.512423923191399</v>
      </c>
      <c r="J1887">
        <v>24.000732081383401</v>
      </c>
      <c r="K1887">
        <v>24.0006496329827</v>
      </c>
      <c r="L1887">
        <v>24.0006728229293</v>
      </c>
      <c r="M1887">
        <v>24.000654142129701</v>
      </c>
      <c r="N1887">
        <v>24.000692028376601</v>
      </c>
      <c r="O1887">
        <v>24.000606543755499</v>
      </c>
      <c r="P1887">
        <v>24.0006357070198</v>
      </c>
      <c r="Q1887">
        <v>24.000627250467598</v>
      </c>
      <c r="R1887">
        <v>24.000842323113702</v>
      </c>
      <c r="S1887">
        <v>24.000681343630699</v>
      </c>
      <c r="T1887">
        <v>24.0007511423618</v>
      </c>
      <c r="U1887">
        <v>24.000740669795199</v>
      </c>
      <c r="V1887">
        <v>24.395498067323398</v>
      </c>
      <c r="W1887">
        <v>344439.26643931202</v>
      </c>
      <c r="X1887">
        <f>B1887+0.4*C1887/20-6</f>
        <v>30.007281322111979</v>
      </c>
      <c r="Y1887">
        <f t="shared" si="88"/>
        <v>0.31036185167965252</v>
      </c>
      <c r="Z1887">
        <f t="shared" si="89"/>
        <v>26.417646098959306</v>
      </c>
      <c r="AA1887">
        <f t="shared" si="87"/>
        <v>24.001482563349292</v>
      </c>
      <c r="AB1887">
        <f>SUMPRODUCT(D1887:V1887, D$1:V$1)/SUM(D$1:V$1)</f>
        <v>24.00127474779455</v>
      </c>
    </row>
    <row r="1888" spans="1:28">
      <c r="A1888" t="s">
        <v>1908</v>
      </c>
      <c r="B1888">
        <v>21.516666666666701</v>
      </c>
      <c r="C1888">
        <v>752.38325825954598</v>
      </c>
      <c r="D1888">
        <v>24.0008411261737</v>
      </c>
      <c r="E1888">
        <v>24.0016587625407</v>
      </c>
      <c r="F1888">
        <v>24.001529324551001</v>
      </c>
      <c r="G1888">
        <v>24.002211056624301</v>
      </c>
      <c r="H1888">
        <v>24.4451821361504</v>
      </c>
      <c r="I1888">
        <v>24.511646390957999</v>
      </c>
      <c r="J1888">
        <v>24.000725514881701</v>
      </c>
      <c r="K1888">
        <v>24.000639701548199</v>
      </c>
      <c r="L1888">
        <v>24.000664543234599</v>
      </c>
      <c r="M1888">
        <v>24.000660787624302</v>
      </c>
      <c r="N1888">
        <v>24.000685352043899</v>
      </c>
      <c r="O1888">
        <v>24.0005986665672</v>
      </c>
      <c r="P1888">
        <v>24.0006282553124</v>
      </c>
      <c r="Q1888">
        <v>24.000632440923699</v>
      </c>
      <c r="R1888">
        <v>24.000830461194202</v>
      </c>
      <c r="S1888">
        <v>24.0006696231627</v>
      </c>
      <c r="T1888">
        <v>24.000737237858001</v>
      </c>
      <c r="U1888">
        <v>24.000744151213802</v>
      </c>
      <c r="V1888">
        <v>24.422837011872399</v>
      </c>
      <c r="W1888">
        <v>346024.25362506899</v>
      </c>
      <c r="X1888">
        <f>B1888+0.4*C1888/20-6</f>
        <v>30.564331831857622</v>
      </c>
      <c r="Y1888">
        <f t="shared" si="88"/>
        <v>0.31622024948247773</v>
      </c>
      <c r="Z1888">
        <f t="shared" si="89"/>
        <v>26.758569782731254</v>
      </c>
      <c r="AA1888">
        <f t="shared" si="87"/>
        <v>24.001480695923405</v>
      </c>
      <c r="AB1888">
        <f>SUMPRODUCT(D1888:V1888, D$1:V$1)/SUM(D$1:V$1)</f>
        <v>24.001257404291447</v>
      </c>
    </row>
    <row r="1889" spans="1:28">
      <c r="A1889" t="s">
        <v>1909</v>
      </c>
      <c r="B1889">
        <v>21.425000000000001</v>
      </c>
      <c r="C1889">
        <v>784.21852981767097</v>
      </c>
      <c r="D1889">
        <v>24.000811820026598</v>
      </c>
      <c r="E1889">
        <v>24.001612921341898</v>
      </c>
      <c r="F1889">
        <v>24.001484380909702</v>
      </c>
      <c r="G1889">
        <v>24.002156797963998</v>
      </c>
      <c r="H1889">
        <v>24.4485019255373</v>
      </c>
      <c r="I1889">
        <v>24.514406033034899</v>
      </c>
      <c r="J1889">
        <v>24.000717585485798</v>
      </c>
      <c r="K1889">
        <v>24.0006340575361</v>
      </c>
      <c r="L1889">
        <v>24.000659091994599</v>
      </c>
      <c r="M1889">
        <v>24.000666781448999</v>
      </c>
      <c r="N1889">
        <v>24.000679060891699</v>
      </c>
      <c r="O1889">
        <v>24.000596295365501</v>
      </c>
      <c r="P1889">
        <v>24.0006249388687</v>
      </c>
      <c r="Q1889">
        <v>24.000638249872601</v>
      </c>
      <c r="R1889">
        <v>24.0008139986078</v>
      </c>
      <c r="S1889">
        <v>24.000660895453102</v>
      </c>
      <c r="T1889">
        <v>24.000724584311101</v>
      </c>
      <c r="U1889">
        <v>24.000744394127501</v>
      </c>
      <c r="V1889">
        <v>24.4514921938617</v>
      </c>
      <c r="W1889">
        <v>346786.116508495</v>
      </c>
      <c r="X1889">
        <f>B1889+0.4*C1889/20-6</f>
        <v>31.109370596353422</v>
      </c>
      <c r="Y1889">
        <f t="shared" si="88"/>
        <v>0.32120818390468869</v>
      </c>
      <c r="Z1889">
        <f t="shared" si="89"/>
        <v>27.165282389894259</v>
      </c>
      <c r="AA1889">
        <f t="shared" si="87"/>
        <v>24.001444177573582</v>
      </c>
      <c r="AB1889">
        <f>SUMPRODUCT(D1889:V1889, D$1:V$1)/SUM(D$1:V$1)</f>
        <v>24.001225501291731</v>
      </c>
    </row>
    <row r="1890" spans="1:28">
      <c r="A1890" t="s">
        <v>1910</v>
      </c>
      <c r="B1890">
        <v>21.3333333333333</v>
      </c>
      <c r="C1890">
        <v>815.41279897825802</v>
      </c>
      <c r="D1890">
        <v>24.0007832052111</v>
      </c>
      <c r="E1890">
        <v>24.001568801173299</v>
      </c>
      <c r="F1890">
        <v>24.001442151701401</v>
      </c>
      <c r="G1890">
        <v>24.002100911544002</v>
      </c>
      <c r="H1890">
        <v>24.4527082622559</v>
      </c>
      <c r="I1890">
        <v>24.517994669284899</v>
      </c>
      <c r="J1890">
        <v>24.000711198970901</v>
      </c>
      <c r="K1890">
        <v>24.000631785287599</v>
      </c>
      <c r="L1890">
        <v>24.0006566910575</v>
      </c>
      <c r="M1890">
        <v>24.000673747852201</v>
      </c>
      <c r="N1890">
        <v>24.000674653734801</v>
      </c>
      <c r="O1890">
        <v>24.000597150453501</v>
      </c>
      <c r="P1890">
        <v>24.0006247176714</v>
      </c>
      <c r="Q1890">
        <v>24.000645184149601</v>
      </c>
      <c r="R1890">
        <v>24.000798915619601</v>
      </c>
      <c r="S1890">
        <v>24.000655659489102</v>
      </c>
      <c r="T1890">
        <v>24.000715424626801</v>
      </c>
      <c r="U1890">
        <v>24.000745472160101</v>
      </c>
      <c r="V1890">
        <v>24.479390349933301</v>
      </c>
      <c r="W1890">
        <v>347345.41333997302</v>
      </c>
      <c r="X1890">
        <f>B1890+0.4*C1890/20-6</f>
        <v>31.641589312898461</v>
      </c>
      <c r="Y1890">
        <f t="shared" si="88"/>
        <v>0.32552443793899022</v>
      </c>
      <c r="Z1890">
        <f t="shared" si="89"/>
        <v>27.636902583036129</v>
      </c>
      <c r="AA1890">
        <f t="shared" si="87"/>
        <v>24.001406626878737</v>
      </c>
      <c r="AB1890">
        <f>SUMPRODUCT(D1890:V1890, D$1:V$1)/SUM(D$1:V$1)</f>
        <v>24.001196207847201</v>
      </c>
    </row>
    <row r="1891" spans="1:28">
      <c r="A1891" t="s">
        <v>1911</v>
      </c>
      <c r="B1891">
        <v>21.241666666666699</v>
      </c>
      <c r="C1891">
        <v>845.92616793854904</v>
      </c>
      <c r="D1891">
        <v>24.0007558970273</v>
      </c>
      <c r="E1891">
        <v>24.001527904860801</v>
      </c>
      <c r="F1891">
        <v>24.001403999260098</v>
      </c>
      <c r="G1891">
        <v>24.002045914149001</v>
      </c>
      <c r="H1891">
        <v>24.456876834056601</v>
      </c>
      <c r="I1891">
        <v>24.521493736675801</v>
      </c>
      <c r="J1891">
        <v>24.000706625535599</v>
      </c>
      <c r="K1891">
        <v>24.000631906351401</v>
      </c>
      <c r="L1891">
        <v>24.000656490500699</v>
      </c>
      <c r="M1891">
        <v>24.0006815262911</v>
      </c>
      <c r="N1891">
        <v>24.0006721746762</v>
      </c>
      <c r="O1891">
        <v>24.0006001119622</v>
      </c>
      <c r="P1891">
        <v>24.000626606989901</v>
      </c>
      <c r="Q1891">
        <v>24.000652999072699</v>
      </c>
      <c r="R1891">
        <v>24.000785980535401</v>
      </c>
      <c r="S1891">
        <v>24.000653102026298</v>
      </c>
      <c r="T1891">
        <v>24.000709074146101</v>
      </c>
      <c r="U1891">
        <v>24.000747566742302</v>
      </c>
      <c r="V1891">
        <v>24.5060171157441</v>
      </c>
      <c r="W1891">
        <v>347756.43084284099</v>
      </c>
      <c r="X1891">
        <f>B1891+0.4*C1891/20-6</f>
        <v>32.160190025437686</v>
      </c>
      <c r="Y1891">
        <f t="shared" si="88"/>
        <v>0.32933676113411986</v>
      </c>
      <c r="Z1891">
        <f t="shared" si="89"/>
        <v>28.172468277862908</v>
      </c>
      <c r="AA1891">
        <f t="shared" si="87"/>
        <v>24.001370586271225</v>
      </c>
      <c r="AB1891">
        <f>SUMPRODUCT(D1891:V1891, D$1:V$1)/SUM(D$1:V$1)</f>
        <v>24.001170300758158</v>
      </c>
    </row>
    <row r="1892" spans="1:28">
      <c r="A1892" t="s">
        <v>1912</v>
      </c>
      <c r="B1892">
        <v>21.15</v>
      </c>
      <c r="C1892">
        <v>875.71928838186204</v>
      </c>
      <c r="D1892">
        <v>24.0007299989168</v>
      </c>
      <c r="E1892">
        <v>24.001490556805798</v>
      </c>
      <c r="F1892">
        <v>24.0013700634271</v>
      </c>
      <c r="G1892">
        <v>24.0019927073572</v>
      </c>
      <c r="H1892">
        <v>24.460735815745</v>
      </c>
      <c r="I1892">
        <v>24.524669118776099</v>
      </c>
      <c r="J1892">
        <v>24.000703777173801</v>
      </c>
      <c r="K1892">
        <v>24.000633962129999</v>
      </c>
      <c r="L1892">
        <v>24.0006581223757</v>
      </c>
      <c r="M1892">
        <v>24.0006900553104</v>
      </c>
      <c r="N1892">
        <v>24.000671446800499</v>
      </c>
      <c r="O1892">
        <v>24.000604704902099</v>
      </c>
      <c r="P1892">
        <v>24.000630195033501</v>
      </c>
      <c r="Q1892">
        <v>24.0006615981663</v>
      </c>
      <c r="R1892">
        <v>24.0007752447009</v>
      </c>
      <c r="S1892">
        <v>24.000652765125999</v>
      </c>
      <c r="T1892">
        <v>24.000705158571598</v>
      </c>
      <c r="U1892">
        <v>24.000750656276299</v>
      </c>
      <c r="V1892">
        <v>24.531074977112599</v>
      </c>
      <c r="W1892">
        <v>348067.18492410099</v>
      </c>
      <c r="X1892">
        <f>B1892+0.4*C1892/20-6</f>
        <v>32.664385767637242</v>
      </c>
      <c r="Y1892">
        <f t="shared" si="88"/>
        <v>0.332749257761909</v>
      </c>
      <c r="Z1892">
        <f t="shared" si="89"/>
        <v>28.77093746929604</v>
      </c>
      <c r="AA1892">
        <f t="shared" si="87"/>
        <v>24.001336667165592</v>
      </c>
      <c r="AB1892">
        <f>SUMPRODUCT(D1892:V1892, D$1:V$1)/SUM(D$1:V$1)</f>
        <v>24.001147787896794</v>
      </c>
    </row>
    <row r="1893" spans="1:28">
      <c r="A1893" t="s">
        <v>1913</v>
      </c>
      <c r="B1893">
        <v>21.058333333333302</v>
      </c>
      <c r="C1893">
        <v>860.53434870217802</v>
      </c>
      <c r="D1893">
        <v>24.000705536127899</v>
      </c>
      <c r="E1893">
        <v>24.001456572482699</v>
      </c>
      <c r="F1893">
        <v>24.0013400002621</v>
      </c>
      <c r="G1893">
        <v>24.001941388403299</v>
      </c>
      <c r="H1893">
        <v>24.464523351714998</v>
      </c>
      <c r="I1893">
        <v>24.527841247381499</v>
      </c>
      <c r="J1893">
        <v>24.000695647305701</v>
      </c>
      <c r="K1893">
        <v>24.000634265740999</v>
      </c>
      <c r="L1893">
        <v>24.000657536468399</v>
      </c>
      <c r="M1893">
        <v>24.000691700738699</v>
      </c>
      <c r="N1893">
        <v>24.0006662098228</v>
      </c>
      <c r="O1893">
        <v>24.000607676485501</v>
      </c>
      <c r="P1893">
        <v>24.000631893834299</v>
      </c>
      <c r="Q1893">
        <v>24.000664213789001</v>
      </c>
      <c r="R1893">
        <v>24.000758914019201</v>
      </c>
      <c r="S1893">
        <v>24.000650918487199</v>
      </c>
      <c r="T1893">
        <v>24.000699358852099</v>
      </c>
      <c r="U1893">
        <v>24.000746301464599</v>
      </c>
      <c r="V1893">
        <v>24.5550079251427</v>
      </c>
      <c r="W1893">
        <v>348160.69625285902</v>
      </c>
      <c r="X1893">
        <f>B1893+0.4*C1893/20-6</f>
        <v>32.269020307376863</v>
      </c>
      <c r="Y1893">
        <f t="shared" si="88"/>
        <v>0.33581881884452425</v>
      </c>
      <c r="Z1893">
        <f t="shared" si="89"/>
        <v>29.431189121727567</v>
      </c>
      <c r="AA1893">
        <f t="shared" si="87"/>
        <v>24.001304033861441</v>
      </c>
      <c r="AB1893">
        <f>SUMPRODUCT(D1893:V1893, D$1:V$1)/SUM(D$1:V$1)</f>
        <v>24.001126912892062</v>
      </c>
    </row>
    <row r="1894" spans="1:28">
      <c r="A1894" t="s">
        <v>1914</v>
      </c>
      <c r="B1894">
        <v>20.966666666666701</v>
      </c>
      <c r="C1894">
        <v>845.18606640446399</v>
      </c>
      <c r="D1894">
        <v>24.000682541865899</v>
      </c>
      <c r="E1894">
        <v>24.001426102641901</v>
      </c>
      <c r="F1894">
        <v>24.0013138178719</v>
      </c>
      <c r="G1894">
        <v>24.0018926489366</v>
      </c>
      <c r="H1894">
        <v>24.4679787271686</v>
      </c>
      <c r="I1894">
        <v>24.5307431107409</v>
      </c>
      <c r="J1894">
        <v>24.0006883101622</v>
      </c>
      <c r="K1894">
        <v>24.000635149754199</v>
      </c>
      <c r="L1894">
        <v>24.0006573605481</v>
      </c>
      <c r="M1894">
        <v>24.000692432291899</v>
      </c>
      <c r="N1894">
        <v>24.0006617962826</v>
      </c>
      <c r="O1894">
        <v>24.000611075766901</v>
      </c>
      <c r="P1894">
        <v>24.00063399295</v>
      </c>
      <c r="Q1894">
        <v>24.000666071488101</v>
      </c>
      <c r="R1894">
        <v>24.000744016694799</v>
      </c>
      <c r="S1894">
        <v>24.000649898006799</v>
      </c>
      <c r="T1894">
        <v>24.000694489743001</v>
      </c>
      <c r="U1894">
        <v>24.000741292110501</v>
      </c>
      <c r="V1894">
        <v>24.5774691857732</v>
      </c>
      <c r="W1894">
        <v>348137.07437599398</v>
      </c>
      <c r="X1894">
        <f>B1894+0.4*C1894/20-6</f>
        <v>31.870387994755987</v>
      </c>
      <c r="Y1894">
        <f t="shared" si="88"/>
        <v>0.33858443808481126</v>
      </c>
      <c r="Z1894">
        <f t="shared" si="89"/>
        <v>29.991735109322992</v>
      </c>
      <c r="AA1894">
        <f t="shared" si="87"/>
        <v>24.001276201297749</v>
      </c>
      <c r="AB1894">
        <f>SUMPRODUCT(D1894:V1894, D$1:V$1)/SUM(D$1:V$1)</f>
        <v>24.001108828436063</v>
      </c>
    </row>
    <row r="1895" spans="1:28">
      <c r="A1895" t="s">
        <v>1915</v>
      </c>
      <c r="B1895">
        <v>20.875</v>
      </c>
      <c r="C1895">
        <v>829.68131620658198</v>
      </c>
      <c r="D1895">
        <v>24.000661001730901</v>
      </c>
      <c r="E1895">
        <v>24.001398885028699</v>
      </c>
      <c r="F1895">
        <v>24.001291147701298</v>
      </c>
      <c r="G1895">
        <v>24.001846445392399</v>
      </c>
      <c r="H1895">
        <v>24.470950232077598</v>
      </c>
      <c r="I1895">
        <v>24.5332166066257</v>
      </c>
      <c r="J1895">
        <v>24.0006833576799</v>
      </c>
      <c r="K1895">
        <v>24.000637493295098</v>
      </c>
      <c r="L1895">
        <v>24.000658583793999</v>
      </c>
      <c r="M1895">
        <v>24.000693898344799</v>
      </c>
      <c r="N1895">
        <v>24.000659618841901</v>
      </c>
      <c r="O1895">
        <v>24.000615695695899</v>
      </c>
      <c r="P1895">
        <v>24.0006373661816</v>
      </c>
      <c r="Q1895">
        <v>24.000668921180999</v>
      </c>
      <c r="R1895">
        <v>24.000732385013599</v>
      </c>
      <c r="S1895">
        <v>24.000650608222799</v>
      </c>
      <c r="T1895">
        <v>24.0006916191691</v>
      </c>
      <c r="U1895">
        <v>24.000737507311499</v>
      </c>
      <c r="V1895">
        <v>24.598572982292001</v>
      </c>
      <c r="W1895">
        <v>348049.08622401499</v>
      </c>
      <c r="X1895">
        <f>B1895+0.4*C1895/20-6</f>
        <v>31.468626324131641</v>
      </c>
      <c r="Y1895">
        <f t="shared" si="88"/>
        <v>0.34105172787091909</v>
      </c>
      <c r="Z1895">
        <f t="shared" si="89"/>
        <v>30.452813134921161</v>
      </c>
      <c r="AA1895">
        <f t="shared" si="87"/>
        <v>24.001251867296041</v>
      </c>
      <c r="AB1895">
        <f>SUMPRODUCT(D1895:V1895, D$1:V$1)/SUM(D$1:V$1)</f>
        <v>24.001093643634839</v>
      </c>
    </row>
    <row r="1896" spans="1:28">
      <c r="A1896" t="s">
        <v>1916</v>
      </c>
      <c r="B1896">
        <v>20.783333333333299</v>
      </c>
      <c r="C1896">
        <v>814.02701552554095</v>
      </c>
      <c r="D1896">
        <v>24.000640890703501</v>
      </c>
      <c r="E1896">
        <v>24.0013747026515</v>
      </c>
      <c r="F1896">
        <v>24.0012716714329</v>
      </c>
      <c r="G1896">
        <v>24.001802819138899</v>
      </c>
      <c r="H1896">
        <v>24.4734694406655</v>
      </c>
      <c r="I1896">
        <v>24.535307319279301</v>
      </c>
      <c r="J1896">
        <v>24.000680635298</v>
      </c>
      <c r="K1896">
        <v>24.0006411519519</v>
      </c>
      <c r="L1896">
        <v>24.0006611311609</v>
      </c>
      <c r="M1896">
        <v>24.000696283981199</v>
      </c>
      <c r="N1896">
        <v>24.000659467411701</v>
      </c>
      <c r="O1896">
        <v>24.000621394616399</v>
      </c>
      <c r="P1896">
        <v>24.000641911329499</v>
      </c>
      <c r="Q1896">
        <v>24.000672650067099</v>
      </c>
      <c r="R1896">
        <v>24.000723837696398</v>
      </c>
      <c r="S1896">
        <v>24.0006528821161</v>
      </c>
      <c r="T1896">
        <v>24.000690628406101</v>
      </c>
      <c r="U1896">
        <v>24.000735159852798</v>
      </c>
      <c r="V1896">
        <v>24.6182258490104</v>
      </c>
      <c r="W1896">
        <v>347908.97715704702</v>
      </c>
      <c r="X1896">
        <f>B1896+0.4*C1896/20-6</f>
        <v>31.063873643844119</v>
      </c>
      <c r="Y1896">
        <f t="shared" si="88"/>
        <v>0.34319058580725648</v>
      </c>
      <c r="Z1896">
        <f t="shared" si="89"/>
        <v>30.814744208816844</v>
      </c>
      <c r="AA1896">
        <f t="shared" si="87"/>
        <v>24.001229745663551</v>
      </c>
      <c r="AB1896">
        <f>SUMPRODUCT(D1896:V1896, D$1:V$1)/SUM(D$1:V$1)</f>
        <v>24.001081093152138</v>
      </c>
    </row>
    <row r="1897" spans="1:28">
      <c r="A1897" t="s">
        <v>1917</v>
      </c>
      <c r="B1897">
        <v>20.691666666666698</v>
      </c>
      <c r="C1897">
        <v>798.23011974351095</v>
      </c>
      <c r="D1897">
        <v>24.000622178299501</v>
      </c>
      <c r="E1897">
        <v>24.0013533864389</v>
      </c>
      <c r="F1897">
        <v>24.0012551388036</v>
      </c>
      <c r="G1897">
        <v>24.001761826830599</v>
      </c>
      <c r="H1897">
        <v>24.4756509621112</v>
      </c>
      <c r="I1897">
        <v>24.5370968187834</v>
      </c>
      <c r="J1897">
        <v>24.000679983959198</v>
      </c>
      <c r="K1897">
        <v>24.0006460030753</v>
      </c>
      <c r="L1897">
        <v>24.0006649061093</v>
      </c>
      <c r="M1897">
        <v>24.000699620032201</v>
      </c>
      <c r="N1897">
        <v>24.0006611981856</v>
      </c>
      <c r="O1897">
        <v>24.000628051039701</v>
      </c>
      <c r="P1897">
        <v>24.000647512812002</v>
      </c>
      <c r="Q1897">
        <v>24.0006772802836</v>
      </c>
      <c r="R1897">
        <v>24.000718159363</v>
      </c>
      <c r="S1897">
        <v>24.0006565614338</v>
      </c>
      <c r="T1897">
        <v>24.000691363510501</v>
      </c>
      <c r="U1897">
        <v>24.0007342676662</v>
      </c>
      <c r="V1897">
        <v>24.636748052437</v>
      </c>
      <c r="W1897">
        <v>347729.381530529</v>
      </c>
      <c r="X1897">
        <f>B1897+0.4*C1897/20-6</f>
        <v>30.656269061536918</v>
      </c>
      <c r="Y1897">
        <f t="shared" si="88"/>
        <v>0.34496735591019934</v>
      </c>
      <c r="Z1897">
        <f t="shared" si="89"/>
        <v>31.077932246982432</v>
      </c>
      <c r="AA1897">
        <f t="shared" si="87"/>
        <v>24.001209558056438</v>
      </c>
      <c r="AB1897">
        <f>SUMPRODUCT(D1897:V1897, D$1:V$1)/SUM(D$1:V$1)</f>
        <v>24.001070972834231</v>
      </c>
    </row>
    <row r="1898" spans="1:28">
      <c r="A1898" t="s">
        <v>1918</v>
      </c>
      <c r="B1898">
        <v>20.6</v>
      </c>
      <c r="C1898">
        <v>782.29761747157397</v>
      </c>
      <c r="D1898">
        <v>24.0006048307581</v>
      </c>
      <c r="E1898">
        <v>24.001334765772899</v>
      </c>
      <c r="F1898">
        <v>24.001241308693402</v>
      </c>
      <c r="G1898">
        <v>24.001723516199</v>
      </c>
      <c r="H1898">
        <v>24.477573819350699</v>
      </c>
      <c r="I1898">
        <v>24.538665038852301</v>
      </c>
      <c r="J1898">
        <v>24.0006810739646</v>
      </c>
      <c r="K1898">
        <v>24.000651815101801</v>
      </c>
      <c r="L1898">
        <v>24.0006697072462</v>
      </c>
      <c r="M1898">
        <v>24.000703800845599</v>
      </c>
      <c r="N1898">
        <v>24.0006644072268</v>
      </c>
      <c r="O1898">
        <v>24.000635453948998</v>
      </c>
      <c r="P1898">
        <v>24.0006539691028</v>
      </c>
      <c r="Q1898">
        <v>24.000682689395401</v>
      </c>
      <c r="R1898">
        <v>24.000714916333798</v>
      </c>
      <c r="S1898">
        <v>24.000661382155499</v>
      </c>
      <c r="T1898">
        <v>24.000693557862402</v>
      </c>
      <c r="U1898">
        <v>24.000734687536301</v>
      </c>
      <c r="V1898">
        <v>24.654121704357902</v>
      </c>
      <c r="W1898">
        <v>347516.46302627301</v>
      </c>
      <c r="X1898">
        <f>B1898+0.4*C1898/20-6</f>
        <v>30.245952349431477</v>
      </c>
      <c r="Y1898">
        <f t="shared" si="88"/>
        <v>0.34635419085390368</v>
      </c>
      <c r="Z1898">
        <f t="shared" si="89"/>
        <v>31.242863604532108</v>
      </c>
      <c r="AA1898">
        <f t="shared" si="87"/>
        <v>24.001191067266156</v>
      </c>
      <c r="AB1898">
        <f>SUMPRODUCT(D1898:V1898, D$1:V$1)/SUM(D$1:V$1)</f>
        <v>24.001063038312289</v>
      </c>
    </row>
    <row r="1899" spans="1:28">
      <c r="A1899" t="s">
        <v>1919</v>
      </c>
      <c r="B1899">
        <v>20.6</v>
      </c>
      <c r="C1899">
        <v>766.23652581414797</v>
      </c>
      <c r="D1899">
        <v>24.000570902320799</v>
      </c>
      <c r="E1899">
        <v>24.001287086752399</v>
      </c>
      <c r="F1899">
        <v>24.001194658380101</v>
      </c>
      <c r="G1899">
        <v>24.001658729568401</v>
      </c>
      <c r="H1899">
        <v>24.479371209159002</v>
      </c>
      <c r="I1899">
        <v>24.540128022873201</v>
      </c>
      <c r="J1899">
        <v>24.0006297384476</v>
      </c>
      <c r="K1899">
        <v>24.000600500105499</v>
      </c>
      <c r="L1899">
        <v>24.000622945030301</v>
      </c>
      <c r="M1899">
        <v>24.0006481710504</v>
      </c>
      <c r="N1899">
        <v>24.000610436964202</v>
      </c>
      <c r="O1899">
        <v>24.000580065226298</v>
      </c>
      <c r="P1899">
        <v>24.000603181910598</v>
      </c>
      <c r="Q1899">
        <v>24.0006235209644</v>
      </c>
      <c r="R1899">
        <v>24.000660483199699</v>
      </c>
      <c r="S1899">
        <v>24.0006079801908</v>
      </c>
      <c r="T1899">
        <v>24.000644040840101</v>
      </c>
      <c r="U1899">
        <v>24.000676263829</v>
      </c>
      <c r="V1899">
        <v>24.6719082733762</v>
      </c>
      <c r="W1899">
        <v>347604.67776794097</v>
      </c>
      <c r="X1899">
        <f>B1899+0.4*C1899/20-6</f>
        <v>29.924730516282963</v>
      </c>
      <c r="Y1899">
        <f t="shared" si="88"/>
        <v>0.34732669535387567</v>
      </c>
      <c r="Z1899">
        <f t="shared" si="89"/>
        <v>31.310106544781121</v>
      </c>
      <c r="AA1899">
        <f t="shared" si="87"/>
        <v>24.00127474779455</v>
      </c>
      <c r="AB1899">
        <f>SUMPRODUCT(D1899:V1899, D$1:V$1)/SUM(D$1:V$1)</f>
        <v>24.001014071181334</v>
      </c>
    </row>
    <row r="1900" spans="1:28">
      <c r="A1900" t="s">
        <v>1920</v>
      </c>
      <c r="B1900">
        <v>20.6</v>
      </c>
      <c r="C1900">
        <v>750.05388563700001</v>
      </c>
      <c r="D1900">
        <v>24.000537879620499</v>
      </c>
      <c r="E1900">
        <v>24.0012418276443</v>
      </c>
      <c r="F1900">
        <v>24.0011506522142</v>
      </c>
      <c r="G1900">
        <v>24.001596148024799</v>
      </c>
      <c r="H1900">
        <v>24.481058414256999</v>
      </c>
      <c r="I1900">
        <v>24.541498948530801</v>
      </c>
      <c r="J1900">
        <v>24.000583834719102</v>
      </c>
      <c r="K1900">
        <v>24.000554757866102</v>
      </c>
      <c r="L1900">
        <v>24.0005807355017</v>
      </c>
      <c r="M1900">
        <v>24.0005972765024</v>
      </c>
      <c r="N1900">
        <v>24.0005625046897</v>
      </c>
      <c r="O1900">
        <v>24.0005312280041</v>
      </c>
      <c r="P1900">
        <v>24.000557779504899</v>
      </c>
      <c r="Q1900">
        <v>24.000569937304601</v>
      </c>
      <c r="R1900">
        <v>24.000611562752599</v>
      </c>
      <c r="S1900">
        <v>24.000560263252499</v>
      </c>
      <c r="T1900">
        <v>24.0005991540922</v>
      </c>
      <c r="U1900">
        <v>24.000622499578</v>
      </c>
      <c r="V1900">
        <v>24.689341774808199</v>
      </c>
      <c r="W1900">
        <v>347871.10753630497</v>
      </c>
      <c r="X1900">
        <f>B1900+0.4*C1900/20-6</f>
        <v>29.601077712740008</v>
      </c>
      <c r="Y1900">
        <f t="shared" si="88"/>
        <v>0.34759047963126138</v>
      </c>
      <c r="Z1900">
        <f t="shared" si="89"/>
        <v>31.303227310962033</v>
      </c>
      <c r="AA1900">
        <f t="shared" si="87"/>
        <v>24.001257404291447</v>
      </c>
      <c r="AB1900">
        <f>SUMPRODUCT(D1900:V1900, D$1:V$1)/SUM(D$1:V$1)</f>
        <v>24.000968728414616</v>
      </c>
    </row>
    <row r="1901" spans="1:28">
      <c r="A1901" t="s">
        <v>1921</v>
      </c>
      <c r="B1901">
        <v>20.6</v>
      </c>
      <c r="C1901">
        <v>733.75675684177804</v>
      </c>
      <c r="D1901">
        <v>24.000506167128801</v>
      </c>
      <c r="E1901">
        <v>24.001199780842999</v>
      </c>
      <c r="F1901">
        <v>24.0011102244185</v>
      </c>
      <c r="G1901">
        <v>24.001536709566999</v>
      </c>
      <c r="H1901">
        <v>24.482652745033501</v>
      </c>
      <c r="I1901">
        <v>24.542786296879701</v>
      </c>
      <c r="J1901">
        <v>24.0005465033089</v>
      </c>
      <c r="K1901">
        <v>24.000518227465001</v>
      </c>
      <c r="L1901">
        <v>24.000546172168399</v>
      </c>
      <c r="M1901">
        <v>24.000555277473499</v>
      </c>
      <c r="N1901">
        <v>24.000524235924701</v>
      </c>
      <c r="O1901">
        <v>24.000493149384099</v>
      </c>
      <c r="P1901">
        <v>24.000521433970601</v>
      </c>
      <c r="Q1901">
        <v>24.000526827091399</v>
      </c>
      <c r="R1901">
        <v>24.0005712852305</v>
      </c>
      <c r="S1901">
        <v>24.0005220696316</v>
      </c>
      <c r="T1901">
        <v>24.0005621071512</v>
      </c>
      <c r="U1901">
        <v>24.000577566499199</v>
      </c>
      <c r="V1901">
        <v>24.706322079070802</v>
      </c>
      <c r="W1901">
        <v>348245.79948046402</v>
      </c>
      <c r="X1901">
        <f>B1901+0.4*C1901/20-6</f>
        <v>29.275135136835559</v>
      </c>
      <c r="Y1901">
        <f t="shared" si="88"/>
        <v>0.34774438412386444</v>
      </c>
      <c r="Z1901">
        <f t="shared" si="89"/>
        <v>31.2229561343689</v>
      </c>
      <c r="AA1901">
        <f t="shared" si="87"/>
        <v>24.001225501291731</v>
      </c>
      <c r="AB1901">
        <f>SUMPRODUCT(D1901:V1901, D$1:V$1)/SUM(D$1:V$1)</f>
        <v>24.000928878738254</v>
      </c>
    </row>
    <row r="1902" spans="1:28">
      <c r="A1902" t="s">
        <v>1922</v>
      </c>
      <c r="B1902">
        <v>20.6</v>
      </c>
      <c r="C1902">
        <v>717.35221364995004</v>
      </c>
      <c r="D1902">
        <v>24.0004757415096</v>
      </c>
      <c r="E1902">
        <v>24.001161311138599</v>
      </c>
      <c r="F1902">
        <v>24.001073769041799</v>
      </c>
      <c r="G1902">
        <v>24.001480859824898</v>
      </c>
      <c r="H1902">
        <v>24.484174266757801</v>
      </c>
      <c r="I1902">
        <v>24.544002871472401</v>
      </c>
      <c r="J1902">
        <v>24.000516407633501</v>
      </c>
      <c r="K1902">
        <v>24.000489388713099</v>
      </c>
      <c r="L1902">
        <v>24.000518123041601</v>
      </c>
      <c r="M1902">
        <v>24.000521084529201</v>
      </c>
      <c r="N1902">
        <v>24.000494020602002</v>
      </c>
      <c r="O1902">
        <v>24.0004638942791</v>
      </c>
      <c r="P1902">
        <v>24.000492678159301</v>
      </c>
      <c r="Q1902">
        <v>24.000492527872201</v>
      </c>
      <c r="R1902">
        <v>24.000538401351001</v>
      </c>
      <c r="S1902">
        <v>24.0004918686774</v>
      </c>
      <c r="T1902">
        <v>24.0005318110146</v>
      </c>
      <c r="U1902">
        <v>24.0005405098693</v>
      </c>
      <c r="V1902">
        <v>24.7228662405014</v>
      </c>
      <c r="W1902">
        <v>348692.65955575701</v>
      </c>
      <c r="X1902">
        <f>B1902+0.4*C1902/20-6</f>
        <v>28.947044272999008</v>
      </c>
      <c r="Y1902">
        <f t="shared" si="88"/>
        <v>0.34786602437152847</v>
      </c>
      <c r="Z1902">
        <f t="shared" si="89"/>
        <v>31.070103179409077</v>
      </c>
      <c r="AA1902">
        <f t="shared" si="87"/>
        <v>24.001196207847201</v>
      </c>
      <c r="AB1902">
        <f>SUMPRODUCT(D1902:V1902, D$1:V$1)/SUM(D$1:V$1)</f>
        <v>24.000894294507667</v>
      </c>
    </row>
    <row r="1903" spans="1:28">
      <c r="A1903" t="s">
        <v>1923</v>
      </c>
      <c r="B1903">
        <v>20.6</v>
      </c>
      <c r="C1903">
        <v>700.84733989905101</v>
      </c>
      <c r="D1903">
        <v>24.000446567162999</v>
      </c>
      <c r="E1903">
        <v>24.0011261745722</v>
      </c>
      <c r="F1903">
        <v>24.001040958008801</v>
      </c>
      <c r="G1903">
        <v>24.001428513538698</v>
      </c>
      <c r="H1903">
        <v>24.485635117631201</v>
      </c>
      <c r="I1903">
        <v>24.545191362299001</v>
      </c>
      <c r="J1903">
        <v>24.0004922048014</v>
      </c>
      <c r="K1903">
        <v>24.000466682626701</v>
      </c>
      <c r="L1903">
        <v>24.000495402438201</v>
      </c>
      <c r="M1903">
        <v>24.000493318757201</v>
      </c>
      <c r="N1903">
        <v>24.0004702294192</v>
      </c>
      <c r="O1903">
        <v>24.0004414894196</v>
      </c>
      <c r="P1903">
        <v>24.000469977928699</v>
      </c>
      <c r="Q1903">
        <v>24.0004653191599</v>
      </c>
      <c r="R1903">
        <v>24.0005116297454</v>
      </c>
      <c r="S1903">
        <v>24.0004680547612</v>
      </c>
      <c r="T1903">
        <v>24.000507090448899</v>
      </c>
      <c r="U1903">
        <v>24.000510045927701</v>
      </c>
      <c r="V1903">
        <v>24.739046491489901</v>
      </c>
      <c r="W1903">
        <v>349190.05356196</v>
      </c>
      <c r="X1903">
        <f>B1903+0.4*C1903/20-6</f>
        <v>28.616946797981022</v>
      </c>
      <c r="Y1903">
        <f t="shared" si="88"/>
        <v>0.34797829488951043</v>
      </c>
      <c r="Z1903">
        <f t="shared" si="89"/>
        <v>30.845557759417456</v>
      </c>
      <c r="AA1903">
        <f t="shared" si="87"/>
        <v>24.001170300758158</v>
      </c>
      <c r="AB1903">
        <f>SUMPRODUCT(D1903:V1903, D$1:V$1)/SUM(D$1:V$1)</f>
        <v>24.000864233307116</v>
      </c>
    </row>
    <row r="1904" spans="1:28">
      <c r="A1904" t="s">
        <v>1924</v>
      </c>
      <c r="B1904">
        <v>20.6</v>
      </c>
      <c r="C1904">
        <v>684.24922435410497</v>
      </c>
      <c r="D1904">
        <v>24.000418607321201</v>
      </c>
      <c r="E1904">
        <v>24.001094107901501</v>
      </c>
      <c r="F1904">
        <v>24.0010114466108</v>
      </c>
      <c r="G1904">
        <v>24.0013795491457</v>
      </c>
      <c r="H1904">
        <v>24.487042568857198</v>
      </c>
      <c r="I1904">
        <v>24.546349802068299</v>
      </c>
      <c r="J1904">
        <v>24.000472720754701</v>
      </c>
      <c r="K1904">
        <v>24.000448794481699</v>
      </c>
      <c r="L1904">
        <v>24.000476986973901</v>
      </c>
      <c r="M1904">
        <v>24.000470754212099</v>
      </c>
      <c r="N1904">
        <v>24.000451482036699</v>
      </c>
      <c r="O1904">
        <v>24.0004243269901</v>
      </c>
      <c r="P1904">
        <v>24.000452050986102</v>
      </c>
      <c r="Q1904">
        <v>24.0004437068479</v>
      </c>
      <c r="R1904">
        <v>24.000489819871099</v>
      </c>
      <c r="S1904">
        <v>24.000449267073801</v>
      </c>
      <c r="T1904">
        <v>24.000486912401801</v>
      </c>
      <c r="U1904">
        <v>24.000484998325099</v>
      </c>
      <c r="V1904">
        <v>24.754895559084499</v>
      </c>
      <c r="W1904">
        <v>349721.26825601602</v>
      </c>
      <c r="X1904">
        <f>B1904+0.4*C1904/20-6</f>
        <v>28.284984487082099</v>
      </c>
      <c r="Y1904">
        <f t="shared" si="88"/>
        <v>0.34809776344943705</v>
      </c>
      <c r="Z1904">
        <f t="shared" si="89"/>
        <v>30.550287490462736</v>
      </c>
      <c r="AA1904">
        <f t="shared" si="87"/>
        <v>24.001147787896794</v>
      </c>
      <c r="AB1904">
        <f>SUMPRODUCT(D1904:V1904, D$1:V$1)/SUM(D$1:V$1)</f>
        <v>24.000838023086498</v>
      </c>
    </row>
    <row r="1905" spans="1:28">
      <c r="A1905" t="s">
        <v>1925</v>
      </c>
      <c r="B1905">
        <v>20.6</v>
      </c>
      <c r="C1905">
        <v>676.060222816796</v>
      </c>
      <c r="D1905">
        <v>24.000391828428999</v>
      </c>
      <c r="E1905">
        <v>24.001064902808199</v>
      </c>
      <c r="F1905">
        <v>24.0009849565498</v>
      </c>
      <c r="G1905">
        <v>24.001333864000799</v>
      </c>
      <c r="H1905">
        <v>24.4883179345439</v>
      </c>
      <c r="I1905">
        <v>24.547375422723</v>
      </c>
      <c r="J1905">
        <v>24.000458009935599</v>
      </c>
      <c r="K1905">
        <v>24.0004358009102</v>
      </c>
      <c r="L1905">
        <v>24.000463311798899</v>
      </c>
      <c r="M1905">
        <v>24.000453563060599</v>
      </c>
      <c r="N1905">
        <v>24.000437563198901</v>
      </c>
      <c r="O1905">
        <v>24.000412115481701</v>
      </c>
      <c r="P1905">
        <v>24.0004389501327</v>
      </c>
      <c r="Q1905">
        <v>24.000427510304501</v>
      </c>
      <c r="R1905">
        <v>24.0004730515248</v>
      </c>
      <c r="S1905">
        <v>24.000435477868098</v>
      </c>
      <c r="T1905">
        <v>24.000471657032602</v>
      </c>
      <c r="U1905">
        <v>24.000465576537501</v>
      </c>
      <c r="V1905">
        <v>24.770345407806101</v>
      </c>
      <c r="W1905">
        <v>350324.66478082299</v>
      </c>
      <c r="X1905">
        <f>B1905+0.4*C1905/20-6</f>
        <v>28.121204456335917</v>
      </c>
      <c r="Y1905">
        <f t="shared" si="88"/>
        <v>0.34823560372709661</v>
      </c>
      <c r="Z1905">
        <f t="shared" si="89"/>
        <v>30.185337383749808</v>
      </c>
      <c r="AA1905">
        <f t="shared" si="87"/>
        <v>24.001126912892062</v>
      </c>
      <c r="AB1905">
        <f>SUMPRODUCT(D1905:V1905, D$1:V$1)/SUM(D$1:V$1)</f>
        <v>24.000815428113818</v>
      </c>
    </row>
    <row r="1906" spans="1:28">
      <c r="A1906" t="s">
        <v>1926</v>
      </c>
      <c r="B1906">
        <v>20.6</v>
      </c>
      <c r="C1906">
        <v>667.68620856181099</v>
      </c>
      <c r="D1906">
        <v>24.0003661819357</v>
      </c>
      <c r="E1906">
        <v>24.001038292339899</v>
      </c>
      <c r="F1906">
        <v>24.000961158495599</v>
      </c>
      <c r="G1906">
        <v>24.001291297318399</v>
      </c>
      <c r="H1906">
        <v>24.489565559651599</v>
      </c>
      <c r="I1906">
        <v>24.548376706551</v>
      </c>
      <c r="J1906">
        <v>24.0004464167686</v>
      </c>
      <c r="K1906">
        <v>24.000425975032599</v>
      </c>
      <c r="L1906">
        <v>24.000452694582201</v>
      </c>
      <c r="M1906">
        <v>24.000439832889601</v>
      </c>
      <c r="N1906">
        <v>24.000426814467101</v>
      </c>
      <c r="O1906">
        <v>24.000403123324801</v>
      </c>
      <c r="P1906">
        <v>24.000429008333601</v>
      </c>
      <c r="Q1906">
        <v>24.000414804984999</v>
      </c>
      <c r="R1906">
        <v>24.000459632524802</v>
      </c>
      <c r="S1906">
        <v>24.000424982235501</v>
      </c>
      <c r="T1906">
        <v>24.0004596558218</v>
      </c>
      <c r="U1906">
        <v>24.000449839849502</v>
      </c>
      <c r="V1906">
        <v>24.7855781102371</v>
      </c>
      <c r="W1906">
        <v>350966.63493817701</v>
      </c>
      <c r="X1906">
        <f>B1906+0.4*C1906/20-6</f>
        <v>27.953724171236217</v>
      </c>
      <c r="Y1906">
        <f t="shared" si="88"/>
        <v>0.34841593443776031</v>
      </c>
      <c r="Z1906">
        <f t="shared" si="89"/>
        <v>29.839686062829728</v>
      </c>
      <c r="AA1906">
        <f t="shared" si="87"/>
        <v>24.001108828436063</v>
      </c>
      <c r="AB1906">
        <f>SUMPRODUCT(D1906:V1906, D$1:V$1)/SUM(D$1:V$1)</f>
        <v>24.000795691758821</v>
      </c>
    </row>
    <row r="1907" spans="1:28">
      <c r="A1907" t="s">
        <v>1927</v>
      </c>
      <c r="B1907">
        <v>20.6</v>
      </c>
      <c r="C1907">
        <v>659.13015383276002</v>
      </c>
      <c r="D1907">
        <v>24.000341637931601</v>
      </c>
      <c r="E1907">
        <v>24.001014079363799</v>
      </c>
      <c r="F1907">
        <v>24.000939804643</v>
      </c>
      <c r="G1907">
        <v>24.0012517174547</v>
      </c>
      <c r="H1907">
        <v>24.4908622190881</v>
      </c>
      <c r="I1907">
        <v>24.549430864697499</v>
      </c>
      <c r="J1907">
        <v>24.0004371251894</v>
      </c>
      <c r="K1907">
        <v>24.000418346696598</v>
      </c>
      <c r="L1907">
        <v>24.000444216959401</v>
      </c>
      <c r="M1907">
        <v>24.0004285398158</v>
      </c>
      <c r="N1907">
        <v>24.000418374854501</v>
      </c>
      <c r="O1907">
        <v>24.000396325370499</v>
      </c>
      <c r="P1907">
        <v>24.000421251941301</v>
      </c>
      <c r="Q1907">
        <v>24.0004045152949</v>
      </c>
      <c r="R1907">
        <v>24.0004487212518</v>
      </c>
      <c r="S1907">
        <v>24.000416775281401</v>
      </c>
      <c r="T1907">
        <v>24.000449950448701</v>
      </c>
      <c r="U1907">
        <v>24.0004367399392</v>
      </c>
      <c r="V1907">
        <v>24.800732543904701</v>
      </c>
      <c r="W1907">
        <v>351628.58247105702</v>
      </c>
      <c r="X1907">
        <f>B1907+0.4*C1907/20-6</f>
        <v>27.782603076655207</v>
      </c>
      <c r="Y1907">
        <f t="shared" si="88"/>
        <v>0.34865173115127562</v>
      </c>
      <c r="Z1907">
        <f t="shared" si="89"/>
        <v>29.51329741086975</v>
      </c>
      <c r="AA1907">
        <f t="shared" si="87"/>
        <v>24.001093643634839</v>
      </c>
      <c r="AB1907">
        <f>SUMPRODUCT(D1907:V1907, D$1:V$1)/SUM(D$1:V$1)</f>
        <v>24.000778345919311</v>
      </c>
    </row>
    <row r="1908" spans="1:28">
      <c r="A1908" t="s">
        <v>1928</v>
      </c>
      <c r="B1908">
        <v>20.6</v>
      </c>
      <c r="C1908">
        <v>650.395120706841</v>
      </c>
      <c r="D1908">
        <v>24.000318159693201</v>
      </c>
      <c r="E1908">
        <v>24.000992067843399</v>
      </c>
      <c r="F1908">
        <v>24.000920659385599</v>
      </c>
      <c r="G1908">
        <v>24.001214973576399</v>
      </c>
      <c r="H1908">
        <v>24.4922160507505</v>
      </c>
      <c r="I1908">
        <v>24.550544017465601</v>
      </c>
      <c r="J1908">
        <v>24.000429635355498</v>
      </c>
      <c r="K1908">
        <v>24.000412387108099</v>
      </c>
      <c r="L1908">
        <v>24.0004374054549</v>
      </c>
      <c r="M1908">
        <v>24.000419127749598</v>
      </c>
      <c r="N1908">
        <v>24.0004117110294</v>
      </c>
      <c r="O1908">
        <v>24.0003911508907</v>
      </c>
      <c r="P1908">
        <v>24.000415158384001</v>
      </c>
      <c r="Q1908">
        <v>24.000396042089999</v>
      </c>
      <c r="R1908">
        <v>24.0004397952607</v>
      </c>
      <c r="S1908">
        <v>24.000410302087499</v>
      </c>
      <c r="T1908">
        <v>24.000442039446401</v>
      </c>
      <c r="U1908">
        <v>24.0004257005527</v>
      </c>
      <c r="V1908">
        <v>24.815884903943001</v>
      </c>
      <c r="W1908">
        <v>352304.53131289902</v>
      </c>
      <c r="X1908">
        <f>B1908+0.4*C1908/20-6</f>
        <v>27.607902414136817</v>
      </c>
      <c r="Y1908">
        <f t="shared" si="88"/>
        <v>0.34895002250519574</v>
      </c>
      <c r="Z1908">
        <f t="shared" si="89"/>
        <v>29.20612880691338</v>
      </c>
      <c r="AA1908">
        <f t="shared" si="87"/>
        <v>24.001081093152138</v>
      </c>
      <c r="AB1908">
        <f>SUMPRODUCT(D1908:V1908, D$1:V$1)/SUM(D$1:V$1)</f>
        <v>24.000763058923201</v>
      </c>
    </row>
    <row r="1909" spans="1:28">
      <c r="A1909" t="s">
        <v>1929</v>
      </c>
      <c r="B1909">
        <v>20.6</v>
      </c>
      <c r="C1909">
        <v>641.48425971805898</v>
      </c>
      <c r="D1909">
        <v>24.000295718201301</v>
      </c>
      <c r="E1909">
        <v>24.000972063664801</v>
      </c>
      <c r="F1909">
        <v>24.000903497108698</v>
      </c>
      <c r="G1909">
        <v>24.001180901707698</v>
      </c>
      <c r="H1909">
        <v>24.493615625014002</v>
      </c>
      <c r="I1909">
        <v>24.551703341646</v>
      </c>
      <c r="J1909">
        <v>24.000423582636799</v>
      </c>
      <c r="K1909">
        <v>24.000407716530301</v>
      </c>
      <c r="L1909">
        <v>24.0004319065694</v>
      </c>
      <c r="M1909">
        <v>24.000411185943801</v>
      </c>
      <c r="N1909">
        <v>24.000406438148801</v>
      </c>
      <c r="O1909">
        <v>24.000387199711799</v>
      </c>
      <c r="P1909">
        <v>24.0004103475571</v>
      </c>
      <c r="Q1909">
        <v>24.000388951844801</v>
      </c>
      <c r="R1909">
        <v>24.000432473276401</v>
      </c>
      <c r="S1909">
        <v>24.000405169344901</v>
      </c>
      <c r="T1909">
        <v>24.000435554598099</v>
      </c>
      <c r="U1909">
        <v>24.000416293914402</v>
      </c>
      <c r="V1909">
        <v>24.831062619220901</v>
      </c>
      <c r="W1909">
        <v>352990.32728725002</v>
      </c>
      <c r="X1909">
        <f>B1909+0.4*C1909/20-6</f>
        <v>27.429685194361184</v>
      </c>
      <c r="Y1909">
        <f t="shared" si="88"/>
        <v>0.34931631868485014</v>
      </c>
      <c r="Z1909">
        <f t="shared" si="89"/>
        <v>28.918131204437771</v>
      </c>
      <c r="AA1909">
        <f t="shared" si="87"/>
        <v>24.001070972834231</v>
      </c>
      <c r="AB1909">
        <f>SUMPRODUCT(D1909:V1909, D$1:V$1)/SUM(D$1:V$1)</f>
        <v>24.00074955317492</v>
      </c>
    </row>
    <row r="1910" spans="1:28">
      <c r="A1910" t="s">
        <v>1930</v>
      </c>
      <c r="B1910">
        <v>20.6</v>
      </c>
      <c r="C1910">
        <v>632.40080843679004</v>
      </c>
      <c r="D1910">
        <v>24.000274262998701</v>
      </c>
      <c r="E1910">
        <v>24.000953885963199</v>
      </c>
      <c r="F1910">
        <v>24.000888111827798</v>
      </c>
      <c r="G1910">
        <v>24.001149336586099</v>
      </c>
      <c r="H1910">
        <v>24.495044466911999</v>
      </c>
      <c r="I1910">
        <v>24.552892572653601</v>
      </c>
      <c r="J1910">
        <v>24.000418666883</v>
      </c>
      <c r="K1910">
        <v>24.000404043408601</v>
      </c>
      <c r="L1910">
        <v>24.0004274540483</v>
      </c>
      <c r="M1910">
        <v>24.000404405059001</v>
      </c>
      <c r="N1910">
        <v>24.0004022469986</v>
      </c>
      <c r="O1910">
        <v>24.0003841723608</v>
      </c>
      <c r="P1910">
        <v>24.000406536491202</v>
      </c>
      <c r="Q1910">
        <v>24.000382925065999</v>
      </c>
      <c r="R1910">
        <v>24.000426435468899</v>
      </c>
      <c r="S1910">
        <v>24.0004010740852</v>
      </c>
      <c r="T1910">
        <v>24.000430213380199</v>
      </c>
      <c r="U1910">
        <v>24.0004081909916</v>
      </c>
      <c r="V1910">
        <v>24.8463071070938</v>
      </c>
      <c r="W1910">
        <v>353682.86493523599</v>
      </c>
      <c r="X1910">
        <f>B1910+0.4*C1910/20-6</f>
        <v>27.248016168735802</v>
      </c>
      <c r="Y1910">
        <f t="shared" si="88"/>
        <v>0.34975473083124353</v>
      </c>
      <c r="Z1910">
        <f t="shared" si="89"/>
        <v>28.649249215506458</v>
      </c>
      <c r="AA1910">
        <f t="shared" ref="AA1910:AA1973" si="90">AB1898</f>
        <v>24.001063038312289</v>
      </c>
      <c r="AB1910">
        <f>SUMPRODUCT(D1910:V1910, D$1:V$1)/SUM(D$1:V$1)</f>
        <v>24.000737593559567</v>
      </c>
    </row>
    <row r="1911" spans="1:28">
      <c r="A1911" t="s">
        <v>1931</v>
      </c>
      <c r="B1911">
        <v>20.55</v>
      </c>
      <c r="C1911">
        <v>623.14809000632499</v>
      </c>
      <c r="D1911">
        <v>24.0003084917264</v>
      </c>
      <c r="E1911">
        <v>24.001032147999801</v>
      </c>
      <c r="F1911">
        <v>24.000980136534899</v>
      </c>
      <c r="G1911">
        <v>24.001212942071799</v>
      </c>
      <c r="H1911">
        <v>24.4964694443815</v>
      </c>
      <c r="I1911">
        <v>24.554085188577201</v>
      </c>
      <c r="J1911">
        <v>24.000563166305898</v>
      </c>
      <c r="K1911">
        <v>24.0005661974369</v>
      </c>
      <c r="L1911">
        <v>24.000573654708901</v>
      </c>
      <c r="M1911">
        <v>24.000596259051601</v>
      </c>
      <c r="N1911">
        <v>24.000561411620001</v>
      </c>
      <c r="O1911">
        <v>24.0005629669188</v>
      </c>
      <c r="P1911">
        <v>24.000569866835399</v>
      </c>
      <c r="Q1911">
        <v>24.000589893070298</v>
      </c>
      <c r="R1911">
        <v>24.0005736851767</v>
      </c>
      <c r="S1911">
        <v>24.000570796765501</v>
      </c>
      <c r="T1911">
        <v>24.000582384883401</v>
      </c>
      <c r="U1911">
        <v>24.000603207512199</v>
      </c>
      <c r="V1911">
        <v>24.860943872811799</v>
      </c>
      <c r="W1911">
        <v>354186.70076435897</v>
      </c>
      <c r="X1911">
        <f>B1911+0.4*C1911/20-6</f>
        <v>27.012961800126504</v>
      </c>
      <c r="Y1911">
        <f t="shared" si="88"/>
        <v>0.35026859765699048</v>
      </c>
      <c r="Z1911">
        <f t="shared" si="89"/>
        <v>28.399421200448483</v>
      </c>
      <c r="AA1911">
        <f t="shared" si="90"/>
        <v>24.001014071181334</v>
      </c>
      <c r="AB1911">
        <f>SUMPRODUCT(D1911:V1911, D$1:V$1)/SUM(D$1:V$1)</f>
        <v>24.000854448260942</v>
      </c>
    </row>
    <row r="1912" spans="1:28">
      <c r="A1912" t="s">
        <v>1932</v>
      </c>
      <c r="B1912">
        <v>20.5</v>
      </c>
      <c r="C1912">
        <v>613.72951163705602</v>
      </c>
      <c r="D1912">
        <v>24.0003426589467</v>
      </c>
      <c r="E1912">
        <v>24.001108734551401</v>
      </c>
      <c r="F1912">
        <v>24.001068865095402</v>
      </c>
      <c r="G1912">
        <v>24.001276785226899</v>
      </c>
      <c r="H1912">
        <v>24.497833060122499</v>
      </c>
      <c r="I1912">
        <v>24.5552194588339</v>
      </c>
      <c r="J1912">
        <v>24.000691613860202</v>
      </c>
      <c r="K1912">
        <v>24.0007097240577</v>
      </c>
      <c r="L1912">
        <v>24.000704940389198</v>
      </c>
      <c r="M1912">
        <v>24.000764862533401</v>
      </c>
      <c r="N1912">
        <v>24.0007014429485</v>
      </c>
      <c r="O1912">
        <v>24.000719042249798</v>
      </c>
      <c r="P1912">
        <v>24.000714539399102</v>
      </c>
      <c r="Q1912">
        <v>24.000769352531599</v>
      </c>
      <c r="R1912">
        <v>24.000704910951502</v>
      </c>
      <c r="S1912">
        <v>24.000720545157201</v>
      </c>
      <c r="T1912">
        <v>24.000718932168802</v>
      </c>
      <c r="U1912">
        <v>24.000774656345101</v>
      </c>
      <c r="V1912">
        <v>24.875284768575298</v>
      </c>
      <c r="W1912">
        <v>354437.92945372697</v>
      </c>
      <c r="X1912">
        <f>B1912+0.4*C1912/20-6</f>
        <v>26.774590232741119</v>
      </c>
      <c r="Y1912">
        <f t="shared" si="88"/>
        <v>0.3508170995733586</v>
      </c>
      <c r="Z1912">
        <f t="shared" si="89"/>
        <v>28.156773807435446</v>
      </c>
      <c r="AA1912">
        <f t="shared" si="90"/>
        <v>24.000968728414616</v>
      </c>
      <c r="AB1912">
        <f>SUMPRODUCT(D1912:V1912, D$1:V$1)/SUM(D$1:V$1)</f>
        <v>24.000962515900294</v>
      </c>
    </row>
    <row r="1913" spans="1:28">
      <c r="A1913" t="s">
        <v>1933</v>
      </c>
      <c r="B1913">
        <v>20.45</v>
      </c>
      <c r="C1913">
        <v>604.14856305897501</v>
      </c>
      <c r="D1913">
        <v>24.000375387161501</v>
      </c>
      <c r="E1913">
        <v>24.001184867600301</v>
      </c>
      <c r="F1913">
        <v>24.0011559020191</v>
      </c>
      <c r="G1913">
        <v>24.001341503836802</v>
      </c>
      <c r="H1913">
        <v>24.4992369903952</v>
      </c>
      <c r="I1913">
        <v>24.5564052072605</v>
      </c>
      <c r="J1913">
        <v>24.0007960166377</v>
      </c>
      <c r="K1913">
        <v>24.000824860452902</v>
      </c>
      <c r="L1913">
        <v>24.000812847778199</v>
      </c>
      <c r="M1913">
        <v>24.000895940288</v>
      </c>
      <c r="N1913">
        <v>24.0008130987847</v>
      </c>
      <c r="O1913">
        <v>24.000841213674899</v>
      </c>
      <c r="P1913">
        <v>24.000830587201101</v>
      </c>
      <c r="Q1913">
        <v>24.000905674794499</v>
      </c>
      <c r="R1913">
        <v>24.000811535142699</v>
      </c>
      <c r="S1913">
        <v>24.0008396289426</v>
      </c>
      <c r="T1913">
        <v>24.0008305396087</v>
      </c>
      <c r="U1913">
        <v>24.000907477037199</v>
      </c>
      <c r="V1913">
        <v>24.88962843433</v>
      </c>
      <c r="W1913">
        <v>354494.31113073003</v>
      </c>
      <c r="X1913">
        <f>B1913+0.4*C1913/20-6</f>
        <v>26.532971261179497</v>
      </c>
      <c r="Y1913">
        <f t="shared" si="88"/>
        <v>0.35136433473314371</v>
      </c>
      <c r="Z1913">
        <f t="shared" si="89"/>
        <v>27.921233184102203</v>
      </c>
      <c r="AA1913">
        <f t="shared" si="90"/>
        <v>24.000928878738254</v>
      </c>
      <c r="AB1913">
        <f>SUMPRODUCT(D1913:V1913, D$1:V$1)/SUM(D$1:V$1)</f>
        <v>24.001059531933574</v>
      </c>
    </row>
    <row r="1914" spans="1:28">
      <c r="A1914" t="s">
        <v>1934</v>
      </c>
      <c r="B1914">
        <v>20.399999999999999</v>
      </c>
      <c r="C1914">
        <v>594.40881493320296</v>
      </c>
      <c r="D1914">
        <v>24.000406705099699</v>
      </c>
      <c r="E1914">
        <v>24.001253989679402</v>
      </c>
      <c r="F1914">
        <v>24.001233787029101</v>
      </c>
      <c r="G1914">
        <v>24.001400703681298</v>
      </c>
      <c r="H1914">
        <v>24.500644433176401</v>
      </c>
      <c r="I1914">
        <v>24.5575977425808</v>
      </c>
      <c r="J1914">
        <v>24.000880173471</v>
      </c>
      <c r="K1914">
        <v>24.0009163463885</v>
      </c>
      <c r="L1914">
        <v>24.000900881360199</v>
      </c>
      <c r="M1914">
        <v>24.000995861887699</v>
      </c>
      <c r="N1914">
        <v>24.000901232857501</v>
      </c>
      <c r="O1914">
        <v>24.000935699964302</v>
      </c>
      <c r="P1914">
        <v>24.000922768025301</v>
      </c>
      <c r="Q1914">
        <v>24.001006897493799</v>
      </c>
      <c r="R1914">
        <v>24.0008973488398</v>
      </c>
      <c r="S1914">
        <v>24.0009332464995</v>
      </c>
      <c r="T1914">
        <v>24.0009209218411</v>
      </c>
      <c r="U1914">
        <v>24.001008141484</v>
      </c>
      <c r="V1914">
        <v>24.903967319641801</v>
      </c>
      <c r="W1914">
        <v>354430.56734598702</v>
      </c>
      <c r="X1914">
        <f>B1914+0.4*C1914/20-6</f>
        <v>26.288176298664055</v>
      </c>
      <c r="Y1914">
        <f t="shared" si="88"/>
        <v>0.35188504403733256</v>
      </c>
      <c r="Z1914">
        <f t="shared" si="89"/>
        <v>27.692719527797536</v>
      </c>
      <c r="AA1914">
        <f t="shared" si="90"/>
        <v>24.000894294507667</v>
      </c>
      <c r="AB1914">
        <f>SUMPRODUCT(D1914:V1914, D$1:V$1)/SUM(D$1:V$1)</f>
        <v>24.001142058882166</v>
      </c>
    </row>
    <row r="1915" spans="1:28">
      <c r="A1915" t="s">
        <v>1935</v>
      </c>
      <c r="B1915">
        <v>20.350000000000001</v>
      </c>
      <c r="C1915">
        <v>584.51391722326002</v>
      </c>
      <c r="D1915">
        <v>24.000436681475101</v>
      </c>
      <c r="E1915">
        <v>24.001316423497698</v>
      </c>
      <c r="F1915">
        <v>24.0013030757103</v>
      </c>
      <c r="G1915">
        <v>24.001454495050499</v>
      </c>
      <c r="H1915">
        <v>24.5020417638437</v>
      </c>
      <c r="I1915">
        <v>24.558781933240301</v>
      </c>
      <c r="J1915">
        <v>24.0009479490109</v>
      </c>
      <c r="K1915">
        <v>24.000989024649702</v>
      </c>
      <c r="L1915">
        <v>24.000972684170701</v>
      </c>
      <c r="M1915">
        <v>24.001071513580001</v>
      </c>
      <c r="N1915">
        <v>24.000970726503201</v>
      </c>
      <c r="O1915">
        <v>24.0010087352066</v>
      </c>
      <c r="P1915">
        <v>24.000995950836899</v>
      </c>
      <c r="Q1915">
        <v>24.0010814748894</v>
      </c>
      <c r="R1915">
        <v>24.000966306686301</v>
      </c>
      <c r="S1915">
        <v>24.001006764517701</v>
      </c>
      <c r="T1915">
        <v>24.000994029232899</v>
      </c>
      <c r="U1915">
        <v>24.001083781004201</v>
      </c>
      <c r="V1915">
        <v>24.9183158344349</v>
      </c>
      <c r="W1915">
        <v>354280.21870052197</v>
      </c>
      <c r="X1915">
        <f>B1915+0.4*C1915/20-6</f>
        <v>26.040278344465207</v>
      </c>
      <c r="Y1915">
        <f t="shared" si="88"/>
        <v>0.35236320301985175</v>
      </c>
      <c r="Z1915">
        <f t="shared" si="89"/>
        <v>27.471147196602953</v>
      </c>
      <c r="AA1915">
        <f t="shared" si="90"/>
        <v>24.000864233307116</v>
      </c>
      <c r="AB1915">
        <f>SUMPRODUCT(D1915:V1915, D$1:V$1)/SUM(D$1:V$1)</f>
        <v>24.00121225859305</v>
      </c>
    </row>
    <row r="1916" spans="1:28">
      <c r="A1916" t="s">
        <v>1936</v>
      </c>
      <c r="B1916">
        <v>20.3</v>
      </c>
      <c r="C1916">
        <v>574.46759752681101</v>
      </c>
      <c r="D1916">
        <v>24.000465392311</v>
      </c>
      <c r="E1916">
        <v>24.001372786788799</v>
      </c>
      <c r="F1916">
        <v>24.001364679396001</v>
      </c>
      <c r="G1916">
        <v>24.0015032892702</v>
      </c>
      <c r="H1916">
        <v>24.503423383713098</v>
      </c>
      <c r="I1916">
        <v>24.5599522060099</v>
      </c>
      <c r="J1916">
        <v>24.001002485388799</v>
      </c>
      <c r="K1916">
        <v>24.0010468099108</v>
      </c>
      <c r="L1916">
        <v>24.001031287295</v>
      </c>
      <c r="M1916">
        <v>24.00112850144</v>
      </c>
      <c r="N1916">
        <v>24.0010254868263</v>
      </c>
      <c r="O1916">
        <v>24.001065247641101</v>
      </c>
      <c r="P1916">
        <v>24.0010540937973</v>
      </c>
      <c r="Q1916">
        <v>24.001136120216401</v>
      </c>
      <c r="R1916">
        <v>24.001021639833599</v>
      </c>
      <c r="S1916">
        <v>24.001064505478698</v>
      </c>
      <c r="T1916">
        <v>24.0010531487045</v>
      </c>
      <c r="U1916">
        <v>24.0011402219187</v>
      </c>
      <c r="V1916">
        <v>24.9326276711964</v>
      </c>
      <c r="W1916">
        <v>354066.72783628601</v>
      </c>
      <c r="X1916">
        <f>B1916+0.4*C1916/20-6</f>
        <v>25.789351950536222</v>
      </c>
      <c r="Y1916">
        <f t="shared" si="88"/>
        <v>0.35278738344806526</v>
      </c>
      <c r="Z1916">
        <f t="shared" si="89"/>
        <v>27.256424825476639</v>
      </c>
      <c r="AA1916">
        <f t="shared" si="90"/>
        <v>24.000838023086498</v>
      </c>
      <c r="AB1916">
        <f>SUMPRODUCT(D1916:V1916, D$1:V$1)/SUM(D$1:V$1)</f>
        <v>24.001272184398001</v>
      </c>
    </row>
    <row r="1917" spans="1:28">
      <c r="A1917" t="s">
        <v>1937</v>
      </c>
      <c r="B1917">
        <v>20.25</v>
      </c>
      <c r="C1917">
        <v>548.72408720425301</v>
      </c>
      <c r="D1917">
        <v>24.000492929520199</v>
      </c>
      <c r="E1917">
        <v>24.001423599344498</v>
      </c>
      <c r="F1917">
        <v>24.001419374694599</v>
      </c>
      <c r="G1917">
        <v>24.001547430027902</v>
      </c>
      <c r="H1917">
        <v>24.504894471209401</v>
      </c>
      <c r="I1917">
        <v>24.561229583484302</v>
      </c>
      <c r="J1917">
        <v>24.001044092370002</v>
      </c>
      <c r="K1917">
        <v>24.001092823511598</v>
      </c>
      <c r="L1917">
        <v>24.0010791626726</v>
      </c>
      <c r="M1917">
        <v>24.001162744780501</v>
      </c>
      <c r="N1917">
        <v>24.001066540168001</v>
      </c>
      <c r="O1917">
        <v>24.0011090500821</v>
      </c>
      <c r="P1917">
        <v>24.001100334792</v>
      </c>
      <c r="Q1917">
        <v>24.001168125257099</v>
      </c>
      <c r="R1917">
        <v>24.001063800961099</v>
      </c>
      <c r="S1917">
        <v>24.001109896009702</v>
      </c>
      <c r="T1917">
        <v>24.001100964353402</v>
      </c>
      <c r="U1917">
        <v>24.0011738256709</v>
      </c>
      <c r="V1917">
        <v>24.947122565175</v>
      </c>
      <c r="W1917">
        <v>353753.29581268103</v>
      </c>
      <c r="X1917">
        <f>B1917+0.4*C1917/20-6</f>
        <v>25.224481744085061</v>
      </c>
      <c r="Y1917">
        <f t="shared" si="88"/>
        <v>0.3531495050797544</v>
      </c>
      <c r="Z1917">
        <f t="shared" si="89"/>
        <v>27.048455447431149</v>
      </c>
      <c r="AA1917">
        <f t="shared" si="90"/>
        <v>24.000815428113818</v>
      </c>
      <c r="AB1917">
        <f>SUMPRODUCT(D1917:V1917, D$1:V$1)/SUM(D$1:V$1)</f>
        <v>24.001322837004725</v>
      </c>
    </row>
    <row r="1918" spans="1:28">
      <c r="A1918" t="s">
        <v>1938</v>
      </c>
      <c r="B1918">
        <v>20.2</v>
      </c>
      <c r="C1918">
        <v>523.64315175957995</v>
      </c>
      <c r="D1918">
        <v>24.000519439026199</v>
      </c>
      <c r="E1918">
        <v>24.001469448501101</v>
      </c>
      <c r="F1918">
        <v>24.0014679843921</v>
      </c>
      <c r="G1918">
        <v>24.0015873462999</v>
      </c>
      <c r="H1918">
        <v>24.506341937220402</v>
      </c>
      <c r="I1918">
        <v>24.562492353338701</v>
      </c>
      <c r="J1918">
        <v>24.001077000764099</v>
      </c>
      <c r="K1918">
        <v>24.0011296642117</v>
      </c>
      <c r="L1918">
        <v>24.001118463448702</v>
      </c>
      <c r="M1918">
        <v>24.001184526233001</v>
      </c>
      <c r="N1918">
        <v>24.001098376415801</v>
      </c>
      <c r="O1918">
        <v>24.0011432116912</v>
      </c>
      <c r="P1918">
        <v>24.001137304122999</v>
      </c>
      <c r="Q1918">
        <v>24.001187837537799</v>
      </c>
      <c r="R1918">
        <v>24.001097049248798</v>
      </c>
      <c r="S1918">
        <v>24.001145741279998</v>
      </c>
      <c r="T1918">
        <v>24.0011397790804</v>
      </c>
      <c r="U1918">
        <v>24.0011948975419</v>
      </c>
      <c r="V1918">
        <v>24.9615668598748</v>
      </c>
      <c r="W1918">
        <v>353387.41713723599</v>
      </c>
      <c r="X1918">
        <f>B1918+0.4*C1918/20-6</f>
        <v>24.672863035191597</v>
      </c>
      <c r="Y1918">
        <f t="shared" si="88"/>
        <v>0.35343522433240926</v>
      </c>
      <c r="Z1918">
        <f t="shared" si="89"/>
        <v>26.807061888076905</v>
      </c>
      <c r="AA1918">
        <f t="shared" si="90"/>
        <v>24.000795691758821</v>
      </c>
      <c r="AB1918">
        <f>SUMPRODUCT(D1918:V1918, D$1:V$1)/SUM(D$1:V$1)</f>
        <v>24.00136623893961</v>
      </c>
    </row>
    <row r="1919" spans="1:28">
      <c r="A1919" t="s">
        <v>1939</v>
      </c>
      <c r="B1919">
        <v>20.149999999999999</v>
      </c>
      <c r="C1919">
        <v>499.24697340914298</v>
      </c>
      <c r="D1919">
        <v>24.000544787416398</v>
      </c>
      <c r="E1919">
        <v>24.0015107754901</v>
      </c>
      <c r="F1919">
        <v>24.001511144119799</v>
      </c>
      <c r="G1919">
        <v>24.0016233508128</v>
      </c>
      <c r="H1919">
        <v>24.507697533036701</v>
      </c>
      <c r="I1919">
        <v>24.563669246259298</v>
      </c>
      <c r="J1919">
        <v>24.0011035523967</v>
      </c>
      <c r="K1919">
        <v>24.0011592981697</v>
      </c>
      <c r="L1919">
        <v>24.001150832134201</v>
      </c>
      <c r="M1919">
        <v>24.001198896341201</v>
      </c>
      <c r="N1919">
        <v>24.0011235740979</v>
      </c>
      <c r="O1919">
        <v>24.001169999806599</v>
      </c>
      <c r="P1919">
        <v>24.001166973668699</v>
      </c>
      <c r="Q1919">
        <v>24.0012004489795</v>
      </c>
      <c r="R1919">
        <v>24.001123791800701</v>
      </c>
      <c r="S1919">
        <v>24.0011741630933</v>
      </c>
      <c r="T1919">
        <v>24.001171364152</v>
      </c>
      <c r="U1919">
        <v>24.0012085878347</v>
      </c>
      <c r="V1919">
        <v>24.975882623606399</v>
      </c>
      <c r="W1919">
        <v>352990.30421969702</v>
      </c>
      <c r="X1919">
        <f>B1919+0.4*C1919/20-6</f>
        <v>24.134939468182857</v>
      </c>
      <c r="Y1919">
        <f t="shared" si="88"/>
        <v>0.35363695618233082</v>
      </c>
      <c r="Z1919">
        <f t="shared" si="89"/>
        <v>26.533656793406522</v>
      </c>
      <c r="AA1919">
        <f t="shared" si="90"/>
        <v>24.000778345919311</v>
      </c>
      <c r="AB1919">
        <f>SUMPRODUCT(D1919:V1919, D$1:V$1)/SUM(D$1:V$1)</f>
        <v>24.001403694919311</v>
      </c>
    </row>
    <row r="1920" spans="1:28">
      <c r="A1920" t="s">
        <v>1940</v>
      </c>
      <c r="B1920">
        <v>20.100000000000001</v>
      </c>
      <c r="C1920">
        <v>475.55702585567701</v>
      </c>
      <c r="D1920">
        <v>24.0005655709361</v>
      </c>
      <c r="E1920">
        <v>24.001548372635099</v>
      </c>
      <c r="F1920">
        <v>24.001549843301198</v>
      </c>
      <c r="G1920">
        <v>24.0016562321563</v>
      </c>
      <c r="H1920">
        <v>24.508621013958599</v>
      </c>
      <c r="I1920">
        <v>24.564298938780698</v>
      </c>
      <c r="J1920">
        <v>24.001187620521101</v>
      </c>
      <c r="K1920">
        <v>24.001183469377001</v>
      </c>
      <c r="L1920">
        <v>24.001177779330799</v>
      </c>
      <c r="M1920">
        <v>24.001208282866799</v>
      </c>
      <c r="N1920">
        <v>24.001203502963701</v>
      </c>
      <c r="O1920">
        <v>24.001191376876001</v>
      </c>
      <c r="P1920">
        <v>24.0011911096875</v>
      </c>
      <c r="Q1920">
        <v>24.0012084874122</v>
      </c>
      <c r="R1920">
        <v>24.001208304414298</v>
      </c>
      <c r="S1920">
        <v>24.001197027504599</v>
      </c>
      <c r="T1920">
        <v>24.001197345809999</v>
      </c>
      <c r="U1920">
        <v>24.001217394811501</v>
      </c>
      <c r="V1920">
        <v>24.989055929317399</v>
      </c>
      <c r="W1920">
        <v>352845.93202352501</v>
      </c>
      <c r="X1920">
        <f>B1920+0.4*C1920/20-6</f>
        <v>23.61114051711354</v>
      </c>
      <c r="Y1920">
        <f t="shared" si="88"/>
        <v>0.35375043299471748</v>
      </c>
      <c r="Z1920">
        <f t="shared" si="89"/>
        <v>26.229684826033822</v>
      </c>
      <c r="AA1920">
        <f t="shared" si="90"/>
        <v>24.000763058923201</v>
      </c>
      <c r="AB1920">
        <f>SUMPRODUCT(D1920:V1920, D$1:V$1)/SUM(D$1:V$1)</f>
        <v>24.001442190924191</v>
      </c>
    </row>
    <row r="1921" spans="1:28">
      <c r="A1921" t="s">
        <v>1941</v>
      </c>
      <c r="B1921">
        <v>20.05</v>
      </c>
      <c r="C1921">
        <v>452.594058435291</v>
      </c>
      <c r="D1921">
        <v>24.000585954825301</v>
      </c>
      <c r="E1921">
        <v>24.001582199351301</v>
      </c>
      <c r="F1921">
        <v>24.0015840556432</v>
      </c>
      <c r="G1921">
        <v>24.0016856115849</v>
      </c>
      <c r="H1921">
        <v>24.5100339678357</v>
      </c>
      <c r="I1921">
        <v>24.5654737071978</v>
      </c>
      <c r="J1921">
        <v>24.0012375718843</v>
      </c>
      <c r="K1921">
        <v>24.0011986651709</v>
      </c>
      <c r="L1921">
        <v>24.001195185980102</v>
      </c>
      <c r="M1921">
        <v>24.0012089454411</v>
      </c>
      <c r="N1921">
        <v>24.001248302531501</v>
      </c>
      <c r="O1921">
        <v>24.0012042513526</v>
      </c>
      <c r="P1921">
        <v>24.001206107428601</v>
      </c>
      <c r="Q1921">
        <v>24.0012085311267</v>
      </c>
      <c r="R1921">
        <v>24.0012566140751</v>
      </c>
      <c r="S1921">
        <v>24.001211102004699</v>
      </c>
      <c r="T1921">
        <v>24.001213868577601</v>
      </c>
      <c r="U1921">
        <v>24.001217761651599</v>
      </c>
      <c r="V1921">
        <v>25.002711148959101</v>
      </c>
      <c r="W1921">
        <v>352585.98970269703</v>
      </c>
      <c r="X1921">
        <f>B1921+0.4*C1921/20-6</f>
        <v>23.101881168705823</v>
      </c>
      <c r="Y1921">
        <f t="shared" si="88"/>
        <v>0.35379554972060306</v>
      </c>
      <c r="Z1921">
        <f t="shared" si="89"/>
        <v>25.896621334615222</v>
      </c>
      <c r="AA1921">
        <f t="shared" si="90"/>
        <v>24.00074955317492</v>
      </c>
      <c r="AB1921">
        <f>SUMPRODUCT(D1921:V1921, D$1:V$1)/SUM(D$1:V$1)</f>
        <v>24.001472390704389</v>
      </c>
    </row>
    <row r="1922" spans="1:28">
      <c r="A1922" t="s">
        <v>1942</v>
      </c>
      <c r="B1922">
        <v>20</v>
      </c>
      <c r="C1922">
        <v>430.37808079399298</v>
      </c>
      <c r="D1922">
        <v>24.0006059491784</v>
      </c>
      <c r="E1922">
        <v>24.001612825744701</v>
      </c>
      <c r="F1922">
        <v>24.001614557431498</v>
      </c>
      <c r="G1922">
        <v>24.001712164043699</v>
      </c>
      <c r="H1922">
        <v>24.511789054074299</v>
      </c>
      <c r="I1922">
        <v>24.567027118442599</v>
      </c>
      <c r="J1922">
        <v>24.0012579213093</v>
      </c>
      <c r="K1922">
        <v>24.001213115388101</v>
      </c>
      <c r="L1922">
        <v>24.001211732598701</v>
      </c>
      <c r="M1922">
        <v>24.00121189315</v>
      </c>
      <c r="N1922">
        <v>24.0012643025157</v>
      </c>
      <c r="O1922">
        <v>24.0012163920759</v>
      </c>
      <c r="P1922">
        <v>24.001220159832499</v>
      </c>
      <c r="Q1922">
        <v>24.001210843003701</v>
      </c>
      <c r="R1922">
        <v>24.001274940353799</v>
      </c>
      <c r="S1922">
        <v>24.001224326224399</v>
      </c>
      <c r="T1922">
        <v>24.001229364850001</v>
      </c>
      <c r="U1922">
        <v>24.001220364636499</v>
      </c>
      <c r="V1922">
        <v>25.0167316076109</v>
      </c>
      <c r="W1922">
        <v>352200.91392190498</v>
      </c>
      <c r="X1922">
        <f>B1922+0.4*C1922/20-6</f>
        <v>22.60756161587986</v>
      </c>
      <c r="Y1922">
        <f t="shared" si="88"/>
        <v>0.35376185492189027</v>
      </c>
      <c r="Z1922">
        <f t="shared" si="89"/>
        <v>25.535970999143942</v>
      </c>
      <c r="AA1922">
        <f t="shared" si="90"/>
        <v>24.000737593559567</v>
      </c>
      <c r="AB1922">
        <f>SUMPRODUCT(D1922:V1922, D$1:V$1)/SUM(D$1:V$1)</f>
        <v>24.001497257873144</v>
      </c>
    </row>
    <row r="1923" spans="1:28">
      <c r="A1923" t="s">
        <v>1943</v>
      </c>
      <c r="B1923">
        <v>20</v>
      </c>
      <c r="C1923">
        <v>408.928348103654</v>
      </c>
      <c r="D1923">
        <v>24.0006531567313</v>
      </c>
      <c r="E1923">
        <v>24.001688601398101</v>
      </c>
      <c r="F1923">
        <v>24.001695334562498</v>
      </c>
      <c r="G1923">
        <v>24.001785421867101</v>
      </c>
      <c r="H1923">
        <v>24.513468049236099</v>
      </c>
      <c r="I1923">
        <v>24.5685011659269</v>
      </c>
      <c r="J1923">
        <v>24.001345068425401</v>
      </c>
      <c r="K1923">
        <v>24.001306472826901</v>
      </c>
      <c r="L1923">
        <v>24.001300046647302</v>
      </c>
      <c r="M1923">
        <v>24.001313397115901</v>
      </c>
      <c r="N1923">
        <v>24.001354678326901</v>
      </c>
      <c r="O1923">
        <v>24.0013152961671</v>
      </c>
      <c r="P1923">
        <v>24.001314077303199</v>
      </c>
      <c r="Q1923">
        <v>24.001319715663598</v>
      </c>
      <c r="R1923">
        <v>24.0013640307853</v>
      </c>
      <c r="S1923">
        <v>24.001321888689802</v>
      </c>
      <c r="T1923">
        <v>24.001321701217599</v>
      </c>
      <c r="U1923">
        <v>24.0013263706137</v>
      </c>
      <c r="V1923">
        <v>25.0311457138449</v>
      </c>
      <c r="W1923">
        <v>351971.677482798</v>
      </c>
      <c r="X1923">
        <f>B1923+0.4*C1923/20-6</f>
        <v>22.178566962073081</v>
      </c>
      <c r="Y1923">
        <f t="shared" si="88"/>
        <v>0.35363835900411267</v>
      </c>
      <c r="Z1923">
        <f t="shared" si="89"/>
        <v>25.149266453072613</v>
      </c>
      <c r="AA1923">
        <f t="shared" si="90"/>
        <v>24.000854448260942</v>
      </c>
      <c r="AB1923">
        <f>SUMPRODUCT(D1923:V1923, D$1:V$1)/SUM(D$1:V$1)</f>
        <v>24.001582864909725</v>
      </c>
    </row>
    <row r="1924" spans="1:28">
      <c r="A1924" t="s">
        <v>1944</v>
      </c>
      <c r="B1924">
        <v>20</v>
      </c>
      <c r="C1924">
        <v>388.26334682692601</v>
      </c>
      <c r="D1924">
        <v>24.0006987515624</v>
      </c>
      <c r="E1924">
        <v>24.001755649424499</v>
      </c>
      <c r="F1924">
        <v>24.0017667325791</v>
      </c>
      <c r="G1924">
        <v>24.0018503043101</v>
      </c>
      <c r="H1924">
        <v>24.515177541375099</v>
      </c>
      <c r="I1924">
        <v>24.570023674127</v>
      </c>
      <c r="J1924">
        <v>24.001419535684601</v>
      </c>
      <c r="K1924">
        <v>24.0013881901986</v>
      </c>
      <c r="L1924">
        <v>24.0013783058277</v>
      </c>
      <c r="M1924">
        <v>24.001398041461901</v>
      </c>
      <c r="N1924">
        <v>24.001431538981201</v>
      </c>
      <c r="O1924">
        <v>24.001400806965499</v>
      </c>
      <c r="P1924">
        <v>24.001396256202401</v>
      </c>
      <c r="Q1924">
        <v>24.001409627466</v>
      </c>
      <c r="R1924">
        <v>24.0014401791572</v>
      </c>
      <c r="S1924">
        <v>24.0014067539928</v>
      </c>
      <c r="T1924">
        <v>24.0014031051595</v>
      </c>
      <c r="U1924">
        <v>24.001414529099002</v>
      </c>
      <c r="V1924">
        <v>25.045645010265499</v>
      </c>
      <c r="W1924">
        <v>351673.04586691299</v>
      </c>
      <c r="X1924">
        <f>B1924+0.4*C1924/20-6</f>
        <v>21.76526693653852</v>
      </c>
      <c r="Y1924">
        <f t="shared" si="88"/>
        <v>0.35345377373064918</v>
      </c>
      <c r="Z1924">
        <f t="shared" si="89"/>
        <v>24.746400216568162</v>
      </c>
      <c r="AA1924">
        <f t="shared" si="90"/>
        <v>24.000962515900294</v>
      </c>
      <c r="AB1924">
        <f>SUMPRODUCT(D1924:V1924, D$1:V$1)/SUM(D$1:V$1)</f>
        <v>24.00165769062593</v>
      </c>
    </row>
    <row r="1925" spans="1:28">
      <c r="A1925" t="s">
        <v>1945</v>
      </c>
      <c r="B1925">
        <v>20</v>
      </c>
      <c r="C1925">
        <v>368.40078104031602</v>
      </c>
      <c r="D1925">
        <v>24.0007420199473</v>
      </c>
      <c r="E1925">
        <v>24.001805725854101</v>
      </c>
      <c r="F1925">
        <v>24.0018179962684</v>
      </c>
      <c r="G1925">
        <v>24.001898061087601</v>
      </c>
      <c r="H1925">
        <v>24.516715271529598</v>
      </c>
      <c r="I1925">
        <v>24.571371789192</v>
      </c>
      <c r="J1925">
        <v>24.0014789531091</v>
      </c>
      <c r="K1925">
        <v>24.001454222486899</v>
      </c>
      <c r="L1925">
        <v>24.001443053569101</v>
      </c>
      <c r="M1925">
        <v>24.001460460473702</v>
      </c>
      <c r="N1925">
        <v>24.001491876844799</v>
      </c>
      <c r="O1925">
        <v>24.0014681903553</v>
      </c>
      <c r="P1925">
        <v>24.001462527088801</v>
      </c>
      <c r="Q1925">
        <v>24.001474536665299</v>
      </c>
      <c r="R1925">
        <v>24.001500611739399</v>
      </c>
      <c r="S1925">
        <v>24.001474265511899</v>
      </c>
      <c r="T1925">
        <v>24.0014695290003</v>
      </c>
      <c r="U1925">
        <v>24.001478905308701</v>
      </c>
      <c r="V1925">
        <v>25.059778152922199</v>
      </c>
      <c r="W1925">
        <v>351398.70167599799</v>
      </c>
      <c r="X1925">
        <f>B1925+0.4*C1925/20-6</f>
        <v>21.368015620806322</v>
      </c>
      <c r="Y1925">
        <f t="shared" si="88"/>
        <v>0.35322336676508143</v>
      </c>
      <c r="Z1925">
        <f t="shared" si="89"/>
        <v>24.32895660855128</v>
      </c>
      <c r="AA1925">
        <f t="shared" si="90"/>
        <v>24.001059531933574</v>
      </c>
      <c r="AB1925">
        <f>SUMPRODUCT(D1925:V1925, D$1:V$1)/SUM(D$1:V$1)</f>
        <v>24.001712967759985</v>
      </c>
    </row>
    <row r="1926" spans="1:28">
      <c r="A1926" t="s">
        <v>1946</v>
      </c>
      <c r="B1926">
        <v>20</v>
      </c>
      <c r="C1926">
        <v>349.35755932425297</v>
      </c>
      <c r="D1926">
        <v>24.0007830371636</v>
      </c>
      <c r="E1926">
        <v>24.0018499904414</v>
      </c>
      <c r="F1926">
        <v>24.001862449396199</v>
      </c>
      <c r="G1926">
        <v>24.001940070579199</v>
      </c>
      <c r="H1926">
        <v>24.518144499308001</v>
      </c>
      <c r="I1926">
        <v>24.5726202989567</v>
      </c>
      <c r="J1926">
        <v>24.001525973537799</v>
      </c>
      <c r="K1926">
        <v>24.001507096707201</v>
      </c>
      <c r="L1926">
        <v>24.001496243135499</v>
      </c>
      <c r="M1926">
        <v>24.001505231338101</v>
      </c>
      <c r="N1926">
        <v>24.001538715721001</v>
      </c>
      <c r="O1926">
        <v>24.001520658609401</v>
      </c>
      <c r="P1926">
        <v>24.001515451042302</v>
      </c>
      <c r="Q1926">
        <v>24.001519956889901</v>
      </c>
      <c r="R1926">
        <v>24.001548070180402</v>
      </c>
      <c r="S1926">
        <v>24.001527344871899</v>
      </c>
      <c r="T1926">
        <v>24.001523212908801</v>
      </c>
      <c r="U1926">
        <v>24.001524520001599</v>
      </c>
      <c r="V1926">
        <v>25.073455396779298</v>
      </c>
      <c r="W1926">
        <v>351107.28958806902</v>
      </c>
      <c r="X1926">
        <f>B1926+0.4*C1926/20-6</f>
        <v>20.987151186485061</v>
      </c>
      <c r="Y1926">
        <f t="shared" si="88"/>
        <v>0.3529653993105204</v>
      </c>
      <c r="Z1926">
        <f t="shared" si="89"/>
        <v>23.898543638520181</v>
      </c>
      <c r="AA1926">
        <f t="shared" si="90"/>
        <v>24.001142058882166</v>
      </c>
      <c r="AB1926">
        <f>SUMPRODUCT(D1926:V1926, D$1:V$1)/SUM(D$1:V$1)</f>
        <v>24.001758975520129</v>
      </c>
    </row>
    <row r="1927" spans="1:28">
      <c r="A1927" t="s">
        <v>1947</v>
      </c>
      <c r="B1927">
        <v>20</v>
      </c>
      <c r="C1927">
        <v>331.14978222860498</v>
      </c>
      <c r="D1927">
        <v>24.000821900812799</v>
      </c>
      <c r="E1927">
        <v>24.001889422896799</v>
      </c>
      <c r="F1927">
        <v>24.001901406817701</v>
      </c>
      <c r="G1927">
        <v>24.001977280227699</v>
      </c>
      <c r="H1927">
        <v>24.519678612562899</v>
      </c>
      <c r="I1927">
        <v>24.574010169255601</v>
      </c>
      <c r="J1927">
        <v>24.001557793611401</v>
      </c>
      <c r="K1927">
        <v>24.001546275223301</v>
      </c>
      <c r="L1927">
        <v>24.001536565535801</v>
      </c>
      <c r="M1927">
        <v>24.001521746918002</v>
      </c>
      <c r="N1927">
        <v>24.001570219663801</v>
      </c>
      <c r="O1927">
        <v>24.0015586343027</v>
      </c>
      <c r="P1927">
        <v>24.001554664650101</v>
      </c>
      <c r="Q1927">
        <v>24.0015373489816</v>
      </c>
      <c r="R1927">
        <v>24.001580319099599</v>
      </c>
      <c r="S1927">
        <v>24.0015661042444</v>
      </c>
      <c r="T1927">
        <v>24.001563415854498</v>
      </c>
      <c r="U1927">
        <v>24.001541998066902</v>
      </c>
      <c r="V1927">
        <v>25.0872251281986</v>
      </c>
      <c r="W1927">
        <v>350712.18690780201</v>
      </c>
      <c r="X1927">
        <f>B1927+0.4*C1927/20-6</f>
        <v>20.6229956445721</v>
      </c>
      <c r="Y1927">
        <f t="shared" si="88"/>
        <v>0.3526884594973605</v>
      </c>
      <c r="Z1927">
        <f t="shared" si="89"/>
        <v>23.456791545838598</v>
      </c>
      <c r="AA1927">
        <f t="shared" si="90"/>
        <v>24.00121225859305</v>
      </c>
      <c r="AB1927">
        <f>SUMPRODUCT(D1927:V1927, D$1:V$1)/SUM(D$1:V$1)</f>
        <v>24.001795949637593</v>
      </c>
    </row>
    <row r="1928" spans="1:28">
      <c r="A1928" t="s">
        <v>1948</v>
      </c>
      <c r="B1928">
        <v>20</v>
      </c>
      <c r="C1928">
        <v>313.792730321752</v>
      </c>
      <c r="D1928">
        <v>24.000858707437899</v>
      </c>
      <c r="E1928">
        <v>24.001924772280798</v>
      </c>
      <c r="F1928">
        <v>24.001935804185301</v>
      </c>
      <c r="G1928">
        <v>24.002010418700401</v>
      </c>
      <c r="H1928">
        <v>24.520970950235</v>
      </c>
      <c r="I1928">
        <v>24.575157711709998</v>
      </c>
      <c r="J1928">
        <v>24.0015863517153</v>
      </c>
      <c r="K1928">
        <v>24.001579244302199</v>
      </c>
      <c r="L1928">
        <v>24.001571391587401</v>
      </c>
      <c r="M1928">
        <v>24.001541532874601</v>
      </c>
      <c r="N1928">
        <v>24.001597679851699</v>
      </c>
      <c r="O1928">
        <v>24.001589595547099</v>
      </c>
      <c r="P1928">
        <v>24.001587454395001</v>
      </c>
      <c r="Q1928">
        <v>24.001556723561201</v>
      </c>
      <c r="R1928">
        <v>24.001608726803699</v>
      </c>
      <c r="S1928">
        <v>24.0015979259449</v>
      </c>
      <c r="T1928">
        <v>24.001597345306202</v>
      </c>
      <c r="U1928">
        <v>24.0015618858442</v>
      </c>
      <c r="V1928">
        <v>25.100199984238198</v>
      </c>
      <c r="W1928">
        <v>350360.28642970102</v>
      </c>
      <c r="X1928">
        <f>B1928+0.4*C1928/20-6</f>
        <v>20.27585460643504</v>
      </c>
      <c r="Y1928">
        <f t="shared" si="88"/>
        <v>0.35239112351463392</v>
      </c>
      <c r="Z1928">
        <f t="shared" si="89"/>
        <v>23.005351320847506</v>
      </c>
      <c r="AA1928">
        <f t="shared" si="90"/>
        <v>24.001272184398001</v>
      </c>
      <c r="AB1928">
        <f>SUMPRODUCT(D1928:V1928, D$1:V$1)/SUM(D$1:V$1)</f>
        <v>24.001828469478955</v>
      </c>
    </row>
    <row r="1929" spans="1:28">
      <c r="A1929" t="s">
        <v>1949</v>
      </c>
      <c r="B1929">
        <v>20</v>
      </c>
      <c r="C1929">
        <v>306.788949854127</v>
      </c>
      <c r="D1929">
        <v>24.000893512652301</v>
      </c>
      <c r="E1929">
        <v>24.001956203282099</v>
      </c>
      <c r="F1929">
        <v>24.001965915018701</v>
      </c>
      <c r="G1929">
        <v>24.002039381285002</v>
      </c>
      <c r="H1929">
        <v>24.522061109396901</v>
      </c>
      <c r="I1929">
        <v>24.576109254255201</v>
      </c>
      <c r="J1929">
        <v>24.001605936873801</v>
      </c>
      <c r="K1929">
        <v>24.001601851236401</v>
      </c>
      <c r="L1929">
        <v>24.0015958917045</v>
      </c>
      <c r="M1929">
        <v>24.001575317354099</v>
      </c>
      <c r="N1929">
        <v>24.001616277784301</v>
      </c>
      <c r="O1929">
        <v>24.0016103427267</v>
      </c>
      <c r="P1929">
        <v>24.001610020704099</v>
      </c>
      <c r="Q1929">
        <v>24.001588235853799</v>
      </c>
      <c r="R1929">
        <v>24.001628089312799</v>
      </c>
      <c r="S1929">
        <v>24.001619365343501</v>
      </c>
      <c r="T1929">
        <v>24.001620862938999</v>
      </c>
      <c r="U1929">
        <v>24.0015944123863</v>
      </c>
      <c r="V1929">
        <v>25.112385514085599</v>
      </c>
      <c r="W1929">
        <v>350034.67615007202</v>
      </c>
      <c r="X1929">
        <f>B1929+0.4*C1929/20-6</f>
        <v>20.135778997082539</v>
      </c>
      <c r="Y1929">
        <f t="shared" si="88"/>
        <v>0.35208225339741861</v>
      </c>
      <c r="Z1929">
        <f t="shared" si="89"/>
        <v>22.545893208839072</v>
      </c>
      <c r="AA1929">
        <f t="shared" si="90"/>
        <v>24.001322837004725</v>
      </c>
      <c r="AB1929">
        <f>SUMPRODUCT(D1929:V1929, D$1:V$1)/SUM(D$1:V$1)</f>
        <v>24.001856299475815</v>
      </c>
    </row>
    <row r="1930" spans="1:28">
      <c r="A1930" t="s">
        <v>1950</v>
      </c>
      <c r="B1930">
        <v>20</v>
      </c>
      <c r="C1930">
        <v>299.34863221093002</v>
      </c>
      <c r="D1930">
        <v>24.000926500295101</v>
      </c>
      <c r="E1930">
        <v>24.001984243719001</v>
      </c>
      <c r="F1930">
        <v>24.001992338867002</v>
      </c>
      <c r="G1930">
        <v>24.002065031695199</v>
      </c>
      <c r="H1930">
        <v>24.5230941652596</v>
      </c>
      <c r="I1930">
        <v>24.577014317480401</v>
      </c>
      <c r="J1930">
        <v>24.001619638241301</v>
      </c>
      <c r="K1930">
        <v>24.001617567307701</v>
      </c>
      <c r="L1930">
        <v>24.0016137715652</v>
      </c>
      <c r="M1930">
        <v>24.001607925848699</v>
      </c>
      <c r="N1930">
        <v>24.001628964538899</v>
      </c>
      <c r="O1930">
        <v>24.001624272180099</v>
      </c>
      <c r="P1930">
        <v>24.001625940104201</v>
      </c>
      <c r="Q1930">
        <v>24.001617919450101</v>
      </c>
      <c r="R1930">
        <v>24.001641472023401</v>
      </c>
      <c r="S1930">
        <v>24.0016339012004</v>
      </c>
      <c r="T1930">
        <v>24.001637645374199</v>
      </c>
      <c r="U1930">
        <v>24.0016252092888</v>
      </c>
      <c r="V1930">
        <v>25.123907223301401</v>
      </c>
      <c r="W1930">
        <v>349703.86949839297</v>
      </c>
      <c r="X1930">
        <f>B1930+0.4*C1930/20-6</f>
        <v>19.9869726442186</v>
      </c>
      <c r="Y1930">
        <f t="shared" si="88"/>
        <v>0.35177236842553439</v>
      </c>
      <c r="Z1930">
        <f t="shared" si="89"/>
        <v>22.121834646588866</v>
      </c>
      <c r="AA1930">
        <f t="shared" si="90"/>
        <v>24.00136623893961</v>
      </c>
      <c r="AB1930">
        <f>SUMPRODUCT(D1930:V1930, D$1:V$1)/SUM(D$1:V$1)</f>
        <v>24.001879873340378</v>
      </c>
    </row>
    <row r="1931" spans="1:28">
      <c r="A1931" t="s">
        <v>1951</v>
      </c>
      <c r="B1931">
        <v>20</v>
      </c>
      <c r="C1931">
        <v>291.46928027259401</v>
      </c>
      <c r="D1931">
        <v>24.000957723416501</v>
      </c>
      <c r="E1931">
        <v>24.002009500656801</v>
      </c>
      <c r="F1931">
        <v>24.002015772851799</v>
      </c>
      <c r="G1931">
        <v>24.0020881310626</v>
      </c>
      <c r="H1931">
        <v>24.523908911099699</v>
      </c>
      <c r="I1931">
        <v>24.577674564710399</v>
      </c>
      <c r="J1931">
        <v>24.001635571616799</v>
      </c>
      <c r="K1931">
        <v>24.001632492469099</v>
      </c>
      <c r="L1931">
        <v>24.0016348232292</v>
      </c>
      <c r="M1931">
        <v>24.001652276833699</v>
      </c>
      <c r="N1931">
        <v>24.001643369086299</v>
      </c>
      <c r="O1931">
        <v>24.0016372047575</v>
      </c>
      <c r="P1931">
        <v>24.001644328650201</v>
      </c>
      <c r="Q1931">
        <v>24.001657552003099</v>
      </c>
      <c r="R1931">
        <v>24.001656727953399</v>
      </c>
      <c r="S1931">
        <v>24.0016474627487</v>
      </c>
      <c r="T1931">
        <v>24.001657044441998</v>
      </c>
      <c r="U1931">
        <v>24.001666411711302</v>
      </c>
      <c r="V1931">
        <v>25.1346566368033</v>
      </c>
      <c r="W1931">
        <v>349474.52261426899</v>
      </c>
      <c r="X1931">
        <f>B1931+0.4*C1931/20-6</f>
        <v>19.829385605451883</v>
      </c>
      <c r="Y1931">
        <f t="shared" si="88"/>
        <v>0.35146540612229743</v>
      </c>
      <c r="Z1931">
        <f t="shared" si="89"/>
        <v>21.731343780674447</v>
      </c>
      <c r="AA1931">
        <f t="shared" si="90"/>
        <v>24.001403694919311</v>
      </c>
      <c r="AB1931">
        <f>SUMPRODUCT(D1931:V1931, D$1:V$1)/SUM(D$1:V$1)</f>
        <v>24.001902287556788</v>
      </c>
    </row>
    <row r="1932" spans="1:28">
      <c r="A1932" t="s">
        <v>1952</v>
      </c>
      <c r="B1932">
        <v>20</v>
      </c>
      <c r="C1932">
        <v>283.14879683858101</v>
      </c>
      <c r="D1932">
        <v>24.000987188614701</v>
      </c>
      <c r="E1932">
        <v>24.002031872549601</v>
      </c>
      <c r="F1932">
        <v>24.002036163699099</v>
      </c>
      <c r="G1932">
        <v>24.002108146365899</v>
      </c>
      <c r="H1932">
        <v>24.524902151583099</v>
      </c>
      <c r="I1932">
        <v>24.578521088880201</v>
      </c>
      <c r="J1932">
        <v>24.0016462644742</v>
      </c>
      <c r="K1932">
        <v>24.001641371194602</v>
      </c>
      <c r="L1932">
        <v>24.001650762145001</v>
      </c>
      <c r="M1932">
        <v>24.001678394868001</v>
      </c>
      <c r="N1932">
        <v>24.0016528002987</v>
      </c>
      <c r="O1932">
        <v>24.001644567296001</v>
      </c>
      <c r="P1932">
        <v>24.001657972230799</v>
      </c>
      <c r="Q1932">
        <v>24.001679885280499</v>
      </c>
      <c r="R1932">
        <v>24.001666819729301</v>
      </c>
      <c r="S1932">
        <v>24.001655283676001</v>
      </c>
      <c r="T1932">
        <v>24.001671525854199</v>
      </c>
      <c r="U1932">
        <v>24.001689802883501</v>
      </c>
      <c r="V1932">
        <v>25.145021525419299</v>
      </c>
      <c r="W1932">
        <v>349203.12617977802</v>
      </c>
      <c r="X1932">
        <f>B1932+0.4*C1932/20-6</f>
        <v>19.66297593677162</v>
      </c>
      <c r="Y1932">
        <f t="shared" si="88"/>
        <v>0.3511724243218452</v>
      </c>
      <c r="Z1932">
        <f t="shared" si="89"/>
        <v>21.372547625446867</v>
      </c>
      <c r="AA1932">
        <f t="shared" si="90"/>
        <v>24.001442190924191</v>
      </c>
      <c r="AB1932">
        <f>SUMPRODUCT(D1932:V1932, D$1:V$1)/SUM(D$1:V$1)</f>
        <v>24.001920347453957</v>
      </c>
    </row>
    <row r="1933" spans="1:28">
      <c r="A1933" t="s">
        <v>1953</v>
      </c>
      <c r="B1933">
        <v>20</v>
      </c>
      <c r="C1933">
        <v>274.38548705046202</v>
      </c>
      <c r="D1933">
        <v>24.0010150519179</v>
      </c>
      <c r="E1933">
        <v>24.002051872322902</v>
      </c>
      <c r="F1933">
        <v>24.002054093918701</v>
      </c>
      <c r="G1933">
        <v>24.002125654573401</v>
      </c>
      <c r="H1933">
        <v>24.526054381570901</v>
      </c>
      <c r="I1933">
        <v>24.579528636602699</v>
      </c>
      <c r="J1933">
        <v>24.001653346504401</v>
      </c>
      <c r="K1933">
        <v>24.0016466473737</v>
      </c>
      <c r="L1933">
        <v>24.001662704404801</v>
      </c>
      <c r="M1933">
        <v>24.001695623823899</v>
      </c>
      <c r="N1933">
        <v>24.001658753246499</v>
      </c>
      <c r="O1933">
        <v>24.001648601124401</v>
      </c>
      <c r="P1933">
        <v>24.001667862369999</v>
      </c>
      <c r="Q1933">
        <v>24.001693698155599</v>
      </c>
      <c r="R1933">
        <v>24.001673254615199</v>
      </c>
      <c r="S1933">
        <v>24.001659621748001</v>
      </c>
      <c r="T1933">
        <v>24.0016820671026</v>
      </c>
      <c r="U1933">
        <v>24.001704343658599</v>
      </c>
      <c r="V1933">
        <v>25.1551098278239</v>
      </c>
      <c r="W1933">
        <v>348907.09101200098</v>
      </c>
      <c r="X1933">
        <f>B1933+0.4*C1933/20-6</f>
        <v>19.48770974100924</v>
      </c>
      <c r="Y1933">
        <f t="shared" si="88"/>
        <v>0.35086885716819954</v>
      </c>
      <c r="Z1933">
        <f t="shared" si="89"/>
        <v>21.043533910418372</v>
      </c>
      <c r="AA1933">
        <f t="shared" si="90"/>
        <v>24.001472390704389</v>
      </c>
      <c r="AB1933">
        <f>SUMPRODUCT(D1933:V1933, D$1:V$1)/SUM(D$1:V$1)</f>
        <v>24.001935327855985</v>
      </c>
    </row>
    <row r="1934" spans="1:28">
      <c r="A1934" t="s">
        <v>1954</v>
      </c>
      <c r="B1934">
        <v>20</v>
      </c>
      <c r="C1934">
        <v>265.17806053192999</v>
      </c>
      <c r="D1934">
        <v>24.001041372151601</v>
      </c>
      <c r="E1934">
        <v>24.002069732700399</v>
      </c>
      <c r="F1934">
        <v>24.002069843783801</v>
      </c>
      <c r="G1934">
        <v>24.002140933221</v>
      </c>
      <c r="H1934">
        <v>24.527256469707901</v>
      </c>
      <c r="I1934">
        <v>24.580583328180001</v>
      </c>
      <c r="J1934">
        <v>24.0016580711956</v>
      </c>
      <c r="K1934">
        <v>24.001649743699002</v>
      </c>
      <c r="L1934">
        <v>24.001671777585798</v>
      </c>
      <c r="M1934">
        <v>24.0017086400957</v>
      </c>
      <c r="N1934">
        <v>24.0016624906464</v>
      </c>
      <c r="O1934">
        <v>24.001650705840699</v>
      </c>
      <c r="P1934">
        <v>24.001675088680699</v>
      </c>
      <c r="Q1934">
        <v>24.001703652739199</v>
      </c>
      <c r="R1934">
        <v>24.0016773309383</v>
      </c>
      <c r="S1934">
        <v>24.001661917008001</v>
      </c>
      <c r="T1934">
        <v>24.001689784020801</v>
      </c>
      <c r="U1934">
        <v>24.001714777739299</v>
      </c>
      <c r="V1934">
        <v>25.164522218664601</v>
      </c>
      <c r="W1934">
        <v>348602.691819495</v>
      </c>
      <c r="X1934">
        <f>B1934+0.4*C1934/20-6</f>
        <v>19.303561210638598</v>
      </c>
      <c r="Y1934">
        <f t="shared" si="88"/>
        <v>0.35056228227730823</v>
      </c>
      <c r="Z1934">
        <f t="shared" si="89"/>
        <v>20.742352958110327</v>
      </c>
      <c r="AA1934">
        <f t="shared" si="90"/>
        <v>24.001497257873144</v>
      </c>
      <c r="AB1934">
        <f>SUMPRODUCT(D1934:V1934, D$1:V$1)/SUM(D$1:V$1)</f>
        <v>24.001947996354794</v>
      </c>
    </row>
    <row r="1935" spans="1:28">
      <c r="A1935" t="s">
        <v>1955</v>
      </c>
      <c r="B1935">
        <v>19.95</v>
      </c>
      <c r="C1935">
        <v>255.52563324410201</v>
      </c>
      <c r="D1935">
        <v>24.000605575782501</v>
      </c>
      <c r="E1935">
        <v>24.001467601964698</v>
      </c>
      <c r="F1935">
        <v>24.0015238405019</v>
      </c>
      <c r="G1935">
        <v>24.001553218288699</v>
      </c>
      <c r="H1935">
        <v>24.5543289582175</v>
      </c>
      <c r="I1935">
        <v>24.609957273190801</v>
      </c>
      <c r="J1935">
        <v>24.001317353684598</v>
      </c>
      <c r="K1935">
        <v>24.001331990061601</v>
      </c>
      <c r="L1935">
        <v>24.001334175840999</v>
      </c>
      <c r="M1935">
        <v>24.001435387591599</v>
      </c>
      <c r="N1935">
        <v>24.001342885566501</v>
      </c>
      <c r="O1935">
        <v>24.001351188992199</v>
      </c>
      <c r="P1935">
        <v>24.001360925896499</v>
      </c>
      <c r="Q1935">
        <v>24.0014387727757</v>
      </c>
      <c r="R1935">
        <v>24.001351290708801</v>
      </c>
      <c r="S1935">
        <v>24.0013593707375</v>
      </c>
      <c r="T1935">
        <v>24.0013702463295</v>
      </c>
      <c r="U1935">
        <v>24.001447348446899</v>
      </c>
      <c r="V1935">
        <v>25.229337358989198</v>
      </c>
      <c r="W1935">
        <v>335562.66315002699</v>
      </c>
      <c r="X1935">
        <f>B1935+0.4*C1935/20-6</f>
        <v>19.06051266488204</v>
      </c>
      <c r="Y1935">
        <f t="shared" si="88"/>
        <v>0.35026243043544075</v>
      </c>
      <c r="Z1935">
        <f t="shared" si="89"/>
        <v>20.467019591006885</v>
      </c>
      <c r="AA1935">
        <f t="shared" si="90"/>
        <v>24.001582864909725</v>
      </c>
      <c r="AB1935">
        <f>SUMPRODUCT(D1935:V1935, D$1:V$1)/SUM(D$1:V$1)</f>
        <v>24.001476137049043</v>
      </c>
    </row>
    <row r="1936" spans="1:28">
      <c r="A1936" t="s">
        <v>1956</v>
      </c>
      <c r="B1936">
        <v>19.899999999999999</v>
      </c>
      <c r="C1936">
        <v>245.42772905464099</v>
      </c>
      <c r="D1936">
        <v>24.000580007869999</v>
      </c>
      <c r="E1936">
        <v>24.001368059219399</v>
      </c>
      <c r="F1936">
        <v>24.001416063506699</v>
      </c>
      <c r="G1936">
        <v>24.0014486094238</v>
      </c>
      <c r="H1936">
        <v>24.563654760429301</v>
      </c>
      <c r="I1936">
        <v>24.619419119670699</v>
      </c>
      <c r="J1936">
        <v>24.001174258321701</v>
      </c>
      <c r="K1936">
        <v>24.001177042793099</v>
      </c>
      <c r="L1936">
        <v>24.001192594743198</v>
      </c>
      <c r="M1936">
        <v>24.001250135168501</v>
      </c>
      <c r="N1936">
        <v>24.0011882503801</v>
      </c>
      <c r="O1936">
        <v>24.001183500424901</v>
      </c>
      <c r="P1936">
        <v>24.001205491021999</v>
      </c>
      <c r="Q1936">
        <v>24.0012375197152</v>
      </c>
      <c r="R1936">
        <v>24.001199100083301</v>
      </c>
      <c r="S1936">
        <v>24.001192790600999</v>
      </c>
      <c r="T1936">
        <v>24.0012169469273</v>
      </c>
      <c r="U1936">
        <v>24.001248437433901</v>
      </c>
      <c r="V1936">
        <v>25.2560726718593</v>
      </c>
      <c r="W1936">
        <v>317901.41627859999</v>
      </c>
      <c r="X1936">
        <f>B1936+0.4*C1936/20-6</f>
        <v>18.808554581092821</v>
      </c>
      <c r="Y1936">
        <f t="shared" ref="Y1936:Y1999" si="91">AVERAGE(W1924:W1935)/1000000</f>
        <v>0.3488950125743765</v>
      </c>
      <c r="Z1936">
        <f t="shared" ref="Z1936:Z1999" si="92">AVERAGE(X1924:X1935)</f>
        <v>20.207181732907632</v>
      </c>
      <c r="AA1936">
        <f t="shared" si="90"/>
        <v>24.00165769062593</v>
      </c>
      <c r="AB1936">
        <f>SUMPRODUCT(D1936:V1936, D$1:V$1)/SUM(D$1:V$1)</f>
        <v>24.001350508508111</v>
      </c>
    </row>
    <row r="1937" spans="1:28">
      <c r="A1937" t="s">
        <v>1957</v>
      </c>
      <c r="B1937">
        <v>19.850000000000001</v>
      </c>
      <c r="C1937">
        <v>234.884281019393</v>
      </c>
      <c r="D1937">
        <v>24.0005691687888</v>
      </c>
      <c r="E1937">
        <v>24.001313372875401</v>
      </c>
      <c r="F1937">
        <v>24.001352030586201</v>
      </c>
      <c r="G1937">
        <v>24.001389143123099</v>
      </c>
      <c r="H1937">
        <v>24.5636733258658</v>
      </c>
      <c r="I1937">
        <v>24.619201552566899</v>
      </c>
      <c r="J1937">
        <v>24.001073605549202</v>
      </c>
      <c r="K1937">
        <v>24.001066719067801</v>
      </c>
      <c r="L1937">
        <v>24.001093064491201</v>
      </c>
      <c r="M1937">
        <v>24.001114581708801</v>
      </c>
      <c r="N1937">
        <v>24.0010775674331</v>
      </c>
      <c r="O1937">
        <v>24.001062586924899</v>
      </c>
      <c r="P1937">
        <v>24.001094011136299</v>
      </c>
      <c r="Q1937">
        <v>24.001089654697299</v>
      </c>
      <c r="R1937">
        <v>24.0010905052591</v>
      </c>
      <c r="S1937">
        <v>24.001072802331699</v>
      </c>
      <c r="T1937">
        <v>24.001107253883401</v>
      </c>
      <c r="U1937">
        <v>24.001102091455301</v>
      </c>
      <c r="V1937">
        <v>25.266042367788401</v>
      </c>
      <c r="W1937">
        <v>306288.52032726101</v>
      </c>
      <c r="X1937">
        <f>B1937+0.4*C1937/20-6</f>
        <v>18.54768562038786</v>
      </c>
      <c r="Y1937">
        <f t="shared" si="91"/>
        <v>0.34608071010868374</v>
      </c>
      <c r="Z1937">
        <f t="shared" si="92"/>
        <v>19.960789036620493</v>
      </c>
      <c r="AA1937">
        <f t="shared" si="90"/>
        <v>24.001712967759985</v>
      </c>
      <c r="AB1937">
        <f>SUMPRODUCT(D1937:V1937, D$1:V$1)/SUM(D$1:V$1)</f>
        <v>24.001269391894038</v>
      </c>
    </row>
    <row r="1938" spans="1:28">
      <c r="A1938" t="s">
        <v>1958</v>
      </c>
      <c r="B1938">
        <v>19.8</v>
      </c>
      <c r="C1938">
        <v>223.895632375432</v>
      </c>
      <c r="D1938">
        <v>24.000561190583401</v>
      </c>
      <c r="E1938">
        <v>24.0012696839364</v>
      </c>
      <c r="F1938">
        <v>24.001299974663201</v>
      </c>
      <c r="G1938">
        <v>24.001341013996601</v>
      </c>
      <c r="H1938">
        <v>24.560747144543999</v>
      </c>
      <c r="I1938">
        <v>24.6162553203126</v>
      </c>
      <c r="J1938">
        <v>24.0009929901859</v>
      </c>
      <c r="K1938">
        <v>24.0009798035933</v>
      </c>
      <c r="L1938">
        <v>24.0010134732808</v>
      </c>
      <c r="M1938">
        <v>24.001011177417698</v>
      </c>
      <c r="N1938">
        <v>24.000990075172901</v>
      </c>
      <c r="O1938">
        <v>24.0009688937829</v>
      </c>
      <c r="P1938">
        <v>24.0010060382692</v>
      </c>
      <c r="Q1938">
        <v>24.000979283870201</v>
      </c>
      <c r="R1938">
        <v>24.001004198421001</v>
      </c>
      <c r="S1938">
        <v>24.000979485289999</v>
      </c>
      <c r="T1938">
        <v>24.001020316120002</v>
      </c>
      <c r="U1938">
        <v>24.000992075035199</v>
      </c>
      <c r="V1938">
        <v>25.270009004795199</v>
      </c>
      <c r="W1938">
        <v>297874.34667950397</v>
      </c>
      <c r="X1938">
        <f>B1938+0.4*C1938/20-6</f>
        <v>18.277912647508643</v>
      </c>
      <c r="Y1938">
        <f t="shared" si="91"/>
        <v>0.34232152832962237</v>
      </c>
      <c r="Z1938">
        <f t="shared" si="92"/>
        <v>19.725761536585619</v>
      </c>
      <c r="AA1938">
        <f t="shared" si="90"/>
        <v>24.001758975520129</v>
      </c>
      <c r="AB1938">
        <f>SUMPRODUCT(D1938:V1938, D$1:V$1)/SUM(D$1:V$1)</f>
        <v>24.001204769027957</v>
      </c>
    </row>
    <row r="1939" spans="1:28">
      <c r="A1939" t="s">
        <v>1959</v>
      </c>
      <c r="B1939">
        <v>19.75</v>
      </c>
      <c r="C1939">
        <v>212.462537244587</v>
      </c>
      <c r="D1939">
        <v>24.000554666483499</v>
      </c>
      <c r="E1939">
        <v>24.0012331997502</v>
      </c>
      <c r="F1939">
        <v>24.001256085818799</v>
      </c>
      <c r="G1939">
        <v>24.0013001989762</v>
      </c>
      <c r="H1939">
        <v>24.557250419551</v>
      </c>
      <c r="I1939">
        <v>24.6129213289672</v>
      </c>
      <c r="J1939">
        <v>24.0009315815023</v>
      </c>
      <c r="K1939">
        <v>24.000914194909299</v>
      </c>
      <c r="L1939">
        <v>24.000955292798501</v>
      </c>
      <c r="M1939">
        <v>24.000936256752301</v>
      </c>
      <c r="N1939">
        <v>24.0009237197164</v>
      </c>
      <c r="O1939">
        <v>24.000898857505199</v>
      </c>
      <c r="P1939">
        <v>24.000941200293799</v>
      </c>
      <c r="Q1939">
        <v>24.0009008562776</v>
      </c>
      <c r="R1939">
        <v>24.000938428764101</v>
      </c>
      <c r="S1939">
        <v>24.000909449842901</v>
      </c>
      <c r="T1939">
        <v>24.000955955013101</v>
      </c>
      <c r="U1939">
        <v>24.000913373653201</v>
      </c>
      <c r="V1939">
        <v>25.271653667507302</v>
      </c>
      <c r="W1939">
        <v>291629.968499212</v>
      </c>
      <c r="X1939">
        <f>B1939+0.4*C1939/20-6</f>
        <v>17.999250744891739</v>
      </c>
      <c r="Y1939">
        <f t="shared" si="91"/>
        <v>0.33788544975390861</v>
      </c>
      <c r="Z1939">
        <f t="shared" si="92"/>
        <v>19.499991658337589</v>
      </c>
      <c r="AA1939">
        <f t="shared" si="90"/>
        <v>24.001795949637593</v>
      </c>
      <c r="AB1939">
        <f>SUMPRODUCT(D1939:V1939, D$1:V$1)/SUM(D$1:V$1)</f>
        <v>24.001153241192934</v>
      </c>
    </row>
    <row r="1940" spans="1:28">
      <c r="A1940" t="s">
        <v>1960</v>
      </c>
      <c r="B1940">
        <v>19.7</v>
      </c>
      <c r="C1940">
        <v>200.586161046699</v>
      </c>
      <c r="D1940">
        <v>24.0005491768034</v>
      </c>
      <c r="E1940">
        <v>24.001202191571501</v>
      </c>
      <c r="F1940">
        <v>24.001218412106301</v>
      </c>
      <c r="G1940">
        <v>24.0012648240258</v>
      </c>
      <c r="H1940">
        <v>24.554374951743501</v>
      </c>
      <c r="I1940">
        <v>24.610344674849301</v>
      </c>
      <c r="J1940">
        <v>24.0008776736647</v>
      </c>
      <c r="K1940">
        <v>24.0008581279669</v>
      </c>
      <c r="L1940">
        <v>24.0009061884505</v>
      </c>
      <c r="M1940">
        <v>24.000875191894799</v>
      </c>
      <c r="N1940">
        <v>24.000867039086401</v>
      </c>
      <c r="O1940">
        <v>24.000840739918601</v>
      </c>
      <c r="P1940">
        <v>24.000886391960801</v>
      </c>
      <c r="Q1940">
        <v>24.000839171736501</v>
      </c>
      <c r="R1940">
        <v>24.000881753794499</v>
      </c>
      <c r="S1940">
        <v>24.000851028816701</v>
      </c>
      <c r="T1940">
        <v>24.000901049116099</v>
      </c>
      <c r="U1940">
        <v>24.0008509202965</v>
      </c>
      <c r="V1940">
        <v>25.272509042894299</v>
      </c>
      <c r="W1940">
        <v>286745.03505827597</v>
      </c>
      <c r="X1940">
        <f>B1940+0.4*C1940/20-6</f>
        <v>17.71172322093398</v>
      </c>
      <c r="Y1940">
        <f t="shared" si="91"/>
        <v>0.3329619315531927</v>
      </c>
      <c r="Z1940">
        <f t="shared" si="92"/>
        <v>19.281346250030889</v>
      </c>
      <c r="AA1940">
        <f t="shared" si="90"/>
        <v>24.001828469478955</v>
      </c>
      <c r="AB1940">
        <f>SUMPRODUCT(D1940:V1940, D$1:V$1)/SUM(D$1:V$1)</f>
        <v>24.001109556536928</v>
      </c>
    </row>
    <row r="1941" spans="1:28">
      <c r="A1941" t="s">
        <v>1961</v>
      </c>
      <c r="B1941">
        <v>19.649999999999999</v>
      </c>
      <c r="C1941">
        <v>183.64060442192601</v>
      </c>
      <c r="D1941">
        <v>24.000544477642698</v>
      </c>
      <c r="E1941">
        <v>24.001175418003399</v>
      </c>
      <c r="F1941">
        <v>24.001185678737802</v>
      </c>
      <c r="G1941">
        <v>24.001233694836301</v>
      </c>
      <c r="H1941">
        <v>24.5523153627624</v>
      </c>
      <c r="I1941">
        <v>24.608637456542599</v>
      </c>
      <c r="J1941">
        <v>24.000834201273399</v>
      </c>
      <c r="K1941">
        <v>24.0008136657618</v>
      </c>
      <c r="L1941">
        <v>24.0008628243015</v>
      </c>
      <c r="M1941">
        <v>24.0008168546542</v>
      </c>
      <c r="N1941">
        <v>24.000821897480598</v>
      </c>
      <c r="O1941">
        <v>24.000795406591301</v>
      </c>
      <c r="P1941">
        <v>24.000843790677099</v>
      </c>
      <c r="Q1941">
        <v>24.000783404010299</v>
      </c>
      <c r="R1941">
        <v>24.000836328433</v>
      </c>
      <c r="S1941">
        <v>24.000805253076301</v>
      </c>
      <c r="T1941">
        <v>24.0008579732051</v>
      </c>
      <c r="U1941">
        <v>24.0007938535839</v>
      </c>
      <c r="V1941">
        <v>25.2732463068273</v>
      </c>
      <c r="W1941">
        <v>282685.95866880403</v>
      </c>
      <c r="X1941">
        <f>B1941+0.4*C1941/20-6</f>
        <v>17.322812088438518</v>
      </c>
      <c r="Y1941">
        <f t="shared" si="91"/>
        <v>0.32766066060557403</v>
      </c>
      <c r="Z1941">
        <f t="shared" si="92"/>
        <v>19.067668634572467</v>
      </c>
      <c r="AA1941">
        <f t="shared" si="90"/>
        <v>24.001856299475815</v>
      </c>
      <c r="AB1941">
        <f>SUMPRODUCT(D1941:V1941, D$1:V$1)/SUM(D$1:V$1)</f>
        <v>24.001072645489735</v>
      </c>
    </row>
    <row r="1942" spans="1:28">
      <c r="A1942" t="s">
        <v>1962</v>
      </c>
      <c r="B1942">
        <v>19.600000000000001</v>
      </c>
      <c r="C1942">
        <v>167.408716251285</v>
      </c>
      <c r="D1942">
        <v>24.000540408163101</v>
      </c>
      <c r="E1942">
        <v>24.001152020258399</v>
      </c>
      <c r="F1942">
        <v>24.0011569909218</v>
      </c>
      <c r="G1942">
        <v>24.001206027042802</v>
      </c>
      <c r="H1942">
        <v>24.550872078342799</v>
      </c>
      <c r="I1942">
        <v>24.607516308435301</v>
      </c>
      <c r="J1942">
        <v>24.0007987698901</v>
      </c>
      <c r="K1942">
        <v>24.0007781049</v>
      </c>
      <c r="L1942">
        <v>24.000825615566299</v>
      </c>
      <c r="M1942">
        <v>24.000768655468701</v>
      </c>
      <c r="N1942">
        <v>24.000785647556601</v>
      </c>
      <c r="O1942">
        <v>24.000759820790101</v>
      </c>
      <c r="P1942">
        <v>24.000811168195899</v>
      </c>
      <c r="Q1942">
        <v>24.000738800404498</v>
      </c>
      <c r="R1942">
        <v>24.000799615239401</v>
      </c>
      <c r="S1942">
        <v>24.0007691639338</v>
      </c>
      <c r="T1942">
        <v>24.0008259680185</v>
      </c>
      <c r="U1942">
        <v>24.000747964487601</v>
      </c>
      <c r="V1942">
        <v>25.273324708347399</v>
      </c>
      <c r="W1942">
        <v>279174.24531116901</v>
      </c>
      <c r="X1942">
        <f>B1942+0.4*C1942/20-6</f>
        <v>16.9481743250257</v>
      </c>
      <c r="Y1942">
        <f t="shared" si="91"/>
        <v>0.322048267482135</v>
      </c>
      <c r="Z1942">
        <f t="shared" si="92"/>
        <v>18.833254725518795</v>
      </c>
      <c r="AA1942">
        <f t="shared" si="90"/>
        <v>24.001879873340378</v>
      </c>
      <c r="AB1942">
        <f>SUMPRODUCT(D1942:V1942, D$1:V$1)/SUM(D$1:V$1)</f>
        <v>24.001041547622229</v>
      </c>
    </row>
    <row r="1943" spans="1:28">
      <c r="A1943" t="s">
        <v>1963</v>
      </c>
      <c r="B1943">
        <v>19.55</v>
      </c>
      <c r="C1943">
        <v>151.89582942529199</v>
      </c>
      <c r="D1943">
        <v>24.000536855041499</v>
      </c>
      <c r="E1943">
        <v>24.001131418210399</v>
      </c>
      <c r="F1943">
        <v>24.0011317163139</v>
      </c>
      <c r="G1943">
        <v>24.001181277515901</v>
      </c>
      <c r="H1943">
        <v>24.549873251458799</v>
      </c>
      <c r="I1943">
        <v>24.606803363299601</v>
      </c>
      <c r="J1943">
        <v>24.000769276781</v>
      </c>
      <c r="K1943">
        <v>24.000749124974799</v>
      </c>
      <c r="L1943">
        <v>24.000795215584901</v>
      </c>
      <c r="M1943">
        <v>24.000730344188199</v>
      </c>
      <c r="N1943">
        <v>24.000755989294198</v>
      </c>
      <c r="O1943">
        <v>24.000731413079698</v>
      </c>
      <c r="P1943">
        <v>24.000779441213801</v>
      </c>
      <c r="Q1943">
        <v>24.000704480907402</v>
      </c>
      <c r="R1943">
        <v>24.000769384450798</v>
      </c>
      <c r="S1943">
        <v>24.000740235130401</v>
      </c>
      <c r="T1943">
        <v>24.000793064049901</v>
      </c>
      <c r="U1943">
        <v>24.0007124514471</v>
      </c>
      <c r="V1943">
        <v>25.272901484285399</v>
      </c>
      <c r="W1943">
        <v>276036.88292818802</v>
      </c>
      <c r="X1943">
        <f>B1943+0.4*C1943/20-6</f>
        <v>16.587916588505841</v>
      </c>
      <c r="Y1943">
        <f t="shared" si="91"/>
        <v>0.31617079879986637</v>
      </c>
      <c r="Z1943">
        <f t="shared" si="92"/>
        <v>18.580021532252719</v>
      </c>
      <c r="AA1943">
        <f t="shared" si="90"/>
        <v>24.001902287556788</v>
      </c>
      <c r="AB1943">
        <f>SUMPRODUCT(D1943:V1943, D$1:V$1)/SUM(D$1:V$1)</f>
        <v>24.001014536858953</v>
      </c>
    </row>
    <row r="1944" spans="1:28">
      <c r="A1944" t="s">
        <v>1964</v>
      </c>
      <c r="B1944">
        <v>19.5</v>
      </c>
      <c r="C1944">
        <v>137.10658711518099</v>
      </c>
      <c r="D1944">
        <v>24.000533734272299</v>
      </c>
      <c r="E1944">
        <v>24.001113174967202</v>
      </c>
      <c r="F1944">
        <v>24.0011093698478</v>
      </c>
      <c r="G1944">
        <v>24.0011590495576</v>
      </c>
      <c r="H1944">
        <v>24.549186313251202</v>
      </c>
      <c r="I1944">
        <v>24.606369600879798</v>
      </c>
      <c r="J1944">
        <v>24.0007446308657</v>
      </c>
      <c r="K1944">
        <v>24.0007254489812</v>
      </c>
      <c r="L1944">
        <v>24.000770430987998</v>
      </c>
      <c r="M1944">
        <v>24.000700095861099</v>
      </c>
      <c r="N1944">
        <v>24.000731633023999</v>
      </c>
      <c r="O1944">
        <v>24.000708680479899</v>
      </c>
      <c r="P1944">
        <v>24.000754525909102</v>
      </c>
      <c r="Q1944">
        <v>24.0006782279745</v>
      </c>
      <c r="R1944">
        <v>24.000744402042098</v>
      </c>
      <c r="S1944">
        <v>24.000716991706199</v>
      </c>
      <c r="T1944">
        <v>24.000767380828801</v>
      </c>
      <c r="U1944">
        <v>24.000685136291199</v>
      </c>
      <c r="V1944">
        <v>25.2716661432503</v>
      </c>
      <c r="W1944">
        <v>273164.257697539</v>
      </c>
      <c r="X1944">
        <f>B1944+0.4*C1944/20-6</f>
        <v>16.24213174230362</v>
      </c>
      <c r="Y1944">
        <f t="shared" si="91"/>
        <v>0.31005099549269288</v>
      </c>
      <c r="Z1944">
        <f t="shared" si="92"/>
        <v>18.309899114173884</v>
      </c>
      <c r="AA1944">
        <f t="shared" si="90"/>
        <v>24.001920347453957</v>
      </c>
      <c r="AB1944">
        <f>SUMPRODUCT(D1944:V1944, D$1:V$1)/SUM(D$1:V$1)</f>
        <v>24.000991505780121</v>
      </c>
    </row>
    <row r="1945" spans="1:28">
      <c r="A1945" t="s">
        <v>1965</v>
      </c>
      <c r="B1945">
        <v>19.45</v>
      </c>
      <c r="C1945">
        <v>123.044940056939</v>
      </c>
      <c r="D1945">
        <v>24.000530982361099</v>
      </c>
      <c r="E1945">
        <v>24.001096956057498</v>
      </c>
      <c r="F1945">
        <v>24.001089567983001</v>
      </c>
      <c r="G1945">
        <v>24.001139021752799</v>
      </c>
      <c r="H1945">
        <v>24.5487212750892</v>
      </c>
      <c r="I1945">
        <v>24.606126611725799</v>
      </c>
      <c r="J1945">
        <v>24.0007239419513</v>
      </c>
      <c r="K1945">
        <v>24.000706040444999</v>
      </c>
      <c r="L1945">
        <v>24.0007500674499</v>
      </c>
      <c r="M1945">
        <v>24.000676212133399</v>
      </c>
      <c r="N1945">
        <v>24.0007115468565</v>
      </c>
      <c r="O1945">
        <v>24.000690435568501</v>
      </c>
      <c r="P1945">
        <v>24.000734787927101</v>
      </c>
      <c r="Q1945">
        <v>24.0006581691582</v>
      </c>
      <c r="R1945">
        <v>24.000723672552901</v>
      </c>
      <c r="S1945">
        <v>24.000698262056801</v>
      </c>
      <c r="T1945">
        <v>24.0007469303631</v>
      </c>
      <c r="U1945">
        <v>24.000664165148301</v>
      </c>
      <c r="V1945">
        <v>25.269814149331999</v>
      </c>
      <c r="W1945">
        <v>270487.19521977898</v>
      </c>
      <c r="X1945">
        <f>B1945+0.4*C1945/20-6</f>
        <v>15.910898801138778</v>
      </c>
      <c r="Y1945">
        <f t="shared" si="91"/>
        <v>0.30371442311917296</v>
      </c>
      <c r="Z1945">
        <f t="shared" si="92"/>
        <v>18.024828764634883</v>
      </c>
      <c r="AA1945">
        <f t="shared" si="90"/>
        <v>24.001935327855985</v>
      </c>
      <c r="AB1945">
        <f>SUMPRODUCT(D1945:V1945, D$1:V$1)/SUM(D$1:V$1)</f>
        <v>24.00097175746377</v>
      </c>
    </row>
    <row r="1946" spans="1:28">
      <c r="A1946" t="s">
        <v>1966</v>
      </c>
      <c r="B1946">
        <v>19.399999999999999</v>
      </c>
      <c r="C1946">
        <v>109.71414433053199</v>
      </c>
      <c r="D1946">
        <v>24.000528548554101</v>
      </c>
      <c r="E1946">
        <v>24.001082492693801</v>
      </c>
      <c r="F1946">
        <v>24.0010719944394</v>
      </c>
      <c r="G1946">
        <v>24.0011209417743</v>
      </c>
      <c r="H1946">
        <v>24.548410625190701</v>
      </c>
      <c r="I1946">
        <v>24.606015514479299</v>
      </c>
      <c r="J1946">
        <v>24.000706548987601</v>
      </c>
      <c r="K1946">
        <v>24.000690139669999</v>
      </c>
      <c r="L1946">
        <v>24.000733894132399</v>
      </c>
      <c r="M1946">
        <v>24.0006572017205</v>
      </c>
      <c r="N1946">
        <v>24.000694952126999</v>
      </c>
      <c r="O1946">
        <v>24.000675799800799</v>
      </c>
      <c r="P1946">
        <v>24.0007190320867</v>
      </c>
      <c r="Q1946">
        <v>24.000642705942401</v>
      </c>
      <c r="R1946">
        <v>24.000706441144601</v>
      </c>
      <c r="S1946">
        <v>24.000683174544601</v>
      </c>
      <c r="T1946">
        <v>24.000730492712801</v>
      </c>
      <c r="U1946">
        <v>24.0006479273802</v>
      </c>
      <c r="V1946">
        <v>25.2670901019819</v>
      </c>
      <c r="W1946">
        <v>267960.15730207699</v>
      </c>
      <c r="X1946">
        <f>B1946+0.4*C1946/20-6</f>
        <v>15.594282886610639</v>
      </c>
      <c r="Y1946">
        <f t="shared" si="91"/>
        <v>0.29717943180315448</v>
      </c>
      <c r="Z1946">
        <f t="shared" si="92"/>
        <v>17.726761186312345</v>
      </c>
      <c r="AA1946">
        <f t="shared" si="90"/>
        <v>24.001947996354794</v>
      </c>
      <c r="AB1946">
        <f>SUMPRODUCT(D1946:V1946, D$1:V$1)/SUM(D$1:V$1)</f>
        <v>24.000954741372748</v>
      </c>
    </row>
    <row r="1947" spans="1:28">
      <c r="A1947" t="s">
        <v>1967</v>
      </c>
      <c r="B1947">
        <v>19.216666666666701</v>
      </c>
      <c r="C1947">
        <v>97.116759635547695</v>
      </c>
      <c r="D1947">
        <v>23.901038525763799</v>
      </c>
      <c r="E1947">
        <v>24.000634710190301</v>
      </c>
      <c r="F1947">
        <v>24.0006896185951</v>
      </c>
      <c r="G1947">
        <v>24.000711285316999</v>
      </c>
      <c r="H1947">
        <v>24.555874473354098</v>
      </c>
      <c r="I1947">
        <v>24.616378011766301</v>
      </c>
      <c r="J1947">
        <v>24.000468488996699</v>
      </c>
      <c r="K1947">
        <v>24.000483583255701</v>
      </c>
      <c r="L1947">
        <v>24.0005086415986</v>
      </c>
      <c r="M1947">
        <v>24.000519645850702</v>
      </c>
      <c r="N1947">
        <v>24.000488267871901</v>
      </c>
      <c r="O1947">
        <v>24.000495972460602</v>
      </c>
      <c r="P1947">
        <v>24.000526550788202</v>
      </c>
      <c r="Q1947">
        <v>24.000519063534199</v>
      </c>
      <c r="R1947">
        <v>24.000494107812699</v>
      </c>
      <c r="S1947">
        <v>24.000501361766801</v>
      </c>
      <c r="T1947">
        <v>24.0005338013586</v>
      </c>
      <c r="U1947">
        <v>24.000522015613001</v>
      </c>
      <c r="V1947">
        <v>25.044957508574601</v>
      </c>
      <c r="W1947">
        <v>252984.43060876199</v>
      </c>
      <c r="X1947">
        <f>B1947+0.4*C1947/20-6</f>
        <v>15.159001859377653</v>
      </c>
      <c r="Y1947">
        <f t="shared" si="91"/>
        <v>0.29045922059336965</v>
      </c>
      <c r="Z1947">
        <f t="shared" si="92"/>
        <v>17.417654659310013</v>
      </c>
      <c r="AA1947">
        <f t="shared" si="90"/>
        <v>24.001476137049043</v>
      </c>
      <c r="AB1947">
        <f>SUMPRODUCT(D1947:V1947, D$1:V$1)/SUM(D$1:V$1)</f>
        <v>24.000633834935066</v>
      </c>
    </row>
    <row r="1948" spans="1:28">
      <c r="A1948" t="s">
        <v>1968</v>
      </c>
      <c r="B1948">
        <v>19.033333333333299</v>
      </c>
      <c r="C1948">
        <v>85.254648064173594</v>
      </c>
      <c r="D1948">
        <v>23.8196747057758</v>
      </c>
      <c r="E1948">
        <v>24.000555183105998</v>
      </c>
      <c r="F1948">
        <v>24.000607659853902</v>
      </c>
      <c r="G1948">
        <v>24.000627977443798</v>
      </c>
      <c r="H1948">
        <v>24.555738259452799</v>
      </c>
      <c r="I1948">
        <v>24.617741501166101</v>
      </c>
      <c r="J1948">
        <v>24.000382219570799</v>
      </c>
      <c r="K1948">
        <v>24.000391480100401</v>
      </c>
      <c r="L1948">
        <v>24.000416584775</v>
      </c>
      <c r="M1948">
        <v>24.000393290536302</v>
      </c>
      <c r="N1948">
        <v>24.000395952299201</v>
      </c>
      <c r="O1948">
        <v>24.000397379055102</v>
      </c>
      <c r="P1948">
        <v>24.000427258298199</v>
      </c>
      <c r="Q1948">
        <v>24.0003863312579</v>
      </c>
      <c r="R1948">
        <v>24.000401358921401</v>
      </c>
      <c r="S1948">
        <v>24.0004017589733</v>
      </c>
      <c r="T1948">
        <v>24.000433634763802</v>
      </c>
      <c r="U1948">
        <v>24.000389102578801</v>
      </c>
      <c r="V1948">
        <v>24.939352559577401</v>
      </c>
      <c r="W1948">
        <v>240113.807535851</v>
      </c>
      <c r="X1948">
        <f>B1948+0.4*C1948/20-6</f>
        <v>14.738426294616772</v>
      </c>
      <c r="Y1948">
        <f t="shared" si="91"/>
        <v>0.28357770121493092</v>
      </c>
      <c r="Z1948">
        <f t="shared" si="92"/>
        <v>17.092528758851319</v>
      </c>
      <c r="AA1948">
        <f t="shared" si="90"/>
        <v>24.001350508508111</v>
      </c>
      <c r="AB1948">
        <f>SUMPRODUCT(D1948:V1948, D$1:V$1)/SUM(D$1:V$1)</f>
        <v>24.000545356050335</v>
      </c>
    </row>
    <row r="1949" spans="1:28">
      <c r="A1949" t="s">
        <v>1969</v>
      </c>
      <c r="B1949">
        <v>18.850000000000001</v>
      </c>
      <c r="C1949">
        <v>74.128973372073105</v>
      </c>
      <c r="D1949">
        <v>23.762860668811602</v>
      </c>
      <c r="E1949">
        <v>24.000515168927901</v>
      </c>
      <c r="F1949">
        <v>24.000561559143101</v>
      </c>
      <c r="G1949">
        <v>24.0005810164362</v>
      </c>
      <c r="H1949">
        <v>24.549976532449101</v>
      </c>
      <c r="I1949">
        <v>24.6129283488407</v>
      </c>
      <c r="J1949">
        <v>24.0003216180408</v>
      </c>
      <c r="K1949">
        <v>24.000328807774402</v>
      </c>
      <c r="L1949">
        <v>24.000352685165399</v>
      </c>
      <c r="M1949">
        <v>24.0003034069778</v>
      </c>
      <c r="N1949">
        <v>24.0003322662138</v>
      </c>
      <c r="O1949">
        <v>24.000328148482598</v>
      </c>
      <c r="P1949">
        <v>24.000355838683301</v>
      </c>
      <c r="Q1949">
        <v>24.000290679578701</v>
      </c>
      <c r="R1949">
        <v>24.000337182292402</v>
      </c>
      <c r="S1949">
        <v>24.000331504795099</v>
      </c>
      <c r="T1949">
        <v>24.0003612654797</v>
      </c>
      <c r="U1949">
        <v>24.000293145804399</v>
      </c>
      <c r="V1949">
        <v>24.869988041788901</v>
      </c>
      <c r="W1949">
        <v>229574.27753489901</v>
      </c>
      <c r="X1949">
        <f>B1949+0.4*C1949/20-6</f>
        <v>14.332579467441462</v>
      </c>
      <c r="Y1949">
        <f t="shared" si="91"/>
        <v>0.27709540048636849</v>
      </c>
      <c r="Z1949">
        <f t="shared" si="92"/>
        <v>16.753351401644981</v>
      </c>
      <c r="AA1949">
        <f t="shared" si="90"/>
        <v>24.001269391894038</v>
      </c>
      <c r="AB1949">
        <f>SUMPRODUCT(D1949:V1949, D$1:V$1)/SUM(D$1:V$1)</f>
        <v>24.000490976604915</v>
      </c>
    </row>
    <row r="1950" spans="1:28">
      <c r="A1950" t="s">
        <v>1970</v>
      </c>
      <c r="B1950">
        <v>18.6666666666667</v>
      </c>
      <c r="C1950">
        <v>63.740200747451603</v>
      </c>
      <c r="D1950">
        <v>23.7219886090062</v>
      </c>
      <c r="E1950">
        <v>24.000483882020902</v>
      </c>
      <c r="F1950">
        <v>24.000524538379999</v>
      </c>
      <c r="G1950">
        <v>24.000542851797402</v>
      </c>
      <c r="H1950">
        <v>24.542327544429</v>
      </c>
      <c r="I1950">
        <v>24.606210711990201</v>
      </c>
      <c r="J1950">
        <v>24.0002753529225</v>
      </c>
      <c r="K1950">
        <v>24.000279219677498</v>
      </c>
      <c r="L1950">
        <v>24.0003014499366</v>
      </c>
      <c r="M1950">
        <v>24.000239521986401</v>
      </c>
      <c r="N1950">
        <v>24.0002827746683</v>
      </c>
      <c r="O1950">
        <v>24.000275830721801</v>
      </c>
      <c r="P1950">
        <v>24.000299378461399</v>
      </c>
      <c r="Q1950">
        <v>24.000223690556901</v>
      </c>
      <c r="R1950">
        <v>24.000286647682199</v>
      </c>
      <c r="S1950">
        <v>24.000278232769901</v>
      </c>
      <c r="T1950">
        <v>24.000303825200699</v>
      </c>
      <c r="U1950">
        <v>24.000225781330801</v>
      </c>
      <c r="V1950">
        <v>24.813800273786601</v>
      </c>
      <c r="W1950">
        <v>221456.87139729</v>
      </c>
      <c r="X1950">
        <f>B1950+0.4*C1950/20-6</f>
        <v>13.941470681615733</v>
      </c>
      <c r="Y1950">
        <f t="shared" si="91"/>
        <v>0.27070254692033829</v>
      </c>
      <c r="Z1950">
        <f t="shared" si="92"/>
        <v>16.402092555566114</v>
      </c>
      <c r="AA1950">
        <f t="shared" si="90"/>
        <v>24.001204769027957</v>
      </c>
      <c r="AB1950">
        <f>SUMPRODUCT(D1950:V1950, D$1:V$1)/SUM(D$1:V$1)</f>
        <v>24.000448303268122</v>
      </c>
    </row>
    <row r="1951" spans="1:28">
      <c r="A1951" t="s">
        <v>1971</v>
      </c>
      <c r="B1951">
        <v>18.483333333333299</v>
      </c>
      <c r="C1951">
        <v>54.0880970782612</v>
      </c>
      <c r="D1951">
        <v>23.691643070617701</v>
      </c>
      <c r="E1951">
        <v>24.000458171666999</v>
      </c>
      <c r="F1951">
        <v>24.000493653674901</v>
      </c>
      <c r="G1951">
        <v>24.000510773773499</v>
      </c>
      <c r="H1951">
        <v>24.534536406964499</v>
      </c>
      <c r="I1951">
        <v>24.599437502500098</v>
      </c>
      <c r="J1951">
        <v>24.000238384645399</v>
      </c>
      <c r="K1951">
        <v>24.000240312547898</v>
      </c>
      <c r="L1951">
        <v>24.0002617387565</v>
      </c>
      <c r="M1951">
        <v>24.000192874827199</v>
      </c>
      <c r="N1951">
        <v>24.000242679475999</v>
      </c>
      <c r="O1951">
        <v>24.000235969981599</v>
      </c>
      <c r="P1951">
        <v>24.0002557722079</v>
      </c>
      <c r="Q1951">
        <v>24.000176138889799</v>
      </c>
      <c r="R1951">
        <v>24.000245914976599</v>
      </c>
      <c r="S1951">
        <v>24.000237173648902</v>
      </c>
      <c r="T1951">
        <v>24.000259383774601</v>
      </c>
      <c r="U1951">
        <v>24.0001778741157</v>
      </c>
      <c r="V1951">
        <v>24.763403268697498</v>
      </c>
      <c r="W1951">
        <v>215029.64427866199</v>
      </c>
      <c r="X1951">
        <f>B1951+0.4*C1951/20-6</f>
        <v>13.565095274898521</v>
      </c>
      <c r="Y1951">
        <f t="shared" si="91"/>
        <v>0.26433442398015383</v>
      </c>
      <c r="Z1951">
        <f t="shared" si="92"/>
        <v>16.040722391741706</v>
      </c>
      <c r="AA1951">
        <f t="shared" si="90"/>
        <v>24.001153241192934</v>
      </c>
      <c r="AB1951">
        <f>SUMPRODUCT(D1951:V1951, D$1:V$1)/SUM(D$1:V$1)</f>
        <v>24.000413847478445</v>
      </c>
    </row>
    <row r="1952" spans="1:28">
      <c r="A1952" t="s">
        <v>1972</v>
      </c>
      <c r="B1952">
        <v>18.3</v>
      </c>
      <c r="C1952">
        <v>45.1717317171857</v>
      </c>
      <c r="D1952">
        <v>23.668303001388601</v>
      </c>
      <c r="E1952">
        <v>24.000436752633298</v>
      </c>
      <c r="F1952">
        <v>24.000467548781799</v>
      </c>
      <c r="G1952">
        <v>24.000483508570401</v>
      </c>
      <c r="H1952">
        <v>24.527280528432001</v>
      </c>
      <c r="I1952">
        <v>24.593251117710398</v>
      </c>
      <c r="J1952">
        <v>24.000207991454801</v>
      </c>
      <c r="K1952">
        <v>24.000209225979201</v>
      </c>
      <c r="L1952">
        <v>24.0002309241242</v>
      </c>
      <c r="M1952">
        <v>24.000158709147801</v>
      </c>
      <c r="N1952">
        <v>24.0002108166887</v>
      </c>
      <c r="O1952">
        <v>24.000202660006298</v>
      </c>
      <c r="P1952">
        <v>24.000222279559001</v>
      </c>
      <c r="Q1952">
        <v>24.000142514599599</v>
      </c>
      <c r="R1952">
        <v>24.000213567218701</v>
      </c>
      <c r="S1952">
        <v>24.000203992981898</v>
      </c>
      <c r="T1952">
        <v>24.000225196083999</v>
      </c>
      <c r="U1952">
        <v>24.0001439302163</v>
      </c>
      <c r="V1952">
        <v>24.715346747028999</v>
      </c>
      <c r="W1952">
        <v>209749.90065949701</v>
      </c>
      <c r="X1952">
        <f>B1952+0.4*C1952/20-6</f>
        <v>13.203434634343715</v>
      </c>
      <c r="Y1952">
        <f t="shared" si="91"/>
        <v>0.25795106362844128</v>
      </c>
      <c r="Z1952">
        <f t="shared" si="92"/>
        <v>15.671209435908935</v>
      </c>
      <c r="AA1952">
        <f t="shared" si="90"/>
        <v>24.001109556536928</v>
      </c>
      <c r="AB1952">
        <f>SUMPRODUCT(D1952:V1952, D$1:V$1)/SUM(D$1:V$1)</f>
        <v>24.00038563920376</v>
      </c>
    </row>
    <row r="1953" spans="1:28">
      <c r="A1953" t="s">
        <v>1973</v>
      </c>
      <c r="B1953">
        <v>18.116666666666699</v>
      </c>
      <c r="C1953">
        <v>38.743407724310899</v>
      </c>
      <c r="D1953">
        <v>23.6496902745419</v>
      </c>
      <c r="E1953">
        <v>24.000418740494698</v>
      </c>
      <c r="F1953">
        <v>24.000445328114399</v>
      </c>
      <c r="G1953">
        <v>24.000460150251399</v>
      </c>
      <c r="H1953">
        <v>24.520740033365801</v>
      </c>
      <c r="I1953">
        <v>24.587796224521799</v>
      </c>
      <c r="J1953">
        <v>24.00018373284</v>
      </c>
      <c r="K1953">
        <v>24.000184587538701</v>
      </c>
      <c r="L1953">
        <v>24.000205439693602</v>
      </c>
      <c r="M1953">
        <v>24.000133914219099</v>
      </c>
      <c r="N1953">
        <v>24.000185546840299</v>
      </c>
      <c r="O1953">
        <v>24.000177097280901</v>
      </c>
      <c r="P1953">
        <v>24.000195529939401</v>
      </c>
      <c r="Q1953">
        <v>24.000119163872402</v>
      </c>
      <c r="R1953">
        <v>24.0001877562934</v>
      </c>
      <c r="S1953">
        <v>24.000177969808</v>
      </c>
      <c r="T1953">
        <v>24.000197864276402</v>
      </c>
      <c r="U1953">
        <v>24.0001202926452</v>
      </c>
      <c r="V1953">
        <v>24.668472221240702</v>
      </c>
      <c r="W1953">
        <v>205267.83278060699</v>
      </c>
      <c r="X1953">
        <f>B1953+0.4*C1953/20-6</f>
        <v>12.891534821152916</v>
      </c>
      <c r="Y1953">
        <f t="shared" si="91"/>
        <v>0.25153480242854304</v>
      </c>
      <c r="Z1953">
        <f t="shared" si="92"/>
        <v>15.295518720359745</v>
      </c>
      <c r="AA1953">
        <f t="shared" si="90"/>
        <v>24.001072645489735</v>
      </c>
      <c r="AB1953">
        <f>SUMPRODUCT(D1953:V1953, D$1:V$1)/SUM(D$1:V$1)</f>
        <v>24.000362436583835</v>
      </c>
    </row>
    <row r="1954" spans="1:28">
      <c r="A1954" t="s">
        <v>1974</v>
      </c>
      <c r="B1954">
        <v>17.933333333333302</v>
      </c>
      <c r="C1954">
        <v>32.808095447382399</v>
      </c>
      <c r="D1954">
        <v>23.634325315546999</v>
      </c>
      <c r="E1954">
        <v>23.9959149632619</v>
      </c>
      <c r="F1954">
        <v>24.000426348878801</v>
      </c>
      <c r="G1954">
        <v>24.000440030760601</v>
      </c>
      <c r="H1954">
        <v>24.514563332037199</v>
      </c>
      <c r="I1954">
        <v>24.5830203194602</v>
      </c>
      <c r="J1954">
        <v>24.000163844956401</v>
      </c>
      <c r="K1954">
        <v>24.0001647792641</v>
      </c>
      <c r="L1954">
        <v>24.000184182631902</v>
      </c>
      <c r="M1954">
        <v>24.000115717975</v>
      </c>
      <c r="N1954">
        <v>24.000165395435801</v>
      </c>
      <c r="O1954">
        <v>24.0001572998979</v>
      </c>
      <c r="P1954">
        <v>24.0001740271694</v>
      </c>
      <c r="Q1954">
        <v>24.000103131100001</v>
      </c>
      <c r="R1954">
        <v>24.0001670958607</v>
      </c>
      <c r="S1954">
        <v>24.000157801640299</v>
      </c>
      <c r="T1954">
        <v>24.000175902900299</v>
      </c>
      <c r="U1954">
        <v>24.000103987251201</v>
      </c>
      <c r="V1954">
        <v>24.621931077645002</v>
      </c>
      <c r="W1954">
        <v>201357.18971110001</v>
      </c>
      <c r="X1954">
        <f>B1954+0.4*C1954/20-6</f>
        <v>12.58949524228095</v>
      </c>
      <c r="Y1954">
        <f t="shared" si="91"/>
        <v>0.24508329193785997</v>
      </c>
      <c r="Z1954">
        <f t="shared" si="92"/>
        <v>14.926245614752611</v>
      </c>
      <c r="AA1954">
        <f t="shared" si="90"/>
        <v>24.001041547622229</v>
      </c>
      <c r="AB1954">
        <f>SUMPRODUCT(D1954:V1954, D$1:V$1)/SUM(D$1:V$1)</f>
        <v>24.000343225892372</v>
      </c>
    </row>
    <row r="1955" spans="1:28">
      <c r="A1955" t="s">
        <v>1975</v>
      </c>
      <c r="B1955">
        <v>17.75</v>
      </c>
      <c r="C1955">
        <v>27.3642348630406</v>
      </c>
      <c r="D1955">
        <v>23.621236205502701</v>
      </c>
      <c r="E1955">
        <v>23.988081233316599</v>
      </c>
      <c r="F1955">
        <v>24.000409666940701</v>
      </c>
      <c r="G1955">
        <v>24.000422125164999</v>
      </c>
      <c r="H1955">
        <v>24.5072399885814</v>
      </c>
      <c r="I1955">
        <v>24.577496592795601</v>
      </c>
      <c r="J1955">
        <v>23.982119295944202</v>
      </c>
      <c r="K1955">
        <v>24.000148414131601</v>
      </c>
      <c r="L1955">
        <v>24.000167751561701</v>
      </c>
      <c r="M1955">
        <v>24.000124839133399</v>
      </c>
      <c r="N1955">
        <v>24.00014907632</v>
      </c>
      <c r="O1955">
        <v>24.0001417067609</v>
      </c>
      <c r="P1955">
        <v>24.0001576972113</v>
      </c>
      <c r="Q1955">
        <v>24.000108918802098</v>
      </c>
      <c r="R1955">
        <v>24.000150276368998</v>
      </c>
      <c r="S1955">
        <v>24.0001418938757</v>
      </c>
      <c r="T1955">
        <v>24.000158958469399</v>
      </c>
      <c r="U1955">
        <v>24.0001097760737</v>
      </c>
      <c r="V1955">
        <v>24.5743168631099</v>
      </c>
      <c r="W1955">
        <v>198127.40423401099</v>
      </c>
      <c r="X1955">
        <f>B1955+0.4*C1955/20-6</f>
        <v>12.297284697260814</v>
      </c>
      <c r="Y1955">
        <f t="shared" si="91"/>
        <v>0.23859853730452088</v>
      </c>
      <c r="Z1955">
        <f t="shared" si="92"/>
        <v>14.563022357857214</v>
      </c>
      <c r="AA1955">
        <f t="shared" si="90"/>
        <v>24.001014536858953</v>
      </c>
      <c r="AB1955">
        <f>SUMPRODUCT(D1955:V1955, D$1:V$1)/SUM(D$1:V$1)</f>
        <v>24.000327964994185</v>
      </c>
    </row>
    <row r="1956" spans="1:28">
      <c r="A1956" t="s">
        <v>1976</v>
      </c>
      <c r="B1956">
        <v>17.566666666666698</v>
      </c>
      <c r="C1956">
        <v>22.409802800684101</v>
      </c>
      <c r="D1956">
        <v>23.609799873971902</v>
      </c>
      <c r="E1956">
        <v>23.980377960332099</v>
      </c>
      <c r="F1956">
        <v>24.0003971928071</v>
      </c>
      <c r="G1956">
        <v>24.0004086031893</v>
      </c>
      <c r="H1956">
        <v>24.499722575645599</v>
      </c>
      <c r="I1956">
        <v>24.572385443413399</v>
      </c>
      <c r="J1956">
        <v>23.954339256144401</v>
      </c>
      <c r="K1956">
        <v>23.981838153582501</v>
      </c>
      <c r="L1956">
        <v>24.000154541924498</v>
      </c>
      <c r="M1956">
        <v>24.000125886983099</v>
      </c>
      <c r="N1956">
        <v>24.000136671630798</v>
      </c>
      <c r="O1956">
        <v>24.000129953379201</v>
      </c>
      <c r="P1956">
        <v>24.0001452589194</v>
      </c>
      <c r="Q1956">
        <v>24.0001097745401</v>
      </c>
      <c r="R1956">
        <v>24.0001374227223</v>
      </c>
      <c r="S1956">
        <v>24.000129890382901</v>
      </c>
      <c r="T1956">
        <v>24.000146121237702</v>
      </c>
      <c r="U1956">
        <v>24.0001105363561</v>
      </c>
      <c r="V1956">
        <v>24.526998898124699</v>
      </c>
      <c r="W1956">
        <v>195264.24958801601</v>
      </c>
      <c r="X1956">
        <f>B1956+0.4*C1956/20-6</f>
        <v>12.01486272268038</v>
      </c>
      <c r="Y1956">
        <f t="shared" si="91"/>
        <v>0.23210608074667285</v>
      </c>
      <c r="Z1956">
        <f t="shared" si="92"/>
        <v>14.205469700253461</v>
      </c>
      <c r="AA1956">
        <f t="shared" si="90"/>
        <v>24.000991505780121</v>
      </c>
      <c r="AB1956">
        <f>SUMPRODUCT(D1956:V1956, D$1:V$1)/SUM(D$1:V$1)</f>
        <v>24.000316307670165</v>
      </c>
    </row>
    <row r="1957" spans="1:28">
      <c r="A1957" t="s">
        <v>1977</v>
      </c>
      <c r="B1957">
        <v>17.383333333333301</v>
      </c>
      <c r="C1957">
        <v>17.942314892140399</v>
      </c>
      <c r="D1957">
        <v>23.599570725888899</v>
      </c>
      <c r="E1957">
        <v>23.973639201128702</v>
      </c>
      <c r="F1957">
        <v>24.000387301466599</v>
      </c>
      <c r="G1957">
        <v>24.000397656917102</v>
      </c>
      <c r="H1957">
        <v>24.492618210803599</v>
      </c>
      <c r="I1957">
        <v>24.568251113554599</v>
      </c>
      <c r="J1957">
        <v>23.923301181323801</v>
      </c>
      <c r="K1957">
        <v>23.9525767421007</v>
      </c>
      <c r="L1957">
        <v>24.000143201901501</v>
      </c>
      <c r="M1957">
        <v>24.0001197407558</v>
      </c>
      <c r="N1957">
        <v>24.000127051753999</v>
      </c>
      <c r="O1957">
        <v>24.000121043076401</v>
      </c>
      <c r="P1957">
        <v>24.000135314059701</v>
      </c>
      <c r="Q1957">
        <v>24.000106359344802</v>
      </c>
      <c r="R1957">
        <v>24.000127363843401</v>
      </c>
      <c r="S1957">
        <v>24.000120757094798</v>
      </c>
      <c r="T1957">
        <v>24.000135809131098</v>
      </c>
      <c r="U1957">
        <v>24.000106882993101</v>
      </c>
      <c r="V1957">
        <v>24.480197570993202</v>
      </c>
      <c r="W1957">
        <v>192878.51930497299</v>
      </c>
      <c r="X1957">
        <f>B1957+0.4*C1957/20-6</f>
        <v>11.742179631176107</v>
      </c>
      <c r="Y1957">
        <f t="shared" si="91"/>
        <v>0.22561441340421259</v>
      </c>
      <c r="Z1957">
        <f t="shared" si="92"/>
        <v>13.853197281951525</v>
      </c>
      <c r="AA1957">
        <f t="shared" si="90"/>
        <v>24.00097175746377</v>
      </c>
      <c r="AB1957">
        <f>SUMPRODUCT(D1957:V1957, D$1:V$1)/SUM(D$1:V$1)</f>
        <v>24.000306865349213</v>
      </c>
    </row>
    <row r="1958" spans="1:28">
      <c r="A1958" t="s">
        <v>1978</v>
      </c>
      <c r="B1958">
        <v>17.2</v>
      </c>
      <c r="C1958">
        <v>0</v>
      </c>
      <c r="D1958">
        <v>23.590235106863201</v>
      </c>
      <c r="E1958">
        <v>23.9677043884063</v>
      </c>
      <c r="F1958">
        <v>24.000379523541699</v>
      </c>
      <c r="G1958">
        <v>24.000388758485201</v>
      </c>
      <c r="H1958">
        <v>24.4871092096182</v>
      </c>
      <c r="I1958">
        <v>24.566667942049499</v>
      </c>
      <c r="J1958">
        <v>23.879070817929101</v>
      </c>
      <c r="K1958">
        <v>23.906256776205002</v>
      </c>
      <c r="L1958">
        <v>24.000121662211999</v>
      </c>
      <c r="M1958">
        <v>24.000089711485401</v>
      </c>
      <c r="N1958">
        <v>24.0001162955373</v>
      </c>
      <c r="O1958">
        <v>24.000111888562301</v>
      </c>
      <c r="P1958">
        <v>24.0001188948272</v>
      </c>
      <c r="Q1958">
        <v>24.000085403505</v>
      </c>
      <c r="R1958">
        <v>24.0001160837481</v>
      </c>
      <c r="S1958">
        <v>24.0001114014363</v>
      </c>
      <c r="T1958">
        <v>24.0001188778574</v>
      </c>
      <c r="U1958">
        <v>24.000085432220502</v>
      </c>
      <c r="V1958">
        <v>24.434067534007902</v>
      </c>
      <c r="W1958">
        <v>190243.111847786</v>
      </c>
      <c r="X1958">
        <f>B1958+0.4*C1958/20-6</f>
        <v>11.2</v>
      </c>
      <c r="Y1958">
        <f t="shared" si="91"/>
        <v>0.21914702374464545</v>
      </c>
      <c r="Z1958">
        <f t="shared" si="92"/>
        <v>13.505804017787973</v>
      </c>
      <c r="AA1958">
        <f t="shared" si="90"/>
        <v>24.000954741372748</v>
      </c>
      <c r="AB1958">
        <f>SUMPRODUCT(D1958:V1958, D$1:V$1)/SUM(D$1:V$1)</f>
        <v>24.00029713983562</v>
      </c>
    </row>
    <row r="1959" spans="1:28">
      <c r="A1959" t="s">
        <v>1979</v>
      </c>
      <c r="B1959">
        <v>17.066666666666698</v>
      </c>
      <c r="C1959">
        <v>0</v>
      </c>
      <c r="D1959">
        <v>23.581604585145001</v>
      </c>
      <c r="E1959">
        <v>23.959652880018499</v>
      </c>
      <c r="F1959">
        <v>24.000358697061799</v>
      </c>
      <c r="G1959">
        <v>24.000367098765999</v>
      </c>
      <c r="H1959">
        <v>24.480611969061201</v>
      </c>
      <c r="I1959">
        <v>24.564794710556299</v>
      </c>
      <c r="J1959">
        <v>23.8361012676035</v>
      </c>
      <c r="K1959">
        <v>23.8600477005294</v>
      </c>
      <c r="L1959">
        <v>23.982846985854099</v>
      </c>
      <c r="M1959">
        <v>24.000058414485899</v>
      </c>
      <c r="N1959">
        <v>24.000097185308999</v>
      </c>
      <c r="O1959">
        <v>24.000090950990199</v>
      </c>
      <c r="P1959">
        <v>24.0000924257455</v>
      </c>
      <c r="Q1959">
        <v>24.000054041376899</v>
      </c>
      <c r="R1959">
        <v>23.9932514320057</v>
      </c>
      <c r="S1959">
        <v>24.000090304216801</v>
      </c>
      <c r="T1959">
        <v>24.000092204161</v>
      </c>
      <c r="U1959">
        <v>24.0000540738674</v>
      </c>
      <c r="V1959">
        <v>24.388827148296901</v>
      </c>
      <c r="W1959">
        <v>188088.077450877</v>
      </c>
      <c r="X1959">
        <f>B1959+0.4*C1959/20-6</f>
        <v>11.066666666666698</v>
      </c>
      <c r="Y1959">
        <f t="shared" si="91"/>
        <v>0.21267060329012116</v>
      </c>
      <c r="Z1959">
        <f t="shared" si="92"/>
        <v>13.139613777237086</v>
      </c>
      <c r="AA1959">
        <f t="shared" si="90"/>
        <v>24.000633834935066</v>
      </c>
      <c r="AB1959">
        <f>SUMPRODUCT(D1959:V1959, D$1:V$1)/SUM(D$1:V$1)</f>
        <v>24.000275326332325</v>
      </c>
    </row>
    <row r="1960" spans="1:28">
      <c r="A1960" t="s">
        <v>1980</v>
      </c>
      <c r="B1960">
        <v>16.933333333333302</v>
      </c>
      <c r="C1960">
        <v>0</v>
      </c>
      <c r="D1960">
        <v>23.5735363947962</v>
      </c>
      <c r="E1960">
        <v>23.949680634462801</v>
      </c>
      <c r="F1960">
        <v>24.000338789859399</v>
      </c>
      <c r="G1960">
        <v>24.000346312471901</v>
      </c>
      <c r="H1960">
        <v>24.472672157636101</v>
      </c>
      <c r="I1960">
        <v>24.562006332035999</v>
      </c>
      <c r="J1960">
        <v>23.7972157050426</v>
      </c>
      <c r="K1960">
        <v>23.817773318358199</v>
      </c>
      <c r="L1960">
        <v>23.942857765418601</v>
      </c>
      <c r="M1960">
        <v>24.000040233149299</v>
      </c>
      <c r="N1960">
        <v>23.9882315225586</v>
      </c>
      <c r="O1960">
        <v>23.992033877791201</v>
      </c>
      <c r="P1960">
        <v>24.000073874776199</v>
      </c>
      <c r="Q1960">
        <v>24.000034512269099</v>
      </c>
      <c r="R1960">
        <v>23.969732369736899</v>
      </c>
      <c r="S1960">
        <v>24.000073441210802</v>
      </c>
      <c r="T1960">
        <v>24.000073562805099</v>
      </c>
      <c r="U1960">
        <v>24.000034689266901</v>
      </c>
      <c r="V1960">
        <v>24.342793641147299</v>
      </c>
      <c r="W1960">
        <v>186026.79080167599</v>
      </c>
      <c r="X1960">
        <f>B1960+0.4*C1960/20-6</f>
        <v>10.933333333333302</v>
      </c>
      <c r="Y1960">
        <f t="shared" si="91"/>
        <v>0.20726257386029737</v>
      </c>
      <c r="Z1960">
        <f t="shared" si="92"/>
        <v>12.798585844511171</v>
      </c>
      <c r="AA1960">
        <f t="shared" si="90"/>
        <v>24.000545356050335</v>
      </c>
      <c r="AB1960">
        <f>SUMPRODUCT(D1960:V1960, D$1:V$1)/SUM(D$1:V$1)</f>
        <v>23.998660541421213</v>
      </c>
    </row>
    <row r="1961" spans="1:28">
      <c r="A1961" t="s">
        <v>1981</v>
      </c>
      <c r="B1961">
        <v>16.8</v>
      </c>
      <c r="C1961">
        <v>0</v>
      </c>
      <c r="D1961">
        <v>23.5659207824501</v>
      </c>
      <c r="E1961">
        <v>23.938442581618201</v>
      </c>
      <c r="F1961">
        <v>24.000321233651299</v>
      </c>
      <c r="G1961">
        <v>24.000327794837101</v>
      </c>
      <c r="H1961">
        <v>24.463926934401002</v>
      </c>
      <c r="I1961">
        <v>24.558608533351499</v>
      </c>
      <c r="J1961">
        <v>23.7610183608301</v>
      </c>
      <c r="K1961">
        <v>23.7782694080386</v>
      </c>
      <c r="L1961">
        <v>23.897901144132501</v>
      </c>
      <c r="M1961">
        <v>24.000028063816501</v>
      </c>
      <c r="N1961">
        <v>23.9649970267415</v>
      </c>
      <c r="O1961">
        <v>23.967606483814802</v>
      </c>
      <c r="P1961">
        <v>24.000059759785099</v>
      </c>
      <c r="Q1961">
        <v>24.0000213590931</v>
      </c>
      <c r="R1961">
        <v>23.939965050082598</v>
      </c>
      <c r="S1961">
        <v>23.9813934500967</v>
      </c>
      <c r="T1961">
        <v>24.000059398948299</v>
      </c>
      <c r="U1961">
        <v>24.0000216651956</v>
      </c>
      <c r="V1961">
        <v>24.2962789091318</v>
      </c>
      <c r="W1961">
        <v>184095.60643930899</v>
      </c>
      <c r="X1961">
        <f>B1961+0.4*C1961/20-6</f>
        <v>10.8</v>
      </c>
      <c r="Y1961">
        <f t="shared" si="91"/>
        <v>0.20275532246578284</v>
      </c>
      <c r="Z1961">
        <f t="shared" si="92"/>
        <v>12.481494764404218</v>
      </c>
      <c r="AA1961">
        <f t="shared" si="90"/>
        <v>24.000490976604915</v>
      </c>
      <c r="AB1961">
        <f>SUMPRODUCT(D1961:V1961, D$1:V$1)/SUM(D$1:V$1)</f>
        <v>23.99502032882711</v>
      </c>
    </row>
    <row r="1962" spans="1:28">
      <c r="A1962" t="s">
        <v>1982</v>
      </c>
      <c r="B1962">
        <v>16.6666666666667</v>
      </c>
      <c r="C1962">
        <v>0</v>
      </c>
      <c r="D1962">
        <v>23.5586853014665</v>
      </c>
      <c r="E1962">
        <v>23.926691792241201</v>
      </c>
      <c r="F1962">
        <v>24.000305690092301</v>
      </c>
      <c r="G1962">
        <v>24.000311281317401</v>
      </c>
      <c r="H1962">
        <v>24.454847825286201</v>
      </c>
      <c r="I1962">
        <v>24.554836910808099</v>
      </c>
      <c r="J1962">
        <v>23.7269814467532</v>
      </c>
      <c r="K1962">
        <v>23.741066620267802</v>
      </c>
      <c r="L1962">
        <v>23.853226139035201</v>
      </c>
      <c r="M1962">
        <v>24.000019560393401</v>
      </c>
      <c r="N1962">
        <v>23.937707398091302</v>
      </c>
      <c r="O1962">
        <v>23.9378388347589</v>
      </c>
      <c r="P1962">
        <v>24.000048823238799</v>
      </c>
      <c r="Q1962">
        <v>24.000012276399399</v>
      </c>
      <c r="R1962">
        <v>23.907935996210899</v>
      </c>
      <c r="S1962">
        <v>23.952708728187702</v>
      </c>
      <c r="T1962">
        <v>24.000048429093098</v>
      </c>
      <c r="U1962">
        <v>24.000012684532201</v>
      </c>
      <c r="V1962">
        <v>24.249285863860798</v>
      </c>
      <c r="W1962">
        <v>182317.78539623</v>
      </c>
      <c r="X1962">
        <f>B1962+0.4*C1962/20-6</f>
        <v>10.6666666666667</v>
      </c>
      <c r="Y1962">
        <f t="shared" si="91"/>
        <v>0.19896543320781701</v>
      </c>
      <c r="Z1962">
        <f t="shared" si="92"/>
        <v>12.187113142117431</v>
      </c>
      <c r="AA1962">
        <f t="shared" si="90"/>
        <v>24.000448303268122</v>
      </c>
      <c r="AB1962">
        <f>SUMPRODUCT(D1962:V1962, D$1:V$1)/SUM(D$1:V$1)</f>
        <v>23.990687381932464</v>
      </c>
    </row>
    <row r="1963" spans="1:28">
      <c r="A1963" t="s">
        <v>1983</v>
      </c>
      <c r="B1963">
        <v>16.533333333333299</v>
      </c>
      <c r="C1963">
        <v>0</v>
      </c>
      <c r="D1963">
        <v>23.5517582519944</v>
      </c>
      <c r="E1963">
        <v>23.914787832159099</v>
      </c>
      <c r="F1963">
        <v>24.000291896038</v>
      </c>
      <c r="G1963">
        <v>24.000296427188601</v>
      </c>
      <c r="H1963">
        <v>24.4455548625461</v>
      </c>
      <c r="I1963">
        <v>24.550877897561602</v>
      </c>
      <c r="J1963">
        <v>23.6945478438371</v>
      </c>
      <c r="K1963">
        <v>23.705581165141499</v>
      </c>
      <c r="L1963">
        <v>23.810243776820201</v>
      </c>
      <c r="M1963">
        <v>23.974698485143101</v>
      </c>
      <c r="N1963">
        <v>23.908973797250798</v>
      </c>
      <c r="O1963">
        <v>23.9062273162886</v>
      </c>
      <c r="P1963">
        <v>24.000040259560301</v>
      </c>
      <c r="Q1963">
        <v>24.000006039466399</v>
      </c>
      <c r="R1963">
        <v>23.875147603232801</v>
      </c>
      <c r="S1963">
        <v>23.9201775501895</v>
      </c>
      <c r="T1963">
        <v>23.9890430747141</v>
      </c>
      <c r="U1963">
        <v>24.0000065216969</v>
      </c>
      <c r="V1963">
        <v>24.2018149787528</v>
      </c>
      <c r="W1963">
        <v>180681.61109096801</v>
      </c>
      <c r="X1963">
        <f>B1963+0.4*C1963/20-6</f>
        <v>10.533333333333299</v>
      </c>
      <c r="Y1963">
        <f t="shared" si="91"/>
        <v>0.19570384270772864</v>
      </c>
      <c r="Z1963">
        <f t="shared" si="92"/>
        <v>11.914212807538343</v>
      </c>
      <c r="AA1963">
        <f t="shared" si="90"/>
        <v>24.000413847478445</v>
      </c>
      <c r="AB1963">
        <f>SUMPRODUCT(D1963:V1963, D$1:V$1)/SUM(D$1:V$1)</f>
        <v>23.98611199201336</v>
      </c>
    </row>
    <row r="1964" spans="1:28">
      <c r="A1964" t="s">
        <v>1984</v>
      </c>
      <c r="B1964">
        <v>16.399999999999999</v>
      </c>
      <c r="C1964">
        <v>0</v>
      </c>
      <c r="D1964">
        <v>23.545087525479001</v>
      </c>
      <c r="E1964">
        <v>23.903067289044099</v>
      </c>
      <c r="F1964">
        <v>24.000279576427001</v>
      </c>
      <c r="G1964">
        <v>24.0002831118566</v>
      </c>
      <c r="H1964">
        <v>24.436048338533599</v>
      </c>
      <c r="I1964">
        <v>24.546629158810699</v>
      </c>
      <c r="J1964">
        <v>23.6635670676472</v>
      </c>
      <c r="K1964">
        <v>23.671682852210001</v>
      </c>
      <c r="L1964">
        <v>23.769448543297798</v>
      </c>
      <c r="M1964">
        <v>23.9329939101181</v>
      </c>
      <c r="N1964">
        <v>23.879842922417101</v>
      </c>
      <c r="O1964">
        <v>23.8741253874501</v>
      </c>
      <c r="P1964">
        <v>23.981689195406101</v>
      </c>
      <c r="Q1964">
        <v>24.000001907009899</v>
      </c>
      <c r="R1964">
        <v>23.8422421369267</v>
      </c>
      <c r="S1964">
        <v>23.886194645729098</v>
      </c>
      <c r="T1964">
        <v>23.961528229353799</v>
      </c>
      <c r="U1964">
        <v>24.000002439395601</v>
      </c>
      <c r="V1964">
        <v>24.153650208080499</v>
      </c>
      <c r="W1964">
        <v>179182.38714227499</v>
      </c>
      <c r="X1964">
        <f>B1964+0.4*C1964/20-6</f>
        <v>10.399999999999999</v>
      </c>
      <c r="Y1964">
        <f t="shared" si="91"/>
        <v>0.19284150660875415</v>
      </c>
      <c r="Z1964">
        <f t="shared" si="92"/>
        <v>11.661565979074576</v>
      </c>
      <c r="AA1964">
        <f t="shared" si="90"/>
        <v>24.00038563920376</v>
      </c>
      <c r="AB1964">
        <f>SUMPRODUCT(D1964:V1964, D$1:V$1)/SUM(D$1:V$1)</f>
        <v>23.979716308477986</v>
      </c>
    </row>
    <row r="1965" spans="1:28">
      <c r="A1965" t="s">
        <v>1985</v>
      </c>
      <c r="B1965">
        <v>16.266666666666701</v>
      </c>
      <c r="C1965">
        <v>0</v>
      </c>
      <c r="D1965">
        <v>23.5386349454688</v>
      </c>
      <c r="E1965">
        <v>23.891686887769499</v>
      </c>
      <c r="F1965">
        <v>24.000268768604801</v>
      </c>
      <c r="G1965">
        <v>24.000271275599701</v>
      </c>
      <c r="H1965">
        <v>24.426437290311998</v>
      </c>
      <c r="I1965">
        <v>24.542065743061599</v>
      </c>
      <c r="J1965">
        <v>23.6338433493023</v>
      </c>
      <c r="K1965">
        <v>23.639163776506699</v>
      </c>
      <c r="L1965">
        <v>23.730811177355498</v>
      </c>
      <c r="M1965">
        <v>23.887084447207201</v>
      </c>
      <c r="N1965">
        <v>23.8509143863661</v>
      </c>
      <c r="O1965">
        <v>23.842270778117499</v>
      </c>
      <c r="P1965">
        <v>23.9541232779411</v>
      </c>
      <c r="Q1965">
        <v>23.999999369206201</v>
      </c>
      <c r="R1965">
        <v>23.809576780569699</v>
      </c>
      <c r="S1965">
        <v>23.851868362180198</v>
      </c>
      <c r="T1965">
        <v>23.927951198877299</v>
      </c>
      <c r="U1965">
        <v>23.999999924754999</v>
      </c>
      <c r="V1965">
        <v>24.104885071724901</v>
      </c>
      <c r="W1965">
        <v>177778.04580700799</v>
      </c>
      <c r="X1965">
        <f>B1965+0.4*C1965/20-6</f>
        <v>10.266666666666701</v>
      </c>
      <c r="Y1965">
        <f t="shared" si="91"/>
        <v>0.19029421381565234</v>
      </c>
      <c r="Z1965">
        <f t="shared" si="92"/>
        <v>11.427946426212598</v>
      </c>
      <c r="AA1965">
        <f t="shared" si="90"/>
        <v>24.000362436583835</v>
      </c>
      <c r="AB1965">
        <f>SUMPRODUCT(D1965:V1965, D$1:V$1)/SUM(D$1:V$1)</f>
        <v>23.972473523931701</v>
      </c>
    </row>
    <row r="1966" spans="1:28">
      <c r="A1966" t="s">
        <v>1986</v>
      </c>
      <c r="B1966">
        <v>16.133333333333301</v>
      </c>
      <c r="C1966">
        <v>0</v>
      </c>
      <c r="D1966">
        <v>23.532369557350101</v>
      </c>
      <c r="E1966">
        <v>23.880687304682301</v>
      </c>
      <c r="F1966">
        <v>24.000259251620601</v>
      </c>
      <c r="G1966">
        <v>23.997479254045398</v>
      </c>
      <c r="H1966">
        <v>24.416841085225499</v>
      </c>
      <c r="I1966">
        <v>24.537260194024299</v>
      </c>
      <c r="J1966">
        <v>23.605199911165801</v>
      </c>
      <c r="K1966">
        <v>23.607835043020302</v>
      </c>
      <c r="L1966">
        <v>23.694163770299198</v>
      </c>
      <c r="M1966">
        <v>23.841227561974002</v>
      </c>
      <c r="N1966">
        <v>23.822369163118001</v>
      </c>
      <c r="O1966">
        <v>23.810868017182301</v>
      </c>
      <c r="P1966">
        <v>23.923141622547099</v>
      </c>
      <c r="Q1966">
        <v>23.9999980561382</v>
      </c>
      <c r="R1966">
        <v>23.7770733204576</v>
      </c>
      <c r="S1966">
        <v>23.817391936910699</v>
      </c>
      <c r="T1966">
        <v>23.891952305676899</v>
      </c>
      <c r="U1966">
        <v>23.9898872030452</v>
      </c>
      <c r="V1966">
        <v>24.055378636934801</v>
      </c>
      <c r="W1966">
        <v>176464.23974321099</v>
      </c>
      <c r="X1966">
        <f>B1966+0.4*C1966/20-6</f>
        <v>10.133333333333301</v>
      </c>
      <c r="Y1966">
        <f t="shared" si="91"/>
        <v>0.18800339823451909</v>
      </c>
      <c r="Z1966">
        <f t="shared" si="92"/>
        <v>11.209207413338747</v>
      </c>
      <c r="AA1966">
        <f t="shared" si="90"/>
        <v>24.000343225892372</v>
      </c>
      <c r="AB1966">
        <f>SUMPRODUCT(D1966:V1966, D$1:V$1)/SUM(D$1:V$1)</f>
        <v>23.964967464488684</v>
      </c>
    </row>
    <row r="1967" spans="1:28">
      <c r="A1967" t="s">
        <v>1987</v>
      </c>
      <c r="B1967">
        <v>16</v>
      </c>
      <c r="C1967">
        <v>0</v>
      </c>
      <c r="D1967">
        <v>23.526265903923399</v>
      </c>
      <c r="E1967">
        <v>23.870073034880701</v>
      </c>
      <c r="F1967">
        <v>24.0002508760567</v>
      </c>
      <c r="G1967">
        <v>23.989849493253899</v>
      </c>
      <c r="H1967">
        <v>24.407351231991498</v>
      </c>
      <c r="I1967">
        <v>24.5322932433047</v>
      </c>
      <c r="J1967">
        <v>23.577474411689401</v>
      </c>
      <c r="K1967">
        <v>23.5775197400629</v>
      </c>
      <c r="L1967">
        <v>23.659264459869</v>
      </c>
      <c r="M1967">
        <v>23.7969067294943</v>
      </c>
      <c r="N1967">
        <v>23.7942549432906</v>
      </c>
      <c r="O1967">
        <v>23.779959909017599</v>
      </c>
      <c r="P1967">
        <v>23.891076133838599</v>
      </c>
      <c r="Q1967">
        <v>23.9999976941839</v>
      </c>
      <c r="R1967">
        <v>23.744758778601199</v>
      </c>
      <c r="S1967">
        <v>23.7829425670697</v>
      </c>
      <c r="T1967">
        <v>23.8551706731213</v>
      </c>
      <c r="U1967">
        <v>23.9585422437411</v>
      </c>
      <c r="V1967">
        <v>24.005150865709499</v>
      </c>
      <c r="W1967">
        <v>175224.74493998001</v>
      </c>
      <c r="X1967">
        <f>B1967+0.4*C1967/20-6</f>
        <v>10</v>
      </c>
      <c r="Y1967">
        <f t="shared" si="91"/>
        <v>0.18592898573719502</v>
      </c>
      <c r="Z1967">
        <f t="shared" si="92"/>
        <v>11.004527254259775</v>
      </c>
      <c r="AA1967">
        <f t="shared" si="90"/>
        <v>24.000327964994185</v>
      </c>
      <c r="AB1967">
        <f>SUMPRODUCT(D1967:V1967, D$1:V$1)/SUM(D$1:V$1)</f>
        <v>23.957428180905371</v>
      </c>
    </row>
    <row r="1968" spans="1:28">
      <c r="A1968" t="s">
        <v>1988</v>
      </c>
      <c r="B1968">
        <v>15.866666666666699</v>
      </c>
      <c r="C1968">
        <v>0</v>
      </c>
      <c r="D1968">
        <v>23.520302747276901</v>
      </c>
      <c r="E1968">
        <v>23.8598295129866</v>
      </c>
      <c r="F1968">
        <v>24.000243504830699</v>
      </c>
      <c r="G1968">
        <v>23.979696227283299</v>
      </c>
      <c r="H1968">
        <v>24.3980190012058</v>
      </c>
      <c r="I1968">
        <v>24.527179236433</v>
      </c>
      <c r="J1968">
        <v>23.5505617535356</v>
      </c>
      <c r="K1968">
        <v>23.5481098479002</v>
      </c>
      <c r="L1968">
        <v>23.625937927591501</v>
      </c>
      <c r="M1968">
        <v>23.754633376506501</v>
      </c>
      <c r="N1968">
        <v>23.766549107199602</v>
      </c>
      <c r="O1968">
        <v>23.749512433583401</v>
      </c>
      <c r="P1968">
        <v>23.858918754537701</v>
      </c>
      <c r="Q1968">
        <v>23.993777429963</v>
      </c>
      <c r="R1968">
        <v>23.712855442603299</v>
      </c>
      <c r="S1968">
        <v>23.748860956192701</v>
      </c>
      <c r="T1968">
        <v>23.818538551137099</v>
      </c>
      <c r="U1968">
        <v>23.9204634780303</v>
      </c>
      <c r="V1968">
        <v>23.953920799875799</v>
      </c>
      <c r="W1968">
        <v>174046.58233374101</v>
      </c>
      <c r="X1968">
        <f>B1968+0.4*C1968/20-6</f>
        <v>9.8666666666666991</v>
      </c>
      <c r="Y1968">
        <f t="shared" si="91"/>
        <v>0.18402043079602576</v>
      </c>
      <c r="Z1968">
        <f t="shared" si="92"/>
        <v>10.813086862821374</v>
      </c>
      <c r="AA1968">
        <f t="shared" si="90"/>
        <v>24.000316307670165</v>
      </c>
      <c r="AB1968">
        <f>SUMPRODUCT(D1968:V1968, D$1:V$1)/SUM(D$1:V$1)</f>
        <v>23.949589204773943</v>
      </c>
    </row>
    <row r="1969" spans="1:28">
      <c r="A1969" t="s">
        <v>1989</v>
      </c>
      <c r="B1969">
        <v>15.733333333333301</v>
      </c>
      <c r="C1969">
        <v>0</v>
      </c>
      <c r="D1969">
        <v>23.5144621643487</v>
      </c>
      <c r="E1969">
        <v>23.849933460818701</v>
      </c>
      <c r="F1969">
        <v>24.0002370281927</v>
      </c>
      <c r="G1969">
        <v>23.968039560622199</v>
      </c>
      <c r="H1969">
        <v>24.388876875001699</v>
      </c>
      <c r="I1969">
        <v>24.521833299888499</v>
      </c>
      <c r="J1969">
        <v>23.5243517199624</v>
      </c>
      <c r="K1969">
        <v>23.5194816224036</v>
      </c>
      <c r="L1969">
        <v>23.5939754887759</v>
      </c>
      <c r="M1969">
        <v>23.714411594259602</v>
      </c>
      <c r="N1969">
        <v>23.739206650563801</v>
      </c>
      <c r="O1969">
        <v>23.719464541978599</v>
      </c>
      <c r="P1969">
        <v>23.8270607358047</v>
      </c>
      <c r="Q1969">
        <v>23.969441276258301</v>
      </c>
      <c r="R1969">
        <v>23.681223347536399</v>
      </c>
      <c r="S1969">
        <v>23.7150192132478</v>
      </c>
      <c r="T1969">
        <v>23.7822257071332</v>
      </c>
      <c r="U1969">
        <v>23.880042542499002</v>
      </c>
      <c r="V1969">
        <v>23.901902685181799</v>
      </c>
      <c r="W1969">
        <v>172926.25706977901</v>
      </c>
      <c r="X1969">
        <f>B1969+0.4*C1969/20-6</f>
        <v>9.7333333333333005</v>
      </c>
      <c r="Y1969">
        <f t="shared" si="91"/>
        <v>0.18225229185816949</v>
      </c>
      <c r="Z1969">
        <f t="shared" si="92"/>
        <v>10.634070524820237</v>
      </c>
      <c r="AA1969">
        <f t="shared" si="90"/>
        <v>24.000306865349213</v>
      </c>
      <c r="AB1969">
        <f>SUMPRODUCT(D1969:V1969, D$1:V$1)/SUM(D$1:V$1)</f>
        <v>23.940797065235188</v>
      </c>
    </row>
    <row r="1970" spans="1:28">
      <c r="A1970" t="s">
        <v>1990</v>
      </c>
      <c r="B1970">
        <v>15.6</v>
      </c>
      <c r="C1970">
        <v>0</v>
      </c>
      <c r="D1970">
        <v>23.508728894223601</v>
      </c>
      <c r="E1970">
        <v>23.840358342122698</v>
      </c>
      <c r="F1970">
        <v>23.9981463766416</v>
      </c>
      <c r="G1970">
        <v>23.955450141428699</v>
      </c>
      <c r="H1970">
        <v>24.3799327397609</v>
      </c>
      <c r="I1970">
        <v>24.5160845703513</v>
      </c>
      <c r="J1970">
        <v>23.498774053828601</v>
      </c>
      <c r="K1970">
        <v>23.491563031742398</v>
      </c>
      <c r="L1970">
        <v>23.563243827958299</v>
      </c>
      <c r="M1970">
        <v>23.676175533513</v>
      </c>
      <c r="N1970">
        <v>23.7121957974556</v>
      </c>
      <c r="O1970">
        <v>23.6897827733324</v>
      </c>
      <c r="P1970">
        <v>23.795671250430399</v>
      </c>
      <c r="Q1970">
        <v>23.9389983348686</v>
      </c>
      <c r="R1970">
        <v>23.649776024861801</v>
      </c>
      <c r="S1970">
        <v>23.681347086678301</v>
      </c>
      <c r="T1970">
        <v>23.746287491863001</v>
      </c>
      <c r="U1970">
        <v>23.839134715586798</v>
      </c>
      <c r="V1970">
        <v>23.849029751828301</v>
      </c>
      <c r="W1970">
        <v>171857.21289664999</v>
      </c>
      <c r="X1970">
        <f>B1970+0.4*C1970/20-6</f>
        <v>9.6</v>
      </c>
      <c r="Y1970">
        <f t="shared" si="91"/>
        <v>0.18058960333856999</v>
      </c>
      <c r="Z1970">
        <f t="shared" si="92"/>
        <v>10.466666666666667</v>
      </c>
      <c r="AA1970">
        <f t="shared" si="90"/>
        <v>24.00029713983562</v>
      </c>
      <c r="AB1970">
        <f>SUMPRODUCT(D1970:V1970, D$1:V$1)/SUM(D$1:V$1)</f>
        <v>23.930305927603655</v>
      </c>
    </row>
    <row r="1971" spans="1:28">
      <c r="A1971" t="s">
        <v>1991</v>
      </c>
      <c r="B1971">
        <v>15.5</v>
      </c>
      <c r="C1971">
        <v>0</v>
      </c>
      <c r="D1971">
        <v>23.481193714124299</v>
      </c>
      <c r="E1971">
        <v>23.811485218111098</v>
      </c>
      <c r="F1971">
        <v>23.973705759820401</v>
      </c>
      <c r="G1971">
        <v>23.922686948278098</v>
      </c>
      <c r="H1971">
        <v>24.371263778554301</v>
      </c>
      <c r="I1971">
        <v>24.509914456555499</v>
      </c>
      <c r="J1971">
        <v>23.4567954426809</v>
      </c>
      <c r="K1971">
        <v>23.447608870329301</v>
      </c>
      <c r="L1971">
        <v>23.516580211892901</v>
      </c>
      <c r="M1971">
        <v>23.623091044189199</v>
      </c>
      <c r="N1971">
        <v>23.668604863277999</v>
      </c>
      <c r="O1971">
        <v>23.643878920144299</v>
      </c>
      <c r="P1971">
        <v>23.747881447601301</v>
      </c>
      <c r="Q1971">
        <v>23.889799747945599</v>
      </c>
      <c r="R1971">
        <v>23.6015453096099</v>
      </c>
      <c r="S1971">
        <v>23.631175207017399</v>
      </c>
      <c r="T1971">
        <v>23.693766436780901</v>
      </c>
      <c r="U1971">
        <v>23.781930503928699</v>
      </c>
      <c r="V1971">
        <v>23.7973888394624</v>
      </c>
      <c r="W1971">
        <v>171047.32884344101</v>
      </c>
      <c r="X1971">
        <f>B1971+0.4*C1971/20-6</f>
        <v>9.5</v>
      </c>
      <c r="Y1971">
        <f t="shared" si="91"/>
        <v>0.17905744509264201</v>
      </c>
      <c r="Z1971">
        <f t="shared" si="92"/>
        <v>10.333333333333334</v>
      </c>
      <c r="AA1971">
        <f t="shared" si="90"/>
        <v>24.000275326332325</v>
      </c>
      <c r="AB1971">
        <f>SUMPRODUCT(D1971:V1971, D$1:V$1)/SUM(D$1:V$1)</f>
        <v>23.899144523486239</v>
      </c>
    </row>
    <row r="1972" spans="1:28">
      <c r="A1972" t="s">
        <v>1992</v>
      </c>
      <c r="B1972">
        <v>15.4</v>
      </c>
      <c r="C1972">
        <v>0</v>
      </c>
      <c r="D1972">
        <v>23.461514235308801</v>
      </c>
      <c r="E1972">
        <v>23.7893810482229</v>
      </c>
      <c r="F1972">
        <v>23.954445872492201</v>
      </c>
      <c r="G1972">
        <v>23.8960594809821</v>
      </c>
      <c r="H1972">
        <v>24.361347315120799</v>
      </c>
      <c r="I1972">
        <v>24.501776606558401</v>
      </c>
      <c r="J1972">
        <v>23.424773894745101</v>
      </c>
      <c r="K1972">
        <v>23.413860179191001</v>
      </c>
      <c r="L1972">
        <v>23.4803051342389</v>
      </c>
      <c r="M1972">
        <v>23.5813169925406</v>
      </c>
      <c r="N1972">
        <v>23.634877693655501</v>
      </c>
      <c r="O1972">
        <v>23.608085327718701</v>
      </c>
      <c r="P1972">
        <v>23.710169529719199</v>
      </c>
      <c r="Q1972">
        <v>23.849870386520401</v>
      </c>
      <c r="R1972">
        <v>23.562888881911999</v>
      </c>
      <c r="S1972">
        <v>23.590756735121001</v>
      </c>
      <c r="T1972">
        <v>23.6510431963654</v>
      </c>
      <c r="U1972">
        <v>23.734962271859299</v>
      </c>
      <c r="V1972">
        <v>23.744295747411499</v>
      </c>
      <c r="W1972">
        <v>170268.85434607099</v>
      </c>
      <c r="X1972">
        <f>B1972+0.4*C1972/20-6</f>
        <v>9.4</v>
      </c>
      <c r="Y1972">
        <f t="shared" si="91"/>
        <v>0.17763738270868901</v>
      </c>
      <c r="Z1972">
        <f t="shared" si="92"/>
        <v>10.202777777777776</v>
      </c>
      <c r="AA1972">
        <f t="shared" si="90"/>
        <v>23.998660541421213</v>
      </c>
      <c r="AB1972">
        <f>SUMPRODUCT(D1972:V1972, D$1:V$1)/SUM(D$1:V$1)</f>
        <v>23.87459839497479</v>
      </c>
    </row>
    <row r="1973" spans="1:28">
      <c r="A1973" t="s">
        <v>1993</v>
      </c>
      <c r="B1973">
        <v>15.3</v>
      </c>
      <c r="C1973">
        <v>0</v>
      </c>
      <c r="D1973">
        <v>23.4468371940285</v>
      </c>
      <c r="E1973">
        <v>23.7722444424316</v>
      </c>
      <c r="F1973">
        <v>23.939074053293901</v>
      </c>
      <c r="G1973">
        <v>23.873825345915598</v>
      </c>
      <c r="H1973">
        <v>24.351229665931399</v>
      </c>
      <c r="I1973">
        <v>24.4929258251132</v>
      </c>
      <c r="J1973">
        <v>23.397143075204699</v>
      </c>
      <c r="K1973">
        <v>23.384403812271099</v>
      </c>
      <c r="L1973">
        <v>23.448848965577302</v>
      </c>
      <c r="M1973">
        <v>23.544769721657499</v>
      </c>
      <c r="N1973">
        <v>23.605353627487901</v>
      </c>
      <c r="O1973">
        <v>23.576370157882302</v>
      </c>
      <c r="P1973">
        <v>23.6769034758054</v>
      </c>
      <c r="Q1973">
        <v>23.8138473105267</v>
      </c>
      <c r="R1973">
        <v>23.528195764416001</v>
      </c>
      <c r="S1973">
        <v>23.554164120356301</v>
      </c>
      <c r="T1973">
        <v>23.6125330300931</v>
      </c>
      <c r="U1973">
        <v>23.692272775487201</v>
      </c>
      <c r="V1973">
        <v>23.690774289494499</v>
      </c>
      <c r="W1973">
        <v>169520.50394331699</v>
      </c>
      <c r="X1973">
        <f>B1973+0.4*C1973/20-6</f>
        <v>9.3000000000000007</v>
      </c>
      <c r="Y1973">
        <f t="shared" si="91"/>
        <v>0.17632422133738862</v>
      </c>
      <c r="Z1973">
        <f t="shared" si="92"/>
        <v>10.075000000000001</v>
      </c>
      <c r="AA1973">
        <f t="shared" si="90"/>
        <v>23.99502032882711</v>
      </c>
      <c r="AB1973">
        <f>SUMPRODUCT(D1973:V1973, D$1:V$1)/SUM(D$1:V$1)</f>
        <v>23.854035834518612</v>
      </c>
    </row>
    <row r="1974" spans="1:28">
      <c r="A1974" t="s">
        <v>1994</v>
      </c>
      <c r="B1974">
        <v>15.2</v>
      </c>
      <c r="C1974">
        <v>0</v>
      </c>
      <c r="D1974">
        <v>23.435298893007602</v>
      </c>
      <c r="E1974">
        <v>23.7580480336945</v>
      </c>
      <c r="F1974">
        <v>23.9259143128305</v>
      </c>
      <c r="G1974">
        <v>23.8540289468989</v>
      </c>
      <c r="H1974">
        <v>24.341357858947699</v>
      </c>
      <c r="I1974">
        <v>24.4839338309609</v>
      </c>
      <c r="J1974">
        <v>23.371769972169599</v>
      </c>
      <c r="K1974">
        <v>23.357131762630399</v>
      </c>
      <c r="L1974">
        <v>23.420046947707</v>
      </c>
      <c r="M1974">
        <v>23.511260539858199</v>
      </c>
      <c r="N1974">
        <v>23.577897451282301</v>
      </c>
      <c r="O1974">
        <v>23.5466299644504</v>
      </c>
      <c r="P1974">
        <v>23.645950452470299</v>
      </c>
      <c r="Q1974">
        <v>23.779936256730501</v>
      </c>
      <c r="R1974">
        <v>23.495348097500301</v>
      </c>
      <c r="S1974">
        <v>23.519310630701</v>
      </c>
      <c r="T1974">
        <v>23.576116148164701</v>
      </c>
      <c r="U1974">
        <v>23.651822154454301</v>
      </c>
      <c r="V1974">
        <v>23.636929191744098</v>
      </c>
      <c r="W1974">
        <v>168794.41204529899</v>
      </c>
      <c r="X1974">
        <f>B1974+0.4*C1974/20-6</f>
        <v>9.1999999999999993</v>
      </c>
      <c r="Y1974">
        <f t="shared" si="91"/>
        <v>0.17510962946272257</v>
      </c>
      <c r="Z1974">
        <f t="shared" si="92"/>
        <v>9.9500000000000011</v>
      </c>
      <c r="AA1974">
        <f t="shared" ref="AA1974:AA2037" si="93">AB1962</f>
        <v>23.990687381932464</v>
      </c>
      <c r="AB1974">
        <f>SUMPRODUCT(D1974:V1974, D$1:V$1)/SUM(D$1:V$1)</f>
        <v>23.835661856888251</v>
      </c>
    </row>
    <row r="1975" spans="1:28">
      <c r="A1975" t="s">
        <v>1995</v>
      </c>
      <c r="B1975">
        <v>15.1</v>
      </c>
      <c r="C1975">
        <v>0</v>
      </c>
      <c r="D1975">
        <v>23.425752808263699</v>
      </c>
      <c r="E1975">
        <v>23.745674964250899</v>
      </c>
      <c r="F1975">
        <v>23.914071879452599</v>
      </c>
      <c r="G1975">
        <v>23.835605119311001</v>
      </c>
      <c r="H1975">
        <v>24.331885463806199</v>
      </c>
      <c r="I1975">
        <v>24.4750384362315</v>
      </c>
      <c r="J1975">
        <v>23.347682323623101</v>
      </c>
      <c r="K1975">
        <v>23.331104432356899</v>
      </c>
      <c r="L1975">
        <v>23.392866174723899</v>
      </c>
      <c r="M1975">
        <v>23.479741935239801</v>
      </c>
      <c r="N1975">
        <v>23.551550652959399</v>
      </c>
      <c r="O1975">
        <v>23.517946045927001</v>
      </c>
      <c r="P1975">
        <v>23.616322965298899</v>
      </c>
      <c r="Q1975">
        <v>23.747340475681099</v>
      </c>
      <c r="R1975">
        <v>23.463402152101999</v>
      </c>
      <c r="S1975">
        <v>23.4852925349788</v>
      </c>
      <c r="T1975">
        <v>23.540817283777699</v>
      </c>
      <c r="U1975">
        <v>23.612692638638901</v>
      </c>
      <c r="V1975">
        <v>23.582950939359101</v>
      </c>
      <c r="W1975">
        <v>168084.93762866201</v>
      </c>
      <c r="X1975">
        <f>B1975+0.4*C1975/20-6</f>
        <v>9.1</v>
      </c>
      <c r="Y1975">
        <f t="shared" si="91"/>
        <v>0.17398268168347833</v>
      </c>
      <c r="Z1975">
        <f t="shared" si="92"/>
        <v>9.8277777777777757</v>
      </c>
      <c r="AA1975">
        <f t="shared" si="93"/>
        <v>23.98611199201336</v>
      </c>
      <c r="AB1975">
        <f>SUMPRODUCT(D1975:V1975, D$1:V$1)/SUM(D$1:V$1)</f>
        <v>23.818570971986077</v>
      </c>
    </row>
    <row r="1976" spans="1:28">
      <c r="A1976" t="s">
        <v>1996</v>
      </c>
      <c r="B1976">
        <v>15</v>
      </c>
      <c r="C1976">
        <v>0</v>
      </c>
      <c r="D1976">
        <v>23.4174870645829</v>
      </c>
      <c r="E1976">
        <v>23.7344827908131</v>
      </c>
      <c r="F1976">
        <v>23.9030447868493</v>
      </c>
      <c r="G1976">
        <v>23.8179499379962</v>
      </c>
      <c r="H1976">
        <v>24.322826951717101</v>
      </c>
      <c r="I1976">
        <v>24.466315906293399</v>
      </c>
      <c r="J1976">
        <v>23.324442701003999</v>
      </c>
      <c r="K1976">
        <v>23.3059214106502</v>
      </c>
      <c r="L1976">
        <v>23.366836666701101</v>
      </c>
      <c r="M1976">
        <v>23.4490653170588</v>
      </c>
      <c r="N1976">
        <v>23.525879633380701</v>
      </c>
      <c r="O1976">
        <v>23.489925043653098</v>
      </c>
      <c r="P1976">
        <v>23.587572393175599</v>
      </c>
      <c r="Q1976">
        <v>23.715822318756899</v>
      </c>
      <c r="R1976">
        <v>23.43192769797</v>
      </c>
      <c r="S1976">
        <v>23.451716476658401</v>
      </c>
      <c r="T1976">
        <v>23.506189455204801</v>
      </c>
      <c r="U1976">
        <v>23.5748817044162</v>
      </c>
      <c r="V1976">
        <v>23.528701166539999</v>
      </c>
      <c r="W1976">
        <v>167388.009356653</v>
      </c>
      <c r="X1976">
        <f>B1976+0.4*C1976/20-6</f>
        <v>9</v>
      </c>
      <c r="Y1976">
        <f t="shared" si="91"/>
        <v>0.17293295889495283</v>
      </c>
      <c r="Z1976">
        <f t="shared" si="92"/>
        <v>9.7083333333333339</v>
      </c>
      <c r="AA1976">
        <f t="shared" si="93"/>
        <v>23.979716308477986</v>
      </c>
      <c r="AB1976">
        <f>SUMPRODUCT(D1976:V1976, D$1:V$1)/SUM(D$1:V$1)</f>
        <v>23.802294272599017</v>
      </c>
    </row>
    <row r="1977" spans="1:28">
      <c r="A1977" t="s">
        <v>1997</v>
      </c>
      <c r="B1977">
        <v>14.9</v>
      </c>
      <c r="C1977">
        <v>0</v>
      </c>
      <c r="D1977">
        <v>23.410056360163502</v>
      </c>
      <c r="E1977">
        <v>23.724093273566002</v>
      </c>
      <c r="F1977">
        <v>23.892545623677901</v>
      </c>
      <c r="G1977">
        <v>23.800711788662898</v>
      </c>
      <c r="H1977">
        <v>24.314148062876701</v>
      </c>
      <c r="I1977">
        <v>24.457784074608298</v>
      </c>
      <c r="J1977">
        <v>23.301815105325701</v>
      </c>
      <c r="K1977">
        <v>23.2813590644813</v>
      </c>
      <c r="L1977">
        <v>23.3416760755347</v>
      </c>
      <c r="M1977">
        <v>23.420009421529802</v>
      </c>
      <c r="N1977">
        <v>23.500665235967301</v>
      </c>
      <c r="O1977">
        <v>23.462363868004999</v>
      </c>
      <c r="P1977">
        <v>23.559452547299198</v>
      </c>
      <c r="Q1977">
        <v>23.6850013232309</v>
      </c>
      <c r="R1977">
        <v>23.400712887674999</v>
      </c>
      <c r="S1977">
        <v>23.418388188216898</v>
      </c>
      <c r="T1977">
        <v>23.471992849129201</v>
      </c>
      <c r="U1977">
        <v>23.537509939086998</v>
      </c>
      <c r="V1977">
        <v>23.4742744699052</v>
      </c>
      <c r="W1977">
        <v>166700.654055686</v>
      </c>
      <c r="X1977">
        <f>B1977+0.4*C1977/20-6</f>
        <v>8.9</v>
      </c>
      <c r="Y1977">
        <f t="shared" si="91"/>
        <v>0.17195009407948436</v>
      </c>
      <c r="Z1977">
        <f t="shared" si="92"/>
        <v>9.5916666666666668</v>
      </c>
      <c r="AA1977">
        <f t="shared" si="93"/>
        <v>23.972473523931701</v>
      </c>
      <c r="AB1977">
        <f>SUMPRODUCT(D1977:V1977, D$1:V$1)/SUM(D$1:V$1)</f>
        <v>23.786554322456727</v>
      </c>
    </row>
    <row r="1978" spans="1:28">
      <c r="A1978" t="s">
        <v>1998</v>
      </c>
      <c r="B1978">
        <v>14.8</v>
      </c>
      <c r="C1978">
        <v>0</v>
      </c>
      <c r="D1978">
        <v>23.4031797999947</v>
      </c>
      <c r="E1978">
        <v>23.714276967013198</v>
      </c>
      <c r="F1978">
        <v>23.882405570429299</v>
      </c>
      <c r="G1978">
        <v>23.783683544430399</v>
      </c>
      <c r="H1978">
        <v>24.3057991395175</v>
      </c>
      <c r="I1978">
        <v>24.449423391213301</v>
      </c>
      <c r="J1978">
        <v>23.279682434928802</v>
      </c>
      <c r="K1978">
        <v>23.257315162154601</v>
      </c>
      <c r="L1978">
        <v>23.317246435765998</v>
      </c>
      <c r="M1978">
        <v>23.392108044194401</v>
      </c>
      <c r="N1978">
        <v>23.475797124385799</v>
      </c>
      <c r="O1978">
        <v>23.435168059925299</v>
      </c>
      <c r="P1978">
        <v>23.531842474664799</v>
      </c>
      <c r="Q1978">
        <v>23.654815077366301</v>
      </c>
      <c r="R1978">
        <v>23.369646702266799</v>
      </c>
      <c r="S1978">
        <v>23.385211605733701</v>
      </c>
      <c r="T1978">
        <v>23.438105221205198</v>
      </c>
      <c r="U1978">
        <v>23.5006088036885</v>
      </c>
      <c r="V1978">
        <v>23.419553707702601</v>
      </c>
      <c r="W1978">
        <v>166020.68680261899</v>
      </c>
      <c r="X1978">
        <f>B1978+0.4*C1978/20-6</f>
        <v>8.8000000000000007</v>
      </c>
      <c r="Y1978">
        <f t="shared" si="91"/>
        <v>0.17102697810020748</v>
      </c>
      <c r="Z1978">
        <f t="shared" si="92"/>
        <v>9.4777777777777761</v>
      </c>
      <c r="AA1978">
        <f t="shared" si="93"/>
        <v>23.964967464488684</v>
      </c>
      <c r="AB1978">
        <f>SUMPRODUCT(D1978:V1978, D$1:V$1)/SUM(D$1:V$1)</f>
        <v>23.771202858089755</v>
      </c>
    </row>
    <row r="1979" spans="1:28">
      <c r="A1979" t="s">
        <v>1999</v>
      </c>
      <c r="B1979">
        <v>14.7</v>
      </c>
      <c r="C1979">
        <v>0</v>
      </c>
      <c r="D1979">
        <v>23.396678509838502</v>
      </c>
      <c r="E1979">
        <v>23.704889768421701</v>
      </c>
      <c r="F1979">
        <v>23.872522645896002</v>
      </c>
      <c r="G1979">
        <v>23.766738557001201</v>
      </c>
      <c r="H1979">
        <v>24.297733074813401</v>
      </c>
      <c r="I1979">
        <v>24.441213496352098</v>
      </c>
      <c r="J1979">
        <v>23.2579584673976</v>
      </c>
      <c r="K1979">
        <v>23.233702638560398</v>
      </c>
      <c r="L1979">
        <v>23.2934269808175</v>
      </c>
      <c r="M1979">
        <v>23.365157294225501</v>
      </c>
      <c r="N1979">
        <v>23.451206389748702</v>
      </c>
      <c r="O1979">
        <v>23.408270039594601</v>
      </c>
      <c r="P1979">
        <v>23.504651915292399</v>
      </c>
      <c r="Q1979">
        <v>23.625187012583201</v>
      </c>
      <c r="R1979">
        <v>23.338665887066998</v>
      </c>
      <c r="S1979">
        <v>23.352127414023599</v>
      </c>
      <c r="T1979">
        <v>23.404441647284301</v>
      </c>
      <c r="U1979">
        <v>23.464118741960199</v>
      </c>
      <c r="V1979">
        <v>23.364618302175</v>
      </c>
      <c r="W1979">
        <v>165346.49053869001</v>
      </c>
      <c r="X1979">
        <f>B1979+0.4*C1979/20-6</f>
        <v>8.6999999999999993</v>
      </c>
      <c r="Y1979">
        <f t="shared" si="91"/>
        <v>0.17015668202182485</v>
      </c>
      <c r="Z1979">
        <f t="shared" si="92"/>
        <v>9.3666666666666671</v>
      </c>
      <c r="AA1979">
        <f t="shared" si="93"/>
        <v>23.957428180905371</v>
      </c>
      <c r="AB1979">
        <f>SUMPRODUCT(D1979:V1979, D$1:V$1)/SUM(D$1:V$1)</f>
        <v>23.756145619052035</v>
      </c>
    </row>
    <row r="1980" spans="1:28">
      <c r="A1980" t="s">
        <v>2000</v>
      </c>
      <c r="B1980">
        <v>14.6</v>
      </c>
      <c r="C1980">
        <v>0</v>
      </c>
      <c r="D1980">
        <v>23.390437333075901</v>
      </c>
      <c r="E1980">
        <v>23.695837551635702</v>
      </c>
      <c r="F1980">
        <v>23.8628333237432</v>
      </c>
      <c r="G1980">
        <v>23.749799533661999</v>
      </c>
      <c r="H1980">
        <v>24.289899617119001</v>
      </c>
      <c r="I1980">
        <v>24.433125553552401</v>
      </c>
      <c r="J1980">
        <v>23.2365946577061</v>
      </c>
      <c r="K1980">
        <v>23.210479284787599</v>
      </c>
      <c r="L1980">
        <v>23.2701551774006</v>
      </c>
      <c r="M1980">
        <v>23.339041943966102</v>
      </c>
      <c r="N1980">
        <v>23.426852369936</v>
      </c>
      <c r="O1980">
        <v>23.381635893014501</v>
      </c>
      <c r="P1980">
        <v>23.477833141836001</v>
      </c>
      <c r="Q1980">
        <v>23.5960604504027</v>
      </c>
      <c r="R1980">
        <v>23.3077283929624</v>
      </c>
      <c r="S1980">
        <v>23.3191003148528</v>
      </c>
      <c r="T1980">
        <v>23.370952865006998</v>
      </c>
      <c r="U1980">
        <v>23.427984664421299</v>
      </c>
      <c r="V1980">
        <v>23.309391650346999</v>
      </c>
      <c r="W1980">
        <v>164676.84590481201</v>
      </c>
      <c r="X1980">
        <f>B1980+0.4*C1980/20-6</f>
        <v>8.6</v>
      </c>
      <c r="Y1980">
        <f t="shared" si="91"/>
        <v>0.16933349415505067</v>
      </c>
      <c r="Z1980">
        <f t="shared" si="92"/>
        <v>9.2583333333333346</v>
      </c>
      <c r="AA1980">
        <f t="shared" si="93"/>
        <v>23.949589204773943</v>
      </c>
      <c r="AB1980">
        <f>SUMPRODUCT(D1980:V1980, D$1:V$1)/SUM(D$1:V$1)</f>
        <v>23.741324872245023</v>
      </c>
    </row>
    <row r="1981" spans="1:28">
      <c r="A1981" t="s">
        <v>2001</v>
      </c>
      <c r="B1981">
        <v>14.5</v>
      </c>
      <c r="C1981">
        <v>0</v>
      </c>
      <c r="D1981">
        <v>23.3843811860201</v>
      </c>
      <c r="E1981">
        <v>23.687056183731499</v>
      </c>
      <c r="F1981">
        <v>23.853296604308898</v>
      </c>
      <c r="G1981">
        <v>23.732816825087301</v>
      </c>
      <c r="H1981">
        <v>24.282262478061501</v>
      </c>
      <c r="I1981">
        <v>24.425140451149801</v>
      </c>
      <c r="J1981">
        <v>23.215543228209299</v>
      </c>
      <c r="K1981">
        <v>23.188265024117101</v>
      </c>
      <c r="L1981">
        <v>23.247356535246201</v>
      </c>
      <c r="M1981">
        <v>23.313645993592701</v>
      </c>
      <c r="N1981">
        <v>23.4027034044727</v>
      </c>
      <c r="O1981">
        <v>23.355118892819799</v>
      </c>
      <c r="P1981">
        <v>23.451337511833401</v>
      </c>
      <c r="Q1981">
        <v>23.567382587002101</v>
      </c>
      <c r="R1981">
        <v>23.276808345404099</v>
      </c>
      <c r="S1981">
        <v>23.2856979852567</v>
      </c>
      <c r="T1981">
        <v>23.337595913150299</v>
      </c>
      <c r="U1981">
        <v>23.392154188285499</v>
      </c>
      <c r="V1981">
        <v>23.2539476502951</v>
      </c>
      <c r="W1981">
        <v>164010.825042101</v>
      </c>
      <c r="X1981">
        <f>B1981+0.4*C1981/20-6</f>
        <v>8.5</v>
      </c>
      <c r="Y1981">
        <f t="shared" si="91"/>
        <v>0.16855268278597324</v>
      </c>
      <c r="Z1981">
        <f t="shared" si="92"/>
        <v>9.152777777777775</v>
      </c>
      <c r="AA1981">
        <f t="shared" si="93"/>
        <v>23.940797065235188</v>
      </c>
      <c r="AB1981">
        <f>SUMPRODUCT(D1981:V1981, D$1:V$1)/SUM(D$1:V$1)</f>
        <v>23.726693032099401</v>
      </c>
    </row>
    <row r="1982" spans="1:28">
      <c r="A1982" t="s">
        <v>2002</v>
      </c>
      <c r="B1982">
        <v>14.4</v>
      </c>
      <c r="C1982">
        <v>0</v>
      </c>
      <c r="D1982">
        <v>23.378460381971799</v>
      </c>
      <c r="E1982">
        <v>23.678500179749399</v>
      </c>
      <c r="F1982">
        <v>23.843884981179201</v>
      </c>
      <c r="G1982">
        <v>23.715759307557001</v>
      </c>
      <c r="H1982">
        <v>24.2747890242956</v>
      </c>
      <c r="I1982">
        <v>24.417234206840899</v>
      </c>
      <c r="J1982">
        <v>23.194774471766099</v>
      </c>
      <c r="K1982">
        <v>23.165958355594299</v>
      </c>
      <c r="L1982">
        <v>23.224991291177599</v>
      </c>
      <c r="M1982">
        <v>23.2888959084964</v>
      </c>
      <c r="N1982">
        <v>23.378736971064701</v>
      </c>
      <c r="O1982">
        <v>23.3288783736525</v>
      </c>
      <c r="P1982">
        <v>23.425137556725701</v>
      </c>
      <c r="Q1982">
        <v>23.539107971892001</v>
      </c>
      <c r="R1982">
        <v>23.245882044302501</v>
      </c>
      <c r="S1982">
        <v>23.2525415021085</v>
      </c>
      <c r="T1982">
        <v>23.304342217796801</v>
      </c>
      <c r="U1982">
        <v>23.356579370638698</v>
      </c>
      <c r="V1982">
        <v>23.198235547661</v>
      </c>
      <c r="W1982">
        <v>163347.70435855299</v>
      </c>
      <c r="X1982">
        <f>B1982+0.4*C1982/20-6</f>
        <v>8.4</v>
      </c>
      <c r="Y1982">
        <f t="shared" si="91"/>
        <v>0.16780973011700009</v>
      </c>
      <c r="Z1982">
        <f t="shared" si="92"/>
        <v>9.0499999999999989</v>
      </c>
      <c r="AA1982">
        <f t="shared" si="93"/>
        <v>23.930305927603655</v>
      </c>
      <c r="AB1982">
        <f>SUMPRODUCT(D1982:V1982, D$1:V$1)/SUM(D$1:V$1)</f>
        <v>23.712232770207304</v>
      </c>
    </row>
    <row r="1983" spans="1:28">
      <c r="A1983" t="s">
        <v>2003</v>
      </c>
      <c r="B1983">
        <v>14.358333333333301</v>
      </c>
      <c r="C1983">
        <v>0</v>
      </c>
      <c r="D1983">
        <v>23.372640488542299</v>
      </c>
      <c r="E1983">
        <v>23.6701345013531</v>
      </c>
      <c r="F1983">
        <v>23.834578022496999</v>
      </c>
      <c r="G1983">
        <v>23.698604673537599</v>
      </c>
      <c r="H1983">
        <v>24.2677651884879</v>
      </c>
      <c r="I1983">
        <v>24.409708705619199</v>
      </c>
      <c r="J1983">
        <v>23.175719884577099</v>
      </c>
      <c r="K1983">
        <v>23.145309072880199</v>
      </c>
      <c r="L1983">
        <v>23.204485303665599</v>
      </c>
      <c r="M1983">
        <v>23.2661936286481</v>
      </c>
      <c r="N1983">
        <v>23.3564111496501</v>
      </c>
      <c r="O1983">
        <v>23.304339832342698</v>
      </c>
      <c r="P1983">
        <v>23.4006851126471</v>
      </c>
      <c r="Q1983">
        <v>23.512693354547501</v>
      </c>
      <c r="R1983">
        <v>23.216417186148199</v>
      </c>
      <c r="S1983">
        <v>23.220957769616099</v>
      </c>
      <c r="T1983">
        <v>23.272653678118701</v>
      </c>
      <c r="U1983">
        <v>23.322714867616401</v>
      </c>
      <c r="V1983">
        <v>23.145900990018902</v>
      </c>
      <c r="W1983">
        <v>162940.215138637</v>
      </c>
      <c r="X1983">
        <f>B1983+0.4*C1983/20-6</f>
        <v>8.3583333333333005</v>
      </c>
      <c r="Y1983">
        <f t="shared" si="91"/>
        <v>0.16710060440549199</v>
      </c>
      <c r="Z1983">
        <f t="shared" si="92"/>
        <v>8.9500000000000011</v>
      </c>
      <c r="AA1983">
        <f t="shared" si="93"/>
        <v>23.899144523486239</v>
      </c>
      <c r="AB1983">
        <f>SUMPRODUCT(D1983:V1983, D$1:V$1)/SUM(D$1:V$1)</f>
        <v>23.698373860051152</v>
      </c>
    </row>
    <row r="1984" spans="1:28">
      <c r="A1984" t="s">
        <v>2004</v>
      </c>
      <c r="B1984">
        <v>14.3166666666667</v>
      </c>
      <c r="C1984">
        <v>0</v>
      </c>
      <c r="D1984">
        <v>23.366899660052201</v>
      </c>
      <c r="E1984">
        <v>23.661612710076898</v>
      </c>
      <c r="F1984">
        <v>23.825045909064599</v>
      </c>
      <c r="G1984">
        <v>23.681026654082501</v>
      </c>
      <c r="H1984">
        <v>24.2610734544477</v>
      </c>
      <c r="I1984">
        <v>24.4024576094045</v>
      </c>
      <c r="J1984">
        <v>23.157513992907099</v>
      </c>
      <c r="K1984">
        <v>23.125468516749699</v>
      </c>
      <c r="L1984">
        <v>23.184963517408899</v>
      </c>
      <c r="M1984">
        <v>23.244600561571701</v>
      </c>
      <c r="N1984">
        <v>23.334864997448399</v>
      </c>
      <c r="O1984">
        <v>23.280595732627301</v>
      </c>
      <c r="P1984">
        <v>23.377114250637799</v>
      </c>
      <c r="Q1984">
        <v>23.4872138948623</v>
      </c>
      <c r="R1984">
        <v>23.187564631315599</v>
      </c>
      <c r="S1984">
        <v>23.1900191727226</v>
      </c>
      <c r="T1984">
        <v>23.241674310276501</v>
      </c>
      <c r="U1984">
        <v>23.2896456392149</v>
      </c>
      <c r="V1984">
        <v>23.0948914813942</v>
      </c>
      <c r="W1984">
        <v>162560.60621155801</v>
      </c>
      <c r="X1984">
        <f>B1984+0.4*C1984/20-6</f>
        <v>8.3166666666667002</v>
      </c>
      <c r="Y1984">
        <f t="shared" si="91"/>
        <v>0.16642501159675832</v>
      </c>
      <c r="Z1984">
        <f t="shared" si="92"/>
        <v>8.8548611111111093</v>
      </c>
      <c r="AA1984">
        <f t="shared" si="93"/>
        <v>23.87459839497479</v>
      </c>
      <c r="AB1984">
        <f>SUMPRODUCT(D1984:V1984, D$1:V$1)/SUM(D$1:V$1)</f>
        <v>23.684617020602712</v>
      </c>
    </row>
    <row r="1985" spans="1:28">
      <c r="A1985" t="s">
        <v>2005</v>
      </c>
      <c r="B1985">
        <v>14.275</v>
      </c>
      <c r="C1985">
        <v>0</v>
      </c>
      <c r="D1985">
        <v>23.361221484974799</v>
      </c>
      <c r="E1985">
        <v>23.653380590657498</v>
      </c>
      <c r="F1985">
        <v>23.815740509353699</v>
      </c>
      <c r="G1985">
        <v>23.6634962157007</v>
      </c>
      <c r="H1985">
        <v>24.254614965463698</v>
      </c>
      <c r="I1985">
        <v>24.395389210265598</v>
      </c>
      <c r="J1985">
        <v>23.139860026465399</v>
      </c>
      <c r="K1985">
        <v>23.106158904823101</v>
      </c>
      <c r="L1985">
        <v>23.166106195899399</v>
      </c>
      <c r="M1985">
        <v>23.223790195959001</v>
      </c>
      <c r="N1985">
        <v>23.313801973104599</v>
      </c>
      <c r="O1985">
        <v>23.257345837751799</v>
      </c>
      <c r="P1985">
        <v>23.354115665163601</v>
      </c>
      <c r="Q1985">
        <v>23.462364026795299</v>
      </c>
      <c r="R1985">
        <v>23.159043049486101</v>
      </c>
      <c r="S1985">
        <v>23.159431116921699</v>
      </c>
      <c r="T1985">
        <v>23.211111077494301</v>
      </c>
      <c r="U1985">
        <v>23.257079381372002</v>
      </c>
      <c r="V1985">
        <v>23.044498280614999</v>
      </c>
      <c r="W1985">
        <v>162201.12796120599</v>
      </c>
      <c r="X1985">
        <f>B1985+0.4*C1985/20-6</f>
        <v>8.2750000000000004</v>
      </c>
      <c r="Y1985">
        <f t="shared" si="91"/>
        <v>0.16578265758554891</v>
      </c>
      <c r="Z1985">
        <f t="shared" si="92"/>
        <v>8.7645833333333343</v>
      </c>
      <c r="AA1985">
        <f t="shared" si="93"/>
        <v>23.854035834518612</v>
      </c>
      <c r="AB1985">
        <f>SUMPRODUCT(D1985:V1985, D$1:V$1)/SUM(D$1:V$1)</f>
        <v>23.671182990412511</v>
      </c>
    </row>
    <row r="1986" spans="1:28">
      <c r="A1986" t="s">
        <v>2006</v>
      </c>
      <c r="B1986">
        <v>14.233333333333301</v>
      </c>
      <c r="C1986">
        <v>0</v>
      </c>
      <c r="D1986">
        <v>23.355594216388699</v>
      </c>
      <c r="E1986">
        <v>23.645352338436901</v>
      </c>
      <c r="F1986">
        <v>23.806582731920901</v>
      </c>
      <c r="G1986">
        <v>23.6459524934413</v>
      </c>
      <c r="H1986">
        <v>24.248335265858699</v>
      </c>
      <c r="I1986">
        <v>24.3884565367728</v>
      </c>
      <c r="J1986">
        <v>23.122614714044001</v>
      </c>
      <c r="K1986">
        <v>23.087256112944601</v>
      </c>
      <c r="L1986">
        <v>23.1477608465275</v>
      </c>
      <c r="M1986">
        <v>23.203595534897602</v>
      </c>
      <c r="N1986">
        <v>23.293084128118998</v>
      </c>
      <c r="O1986">
        <v>23.2344593557522</v>
      </c>
      <c r="P1986">
        <v>23.331545992928898</v>
      </c>
      <c r="Q1986">
        <v>23.4379910322961</v>
      </c>
      <c r="R1986">
        <v>23.130724239469401</v>
      </c>
      <c r="S1986">
        <v>23.1290667528176</v>
      </c>
      <c r="T1986">
        <v>23.1808310433161</v>
      </c>
      <c r="U1986">
        <v>23.224873589641099</v>
      </c>
      <c r="V1986">
        <v>22.994449168241601</v>
      </c>
      <c r="W1986">
        <v>161857.43059432501</v>
      </c>
      <c r="X1986">
        <f>B1986+0.4*C1986/20-6</f>
        <v>8.2333333333333005</v>
      </c>
      <c r="Y1986">
        <f t="shared" si="91"/>
        <v>0.1651727095870397</v>
      </c>
      <c r="Z1986">
        <f t="shared" si="92"/>
        <v>8.6791666666666689</v>
      </c>
      <c r="AA1986">
        <f t="shared" si="93"/>
        <v>23.835661856888251</v>
      </c>
      <c r="AB1986">
        <f>SUMPRODUCT(D1986:V1986, D$1:V$1)/SUM(D$1:V$1)</f>
        <v>23.657973699550563</v>
      </c>
    </row>
    <row r="1987" spans="1:28">
      <c r="A1987" t="s">
        <v>2007</v>
      </c>
      <c r="B1987">
        <v>14.1916666666667</v>
      </c>
      <c r="C1987">
        <v>0</v>
      </c>
      <c r="D1987">
        <v>23.350009230659101</v>
      </c>
      <c r="E1987">
        <v>23.637485552394899</v>
      </c>
      <c r="F1987">
        <v>23.797537461480399</v>
      </c>
      <c r="G1987">
        <v>23.628371851725799</v>
      </c>
      <c r="H1987">
        <v>24.2421975756757</v>
      </c>
      <c r="I1987">
        <v>24.381628484474799</v>
      </c>
      <c r="J1987">
        <v>23.105690933101499</v>
      </c>
      <c r="K1987">
        <v>23.068678519349199</v>
      </c>
      <c r="L1987">
        <v>23.1298253707978</v>
      </c>
      <c r="M1987">
        <v>23.183909685245499</v>
      </c>
      <c r="N1987">
        <v>23.272634853392098</v>
      </c>
      <c r="O1987">
        <v>23.211859064524401</v>
      </c>
      <c r="P1987">
        <v>23.3093186033392</v>
      </c>
      <c r="Q1987">
        <v>23.414013717991502</v>
      </c>
      <c r="R1987">
        <v>23.102543684857199</v>
      </c>
      <c r="S1987">
        <v>23.098858996160399</v>
      </c>
      <c r="T1987">
        <v>23.150759796257301</v>
      </c>
      <c r="U1987">
        <v>23.192956354378101</v>
      </c>
      <c r="V1987">
        <v>22.944608621431701</v>
      </c>
      <c r="W1987">
        <v>161526.201092762</v>
      </c>
      <c r="X1987">
        <f>B1987+0.4*C1987/20-6</f>
        <v>8.1916666666667002</v>
      </c>
      <c r="Y1987">
        <f t="shared" si="91"/>
        <v>0.16459462779945852</v>
      </c>
      <c r="Z1987">
        <f t="shared" si="92"/>
        <v>8.5986111111111097</v>
      </c>
      <c r="AA1987">
        <f t="shared" si="93"/>
        <v>23.818570971986077</v>
      </c>
      <c r="AB1987">
        <f>SUMPRODUCT(D1987:V1987, D$1:V$1)/SUM(D$1:V$1)</f>
        <v>23.644940069088396</v>
      </c>
    </row>
    <row r="1988" spans="1:28">
      <c r="A1988" t="s">
        <v>2008</v>
      </c>
      <c r="B1988">
        <v>14.15</v>
      </c>
      <c r="C1988">
        <v>0</v>
      </c>
      <c r="D1988">
        <v>23.3444600391684</v>
      </c>
      <c r="E1988">
        <v>23.629752684557701</v>
      </c>
      <c r="F1988">
        <v>23.788583570058101</v>
      </c>
      <c r="G1988">
        <v>23.610739977756602</v>
      </c>
      <c r="H1988">
        <v>24.236168329996001</v>
      </c>
      <c r="I1988">
        <v>24.3748762119566</v>
      </c>
      <c r="J1988">
        <v>23.089042123683601</v>
      </c>
      <c r="K1988">
        <v>23.050388018365801</v>
      </c>
      <c r="L1988">
        <v>23.1122467286751</v>
      </c>
      <c r="M1988">
        <v>23.164663116996302</v>
      </c>
      <c r="N1988">
        <v>23.252412466439999</v>
      </c>
      <c r="O1988">
        <v>23.189508420231</v>
      </c>
      <c r="P1988">
        <v>23.287388251672098</v>
      </c>
      <c r="Q1988">
        <v>23.390373919010099</v>
      </c>
      <c r="R1988">
        <v>23.074461030857901</v>
      </c>
      <c r="S1988">
        <v>23.0687706676981</v>
      </c>
      <c r="T1988">
        <v>23.120853891577799</v>
      </c>
      <c r="U1988">
        <v>23.161270367097199</v>
      </c>
      <c r="V1988">
        <v>22.894948948233399</v>
      </c>
      <c r="W1988">
        <v>161204.997599269</v>
      </c>
      <c r="X1988">
        <f>B1988+0.4*C1988/20-6</f>
        <v>8.15</v>
      </c>
      <c r="Y1988">
        <f t="shared" si="91"/>
        <v>0.16404806642146683</v>
      </c>
      <c r="Z1988">
        <f t="shared" si="92"/>
        <v>8.5229166666666689</v>
      </c>
      <c r="AA1988">
        <f t="shared" si="93"/>
        <v>23.802294272599017</v>
      </c>
      <c r="AB1988">
        <f>SUMPRODUCT(D1988:V1988, D$1:V$1)/SUM(D$1:V$1)</f>
        <v>23.632053684648611</v>
      </c>
    </row>
    <row r="1989" spans="1:28">
      <c r="A1989" t="s">
        <v>2009</v>
      </c>
      <c r="B1989">
        <v>14.108333333333301</v>
      </c>
      <c r="C1989">
        <v>0</v>
      </c>
      <c r="D1989">
        <v>23.338941640190502</v>
      </c>
      <c r="E1989">
        <v>23.622134694824599</v>
      </c>
      <c r="F1989">
        <v>23.779707608064601</v>
      </c>
      <c r="G1989">
        <v>23.593048072215499</v>
      </c>
      <c r="H1989">
        <v>24.2302281548662</v>
      </c>
      <c r="I1989">
        <v>24.368184350430901</v>
      </c>
      <c r="J1989">
        <v>23.072629078437899</v>
      </c>
      <c r="K1989">
        <v>23.032345054849401</v>
      </c>
      <c r="L1989">
        <v>23.0949746278094</v>
      </c>
      <c r="M1989">
        <v>23.145801690980299</v>
      </c>
      <c r="N1989">
        <v>23.232386602401402</v>
      </c>
      <c r="O1989">
        <v>23.167374704061299</v>
      </c>
      <c r="P1989">
        <v>23.265717210720599</v>
      </c>
      <c r="Q1989">
        <v>23.367037832546501</v>
      </c>
      <c r="R1989">
        <v>23.0464526311928</v>
      </c>
      <c r="S1989">
        <v>23.038775739603999</v>
      </c>
      <c r="T1989">
        <v>23.0910822533119</v>
      </c>
      <c r="U1989">
        <v>23.1297858572194</v>
      </c>
      <c r="V1989">
        <v>22.8454207191953</v>
      </c>
      <c r="W1989">
        <v>160891.864097054</v>
      </c>
      <c r="X1989">
        <f>B1989+0.4*C1989/20-6</f>
        <v>8.1083333333333005</v>
      </c>
      <c r="Y1989">
        <f t="shared" si="91"/>
        <v>0.16353281544168483</v>
      </c>
      <c r="Z1989">
        <f t="shared" si="92"/>
        <v>8.4520833333333361</v>
      </c>
      <c r="AA1989">
        <f t="shared" si="93"/>
        <v>23.786554322456727</v>
      </c>
      <c r="AB1989">
        <f>SUMPRODUCT(D1989:V1989, D$1:V$1)/SUM(D$1:V$1)</f>
        <v>23.619294879766034</v>
      </c>
    </row>
    <row r="1990" spans="1:28">
      <c r="A1990" t="s">
        <v>2010</v>
      </c>
      <c r="B1990">
        <v>14.0666666666667</v>
      </c>
      <c r="C1990">
        <v>0</v>
      </c>
      <c r="D1990">
        <v>23.333450088305899</v>
      </c>
      <c r="E1990">
        <v>23.614617467180398</v>
      </c>
      <c r="F1990">
        <v>23.770900311237799</v>
      </c>
      <c r="G1990">
        <v>23.575289995180999</v>
      </c>
      <c r="H1990">
        <v>24.224356109389099</v>
      </c>
      <c r="I1990">
        <v>24.361535514707601</v>
      </c>
      <c r="J1990">
        <v>23.056428192124599</v>
      </c>
      <c r="K1990">
        <v>23.014530533081899</v>
      </c>
      <c r="L1990">
        <v>23.077980675992102</v>
      </c>
      <c r="M1990">
        <v>23.127279788494601</v>
      </c>
      <c r="N1990">
        <v>23.2125378211156</v>
      </c>
      <c r="O1990">
        <v>23.145441847895501</v>
      </c>
      <c r="P1990">
        <v>23.244283552359999</v>
      </c>
      <c r="Q1990">
        <v>23.343969052117998</v>
      </c>
      <c r="R1990">
        <v>23.018498452806799</v>
      </c>
      <c r="S1990">
        <v>23.008856848216901</v>
      </c>
      <c r="T1990">
        <v>23.061422779167899</v>
      </c>
      <c r="U1990">
        <v>23.0984654193892</v>
      </c>
      <c r="V1990">
        <v>22.796046814594501</v>
      </c>
      <c r="W1990">
        <v>160585.31988572201</v>
      </c>
      <c r="X1990">
        <f>B1990+0.4*C1990/20-6</f>
        <v>8.0666666666667002</v>
      </c>
      <c r="Y1990">
        <f t="shared" si="91"/>
        <v>0.16304874961179883</v>
      </c>
      <c r="Z1990">
        <f t="shared" si="92"/>
        <v>8.3861111111111111</v>
      </c>
      <c r="AA1990">
        <f t="shared" si="93"/>
        <v>23.771202858089755</v>
      </c>
      <c r="AB1990">
        <f>SUMPRODUCT(D1990:V1990, D$1:V$1)/SUM(D$1:V$1)</f>
        <v>23.606650255498351</v>
      </c>
    </row>
    <row r="1991" spans="1:28">
      <c r="A1991" t="s">
        <v>2011</v>
      </c>
      <c r="B1991">
        <v>14.025</v>
      </c>
      <c r="C1991">
        <v>0</v>
      </c>
      <c r="D1991">
        <v>23.3279822037019</v>
      </c>
      <c r="E1991">
        <v>23.607189895818401</v>
      </c>
      <c r="F1991">
        <v>23.762154801960399</v>
      </c>
      <c r="G1991">
        <v>23.557462059206902</v>
      </c>
      <c r="H1991">
        <v>24.218541848767</v>
      </c>
      <c r="I1991">
        <v>24.354922367838601</v>
      </c>
      <c r="J1991">
        <v>23.0404151203739</v>
      </c>
      <c r="K1991">
        <v>22.996918114345998</v>
      </c>
      <c r="L1991">
        <v>23.061232097377601</v>
      </c>
      <c r="M1991">
        <v>23.109062973316199</v>
      </c>
      <c r="N1991">
        <v>23.1928491482034</v>
      </c>
      <c r="O1991">
        <v>23.12368998318</v>
      </c>
      <c r="P1991">
        <v>23.223064648782501</v>
      </c>
      <c r="Q1991">
        <v>23.321149295867201</v>
      </c>
      <c r="R1991">
        <v>22.990587517222401</v>
      </c>
      <c r="S1991">
        <v>22.979000622600701</v>
      </c>
      <c r="T1991">
        <v>23.031858699416802</v>
      </c>
      <c r="U1991">
        <v>23.0672945515226</v>
      </c>
      <c r="V1991">
        <v>22.746791037912899</v>
      </c>
      <c r="W1991">
        <v>160284.21437324799</v>
      </c>
      <c r="X1991">
        <f>B1991+0.4*C1991/20-6</f>
        <v>8.0250000000000004</v>
      </c>
      <c r="Y1991">
        <f t="shared" si="91"/>
        <v>0.16259580236872406</v>
      </c>
      <c r="Z1991">
        <f t="shared" si="92"/>
        <v>8.3250000000000011</v>
      </c>
      <c r="AA1991">
        <f t="shared" si="93"/>
        <v>23.756145619052035</v>
      </c>
      <c r="AB1991">
        <f>SUMPRODUCT(D1991:V1991, D$1:V$1)/SUM(D$1:V$1)</f>
        <v>23.594109060155709</v>
      </c>
    </row>
    <row r="1992" spans="1:28">
      <c r="A1992" t="s">
        <v>2012</v>
      </c>
      <c r="B1992">
        <v>13.983333333333301</v>
      </c>
      <c r="C1992">
        <v>0</v>
      </c>
      <c r="D1992">
        <v>23.322535372484499</v>
      </c>
      <c r="E1992">
        <v>23.5998428733953</v>
      </c>
      <c r="F1992">
        <v>23.753465689987099</v>
      </c>
      <c r="G1992">
        <v>23.539561530354099</v>
      </c>
      <c r="H1992">
        <v>24.2127710735652</v>
      </c>
      <c r="I1992">
        <v>24.3483333952679</v>
      </c>
      <c r="J1992">
        <v>23.0245739081615</v>
      </c>
      <c r="K1992">
        <v>22.979494912145</v>
      </c>
      <c r="L1992">
        <v>23.044709109128299</v>
      </c>
      <c r="M1992">
        <v>23.0911150341895</v>
      </c>
      <c r="N1992">
        <v>23.1733080835231</v>
      </c>
      <c r="O1992">
        <v>23.1021092263525</v>
      </c>
      <c r="P1992">
        <v>23.202046009534701</v>
      </c>
      <c r="Q1992">
        <v>23.298549824919899</v>
      </c>
      <c r="R1992">
        <v>22.962707015159499</v>
      </c>
      <c r="S1992">
        <v>22.949196570540401</v>
      </c>
      <c r="T1992">
        <v>23.002375624346101</v>
      </c>
      <c r="U1992">
        <v>23.036243939554101</v>
      </c>
      <c r="V1992">
        <v>22.6976935150348</v>
      </c>
      <c r="W1992">
        <v>159987.64326372801</v>
      </c>
      <c r="X1992">
        <f>B1992+0.4*C1992/20-6</f>
        <v>7.9833333333333005</v>
      </c>
      <c r="Y1992">
        <f t="shared" si="91"/>
        <v>0.16217394602160393</v>
      </c>
      <c r="Z1992">
        <f t="shared" si="92"/>
        <v>8.2687500000000025</v>
      </c>
      <c r="AA1992">
        <f t="shared" si="93"/>
        <v>23.741324872245023</v>
      </c>
      <c r="AB1992">
        <f>SUMPRODUCT(D1992:V1992, D$1:V$1)/SUM(D$1:V$1)</f>
        <v>23.581662753706002</v>
      </c>
    </row>
    <row r="1993" spans="1:28">
      <c r="A1993" t="s">
        <v>2013</v>
      </c>
      <c r="B1993">
        <v>13.9416666666667</v>
      </c>
      <c r="C1993">
        <v>0</v>
      </c>
      <c r="D1993">
        <v>23.317107406904601</v>
      </c>
      <c r="E1993">
        <v>23.592568674609701</v>
      </c>
      <c r="F1993">
        <v>23.744828533750201</v>
      </c>
      <c r="G1993">
        <v>23.521587274954101</v>
      </c>
      <c r="H1993">
        <v>24.207038242901699</v>
      </c>
      <c r="I1993">
        <v>24.341765354145402</v>
      </c>
      <c r="J1993">
        <v>23.008887108269501</v>
      </c>
      <c r="K1993">
        <v>22.962241136129499</v>
      </c>
      <c r="L1993">
        <v>23.028387752105999</v>
      </c>
      <c r="M1993">
        <v>23.073412664634699</v>
      </c>
      <c r="N1993">
        <v>23.153903165115</v>
      </c>
      <c r="O1993">
        <v>23.0806852340848</v>
      </c>
      <c r="P1993">
        <v>23.181211702174998</v>
      </c>
      <c r="Q1993">
        <v>23.2761600008374</v>
      </c>
      <c r="R1993">
        <v>22.934851617324099</v>
      </c>
      <c r="S1993">
        <v>22.919437063506201</v>
      </c>
      <c r="T1993">
        <v>22.9729635863882</v>
      </c>
      <c r="U1993">
        <v>23.005307254038399</v>
      </c>
      <c r="V1993">
        <v>22.648718163113301</v>
      </c>
      <c r="W1993">
        <v>159694.900037407</v>
      </c>
      <c r="X1993">
        <f>B1993+0.4*C1993/20-6</f>
        <v>7.9416666666667002</v>
      </c>
      <c r="Y1993">
        <f t="shared" si="91"/>
        <v>0.16178317913484691</v>
      </c>
      <c r="Z1993">
        <f t="shared" si="92"/>
        <v>8.21736111111111</v>
      </c>
      <c r="AA1993">
        <f t="shared" si="93"/>
        <v>23.726693032099401</v>
      </c>
      <c r="AB1993">
        <f>SUMPRODUCT(D1993:V1993, D$1:V$1)/SUM(D$1:V$1)</f>
        <v>23.569304198845195</v>
      </c>
    </row>
    <row r="1994" spans="1:28">
      <c r="A1994" t="s">
        <v>2014</v>
      </c>
      <c r="B1994">
        <v>13.9</v>
      </c>
      <c r="C1994">
        <v>0</v>
      </c>
      <c r="D1994">
        <v>23.311696445314301</v>
      </c>
      <c r="E1994">
        <v>23.585360629246701</v>
      </c>
      <c r="F1994">
        <v>23.736239580972502</v>
      </c>
      <c r="G1994">
        <v>23.503538401021899</v>
      </c>
      <c r="H1994">
        <v>24.2013327880539</v>
      </c>
      <c r="I1994">
        <v>24.335209889374902</v>
      </c>
      <c r="J1994">
        <v>22.9933424695359</v>
      </c>
      <c r="K1994">
        <v>22.9451469465704</v>
      </c>
      <c r="L1994">
        <v>23.012252556638199</v>
      </c>
      <c r="M1994">
        <v>23.055925235956899</v>
      </c>
      <c r="N1994">
        <v>23.134624913177198</v>
      </c>
      <c r="O1994">
        <v>23.059410765939401</v>
      </c>
      <c r="P1994">
        <v>23.160550515802001</v>
      </c>
      <c r="Q1994">
        <v>23.253955200406299</v>
      </c>
      <c r="R1994">
        <v>22.907011956524901</v>
      </c>
      <c r="S1994">
        <v>22.889714803912302</v>
      </c>
      <c r="T1994">
        <v>22.943611899380201</v>
      </c>
      <c r="U1994">
        <v>22.9744598017862</v>
      </c>
      <c r="V1994">
        <v>22.5999145952117</v>
      </c>
      <c r="W1994">
        <v>159405.42087492801</v>
      </c>
      <c r="X1994">
        <f>B1994+0.4*C1994/20-6</f>
        <v>7.9</v>
      </c>
      <c r="Y1994">
        <f t="shared" si="91"/>
        <v>0.16142351871778909</v>
      </c>
      <c r="Z1994">
        <f t="shared" si="92"/>
        <v>8.1708333333333361</v>
      </c>
      <c r="AA1994">
        <f t="shared" si="93"/>
        <v>23.712232770207304</v>
      </c>
      <c r="AB1994">
        <f>SUMPRODUCT(D1994:V1994, D$1:V$1)/SUM(D$1:V$1)</f>
        <v>23.557026982855241</v>
      </c>
    </row>
    <row r="1995" spans="1:28">
      <c r="A1995" t="s">
        <v>2015</v>
      </c>
      <c r="B1995">
        <v>13.85</v>
      </c>
      <c r="C1995">
        <v>0</v>
      </c>
      <c r="D1995">
        <v>23.306302365134801</v>
      </c>
      <c r="E1995">
        <v>23.578214944654601</v>
      </c>
      <c r="F1995">
        <v>23.727697773611599</v>
      </c>
      <c r="G1995">
        <v>23.4854174213921</v>
      </c>
      <c r="H1995">
        <v>24.1956076073403</v>
      </c>
      <c r="I1995">
        <v>24.328621845590099</v>
      </c>
      <c r="J1995">
        <v>22.977702208257799</v>
      </c>
      <c r="K1995">
        <v>22.927969699736401</v>
      </c>
      <c r="L1995">
        <v>22.9960590057138</v>
      </c>
      <c r="M1995">
        <v>23.038410311915701</v>
      </c>
      <c r="N1995">
        <v>23.1152426223818</v>
      </c>
      <c r="O1995">
        <v>23.038050087208902</v>
      </c>
      <c r="P1995">
        <v>23.139826770612899</v>
      </c>
      <c r="Q1995">
        <v>23.231705228741198</v>
      </c>
      <c r="R1995">
        <v>22.878964520037901</v>
      </c>
      <c r="S1995">
        <v>22.8598004460166</v>
      </c>
      <c r="T1995">
        <v>22.914091245590299</v>
      </c>
      <c r="U1995">
        <v>22.943478146329301</v>
      </c>
      <c r="V1995">
        <v>22.550738640223301</v>
      </c>
      <c r="W1995">
        <v>159194.73957190101</v>
      </c>
      <c r="X1995">
        <f>B1995+0.4*C1995/20-6</f>
        <v>7.85</v>
      </c>
      <c r="Y1995">
        <f t="shared" si="91"/>
        <v>0.16109499509415368</v>
      </c>
      <c r="Z1995">
        <f t="shared" si="92"/>
        <v>8.1291666666666682</v>
      </c>
      <c r="AA1995">
        <f t="shared" si="93"/>
        <v>23.698373860051152</v>
      </c>
      <c r="AB1995">
        <f>SUMPRODUCT(D1995:V1995, D$1:V$1)/SUM(D$1:V$1)</f>
        <v>23.544758989593188</v>
      </c>
    </row>
    <row r="1996" spans="1:28">
      <c r="A1996" t="s">
        <v>2016</v>
      </c>
      <c r="B1996">
        <v>13.8</v>
      </c>
      <c r="C1996">
        <v>0</v>
      </c>
      <c r="D1996">
        <v>23.300922100888101</v>
      </c>
      <c r="E1996">
        <v>23.571124274715999</v>
      </c>
      <c r="F1996">
        <v>23.719198070231901</v>
      </c>
      <c r="G1996">
        <v>23.4672215139367</v>
      </c>
      <c r="H1996">
        <v>24.189866775746101</v>
      </c>
      <c r="I1996">
        <v>24.322007132618001</v>
      </c>
      <c r="J1996">
        <v>22.962085783628201</v>
      </c>
      <c r="K1996">
        <v>22.910836419324099</v>
      </c>
      <c r="L1996">
        <v>22.9799235501971</v>
      </c>
      <c r="M1996">
        <v>23.020976730937999</v>
      </c>
      <c r="N1996">
        <v>23.0958755344788</v>
      </c>
      <c r="O1996">
        <v>23.016730548731601</v>
      </c>
      <c r="P1996">
        <v>23.119158455624799</v>
      </c>
      <c r="Q1996">
        <v>23.209521731891201</v>
      </c>
      <c r="R1996">
        <v>22.8508258034453</v>
      </c>
      <c r="S1996">
        <v>22.829819097577801</v>
      </c>
      <c r="T1996">
        <v>22.884517986383301</v>
      </c>
      <c r="U1996">
        <v>22.912471164929499</v>
      </c>
      <c r="V1996">
        <v>22.5015293705254</v>
      </c>
      <c r="W1996">
        <v>158965.67911980199</v>
      </c>
      <c r="X1996">
        <f>B1996+0.4*C1996/20-6</f>
        <v>7.8000000000000007</v>
      </c>
      <c r="Y1996">
        <f t="shared" si="91"/>
        <v>0.16078287213025902</v>
      </c>
      <c r="Z1996">
        <f t="shared" si="92"/>
        <v>8.0868055555555589</v>
      </c>
      <c r="AA1996">
        <f t="shared" si="93"/>
        <v>23.684617020602712</v>
      </c>
      <c r="AB1996">
        <f>SUMPRODUCT(D1996:V1996, D$1:V$1)/SUM(D$1:V$1)</f>
        <v>23.532533145230484</v>
      </c>
    </row>
    <row r="1997" spans="1:28">
      <c r="A1997" t="s">
        <v>2017</v>
      </c>
      <c r="B1997">
        <v>13.75</v>
      </c>
      <c r="C1997">
        <v>0</v>
      </c>
      <c r="D1997">
        <v>23.295554854910002</v>
      </c>
      <c r="E1997">
        <v>23.564084602466298</v>
      </c>
      <c r="F1997">
        <v>23.710738660309101</v>
      </c>
      <c r="G1997">
        <v>23.448950564381899</v>
      </c>
      <c r="H1997">
        <v>24.184118754932999</v>
      </c>
      <c r="I1997">
        <v>24.315375597221401</v>
      </c>
      <c r="J1997">
        <v>22.946526179836301</v>
      </c>
      <c r="K1997">
        <v>22.893778521433799</v>
      </c>
      <c r="L1997">
        <v>22.963876057332499</v>
      </c>
      <c r="M1997">
        <v>23.0036576773383</v>
      </c>
      <c r="N1997">
        <v>23.076561845205799</v>
      </c>
      <c r="O1997">
        <v>22.995487882850298</v>
      </c>
      <c r="P1997">
        <v>23.098581120686902</v>
      </c>
      <c r="Q1997">
        <v>23.187446760281599</v>
      </c>
      <c r="R1997">
        <v>22.822638950988502</v>
      </c>
      <c r="S1997">
        <v>22.799811923765098</v>
      </c>
      <c r="T1997">
        <v>22.8549323109286</v>
      </c>
      <c r="U1997">
        <v>22.881484391790298</v>
      </c>
      <c r="V1997">
        <v>22.452349356842401</v>
      </c>
      <c r="W1997">
        <v>158722.020608825</v>
      </c>
      <c r="X1997">
        <f>B1997+0.4*C1997/20-6</f>
        <v>7.75</v>
      </c>
      <c r="Y1997">
        <f t="shared" si="91"/>
        <v>0.1604832948726127</v>
      </c>
      <c r="Z1997">
        <f t="shared" si="92"/>
        <v>8.0437500000000011</v>
      </c>
      <c r="AA1997">
        <f t="shared" si="93"/>
        <v>23.671182990412511</v>
      </c>
      <c r="AB1997">
        <f>SUMPRODUCT(D1997:V1997, D$1:V$1)/SUM(D$1:V$1)</f>
        <v>23.520359716651946</v>
      </c>
    </row>
    <row r="1998" spans="1:28">
      <c r="A1998" t="s">
        <v>2018</v>
      </c>
      <c r="B1998">
        <v>13.7</v>
      </c>
      <c r="C1998">
        <v>0</v>
      </c>
      <c r="D1998">
        <v>23.2901997538697</v>
      </c>
      <c r="E1998">
        <v>23.5570918571619</v>
      </c>
      <c r="F1998">
        <v>23.702317375700598</v>
      </c>
      <c r="G1998">
        <v>23.4306036276732</v>
      </c>
      <c r="H1998">
        <v>24.178363393440101</v>
      </c>
      <c r="I1998">
        <v>24.308728569502399</v>
      </c>
      <c r="J1998">
        <v>22.931034830377399</v>
      </c>
      <c r="K1998">
        <v>22.876808397862099</v>
      </c>
      <c r="L1998">
        <v>22.947925919185</v>
      </c>
      <c r="M1998">
        <v>22.986448816917299</v>
      </c>
      <c r="N1998">
        <v>23.0573143902336</v>
      </c>
      <c r="O1998">
        <v>22.974335916701701</v>
      </c>
      <c r="P1998">
        <v>23.0781065454021</v>
      </c>
      <c r="Q1998">
        <v>23.165479400545198</v>
      </c>
      <c r="R1998">
        <v>22.794415931668301</v>
      </c>
      <c r="S1998">
        <v>22.769791922432301</v>
      </c>
      <c r="T1998">
        <v>22.825345510223102</v>
      </c>
      <c r="U1998">
        <v>22.850515718782301</v>
      </c>
      <c r="V1998">
        <v>22.403299646526101</v>
      </c>
      <c r="W1998">
        <v>158466.46236467399</v>
      </c>
      <c r="X1998">
        <f>B1998+0.4*C1998/20-6</f>
        <v>7.6999999999999993</v>
      </c>
      <c r="Y1998">
        <f t="shared" si="91"/>
        <v>0.16019336925991423</v>
      </c>
      <c r="Z1998">
        <f t="shared" si="92"/>
        <v>8</v>
      </c>
      <c r="AA1998">
        <f t="shared" si="93"/>
        <v>23.657973699550563</v>
      </c>
      <c r="AB1998">
        <f>SUMPRODUCT(D1998:V1998, D$1:V$1)/SUM(D$1:V$1)</f>
        <v>23.508240296632842</v>
      </c>
    </row>
    <row r="1999" spans="1:28">
      <c r="A1999" t="s">
        <v>2019</v>
      </c>
      <c r="B1999">
        <v>13.65</v>
      </c>
      <c r="C1999">
        <v>0</v>
      </c>
      <c r="D1999">
        <v>23.2848559051934</v>
      </c>
      <c r="E1999">
        <v>23.550142234032901</v>
      </c>
      <c r="F1999">
        <v>23.693932081846</v>
      </c>
      <c r="G1999">
        <v>23.4121813299016</v>
      </c>
      <c r="H1999">
        <v>24.172605002144099</v>
      </c>
      <c r="I1999">
        <v>24.3020713942966</v>
      </c>
      <c r="J1999">
        <v>22.915614498452999</v>
      </c>
      <c r="K1999">
        <v>22.859926193558898</v>
      </c>
      <c r="L1999">
        <v>22.932073148899601</v>
      </c>
      <c r="M1999">
        <v>22.969354304975099</v>
      </c>
      <c r="N1999">
        <v>23.038138523496801</v>
      </c>
      <c r="O1999">
        <v>22.953277041998401</v>
      </c>
      <c r="P1999">
        <v>23.057737950190699</v>
      </c>
      <c r="Q1999">
        <v>23.1436290275579</v>
      </c>
      <c r="R1999">
        <v>22.7661673852752</v>
      </c>
      <c r="S1999">
        <v>22.7397672884317</v>
      </c>
      <c r="T1999">
        <v>22.795765869099199</v>
      </c>
      <c r="U1999">
        <v>22.8195786086557</v>
      </c>
      <c r="V1999">
        <v>22.3543583662317</v>
      </c>
      <c r="W1999">
        <v>158201.12700034701</v>
      </c>
      <c r="X1999">
        <f>B1999+0.4*C1999/20-6</f>
        <v>7.65</v>
      </c>
      <c r="Y1999">
        <f t="shared" si="91"/>
        <v>0.15991078857410998</v>
      </c>
      <c r="Z1999">
        <f t="shared" si="92"/>
        <v>7.9555555555555584</v>
      </c>
      <c r="AA1999">
        <f t="shared" si="93"/>
        <v>23.644940069088396</v>
      </c>
      <c r="AB1999">
        <f>SUMPRODUCT(D1999:V1999, D$1:V$1)/SUM(D$1:V$1)</f>
        <v>23.496174900364096</v>
      </c>
    </row>
    <row r="2000" spans="1:28">
      <c r="A2000" t="s">
        <v>2020</v>
      </c>
      <c r="B2000">
        <v>13.6</v>
      </c>
      <c r="C2000">
        <v>0</v>
      </c>
      <c r="D2000">
        <v>23.279522407300199</v>
      </c>
      <c r="E2000">
        <v>23.5432323021404</v>
      </c>
      <c r="F2000">
        <v>23.6855808235476</v>
      </c>
      <c r="G2000">
        <v>23.393684398005899</v>
      </c>
      <c r="H2000">
        <v>24.166840929354802</v>
      </c>
      <c r="I2000">
        <v>24.295402554992201</v>
      </c>
      <c r="J2000">
        <v>22.900263147227001</v>
      </c>
      <c r="K2000">
        <v>22.8431308458856</v>
      </c>
      <c r="L2000">
        <v>22.916313777332501</v>
      </c>
      <c r="M2000">
        <v>22.9523580567406</v>
      </c>
      <c r="N2000">
        <v>23.019033325391501</v>
      </c>
      <c r="O2000">
        <v>22.932311423108501</v>
      </c>
      <c r="P2000">
        <v>23.037473269273001</v>
      </c>
      <c r="Q2000">
        <v>23.121882361423001</v>
      </c>
      <c r="R2000">
        <v>22.737892790333401</v>
      </c>
      <c r="S2000">
        <v>22.709738617560902</v>
      </c>
      <c r="T2000">
        <v>22.7661921130039</v>
      </c>
      <c r="U2000">
        <v>22.788660006506099</v>
      </c>
      <c r="V2000">
        <v>22.305596261322702</v>
      </c>
      <c r="W2000">
        <v>157927.68897455299</v>
      </c>
      <c r="X2000">
        <f>B2000+0.4*C2000/20-6</f>
        <v>7.6</v>
      </c>
      <c r="Y2000">
        <f t="shared" ref="Y2000:Y2063" si="94">AVERAGE(W1988:W1999)/1000000</f>
        <v>0.15963369906640876</v>
      </c>
      <c r="Z2000">
        <f t="shared" ref="Z2000:Z2063" si="95">AVERAGE(X1988:X1999)</f>
        <v>7.9104166666666664</v>
      </c>
      <c r="AA2000">
        <f t="shared" si="93"/>
        <v>23.632053684648611</v>
      </c>
      <c r="AB2000">
        <f>SUMPRODUCT(D2000:V2000, D$1:V$1)/SUM(D$1:V$1)</f>
        <v>23.484161132641486</v>
      </c>
    </row>
    <row r="2001" spans="1:28">
      <c r="A2001" t="s">
        <v>2021</v>
      </c>
      <c r="B2001">
        <v>13.55</v>
      </c>
      <c r="C2001">
        <v>0</v>
      </c>
      <c r="D2001">
        <v>23.274198344091701</v>
      </c>
      <c r="E2001">
        <v>23.536358975772199</v>
      </c>
      <c r="F2001">
        <v>23.6772618185677</v>
      </c>
      <c r="G2001">
        <v>23.375114847811499</v>
      </c>
      <c r="H2001">
        <v>24.161073732641501</v>
      </c>
      <c r="I2001">
        <v>24.2887253571763</v>
      </c>
      <c r="J2001">
        <v>22.8849784445691</v>
      </c>
      <c r="K2001">
        <v>22.826417871845202</v>
      </c>
      <c r="L2001">
        <v>22.900643315753001</v>
      </c>
      <c r="M2001">
        <v>22.935460814781901</v>
      </c>
      <c r="N2001">
        <v>22.999998460654002</v>
      </c>
      <c r="O2001">
        <v>22.911436244524999</v>
      </c>
      <c r="P2001">
        <v>23.0173103451081</v>
      </c>
      <c r="Q2001">
        <v>23.1002439891938</v>
      </c>
      <c r="R2001">
        <v>22.709597682897101</v>
      </c>
      <c r="S2001">
        <v>22.679709361656201</v>
      </c>
      <c r="T2001">
        <v>22.736627739880198</v>
      </c>
      <c r="U2001">
        <v>22.757769412348399</v>
      </c>
      <c r="V2001">
        <v>22.256972681366801</v>
      </c>
      <c r="W2001">
        <v>157647.47376365299</v>
      </c>
      <c r="X2001">
        <f>B2001+0.4*C2001/20-6</f>
        <v>7.5500000000000007</v>
      </c>
      <c r="Y2001">
        <f t="shared" si="94"/>
        <v>0.15936059001434907</v>
      </c>
      <c r="Z2001">
        <f t="shared" si="95"/>
        <v>7.864583333333333</v>
      </c>
      <c r="AA2001">
        <f t="shared" si="93"/>
        <v>23.619294879766034</v>
      </c>
      <c r="AB2001">
        <f>SUMPRODUCT(D2001:V2001, D$1:V$1)/SUM(D$1:V$1)</f>
        <v>23.472197620153992</v>
      </c>
    </row>
    <row r="2002" spans="1:28">
      <c r="A2002" t="s">
        <v>2022</v>
      </c>
      <c r="B2002">
        <v>13.5</v>
      </c>
      <c r="C2002">
        <v>0</v>
      </c>
      <c r="D2002">
        <v>23.2688827647107</v>
      </c>
      <c r="E2002">
        <v>23.529519508772001</v>
      </c>
      <c r="F2002">
        <v>23.668973472927298</v>
      </c>
      <c r="G2002">
        <v>23.356474268914099</v>
      </c>
      <c r="H2002">
        <v>24.155299998734399</v>
      </c>
      <c r="I2002">
        <v>24.282037284173899</v>
      </c>
      <c r="J2002">
        <v>22.8697561507147</v>
      </c>
      <c r="K2002">
        <v>22.809784077295902</v>
      </c>
      <c r="L2002">
        <v>22.885055701124902</v>
      </c>
      <c r="M2002">
        <v>22.918645929039801</v>
      </c>
      <c r="N2002">
        <v>22.9810305486636</v>
      </c>
      <c r="O2002">
        <v>22.890649334024801</v>
      </c>
      <c r="P2002">
        <v>22.9972446314077</v>
      </c>
      <c r="Q2002">
        <v>23.078699508426599</v>
      </c>
      <c r="R2002">
        <v>22.681279427842099</v>
      </c>
      <c r="S2002">
        <v>22.649678094878698</v>
      </c>
      <c r="T2002">
        <v>22.707069341960398</v>
      </c>
      <c r="U2002">
        <v>22.726893036943999</v>
      </c>
      <c r="V2002">
        <v>22.208555619996901</v>
      </c>
      <c r="W2002">
        <v>157361.52255909101</v>
      </c>
      <c r="X2002">
        <f>B2002+0.4*C2002/20-6</f>
        <v>7.5</v>
      </c>
      <c r="Y2002">
        <f t="shared" si="94"/>
        <v>0.15909022415323235</v>
      </c>
      <c r="Z2002">
        <f t="shared" si="95"/>
        <v>7.8180555555555591</v>
      </c>
      <c r="AA2002">
        <f t="shared" si="93"/>
        <v>23.606650255498351</v>
      </c>
      <c r="AB2002">
        <f>SUMPRODUCT(D2002:V2002, D$1:V$1)/SUM(D$1:V$1)</f>
        <v>23.460281546819623</v>
      </c>
    </row>
    <row r="2003" spans="1:28">
      <c r="A2003" t="s">
        <v>2023</v>
      </c>
      <c r="B2003">
        <v>13.45</v>
      </c>
      <c r="C2003">
        <v>0</v>
      </c>
      <c r="D2003">
        <v>23.263574644489299</v>
      </c>
      <c r="E2003">
        <v>23.522711427954398</v>
      </c>
      <c r="F2003">
        <v>23.660714328202499</v>
      </c>
      <c r="G2003">
        <v>23.337765232449101</v>
      </c>
      <c r="H2003">
        <v>24.149521648632</v>
      </c>
      <c r="I2003">
        <v>24.2753408036574</v>
      </c>
      <c r="J2003">
        <v>22.8545934982365</v>
      </c>
      <c r="K2003">
        <v>22.793224833381</v>
      </c>
      <c r="L2003">
        <v>22.8695465334288</v>
      </c>
      <c r="M2003">
        <v>22.901914785264001</v>
      </c>
      <c r="N2003">
        <v>22.962128307525798</v>
      </c>
      <c r="O2003">
        <v>22.869947228041099</v>
      </c>
      <c r="P2003">
        <v>22.9772733406611</v>
      </c>
      <c r="Q2003">
        <v>23.057253014707399</v>
      </c>
      <c r="R2003">
        <v>22.652942522427601</v>
      </c>
      <c r="S2003">
        <v>22.619647434516601</v>
      </c>
      <c r="T2003">
        <v>22.677519692105399</v>
      </c>
      <c r="U2003">
        <v>22.696039947683399</v>
      </c>
      <c r="V2003">
        <v>22.1602967019167</v>
      </c>
      <c r="W2003">
        <v>157070.661237728</v>
      </c>
      <c r="X2003">
        <f>B2003+0.4*C2003/20-6</f>
        <v>7.4499999999999993</v>
      </c>
      <c r="Y2003">
        <f t="shared" si="94"/>
        <v>0.1588215743760131</v>
      </c>
      <c r="Z2003">
        <f t="shared" si="95"/>
        <v>7.770833333333333</v>
      </c>
      <c r="AA2003">
        <f t="shared" si="93"/>
        <v>23.594109060155709</v>
      </c>
      <c r="AB2003">
        <f>SUMPRODUCT(D2003:V2003, D$1:V$1)/SUM(D$1:V$1)</f>
        <v>23.4484115476846</v>
      </c>
    </row>
    <row r="2004" spans="1:28">
      <c r="A2004" t="s">
        <v>2024</v>
      </c>
      <c r="B2004">
        <v>13.4</v>
      </c>
      <c r="C2004">
        <v>0</v>
      </c>
      <c r="D2004">
        <v>23.258272812217299</v>
      </c>
      <c r="E2004">
        <v>23.5159325220799</v>
      </c>
      <c r="F2004">
        <v>23.652483066121999</v>
      </c>
      <c r="G2004">
        <v>23.318989590554299</v>
      </c>
      <c r="H2004">
        <v>24.143735229714199</v>
      </c>
      <c r="I2004">
        <v>24.268633177871202</v>
      </c>
      <c r="J2004">
        <v>22.839486189923999</v>
      </c>
      <c r="K2004">
        <v>22.776736838122002</v>
      </c>
      <c r="L2004">
        <v>22.854109836761999</v>
      </c>
      <c r="M2004">
        <v>22.885252033655501</v>
      </c>
      <c r="N2004">
        <v>22.943288094286999</v>
      </c>
      <c r="O2004">
        <v>22.849327483493301</v>
      </c>
      <c r="P2004">
        <v>22.9573917081518</v>
      </c>
      <c r="Q2004">
        <v>23.035890955318902</v>
      </c>
      <c r="R2004">
        <v>22.624584075271098</v>
      </c>
      <c r="S2004">
        <v>22.589615686171602</v>
      </c>
      <c r="T2004">
        <v>22.647975164168098</v>
      </c>
      <c r="U2004">
        <v>22.665197230721802</v>
      </c>
      <c r="V2004">
        <v>22.112264962742099</v>
      </c>
      <c r="W2004">
        <v>156775.536785776</v>
      </c>
      <c r="X2004">
        <f>B2004+0.4*C2004/20-6</f>
        <v>7.4</v>
      </c>
      <c r="Y2004">
        <f t="shared" si="94"/>
        <v>0.15855377828138645</v>
      </c>
      <c r="Z2004">
        <f t="shared" si="95"/>
        <v>7.7229166666666673</v>
      </c>
      <c r="AA2004">
        <f t="shared" si="93"/>
        <v>23.581662753706002</v>
      </c>
      <c r="AB2004">
        <f>SUMPRODUCT(D2004:V2004, D$1:V$1)/SUM(D$1:V$1)</f>
        <v>23.436584985178051</v>
      </c>
    </row>
    <row r="2005" spans="1:28">
      <c r="A2005" t="s">
        <v>2025</v>
      </c>
      <c r="B2005">
        <v>13.35</v>
      </c>
      <c r="C2005">
        <v>0</v>
      </c>
      <c r="D2005">
        <v>23.252975799865499</v>
      </c>
      <c r="E2005">
        <v>23.5091807843203</v>
      </c>
      <c r="F2005">
        <v>23.644278461909099</v>
      </c>
      <c r="G2005">
        <v>23.300150080846699</v>
      </c>
      <c r="H2005">
        <v>24.137942456242399</v>
      </c>
      <c r="I2005">
        <v>24.261916515257699</v>
      </c>
      <c r="J2005">
        <v>22.824431872564499</v>
      </c>
      <c r="K2005">
        <v>22.760316066881199</v>
      </c>
      <c r="L2005">
        <v>22.838742071633401</v>
      </c>
      <c r="M2005">
        <v>22.8686601218219</v>
      </c>
      <c r="N2005">
        <v>22.9245086416446</v>
      </c>
      <c r="O2005">
        <v>22.828786846666802</v>
      </c>
      <c r="P2005">
        <v>22.937597247270499</v>
      </c>
      <c r="Q2005">
        <v>23.0146175994652</v>
      </c>
      <c r="R2005">
        <v>22.5962083456727</v>
      </c>
      <c r="S2005">
        <v>22.559585357558898</v>
      </c>
      <c r="T2005">
        <v>22.618438574698001</v>
      </c>
      <c r="U2005">
        <v>22.634373994745399</v>
      </c>
      <c r="V2005">
        <v>22.0644068251998</v>
      </c>
      <c r="W2005">
        <v>156476.657298846</v>
      </c>
      <c r="X2005">
        <f>B2005+0.4*C2005/20-6</f>
        <v>7.35</v>
      </c>
      <c r="Y2005">
        <f t="shared" si="94"/>
        <v>0.15828610274155708</v>
      </c>
      <c r="Z2005">
        <f t="shared" si="95"/>
        <v>7.6743055555555593</v>
      </c>
      <c r="AA2005">
        <f t="shared" si="93"/>
        <v>23.569304198845195</v>
      </c>
      <c r="AB2005">
        <f>SUMPRODUCT(D2005:V2005, D$1:V$1)/SUM(D$1:V$1)</f>
        <v>23.424800708654093</v>
      </c>
    </row>
    <row r="2006" spans="1:28">
      <c r="A2006" t="s">
        <v>2026</v>
      </c>
      <c r="B2006">
        <v>13.3</v>
      </c>
      <c r="C2006">
        <v>0</v>
      </c>
      <c r="D2006">
        <v>23.247679637363799</v>
      </c>
      <c r="E2006">
        <v>23.502454410759601</v>
      </c>
      <c r="F2006">
        <v>23.6360993953936</v>
      </c>
      <c r="G2006">
        <v>23.281248586182102</v>
      </c>
      <c r="H2006">
        <v>24.1321400999845</v>
      </c>
      <c r="I2006">
        <v>24.255188157664101</v>
      </c>
      <c r="J2006">
        <v>22.8094266298293</v>
      </c>
      <c r="K2006">
        <v>22.743959515418901</v>
      </c>
      <c r="L2006">
        <v>22.823437791526501</v>
      </c>
      <c r="M2006">
        <v>22.852125264875902</v>
      </c>
      <c r="N2006">
        <v>22.905786534842701</v>
      </c>
      <c r="O2006">
        <v>22.8083230485413</v>
      </c>
      <c r="P2006">
        <v>22.917885485795001</v>
      </c>
      <c r="Q2006">
        <v>22.993420606266799</v>
      </c>
      <c r="R2006">
        <v>22.567812622810902</v>
      </c>
      <c r="S2006">
        <v>22.529554889282899</v>
      </c>
      <c r="T2006">
        <v>22.588906533115399</v>
      </c>
      <c r="U2006">
        <v>22.603558508503198</v>
      </c>
      <c r="V2006">
        <v>22.016792466272602</v>
      </c>
      <c r="W2006">
        <v>156174.417267371</v>
      </c>
      <c r="X2006">
        <f>B2006+0.4*C2006/20-6</f>
        <v>7.3000000000000007</v>
      </c>
      <c r="Y2006">
        <f t="shared" si="94"/>
        <v>0.15801791584667702</v>
      </c>
      <c r="Z2006">
        <f t="shared" si="95"/>
        <v>7.625</v>
      </c>
      <c r="AA2006">
        <f t="shared" si="93"/>
        <v>23.557026982855241</v>
      </c>
      <c r="AB2006">
        <f>SUMPRODUCT(D2006:V2006, D$1:V$1)/SUM(D$1:V$1)</f>
        <v>23.413056347380497</v>
      </c>
    </row>
    <row r="2007" spans="1:28">
      <c r="A2007" t="s">
        <v>2027</v>
      </c>
      <c r="B2007">
        <v>13.258333333333301</v>
      </c>
      <c r="C2007">
        <v>0</v>
      </c>
      <c r="D2007">
        <v>23.2423822548534</v>
      </c>
      <c r="E2007">
        <v>23.495750897202701</v>
      </c>
      <c r="F2007">
        <v>23.6279438409289</v>
      </c>
      <c r="G2007">
        <v>23.262286179751801</v>
      </c>
      <c r="H2007">
        <v>24.126379149501901</v>
      </c>
      <c r="I2007">
        <v>24.2484992540485</v>
      </c>
      <c r="J2007">
        <v>22.794717264599601</v>
      </c>
      <c r="K2007">
        <v>22.727909378748699</v>
      </c>
      <c r="L2007">
        <v>22.808438528217799</v>
      </c>
      <c r="M2007">
        <v>22.835901765105699</v>
      </c>
      <c r="N2007">
        <v>22.8873904215558</v>
      </c>
      <c r="O2007">
        <v>22.7881880342131</v>
      </c>
      <c r="P2007">
        <v>22.898507706273701</v>
      </c>
      <c r="Q2007">
        <v>22.9725758430145</v>
      </c>
      <c r="R2007">
        <v>22.539673245535699</v>
      </c>
      <c r="S2007">
        <v>22.499784158281201</v>
      </c>
      <c r="T2007">
        <v>22.559637343370799</v>
      </c>
      <c r="U2007">
        <v>22.573032897975601</v>
      </c>
      <c r="V2007">
        <v>21.969919843472301</v>
      </c>
      <c r="W2007">
        <v>155903.19105882201</v>
      </c>
      <c r="X2007">
        <f>B2007+0.4*C2007/20-6</f>
        <v>7.2583333333333009</v>
      </c>
      <c r="Y2007">
        <f t="shared" si="94"/>
        <v>0.15774866554604725</v>
      </c>
      <c r="Z2007">
        <f t="shared" si="95"/>
        <v>7.5750000000000002</v>
      </c>
      <c r="AA2007">
        <f t="shared" si="93"/>
        <v>23.544758989593188</v>
      </c>
      <c r="AB2007">
        <f>SUMPRODUCT(D2007:V2007, D$1:V$1)/SUM(D$1:V$1)</f>
        <v>23.401430555110103</v>
      </c>
    </row>
    <row r="2008" spans="1:28">
      <c r="A2008" t="s">
        <v>2028</v>
      </c>
      <c r="B2008">
        <v>13.216666666666701</v>
      </c>
      <c r="C2008">
        <v>0</v>
      </c>
      <c r="D2008">
        <v>23.237103900910299</v>
      </c>
      <c r="E2008">
        <v>23.489069560045799</v>
      </c>
      <c r="F2008">
        <v>23.6198117071947</v>
      </c>
      <c r="G2008">
        <v>23.243266692722202</v>
      </c>
      <c r="H2008">
        <v>24.120642640420598</v>
      </c>
      <c r="I2008">
        <v>24.241833788058699</v>
      </c>
      <c r="J2008">
        <v>22.780156224487499</v>
      </c>
      <c r="K2008">
        <v>22.7120166717771</v>
      </c>
      <c r="L2008">
        <v>22.793599059132902</v>
      </c>
      <c r="M2008">
        <v>22.819827237745798</v>
      </c>
      <c r="N2008">
        <v>22.869162185864901</v>
      </c>
      <c r="O2008">
        <v>22.768228575420999</v>
      </c>
      <c r="P2008">
        <v>22.879314764061</v>
      </c>
      <c r="Q2008">
        <v>22.951910792311899</v>
      </c>
      <c r="R2008">
        <v>22.511634826319899</v>
      </c>
      <c r="S2008">
        <v>22.470122350941399</v>
      </c>
      <c r="T2008">
        <v>22.530484520348999</v>
      </c>
      <c r="U2008">
        <v>22.542626924508099</v>
      </c>
      <c r="V2008">
        <v>21.9235509044575</v>
      </c>
      <c r="W2008">
        <v>155632.628929581</v>
      </c>
      <c r="X2008">
        <f>B2008+0.4*C2008/20-6</f>
        <v>7.2166666666667005</v>
      </c>
      <c r="Y2008">
        <f t="shared" si="94"/>
        <v>0.157474369836624</v>
      </c>
      <c r="Z2008">
        <f t="shared" si="95"/>
        <v>7.5256944444444409</v>
      </c>
      <c r="AA2008">
        <f t="shared" si="93"/>
        <v>23.532533145230484</v>
      </c>
      <c r="AB2008">
        <f>SUMPRODUCT(D2008:V2008, D$1:V$1)/SUM(D$1:V$1)</f>
        <v>23.389875162461937</v>
      </c>
    </row>
    <row r="2009" spans="1:28">
      <c r="A2009" t="s">
        <v>2029</v>
      </c>
      <c r="B2009">
        <v>13.175000000000001</v>
      </c>
      <c r="C2009">
        <v>0</v>
      </c>
      <c r="D2009">
        <v>23.231855592451701</v>
      </c>
      <c r="E2009">
        <v>23.482409339537</v>
      </c>
      <c r="F2009">
        <v>23.611702412014299</v>
      </c>
      <c r="G2009">
        <v>23.224195481364799</v>
      </c>
      <c r="H2009">
        <v>24.1149213340634</v>
      </c>
      <c r="I2009">
        <v>24.235182726597301</v>
      </c>
      <c r="J2009">
        <v>22.76569654991</v>
      </c>
      <c r="K2009">
        <v>22.696233878968201</v>
      </c>
      <c r="L2009">
        <v>22.778871838152</v>
      </c>
      <c r="M2009">
        <v>22.803860647333</v>
      </c>
      <c r="N2009">
        <v>22.851049497237401</v>
      </c>
      <c r="O2009">
        <v>22.748394449006501</v>
      </c>
      <c r="P2009">
        <v>22.8602564421364</v>
      </c>
      <c r="Q2009">
        <v>22.931379421502399</v>
      </c>
      <c r="R2009">
        <v>22.483650304109201</v>
      </c>
      <c r="S2009">
        <v>22.440524963975001</v>
      </c>
      <c r="T2009">
        <v>22.5014034181286</v>
      </c>
      <c r="U2009">
        <v>22.512299655895301</v>
      </c>
      <c r="V2009">
        <v>21.877507731572798</v>
      </c>
      <c r="W2009">
        <v>155362.35209758501</v>
      </c>
      <c r="X2009">
        <f>B2009+0.4*C2009/20-6</f>
        <v>7.1750000000000007</v>
      </c>
      <c r="Y2009">
        <f t="shared" si="94"/>
        <v>0.15719661565410559</v>
      </c>
      <c r="Z2009">
        <f t="shared" si="95"/>
        <v>7.4770833333333329</v>
      </c>
      <c r="AA2009">
        <f t="shared" si="93"/>
        <v>23.520359716651946</v>
      </c>
      <c r="AB2009">
        <f>SUMPRODUCT(D2009:V2009, D$1:V$1)/SUM(D$1:V$1)</f>
        <v>23.378374425720843</v>
      </c>
    </row>
    <row r="2010" spans="1:28">
      <c r="A2010" t="s">
        <v>2030</v>
      </c>
      <c r="B2010">
        <v>13.133333333333301</v>
      </c>
      <c r="C2010">
        <v>0</v>
      </c>
      <c r="D2010">
        <v>23.2266371618325</v>
      </c>
      <c r="E2010">
        <v>23.4757694152058</v>
      </c>
      <c r="F2010">
        <v>23.603615549677301</v>
      </c>
      <c r="G2010">
        <v>23.2050768054828</v>
      </c>
      <c r="H2010">
        <v>24.109205399799599</v>
      </c>
      <c r="I2010">
        <v>24.228536494008502</v>
      </c>
      <c r="J2010">
        <v>22.7513141937456</v>
      </c>
      <c r="K2010">
        <v>22.680539081839299</v>
      </c>
      <c r="L2010">
        <v>22.764231525517999</v>
      </c>
      <c r="M2010">
        <v>22.787971127886799</v>
      </c>
      <c r="N2010">
        <v>22.833027028115101</v>
      </c>
      <c r="O2010">
        <v>22.728663770745399</v>
      </c>
      <c r="P2010">
        <v>22.8413074617429</v>
      </c>
      <c r="Q2010">
        <v>22.910950505368</v>
      </c>
      <c r="R2010">
        <v>22.4556960133514</v>
      </c>
      <c r="S2010">
        <v>22.410971833852301</v>
      </c>
      <c r="T2010">
        <v>22.472370964881801</v>
      </c>
      <c r="U2010">
        <v>22.482021766695802</v>
      </c>
      <c r="V2010">
        <v>21.8318167784713</v>
      </c>
      <c r="W2010">
        <v>155092.08178518101</v>
      </c>
      <c r="X2010">
        <f>B2010+0.4*C2010/20-6</f>
        <v>7.1333333333333009</v>
      </c>
      <c r="Y2010">
        <f t="shared" si="94"/>
        <v>0.1569166432781689</v>
      </c>
      <c r="Z2010">
        <f t="shared" si="95"/>
        <v>7.4291666666666663</v>
      </c>
      <c r="AA2010">
        <f t="shared" si="93"/>
        <v>23.508240296632842</v>
      </c>
      <c r="AB2010">
        <f>SUMPRODUCT(D2010:V2010, D$1:V$1)/SUM(D$1:V$1)</f>
        <v>23.366920171357556</v>
      </c>
    </row>
    <row r="2011" spans="1:28">
      <c r="A2011" t="s">
        <v>2031</v>
      </c>
      <c r="B2011">
        <v>13.091666666666701</v>
      </c>
      <c r="C2011">
        <v>0</v>
      </c>
      <c r="D2011">
        <v>23.2214466031974</v>
      </c>
      <c r="E2011">
        <v>23.469148996778099</v>
      </c>
      <c r="F2011">
        <v>23.5955506746113</v>
      </c>
      <c r="G2011">
        <v>23.185914914660501</v>
      </c>
      <c r="H2011">
        <v>24.103491613397701</v>
      </c>
      <c r="I2011">
        <v>24.221891908858499</v>
      </c>
      <c r="J2011">
        <v>22.736996720871598</v>
      </c>
      <c r="K2011">
        <v>22.664919442278698</v>
      </c>
      <c r="L2011">
        <v>22.749665427272902</v>
      </c>
      <c r="M2011">
        <v>22.772152200789701</v>
      </c>
      <c r="N2011">
        <v>22.815081851354002</v>
      </c>
      <c r="O2011">
        <v>22.709023530465299</v>
      </c>
      <c r="P2011">
        <v>22.822454934648398</v>
      </c>
      <c r="Q2011">
        <v>22.890617058453401</v>
      </c>
      <c r="R2011">
        <v>22.427764221562299</v>
      </c>
      <c r="S2011">
        <v>22.381455219371901</v>
      </c>
      <c r="T2011">
        <v>22.443379335201101</v>
      </c>
      <c r="U2011">
        <v>22.4517911733139</v>
      </c>
      <c r="V2011">
        <v>21.786386025221301</v>
      </c>
      <c r="W2011">
        <v>154821.60067781</v>
      </c>
      <c r="X2011">
        <f>B2011+0.4*C2011/20-6</f>
        <v>7.0916666666667005</v>
      </c>
      <c r="Y2011">
        <f t="shared" si="94"/>
        <v>0.15663544489654452</v>
      </c>
      <c r="Z2011">
        <f t="shared" si="95"/>
        <v>7.3819444444444402</v>
      </c>
      <c r="AA2011">
        <f t="shared" si="93"/>
        <v>23.496174900364096</v>
      </c>
      <c r="AB2011">
        <f>SUMPRODUCT(D2011:V2011, D$1:V$1)/SUM(D$1:V$1)</f>
        <v>23.355508471797659</v>
      </c>
    </row>
    <row r="2012" spans="1:28">
      <c r="A2012" t="s">
        <v>2032</v>
      </c>
      <c r="B2012">
        <v>13.05</v>
      </c>
      <c r="C2012">
        <v>0</v>
      </c>
      <c r="D2012">
        <v>23.216281545082801</v>
      </c>
      <c r="E2012">
        <v>23.462547287970899</v>
      </c>
      <c r="F2012">
        <v>23.5875072722718</v>
      </c>
      <c r="G2012">
        <v>23.166712158018701</v>
      </c>
      <c r="H2012">
        <v>24.0977744787366</v>
      </c>
      <c r="I2012">
        <v>24.215243699346601</v>
      </c>
      <c r="J2012">
        <v>22.722736132430601</v>
      </c>
      <c r="K2012">
        <v>22.6493682967272</v>
      </c>
      <c r="L2012">
        <v>22.735164287414399</v>
      </c>
      <c r="M2012">
        <v>22.756389435820299</v>
      </c>
      <c r="N2012">
        <v>22.7972058297795</v>
      </c>
      <c r="O2012">
        <v>22.689467512707498</v>
      </c>
      <c r="P2012">
        <v>22.803690088756699</v>
      </c>
      <c r="Q2012">
        <v>22.870365157457901</v>
      </c>
      <c r="R2012">
        <v>22.3998474271425</v>
      </c>
      <c r="S2012">
        <v>22.351969537373598</v>
      </c>
      <c r="T2012">
        <v>22.414420789071801</v>
      </c>
      <c r="U2012">
        <v>22.421594632448802</v>
      </c>
      <c r="V2012">
        <v>21.7412797002901</v>
      </c>
      <c r="W2012">
        <v>154550.72760017999</v>
      </c>
      <c r="X2012">
        <f>B2012+0.4*C2012/20-6</f>
        <v>7.0500000000000007</v>
      </c>
      <c r="Y2012">
        <f t="shared" si="94"/>
        <v>0.15635381770299975</v>
      </c>
      <c r="Z2012">
        <f t="shared" si="95"/>
        <v>7.3354166666666663</v>
      </c>
      <c r="AA2012">
        <f t="shared" si="93"/>
        <v>23.484161132641486</v>
      </c>
      <c r="AB2012">
        <f>SUMPRODUCT(D2012:V2012, D$1:V$1)/SUM(D$1:V$1)</f>
        <v>23.344136195656073</v>
      </c>
    </row>
    <row r="2013" spans="1:28">
      <c r="A2013" t="s">
        <v>2033</v>
      </c>
      <c r="B2013">
        <v>13.008333333333301</v>
      </c>
      <c r="C2013">
        <v>0</v>
      </c>
      <c r="D2013">
        <v>23.211139772090199</v>
      </c>
      <c r="E2013">
        <v>23.4559634677153</v>
      </c>
      <c r="F2013">
        <v>23.579484748830499</v>
      </c>
      <c r="G2013">
        <v>23.147471308681599</v>
      </c>
      <c r="H2013">
        <v>24.0920533790779</v>
      </c>
      <c r="I2013">
        <v>24.208591280378698</v>
      </c>
      <c r="J2013">
        <v>22.708527556651799</v>
      </c>
      <c r="K2013">
        <v>22.633879923134899</v>
      </c>
      <c r="L2013">
        <v>22.7207231764888</v>
      </c>
      <c r="M2013">
        <v>22.7406833670154</v>
      </c>
      <c r="N2013">
        <v>22.779394015928801</v>
      </c>
      <c r="O2013">
        <v>22.669989872721601</v>
      </c>
      <c r="P2013">
        <v>22.7850078179927</v>
      </c>
      <c r="Q2013">
        <v>22.850194984541499</v>
      </c>
      <c r="R2013">
        <v>22.371944901089201</v>
      </c>
      <c r="S2013">
        <v>22.322513206287599</v>
      </c>
      <c r="T2013">
        <v>22.385494237476401</v>
      </c>
      <c r="U2013">
        <v>22.391436189670902</v>
      </c>
      <c r="V2013">
        <v>21.696420287318901</v>
      </c>
      <c r="W2013">
        <v>154279.31061548099</v>
      </c>
      <c r="X2013">
        <f>B2013+0.4*C2013/20-6</f>
        <v>7.0083333333333009</v>
      </c>
      <c r="Y2013">
        <f t="shared" si="94"/>
        <v>0.15607240425513536</v>
      </c>
      <c r="Z2013">
        <f t="shared" si="95"/>
        <v>7.289583333333332</v>
      </c>
      <c r="AA2013">
        <f t="shared" si="93"/>
        <v>23.472197620153992</v>
      </c>
      <c r="AB2013">
        <f>SUMPRODUCT(D2013:V2013, D$1:V$1)/SUM(D$1:V$1)</f>
        <v>23.332801643760813</v>
      </c>
    </row>
    <row r="2014" spans="1:28">
      <c r="A2014" t="s">
        <v>2034</v>
      </c>
      <c r="B2014">
        <v>12.966666666666701</v>
      </c>
      <c r="C2014">
        <v>0</v>
      </c>
      <c r="D2014">
        <v>23.206019373470301</v>
      </c>
      <c r="E2014">
        <v>23.449396726782101</v>
      </c>
      <c r="F2014">
        <v>23.571482476878298</v>
      </c>
      <c r="G2014">
        <v>23.1281937489481</v>
      </c>
      <c r="H2014">
        <v>24.0863248028684</v>
      </c>
      <c r="I2014">
        <v>24.201931333479301</v>
      </c>
      <c r="J2014">
        <v>22.694366814224399</v>
      </c>
      <c r="K2014">
        <v>22.618451060598598</v>
      </c>
      <c r="L2014">
        <v>22.7063368139193</v>
      </c>
      <c r="M2014">
        <v>22.725023836396598</v>
      </c>
      <c r="N2014">
        <v>22.761642330283401</v>
      </c>
      <c r="O2014">
        <v>22.650587839127599</v>
      </c>
      <c r="P2014">
        <v>22.7664033360942</v>
      </c>
      <c r="Q2014">
        <v>22.8300969843243</v>
      </c>
      <c r="R2014">
        <v>22.344052875609901</v>
      </c>
      <c r="S2014">
        <v>22.2930837938782</v>
      </c>
      <c r="T2014">
        <v>22.356595554001</v>
      </c>
      <c r="U2014">
        <v>22.361306615670198</v>
      </c>
      <c r="V2014">
        <v>21.651877925362399</v>
      </c>
      <c r="W2014">
        <v>154007.218768772</v>
      </c>
      <c r="X2014">
        <f>B2014+0.4*C2014/20-6</f>
        <v>6.9666666666667005</v>
      </c>
      <c r="Y2014">
        <f t="shared" si="94"/>
        <v>0.15579172399278768</v>
      </c>
      <c r="Z2014">
        <f t="shared" si="95"/>
        <v>7.24444444444444</v>
      </c>
      <c r="AA2014">
        <f t="shared" si="93"/>
        <v>23.460281546819623</v>
      </c>
      <c r="AB2014">
        <f>SUMPRODUCT(D2014:V2014, D$1:V$1)/SUM(D$1:V$1)</f>
        <v>23.321502824671427</v>
      </c>
    </row>
    <row r="2015" spans="1:28">
      <c r="A2015" t="s">
        <v>2035</v>
      </c>
      <c r="B2015">
        <v>12.925000000000001</v>
      </c>
      <c r="C2015">
        <v>0</v>
      </c>
      <c r="D2015">
        <v>23.200918754016001</v>
      </c>
      <c r="E2015">
        <v>23.442846269125599</v>
      </c>
      <c r="F2015">
        <v>23.563499803469099</v>
      </c>
      <c r="G2015">
        <v>23.108881663493602</v>
      </c>
      <c r="H2015">
        <v>24.080589211616999</v>
      </c>
      <c r="I2015">
        <v>24.195264331145399</v>
      </c>
      <c r="J2015">
        <v>22.6802511986266</v>
      </c>
      <c r="K2015">
        <v>22.603078043193999</v>
      </c>
      <c r="L2015">
        <v>22.692002597732898</v>
      </c>
      <c r="M2015">
        <v>22.709413184500999</v>
      </c>
      <c r="N2015">
        <v>22.7439480364737</v>
      </c>
      <c r="O2015">
        <v>22.631257551049899</v>
      </c>
      <c r="P2015">
        <v>22.747873751354</v>
      </c>
      <c r="Q2015">
        <v>22.810073033580601</v>
      </c>
      <c r="R2015">
        <v>22.316172445123399</v>
      </c>
      <c r="S2015">
        <v>22.2636813052946</v>
      </c>
      <c r="T2015">
        <v>22.327725456886299</v>
      </c>
      <c r="U2015">
        <v>22.331211283901201</v>
      </c>
      <c r="V2015">
        <v>21.607578202435398</v>
      </c>
      <c r="W2015">
        <v>153734.33226697001</v>
      </c>
      <c r="X2015">
        <f>B2015+0.4*C2015/20-6</f>
        <v>6.9250000000000007</v>
      </c>
      <c r="Y2015">
        <f t="shared" si="94"/>
        <v>0.15551219867692778</v>
      </c>
      <c r="Z2015">
        <f t="shared" si="95"/>
        <v>7.1999999999999984</v>
      </c>
      <c r="AA2015">
        <f t="shared" si="93"/>
        <v>23.4484115476846</v>
      </c>
      <c r="AB2015">
        <f>SUMPRODUCT(D2015:V2015, D$1:V$1)/SUM(D$1:V$1)</f>
        <v>23.310238632895405</v>
      </c>
    </row>
    <row r="2016" spans="1:28">
      <c r="A2016" t="s">
        <v>2036</v>
      </c>
      <c r="B2016">
        <v>12.883333333333301</v>
      </c>
      <c r="C2016">
        <v>0</v>
      </c>
      <c r="D2016">
        <v>23.195836597640199</v>
      </c>
      <c r="E2016">
        <v>23.4363113429369</v>
      </c>
      <c r="F2016">
        <v>23.555536087234099</v>
      </c>
      <c r="G2016">
        <v>23.0895360917023</v>
      </c>
      <c r="H2016">
        <v>24.074844068837901</v>
      </c>
      <c r="I2016">
        <v>24.1885878930334</v>
      </c>
      <c r="J2016">
        <v>22.6661778508285</v>
      </c>
      <c r="K2016">
        <v>22.587758757855099</v>
      </c>
      <c r="L2016">
        <v>22.677716684989601</v>
      </c>
      <c r="M2016">
        <v>22.6938431527348</v>
      </c>
      <c r="N2016">
        <v>22.726308404619001</v>
      </c>
      <c r="O2016">
        <v>22.6119973382926</v>
      </c>
      <c r="P2016">
        <v>22.7294156388704</v>
      </c>
      <c r="Q2016">
        <v>22.790115413159501</v>
      </c>
      <c r="R2016">
        <v>22.2883011532771</v>
      </c>
      <c r="S2016">
        <v>22.2343043885101</v>
      </c>
      <c r="T2016">
        <v>22.2988811171547</v>
      </c>
      <c r="U2016">
        <v>22.301142768359</v>
      </c>
      <c r="V2016">
        <v>21.563591719522801</v>
      </c>
      <c r="W2016">
        <v>153460.53968132401</v>
      </c>
      <c r="X2016">
        <f>B2016+0.4*C2016/20-6</f>
        <v>6.8833333333333009</v>
      </c>
      <c r="Y2016">
        <f t="shared" si="94"/>
        <v>0.15523417126269792</v>
      </c>
      <c r="Z2016">
        <f t="shared" si="95"/>
        <v>7.1562499999999991</v>
      </c>
      <c r="AA2016">
        <f t="shared" si="93"/>
        <v>23.436584985178051</v>
      </c>
      <c r="AB2016">
        <f>SUMPRODUCT(D2016:V2016, D$1:V$1)/SUM(D$1:V$1)</f>
        <v>23.299007495388317</v>
      </c>
    </row>
    <row r="2017" spans="1:28">
      <c r="A2017" t="s">
        <v>2037</v>
      </c>
      <c r="B2017">
        <v>12.841666666666701</v>
      </c>
      <c r="C2017">
        <v>0</v>
      </c>
      <c r="D2017">
        <v>23.190771819540501</v>
      </c>
      <c r="E2017">
        <v>23.429791232715498</v>
      </c>
      <c r="F2017">
        <v>23.547590694609301</v>
      </c>
      <c r="G2017">
        <v>23.0701589999201</v>
      </c>
      <c r="H2017">
        <v>24.069090275495999</v>
      </c>
      <c r="I2017">
        <v>24.181902908408599</v>
      </c>
      <c r="J2017">
        <v>22.652144957264401</v>
      </c>
      <c r="K2017">
        <v>22.572490444109299</v>
      </c>
      <c r="L2017">
        <v>22.663477475173998</v>
      </c>
      <c r="M2017">
        <v>22.678316677596701</v>
      </c>
      <c r="N2017">
        <v>22.7087215311983</v>
      </c>
      <c r="O2017">
        <v>22.592804139090902</v>
      </c>
      <c r="P2017">
        <v>22.711026967787799</v>
      </c>
      <c r="Q2017">
        <v>22.770226431493001</v>
      </c>
      <c r="R2017">
        <v>22.260440672793798</v>
      </c>
      <c r="S2017">
        <v>22.204953579726102</v>
      </c>
      <c r="T2017">
        <v>22.270063855489099</v>
      </c>
      <c r="U2017">
        <v>22.2711066486468</v>
      </c>
      <c r="V2017">
        <v>21.519845317613701</v>
      </c>
      <c r="W2017">
        <v>153185.734260158</v>
      </c>
      <c r="X2017">
        <f>B2017+0.4*C2017/20-6</f>
        <v>6.8416666666667005</v>
      </c>
      <c r="Y2017">
        <f t="shared" si="94"/>
        <v>0.1549579215039936</v>
      </c>
      <c r="Z2017">
        <f t="shared" si="95"/>
        <v>7.1131944444444413</v>
      </c>
      <c r="AA2017">
        <f t="shared" si="93"/>
        <v>23.424800708654093</v>
      </c>
      <c r="AB2017">
        <f>SUMPRODUCT(D2017:V2017, D$1:V$1)/SUM(D$1:V$1)</f>
        <v>23.287808552847263</v>
      </c>
    </row>
    <row r="2018" spans="1:28">
      <c r="A2018" t="s">
        <v>2038</v>
      </c>
      <c r="B2018">
        <v>12.8</v>
      </c>
      <c r="C2018">
        <v>0</v>
      </c>
      <c r="D2018">
        <v>23.1857235207926</v>
      </c>
      <c r="E2018">
        <v>23.423285278881298</v>
      </c>
      <c r="F2018">
        <v>23.5396630233205</v>
      </c>
      <c r="G2018">
        <v>23.050751297808201</v>
      </c>
      <c r="H2018">
        <v>24.063325838006701</v>
      </c>
      <c r="I2018">
        <v>24.1752075030168</v>
      </c>
      <c r="J2018">
        <v>22.6381503310201</v>
      </c>
      <c r="K2018">
        <v>22.557271574595902</v>
      </c>
      <c r="L2018">
        <v>22.649281887002701</v>
      </c>
      <c r="M2018">
        <v>22.6628267530205</v>
      </c>
      <c r="N2018">
        <v>22.691185323293102</v>
      </c>
      <c r="O2018">
        <v>22.573676794197802</v>
      </c>
      <c r="P2018">
        <v>22.692704977610099</v>
      </c>
      <c r="Q2018">
        <v>22.750399519934899</v>
      </c>
      <c r="R2018">
        <v>22.232589174086598</v>
      </c>
      <c r="S2018">
        <v>22.175628034590702</v>
      </c>
      <c r="T2018">
        <v>22.2412714791387</v>
      </c>
      <c r="U2018">
        <v>22.241096647928199</v>
      </c>
      <c r="V2018">
        <v>21.476408990950802</v>
      </c>
      <c r="W2018">
        <v>152909.809662274</v>
      </c>
      <c r="X2018">
        <f>B2018+0.4*C2018/20-6</f>
        <v>6.8000000000000007</v>
      </c>
      <c r="Y2018">
        <f t="shared" si="94"/>
        <v>0.15468367791743626</v>
      </c>
      <c r="Z2018">
        <f t="shared" si="95"/>
        <v>7.070833333333332</v>
      </c>
      <c r="AA2018">
        <f t="shared" si="93"/>
        <v>23.413056347380497</v>
      </c>
      <c r="AB2018">
        <f>SUMPRODUCT(D2018:V2018, D$1:V$1)/SUM(D$1:V$1)</f>
        <v>23.276640479278125</v>
      </c>
    </row>
    <row r="2019" spans="1:28">
      <c r="A2019" t="s">
        <v>2039</v>
      </c>
      <c r="B2019">
        <v>12.841666666666701</v>
      </c>
      <c r="C2019">
        <v>0</v>
      </c>
      <c r="D2019">
        <v>23.1806897975748</v>
      </c>
      <c r="E2019">
        <v>23.416791325473898</v>
      </c>
      <c r="F2019">
        <v>23.531750889200701</v>
      </c>
      <c r="G2019">
        <v>23.0313140420607</v>
      </c>
      <c r="H2019">
        <v>24.057998387422501</v>
      </c>
      <c r="I2019">
        <v>24.168947003094601</v>
      </c>
      <c r="J2019">
        <v>22.626525318683299</v>
      </c>
      <c r="K2019">
        <v>22.544466793018501</v>
      </c>
      <c r="L2019">
        <v>22.6374700591691</v>
      </c>
      <c r="M2019">
        <v>22.649749301659501</v>
      </c>
      <c r="N2019">
        <v>22.6759569948868</v>
      </c>
      <c r="O2019">
        <v>22.5569311225848</v>
      </c>
      <c r="P2019">
        <v>22.676743011588101</v>
      </c>
      <c r="Q2019">
        <v>22.7329377328813</v>
      </c>
      <c r="R2019">
        <v>22.207049382967401</v>
      </c>
      <c r="S2019">
        <v>22.148701032699499</v>
      </c>
      <c r="T2019">
        <v>22.214855274205998</v>
      </c>
      <c r="U2019">
        <v>22.213277446940701</v>
      </c>
      <c r="V2019">
        <v>21.4383160220349</v>
      </c>
      <c r="W2019">
        <v>153120.1494739</v>
      </c>
      <c r="X2019">
        <f>B2019+0.4*C2019/20-6</f>
        <v>6.8416666666667005</v>
      </c>
      <c r="Y2019">
        <f t="shared" si="94"/>
        <v>0.15441162728367819</v>
      </c>
      <c r="Z2019">
        <f t="shared" si="95"/>
        <v>7.029166666666665</v>
      </c>
      <c r="AA2019">
        <f t="shared" si="93"/>
        <v>23.401430555110103</v>
      </c>
      <c r="AB2019">
        <f>SUMPRODUCT(D2019:V2019, D$1:V$1)/SUM(D$1:V$1)</f>
        <v>23.266202417843026</v>
      </c>
    </row>
    <row r="2020" spans="1:28">
      <c r="A2020" t="s">
        <v>2040</v>
      </c>
      <c r="B2020">
        <v>12.883333333333301</v>
      </c>
      <c r="C2020">
        <v>0</v>
      </c>
      <c r="D2020">
        <v>23.175671571236101</v>
      </c>
      <c r="E2020">
        <v>23.410312512425801</v>
      </c>
      <c r="F2020">
        <v>23.523857375777101</v>
      </c>
      <c r="G2020">
        <v>23.011858498429799</v>
      </c>
      <c r="H2020">
        <v>24.052980615475601</v>
      </c>
      <c r="I2020">
        <v>24.162992365421498</v>
      </c>
      <c r="J2020">
        <v>22.615611617517299</v>
      </c>
      <c r="K2020">
        <v>22.532376020153901</v>
      </c>
      <c r="L2020">
        <v>22.626419961022201</v>
      </c>
      <c r="M2020">
        <v>22.6373339029989</v>
      </c>
      <c r="N2020">
        <v>22.6615341733436</v>
      </c>
      <c r="O2020">
        <v>22.540957949325399</v>
      </c>
      <c r="P2020">
        <v>22.661601967868201</v>
      </c>
      <c r="Q2020">
        <v>22.716236930100798</v>
      </c>
      <c r="R2020">
        <v>22.182231376701498</v>
      </c>
      <c r="S2020">
        <v>22.1224649323675</v>
      </c>
      <c r="T2020">
        <v>22.189162993276099</v>
      </c>
      <c r="U2020">
        <v>22.186391478338098</v>
      </c>
      <c r="V2020">
        <v>21.4028105840232</v>
      </c>
      <c r="W2020">
        <v>153329.798031691</v>
      </c>
      <c r="X2020">
        <f>B2020+0.4*C2020/20-6</f>
        <v>6.8833333333333009</v>
      </c>
      <c r="Y2020">
        <f t="shared" si="94"/>
        <v>0.15417970715160134</v>
      </c>
      <c r="Z2020">
        <f t="shared" si="95"/>
        <v>6.994444444444448</v>
      </c>
      <c r="AA2020">
        <f t="shared" si="93"/>
        <v>23.389875162461937</v>
      </c>
      <c r="AB2020">
        <f>SUMPRODUCT(D2020:V2020, D$1:V$1)/SUM(D$1:V$1)</f>
        <v>23.256020961076697</v>
      </c>
    </row>
    <row r="2021" spans="1:28">
      <c r="A2021" t="s">
        <v>2041</v>
      </c>
      <c r="B2021">
        <v>12.925000000000001</v>
      </c>
      <c r="C2021">
        <v>0</v>
      </c>
      <c r="D2021">
        <v>23.1706677554441</v>
      </c>
      <c r="E2021">
        <v>23.403850766635902</v>
      </c>
      <c r="F2021">
        <v>23.5159843598246</v>
      </c>
      <c r="G2021">
        <v>22.9924075535958</v>
      </c>
      <c r="H2021">
        <v>24.0481660247588</v>
      </c>
      <c r="I2021">
        <v>24.1572389226403</v>
      </c>
      <c r="J2021">
        <v>22.605435438071201</v>
      </c>
      <c r="K2021">
        <v>22.521010925990801</v>
      </c>
      <c r="L2021">
        <v>22.6161084665776</v>
      </c>
      <c r="M2021">
        <v>22.625651855730698</v>
      </c>
      <c r="N2021">
        <v>22.6478091928896</v>
      </c>
      <c r="O2021">
        <v>22.5256967806795</v>
      </c>
      <c r="P2021">
        <v>22.647194730482301</v>
      </c>
      <c r="Q2021">
        <v>22.700244084140699</v>
      </c>
      <c r="R2021">
        <v>22.158004753632699</v>
      </c>
      <c r="S2021">
        <v>22.096825165423699</v>
      </c>
      <c r="T2021">
        <v>22.164089304020798</v>
      </c>
      <c r="U2021">
        <v>22.160047585875699</v>
      </c>
      <c r="V2021">
        <v>21.368737769425699</v>
      </c>
      <c r="W2021">
        <v>153538.969545862</v>
      </c>
      <c r="X2021">
        <f>B2021+0.4*C2021/20-6</f>
        <v>6.9250000000000007</v>
      </c>
      <c r="Y2021">
        <f t="shared" si="94"/>
        <v>0.15398780457677719</v>
      </c>
      <c r="Z2021">
        <f t="shared" si="95"/>
        <v>6.966666666666665</v>
      </c>
      <c r="AA2021">
        <f t="shared" si="93"/>
        <v>23.378374425720843</v>
      </c>
      <c r="AB2021">
        <f>SUMPRODUCT(D2021:V2021, D$1:V$1)/SUM(D$1:V$1)</f>
        <v>23.246072253683483</v>
      </c>
    </row>
    <row r="2022" spans="1:28">
      <c r="A2022" t="s">
        <v>2042</v>
      </c>
      <c r="B2022">
        <v>12.966666666666701</v>
      </c>
      <c r="C2022">
        <v>0</v>
      </c>
      <c r="D2022">
        <v>23.165677586521799</v>
      </c>
      <c r="E2022">
        <v>23.397409121832901</v>
      </c>
      <c r="F2022">
        <v>23.508134801549399</v>
      </c>
      <c r="G2022">
        <v>22.972982785168998</v>
      </c>
      <c r="H2022">
        <v>24.0434952202414</v>
      </c>
      <c r="I2022">
        <v>24.151626091625602</v>
      </c>
      <c r="J2022">
        <v>22.595403903815299</v>
      </c>
      <c r="K2022">
        <v>22.509792957086301</v>
      </c>
      <c r="L2022">
        <v>22.6061754485645</v>
      </c>
      <c r="M2022">
        <v>22.614080483434599</v>
      </c>
      <c r="N2022">
        <v>22.634290005995599</v>
      </c>
      <c r="O2022">
        <v>22.510620762858899</v>
      </c>
      <c r="P2022">
        <v>22.633000933675099</v>
      </c>
      <c r="Q2022">
        <v>22.684428926142601</v>
      </c>
      <c r="R2022">
        <v>22.1341826143635</v>
      </c>
      <c r="S2022">
        <v>22.071596894027</v>
      </c>
      <c r="T2022">
        <v>22.1394420674558</v>
      </c>
      <c r="U2022">
        <v>22.134083599381999</v>
      </c>
      <c r="V2022">
        <v>21.335756208616001</v>
      </c>
      <c r="W2022">
        <v>153747.83897898701</v>
      </c>
      <c r="X2022">
        <f>B2022+0.4*C2022/20-6</f>
        <v>6.9666666666667005</v>
      </c>
      <c r="Y2022">
        <f t="shared" si="94"/>
        <v>0.15383585603080024</v>
      </c>
      <c r="Z2022">
        <f t="shared" si="95"/>
        <v>6.945833333333332</v>
      </c>
      <c r="AA2022">
        <f t="shared" si="93"/>
        <v>23.366920171357556</v>
      </c>
      <c r="AB2022">
        <f>SUMPRODUCT(D2022:V2022, D$1:V$1)/SUM(D$1:V$1)</f>
        <v>23.236200771703803</v>
      </c>
    </row>
    <row r="2023" spans="1:28">
      <c r="A2023" t="s">
        <v>2043</v>
      </c>
      <c r="B2023">
        <v>13.008333333333301</v>
      </c>
      <c r="C2023">
        <v>0</v>
      </c>
      <c r="D2023">
        <v>23.160700507833099</v>
      </c>
      <c r="E2023">
        <v>23.3909899519244</v>
      </c>
      <c r="F2023">
        <v>23.500311000919002</v>
      </c>
      <c r="G2023">
        <v>22.953599566363099</v>
      </c>
      <c r="H2023">
        <v>24.038920101000599</v>
      </c>
      <c r="I2023">
        <v>24.146105742532999</v>
      </c>
      <c r="J2023">
        <v>22.585836236218899</v>
      </c>
      <c r="K2023">
        <v>22.499037399227099</v>
      </c>
      <c r="L2023">
        <v>22.596259649081901</v>
      </c>
      <c r="M2023">
        <v>22.602983042091601</v>
      </c>
      <c r="N2023">
        <v>22.6211937309684</v>
      </c>
      <c r="O2023">
        <v>22.495994581436801</v>
      </c>
      <c r="P2023">
        <v>22.619259174760199</v>
      </c>
      <c r="Q2023">
        <v>22.6690621204026</v>
      </c>
      <c r="R2023">
        <v>22.1106671585116</v>
      </c>
      <c r="S2023">
        <v>22.046683502213501</v>
      </c>
      <c r="T2023">
        <v>22.115120237228702</v>
      </c>
      <c r="U2023">
        <v>22.108420817899599</v>
      </c>
      <c r="V2023">
        <v>21.303532168644601</v>
      </c>
      <c r="W2023">
        <v>153956.619339709</v>
      </c>
      <c r="X2023">
        <f>B2023+0.4*C2023/20-6</f>
        <v>7.0083333333333009</v>
      </c>
      <c r="Y2023">
        <f t="shared" si="94"/>
        <v>0.15372383579695073</v>
      </c>
      <c r="Z2023">
        <f t="shared" si="95"/>
        <v>6.931944444444448</v>
      </c>
      <c r="AA2023">
        <f t="shared" si="93"/>
        <v>23.355508471797659</v>
      </c>
      <c r="AB2023">
        <f>SUMPRODUCT(D2023:V2023, D$1:V$1)/SUM(D$1:V$1)</f>
        <v>23.226482457750716</v>
      </c>
    </row>
    <row r="2024" spans="1:28">
      <c r="A2024" t="s">
        <v>2044</v>
      </c>
      <c r="B2024">
        <v>13.05</v>
      </c>
      <c r="C2024">
        <v>0</v>
      </c>
      <c r="D2024">
        <v>23.1557361114399</v>
      </c>
      <c r="E2024">
        <v>23.384594710453101</v>
      </c>
      <c r="F2024">
        <v>23.492514370466601</v>
      </c>
      <c r="G2024">
        <v>22.934264790063299</v>
      </c>
      <c r="H2024">
        <v>24.034414904918201</v>
      </c>
      <c r="I2024">
        <v>24.140655278605099</v>
      </c>
      <c r="J2024">
        <v>22.5764942950027</v>
      </c>
      <c r="K2024">
        <v>22.4883018500433</v>
      </c>
      <c r="L2024">
        <v>22.586771664878999</v>
      </c>
      <c r="M2024">
        <v>22.5918712899703</v>
      </c>
      <c r="N2024">
        <v>22.6081718081853</v>
      </c>
      <c r="O2024">
        <v>22.481430983444401</v>
      </c>
      <c r="P2024">
        <v>22.605595355406098</v>
      </c>
      <c r="Q2024">
        <v>22.653752754213102</v>
      </c>
      <c r="R2024">
        <v>22.087409215410201</v>
      </c>
      <c r="S2024">
        <v>22.0220394404651</v>
      </c>
      <c r="T2024">
        <v>22.0910720999529</v>
      </c>
      <c r="U2024">
        <v>22.083017856243401</v>
      </c>
      <c r="V2024">
        <v>21.272073742068301</v>
      </c>
      <c r="W2024">
        <v>154165.54495346901</v>
      </c>
      <c r="X2024">
        <f>B2024+0.4*C2024/20-6</f>
        <v>7.0500000000000007</v>
      </c>
      <c r="Y2024">
        <f t="shared" si="94"/>
        <v>0.15365175401877565</v>
      </c>
      <c r="Z2024">
        <f t="shared" si="95"/>
        <v>6.924999999999998</v>
      </c>
      <c r="AA2024">
        <f t="shared" si="93"/>
        <v>23.344136195656073</v>
      </c>
      <c r="AB2024">
        <f>SUMPRODUCT(D2024:V2024, D$1:V$1)/SUM(D$1:V$1)</f>
        <v>23.216804458571175</v>
      </c>
    </row>
    <row r="2025" spans="1:28">
      <c r="A2025" t="s">
        <v>2045</v>
      </c>
      <c r="B2025">
        <v>13.091666666666701</v>
      </c>
      <c r="C2025">
        <v>0</v>
      </c>
      <c r="D2025">
        <v>23.150784096111</v>
      </c>
      <c r="E2025">
        <v>23.378223997418999</v>
      </c>
      <c r="F2025">
        <v>23.484745355090102</v>
      </c>
      <c r="G2025">
        <v>22.914982517827202</v>
      </c>
      <c r="H2025">
        <v>24.029960099327599</v>
      </c>
      <c r="I2025">
        <v>24.135250969935299</v>
      </c>
      <c r="J2025">
        <v>22.567065587459201</v>
      </c>
      <c r="K2025">
        <v>22.477949966321798</v>
      </c>
      <c r="L2025">
        <v>22.577496088040601</v>
      </c>
      <c r="M2025">
        <v>22.5811563489527</v>
      </c>
      <c r="N2025">
        <v>22.595491709727501</v>
      </c>
      <c r="O2025">
        <v>22.467241163067801</v>
      </c>
      <c r="P2025">
        <v>22.592299299680001</v>
      </c>
      <c r="Q2025">
        <v>22.6388167415144</v>
      </c>
      <c r="R2025">
        <v>22.064373837230299</v>
      </c>
      <c r="S2025">
        <v>21.997629638685702</v>
      </c>
      <c r="T2025">
        <v>22.067261789220801</v>
      </c>
      <c r="U2025">
        <v>22.057846724253199</v>
      </c>
      <c r="V2025">
        <v>21.241197825934901</v>
      </c>
      <c r="W2025">
        <v>154374.848040076</v>
      </c>
      <c r="X2025">
        <f>B2025+0.4*C2025/20-6</f>
        <v>7.0916666666667005</v>
      </c>
      <c r="Y2025">
        <f t="shared" si="94"/>
        <v>0.15361965546488304</v>
      </c>
      <c r="Z2025">
        <f t="shared" si="95"/>
        <v>6.924999999999998</v>
      </c>
      <c r="AA2025">
        <f t="shared" si="93"/>
        <v>23.332801643760813</v>
      </c>
      <c r="AB2025">
        <f>SUMPRODUCT(D2025:V2025, D$1:V$1)/SUM(D$1:V$1)</f>
        <v>23.207256418809578</v>
      </c>
    </row>
    <row r="2026" spans="1:28">
      <c r="A2026" t="s">
        <v>2046</v>
      </c>
      <c r="B2026">
        <v>13.133333333333301</v>
      </c>
      <c r="C2026">
        <v>0</v>
      </c>
      <c r="D2026">
        <v>23.145844236876201</v>
      </c>
      <c r="E2026">
        <v>23.3718777460134</v>
      </c>
      <c r="F2026">
        <v>23.4770038585112</v>
      </c>
      <c r="G2026">
        <v>22.895752644086699</v>
      </c>
      <c r="H2026">
        <v>24.0255427658523</v>
      </c>
      <c r="I2026">
        <v>24.129885582694602</v>
      </c>
      <c r="J2026">
        <v>22.558023935205501</v>
      </c>
      <c r="K2026">
        <v>22.467572124277901</v>
      </c>
      <c r="L2026">
        <v>22.568144973304701</v>
      </c>
      <c r="M2026">
        <v>22.570382355519602</v>
      </c>
      <c r="N2026">
        <v>22.582841186601499</v>
      </c>
      <c r="O2026">
        <v>22.4530721827307</v>
      </c>
      <c r="P2026">
        <v>22.579034864817501</v>
      </c>
      <c r="Q2026">
        <v>22.623897650534801</v>
      </c>
      <c r="R2026">
        <v>22.041543358044098</v>
      </c>
      <c r="S2026">
        <v>21.9734386414714</v>
      </c>
      <c r="T2026">
        <v>22.043670563109899</v>
      </c>
      <c r="U2026">
        <v>22.032890559952001</v>
      </c>
      <c r="V2026">
        <v>21.210974493934</v>
      </c>
      <c r="W2026">
        <v>154584.75443358099</v>
      </c>
      <c r="X2026">
        <f>B2026+0.4*C2026/20-6</f>
        <v>7.1333333333333009</v>
      </c>
      <c r="Y2026">
        <f t="shared" si="94"/>
        <v>0.15362761691693266</v>
      </c>
      <c r="Z2026">
        <f t="shared" si="95"/>
        <v>6.931944444444448</v>
      </c>
      <c r="AA2026">
        <f t="shared" si="93"/>
        <v>23.321502824671427</v>
      </c>
      <c r="AB2026">
        <f>SUMPRODUCT(D2026:V2026, D$1:V$1)/SUM(D$1:V$1)</f>
        <v>23.197735495271246</v>
      </c>
    </row>
    <row r="2027" spans="1:28">
      <c r="A2027" t="s">
        <v>2047</v>
      </c>
      <c r="B2027">
        <v>13.175000000000001</v>
      </c>
      <c r="C2027">
        <v>0</v>
      </c>
      <c r="D2027">
        <v>23.140916362760699</v>
      </c>
      <c r="E2027">
        <v>23.365555408541901</v>
      </c>
      <c r="F2027">
        <v>23.469289295582701</v>
      </c>
      <c r="G2027">
        <v>22.876575391732999</v>
      </c>
      <c r="H2027">
        <v>24.021151870156601</v>
      </c>
      <c r="I2027">
        <v>24.124545345544799</v>
      </c>
      <c r="J2027">
        <v>22.549150835321601</v>
      </c>
      <c r="K2027">
        <v>22.4575409517916</v>
      </c>
      <c r="L2027">
        <v>22.559147996098201</v>
      </c>
      <c r="M2027">
        <v>22.559969275415099</v>
      </c>
      <c r="N2027">
        <v>22.570496444484601</v>
      </c>
      <c r="O2027">
        <v>22.439242330689002</v>
      </c>
      <c r="P2027">
        <v>22.566100721614401</v>
      </c>
      <c r="Q2027">
        <v>22.609317666867501</v>
      </c>
      <c r="R2027">
        <v>22.0189000654624</v>
      </c>
      <c r="S2027">
        <v>21.949447797880701</v>
      </c>
      <c r="T2027">
        <v>22.0202804933453</v>
      </c>
      <c r="U2027">
        <v>22.008134840434298</v>
      </c>
      <c r="V2027">
        <v>21.1812603612385</v>
      </c>
      <c r="W2027">
        <v>154795.474830675</v>
      </c>
      <c r="X2027">
        <f>B2027+0.4*C2027/20-6</f>
        <v>7.1750000000000007</v>
      </c>
      <c r="Y2027">
        <f t="shared" si="94"/>
        <v>0.15367574488900004</v>
      </c>
      <c r="Z2027">
        <f t="shared" si="95"/>
        <v>6.945833333333332</v>
      </c>
      <c r="AA2027">
        <f t="shared" si="93"/>
        <v>23.310238632895405</v>
      </c>
      <c r="AB2027">
        <f>SUMPRODUCT(D2027:V2027, D$1:V$1)/SUM(D$1:V$1)</f>
        <v>23.188333067713636</v>
      </c>
    </row>
    <row r="2028" spans="1:28">
      <c r="A2028" t="s">
        <v>2048</v>
      </c>
      <c r="B2028">
        <v>13.216666666666701</v>
      </c>
      <c r="C2028">
        <v>0</v>
      </c>
      <c r="D2028">
        <v>23.136000340394599</v>
      </c>
      <c r="E2028">
        <v>23.359256351761399</v>
      </c>
      <c r="F2028">
        <v>23.461600955431098</v>
      </c>
      <c r="G2028">
        <v>22.857448891414698</v>
      </c>
      <c r="H2028">
        <v>24.016785823013901</v>
      </c>
      <c r="I2028">
        <v>24.1192293662527</v>
      </c>
      <c r="J2028">
        <v>22.5401554980653</v>
      </c>
      <c r="K2028">
        <v>22.447459593042399</v>
      </c>
      <c r="L2028">
        <v>22.550319747809599</v>
      </c>
      <c r="M2028">
        <v>22.549473893538501</v>
      </c>
      <c r="N2028">
        <v>22.558159776078501</v>
      </c>
      <c r="O2028">
        <v>22.4254128066666</v>
      </c>
      <c r="P2028">
        <v>22.553176108205299</v>
      </c>
      <c r="Q2028">
        <v>22.594734928081699</v>
      </c>
      <c r="R2028">
        <v>21.9964358435079</v>
      </c>
      <c r="S2028">
        <v>21.9256505138408</v>
      </c>
      <c r="T2028">
        <v>21.997082860503401</v>
      </c>
      <c r="U2028">
        <v>21.9835706611488</v>
      </c>
      <c r="V2028">
        <v>21.152138210816702</v>
      </c>
      <c r="W2028">
        <v>155007.19915655299</v>
      </c>
      <c r="X2028">
        <f>B2028+0.4*C2028/20-6</f>
        <v>7.2166666666667005</v>
      </c>
      <c r="Y2028">
        <f t="shared" si="94"/>
        <v>0.15376417343597548</v>
      </c>
      <c r="Z2028">
        <f t="shared" si="95"/>
        <v>6.966666666666665</v>
      </c>
      <c r="AA2028">
        <f t="shared" si="93"/>
        <v>23.299007495388317</v>
      </c>
      <c r="AB2028">
        <f>SUMPRODUCT(D2028:V2028, D$1:V$1)/SUM(D$1:V$1)</f>
        <v>23.178950378182606</v>
      </c>
    </row>
    <row r="2029" spans="1:28">
      <c r="A2029" t="s">
        <v>2049</v>
      </c>
      <c r="B2029">
        <v>13.258333333333301</v>
      </c>
      <c r="C2029">
        <v>0</v>
      </c>
      <c r="D2029">
        <v>23.1310960627039</v>
      </c>
      <c r="E2029">
        <v>23.352979688100898</v>
      </c>
      <c r="F2029">
        <v>23.453937936681498</v>
      </c>
      <c r="G2029">
        <v>22.8383726482454</v>
      </c>
      <c r="H2029">
        <v>24.012434832316799</v>
      </c>
      <c r="I2029">
        <v>24.113928164623999</v>
      </c>
      <c r="J2029">
        <v>22.5315069689754</v>
      </c>
      <c r="K2029">
        <v>22.437701840167499</v>
      </c>
      <c r="L2029">
        <v>22.541378073633201</v>
      </c>
      <c r="M2029">
        <v>22.5393172769122</v>
      </c>
      <c r="N2029">
        <v>22.5461072733302</v>
      </c>
      <c r="O2029">
        <v>22.411900970236701</v>
      </c>
      <c r="P2029">
        <v>22.540559338125501</v>
      </c>
      <c r="Q2029">
        <v>22.580470064620901</v>
      </c>
      <c r="R2029">
        <v>21.974139352360002</v>
      </c>
      <c r="S2029">
        <v>21.902034263594601</v>
      </c>
      <c r="T2029">
        <v>21.974066297150902</v>
      </c>
      <c r="U2029">
        <v>21.9591887203634</v>
      </c>
      <c r="V2029">
        <v>21.123482200010201</v>
      </c>
      <c r="W2029">
        <v>155220.09278680099</v>
      </c>
      <c r="X2029">
        <f>B2029+0.4*C2029/20-6</f>
        <v>7.2583333333333009</v>
      </c>
      <c r="Y2029">
        <f t="shared" si="94"/>
        <v>0.1538930617255779</v>
      </c>
      <c r="Z2029">
        <f t="shared" si="95"/>
        <v>6.994444444444448</v>
      </c>
      <c r="AA2029">
        <f t="shared" si="93"/>
        <v>23.287808552847263</v>
      </c>
      <c r="AB2029">
        <f>SUMPRODUCT(D2029:V2029, D$1:V$1)/SUM(D$1:V$1)</f>
        <v>23.16967839935992</v>
      </c>
    </row>
    <row r="2030" spans="1:28">
      <c r="A2030" t="s">
        <v>2050</v>
      </c>
      <c r="B2030">
        <v>13.3</v>
      </c>
      <c r="C2030">
        <v>0</v>
      </c>
      <c r="D2030">
        <v>23.126203440875901</v>
      </c>
      <c r="E2030">
        <v>23.3467245530037</v>
      </c>
      <c r="F2030">
        <v>23.4462994102261</v>
      </c>
      <c r="G2030">
        <v>22.819344742669202</v>
      </c>
      <c r="H2030">
        <v>24.008098716943501</v>
      </c>
      <c r="I2030">
        <v>24.108643624351899</v>
      </c>
      <c r="J2030">
        <v>22.523003271008299</v>
      </c>
      <c r="K2030">
        <v>22.428083179574799</v>
      </c>
      <c r="L2030">
        <v>22.532759831905501</v>
      </c>
      <c r="M2030">
        <v>22.529063439499598</v>
      </c>
      <c r="N2030">
        <v>22.534049782591701</v>
      </c>
      <c r="O2030">
        <v>22.398376726639501</v>
      </c>
      <c r="P2030">
        <v>22.5279387472577</v>
      </c>
      <c r="Q2030">
        <v>22.5661904077662</v>
      </c>
      <c r="R2030">
        <v>21.952006257824198</v>
      </c>
      <c r="S2030">
        <v>21.878595935967699</v>
      </c>
      <c r="T2030">
        <v>21.951226030676899</v>
      </c>
      <c r="U2030">
        <v>21.934983584637099</v>
      </c>
      <c r="V2030">
        <v>21.0953775647288</v>
      </c>
      <c r="W2030">
        <v>155434.29658095</v>
      </c>
      <c r="X2030">
        <f>B2030+0.4*C2030/20-6</f>
        <v>7.3000000000000007</v>
      </c>
      <c r="Y2030">
        <f t="shared" si="94"/>
        <v>0.15406259160279814</v>
      </c>
      <c r="Z2030">
        <f t="shared" si="95"/>
        <v>7.029166666666665</v>
      </c>
      <c r="AA2030">
        <f t="shared" si="93"/>
        <v>23.276640479278125</v>
      </c>
      <c r="AB2030">
        <f>SUMPRODUCT(D2030:V2030, D$1:V$1)/SUM(D$1:V$1)</f>
        <v>23.160421008098766</v>
      </c>
    </row>
    <row r="2031" spans="1:28">
      <c r="A2031" t="s">
        <v>2051</v>
      </c>
      <c r="B2031">
        <v>13.3</v>
      </c>
      <c r="C2031">
        <v>0</v>
      </c>
      <c r="D2031">
        <v>23.121322402692599</v>
      </c>
      <c r="E2031">
        <v>23.340490074285899</v>
      </c>
      <c r="F2031">
        <v>23.438685984813301</v>
      </c>
      <c r="G2031">
        <v>22.800366337294498</v>
      </c>
      <c r="H2031">
        <v>24.0035508722722</v>
      </c>
      <c r="I2031">
        <v>24.1031446087324</v>
      </c>
      <c r="J2031">
        <v>22.513376544525599</v>
      </c>
      <c r="K2031">
        <v>22.417329776876102</v>
      </c>
      <c r="L2031">
        <v>22.523087796212</v>
      </c>
      <c r="M2031">
        <v>22.517915769679199</v>
      </c>
      <c r="N2031">
        <v>22.5211647295414</v>
      </c>
      <c r="O2031">
        <v>22.3840155907696</v>
      </c>
      <c r="P2031">
        <v>22.514483507483199</v>
      </c>
      <c r="Q2031">
        <v>22.551098380511501</v>
      </c>
      <c r="R2031">
        <v>21.9291135134673</v>
      </c>
      <c r="S2031">
        <v>21.854376116777001</v>
      </c>
      <c r="T2031">
        <v>21.927619502966699</v>
      </c>
      <c r="U2031">
        <v>21.910029159748699</v>
      </c>
      <c r="V2031">
        <v>21.065129718611399</v>
      </c>
      <c r="W2031">
        <v>155469.72417408801</v>
      </c>
      <c r="X2031">
        <f>B2031+0.4*C2031/20-6</f>
        <v>7.3000000000000007</v>
      </c>
      <c r="Y2031">
        <f t="shared" si="94"/>
        <v>0.15427296551268785</v>
      </c>
      <c r="Z2031">
        <f t="shared" si="95"/>
        <v>7.070833333333332</v>
      </c>
      <c r="AA2031">
        <f t="shared" si="93"/>
        <v>23.266202417843026</v>
      </c>
      <c r="AB2031">
        <f>SUMPRODUCT(D2031:V2031, D$1:V$1)/SUM(D$1:V$1)</f>
        <v>23.150927273654514</v>
      </c>
    </row>
    <row r="2032" spans="1:28">
      <c r="A2032" t="s">
        <v>2052</v>
      </c>
      <c r="B2032">
        <v>13.3</v>
      </c>
      <c r="C2032">
        <v>0</v>
      </c>
      <c r="D2032">
        <v>23.116453155986999</v>
      </c>
      <c r="E2032">
        <v>23.334275159649199</v>
      </c>
      <c r="F2032">
        <v>23.431094485268499</v>
      </c>
      <c r="G2032">
        <v>22.781430233670701</v>
      </c>
      <c r="H2032">
        <v>23.998851158119699</v>
      </c>
      <c r="I2032">
        <v>24.097499323893299</v>
      </c>
      <c r="J2032">
        <v>22.503355065846399</v>
      </c>
      <c r="K2032">
        <v>22.406190864400799</v>
      </c>
      <c r="L2032">
        <v>22.512992676075701</v>
      </c>
      <c r="M2032">
        <v>22.506425762207101</v>
      </c>
      <c r="N2032">
        <v>22.5079154433007</v>
      </c>
      <c r="O2032">
        <v>22.3693076342512</v>
      </c>
      <c r="P2032">
        <v>22.5006634843553</v>
      </c>
      <c r="Q2032">
        <v>22.535662528513001</v>
      </c>
      <c r="R2032">
        <v>21.9058121636665</v>
      </c>
      <c r="S2032">
        <v>21.829759795217399</v>
      </c>
      <c r="T2032">
        <v>21.903600745934298</v>
      </c>
      <c r="U2032">
        <v>21.884691404908398</v>
      </c>
      <c r="V2032">
        <v>21.034227032952199</v>
      </c>
      <c r="W2032">
        <v>155499.81039406999</v>
      </c>
      <c r="X2032">
        <f>B2032+0.4*C2032/20-6</f>
        <v>7.3000000000000007</v>
      </c>
      <c r="Y2032">
        <f t="shared" si="94"/>
        <v>0.15446876340437016</v>
      </c>
      <c r="Z2032">
        <f t="shared" si="95"/>
        <v>7.1090277777777731</v>
      </c>
      <c r="AA2032">
        <f t="shared" si="93"/>
        <v>23.256020961076697</v>
      </c>
      <c r="AB2032">
        <f>SUMPRODUCT(D2032:V2032, D$1:V$1)/SUM(D$1:V$1)</f>
        <v>23.141339334307286</v>
      </c>
    </row>
    <row r="2033" spans="1:28">
      <c r="A2033" t="s">
        <v>2053</v>
      </c>
      <c r="B2033">
        <v>13.3</v>
      </c>
      <c r="C2033">
        <v>0</v>
      </c>
      <c r="D2033">
        <v>23.111595797560501</v>
      </c>
      <c r="E2033">
        <v>23.328077514704798</v>
      </c>
      <c r="F2033">
        <v>23.423523163233501</v>
      </c>
      <c r="G2033">
        <v>22.762526599643898</v>
      </c>
      <c r="H2033">
        <v>23.994048142607699</v>
      </c>
      <c r="I2033">
        <v>24.091755402614599</v>
      </c>
      <c r="J2033">
        <v>22.493208674132202</v>
      </c>
      <c r="K2033">
        <v>22.394941999650101</v>
      </c>
      <c r="L2033">
        <v>22.502755282301699</v>
      </c>
      <c r="M2033">
        <v>22.4947989987432</v>
      </c>
      <c r="N2033">
        <v>22.494529383672599</v>
      </c>
      <c r="O2033">
        <v>22.354486458231001</v>
      </c>
      <c r="P2033">
        <v>22.486712967360099</v>
      </c>
      <c r="Q2033">
        <v>22.520117165355</v>
      </c>
      <c r="R2033">
        <v>21.8823616234999</v>
      </c>
      <c r="S2033">
        <v>21.805017022381399</v>
      </c>
      <c r="T2033">
        <v>21.8794383629652</v>
      </c>
      <c r="U2033">
        <v>21.859238677248999</v>
      </c>
      <c r="V2033">
        <v>21.003108271590499</v>
      </c>
      <c r="W2033">
        <v>155525.71824489301</v>
      </c>
      <c r="X2033">
        <f>B2033+0.4*C2033/20-6</f>
        <v>7.3000000000000007</v>
      </c>
      <c r="Y2033">
        <f t="shared" si="94"/>
        <v>0.15464959776790174</v>
      </c>
      <c r="Z2033">
        <f t="shared" si="95"/>
        <v>7.143749999999998</v>
      </c>
      <c r="AA2033">
        <f t="shared" si="93"/>
        <v>23.246072253683483</v>
      </c>
      <c r="AB2033">
        <f>SUMPRODUCT(D2033:V2033, D$1:V$1)/SUM(D$1:V$1)</f>
        <v>23.131727029533703</v>
      </c>
    </row>
    <row r="2034" spans="1:28">
      <c r="A2034" t="s">
        <v>2054</v>
      </c>
      <c r="B2034">
        <v>13.3</v>
      </c>
      <c r="C2034">
        <v>0</v>
      </c>
      <c r="D2034">
        <v>23.106750354397899</v>
      </c>
      <c r="E2034">
        <v>23.321894645152</v>
      </c>
      <c r="F2034">
        <v>23.415969781638498</v>
      </c>
      <c r="G2034">
        <v>22.743644323211999</v>
      </c>
      <c r="H2034">
        <v>23.9891745274433</v>
      </c>
      <c r="I2034">
        <v>24.085944009831898</v>
      </c>
      <c r="J2034">
        <v>22.483012138287499</v>
      </c>
      <c r="K2034">
        <v>22.383657287403</v>
      </c>
      <c r="L2034">
        <v>22.492459746755902</v>
      </c>
      <c r="M2034">
        <v>22.483114039115499</v>
      </c>
      <c r="N2034">
        <v>22.4810977149012</v>
      </c>
      <c r="O2034">
        <v>22.339639697758901</v>
      </c>
      <c r="P2034">
        <v>22.4727247226419</v>
      </c>
      <c r="Q2034">
        <v>22.504547049293201</v>
      </c>
      <c r="R2034">
        <v>21.858858295327099</v>
      </c>
      <c r="S2034">
        <v>21.7802414443034</v>
      </c>
      <c r="T2034">
        <v>21.8552309741562</v>
      </c>
      <c r="U2034">
        <v>21.833759921086799</v>
      </c>
      <c r="V2034">
        <v>20.972076526465301</v>
      </c>
      <c r="W2034">
        <v>155548.18821872701</v>
      </c>
      <c r="X2034">
        <f>B2034+0.4*C2034/20-6</f>
        <v>7.3000000000000007</v>
      </c>
      <c r="Y2034">
        <f t="shared" si="94"/>
        <v>0.15481516015948771</v>
      </c>
      <c r="Z2034">
        <f t="shared" si="95"/>
        <v>7.174999999999998</v>
      </c>
      <c r="AA2034">
        <f t="shared" si="93"/>
        <v>23.236200771703803</v>
      </c>
      <c r="AB2034">
        <f>SUMPRODUCT(D2034:V2034, D$1:V$1)/SUM(D$1:V$1)</f>
        <v>23.122116306474013</v>
      </c>
    </row>
    <row r="2035" spans="1:28">
      <c r="A2035" t="s">
        <v>2055</v>
      </c>
      <c r="B2035">
        <v>13.3</v>
      </c>
      <c r="C2035">
        <v>0</v>
      </c>
      <c r="D2035">
        <v>23.101916804548601</v>
      </c>
      <c r="E2035">
        <v>23.3157244657909</v>
      </c>
      <c r="F2035">
        <v>23.408432390254202</v>
      </c>
      <c r="G2035">
        <v>22.724776994272698</v>
      </c>
      <c r="H2035">
        <v>23.984252302483501</v>
      </c>
      <c r="I2035">
        <v>24.0800863176955</v>
      </c>
      <c r="J2035">
        <v>22.472800013336801</v>
      </c>
      <c r="K2035">
        <v>22.3723687633838</v>
      </c>
      <c r="L2035">
        <v>22.482145881837901</v>
      </c>
      <c r="M2035">
        <v>22.4714128462915</v>
      </c>
      <c r="N2035">
        <v>22.467663472322499</v>
      </c>
      <c r="O2035">
        <v>22.3248069127681</v>
      </c>
      <c r="P2035">
        <v>22.458743105220201</v>
      </c>
      <c r="Q2035">
        <v>22.4889936655015</v>
      </c>
      <c r="R2035">
        <v>21.835348639775901</v>
      </c>
      <c r="S2035">
        <v>21.755476406753701</v>
      </c>
      <c r="T2035">
        <v>21.831026479668399</v>
      </c>
      <c r="U2035">
        <v>21.8082989560566</v>
      </c>
      <c r="V2035">
        <v>20.941168028830798</v>
      </c>
      <c r="W2035">
        <v>155567.803454004</v>
      </c>
      <c r="X2035">
        <f>B2035+0.4*C2035/20-6</f>
        <v>7.3000000000000007</v>
      </c>
      <c r="Y2035">
        <f t="shared" si="94"/>
        <v>0.15496518926279937</v>
      </c>
      <c r="Z2035">
        <f t="shared" si="95"/>
        <v>7.2027777777777731</v>
      </c>
      <c r="AA2035">
        <f t="shared" si="93"/>
        <v>23.226482457750716</v>
      </c>
      <c r="AB2035">
        <f>SUMPRODUCT(D2035:V2035, D$1:V$1)/SUM(D$1:V$1)</f>
        <v>23.112518828119377</v>
      </c>
    </row>
    <row r="2036" spans="1:28">
      <c r="A2036" t="s">
        <v>2056</v>
      </c>
      <c r="B2036">
        <v>13.3</v>
      </c>
      <c r="C2036">
        <v>0</v>
      </c>
      <c r="D2036">
        <v>23.097095091260201</v>
      </c>
      <c r="E2036">
        <v>23.3095654692792</v>
      </c>
      <c r="F2036">
        <v>23.400909545971299</v>
      </c>
      <c r="G2036">
        <v>22.7059205802002</v>
      </c>
      <c r="H2036">
        <v>23.979294482680999</v>
      </c>
      <c r="I2036">
        <v>24.074194915962298</v>
      </c>
      <c r="J2036">
        <v>22.462588604948799</v>
      </c>
      <c r="K2036">
        <v>22.3610916632121</v>
      </c>
      <c r="L2036">
        <v>22.471832126248099</v>
      </c>
      <c r="M2036">
        <v>22.459713129651401</v>
      </c>
      <c r="N2036">
        <v>22.454248119704602</v>
      </c>
      <c r="O2036">
        <v>22.310008183711499</v>
      </c>
      <c r="P2036">
        <v>22.444790000752999</v>
      </c>
      <c r="Q2036">
        <v>22.473474830871201</v>
      </c>
      <c r="R2036">
        <v>21.811856296753401</v>
      </c>
      <c r="S2036">
        <v>21.730744519823102</v>
      </c>
      <c r="T2036">
        <v>21.806849283376799</v>
      </c>
      <c r="U2036">
        <v>21.782875417690001</v>
      </c>
      <c r="V2036">
        <v>20.9105019682384</v>
      </c>
      <c r="W2036">
        <v>155585.02661528299</v>
      </c>
      <c r="X2036">
        <f>B2036+0.4*C2036/20-6</f>
        <v>7.3000000000000007</v>
      </c>
      <c r="Y2036">
        <f t="shared" si="94"/>
        <v>0.15509945460565724</v>
      </c>
      <c r="Z2036">
        <f t="shared" si="95"/>
        <v>7.227083333333332</v>
      </c>
      <c r="AA2036">
        <f t="shared" si="93"/>
        <v>23.216804458571175</v>
      </c>
      <c r="AB2036">
        <f>SUMPRODUCT(D2036:V2036, D$1:V$1)/SUM(D$1:V$1)</f>
        <v>23.102939917464031</v>
      </c>
    </row>
    <row r="2037" spans="1:28">
      <c r="A2037" t="s">
        <v>2057</v>
      </c>
      <c r="B2037">
        <v>13.3</v>
      </c>
      <c r="C2037">
        <v>0</v>
      </c>
      <c r="D2037">
        <v>23.092285133535501</v>
      </c>
      <c r="E2037">
        <v>23.303416652602898</v>
      </c>
      <c r="F2037">
        <v>23.393400271345101</v>
      </c>
      <c r="G2037">
        <v>22.687074303444199</v>
      </c>
      <c r="H2037">
        <v>23.974310579237699</v>
      </c>
      <c r="I2037">
        <v>24.0682790604023</v>
      </c>
      <c r="J2037">
        <v>22.452387497483699</v>
      </c>
      <c r="K2037">
        <v>22.3498342531148</v>
      </c>
      <c r="L2037">
        <v>22.4615297606179</v>
      </c>
      <c r="M2037">
        <v>22.448027807688</v>
      </c>
      <c r="N2037">
        <v>22.440862906586101</v>
      </c>
      <c r="O2037">
        <v>22.295252934510099</v>
      </c>
      <c r="P2037">
        <v>22.4308771001966</v>
      </c>
      <c r="Q2037">
        <v>22.458001888254099</v>
      </c>
      <c r="R2037">
        <v>21.788395018641602</v>
      </c>
      <c r="S2037">
        <v>21.706057774776799</v>
      </c>
      <c r="T2037">
        <v>21.7827134853597</v>
      </c>
      <c r="U2037">
        <v>21.757502627944099</v>
      </c>
      <c r="V2037">
        <v>20.880039514218002</v>
      </c>
      <c r="W2037">
        <v>155600.23115230701</v>
      </c>
      <c r="X2037">
        <f>B2037+0.4*C2037/20-6</f>
        <v>7.3000000000000007</v>
      </c>
      <c r="Y2037">
        <f t="shared" si="94"/>
        <v>0.15521774474414174</v>
      </c>
      <c r="Z2037">
        <f t="shared" si="95"/>
        <v>7.247916666666665</v>
      </c>
      <c r="AA2037">
        <f t="shared" si="93"/>
        <v>23.207256418809578</v>
      </c>
      <c r="AB2037">
        <f>SUMPRODUCT(D2037:V2037, D$1:V$1)/SUM(D$1:V$1)</f>
        <v>23.093382283989779</v>
      </c>
    </row>
    <row r="2038" spans="1:28">
      <c r="A2038" t="s">
        <v>2058</v>
      </c>
      <c r="B2038">
        <v>13.3</v>
      </c>
      <c r="C2038">
        <v>0</v>
      </c>
      <c r="D2038">
        <v>23.0874868341837</v>
      </c>
      <c r="E2038">
        <v>23.297277393851701</v>
      </c>
      <c r="F2038">
        <v>23.385903946472698</v>
      </c>
      <c r="G2038">
        <v>22.6682378268973</v>
      </c>
      <c r="H2038">
        <v>23.9693058534511</v>
      </c>
      <c r="I2038">
        <v>24.0623438594587</v>
      </c>
      <c r="J2038">
        <v>22.4422024836121</v>
      </c>
      <c r="K2038">
        <v>22.3386022226289</v>
      </c>
      <c r="L2038">
        <v>22.451244845173498</v>
      </c>
      <c r="M2038">
        <v>22.4363618712012</v>
      </c>
      <c r="N2038">
        <v>22.427514523495201</v>
      </c>
      <c r="O2038">
        <v>22.280547715321799</v>
      </c>
      <c r="P2038">
        <v>22.417011011054399</v>
      </c>
      <c r="Q2038">
        <v>22.442579492590301</v>
      </c>
      <c r="R2038">
        <v>21.764973153260701</v>
      </c>
      <c r="S2038">
        <v>21.681424554008299</v>
      </c>
      <c r="T2038">
        <v>21.758627569652599</v>
      </c>
      <c r="U2038">
        <v>21.732186863541902</v>
      </c>
      <c r="V2038">
        <v>20.849864045012701</v>
      </c>
      <c r="W2038">
        <v>155613.71553418899</v>
      </c>
      <c r="X2038">
        <f>B2038+0.4*C2038/20-6</f>
        <v>7.3000000000000007</v>
      </c>
      <c r="Y2038">
        <f t="shared" si="94"/>
        <v>0.15531986000349435</v>
      </c>
      <c r="Z2038">
        <f t="shared" si="95"/>
        <v>7.2652777777777731</v>
      </c>
      <c r="AA2038">
        <f t="shared" ref="AA2038:AA2101" si="96">AB2026</f>
        <v>23.197735495271246</v>
      </c>
      <c r="AB2038">
        <f>SUMPRODUCT(D2038:V2038, D$1:V$1)/SUM(D$1:V$1)</f>
        <v>23.083847413514256</v>
      </c>
    </row>
    <row r="2039" spans="1:28">
      <c r="A2039" t="s">
        <v>2059</v>
      </c>
      <c r="B2039">
        <v>13.3</v>
      </c>
      <c r="C2039">
        <v>0</v>
      </c>
      <c r="D2039">
        <v>23.0827000857829</v>
      </c>
      <c r="E2039">
        <v>23.291147324255501</v>
      </c>
      <c r="F2039">
        <v>23.378420187604501</v>
      </c>
      <c r="G2039">
        <v>22.649412498442501</v>
      </c>
      <c r="H2039">
        <v>23.964284841754001</v>
      </c>
      <c r="I2039">
        <v>24.0563937236555</v>
      </c>
      <c r="J2039">
        <v>22.4320374949693</v>
      </c>
      <c r="K2039">
        <v>22.3273987347191</v>
      </c>
      <c r="L2039">
        <v>22.440982098884501</v>
      </c>
      <c r="M2039">
        <v>22.4247212182065</v>
      </c>
      <c r="N2039">
        <v>22.414206546893801</v>
      </c>
      <c r="O2039">
        <v>22.265894994812001</v>
      </c>
      <c r="P2039">
        <v>22.403195453563299</v>
      </c>
      <c r="Q2039">
        <v>22.427211895941099</v>
      </c>
      <c r="R2039">
        <v>21.741596389193301</v>
      </c>
      <c r="S2039">
        <v>21.656849422068699</v>
      </c>
      <c r="T2039">
        <v>21.734597235369801</v>
      </c>
      <c r="U2039">
        <v>21.706934164500201</v>
      </c>
      <c r="V2039">
        <v>20.819919642272499</v>
      </c>
      <c r="W2039">
        <v>155625.72284048499</v>
      </c>
      <c r="X2039">
        <f>B2039+0.4*C2039/20-6</f>
        <v>7.3000000000000007</v>
      </c>
      <c r="Y2039">
        <f t="shared" si="94"/>
        <v>0.15540560676187834</v>
      </c>
      <c r="Z2039">
        <f t="shared" si="95"/>
        <v>7.279166666666665</v>
      </c>
      <c r="AA2039">
        <f t="shared" si="96"/>
        <v>23.188333067713636</v>
      </c>
      <c r="AB2039">
        <f>SUMPRODUCT(D2039:V2039, D$1:V$1)/SUM(D$1:V$1)</f>
        <v>23.074336123927424</v>
      </c>
    </row>
    <row r="2040" spans="1:28">
      <c r="A2040" t="s">
        <v>2060</v>
      </c>
      <c r="B2040">
        <v>13.3</v>
      </c>
      <c r="C2040">
        <v>0</v>
      </c>
      <c r="D2040">
        <v>23.077924774900499</v>
      </c>
      <c r="E2040">
        <v>23.285026241278398</v>
      </c>
      <c r="F2040">
        <v>23.3709487627785</v>
      </c>
      <c r="G2040">
        <v>22.630599106596499</v>
      </c>
      <c r="H2040">
        <v>23.959249752729601</v>
      </c>
      <c r="I2040">
        <v>24.05043075811</v>
      </c>
      <c r="J2040">
        <v>22.421895410030999</v>
      </c>
      <c r="K2040">
        <v>22.3162268911403</v>
      </c>
      <c r="L2040">
        <v>22.430744209670799</v>
      </c>
      <c r="M2040">
        <v>22.413107658131601</v>
      </c>
      <c r="N2040">
        <v>22.400941792803302</v>
      </c>
      <c r="O2040">
        <v>22.251297873316801</v>
      </c>
      <c r="P2040">
        <v>22.389432991050601</v>
      </c>
      <c r="Q2040">
        <v>22.411900566591701</v>
      </c>
      <c r="R2040">
        <v>21.718268804158502</v>
      </c>
      <c r="S2040">
        <v>21.6323368498057</v>
      </c>
      <c r="T2040">
        <v>21.710626493651901</v>
      </c>
      <c r="U2040">
        <v>21.681747313685001</v>
      </c>
      <c r="V2040">
        <v>20.790280562485901</v>
      </c>
      <c r="W2040">
        <v>155636.45137065201</v>
      </c>
      <c r="X2040">
        <f>B2040+0.4*C2040/20-6</f>
        <v>7.3000000000000007</v>
      </c>
      <c r="Y2040">
        <f t="shared" si="94"/>
        <v>0.15547479409602916</v>
      </c>
      <c r="Z2040">
        <f t="shared" si="95"/>
        <v>7.289583333333332</v>
      </c>
      <c r="AA2040">
        <f t="shared" si="96"/>
        <v>23.178950378182606</v>
      </c>
      <c r="AB2040">
        <f>SUMPRODUCT(D2040:V2040, D$1:V$1)/SUM(D$1:V$1)</f>
        <v>23.064849031382114</v>
      </c>
    </row>
    <row r="2041" spans="1:28">
      <c r="A2041" t="s">
        <v>2061</v>
      </c>
      <c r="B2041">
        <v>13.3</v>
      </c>
      <c r="C2041">
        <v>0</v>
      </c>
      <c r="D2041">
        <v>23.073160784932998</v>
      </c>
      <c r="E2041">
        <v>23.278914038882501</v>
      </c>
      <c r="F2041">
        <v>23.363489523721999</v>
      </c>
      <c r="G2041">
        <v>22.6117995361219</v>
      </c>
      <c r="H2041">
        <v>23.954203037880198</v>
      </c>
      <c r="I2041">
        <v>24.044457320082099</v>
      </c>
      <c r="J2041">
        <v>22.411778135835601</v>
      </c>
      <c r="K2041">
        <v>22.3050879866922</v>
      </c>
      <c r="L2041">
        <v>22.420533611263</v>
      </c>
      <c r="M2041">
        <v>22.401524623955702</v>
      </c>
      <c r="N2041">
        <v>22.387721411194502</v>
      </c>
      <c r="O2041">
        <v>22.236756631574</v>
      </c>
      <c r="P2041">
        <v>22.375724819879299</v>
      </c>
      <c r="Q2041">
        <v>22.396647400895901</v>
      </c>
      <c r="R2041">
        <v>21.694993344217501</v>
      </c>
      <c r="S2041">
        <v>21.607888868131901</v>
      </c>
      <c r="T2041">
        <v>21.6867181987813</v>
      </c>
      <c r="U2041">
        <v>21.656629740025299</v>
      </c>
      <c r="V2041">
        <v>20.760885358869999</v>
      </c>
      <c r="W2041">
        <v>155646.065156094</v>
      </c>
      <c r="X2041">
        <f>B2041+0.4*C2041/20-6</f>
        <v>7.3000000000000007</v>
      </c>
      <c r="Y2041">
        <f t="shared" si="94"/>
        <v>0.1555272317805374</v>
      </c>
      <c r="Z2041">
        <f t="shared" si="95"/>
        <v>7.2965277777777731</v>
      </c>
      <c r="AA2041">
        <f t="shared" si="96"/>
        <v>23.16967839935992</v>
      </c>
      <c r="AB2041">
        <f>SUMPRODUCT(D2041:V2041, D$1:V$1)/SUM(D$1:V$1)</f>
        <v>23.055386382539737</v>
      </c>
    </row>
    <row r="2042" spans="1:28">
      <c r="A2042" t="s">
        <v>2062</v>
      </c>
      <c r="B2042">
        <v>13.3</v>
      </c>
      <c r="C2042">
        <v>0</v>
      </c>
      <c r="D2042">
        <v>23.068407997900898</v>
      </c>
      <c r="E2042">
        <v>23.272810670827699</v>
      </c>
      <c r="F2042">
        <v>23.356042370417299</v>
      </c>
      <c r="G2042">
        <v>22.593014784257001</v>
      </c>
      <c r="H2042">
        <v>23.9491456552507</v>
      </c>
      <c r="I2042">
        <v>24.038474273125001</v>
      </c>
      <c r="J2042">
        <v>22.401687482952799</v>
      </c>
      <c r="K2042">
        <v>22.293984155927699</v>
      </c>
      <c r="L2042">
        <v>22.410351795014702</v>
      </c>
      <c r="M2042">
        <v>22.389972959494798</v>
      </c>
      <c r="N2042">
        <v>22.374546985744601</v>
      </c>
      <c r="O2042">
        <v>22.222273274115398</v>
      </c>
      <c r="P2042">
        <v>22.362072221107699</v>
      </c>
      <c r="Q2042">
        <v>22.3814529800418</v>
      </c>
      <c r="R2042">
        <v>21.6717726263835</v>
      </c>
      <c r="S2042">
        <v>21.583508596676801</v>
      </c>
      <c r="T2042">
        <v>21.662874837808001</v>
      </c>
      <c r="U2042">
        <v>21.6315831383782</v>
      </c>
      <c r="V2042">
        <v>20.7318047780205</v>
      </c>
      <c r="W2042">
        <v>155654.70113821901</v>
      </c>
      <c r="X2042">
        <f>B2042+0.4*C2042/20-6</f>
        <v>7.3000000000000007</v>
      </c>
      <c r="Y2042">
        <f t="shared" si="94"/>
        <v>0.15556272947797853</v>
      </c>
      <c r="Z2042">
        <f t="shared" si="95"/>
        <v>7.299999999999998</v>
      </c>
      <c r="AA2042">
        <f t="shared" si="96"/>
        <v>23.160421008098766</v>
      </c>
      <c r="AB2042">
        <f>SUMPRODUCT(D2042:V2042, D$1:V$1)/SUM(D$1:V$1)</f>
        <v>23.045948530609767</v>
      </c>
    </row>
    <row r="2043" spans="1:28">
      <c r="A2043" t="s">
        <v>2063</v>
      </c>
      <c r="B2043">
        <v>13.258333333333301</v>
      </c>
      <c r="C2043">
        <v>0</v>
      </c>
      <c r="D2043">
        <v>23.0636685619166</v>
      </c>
      <c r="E2043">
        <v>23.266719156851899</v>
      </c>
      <c r="F2043">
        <v>23.348608982376199</v>
      </c>
      <c r="G2043">
        <v>22.574250058274899</v>
      </c>
      <c r="H2043">
        <v>23.943845818682</v>
      </c>
      <c r="I2043">
        <v>24.032250756638899</v>
      </c>
      <c r="J2043">
        <v>22.3903858016618</v>
      </c>
      <c r="K2043">
        <v>22.281680423994999</v>
      </c>
      <c r="L2043">
        <v>22.398974983540299</v>
      </c>
      <c r="M2043">
        <v>22.377198619047999</v>
      </c>
      <c r="N2043">
        <v>22.3601496447661</v>
      </c>
      <c r="O2043">
        <v>22.206589565538302</v>
      </c>
      <c r="P2043">
        <v>22.3472277971814</v>
      </c>
      <c r="Q2043">
        <v>22.365028950148101</v>
      </c>
      <c r="R2043">
        <v>21.647284807306399</v>
      </c>
      <c r="S2043">
        <v>21.557879097656599</v>
      </c>
      <c r="T2043">
        <v>21.637786877286199</v>
      </c>
      <c r="U2043">
        <v>21.605272741268202</v>
      </c>
      <c r="V2043">
        <v>20.7003089445531</v>
      </c>
      <c r="W2043">
        <v>155439.13868923401</v>
      </c>
      <c r="X2043">
        <f>B2043+0.4*C2043/20-6</f>
        <v>7.2583333333333009</v>
      </c>
      <c r="Y2043">
        <f t="shared" si="94"/>
        <v>0.15558109652441759</v>
      </c>
      <c r="Z2043">
        <f t="shared" si="95"/>
        <v>7.299999999999998</v>
      </c>
      <c r="AA2043">
        <f t="shared" si="96"/>
        <v>23.150927273654514</v>
      </c>
      <c r="AB2043">
        <f>SUMPRODUCT(D2043:V2043, D$1:V$1)/SUM(D$1:V$1)</f>
        <v>23.036149633836057</v>
      </c>
    </row>
    <row r="2044" spans="1:28">
      <c r="A2044" t="s">
        <v>2064</v>
      </c>
      <c r="B2044">
        <v>13.216666666666701</v>
      </c>
      <c r="C2044">
        <v>0</v>
      </c>
      <c r="D2044">
        <v>23.058939978585801</v>
      </c>
      <c r="E2044">
        <v>23.260635305200299</v>
      </c>
      <c r="F2044">
        <v>23.3411870984716</v>
      </c>
      <c r="G2044">
        <v>22.5555003986006</v>
      </c>
      <c r="H2044">
        <v>23.938369413195598</v>
      </c>
      <c r="I2044">
        <v>24.025851750320399</v>
      </c>
      <c r="J2044">
        <v>22.378639777036899</v>
      </c>
      <c r="K2044">
        <v>22.268962005295201</v>
      </c>
      <c r="L2044">
        <v>22.3871530439542</v>
      </c>
      <c r="M2044">
        <v>22.3640051936558</v>
      </c>
      <c r="N2044">
        <v>22.345319657001799</v>
      </c>
      <c r="O2044">
        <v>22.190518376737799</v>
      </c>
      <c r="P2044">
        <v>22.331969794329598</v>
      </c>
      <c r="Q2044">
        <v>22.348210208773001</v>
      </c>
      <c r="R2044">
        <v>21.622387205357501</v>
      </c>
      <c r="S2044">
        <v>21.531885432741401</v>
      </c>
      <c r="T2044">
        <v>21.612312721678901</v>
      </c>
      <c r="U2044">
        <v>21.578599807349601</v>
      </c>
      <c r="V2044">
        <v>20.667890798532898</v>
      </c>
      <c r="W2044">
        <v>155215.516703498</v>
      </c>
      <c r="X2044">
        <f>B2044+0.4*C2044/20-6</f>
        <v>7.2166666666667005</v>
      </c>
      <c r="Y2044">
        <f t="shared" si="94"/>
        <v>0.15557854773401308</v>
      </c>
      <c r="Z2044">
        <f t="shared" si="95"/>
        <v>7.2965277777777731</v>
      </c>
      <c r="AA2044">
        <f t="shared" si="96"/>
        <v>23.141339334307286</v>
      </c>
      <c r="AB2044">
        <f>SUMPRODUCT(D2044:V2044, D$1:V$1)/SUM(D$1:V$1)</f>
        <v>23.026232829335598</v>
      </c>
    </row>
    <row r="2045" spans="1:28">
      <c r="A2045" t="s">
        <v>2065</v>
      </c>
      <c r="B2045">
        <v>13.175000000000001</v>
      </c>
      <c r="C2045">
        <v>0</v>
      </c>
      <c r="D2045">
        <v>23.0542223320864</v>
      </c>
      <c r="E2045">
        <v>23.2545576743202</v>
      </c>
      <c r="F2045">
        <v>23.333774806463602</v>
      </c>
      <c r="G2045">
        <v>22.536757012715</v>
      </c>
      <c r="H2045">
        <v>23.932770321148499</v>
      </c>
      <c r="I2045">
        <v>24.019331745373101</v>
      </c>
      <c r="J2045">
        <v>22.366649869487699</v>
      </c>
      <c r="K2045">
        <v>22.256022393942199</v>
      </c>
      <c r="L2045">
        <v>22.375088004894501</v>
      </c>
      <c r="M2045">
        <v>22.350587528199799</v>
      </c>
      <c r="N2045">
        <v>22.330261972837501</v>
      </c>
      <c r="O2045">
        <v>22.1742500987021</v>
      </c>
      <c r="P2045">
        <v>22.316497124832399</v>
      </c>
      <c r="Q2045">
        <v>22.331192576470901</v>
      </c>
      <c r="R2045">
        <v>21.5972621426024</v>
      </c>
      <c r="S2045">
        <v>21.5056948691191</v>
      </c>
      <c r="T2045">
        <v>21.586626604420498</v>
      </c>
      <c r="U2045">
        <v>21.551734511618299</v>
      </c>
      <c r="V2045">
        <v>20.6350626763533</v>
      </c>
      <c r="W2045">
        <v>154985.20283398699</v>
      </c>
      <c r="X2045">
        <f>B2045+0.4*C2045/20-6</f>
        <v>7.1750000000000007</v>
      </c>
      <c r="Y2045">
        <f t="shared" si="94"/>
        <v>0.15555485659313212</v>
      </c>
      <c r="Z2045">
        <f t="shared" si="95"/>
        <v>7.289583333333332</v>
      </c>
      <c r="AA2045">
        <f t="shared" si="96"/>
        <v>23.131727029533703</v>
      </c>
      <c r="AB2045">
        <f>SUMPRODUCT(D2045:V2045, D$1:V$1)/SUM(D$1:V$1)</f>
        <v>23.016257612405244</v>
      </c>
    </row>
    <row r="2046" spans="1:28">
      <c r="A2046" t="s">
        <v>2066</v>
      </c>
      <c r="B2046">
        <v>13.133333333333301</v>
      </c>
      <c r="C2046">
        <v>0</v>
      </c>
      <c r="D2046">
        <v>23.0495155925612</v>
      </c>
      <c r="E2046">
        <v>23.2484843059394</v>
      </c>
      <c r="F2046">
        <v>23.326369864719101</v>
      </c>
      <c r="G2046">
        <v>22.518010241370501</v>
      </c>
      <c r="H2046">
        <v>23.9270830295041</v>
      </c>
      <c r="I2046">
        <v>24.0127253488705</v>
      </c>
      <c r="J2046">
        <v>22.354510666246298</v>
      </c>
      <c r="K2046">
        <v>22.242951520191198</v>
      </c>
      <c r="L2046">
        <v>22.3628758055868</v>
      </c>
      <c r="M2046">
        <v>22.337034426356102</v>
      </c>
      <c r="N2046">
        <v>22.315070937771601</v>
      </c>
      <c r="O2046">
        <v>22.157872663135901</v>
      </c>
      <c r="P2046">
        <v>22.300903491605101</v>
      </c>
      <c r="Q2046">
        <v>22.314063651482499</v>
      </c>
      <c r="R2046">
        <v>21.571995098869198</v>
      </c>
      <c r="S2046">
        <v>21.479386787779202</v>
      </c>
      <c r="T2046">
        <v>21.5608125116233</v>
      </c>
      <c r="U2046">
        <v>21.524754657027199</v>
      </c>
      <c r="V2046">
        <v>20.6021252863552</v>
      </c>
      <c r="W2046">
        <v>154749.26251822899</v>
      </c>
      <c r="X2046">
        <f>B2046+0.4*C2046/20-6</f>
        <v>7.1333333333333009</v>
      </c>
      <c r="Y2046">
        <f t="shared" si="94"/>
        <v>0.15550981364222327</v>
      </c>
      <c r="Z2046">
        <f t="shared" si="95"/>
        <v>7.279166666666665</v>
      </c>
      <c r="AA2046">
        <f t="shared" si="96"/>
        <v>23.122116306474013</v>
      </c>
      <c r="AB2046">
        <f>SUMPRODUCT(D2046:V2046, D$1:V$1)/SUM(D$1:V$1)</f>
        <v>23.006250501182894</v>
      </c>
    </row>
    <row r="2047" spans="1:28">
      <c r="A2047" t="s">
        <v>2067</v>
      </c>
      <c r="B2047">
        <v>13.091666666666701</v>
      </c>
      <c r="C2047">
        <v>0</v>
      </c>
      <c r="D2047">
        <v>23.044819675598799</v>
      </c>
      <c r="E2047">
        <v>23.2424135812755</v>
      </c>
      <c r="F2047">
        <v>23.318970465261302</v>
      </c>
      <c r="G2047">
        <v>22.4992546426401</v>
      </c>
      <c r="H2047">
        <v>23.921330947633201</v>
      </c>
      <c r="I2047">
        <v>24.006055809482401</v>
      </c>
      <c r="J2047">
        <v>22.3422735890871</v>
      </c>
      <c r="K2047">
        <v>22.229797030703899</v>
      </c>
      <c r="L2047">
        <v>22.350568937654302</v>
      </c>
      <c r="M2047">
        <v>22.323395256093502</v>
      </c>
      <c r="N2047">
        <v>22.2997964974805</v>
      </c>
      <c r="O2047">
        <v>22.141431212908898</v>
      </c>
      <c r="P2047">
        <v>22.2852385299038</v>
      </c>
      <c r="Q2047">
        <v>22.2968703130934</v>
      </c>
      <c r="R2047">
        <v>21.546632553960599</v>
      </c>
      <c r="S2047">
        <v>21.453003136928199</v>
      </c>
      <c r="T2047">
        <v>21.534915949946001</v>
      </c>
      <c r="U2047">
        <v>21.497702898184201</v>
      </c>
      <c r="V2047">
        <v>20.569159199408698</v>
      </c>
      <c r="W2047">
        <v>154508.53261875399</v>
      </c>
      <c r="X2047">
        <f>B2047+0.4*C2047/20-6</f>
        <v>7.0916666666667005</v>
      </c>
      <c r="Y2047">
        <f t="shared" si="94"/>
        <v>0.15544323650051511</v>
      </c>
      <c r="Z2047">
        <f t="shared" si="95"/>
        <v>7.2652777777777731</v>
      </c>
      <c r="AA2047">
        <f t="shared" si="96"/>
        <v>23.112518828119377</v>
      </c>
      <c r="AB2047">
        <f>SUMPRODUCT(D2047:V2047, D$1:V$1)/SUM(D$1:V$1)</f>
        <v>22.996225054175131</v>
      </c>
    </row>
    <row r="2048" spans="1:28">
      <c r="A2048" t="s">
        <v>2068</v>
      </c>
      <c r="B2048">
        <v>13.05</v>
      </c>
      <c r="C2048">
        <v>0</v>
      </c>
      <c r="D2048">
        <v>23.040134457085401</v>
      </c>
      <c r="E2048">
        <v>23.236344438671999</v>
      </c>
      <c r="F2048">
        <v>23.311575416426798</v>
      </c>
      <c r="G2048">
        <v>22.4804874710441</v>
      </c>
      <c r="H2048">
        <v>23.915528934390601</v>
      </c>
      <c r="I2048">
        <v>23.99933772668</v>
      </c>
      <c r="J2048">
        <v>22.329964255766502</v>
      </c>
      <c r="K2048">
        <v>22.216582436252899</v>
      </c>
      <c r="L2048">
        <v>22.338193548610501</v>
      </c>
      <c r="M2048">
        <v>22.309692558755799</v>
      </c>
      <c r="N2048">
        <v>22.284463411317201</v>
      </c>
      <c r="O2048">
        <v>22.124948125123598</v>
      </c>
      <c r="P2048">
        <v>22.269527019769999</v>
      </c>
      <c r="Q2048">
        <v>22.2796340201694</v>
      </c>
      <c r="R2048">
        <v>21.5211984331049</v>
      </c>
      <c r="S2048">
        <v>21.426565834091601</v>
      </c>
      <c r="T2048">
        <v>21.508960749389001</v>
      </c>
      <c r="U2048">
        <v>21.470599707112601</v>
      </c>
      <c r="V2048">
        <v>20.5362690896416</v>
      </c>
      <c r="W2048">
        <v>154263.66953079301</v>
      </c>
      <c r="X2048">
        <f>B2048+0.4*C2048/20-6</f>
        <v>7.0500000000000007</v>
      </c>
      <c r="Y2048">
        <f t="shared" si="94"/>
        <v>0.15535496393091094</v>
      </c>
      <c r="Z2048">
        <f t="shared" si="95"/>
        <v>7.247916666666665</v>
      </c>
      <c r="AA2048">
        <f t="shared" si="96"/>
        <v>23.102939917464031</v>
      </c>
      <c r="AB2048">
        <f>SUMPRODUCT(D2048:V2048, D$1:V$1)/SUM(D$1:V$1)</f>
        <v>22.986187702139453</v>
      </c>
    </row>
    <row r="2049" spans="1:28">
      <c r="A2049" t="s">
        <v>2069</v>
      </c>
      <c r="B2049">
        <v>13.008333333333301</v>
      </c>
      <c r="C2049">
        <v>0</v>
      </c>
      <c r="D2049">
        <v>23.035459784195101</v>
      </c>
      <c r="E2049">
        <v>23.230276314227499</v>
      </c>
      <c r="F2049">
        <v>23.304184052522501</v>
      </c>
      <c r="G2049">
        <v>22.461708809867901</v>
      </c>
      <c r="H2049">
        <v>23.909687666153999</v>
      </c>
      <c r="I2049">
        <v>23.992581480063201</v>
      </c>
      <c r="J2049">
        <v>22.317601590020001</v>
      </c>
      <c r="K2049">
        <v>22.2033250104271</v>
      </c>
      <c r="L2049">
        <v>22.325768976722401</v>
      </c>
      <c r="M2049">
        <v>22.2959451614236</v>
      </c>
      <c r="N2049">
        <v>22.269089206173799</v>
      </c>
      <c r="O2049">
        <v>22.1084388180475</v>
      </c>
      <c r="P2049">
        <v>22.253786156801201</v>
      </c>
      <c r="Q2049">
        <v>22.262371592484499</v>
      </c>
      <c r="R2049">
        <v>21.495711460188801</v>
      </c>
      <c r="S2049">
        <v>21.4000916744039</v>
      </c>
      <c r="T2049">
        <v>21.482965048859601</v>
      </c>
      <c r="U2049">
        <v>21.4434628123166</v>
      </c>
      <c r="V2049">
        <v>20.5034504721635</v>
      </c>
      <c r="W2049">
        <v>154015.18757698999</v>
      </c>
      <c r="X2049">
        <f>B2049+0.4*C2049/20-6</f>
        <v>7.0083333333333009</v>
      </c>
      <c r="Y2049">
        <f t="shared" si="94"/>
        <v>0.1552448508405368</v>
      </c>
      <c r="Z2049">
        <f t="shared" si="95"/>
        <v>7.227083333333332</v>
      </c>
      <c r="AA2049">
        <f t="shared" si="96"/>
        <v>23.093382283989779</v>
      </c>
      <c r="AB2049">
        <f>SUMPRODUCT(D2049:V2049, D$1:V$1)/SUM(D$1:V$1)</f>
        <v>22.976143156945678</v>
      </c>
    </row>
    <row r="2050" spans="1:28">
      <c r="A2050" t="s">
        <v>2070</v>
      </c>
      <c r="B2050">
        <v>12.966666666666701</v>
      </c>
      <c r="C2050">
        <v>0</v>
      </c>
      <c r="D2050">
        <v>23.030795483045999</v>
      </c>
      <c r="E2050">
        <v>23.2242090183966</v>
      </c>
      <c r="F2050">
        <v>23.296796089889298</v>
      </c>
      <c r="G2050">
        <v>22.4429194885303</v>
      </c>
      <c r="H2050">
        <v>23.903813903645901</v>
      </c>
      <c r="I2050">
        <v>23.985793552139501</v>
      </c>
      <c r="J2050">
        <v>22.305195618477601</v>
      </c>
      <c r="K2050">
        <v>22.190034118900599</v>
      </c>
      <c r="L2050">
        <v>22.313305265166701</v>
      </c>
      <c r="M2050">
        <v>22.2821616118365</v>
      </c>
      <c r="N2050">
        <v>22.2536830055096</v>
      </c>
      <c r="O2050">
        <v>22.091911712614799</v>
      </c>
      <c r="P2050">
        <v>22.238024892240201</v>
      </c>
      <c r="Q2050">
        <v>22.245090618925399</v>
      </c>
      <c r="R2050">
        <v>21.470181856382599</v>
      </c>
      <c r="S2050">
        <v>21.373590366461801</v>
      </c>
      <c r="T2050">
        <v>21.456938961485498</v>
      </c>
      <c r="U2050">
        <v>21.416300899282401</v>
      </c>
      <c r="V2050">
        <v>20.470767320596899</v>
      </c>
      <c r="W2050">
        <v>153763.494416492</v>
      </c>
      <c r="X2050">
        <f>B2050+0.4*C2050/20-6</f>
        <v>6.9666666666667005</v>
      </c>
      <c r="Y2050">
        <f t="shared" si="94"/>
        <v>0.15511276387592698</v>
      </c>
      <c r="Z2050">
        <f t="shared" si="95"/>
        <v>7.2027777777777731</v>
      </c>
      <c r="AA2050">
        <f t="shared" si="96"/>
        <v>23.083847413514256</v>
      </c>
      <c r="AB2050">
        <f>SUMPRODUCT(D2050:V2050, D$1:V$1)/SUM(D$1:V$1)</f>
        <v>22.966093870657541</v>
      </c>
    </row>
    <row r="2051" spans="1:28">
      <c r="A2051" t="s">
        <v>2071</v>
      </c>
      <c r="B2051">
        <v>12.925000000000001</v>
      </c>
      <c r="C2051">
        <v>0</v>
      </c>
      <c r="D2051">
        <v>23.0261413636055</v>
      </c>
      <c r="E2051">
        <v>23.218142604069602</v>
      </c>
      <c r="F2051">
        <v>23.2894114835753</v>
      </c>
      <c r="G2051">
        <v>22.424121592270598</v>
      </c>
      <c r="H2051">
        <v>23.897912971621199</v>
      </c>
      <c r="I2051">
        <v>23.9789790085783</v>
      </c>
      <c r="J2051">
        <v>22.292756214326999</v>
      </c>
      <c r="K2051">
        <v>22.1767187603254</v>
      </c>
      <c r="L2051">
        <v>22.300812429079699</v>
      </c>
      <c r="M2051">
        <v>22.268352281916201</v>
      </c>
      <c r="N2051">
        <v>22.238253310764801</v>
      </c>
      <c r="O2051">
        <v>22.075374141296301</v>
      </c>
      <c r="P2051">
        <v>22.222251347139501</v>
      </c>
      <c r="Q2051">
        <v>22.2277996198541</v>
      </c>
      <c r="R2051">
        <v>21.444620028122898</v>
      </c>
      <c r="S2051">
        <v>21.347071209867199</v>
      </c>
      <c r="T2051">
        <v>21.4308923690207</v>
      </c>
      <c r="U2051">
        <v>21.389124179919001</v>
      </c>
      <c r="V2051">
        <v>20.4381935736122</v>
      </c>
      <c r="W2051">
        <v>153508.908722769</v>
      </c>
      <c r="X2051">
        <f>B2051+0.4*C2051/20-6</f>
        <v>6.9250000000000007</v>
      </c>
      <c r="Y2051">
        <f t="shared" si="94"/>
        <v>0.1549585787827856</v>
      </c>
      <c r="Z2051">
        <f t="shared" si="95"/>
        <v>7.174999999999998</v>
      </c>
      <c r="AA2051">
        <f t="shared" si="96"/>
        <v>23.074336123927424</v>
      </c>
      <c r="AB2051">
        <f>SUMPRODUCT(D2051:V2051, D$1:V$1)/SUM(D$1:V$1)</f>
        <v>22.956042312967988</v>
      </c>
    </row>
    <row r="2052" spans="1:28">
      <c r="A2052" t="s">
        <v>2072</v>
      </c>
      <c r="B2052">
        <v>12.883333333333301</v>
      </c>
      <c r="C2052">
        <v>0</v>
      </c>
      <c r="D2052">
        <v>23.021497222079201</v>
      </c>
      <c r="E2052">
        <v>23.212077274024999</v>
      </c>
      <c r="F2052">
        <v>23.282030329375399</v>
      </c>
      <c r="G2052">
        <v>22.4053169321183</v>
      </c>
      <c r="H2052">
        <v>23.8919882277624</v>
      </c>
      <c r="I2052">
        <v>23.972140969084101</v>
      </c>
      <c r="J2052">
        <v>22.280288786292399</v>
      </c>
      <c r="K2052">
        <v>22.163384202079499</v>
      </c>
      <c r="L2052">
        <v>22.288295694400698</v>
      </c>
      <c r="M2052">
        <v>22.254521729655899</v>
      </c>
      <c r="N2052">
        <v>22.222804661449999</v>
      </c>
      <c r="O2052">
        <v>22.0588305352458</v>
      </c>
      <c r="P2052">
        <v>22.206469816413801</v>
      </c>
      <c r="Q2052">
        <v>22.210502283715599</v>
      </c>
      <c r="R2052">
        <v>21.4190316364603</v>
      </c>
      <c r="S2052">
        <v>21.320539848914802</v>
      </c>
      <c r="T2052">
        <v>21.404830802968199</v>
      </c>
      <c r="U2052">
        <v>21.361937478284599</v>
      </c>
      <c r="V2052">
        <v>20.405781102186399</v>
      </c>
      <c r="W2052">
        <v>153251.677385471</v>
      </c>
      <c r="X2052">
        <f>B2052+0.4*C2052/20-6</f>
        <v>6.8833333333333009</v>
      </c>
      <c r="Y2052">
        <f t="shared" si="94"/>
        <v>0.15478217760630927</v>
      </c>
      <c r="Z2052">
        <f t="shared" si="95"/>
        <v>7.143749999999998</v>
      </c>
      <c r="AA2052">
        <f t="shared" si="96"/>
        <v>23.064849031382114</v>
      </c>
      <c r="AB2052">
        <f>SUMPRODUCT(D2052:V2052, D$1:V$1)/SUM(D$1:V$1)</f>
        <v>22.945989861934187</v>
      </c>
    </row>
    <row r="2053" spans="1:28">
      <c r="A2053" t="s">
        <v>2073</v>
      </c>
      <c r="B2053">
        <v>12.841666666666701</v>
      </c>
      <c r="C2053">
        <v>0</v>
      </c>
      <c r="D2053">
        <v>23.016862840676499</v>
      </c>
      <c r="E2053">
        <v>23.206013307930601</v>
      </c>
      <c r="F2053">
        <v>23.274652789442101</v>
      </c>
      <c r="G2053">
        <v>22.386507978229901</v>
      </c>
      <c r="H2053">
        <v>23.886042622135498</v>
      </c>
      <c r="I2053">
        <v>23.965282175317999</v>
      </c>
      <c r="J2053">
        <v>22.267799659353901</v>
      </c>
      <c r="K2053">
        <v>22.1500361422423</v>
      </c>
      <c r="L2053">
        <v>22.275761446878299</v>
      </c>
      <c r="M2053">
        <v>22.240676854243901</v>
      </c>
      <c r="N2053">
        <v>22.207342163879201</v>
      </c>
      <c r="O2053">
        <v>22.042285159212099</v>
      </c>
      <c r="P2053">
        <v>22.190685058322501</v>
      </c>
      <c r="Q2053">
        <v>22.193203886688099</v>
      </c>
      <c r="R2053">
        <v>21.393423515953899</v>
      </c>
      <c r="S2053">
        <v>21.294002287085899</v>
      </c>
      <c r="T2053">
        <v>21.378760640828101</v>
      </c>
      <c r="U2053">
        <v>21.334747601445201</v>
      </c>
      <c r="V2053">
        <v>20.373496037598201</v>
      </c>
      <c r="W2053">
        <v>152991.988062616</v>
      </c>
      <c r="X2053">
        <f>B2053+0.4*C2053/20-6</f>
        <v>6.8416666666667005</v>
      </c>
      <c r="Y2053">
        <f t="shared" si="94"/>
        <v>0.15458344644087754</v>
      </c>
      <c r="Z2053">
        <f t="shared" si="95"/>
        <v>7.1090277777777731</v>
      </c>
      <c r="AA2053">
        <f t="shared" si="96"/>
        <v>23.055386382539737</v>
      </c>
      <c r="AB2053">
        <f>SUMPRODUCT(D2053:V2053, D$1:V$1)/SUM(D$1:V$1)</f>
        <v>22.93593812183704</v>
      </c>
    </row>
    <row r="2054" spans="1:28">
      <c r="A2054" t="s">
        <v>2074</v>
      </c>
      <c r="B2054">
        <v>12.8</v>
      </c>
      <c r="C2054">
        <v>0</v>
      </c>
      <c r="D2054">
        <v>23.012237984474002</v>
      </c>
      <c r="E2054">
        <v>23.1999510220551</v>
      </c>
      <c r="F2054">
        <v>23.2672790526155</v>
      </c>
      <c r="G2054">
        <v>22.3676966062289</v>
      </c>
      <c r="H2054">
        <v>23.880078004474399</v>
      </c>
      <c r="I2054">
        <v>23.958404275798799</v>
      </c>
      <c r="J2054">
        <v>22.255292421868099</v>
      </c>
      <c r="K2054">
        <v>22.136678227623701</v>
      </c>
      <c r="L2054">
        <v>22.263213024233501</v>
      </c>
      <c r="M2054">
        <v>22.226820682779699</v>
      </c>
      <c r="N2054">
        <v>22.1918686580619</v>
      </c>
      <c r="O2054">
        <v>22.025740971677902</v>
      </c>
      <c r="P2054">
        <v>22.174899661184899</v>
      </c>
      <c r="Q2054">
        <v>22.1759067286084</v>
      </c>
      <c r="R2054">
        <v>21.3677993680942</v>
      </c>
      <c r="S2054">
        <v>21.2674623975401</v>
      </c>
      <c r="T2054">
        <v>21.352685461097899</v>
      </c>
      <c r="U2054">
        <v>21.3075577320839</v>
      </c>
      <c r="V2054">
        <v>20.3413839416522</v>
      </c>
      <c r="W2054">
        <v>152729.98017041601</v>
      </c>
      <c r="X2054">
        <f>B2054+0.4*C2054/20-6</f>
        <v>6.8000000000000007</v>
      </c>
      <c r="Y2054">
        <f t="shared" si="94"/>
        <v>0.15436227334975433</v>
      </c>
      <c r="Z2054">
        <f t="shared" si="95"/>
        <v>7.070833333333332</v>
      </c>
      <c r="AA2054">
        <f t="shared" si="96"/>
        <v>23.045948530609767</v>
      </c>
      <c r="AB2054">
        <f>SUMPRODUCT(D2054:V2054, D$1:V$1)/SUM(D$1:V$1)</f>
        <v>22.925888045060383</v>
      </c>
    </row>
    <row r="2055" spans="1:28">
      <c r="A2055" t="s">
        <v>2075</v>
      </c>
      <c r="B2055">
        <v>12.7083333333333</v>
      </c>
      <c r="C2055">
        <v>0</v>
      </c>
      <c r="D2055">
        <v>23.0076234109833</v>
      </c>
      <c r="E2055">
        <v>23.1938922292636</v>
      </c>
      <c r="F2055">
        <v>23.259910785971002</v>
      </c>
      <c r="G2055">
        <v>22.348885100169401</v>
      </c>
      <c r="H2055">
        <v>23.873835533714601</v>
      </c>
      <c r="I2055">
        <v>23.951249543346702</v>
      </c>
      <c r="J2055">
        <v>22.241516372252899</v>
      </c>
      <c r="K2055">
        <v>22.122030165746899</v>
      </c>
      <c r="L2055">
        <v>22.249381614977501</v>
      </c>
      <c r="M2055">
        <v>22.2116856481992</v>
      </c>
      <c r="N2055">
        <v>22.17514779035</v>
      </c>
      <c r="O2055">
        <v>22.007927594707901</v>
      </c>
      <c r="P2055">
        <v>22.1578548550983</v>
      </c>
      <c r="Q2055">
        <v>22.157358098545402</v>
      </c>
      <c r="R2055">
        <v>21.340924663249901</v>
      </c>
      <c r="S2055">
        <v>21.239644959930999</v>
      </c>
      <c r="T2055">
        <v>21.3253443893711</v>
      </c>
      <c r="U2055">
        <v>21.279121285720201</v>
      </c>
      <c r="V2055">
        <v>20.3063718966885</v>
      </c>
      <c r="W2055">
        <v>152201.34515184999</v>
      </c>
      <c r="X2055">
        <f>B2055+0.4*C2055/20-6</f>
        <v>6.7083333333333002</v>
      </c>
      <c r="Y2055">
        <f t="shared" si="94"/>
        <v>0.15411854660243743</v>
      </c>
      <c r="Z2055">
        <f t="shared" si="95"/>
        <v>7.029166666666665</v>
      </c>
      <c r="AA2055">
        <f t="shared" si="96"/>
        <v>23.036149633836057</v>
      </c>
      <c r="AB2055">
        <f>SUMPRODUCT(D2055:V2055, D$1:V$1)/SUM(D$1:V$1)</f>
        <v>22.915457154037327</v>
      </c>
    </row>
    <row r="2056" spans="1:28">
      <c r="A2056" t="s">
        <v>2076</v>
      </c>
      <c r="B2056">
        <v>12.616666666666699</v>
      </c>
      <c r="C2056">
        <v>0</v>
      </c>
      <c r="D2056">
        <v>23.003017169909501</v>
      </c>
      <c r="E2056">
        <v>23.187834346254999</v>
      </c>
      <c r="F2056">
        <v>23.252545297719099</v>
      </c>
      <c r="G2056">
        <v>22.3300697089058</v>
      </c>
      <c r="H2056">
        <v>23.8673931951048</v>
      </c>
      <c r="I2056">
        <v>23.943896328726101</v>
      </c>
      <c r="J2056">
        <v>22.227195369128001</v>
      </c>
      <c r="K2056">
        <v>22.1068528999437</v>
      </c>
      <c r="L2056">
        <v>22.2349940556437</v>
      </c>
      <c r="M2056">
        <v>22.1960289847609</v>
      </c>
      <c r="N2056">
        <v>22.157883163292301</v>
      </c>
      <c r="O2056">
        <v>21.9895923509795</v>
      </c>
      <c r="P2056">
        <v>22.1402644955974</v>
      </c>
      <c r="Q2056">
        <v>22.138295967056401</v>
      </c>
      <c r="R2056">
        <v>21.313480251408699</v>
      </c>
      <c r="S2056">
        <v>21.2112784595299</v>
      </c>
      <c r="T2056">
        <v>21.297433061328199</v>
      </c>
      <c r="U2056">
        <v>21.250155257867899</v>
      </c>
      <c r="V2056">
        <v>20.2701256733626</v>
      </c>
      <c r="W2056">
        <v>151645.39420886699</v>
      </c>
      <c r="X2056">
        <f>B2056+0.4*C2056/20-6</f>
        <v>6.6166666666666991</v>
      </c>
      <c r="Y2056">
        <f t="shared" si="94"/>
        <v>0.15384873047432207</v>
      </c>
      <c r="Z2056">
        <f t="shared" si="95"/>
        <v>6.9833333333333316</v>
      </c>
      <c r="AA2056">
        <f t="shared" si="96"/>
        <v>23.026232829335598</v>
      </c>
      <c r="AB2056">
        <f>SUMPRODUCT(D2056:V2056, D$1:V$1)/SUM(D$1:V$1)</f>
        <v>22.904864503174611</v>
      </c>
    </row>
    <row r="2057" spans="1:28">
      <c r="A2057" t="s">
        <v>2077</v>
      </c>
      <c r="B2057">
        <v>12.525</v>
      </c>
      <c r="C2057">
        <v>0</v>
      </c>
      <c r="D2057">
        <v>22.998419563444799</v>
      </c>
      <c r="E2057">
        <v>23.181776881350999</v>
      </c>
      <c r="F2057">
        <v>23.2451821123868</v>
      </c>
      <c r="G2057">
        <v>22.3112436854599</v>
      </c>
      <c r="H2057">
        <v>23.860810233855901</v>
      </c>
      <c r="I2057">
        <v>23.9364038211109</v>
      </c>
      <c r="J2057">
        <v>22.2125672056975</v>
      </c>
      <c r="K2057">
        <v>22.091386230968499</v>
      </c>
      <c r="L2057">
        <v>22.220294520942399</v>
      </c>
      <c r="M2057">
        <v>22.180086979855702</v>
      </c>
      <c r="N2057">
        <v>22.140319939630398</v>
      </c>
      <c r="O2057">
        <v>21.970979787823499</v>
      </c>
      <c r="P2057">
        <v>22.122377029807701</v>
      </c>
      <c r="Q2057">
        <v>22.1189632916577</v>
      </c>
      <c r="R2057">
        <v>21.285709897511399</v>
      </c>
      <c r="S2057">
        <v>21.182606983685201</v>
      </c>
      <c r="T2057">
        <v>21.269198007028699</v>
      </c>
      <c r="U2057">
        <v>21.220899696858002</v>
      </c>
      <c r="V2057">
        <v>20.233264533359598</v>
      </c>
      <c r="W2057">
        <v>151062.63103626401</v>
      </c>
      <c r="X2057">
        <f>B2057+0.4*C2057/20-6</f>
        <v>6.5250000000000004</v>
      </c>
      <c r="Y2057">
        <f t="shared" si="94"/>
        <v>0.15355122026643614</v>
      </c>
      <c r="Z2057">
        <f t="shared" si="95"/>
        <v>6.9333333333333327</v>
      </c>
      <c r="AA2057">
        <f t="shared" si="96"/>
        <v>23.016257612405244</v>
      </c>
      <c r="AB2057">
        <f>SUMPRODUCT(D2057:V2057, D$1:V$1)/SUM(D$1:V$1)</f>
        <v>22.894184988701547</v>
      </c>
    </row>
    <row r="2058" spans="1:28">
      <c r="A2058" t="s">
        <v>2078</v>
      </c>
      <c r="B2058">
        <v>12.4333333333333</v>
      </c>
      <c r="C2058">
        <v>0</v>
      </c>
      <c r="D2058">
        <v>22.993830446734101</v>
      </c>
      <c r="E2058">
        <v>23.175718445417399</v>
      </c>
      <c r="F2058">
        <v>23.237819768280499</v>
      </c>
      <c r="G2058">
        <v>22.292399189421602</v>
      </c>
      <c r="H2058">
        <v>23.854125564735</v>
      </c>
      <c r="I2058">
        <v>23.928810860024701</v>
      </c>
      <c r="J2058">
        <v>22.1977415387577</v>
      </c>
      <c r="K2058">
        <v>22.075736571526001</v>
      </c>
      <c r="L2058">
        <v>22.205395850293101</v>
      </c>
      <c r="M2058">
        <v>22.163964139491998</v>
      </c>
      <c r="N2058">
        <v>22.122566584138401</v>
      </c>
      <c r="O2058">
        <v>21.952194903170799</v>
      </c>
      <c r="P2058">
        <v>22.104303712777899</v>
      </c>
      <c r="Q2058">
        <v>22.099462839729199</v>
      </c>
      <c r="R2058">
        <v>21.257718015664199</v>
      </c>
      <c r="S2058">
        <v>21.153731952181602</v>
      </c>
      <c r="T2058">
        <v>21.240746290367301</v>
      </c>
      <c r="U2058">
        <v>21.191451828818501</v>
      </c>
      <c r="V2058">
        <v>20.1960942208094</v>
      </c>
      <c r="W2058">
        <v>150452.55470946201</v>
      </c>
      <c r="X2058">
        <f>B2058+0.4*C2058/20-6</f>
        <v>6.4333333333332998</v>
      </c>
      <c r="Y2058">
        <f t="shared" si="94"/>
        <v>0.15322433928329257</v>
      </c>
      <c r="Z2058">
        <f t="shared" si="95"/>
        <v>6.8791666666666664</v>
      </c>
      <c r="AA2058">
        <f t="shared" si="96"/>
        <v>23.006250501182894</v>
      </c>
      <c r="AB2058">
        <f>SUMPRODUCT(D2058:V2058, D$1:V$1)/SUM(D$1:V$1)</f>
        <v>22.883450551453585</v>
      </c>
    </row>
    <row r="2059" spans="1:28">
      <c r="A2059" t="s">
        <v>2079</v>
      </c>
      <c r="B2059">
        <v>12.341666666666701</v>
      </c>
      <c r="C2059">
        <v>0</v>
      </c>
      <c r="D2059">
        <v>22.989248972895599</v>
      </c>
      <c r="E2059">
        <v>23.1696577885977</v>
      </c>
      <c r="F2059">
        <v>23.2304569216173</v>
      </c>
      <c r="G2059">
        <v>22.273532066776301</v>
      </c>
      <c r="H2059">
        <v>23.847365259129901</v>
      </c>
      <c r="I2059">
        <v>23.921143202584101</v>
      </c>
      <c r="J2059">
        <v>22.182778642525101</v>
      </c>
      <c r="K2059">
        <v>22.0599613194385</v>
      </c>
      <c r="L2059">
        <v>22.190360325479499</v>
      </c>
      <c r="M2059">
        <v>22.147717947804299</v>
      </c>
      <c r="N2059">
        <v>22.104681462983699</v>
      </c>
      <c r="O2059">
        <v>21.9332929177823</v>
      </c>
      <c r="P2059">
        <v>22.086104347764</v>
      </c>
      <c r="Q2059">
        <v>22.079849560848899</v>
      </c>
      <c r="R2059">
        <v>21.229561489614301</v>
      </c>
      <c r="S2059">
        <v>21.124707447084099</v>
      </c>
      <c r="T2059">
        <v>21.212135947514</v>
      </c>
      <c r="U2059">
        <v>21.161864032221999</v>
      </c>
      <c r="V2059">
        <v>20.158744105419999</v>
      </c>
      <c r="W2059">
        <v>149813.489593073</v>
      </c>
      <c r="X2059">
        <f>B2059+0.4*C2059/20-6</f>
        <v>6.3416666666667005</v>
      </c>
      <c r="Y2059">
        <f t="shared" si="94"/>
        <v>0.15286628029922864</v>
      </c>
      <c r="Z2059">
        <f t="shared" si="95"/>
        <v>6.8208333333333329</v>
      </c>
      <c r="AA2059">
        <f t="shared" si="96"/>
        <v>22.996225054175131</v>
      </c>
      <c r="AB2059">
        <f>SUMPRODUCT(D2059:V2059, D$1:V$1)/SUM(D$1:V$1)</f>
        <v>22.87267789278965</v>
      </c>
    </row>
    <row r="2060" spans="1:28">
      <c r="A2060" t="s">
        <v>2080</v>
      </c>
      <c r="B2060">
        <v>12.25</v>
      </c>
      <c r="C2060">
        <v>0</v>
      </c>
      <c r="D2060">
        <v>22.9846754390794</v>
      </c>
      <c r="E2060">
        <v>23.163594118515899</v>
      </c>
      <c r="F2060">
        <v>23.2230926770903</v>
      </c>
      <c r="G2060">
        <v>22.254641641343699</v>
      </c>
      <c r="H2060">
        <v>23.8405462847991</v>
      </c>
      <c r="I2060">
        <v>23.913417425133801</v>
      </c>
      <c r="J2060">
        <v>22.167707767704499</v>
      </c>
      <c r="K2060">
        <v>22.0440877413631</v>
      </c>
      <c r="L2060">
        <v>22.175218494532299</v>
      </c>
      <c r="M2060">
        <v>22.131374674366</v>
      </c>
      <c r="N2060">
        <v>22.08669249155</v>
      </c>
      <c r="O2060">
        <v>21.9142997276751</v>
      </c>
      <c r="P2060">
        <v>22.067807913274599</v>
      </c>
      <c r="Q2060">
        <v>22.060148215606699</v>
      </c>
      <c r="R2060">
        <v>21.2012678898184</v>
      </c>
      <c r="S2060">
        <v>21.095559332608101</v>
      </c>
      <c r="T2060">
        <v>21.183395597338901</v>
      </c>
      <c r="U2060">
        <v>21.132160251513699</v>
      </c>
      <c r="V2060">
        <v>20.121291502365001</v>
      </c>
      <c r="W2060">
        <v>149142.4902572</v>
      </c>
      <c r="X2060">
        <f>B2060+0.4*C2060/20-6</f>
        <v>6.25</v>
      </c>
      <c r="Y2060">
        <f t="shared" si="94"/>
        <v>0.15247502671375524</v>
      </c>
      <c r="Z2060">
        <f t="shared" si="95"/>
        <v>6.7583333333333329</v>
      </c>
      <c r="AA2060">
        <f t="shared" si="96"/>
        <v>22.986187702139453</v>
      </c>
      <c r="AB2060">
        <f>SUMPRODUCT(D2060:V2060, D$1:V$1)/SUM(D$1:V$1)</f>
        <v>22.861874744468739</v>
      </c>
    </row>
    <row r="2061" spans="1:28">
      <c r="A2061" t="s">
        <v>2081</v>
      </c>
      <c r="B2061">
        <v>12.158333333333299</v>
      </c>
      <c r="C2061">
        <v>0</v>
      </c>
      <c r="D2061">
        <v>22.980110766582801</v>
      </c>
      <c r="E2061">
        <v>23.157526544534001</v>
      </c>
      <c r="F2061">
        <v>23.215726578699499</v>
      </c>
      <c r="G2061">
        <v>22.235729900683701</v>
      </c>
      <c r="H2061">
        <v>23.8336804523158</v>
      </c>
      <c r="I2061">
        <v>23.9056449323439</v>
      </c>
      <c r="J2061">
        <v>22.1525506002376</v>
      </c>
      <c r="K2061">
        <v>22.0281360811369</v>
      </c>
      <c r="L2061">
        <v>22.1599928394992</v>
      </c>
      <c r="M2061">
        <v>22.114955006589799</v>
      </c>
      <c r="N2061">
        <v>22.068620377670801</v>
      </c>
      <c r="O2061">
        <v>21.8952345599414</v>
      </c>
      <c r="P2061">
        <v>22.049435425990399</v>
      </c>
      <c r="Q2061">
        <v>22.040378291122401</v>
      </c>
      <c r="R2061">
        <v>21.172858399665301</v>
      </c>
      <c r="S2061">
        <v>21.066307365716899</v>
      </c>
      <c r="T2061">
        <v>21.154546587039999</v>
      </c>
      <c r="U2061">
        <v>21.1023598205784</v>
      </c>
      <c r="V2061">
        <v>20.0837685763547</v>
      </c>
      <c r="W2061">
        <v>148435.114808955</v>
      </c>
      <c r="X2061">
        <f>B2061+0.4*C2061/20-6</f>
        <v>6.1583333333332995</v>
      </c>
      <c r="Y2061">
        <f t="shared" si="94"/>
        <v>0.15204826177428915</v>
      </c>
      <c r="Z2061">
        <f t="shared" si="95"/>
        <v>6.6916666666666664</v>
      </c>
      <c r="AA2061">
        <f t="shared" si="96"/>
        <v>22.976143156945678</v>
      </c>
      <c r="AB2061">
        <f>SUMPRODUCT(D2061:V2061, D$1:V$1)/SUM(D$1:V$1)</f>
        <v>22.851047005729271</v>
      </c>
    </row>
    <row r="2062" spans="1:28">
      <c r="A2062" t="s">
        <v>2082</v>
      </c>
      <c r="B2062">
        <v>12.0666666666667</v>
      </c>
      <c r="C2062">
        <v>0</v>
      </c>
      <c r="D2062">
        <v>22.975558893531002</v>
      </c>
      <c r="E2062">
        <v>23.151457681037702</v>
      </c>
      <c r="F2062">
        <v>23.208358380867502</v>
      </c>
      <c r="G2062">
        <v>22.216804846875998</v>
      </c>
      <c r="H2062">
        <v>23.8267755436027</v>
      </c>
      <c r="I2062">
        <v>23.897833176686198</v>
      </c>
      <c r="J2062">
        <v>22.137321823053401</v>
      </c>
      <c r="K2062">
        <v>22.012121163054601</v>
      </c>
      <c r="L2062">
        <v>22.144698267602902</v>
      </c>
      <c r="M2062">
        <v>22.098473220399999</v>
      </c>
      <c r="N2062">
        <v>22.050474944000801</v>
      </c>
      <c r="O2062">
        <v>21.8761064801995</v>
      </c>
      <c r="P2062">
        <v>22.030996997522799</v>
      </c>
      <c r="Q2062">
        <v>22.020548180507198</v>
      </c>
      <c r="R2062">
        <v>21.144346746458801</v>
      </c>
      <c r="S2062">
        <v>21.036965369150099</v>
      </c>
      <c r="T2062">
        <v>21.1256028590985</v>
      </c>
      <c r="U2062">
        <v>21.0724759745104</v>
      </c>
      <c r="V2062">
        <v>20.046202599194299</v>
      </c>
      <c r="W2062">
        <v>148053.472644525</v>
      </c>
      <c r="X2062">
        <f>B2062+0.4*C2062/20-6</f>
        <v>6.0666666666667002</v>
      </c>
      <c r="Y2062">
        <f t="shared" si="94"/>
        <v>0.15158325571028627</v>
      </c>
      <c r="Z2062">
        <f t="shared" si="95"/>
        <v>6.6208333333333336</v>
      </c>
      <c r="AA2062">
        <f t="shared" si="96"/>
        <v>22.966093870657541</v>
      </c>
      <c r="AB2062">
        <f>SUMPRODUCT(D2062:V2062, D$1:V$1)/SUM(D$1:V$1)</f>
        <v>22.840197416194933</v>
      </c>
    </row>
    <row r="2063" spans="1:28">
      <c r="A2063" t="s">
        <v>2083</v>
      </c>
      <c r="B2063">
        <v>11.975</v>
      </c>
      <c r="C2063">
        <v>0</v>
      </c>
      <c r="D2063">
        <v>22.971020561847698</v>
      </c>
      <c r="E2063">
        <v>23.145383451429598</v>
      </c>
      <c r="F2063">
        <v>23.2009881433458</v>
      </c>
      <c r="G2063">
        <v>22.197873642534098</v>
      </c>
      <c r="H2063">
        <v>23.8198375603492</v>
      </c>
      <c r="I2063">
        <v>23.889987625832401</v>
      </c>
      <c r="J2063">
        <v>22.122027460651498</v>
      </c>
      <c r="K2063">
        <v>21.996046892390499</v>
      </c>
      <c r="L2063">
        <v>22.1293414445019</v>
      </c>
      <c r="M2063">
        <v>22.0819335915252</v>
      </c>
      <c r="N2063">
        <v>22.032266644875001</v>
      </c>
      <c r="O2063">
        <v>21.856925148307599</v>
      </c>
      <c r="P2063">
        <v>22.012503016773799</v>
      </c>
      <c r="Q2063">
        <v>22.000667906615401</v>
      </c>
      <c r="R2063">
        <v>21.1157397132027</v>
      </c>
      <c r="S2063">
        <v>21.007538311444399</v>
      </c>
      <c r="T2063">
        <v>21.096571180071901</v>
      </c>
      <c r="U2063">
        <v>21.042513090580801</v>
      </c>
      <c r="V2063">
        <v>20.008602102518498</v>
      </c>
      <c r="W2063">
        <v>13218.593941990601</v>
      </c>
      <c r="X2063">
        <f>B2063+0.4*C2063/20-6</f>
        <v>5.9749999999999996</v>
      </c>
      <c r="Y2063">
        <f t="shared" si="94"/>
        <v>0.15110742056262233</v>
      </c>
      <c r="Z2063">
        <f t="shared" si="95"/>
        <v>6.5458333333333343</v>
      </c>
      <c r="AA2063">
        <f t="shared" si="96"/>
        <v>22.956042312967988</v>
      </c>
      <c r="AB2063">
        <f>SUMPRODUCT(D2063:V2063, D$1:V$1)/SUM(D$1:V$1)</f>
        <v>22.829329141996141</v>
      </c>
    </row>
    <row r="2064" spans="1:28">
      <c r="A2064" t="s">
        <v>2084</v>
      </c>
      <c r="B2064">
        <v>11.883333333333301</v>
      </c>
      <c r="C2064">
        <v>0</v>
      </c>
      <c r="D2064">
        <v>22.9664925783778</v>
      </c>
      <c r="E2064">
        <v>23.139306613096601</v>
      </c>
      <c r="F2064">
        <v>23.193616100021501</v>
      </c>
      <c r="G2064">
        <v>22.1789669991262</v>
      </c>
      <c r="H2064">
        <v>23.8128702120481</v>
      </c>
      <c r="I2064">
        <v>23.882111921683698</v>
      </c>
      <c r="J2064">
        <v>22.106677164699999</v>
      </c>
      <c r="K2064">
        <v>21.9799236747115</v>
      </c>
      <c r="L2064">
        <v>22.113931886436099</v>
      </c>
      <c r="M2064">
        <v>22.065346155837901</v>
      </c>
      <c r="N2064">
        <v>22.0140003222525</v>
      </c>
      <c r="O2064">
        <v>21.8376951636242</v>
      </c>
      <c r="P2064">
        <v>21.993958339959701</v>
      </c>
      <c r="Q2064">
        <v>21.9807415911547</v>
      </c>
      <c r="R2064">
        <v>21.087045444350601</v>
      </c>
      <c r="S2064">
        <v>20.9780348708784</v>
      </c>
      <c r="T2064">
        <v>21.067459651846502</v>
      </c>
      <c r="U2064">
        <v>21.012479624223101</v>
      </c>
      <c r="V2064">
        <v>19.970977394004102</v>
      </c>
      <c r="W2064">
        <v>13218.5918682226</v>
      </c>
      <c r="X2064">
        <f>B2064+0.4*C2064/20-6</f>
        <v>5.8833333333333009</v>
      </c>
      <c r="Y2064">
        <f t="shared" ref="Y2064:Y2127" si="97">AVERAGE(W2052:W2063)/1000000</f>
        <v>0.13941656099755745</v>
      </c>
      <c r="Z2064">
        <f t="shared" ref="Z2064:Z2127" si="98">AVERAGE(X2052:X2063)</f>
        <v>6.4666666666666677</v>
      </c>
      <c r="AA2064">
        <f t="shared" si="96"/>
        <v>22.945989861934187</v>
      </c>
      <c r="AB2064">
        <f>SUMPRODUCT(D2064:V2064, D$1:V$1)/SUM(D$1:V$1)</f>
        <v>22.818443774185209</v>
      </c>
    </row>
    <row r="2065" spans="1:28">
      <c r="A2065" t="s">
        <v>2085</v>
      </c>
      <c r="B2065">
        <v>11.7916666666667</v>
      </c>
      <c r="C2065">
        <v>0</v>
      </c>
      <c r="D2065">
        <v>22.961976819064901</v>
      </c>
      <c r="E2065">
        <v>23.133227344231699</v>
      </c>
      <c r="F2065">
        <v>23.186242404119401</v>
      </c>
      <c r="G2065">
        <v>22.159880156061401</v>
      </c>
      <c r="H2065">
        <v>23.805876721885799</v>
      </c>
      <c r="I2065">
        <v>23.874208956946202</v>
      </c>
      <c r="J2065">
        <v>22.091278303934899</v>
      </c>
      <c r="K2065">
        <v>21.963758268171901</v>
      </c>
      <c r="L2065">
        <v>22.098477124485701</v>
      </c>
      <c r="M2065">
        <v>22.0487181258414</v>
      </c>
      <c r="N2065">
        <v>21.995682531628798</v>
      </c>
      <c r="O2065">
        <v>21.818422512212202</v>
      </c>
      <c r="P2065">
        <v>21.975369369540999</v>
      </c>
      <c r="Q2065">
        <v>21.960775564559501</v>
      </c>
      <c r="R2065">
        <v>21.058271181786601</v>
      </c>
      <c r="S2065">
        <v>20.948461681696699</v>
      </c>
      <c r="T2065">
        <v>21.038275280296901</v>
      </c>
      <c r="U2065">
        <v>20.982382254344099</v>
      </c>
      <c r="V2065">
        <v>19.933336519669801</v>
      </c>
      <c r="W2065">
        <v>13218.590295047399</v>
      </c>
      <c r="X2065">
        <f>B2065+0.4*C2065/20-6</f>
        <v>5.7916666666666998</v>
      </c>
      <c r="Y2065">
        <f t="shared" si="97"/>
        <v>0.12774713720445346</v>
      </c>
      <c r="Z2065">
        <f t="shared" si="98"/>
        <v>6.3833333333333337</v>
      </c>
      <c r="AA2065">
        <f t="shared" si="96"/>
        <v>22.93593812183704</v>
      </c>
      <c r="AB2065">
        <f>SUMPRODUCT(D2065:V2065, D$1:V$1)/SUM(D$1:V$1)</f>
        <v>22.80754336622952</v>
      </c>
    </row>
    <row r="2066" spans="1:28">
      <c r="A2066" t="s">
        <v>2086</v>
      </c>
      <c r="B2066">
        <v>11.7</v>
      </c>
      <c r="C2066">
        <v>0</v>
      </c>
      <c r="D2066">
        <v>22.9574728913807</v>
      </c>
      <c r="E2066">
        <v>23.127145976661399</v>
      </c>
      <c r="F2066">
        <v>23.178867251531099</v>
      </c>
      <c r="G2066">
        <v>22.140638463189301</v>
      </c>
      <c r="H2066">
        <v>23.798859309271901</v>
      </c>
      <c r="I2066">
        <v>23.866280685538602</v>
      </c>
      <c r="J2066">
        <v>22.075834583032201</v>
      </c>
      <c r="K2066">
        <v>21.9475543203353</v>
      </c>
      <c r="L2066">
        <v>22.082980831058599</v>
      </c>
      <c r="M2066">
        <v>22.032052782981101</v>
      </c>
      <c r="N2066">
        <v>21.977316106314699</v>
      </c>
      <c r="O2066">
        <v>21.7991099913434</v>
      </c>
      <c r="P2066">
        <v>21.9567388561771</v>
      </c>
      <c r="Q2066">
        <v>21.94077226388</v>
      </c>
      <c r="R2066">
        <v>21.029419789144299</v>
      </c>
      <c r="S2066">
        <v>20.9188215726398</v>
      </c>
      <c r="T2066">
        <v>21.009020933335101</v>
      </c>
      <c r="U2066">
        <v>20.9522233756662</v>
      </c>
      <c r="V2066">
        <v>19.895690899313099</v>
      </c>
      <c r="W2066">
        <v>13218.5891940896</v>
      </c>
      <c r="X2066">
        <f>B2066+0.4*C2066/20-6</f>
        <v>5.6999999999999993</v>
      </c>
      <c r="Y2066">
        <f t="shared" si="97"/>
        <v>0.11609935405715607</v>
      </c>
      <c r="Z2066">
        <f t="shared" si="98"/>
        <v>6.2958333333333334</v>
      </c>
      <c r="AA2066">
        <f t="shared" si="96"/>
        <v>22.925888045060383</v>
      </c>
      <c r="AB2066">
        <f>SUMPRODUCT(D2066:V2066, D$1:V$1)/SUM(D$1:V$1)</f>
        <v>22.796628888921177</v>
      </c>
    </row>
    <row r="2067" spans="1:28">
      <c r="A2067" t="s">
        <v>2087</v>
      </c>
      <c r="B2067">
        <v>11.7</v>
      </c>
      <c r="C2067">
        <v>0</v>
      </c>
      <c r="D2067">
        <v>22.952977779775701</v>
      </c>
      <c r="E2067">
        <v>23.1210591714431</v>
      </c>
      <c r="F2067">
        <v>23.171486888968001</v>
      </c>
      <c r="G2067">
        <v>22.1212872754042</v>
      </c>
      <c r="H2067">
        <v>23.792316238276999</v>
      </c>
      <c r="I2067">
        <v>23.8588229467485</v>
      </c>
      <c r="J2067">
        <v>22.062816753910901</v>
      </c>
      <c r="K2067">
        <v>21.933832524457401</v>
      </c>
      <c r="L2067">
        <v>22.069940040406198</v>
      </c>
      <c r="M2067">
        <v>22.017857643900001</v>
      </c>
      <c r="N2067">
        <v>21.9613655059655</v>
      </c>
      <c r="O2067">
        <v>21.782274610539901</v>
      </c>
      <c r="P2067">
        <v>21.940559570016099</v>
      </c>
      <c r="Q2067">
        <v>21.923234334734701</v>
      </c>
      <c r="R2067">
        <v>21.0030185027132</v>
      </c>
      <c r="S2067">
        <v>20.891704787338099</v>
      </c>
      <c r="T2067">
        <v>20.982262306819301</v>
      </c>
      <c r="U2067">
        <v>20.9245579686356</v>
      </c>
      <c r="V2067">
        <v>19.863750954897402</v>
      </c>
      <c r="W2067">
        <v>13219.9068091596</v>
      </c>
      <c r="X2067">
        <f>B2067+0.4*C2067/20-6</f>
        <v>5.6999999999999993</v>
      </c>
      <c r="Y2067">
        <f t="shared" si="97"/>
        <v>0.10447340480912885</v>
      </c>
      <c r="Z2067">
        <f t="shared" si="98"/>
        <v>6.2041666666666666</v>
      </c>
      <c r="AA2067">
        <f t="shared" si="96"/>
        <v>22.915457154037327</v>
      </c>
      <c r="AB2067">
        <f>SUMPRODUCT(D2067:V2067, D$1:V$1)/SUM(D$1:V$1)</f>
        <v>22.786460324226255</v>
      </c>
    </row>
    <row r="2068" spans="1:28">
      <c r="A2068" t="s">
        <v>2088</v>
      </c>
      <c r="B2068">
        <v>11.7</v>
      </c>
      <c r="C2068">
        <v>0</v>
      </c>
      <c r="D2068">
        <v>22.948494252359399</v>
      </c>
      <c r="E2068">
        <v>23.115305011771198</v>
      </c>
      <c r="F2068">
        <v>23.164436476762798</v>
      </c>
      <c r="G2068">
        <v>22.102206236098599</v>
      </c>
      <c r="H2068">
        <v>23.786102397332499</v>
      </c>
      <c r="I2068">
        <v>23.8516902615556</v>
      </c>
      <c r="J2068">
        <v>22.050752373560002</v>
      </c>
      <c r="K2068">
        <v>21.921051165224402</v>
      </c>
      <c r="L2068">
        <v>22.057883404626601</v>
      </c>
      <c r="M2068">
        <v>22.004588542579299</v>
      </c>
      <c r="N2068">
        <v>21.9463648196975</v>
      </c>
      <c r="O2068">
        <v>21.766370334223598</v>
      </c>
      <c r="P2068">
        <v>21.925354641509202</v>
      </c>
      <c r="Q2068">
        <v>21.906616121172899</v>
      </c>
      <c r="R2068">
        <v>20.977542709069201</v>
      </c>
      <c r="S2068">
        <v>20.8655012012782</v>
      </c>
      <c r="T2068">
        <v>20.956451160266099</v>
      </c>
      <c r="U2068">
        <v>20.897779675189199</v>
      </c>
      <c r="V2068">
        <v>19.8344373543136</v>
      </c>
      <c r="W2068">
        <v>13219.9067456589</v>
      </c>
      <c r="X2068">
        <f>B2068+0.4*C2068/20-6</f>
        <v>5.6999999999999993</v>
      </c>
      <c r="Y2068">
        <f t="shared" si="97"/>
        <v>9.2891618280571311E-2</v>
      </c>
      <c r="Z2068">
        <f t="shared" si="98"/>
        <v>6.1201388888888921</v>
      </c>
      <c r="AA2068">
        <f t="shared" si="96"/>
        <v>22.904864503174611</v>
      </c>
      <c r="AB2068">
        <f>SUMPRODUCT(D2068:V2068, D$1:V$1)/SUM(D$1:V$1)</f>
        <v>22.776811080476062</v>
      </c>
    </row>
    <row r="2069" spans="1:28">
      <c r="A2069" t="s">
        <v>2089</v>
      </c>
      <c r="B2069">
        <v>11.7</v>
      </c>
      <c r="C2069">
        <v>0</v>
      </c>
      <c r="D2069">
        <v>22.9440211631727</v>
      </c>
      <c r="E2069">
        <v>23.109409649244601</v>
      </c>
      <c r="F2069">
        <v>23.157243194203001</v>
      </c>
      <c r="G2069">
        <v>22.082928669438299</v>
      </c>
      <c r="H2069">
        <v>23.780121246077101</v>
      </c>
      <c r="I2069">
        <v>23.844786288972202</v>
      </c>
      <c r="J2069">
        <v>22.039221161044601</v>
      </c>
      <c r="K2069">
        <v>21.908787715854999</v>
      </c>
      <c r="L2069">
        <v>22.0463767264323</v>
      </c>
      <c r="M2069">
        <v>21.9918339648653</v>
      </c>
      <c r="N2069">
        <v>21.931886849667301</v>
      </c>
      <c r="O2069">
        <v>21.750974185833801</v>
      </c>
      <c r="P2069">
        <v>21.910689440536999</v>
      </c>
      <c r="Q2069">
        <v>21.890502331722299</v>
      </c>
      <c r="R2069">
        <v>20.952601249374901</v>
      </c>
      <c r="S2069">
        <v>20.839822961592098</v>
      </c>
      <c r="T2069">
        <v>20.9311903966125</v>
      </c>
      <c r="U2069">
        <v>20.8715134214915</v>
      </c>
      <c r="V2069">
        <v>19.806531213519499</v>
      </c>
      <c r="W2069">
        <v>13219.908178379599</v>
      </c>
      <c r="X2069">
        <f>B2069+0.4*C2069/20-6</f>
        <v>5.6999999999999993</v>
      </c>
      <c r="Y2069">
        <f t="shared" si="97"/>
        <v>8.1356160991970641E-2</v>
      </c>
      <c r="Z2069">
        <f t="shared" si="98"/>
        <v>6.0437500000000002</v>
      </c>
      <c r="AA2069">
        <f t="shared" si="96"/>
        <v>22.894184988701547</v>
      </c>
      <c r="AB2069">
        <f>SUMPRODUCT(D2069:V2069, D$1:V$1)/SUM(D$1:V$1)</f>
        <v>22.767222522364566</v>
      </c>
    </row>
    <row r="2070" spans="1:28">
      <c r="A2070" t="s">
        <v>2090</v>
      </c>
      <c r="B2070">
        <v>11.7</v>
      </c>
      <c r="C2070">
        <v>0</v>
      </c>
      <c r="D2070">
        <v>22.939557803019401</v>
      </c>
      <c r="E2070">
        <v>23.103448578460299</v>
      </c>
      <c r="F2070">
        <v>23.149984321247899</v>
      </c>
      <c r="G2070">
        <v>22.063559072545701</v>
      </c>
      <c r="H2070">
        <v>23.774290089355102</v>
      </c>
      <c r="I2070">
        <v>23.838026762113401</v>
      </c>
      <c r="J2070">
        <v>22.028022278041401</v>
      </c>
      <c r="K2070">
        <v>21.896847703099201</v>
      </c>
      <c r="L2070">
        <v>22.035212958618001</v>
      </c>
      <c r="M2070">
        <v>21.979401476947199</v>
      </c>
      <c r="N2070">
        <v>21.9177294617675</v>
      </c>
      <c r="O2070">
        <v>21.735891699164402</v>
      </c>
      <c r="P2070">
        <v>21.896357314749899</v>
      </c>
      <c r="Q2070">
        <v>21.8747006216574</v>
      </c>
      <c r="R2070">
        <v>20.928005092944701</v>
      </c>
      <c r="S2070">
        <v>20.8144872195269</v>
      </c>
      <c r="T2070">
        <v>20.9062869991909</v>
      </c>
      <c r="U2070">
        <v>20.845582372231998</v>
      </c>
      <c r="V2070">
        <v>19.779520066643499</v>
      </c>
      <c r="W2070">
        <v>13219.910992882</v>
      </c>
      <c r="X2070">
        <f>B2070+0.4*C2070/20-6</f>
        <v>5.6999999999999993</v>
      </c>
      <c r="Y2070">
        <f t="shared" si="97"/>
        <v>6.9869267420480274E-2</v>
      </c>
      <c r="Z2070">
        <f t="shared" si="98"/>
        <v>5.9750000000000014</v>
      </c>
      <c r="AA2070">
        <f t="shared" si="96"/>
        <v>22.883450551453585</v>
      </c>
      <c r="AB2070">
        <f>SUMPRODUCT(D2070:V2070, D$1:V$1)/SUM(D$1:V$1)</f>
        <v>22.757686937613183</v>
      </c>
    </row>
    <row r="2071" spans="1:28">
      <c r="A2071" t="s">
        <v>2091</v>
      </c>
      <c r="B2071">
        <v>11.7</v>
      </c>
      <c r="C2071">
        <v>0</v>
      </c>
      <c r="D2071">
        <v>22.935103709887098</v>
      </c>
      <c r="E2071">
        <v>23.097455960603199</v>
      </c>
      <c r="F2071">
        <v>23.1426939928688</v>
      </c>
      <c r="G2071">
        <v>22.044152389787399</v>
      </c>
      <c r="H2071">
        <v>23.768558488514199</v>
      </c>
      <c r="I2071">
        <v>23.831361174904</v>
      </c>
      <c r="J2071">
        <v>22.017052523863299</v>
      </c>
      <c r="K2071">
        <v>21.885132534350198</v>
      </c>
      <c r="L2071">
        <v>22.024285851411999</v>
      </c>
      <c r="M2071">
        <v>21.967193673396199</v>
      </c>
      <c r="N2071">
        <v>21.903790323083399</v>
      </c>
      <c r="O2071">
        <v>21.721025760641801</v>
      </c>
      <c r="P2071">
        <v>21.882253753051899</v>
      </c>
      <c r="Q2071">
        <v>21.8591149664285</v>
      </c>
      <c r="R2071">
        <v>20.9036588325006</v>
      </c>
      <c r="S2071">
        <v>20.7894031339797</v>
      </c>
      <c r="T2071">
        <v>20.881644016246302</v>
      </c>
      <c r="U2071">
        <v>20.819898797373401</v>
      </c>
      <c r="V2071">
        <v>19.753088840312799</v>
      </c>
      <c r="W2071">
        <v>13219.9150881239</v>
      </c>
      <c r="X2071">
        <f>B2071+0.4*C2071/20-6</f>
        <v>5.6999999999999993</v>
      </c>
      <c r="Y2071">
        <f t="shared" si="97"/>
        <v>5.843321377743195E-2</v>
      </c>
      <c r="Z2071">
        <f t="shared" si="98"/>
        <v>5.9138888888888923</v>
      </c>
      <c r="AA2071">
        <f t="shared" si="96"/>
        <v>22.87267789278965</v>
      </c>
      <c r="AB2071">
        <f>SUMPRODUCT(D2071:V2071, D$1:V$1)/SUM(D$1:V$1)</f>
        <v>22.748197125423566</v>
      </c>
    </row>
    <row r="2072" spans="1:28">
      <c r="A2072" t="s">
        <v>2092</v>
      </c>
      <c r="B2072">
        <v>11.7</v>
      </c>
      <c r="C2072">
        <v>0</v>
      </c>
      <c r="D2072">
        <v>22.930658590279702</v>
      </c>
      <c r="E2072">
        <v>23.091451426913299</v>
      </c>
      <c r="F2072">
        <v>23.135391545751801</v>
      </c>
      <c r="G2072">
        <v>22.0247400607145</v>
      </c>
      <c r="H2072">
        <v>23.762894909558501</v>
      </c>
      <c r="I2072">
        <v>23.824758239148199</v>
      </c>
      <c r="J2072">
        <v>22.006262883461499</v>
      </c>
      <c r="K2072">
        <v>21.8735978453253</v>
      </c>
      <c r="L2072">
        <v>22.0135438241172</v>
      </c>
      <c r="M2072">
        <v>21.955166650815599</v>
      </c>
      <c r="N2072">
        <v>21.890021799568999</v>
      </c>
      <c r="O2072">
        <v>21.706333550348202</v>
      </c>
      <c r="P2072">
        <v>21.868329088980399</v>
      </c>
      <c r="Q2072">
        <v>21.843703288366701</v>
      </c>
      <c r="R2072">
        <v>20.879516077085999</v>
      </c>
      <c r="S2072">
        <v>20.764528564545301</v>
      </c>
      <c r="T2072">
        <v>20.857213509002499</v>
      </c>
      <c r="U2072">
        <v>20.794422636899199</v>
      </c>
      <c r="V2072">
        <v>19.7271457700848</v>
      </c>
      <c r="W2072">
        <v>13219.918379572</v>
      </c>
      <c r="X2072">
        <f>B2072+0.4*C2072/20-6</f>
        <v>5.6999999999999993</v>
      </c>
      <c r="Y2072">
        <f t="shared" si="97"/>
        <v>4.7050415902019506E-2</v>
      </c>
      <c r="Z2072">
        <f t="shared" si="98"/>
        <v>5.8604166666666684</v>
      </c>
      <c r="AA2072">
        <f t="shared" si="96"/>
        <v>22.861874744468739</v>
      </c>
      <c r="AB2072">
        <f>SUMPRODUCT(D2072:V2072, D$1:V$1)/SUM(D$1:V$1)</f>
        <v>22.738752315643914</v>
      </c>
    </row>
    <row r="2073" spans="1:28">
      <c r="A2073" t="s">
        <v>2093</v>
      </c>
      <c r="B2073">
        <v>11.7</v>
      </c>
      <c r="C2073">
        <v>0</v>
      </c>
      <c r="D2073">
        <v>22.9262222647409</v>
      </c>
      <c r="E2073">
        <v>23.0854460307228</v>
      </c>
      <c r="F2073">
        <v>23.128087684287301</v>
      </c>
      <c r="G2073">
        <v>22.005339753047</v>
      </c>
      <c r="H2073">
        <v>23.7572786993188</v>
      </c>
      <c r="I2073">
        <v>23.818197811858401</v>
      </c>
      <c r="J2073">
        <v>21.995617097382901</v>
      </c>
      <c r="K2073">
        <v>21.8622087427282</v>
      </c>
      <c r="L2073">
        <v>22.002949792898999</v>
      </c>
      <c r="M2073">
        <v>21.943285866083201</v>
      </c>
      <c r="N2073">
        <v>21.876389534811899</v>
      </c>
      <c r="O2073">
        <v>21.691782222209799</v>
      </c>
      <c r="P2073">
        <v>21.854548374444899</v>
      </c>
      <c r="Q2073">
        <v>21.828433095676601</v>
      </c>
      <c r="R2073">
        <v>20.855541981203999</v>
      </c>
      <c r="S2073">
        <v>20.739829769357701</v>
      </c>
      <c r="T2073">
        <v>20.832960206648799</v>
      </c>
      <c r="U2073">
        <v>20.7691211568374</v>
      </c>
      <c r="V2073">
        <v>19.701560541353601</v>
      </c>
      <c r="W2073">
        <v>13219.916235761601</v>
      </c>
      <c r="X2073">
        <f>B2073+0.4*C2073/20-6</f>
        <v>5.6999999999999993</v>
      </c>
      <c r="Y2073">
        <f t="shared" si="97"/>
        <v>3.5723534912217171E-2</v>
      </c>
      <c r="Z2073">
        <f t="shared" si="98"/>
        <v>5.814583333333335</v>
      </c>
      <c r="AA2073">
        <f t="shared" si="96"/>
        <v>22.851047005729271</v>
      </c>
      <c r="AB2073">
        <f>SUMPRODUCT(D2073:V2073, D$1:V$1)/SUM(D$1:V$1)</f>
        <v>22.729349551298718</v>
      </c>
    </row>
    <row r="2074" spans="1:28">
      <c r="A2074" t="s">
        <v>2094</v>
      </c>
      <c r="B2074">
        <v>11.7</v>
      </c>
      <c r="C2074">
        <v>0</v>
      </c>
      <c r="D2074">
        <v>22.9217946295853</v>
      </c>
      <c r="E2074">
        <v>23.079445928399</v>
      </c>
      <c r="F2074">
        <v>23.120788260705599</v>
      </c>
      <c r="G2074">
        <v>21.985959934272099</v>
      </c>
      <c r="H2074">
        <v>23.751696685151</v>
      </c>
      <c r="I2074">
        <v>23.8116671110791</v>
      </c>
      <c r="J2074">
        <v>21.985098147487999</v>
      </c>
      <c r="K2074">
        <v>21.850950291507999</v>
      </c>
      <c r="L2074">
        <v>21.992485491030401</v>
      </c>
      <c r="M2074">
        <v>21.931536588423501</v>
      </c>
      <c r="N2074">
        <v>21.862877927944599</v>
      </c>
      <c r="O2074">
        <v>21.677358341545201</v>
      </c>
      <c r="P2074">
        <v>21.840895083641598</v>
      </c>
      <c r="Q2074">
        <v>21.813291272656802</v>
      </c>
      <c r="R2074">
        <v>20.8317190895438</v>
      </c>
      <c r="S2074">
        <v>20.715291196279399</v>
      </c>
      <c r="T2074">
        <v>20.808865941377501</v>
      </c>
      <c r="U2074">
        <v>20.7439796935139</v>
      </c>
      <c r="V2074">
        <v>19.676320867614699</v>
      </c>
      <c r="W2074">
        <v>13219.9111625278</v>
      </c>
      <c r="X2074">
        <f>B2074+0.4*C2074/20-6</f>
        <v>5.6999999999999993</v>
      </c>
      <c r="Y2074">
        <f t="shared" si="97"/>
        <v>2.44556016977844E-2</v>
      </c>
      <c r="Z2074">
        <f t="shared" si="98"/>
        <v>5.776388888888893</v>
      </c>
      <c r="AA2074">
        <f t="shared" si="96"/>
        <v>22.840197416194933</v>
      </c>
      <c r="AB2074">
        <f>SUMPRODUCT(D2074:V2074, D$1:V$1)/SUM(D$1:V$1)</f>
        <v>22.719988293801244</v>
      </c>
    </row>
    <row r="2075" spans="1:28">
      <c r="A2075" t="s">
        <v>2095</v>
      </c>
      <c r="B2075">
        <v>11.7</v>
      </c>
      <c r="C2075">
        <v>0</v>
      </c>
      <c r="D2075">
        <v>22.9173756302383</v>
      </c>
      <c r="E2075">
        <v>23.073454463029201</v>
      </c>
      <c r="F2075">
        <v>23.1134963750746</v>
      </c>
      <c r="G2075">
        <v>21.966604853881101</v>
      </c>
      <c r="H2075">
        <v>23.746139667454901</v>
      </c>
      <c r="I2075">
        <v>23.805157399667799</v>
      </c>
      <c r="J2075">
        <v>21.974687404282601</v>
      </c>
      <c r="K2075">
        <v>21.839803864045901</v>
      </c>
      <c r="L2075">
        <v>21.9821321946254</v>
      </c>
      <c r="M2075">
        <v>21.919900398702801</v>
      </c>
      <c r="N2075">
        <v>21.849470083568601</v>
      </c>
      <c r="O2075">
        <v>21.663045117396798</v>
      </c>
      <c r="P2075">
        <v>21.827352335019299</v>
      </c>
      <c r="Q2075">
        <v>21.798261138888599</v>
      </c>
      <c r="R2075">
        <v>20.808028604520501</v>
      </c>
      <c r="S2075">
        <v>20.690893934310701</v>
      </c>
      <c r="T2075">
        <v>20.784911925903199</v>
      </c>
      <c r="U2075">
        <v>20.718979663818502</v>
      </c>
      <c r="V2075">
        <v>19.651345965530101</v>
      </c>
      <c r="W2075">
        <v>13219.9080046499</v>
      </c>
      <c r="X2075">
        <f>B2075+0.4*C2075/20-6</f>
        <v>5.6999999999999993</v>
      </c>
      <c r="Y2075">
        <f t="shared" si="97"/>
        <v>1.3219471574284634E-2</v>
      </c>
      <c r="Z2075">
        <f t="shared" si="98"/>
        <v>5.7458333333333345</v>
      </c>
      <c r="AA2075">
        <f t="shared" si="96"/>
        <v>22.829329141996141</v>
      </c>
      <c r="AB2075">
        <f>SUMPRODUCT(D2075:V2075, D$1:V$1)/SUM(D$1:V$1)</f>
        <v>22.71066553987081</v>
      </c>
    </row>
    <row r="2076" spans="1:28">
      <c r="A2076" t="s">
        <v>2096</v>
      </c>
      <c r="B2076">
        <v>11.7</v>
      </c>
      <c r="C2076">
        <v>0</v>
      </c>
      <c r="D2076">
        <v>22.912965243111302</v>
      </c>
      <c r="E2076">
        <v>23.067473352927301</v>
      </c>
      <c r="F2076">
        <v>23.106213558359499</v>
      </c>
      <c r="G2076">
        <v>21.947275442663599</v>
      </c>
      <c r="H2076">
        <v>23.740601647915401</v>
      </c>
      <c r="I2076">
        <v>23.798662969718901</v>
      </c>
      <c r="J2076">
        <v>21.9643771183372</v>
      </c>
      <c r="K2076">
        <v>21.828762852527898</v>
      </c>
      <c r="L2076">
        <v>21.9718814169679</v>
      </c>
      <c r="M2076">
        <v>21.9083708247062</v>
      </c>
      <c r="N2076">
        <v>21.836159454863999</v>
      </c>
      <c r="O2076">
        <v>21.648837200094299</v>
      </c>
      <c r="P2076">
        <v>21.813913063858202</v>
      </c>
      <c r="Q2076">
        <v>21.783337533030501</v>
      </c>
      <c r="R2076">
        <v>20.784462070637499</v>
      </c>
      <c r="S2076">
        <v>20.6666306412281</v>
      </c>
      <c r="T2076">
        <v>20.761089301586601</v>
      </c>
      <c r="U2076">
        <v>20.694114227509498</v>
      </c>
      <c r="V2076">
        <v>19.6266409452187</v>
      </c>
      <c r="W2076">
        <v>13219.909069002901</v>
      </c>
      <c r="X2076">
        <f>B2076+0.4*C2076/20-6</f>
        <v>5.6999999999999993</v>
      </c>
      <c r="Y2076">
        <f t="shared" si="97"/>
        <v>1.3219581079506243E-2</v>
      </c>
      <c r="Z2076">
        <f t="shared" si="98"/>
        <v>5.7229166666666673</v>
      </c>
      <c r="AA2076">
        <f t="shared" si="96"/>
        <v>22.818443774185209</v>
      </c>
      <c r="AB2076">
        <f>SUMPRODUCT(D2076:V2076, D$1:V$1)/SUM(D$1:V$1)</f>
        <v>22.701380445617556</v>
      </c>
    </row>
    <row r="2077" spans="1:28">
      <c r="A2077" t="s">
        <v>2097</v>
      </c>
      <c r="B2077">
        <v>11.7</v>
      </c>
      <c r="C2077">
        <v>0</v>
      </c>
      <c r="D2077">
        <v>22.9085634635533</v>
      </c>
      <c r="E2077">
        <v>23.061503389596002</v>
      </c>
      <c r="F2077">
        <v>23.098940460585499</v>
      </c>
      <c r="G2077">
        <v>21.927970833729901</v>
      </c>
      <c r="H2077">
        <v>23.735078067526899</v>
      </c>
      <c r="I2077">
        <v>23.7921796079053</v>
      </c>
      <c r="J2077">
        <v>21.954155154979802</v>
      </c>
      <c r="K2077">
        <v>21.817814722348199</v>
      </c>
      <c r="L2077">
        <v>21.961721191431401</v>
      </c>
      <c r="M2077">
        <v>21.896935482036401</v>
      </c>
      <c r="N2077">
        <v>21.8229353243999</v>
      </c>
      <c r="O2077">
        <v>21.634723534212402</v>
      </c>
      <c r="P2077">
        <v>21.800566746030299</v>
      </c>
      <c r="Q2077">
        <v>21.768509423423399</v>
      </c>
      <c r="R2077">
        <v>20.761005781386899</v>
      </c>
      <c r="S2077">
        <v>20.642486919361399</v>
      </c>
      <c r="T2077">
        <v>20.737384538908199</v>
      </c>
      <c r="U2077">
        <v>20.6693689419156</v>
      </c>
      <c r="V2077">
        <v>19.602146067982801</v>
      </c>
      <c r="W2077">
        <v>13219.9092631518</v>
      </c>
      <c r="X2077">
        <f>B2077+0.4*C2077/20-6</f>
        <v>5.6999999999999993</v>
      </c>
      <c r="Y2077">
        <f t="shared" si="97"/>
        <v>1.3219690846237931E-2</v>
      </c>
      <c r="Z2077">
        <f t="shared" si="98"/>
        <v>5.7076388888888934</v>
      </c>
      <c r="AA2077">
        <f t="shared" si="96"/>
        <v>22.80754336622952</v>
      </c>
      <c r="AB2077">
        <f>SUMPRODUCT(D2077:V2077, D$1:V$1)/SUM(D$1:V$1)</f>
        <v>22.69213016117288</v>
      </c>
    </row>
    <row r="2078" spans="1:28">
      <c r="A2078" t="s">
        <v>2098</v>
      </c>
      <c r="B2078">
        <v>11.7</v>
      </c>
      <c r="C2078">
        <v>17.191199499206899</v>
      </c>
      <c r="D2078">
        <v>22.904161672113599</v>
      </c>
      <c r="E2078">
        <v>23.0556705658935</v>
      </c>
      <c r="F2078">
        <v>23.091793382693002</v>
      </c>
      <c r="G2078">
        <v>21.908720869358099</v>
      </c>
      <c r="H2078">
        <v>23.729947363503399</v>
      </c>
      <c r="I2078">
        <v>23.786049461555798</v>
      </c>
      <c r="J2078">
        <v>21.960224772957002</v>
      </c>
      <c r="K2078">
        <v>22.003915327160399</v>
      </c>
      <c r="L2078">
        <v>21.985672796948801</v>
      </c>
      <c r="M2078">
        <v>21.902614720570899</v>
      </c>
      <c r="N2078">
        <v>21.825848978328999</v>
      </c>
      <c r="O2078">
        <v>21.8160164232008</v>
      </c>
      <c r="P2078">
        <v>21.821728043217099</v>
      </c>
      <c r="Q2078">
        <v>21.770638485549199</v>
      </c>
      <c r="R2078">
        <v>20.7532738508955</v>
      </c>
      <c r="S2078">
        <v>20.8099597426726</v>
      </c>
      <c r="T2078">
        <v>20.747080471713801</v>
      </c>
      <c r="U2078">
        <v>20.661154603889301</v>
      </c>
      <c r="V2078">
        <v>19.578518221095901</v>
      </c>
      <c r="W2078">
        <v>13219.9084597654</v>
      </c>
      <c r="X2078">
        <f>B2078+0.4*C2078/20-6</f>
        <v>6.0438239899841371</v>
      </c>
      <c r="Y2078">
        <f t="shared" si="97"/>
        <v>1.3219800760246633E-2</v>
      </c>
      <c r="Z2078">
        <f t="shared" si="98"/>
        <v>5.7</v>
      </c>
      <c r="AA2078">
        <f t="shared" si="96"/>
        <v>22.796628888921177</v>
      </c>
      <c r="AB2078">
        <f>SUMPRODUCT(D2078:V2078, D$1:V$1)/SUM(D$1:V$1)</f>
        <v>22.700006889121564</v>
      </c>
    </row>
    <row r="2079" spans="1:28">
      <c r="A2079" t="s">
        <v>2099</v>
      </c>
      <c r="B2079">
        <v>11.7916666666667</v>
      </c>
      <c r="C2079">
        <v>21.340001856997699</v>
      </c>
      <c r="D2079">
        <v>22.899770271450802</v>
      </c>
      <c r="E2079">
        <v>23.050794731182599</v>
      </c>
      <c r="F2079">
        <v>23.0855918546197</v>
      </c>
      <c r="G2079">
        <v>21.890436167258699</v>
      </c>
      <c r="H2079">
        <v>23.727938074209099</v>
      </c>
      <c r="I2079">
        <v>23.7830362730516</v>
      </c>
      <c r="J2079">
        <v>21.9716525517447</v>
      </c>
      <c r="K2079">
        <v>22.232982700908799</v>
      </c>
      <c r="L2079">
        <v>22.030593862878401</v>
      </c>
      <c r="M2079">
        <v>21.9133428673995</v>
      </c>
      <c r="N2079">
        <v>21.834238559790101</v>
      </c>
      <c r="O2079">
        <v>22.041027520372399</v>
      </c>
      <c r="P2079">
        <v>21.864048099561199</v>
      </c>
      <c r="Q2079">
        <v>21.777921385172</v>
      </c>
      <c r="R2079">
        <v>20.751206217172701</v>
      </c>
      <c r="S2079">
        <v>21.023709269420301</v>
      </c>
      <c r="T2079">
        <v>20.778121631044598</v>
      </c>
      <c r="U2079">
        <v>20.658239524699798</v>
      </c>
      <c r="V2079">
        <v>19.564007595164401</v>
      </c>
      <c r="W2079">
        <v>13219.471236597999</v>
      </c>
      <c r="X2079">
        <f>B2079+0.4*C2079/20-6</f>
        <v>6.2184667038066532</v>
      </c>
      <c r="Y2079">
        <f t="shared" si="97"/>
        <v>1.3219910699052952E-2</v>
      </c>
      <c r="Z2079">
        <f t="shared" si="98"/>
        <v>5.7286519991653444</v>
      </c>
      <c r="AA2079">
        <f t="shared" si="96"/>
        <v>22.786460324226255</v>
      </c>
      <c r="AB2079">
        <f>SUMPRODUCT(D2079:V2079, D$1:V$1)/SUM(D$1:V$1)</f>
        <v>22.713894444848879</v>
      </c>
    </row>
    <row r="2080" spans="1:28">
      <c r="A2080" t="s">
        <v>2100</v>
      </c>
      <c r="B2080">
        <v>11.883333333333301</v>
      </c>
      <c r="C2080">
        <v>25.907291163104102</v>
      </c>
      <c r="D2080">
        <v>22.895390385329801</v>
      </c>
      <c r="E2080">
        <v>23.0472440742214</v>
      </c>
      <c r="F2080">
        <v>23.080695552327001</v>
      </c>
      <c r="G2080">
        <v>21.873481016131599</v>
      </c>
      <c r="H2080">
        <v>23.7287180569984</v>
      </c>
      <c r="I2080">
        <v>23.782818713448499</v>
      </c>
      <c r="J2080">
        <v>21.983757814015799</v>
      </c>
      <c r="K2080">
        <v>22.457577646192899</v>
      </c>
      <c r="L2080">
        <v>22.074787814401901</v>
      </c>
      <c r="M2080">
        <v>21.924276928509201</v>
      </c>
      <c r="N2080">
        <v>21.843348060787399</v>
      </c>
      <c r="O2080">
        <v>22.2614361237198</v>
      </c>
      <c r="P2080">
        <v>21.905442853973799</v>
      </c>
      <c r="Q2080">
        <v>21.785445927705801</v>
      </c>
      <c r="R2080">
        <v>20.7500603326069</v>
      </c>
      <c r="S2080">
        <v>21.234223280295499</v>
      </c>
      <c r="T2080">
        <v>20.8087496283798</v>
      </c>
      <c r="U2080">
        <v>20.655728864666202</v>
      </c>
      <c r="V2080">
        <v>19.555077760649301</v>
      </c>
      <c r="W2080">
        <v>148040.91718748701</v>
      </c>
      <c r="X2080">
        <f>B2080+0.4*C2080/20-6</f>
        <v>6.4014791565953821</v>
      </c>
      <c r="Y2080">
        <f t="shared" si="97"/>
        <v>1.3219874401339484E-2</v>
      </c>
      <c r="Z2080">
        <f t="shared" si="98"/>
        <v>5.771857557815899</v>
      </c>
      <c r="AA2080">
        <f t="shared" si="96"/>
        <v>22.776811080476062</v>
      </c>
      <c r="AB2080">
        <f>SUMPRODUCT(D2080:V2080, D$1:V$1)/SUM(D$1:V$1)</f>
        <v>22.728417502391132</v>
      </c>
    </row>
    <row r="2081" spans="1:28">
      <c r="A2081" t="s">
        <v>2101</v>
      </c>
      <c r="B2081">
        <v>11.975</v>
      </c>
      <c r="C2081">
        <v>30.8952810814176</v>
      </c>
      <c r="D2081">
        <v>22.891021922118298</v>
      </c>
      <c r="E2081">
        <v>23.045166631755599</v>
      </c>
      <c r="F2081">
        <v>23.077249548675901</v>
      </c>
      <c r="G2081">
        <v>21.858064978986501</v>
      </c>
      <c r="H2081">
        <v>23.731422461041799</v>
      </c>
      <c r="I2081">
        <v>23.784512498326901</v>
      </c>
      <c r="J2081">
        <v>21.997235836859598</v>
      </c>
      <c r="K2081">
        <v>22.685707540425899</v>
      </c>
      <c r="L2081">
        <v>22.118249644717199</v>
      </c>
      <c r="M2081">
        <v>21.936224358425601</v>
      </c>
      <c r="N2081">
        <v>21.853854777066399</v>
      </c>
      <c r="O2081">
        <v>22.485384786872899</v>
      </c>
      <c r="P2081">
        <v>21.946021089163398</v>
      </c>
      <c r="Q2081">
        <v>21.794009188781001</v>
      </c>
      <c r="R2081">
        <v>20.750441729007299</v>
      </c>
      <c r="S2081">
        <v>21.448665162531999</v>
      </c>
      <c r="T2081">
        <v>20.838790146824898</v>
      </c>
      <c r="U2081">
        <v>20.654362519552201</v>
      </c>
      <c r="V2081">
        <v>19.549432576352601</v>
      </c>
      <c r="W2081">
        <v>13219.487040353501</v>
      </c>
      <c r="X2081">
        <f>B2081+0.4*C2081/20-6</f>
        <v>6.5929056216283524</v>
      </c>
      <c r="Y2081">
        <f t="shared" si="97"/>
        <v>2.4454958604825154E-2</v>
      </c>
      <c r="Z2081">
        <f t="shared" si="98"/>
        <v>5.8303141541988479</v>
      </c>
      <c r="AA2081">
        <f t="shared" si="96"/>
        <v>22.767222522364566</v>
      </c>
      <c r="AB2081">
        <f>SUMPRODUCT(D2081:V2081, D$1:V$1)/SUM(D$1:V$1)</f>
        <v>22.744265213351426</v>
      </c>
    </row>
    <row r="2082" spans="1:28">
      <c r="A2082" t="s">
        <v>2102</v>
      </c>
      <c r="B2082">
        <v>12.0666666666667</v>
      </c>
      <c r="C2082">
        <v>36.305788413205597</v>
      </c>
      <c r="D2082">
        <v>22.886671363177602</v>
      </c>
      <c r="E2082">
        <v>23.044137752924001</v>
      </c>
      <c r="F2082">
        <v>23.074835799573499</v>
      </c>
      <c r="G2082">
        <v>21.843837469556799</v>
      </c>
      <c r="H2082">
        <v>23.735330997430498</v>
      </c>
      <c r="I2082">
        <v>23.7874087016469</v>
      </c>
      <c r="J2082">
        <v>22.0118674168585</v>
      </c>
      <c r="K2082">
        <v>22.707499085562102</v>
      </c>
      <c r="L2082">
        <v>22.1614160147127</v>
      </c>
      <c r="M2082">
        <v>21.949204264615201</v>
      </c>
      <c r="N2082">
        <v>21.865555232054302</v>
      </c>
      <c r="O2082">
        <v>22.5042890240959</v>
      </c>
      <c r="P2082">
        <v>21.986292006272102</v>
      </c>
      <c r="Q2082">
        <v>21.803651033229801</v>
      </c>
      <c r="R2082">
        <v>20.752166392110901</v>
      </c>
      <c r="S2082">
        <v>21.460494442628601</v>
      </c>
      <c r="T2082">
        <v>20.8687129700353</v>
      </c>
      <c r="U2082">
        <v>20.6542057078283</v>
      </c>
      <c r="V2082">
        <v>19.545973039966501</v>
      </c>
      <c r="W2082">
        <v>148052.491901203</v>
      </c>
      <c r="X2082">
        <f>B2082+0.4*C2082/20-6</f>
        <v>6.7927824349308121</v>
      </c>
      <c r="Y2082">
        <f t="shared" si="97"/>
        <v>2.4454923509989651E-2</v>
      </c>
      <c r="Z2082">
        <f t="shared" si="98"/>
        <v>5.9047229560012093</v>
      </c>
      <c r="AA2082">
        <f t="shared" si="96"/>
        <v>22.757686937613183</v>
      </c>
      <c r="AB2082">
        <f>SUMPRODUCT(D2082:V2082, D$1:V$1)/SUM(D$1:V$1)</f>
        <v>22.749202949246857</v>
      </c>
    </row>
    <row r="2083" spans="1:28">
      <c r="A2083" t="s">
        <v>2103</v>
      </c>
      <c r="B2083">
        <v>12.158333333333299</v>
      </c>
      <c r="C2083">
        <v>42.140231387868099</v>
      </c>
      <c r="D2083">
        <v>22.882347885631699</v>
      </c>
      <c r="E2083">
        <v>23.042911862174002</v>
      </c>
      <c r="F2083">
        <v>23.072221799230601</v>
      </c>
      <c r="G2083">
        <v>21.829621551196698</v>
      </c>
      <c r="H2083">
        <v>23.738442431031999</v>
      </c>
      <c r="I2083">
        <v>23.7894709720753</v>
      </c>
      <c r="J2083">
        <v>22.026349900419</v>
      </c>
      <c r="K2083">
        <v>22.689737132074502</v>
      </c>
      <c r="L2083">
        <v>22.2060396228269</v>
      </c>
      <c r="M2083">
        <v>21.963077471692198</v>
      </c>
      <c r="N2083">
        <v>21.8771665594757</v>
      </c>
      <c r="O2083">
        <v>22.483235092912199</v>
      </c>
      <c r="P2083">
        <v>22.027935251608799</v>
      </c>
      <c r="Q2083">
        <v>21.814254963806199</v>
      </c>
      <c r="R2083">
        <v>20.7539797547836</v>
      </c>
      <c r="S2083">
        <v>21.430645253743499</v>
      </c>
      <c r="T2083">
        <v>20.900274604972299</v>
      </c>
      <c r="U2083">
        <v>20.6551737966759</v>
      </c>
      <c r="V2083">
        <v>19.542406742789598</v>
      </c>
      <c r="W2083">
        <v>148399.77610271299</v>
      </c>
      <c r="X2083">
        <f>B2083+0.4*C2083/20-6</f>
        <v>7.0011379610906612</v>
      </c>
      <c r="Y2083">
        <f t="shared" si="97"/>
        <v>3.5690971919016393E-2</v>
      </c>
      <c r="Z2083">
        <f t="shared" si="98"/>
        <v>5.9957881589121103</v>
      </c>
      <c r="AA2083">
        <f t="shared" si="96"/>
        <v>22.748197125423566</v>
      </c>
      <c r="AB2083">
        <f>SUMPRODUCT(D2083:V2083, D$1:V$1)/SUM(D$1:V$1)</f>
        <v>22.751885539668649</v>
      </c>
    </row>
    <row r="2084" spans="1:28">
      <c r="A2084" t="s">
        <v>2104</v>
      </c>
      <c r="B2084">
        <v>12.25</v>
      </c>
      <c r="C2084">
        <v>48.3996282373814</v>
      </c>
      <c r="D2084">
        <v>22.878047928092698</v>
      </c>
      <c r="E2084">
        <v>23.040800572257702</v>
      </c>
      <c r="F2084">
        <v>23.068727347709</v>
      </c>
      <c r="G2084">
        <v>21.814679133304001</v>
      </c>
      <c r="H2084">
        <v>23.740730522002501</v>
      </c>
      <c r="I2084">
        <v>23.790690627838099</v>
      </c>
      <c r="J2084">
        <v>22.040299910715401</v>
      </c>
      <c r="K2084">
        <v>22.690565513299902</v>
      </c>
      <c r="L2084">
        <v>22.244303093172199</v>
      </c>
      <c r="M2084">
        <v>21.977793010518599</v>
      </c>
      <c r="N2084">
        <v>21.8883129176279</v>
      </c>
      <c r="O2084">
        <v>22.481687992677099</v>
      </c>
      <c r="P2084">
        <v>22.063264736753101</v>
      </c>
      <c r="Q2084">
        <v>21.825773925825999</v>
      </c>
      <c r="R2084">
        <v>20.7554474758883</v>
      </c>
      <c r="S2084">
        <v>21.418995326529899</v>
      </c>
      <c r="T2084">
        <v>20.9258971694358</v>
      </c>
      <c r="U2084">
        <v>20.657180286132299</v>
      </c>
      <c r="V2084">
        <v>19.538888370274801</v>
      </c>
      <c r="W2084">
        <v>149055.63491684</v>
      </c>
      <c r="X2084">
        <f>B2084+0.4*C2084/20-6</f>
        <v>7.2179925647476288</v>
      </c>
      <c r="Y2084">
        <f t="shared" si="97"/>
        <v>4.6955960336898826E-2</v>
      </c>
      <c r="Z2084">
        <f t="shared" si="98"/>
        <v>6.1042163223363337</v>
      </c>
      <c r="AA2084">
        <f t="shared" si="96"/>
        <v>22.738752315643914</v>
      </c>
      <c r="AB2084">
        <f>SUMPRODUCT(D2084:V2084, D$1:V$1)/SUM(D$1:V$1)</f>
        <v>22.75448115563379</v>
      </c>
    </row>
    <row r="2085" spans="1:28">
      <c r="A2085" t="s">
        <v>2105</v>
      </c>
      <c r="B2085">
        <v>12.341666666666701</v>
      </c>
      <c r="C2085">
        <v>56.921489549215401</v>
      </c>
      <c r="D2085">
        <v>22.873769521911001</v>
      </c>
      <c r="E2085">
        <v>23.037856338812599</v>
      </c>
      <c r="F2085">
        <v>23.0644175366212</v>
      </c>
      <c r="G2085">
        <v>21.799046302440701</v>
      </c>
      <c r="H2085">
        <v>23.742521634634102</v>
      </c>
      <c r="I2085">
        <v>23.791418493652301</v>
      </c>
      <c r="J2085">
        <v>22.054645439375999</v>
      </c>
      <c r="K2085">
        <v>22.715469817459201</v>
      </c>
      <c r="L2085">
        <v>22.276571180758602</v>
      </c>
      <c r="M2085">
        <v>21.993739625095799</v>
      </c>
      <c r="N2085">
        <v>21.899935939062601</v>
      </c>
      <c r="O2085">
        <v>22.5050253048752</v>
      </c>
      <c r="P2085">
        <v>22.0927931326794</v>
      </c>
      <c r="Q2085">
        <v>21.838609008244301</v>
      </c>
      <c r="R2085">
        <v>20.7574654888993</v>
      </c>
      <c r="S2085">
        <v>21.432047675583501</v>
      </c>
      <c r="T2085">
        <v>20.945964802104001</v>
      </c>
      <c r="U2085">
        <v>20.66059041578</v>
      </c>
      <c r="V2085">
        <v>19.535581482855999</v>
      </c>
      <c r="W2085">
        <v>84728.362455001203</v>
      </c>
      <c r="X2085">
        <f>B2085+0.4*C2085/20-6</f>
        <v>7.4800964576510083</v>
      </c>
      <c r="Y2085">
        <f t="shared" si="97"/>
        <v>5.8275603381671155E-2</v>
      </c>
      <c r="Z2085">
        <f t="shared" si="98"/>
        <v>6.2307157027319695</v>
      </c>
      <c r="AA2085">
        <f t="shared" si="96"/>
        <v>22.729349551298718</v>
      </c>
      <c r="AB2085">
        <f>SUMPRODUCT(D2085:V2085, D$1:V$1)/SUM(D$1:V$1)</f>
        <v>22.757505913886835</v>
      </c>
    </row>
    <row r="2086" spans="1:28">
      <c r="A2086" t="s">
        <v>2106</v>
      </c>
      <c r="B2086">
        <v>12.4333333333333</v>
      </c>
      <c r="C2086">
        <v>66.294797945724895</v>
      </c>
      <c r="D2086">
        <v>22.869517936483099</v>
      </c>
      <c r="E2086">
        <v>23.034321184876902</v>
      </c>
      <c r="F2086">
        <v>23.059537788395399</v>
      </c>
      <c r="G2086">
        <v>21.7829644133672</v>
      </c>
      <c r="H2086">
        <v>23.744113746289699</v>
      </c>
      <c r="I2086">
        <v>23.7919645373313</v>
      </c>
      <c r="J2086">
        <v>22.0698798608305</v>
      </c>
      <c r="K2086">
        <v>22.758369102402501</v>
      </c>
      <c r="L2086">
        <v>22.307279388405401</v>
      </c>
      <c r="M2086">
        <v>22.010852740092901</v>
      </c>
      <c r="N2086">
        <v>21.912541119812801</v>
      </c>
      <c r="O2086">
        <v>22.547060068405202</v>
      </c>
      <c r="P2086">
        <v>22.120922614155401</v>
      </c>
      <c r="Q2086">
        <v>21.8527065460204</v>
      </c>
      <c r="R2086">
        <v>20.760547580480001</v>
      </c>
      <c r="S2086">
        <v>21.463979545277699</v>
      </c>
      <c r="T2086">
        <v>20.964774754101601</v>
      </c>
      <c r="U2086">
        <v>20.6653554174646</v>
      </c>
      <c r="V2086">
        <v>19.532825173292501</v>
      </c>
      <c r="W2086">
        <v>85338.459333458304</v>
      </c>
      <c r="X2086">
        <f>B2086+0.4*C2086/20-6</f>
        <v>7.759229292247797</v>
      </c>
      <c r="Y2086">
        <f t="shared" si="97"/>
        <v>6.4234640566607798E-2</v>
      </c>
      <c r="Z2086">
        <f t="shared" si="98"/>
        <v>6.379057074202886</v>
      </c>
      <c r="AA2086">
        <f t="shared" si="96"/>
        <v>22.719988293801244</v>
      </c>
      <c r="AB2086">
        <f>SUMPRODUCT(D2086:V2086, D$1:V$1)/SUM(D$1:V$1)</f>
        <v>22.761241403683272</v>
      </c>
    </row>
    <row r="2087" spans="1:28">
      <c r="A2087" t="s">
        <v>2107</v>
      </c>
      <c r="B2087">
        <v>12.525</v>
      </c>
      <c r="C2087">
        <v>76.520399240871001</v>
      </c>
      <c r="D2087">
        <v>22.865295187372102</v>
      </c>
      <c r="E2087">
        <v>23.03040281653</v>
      </c>
      <c r="F2087">
        <v>23.054298005659</v>
      </c>
      <c r="G2087">
        <v>21.7666402866627</v>
      </c>
      <c r="H2087">
        <v>23.745714538493601</v>
      </c>
      <c r="I2087">
        <v>23.792542133618198</v>
      </c>
      <c r="J2087">
        <v>22.086155641789301</v>
      </c>
      <c r="K2087">
        <v>22.813437812084299</v>
      </c>
      <c r="L2087">
        <v>22.333951482557399</v>
      </c>
      <c r="M2087">
        <v>22.028874313668599</v>
      </c>
      <c r="N2087">
        <v>21.926290898401302</v>
      </c>
      <c r="O2087">
        <v>22.601857169634702</v>
      </c>
      <c r="P2087">
        <v>22.145368853233698</v>
      </c>
      <c r="Q2087">
        <v>21.867819575581699</v>
      </c>
      <c r="R2087">
        <v>20.764862417387199</v>
      </c>
      <c r="S2087">
        <v>21.508954708852301</v>
      </c>
      <c r="T2087">
        <v>20.979983757746801</v>
      </c>
      <c r="U2087">
        <v>20.671225625001401</v>
      </c>
      <c r="V2087">
        <v>19.5306697038979</v>
      </c>
      <c r="W2087">
        <v>85928.3986507011</v>
      </c>
      <c r="X2087">
        <f>B2087+0.4*C2087/20-6</f>
        <v>8.0554079848174212</v>
      </c>
      <c r="Y2087">
        <f t="shared" si="97"/>
        <v>7.0244519580851997E-2</v>
      </c>
      <c r="Z2087">
        <f t="shared" si="98"/>
        <v>6.5506595152235363</v>
      </c>
      <c r="AA2087">
        <f t="shared" si="96"/>
        <v>22.71066553987081</v>
      </c>
      <c r="AB2087">
        <f>SUMPRODUCT(D2087:V2087, D$1:V$1)/SUM(D$1:V$1)</f>
        <v>22.765275247827045</v>
      </c>
    </row>
    <row r="2088" spans="1:28">
      <c r="A2088" t="s">
        <v>2108</v>
      </c>
      <c r="B2088">
        <v>12.616666666666699</v>
      </c>
      <c r="C2088">
        <v>87.5983305649481</v>
      </c>
      <c r="D2088">
        <v>22.861096543219901</v>
      </c>
      <c r="E2088">
        <v>23.026259733879801</v>
      </c>
      <c r="F2088">
        <v>23.048851665767199</v>
      </c>
      <c r="G2088">
        <v>21.7501734159876</v>
      </c>
      <c r="H2088">
        <v>23.747404376450302</v>
      </c>
      <c r="I2088">
        <v>23.7932316530066</v>
      </c>
      <c r="J2088">
        <v>22.1036449534529</v>
      </c>
      <c r="K2088">
        <v>22.877601822004699</v>
      </c>
      <c r="L2088">
        <v>22.355710387133701</v>
      </c>
      <c r="M2088">
        <v>22.047712405763601</v>
      </c>
      <c r="N2088">
        <v>21.9413578585491</v>
      </c>
      <c r="O2088">
        <v>22.66625922679</v>
      </c>
      <c r="P2088">
        <v>22.1653741572702</v>
      </c>
      <c r="Q2088">
        <v>21.883857463869301</v>
      </c>
      <c r="R2088">
        <v>20.770549869312202</v>
      </c>
      <c r="S2088">
        <v>21.563807398989798</v>
      </c>
      <c r="T2088">
        <v>20.990721837534601</v>
      </c>
      <c r="U2088">
        <v>20.6780711158688</v>
      </c>
      <c r="V2088">
        <v>19.529178121344501</v>
      </c>
      <c r="W2088">
        <v>86500.298086593</v>
      </c>
      <c r="X2088">
        <f>B2088+0.4*C2088/20-6</f>
        <v>8.368633277965662</v>
      </c>
      <c r="Y2088">
        <f t="shared" si="97"/>
        <v>7.6303560468022946E-2</v>
      </c>
      <c r="Z2088">
        <f t="shared" si="98"/>
        <v>6.7469435139583203</v>
      </c>
      <c r="AA2088">
        <f t="shared" si="96"/>
        <v>22.701380445617556</v>
      </c>
      <c r="AB2088">
        <f>SUMPRODUCT(D2088:V2088, D$1:V$1)/SUM(D$1:V$1)</f>
        <v>22.769471445648527</v>
      </c>
    </row>
    <row r="2089" spans="1:28">
      <c r="A2089" t="s">
        <v>2109</v>
      </c>
      <c r="B2089">
        <v>12.7083333333333</v>
      </c>
      <c r="C2089">
        <v>99.527819791188307</v>
      </c>
      <c r="D2089">
        <v>22.856929687396001</v>
      </c>
      <c r="E2089">
        <v>23.022060777811699</v>
      </c>
      <c r="F2089">
        <v>23.043372064242099</v>
      </c>
      <c r="G2089">
        <v>21.7337788975601</v>
      </c>
      <c r="H2089">
        <v>23.749209856406701</v>
      </c>
      <c r="I2089">
        <v>23.794061616681599</v>
      </c>
      <c r="J2089">
        <v>22.1223200022071</v>
      </c>
      <c r="K2089">
        <v>22.948726933987199</v>
      </c>
      <c r="L2089">
        <v>22.375140575284401</v>
      </c>
      <c r="M2089">
        <v>22.067170295501398</v>
      </c>
      <c r="N2089">
        <v>21.957727710023502</v>
      </c>
      <c r="O2089">
        <v>22.738066844113899</v>
      </c>
      <c r="P2089">
        <v>22.183503490361101</v>
      </c>
      <c r="Q2089">
        <v>21.900640091604199</v>
      </c>
      <c r="R2089">
        <v>20.777629452288402</v>
      </c>
      <c r="S2089">
        <v>21.626087507160001</v>
      </c>
      <c r="T2089">
        <v>20.999571717003001</v>
      </c>
      <c r="U2089">
        <v>20.685741021550999</v>
      </c>
      <c r="V2089">
        <v>19.528276918836202</v>
      </c>
      <c r="W2089">
        <v>87056.292976939294</v>
      </c>
      <c r="X2089">
        <f>B2089+0.4*C2089/20-6</f>
        <v>8.6988897291570666</v>
      </c>
      <c r="Y2089">
        <f t="shared" si="97"/>
        <v>8.2410259552822107E-2</v>
      </c>
      <c r="Z2089">
        <f t="shared" si="98"/>
        <v>6.9693296204554605</v>
      </c>
      <c r="AA2089">
        <f t="shared" si="96"/>
        <v>22.69213016117288</v>
      </c>
      <c r="AB2089">
        <f>SUMPRODUCT(D2089:V2089, D$1:V$1)/SUM(D$1:V$1)</f>
        <v>22.77405768684887</v>
      </c>
    </row>
    <row r="2090" spans="1:28">
      <c r="A2090" t="s">
        <v>2110</v>
      </c>
      <c r="B2090">
        <v>12.8</v>
      </c>
      <c r="C2090">
        <v>112.307285539617</v>
      </c>
      <c r="D2090">
        <v>22.852797701744301</v>
      </c>
      <c r="E2090">
        <v>23.017926584840399</v>
      </c>
      <c r="F2090">
        <v>23.037980165777899</v>
      </c>
      <c r="G2090">
        <v>21.717592206801001</v>
      </c>
      <c r="H2090">
        <v>23.751165555650001</v>
      </c>
      <c r="I2090">
        <v>23.7950710694717</v>
      </c>
      <c r="J2090">
        <v>22.142200697869001</v>
      </c>
      <c r="K2090">
        <v>23.025339285849299</v>
      </c>
      <c r="L2090">
        <v>22.3933994473852</v>
      </c>
      <c r="M2090">
        <v>22.0872260019711</v>
      </c>
      <c r="N2090">
        <v>21.975428862432501</v>
      </c>
      <c r="O2090">
        <v>22.815768084070601</v>
      </c>
      <c r="P2090">
        <v>22.202021151757499</v>
      </c>
      <c r="Q2090">
        <v>21.9181570076612</v>
      </c>
      <c r="R2090">
        <v>20.7861430982691</v>
      </c>
      <c r="S2090">
        <v>21.694496997138899</v>
      </c>
      <c r="T2090">
        <v>21.009337503099399</v>
      </c>
      <c r="U2090">
        <v>20.694235061487799</v>
      </c>
      <c r="V2090">
        <v>19.528080910695301</v>
      </c>
      <c r="W2090">
        <v>87598.654529642605</v>
      </c>
      <c r="X2090">
        <f>B2090+0.4*C2090/20-6</f>
        <v>9.0461457107923415</v>
      </c>
      <c r="Y2090">
        <f t="shared" si="97"/>
        <v>8.8563291528971064E-2</v>
      </c>
      <c r="Z2090">
        <f t="shared" si="98"/>
        <v>7.2192370978852152</v>
      </c>
      <c r="AA2090">
        <f t="shared" si="96"/>
        <v>22.700006889121564</v>
      </c>
      <c r="AB2090">
        <f>SUMPRODUCT(D2090:V2090, D$1:V$1)/SUM(D$1:V$1)</f>
        <v>22.779249882403715</v>
      </c>
    </row>
    <row r="2091" spans="1:28">
      <c r="A2091" t="s">
        <v>2111</v>
      </c>
      <c r="B2091">
        <v>13.033333333333299</v>
      </c>
      <c r="C2091">
        <v>125.934337758334</v>
      </c>
      <c r="D2091">
        <v>22.848701294274999</v>
      </c>
      <c r="E2091">
        <v>23.013935241632701</v>
      </c>
      <c r="F2091">
        <v>23.032752114253</v>
      </c>
      <c r="G2091">
        <v>21.701686903226499</v>
      </c>
      <c r="H2091">
        <v>23.754134918960801</v>
      </c>
      <c r="I2091">
        <v>23.797129603009498</v>
      </c>
      <c r="J2091">
        <v>22.1710055100929</v>
      </c>
      <c r="K2091">
        <v>23.118926352590801</v>
      </c>
      <c r="L2091">
        <v>22.423380778305901</v>
      </c>
      <c r="M2091">
        <v>22.115906724475</v>
      </c>
      <c r="N2091">
        <v>22.002178564403199</v>
      </c>
      <c r="O2091">
        <v>22.9108095256334</v>
      </c>
      <c r="P2091">
        <v>22.232119597713702</v>
      </c>
      <c r="Q2091">
        <v>21.944426795299101</v>
      </c>
      <c r="R2091">
        <v>20.803725048835901</v>
      </c>
      <c r="S2091">
        <v>21.780089485917401</v>
      </c>
      <c r="T2091">
        <v>21.030324769320501</v>
      </c>
      <c r="U2091">
        <v>20.711471095503999</v>
      </c>
      <c r="V2091">
        <v>19.537533437350898</v>
      </c>
      <c r="W2091">
        <v>89022.851713764598</v>
      </c>
      <c r="X2091">
        <f>B2091+0.4*C2091/20-6</f>
        <v>9.5520200884999795</v>
      </c>
      <c r="Y2091">
        <f t="shared" si="97"/>
        <v>9.4761520368127503E-2</v>
      </c>
      <c r="Z2091">
        <f t="shared" si="98"/>
        <v>7.4694305746192322</v>
      </c>
      <c r="AA2091">
        <f t="shared" si="96"/>
        <v>22.713894444848879</v>
      </c>
      <c r="AB2091">
        <f>SUMPRODUCT(D2091:V2091, D$1:V$1)/SUM(D$1:V$1)</f>
        <v>22.788028017512982</v>
      </c>
    </row>
    <row r="2092" spans="1:28">
      <c r="A2092" t="s">
        <v>2112</v>
      </c>
      <c r="B2092">
        <v>13.266666666666699</v>
      </c>
      <c r="C2092">
        <v>140.40577888201699</v>
      </c>
      <c r="D2092">
        <v>22.844639996617399</v>
      </c>
      <c r="E2092">
        <v>23.011492006705002</v>
      </c>
      <c r="F2092">
        <v>23.029082627957202</v>
      </c>
      <c r="G2092">
        <v>21.687556769191701</v>
      </c>
      <c r="H2092">
        <v>23.758162863699901</v>
      </c>
      <c r="I2092">
        <v>23.800279860963101</v>
      </c>
      <c r="J2092">
        <v>22.202517897743601</v>
      </c>
      <c r="K2092">
        <v>23.2162089616881</v>
      </c>
      <c r="L2092">
        <v>22.4553184698355</v>
      </c>
      <c r="M2092">
        <v>22.146622985292201</v>
      </c>
      <c r="N2092">
        <v>22.031789590662701</v>
      </c>
      <c r="O2092">
        <v>23.009897445344201</v>
      </c>
      <c r="P2092">
        <v>22.264240432785599</v>
      </c>
      <c r="Q2092">
        <v>21.9728909832968</v>
      </c>
      <c r="R2092">
        <v>20.8243684153095</v>
      </c>
      <c r="S2092">
        <v>21.869983476649502</v>
      </c>
      <c r="T2092">
        <v>21.053436891898698</v>
      </c>
      <c r="U2092">
        <v>20.7310592454171</v>
      </c>
      <c r="V2092">
        <v>19.552433473685099</v>
      </c>
      <c r="W2092">
        <v>90410.684753976995</v>
      </c>
      <c r="X2092">
        <f>B2092+0.4*C2092/20-6</f>
        <v>10.074782244307038</v>
      </c>
      <c r="Y2092">
        <f t="shared" si="97"/>
        <v>0.10107846874122473</v>
      </c>
      <c r="Z2092">
        <f t="shared" si="98"/>
        <v>7.7472266900103435</v>
      </c>
      <c r="AA2092">
        <f t="shared" si="96"/>
        <v>22.728417502391132</v>
      </c>
      <c r="AB2092">
        <f>SUMPRODUCT(D2092:V2092, D$1:V$1)/SUM(D$1:V$1)</f>
        <v>22.798713122805992</v>
      </c>
    </row>
    <row r="2093" spans="1:28">
      <c r="A2093" t="s">
        <v>2113</v>
      </c>
      <c r="B2093">
        <v>13.5</v>
      </c>
      <c r="C2093">
        <v>155.71760556709401</v>
      </c>
      <c r="D2093">
        <v>22.840613920510201</v>
      </c>
      <c r="E2093">
        <v>23.008721104675601</v>
      </c>
      <c r="F2093">
        <v>23.025097271877002</v>
      </c>
      <c r="G2093">
        <v>21.673249246945598</v>
      </c>
      <c r="H2093">
        <v>23.763032750054101</v>
      </c>
      <c r="I2093">
        <v>23.804302980237299</v>
      </c>
      <c r="J2093">
        <v>22.234886833057502</v>
      </c>
      <c r="K2093">
        <v>23.315113086908799</v>
      </c>
      <c r="L2093">
        <v>22.4867291417155</v>
      </c>
      <c r="M2093">
        <v>22.177613466004502</v>
      </c>
      <c r="N2093">
        <v>22.062414966258402</v>
      </c>
      <c r="O2093">
        <v>23.1109762869524</v>
      </c>
      <c r="P2093">
        <v>22.295994869532901</v>
      </c>
      <c r="Q2093">
        <v>22.001797769479499</v>
      </c>
      <c r="R2093">
        <v>20.846238611101899</v>
      </c>
      <c r="S2093">
        <v>21.962099600307901</v>
      </c>
      <c r="T2093">
        <v>21.076359150846599</v>
      </c>
      <c r="U2093">
        <v>20.751269066272901</v>
      </c>
      <c r="V2093">
        <v>19.570690720434101</v>
      </c>
      <c r="W2093">
        <v>91780.209411668795</v>
      </c>
      <c r="X2093">
        <f>B2093+0.4*C2093/20-6</f>
        <v>10.61435211134188</v>
      </c>
      <c r="Y2093">
        <f t="shared" si="97"/>
        <v>9.6275949371765548E-2</v>
      </c>
      <c r="Z2093">
        <f t="shared" si="98"/>
        <v>8.0533352806529805</v>
      </c>
      <c r="AA2093">
        <f t="shared" si="96"/>
        <v>22.744265213351426</v>
      </c>
      <c r="AB2093">
        <f>SUMPRODUCT(D2093:V2093, D$1:V$1)/SUM(D$1:V$1)</f>
        <v>22.809380812512792</v>
      </c>
    </row>
    <row r="2094" spans="1:28">
      <c r="A2094" t="s">
        <v>2114</v>
      </c>
      <c r="B2094">
        <v>13.733333333333301</v>
      </c>
      <c r="C2094">
        <v>171.865011002659</v>
      </c>
      <c r="D2094">
        <v>22.836623170403801</v>
      </c>
      <c r="E2094">
        <v>23.005919943195899</v>
      </c>
      <c r="F2094">
        <v>23.0211010230333</v>
      </c>
      <c r="G2094">
        <v>21.659112833905802</v>
      </c>
      <c r="H2094">
        <v>23.768466307451099</v>
      </c>
      <c r="I2094">
        <v>23.808915744032898</v>
      </c>
      <c r="J2094">
        <v>22.268355159572099</v>
      </c>
      <c r="K2094">
        <v>23.415960488294498</v>
      </c>
      <c r="L2094">
        <v>22.518165965792001</v>
      </c>
      <c r="M2094">
        <v>22.209286299286099</v>
      </c>
      <c r="N2094">
        <v>22.094298236709399</v>
      </c>
      <c r="O2094">
        <v>23.2144084494394</v>
      </c>
      <c r="P2094">
        <v>22.327966382244998</v>
      </c>
      <c r="Q2094">
        <v>22.031558652581101</v>
      </c>
      <c r="R2094">
        <v>20.869558079054698</v>
      </c>
      <c r="S2094">
        <v>22.057312768194901</v>
      </c>
      <c r="T2094">
        <v>21.099657320079402</v>
      </c>
      <c r="U2094">
        <v>20.7725007187959</v>
      </c>
      <c r="V2094">
        <v>19.591429162916999</v>
      </c>
      <c r="W2094">
        <v>93142.9454168784</v>
      </c>
      <c r="X2094">
        <f>B2094+0.4*C2094/20-6</f>
        <v>11.17063355338648</v>
      </c>
      <c r="Y2094">
        <f t="shared" si="97"/>
        <v>0.10282267623604183</v>
      </c>
      <c r="Z2094">
        <f t="shared" si="98"/>
        <v>8.3884558214624416</v>
      </c>
      <c r="AA2094">
        <f t="shared" si="96"/>
        <v>22.749202949246857</v>
      </c>
      <c r="AB2094">
        <f>SUMPRODUCT(D2094:V2094, D$1:V$1)/SUM(D$1:V$1)</f>
        <v>22.820366248531876</v>
      </c>
    </row>
    <row r="2095" spans="1:28">
      <c r="A2095" t="s">
        <v>2115</v>
      </c>
      <c r="B2095">
        <v>13.966666666666701</v>
      </c>
      <c r="C2095">
        <v>188.842387795825</v>
      </c>
      <c r="D2095">
        <v>22.832667875966099</v>
      </c>
      <c r="E2095">
        <v>23.0032065867147</v>
      </c>
      <c r="F2095">
        <v>23.0172144631021</v>
      </c>
      <c r="G2095">
        <v>21.645294310087401</v>
      </c>
      <c r="H2095">
        <v>23.774327028783301</v>
      </c>
      <c r="I2095">
        <v>23.813986152501901</v>
      </c>
      <c r="J2095">
        <v>22.3028918269057</v>
      </c>
      <c r="K2095">
        <v>23.518436272850799</v>
      </c>
      <c r="L2095">
        <v>22.549492035212001</v>
      </c>
      <c r="M2095">
        <v>22.2417016339455</v>
      </c>
      <c r="N2095">
        <v>22.127416930667501</v>
      </c>
      <c r="O2095">
        <v>23.319993188591901</v>
      </c>
      <c r="P2095">
        <v>22.360018831131001</v>
      </c>
      <c r="Q2095">
        <v>22.062242060902499</v>
      </c>
      <c r="R2095">
        <v>20.894301481251201</v>
      </c>
      <c r="S2095">
        <v>22.154553801618398</v>
      </c>
      <c r="T2095">
        <v>21.123205007783699</v>
      </c>
      <c r="U2095">
        <v>20.794823399760698</v>
      </c>
      <c r="V2095">
        <v>19.614017487018401</v>
      </c>
      <c r="W2095">
        <v>94508.785422759698</v>
      </c>
      <c r="X2095">
        <f>B2095+0.4*C2095/20-6</f>
        <v>11.7435144225832</v>
      </c>
      <c r="Y2095">
        <f t="shared" si="97"/>
        <v>9.8246880695681438E-2</v>
      </c>
      <c r="Z2095">
        <f t="shared" si="98"/>
        <v>8.7532767480004132</v>
      </c>
      <c r="AA2095">
        <f t="shared" si="96"/>
        <v>22.751885539668649</v>
      </c>
      <c r="AB2095">
        <f>SUMPRODUCT(D2095:V2095, D$1:V$1)/SUM(D$1:V$1)</f>
        <v>22.831730312821566</v>
      </c>
    </row>
    <row r="2096" spans="1:28">
      <c r="A2096" t="s">
        <v>2116</v>
      </c>
      <c r="B2096">
        <v>14.2</v>
      </c>
      <c r="C2096">
        <v>206.643331429873</v>
      </c>
      <c r="D2096">
        <v>22.828748176873599</v>
      </c>
      <c r="E2096">
        <v>23.0006428590351</v>
      </c>
      <c r="F2096">
        <v>23.013497244296001</v>
      </c>
      <c r="G2096">
        <v>21.6318682723381</v>
      </c>
      <c r="H2096">
        <v>23.7805424018715</v>
      </c>
      <c r="I2096">
        <v>23.819425323233499</v>
      </c>
      <c r="J2096">
        <v>22.3386072366802</v>
      </c>
      <c r="K2096">
        <v>23.6229791677302</v>
      </c>
      <c r="L2096">
        <v>22.580803172156902</v>
      </c>
      <c r="M2096">
        <v>22.2750483172622</v>
      </c>
      <c r="N2096">
        <v>22.161886202992498</v>
      </c>
      <c r="O2096">
        <v>23.428030646327201</v>
      </c>
      <c r="P2096">
        <v>22.392241330659999</v>
      </c>
      <c r="Q2096">
        <v>22.094040577506899</v>
      </c>
      <c r="R2096">
        <v>20.920586626587198</v>
      </c>
      <c r="S2096">
        <v>22.254699801719401</v>
      </c>
      <c r="T2096">
        <v>21.147094634650198</v>
      </c>
      <c r="U2096">
        <v>20.8184353660351</v>
      </c>
      <c r="V2096">
        <v>19.638404409124501</v>
      </c>
      <c r="W2096">
        <v>95885.962698964606</v>
      </c>
      <c r="X2096">
        <f>B2096+0.4*C2096/20-6</f>
        <v>12.332866628597458</v>
      </c>
      <c r="Y2096">
        <f t="shared" si="97"/>
        <v>9.3755964805685335E-2</v>
      </c>
      <c r="Z2096">
        <f t="shared" si="98"/>
        <v>9.1484747864581255</v>
      </c>
      <c r="AA2096">
        <f t="shared" si="96"/>
        <v>22.75448115563379</v>
      </c>
      <c r="AB2096">
        <f>SUMPRODUCT(D2096:V2096, D$1:V$1)/SUM(D$1:V$1)</f>
        <v>22.843562228621909</v>
      </c>
    </row>
    <row r="2097" spans="1:28">
      <c r="A2097" t="s">
        <v>2117</v>
      </c>
      <c r="B2097">
        <v>14.4333333333333</v>
      </c>
      <c r="C2097">
        <v>220.90067327125001</v>
      </c>
      <c r="D2097">
        <v>22.824864214237898</v>
      </c>
      <c r="E2097">
        <v>22.998253819232801</v>
      </c>
      <c r="F2097">
        <v>23.009974676624498</v>
      </c>
      <c r="G2097">
        <v>21.618866070751601</v>
      </c>
      <c r="H2097">
        <v>23.787046855422801</v>
      </c>
      <c r="I2097">
        <v>23.8251693390282</v>
      </c>
      <c r="J2097">
        <v>22.374389639358199</v>
      </c>
      <c r="K2097">
        <v>23.7196122127005</v>
      </c>
      <c r="L2097">
        <v>22.610567178324899</v>
      </c>
      <c r="M2097">
        <v>22.308217959125301</v>
      </c>
      <c r="N2097">
        <v>22.196612352309302</v>
      </c>
      <c r="O2097">
        <v>23.5286586402902</v>
      </c>
      <c r="P2097">
        <v>22.423097645653002</v>
      </c>
      <c r="Q2097">
        <v>22.125862105746599</v>
      </c>
      <c r="R2097">
        <v>20.9473446014436</v>
      </c>
      <c r="S2097">
        <v>22.3481729822166</v>
      </c>
      <c r="T2097">
        <v>21.169822138562498</v>
      </c>
      <c r="U2097">
        <v>20.842269783956599</v>
      </c>
      <c r="V2097">
        <v>19.664282855731301</v>
      </c>
      <c r="W2097">
        <v>97281.063278042799</v>
      </c>
      <c r="X2097">
        <f>B2097+0.4*C2097/20-6</f>
        <v>12.8513467987583</v>
      </c>
      <c r="Y2097">
        <f t="shared" si="97"/>
        <v>8.9325158787529044E-2</v>
      </c>
      <c r="Z2097">
        <f t="shared" si="98"/>
        <v>9.5747142917789443</v>
      </c>
      <c r="AA2097">
        <f t="shared" si="96"/>
        <v>22.757505913886835</v>
      </c>
      <c r="AB2097">
        <f>SUMPRODUCT(D2097:V2097, D$1:V$1)/SUM(D$1:V$1)</f>
        <v>22.854998933120768</v>
      </c>
    </row>
    <row r="2098" spans="1:28">
      <c r="A2098" t="s">
        <v>2118</v>
      </c>
      <c r="B2098">
        <v>14.6666666666667</v>
      </c>
      <c r="C2098">
        <v>235.56638043498199</v>
      </c>
      <c r="D2098">
        <v>22.821014235662801</v>
      </c>
      <c r="E2098">
        <v>22.996036606150501</v>
      </c>
      <c r="F2098">
        <v>23.006644414506301</v>
      </c>
      <c r="G2098">
        <v>21.606285426451599</v>
      </c>
      <c r="H2098">
        <v>23.793671621239099</v>
      </c>
      <c r="I2098">
        <v>23.8310485308367</v>
      </c>
      <c r="J2098">
        <v>22.4102361870276</v>
      </c>
      <c r="K2098">
        <v>23.810513782911102</v>
      </c>
      <c r="L2098">
        <v>22.6384377418896</v>
      </c>
      <c r="M2098">
        <v>22.3412881181684</v>
      </c>
      <c r="N2098">
        <v>22.2315969314642</v>
      </c>
      <c r="O2098">
        <v>23.624074311984899</v>
      </c>
      <c r="P2098">
        <v>22.452254111778</v>
      </c>
      <c r="Q2098">
        <v>22.157788480934101</v>
      </c>
      <c r="R2098">
        <v>20.974566978675501</v>
      </c>
      <c r="S2098">
        <v>22.436749823168601</v>
      </c>
      <c r="T2098">
        <v>21.191057666534501</v>
      </c>
      <c r="U2098">
        <v>20.8663997433022</v>
      </c>
      <c r="V2098">
        <v>19.691615960292498</v>
      </c>
      <c r="W2098">
        <v>98699.089299964704</v>
      </c>
      <c r="X2098">
        <f>B2098+0.4*C2098/20-6</f>
        <v>13.377994275366341</v>
      </c>
      <c r="Y2098">
        <f t="shared" si="97"/>
        <v>9.0371217189449196E-2</v>
      </c>
      <c r="Z2098">
        <f t="shared" si="98"/>
        <v>10.022318486871219</v>
      </c>
      <c r="AA2098">
        <f t="shared" si="96"/>
        <v>22.761241403683272</v>
      </c>
      <c r="AB2098">
        <f>SUMPRODUCT(D2098:V2098, D$1:V$1)/SUM(D$1:V$1)</f>
        <v>22.866137868341077</v>
      </c>
    </row>
    <row r="2099" spans="1:28">
      <c r="A2099" t="s">
        <v>2119</v>
      </c>
      <c r="B2099">
        <v>14.9</v>
      </c>
      <c r="C2099">
        <v>250.634166416884</v>
      </c>
      <c r="D2099">
        <v>22.8172007606025</v>
      </c>
      <c r="E2099">
        <v>22.993973810059401</v>
      </c>
      <c r="F2099">
        <v>23.003489942698099</v>
      </c>
      <c r="G2099">
        <v>21.594109443966602</v>
      </c>
      <c r="H2099">
        <v>23.800322417947001</v>
      </c>
      <c r="I2099">
        <v>23.836970994463801</v>
      </c>
      <c r="J2099">
        <v>22.446356561576199</v>
      </c>
      <c r="K2099">
        <v>23.8980461105781</v>
      </c>
      <c r="L2099">
        <v>22.664697834188601</v>
      </c>
      <c r="M2099">
        <v>22.374543549996002</v>
      </c>
      <c r="N2099">
        <v>22.267051079241401</v>
      </c>
      <c r="O2099">
        <v>23.716639870754001</v>
      </c>
      <c r="P2099">
        <v>22.4799894712229</v>
      </c>
      <c r="Q2099">
        <v>22.1901026467097</v>
      </c>
      <c r="R2099">
        <v>21.0024501946424</v>
      </c>
      <c r="S2099">
        <v>22.522613568532201</v>
      </c>
      <c r="T2099">
        <v>21.211073488367301</v>
      </c>
      <c r="U2099">
        <v>20.891092288403101</v>
      </c>
      <c r="V2099">
        <v>19.720149827011699</v>
      </c>
      <c r="W2099">
        <v>100143.636046452</v>
      </c>
      <c r="X2099">
        <f>B2099+0.4*C2099/20-6</f>
        <v>13.912683328337682</v>
      </c>
      <c r="Y2099">
        <f t="shared" si="97"/>
        <v>9.1484603019991381E-2</v>
      </c>
      <c r="Z2099">
        <f t="shared" si="98"/>
        <v>10.490548902131097</v>
      </c>
      <c r="AA2099">
        <f t="shared" si="96"/>
        <v>22.765275247827045</v>
      </c>
      <c r="AB2099">
        <f>SUMPRODUCT(D2099:V2099, D$1:V$1)/SUM(D$1:V$1)</f>
        <v>22.877166329713276</v>
      </c>
    </row>
    <row r="2100" spans="1:28">
      <c r="A2100" t="s">
        <v>2120</v>
      </c>
      <c r="B2100">
        <v>15.133333333333301</v>
      </c>
      <c r="C2100">
        <v>266.09734630149597</v>
      </c>
      <c r="D2100">
        <v>22.813423584934799</v>
      </c>
      <c r="E2100">
        <v>22.992000699468999</v>
      </c>
      <c r="F2100">
        <v>23.000492155169798</v>
      </c>
      <c r="G2100">
        <v>21.582315541903299</v>
      </c>
      <c r="H2100">
        <v>23.8069758279292</v>
      </c>
      <c r="I2100">
        <v>23.8429158762623</v>
      </c>
      <c r="J2100">
        <v>22.482809321625499</v>
      </c>
      <c r="K2100">
        <v>23.9830645038986</v>
      </c>
      <c r="L2100">
        <v>22.689478550523098</v>
      </c>
      <c r="M2100">
        <v>22.408074756168102</v>
      </c>
      <c r="N2100">
        <v>22.3030958463759</v>
      </c>
      <c r="O2100">
        <v>23.807290188514799</v>
      </c>
      <c r="P2100">
        <v>22.5064875447083</v>
      </c>
      <c r="Q2100">
        <v>22.222970507447702</v>
      </c>
      <c r="R2100">
        <v>21.0311125424622</v>
      </c>
      <c r="S2100">
        <v>22.606744406644701</v>
      </c>
      <c r="T2100">
        <v>21.230063631552699</v>
      </c>
      <c r="U2100">
        <v>20.916507974701801</v>
      </c>
      <c r="V2100">
        <v>19.750036035371501</v>
      </c>
      <c r="W2100">
        <v>101617.223210978</v>
      </c>
      <c r="X2100">
        <f>B2100+0.4*C2100/20-6</f>
        <v>14.455280259363221</v>
      </c>
      <c r="Y2100">
        <f t="shared" si="97"/>
        <v>9.2669206136303972E-2</v>
      </c>
      <c r="Z2100">
        <f t="shared" si="98"/>
        <v>10.978655180757785</v>
      </c>
      <c r="AA2100">
        <f t="shared" si="96"/>
        <v>22.769471445648527</v>
      </c>
      <c r="AB2100">
        <f>SUMPRODUCT(D2100:V2100, D$1:V$1)/SUM(D$1:V$1)</f>
        <v>22.888163438626098</v>
      </c>
    </row>
    <row r="2101" spans="1:28">
      <c r="A2101" t="s">
        <v>2121</v>
      </c>
      <c r="B2101">
        <v>15.366666666666699</v>
      </c>
      <c r="C2101">
        <v>281.94884085143798</v>
      </c>
      <c r="D2101">
        <v>22.809682545556701</v>
      </c>
      <c r="E2101">
        <v>22.989931281832199</v>
      </c>
      <c r="F2101">
        <v>22.9976339604979</v>
      </c>
      <c r="G2101">
        <v>21.570884698171898</v>
      </c>
      <c r="H2101">
        <v>23.813779286184701</v>
      </c>
      <c r="I2101">
        <v>23.8488847128537</v>
      </c>
      <c r="J2101">
        <v>22.519418108021402</v>
      </c>
      <c r="K2101">
        <v>23.9991182697736</v>
      </c>
      <c r="L2101">
        <v>22.712886295005902</v>
      </c>
      <c r="M2101">
        <v>22.441689617447199</v>
      </c>
      <c r="N2101">
        <v>22.3397635980165</v>
      </c>
      <c r="O2101">
        <v>23.8965629858392</v>
      </c>
      <c r="P2101">
        <v>22.532036748463899</v>
      </c>
      <c r="Q2101">
        <v>22.2564570431704</v>
      </c>
      <c r="R2101">
        <v>21.0605801490352</v>
      </c>
      <c r="S2101">
        <v>22.689697353777799</v>
      </c>
      <c r="T2101">
        <v>21.248323426863202</v>
      </c>
      <c r="U2101">
        <v>20.942699182738401</v>
      </c>
      <c r="V2101">
        <v>19.781169373395301</v>
      </c>
      <c r="W2101">
        <v>103125.53681020001</v>
      </c>
      <c r="X2101">
        <f>B2101+0.4*C2101/20-6</f>
        <v>15.005643483695458</v>
      </c>
      <c r="Y2101">
        <f t="shared" si="97"/>
        <v>9.3928949896669375E-2</v>
      </c>
      <c r="Z2101">
        <f t="shared" si="98"/>
        <v>11.485875762540914</v>
      </c>
      <c r="AA2101">
        <f t="shared" si="96"/>
        <v>22.77405768684887</v>
      </c>
      <c r="AB2101">
        <f>SUMPRODUCT(D2101:V2101, D$1:V$1)/SUM(D$1:V$1)</f>
        <v>22.89918263899483</v>
      </c>
    </row>
    <row r="2102" spans="1:28">
      <c r="A2102" t="s">
        <v>2122</v>
      </c>
      <c r="B2102">
        <v>15.6</v>
      </c>
      <c r="C2102">
        <v>298.18118088255602</v>
      </c>
      <c r="D2102">
        <v>22.805977466415602</v>
      </c>
      <c r="E2102">
        <v>22.988203961838401</v>
      </c>
      <c r="F2102">
        <v>22.994901489166399</v>
      </c>
      <c r="G2102">
        <v>21.559799422815502</v>
      </c>
      <c r="H2102">
        <v>23.820239698796701</v>
      </c>
      <c r="I2102">
        <v>23.8548919892384</v>
      </c>
      <c r="J2102">
        <v>22.556839254999201</v>
      </c>
      <c r="K2102">
        <v>23.999558928434599</v>
      </c>
      <c r="L2102">
        <v>22.735976616116702</v>
      </c>
      <c r="M2102">
        <v>22.476239703817001</v>
      </c>
      <c r="N2102">
        <v>22.3770942313127</v>
      </c>
      <c r="O2102">
        <v>23.984679586593199</v>
      </c>
      <c r="P2102">
        <v>22.5570899689599</v>
      </c>
      <c r="Q2102">
        <v>22.290625198408499</v>
      </c>
      <c r="R2102">
        <v>21.0908903457929</v>
      </c>
      <c r="S2102">
        <v>22.771711280777001</v>
      </c>
      <c r="T2102">
        <v>21.266314514334098</v>
      </c>
      <c r="U2102">
        <v>20.9697146212769</v>
      </c>
      <c r="V2102">
        <v>19.813777109681698</v>
      </c>
      <c r="W2102">
        <v>104663.748291368</v>
      </c>
      <c r="X2102">
        <f>B2102+0.4*C2102/20-6</f>
        <v>15.563623617651121</v>
      </c>
      <c r="Y2102">
        <f t="shared" si="97"/>
        <v>9.5268053549441095E-2</v>
      </c>
      <c r="Z2102">
        <f t="shared" si="98"/>
        <v>12.011438575419113</v>
      </c>
      <c r="AA2102">
        <f t="shared" ref="AA2102:AA2165" si="99">AB2090</f>
        <v>22.779249882403715</v>
      </c>
      <c r="AB2102">
        <f>SUMPRODUCT(D2102:V2102, D$1:V$1)/SUM(D$1:V$1)</f>
        <v>22.910277786385645</v>
      </c>
    </row>
    <row r="2103" spans="1:28">
      <c r="A2103" t="s">
        <v>2123</v>
      </c>
      <c r="B2103">
        <v>15.824999999999999</v>
      </c>
      <c r="C2103">
        <v>314.78651192229199</v>
      </c>
      <c r="D2103">
        <v>23.1472769967496</v>
      </c>
      <c r="E2103">
        <v>23.390686207995302</v>
      </c>
      <c r="F2103">
        <v>23.396330902547501</v>
      </c>
      <c r="G2103">
        <v>21.966066182740398</v>
      </c>
      <c r="H2103">
        <v>23.8583889619741</v>
      </c>
      <c r="I2103">
        <v>23.893836989827602</v>
      </c>
      <c r="J2103">
        <v>23.024933141611701</v>
      </c>
      <c r="K2103">
        <v>23.999691459131402</v>
      </c>
      <c r="L2103">
        <v>23.194313556982198</v>
      </c>
      <c r="M2103">
        <v>22.9387850959438</v>
      </c>
      <c r="N2103">
        <v>22.844846729688498</v>
      </c>
      <c r="O2103">
        <v>23.999593362995601</v>
      </c>
      <c r="P2103">
        <v>23.0169685130221</v>
      </c>
      <c r="Q2103">
        <v>22.751864874151298</v>
      </c>
      <c r="R2103">
        <v>21.5520396686601</v>
      </c>
      <c r="S2103">
        <v>23.271418827025101</v>
      </c>
      <c r="T2103">
        <v>21.719880399294901</v>
      </c>
      <c r="U2103">
        <v>21.424319238728099</v>
      </c>
      <c r="V2103">
        <v>19.999576752491102</v>
      </c>
      <c r="W2103">
        <v>106245.606970822</v>
      </c>
      <c r="X2103">
        <f>B2103+0.4*C2103/20-6</f>
        <v>16.120730238445837</v>
      </c>
      <c r="Y2103">
        <f t="shared" si="97"/>
        <v>9.6690144696251548E-2</v>
      </c>
      <c r="Z2103">
        <f t="shared" si="98"/>
        <v>12.554561734324013</v>
      </c>
      <c r="AA2103">
        <f t="shared" si="99"/>
        <v>22.788028017512982</v>
      </c>
      <c r="AB2103">
        <f>SUMPRODUCT(D2103:V2103, D$1:V$1)/SUM(D$1:V$1)</f>
        <v>23.304888921384507</v>
      </c>
    </row>
    <row r="2104" spans="1:28">
      <c r="A2104" t="s">
        <v>2124</v>
      </c>
      <c r="B2104">
        <v>16.05</v>
      </c>
      <c r="C2104">
        <v>331.75659914853497</v>
      </c>
      <c r="D2104">
        <v>23.553535968477298</v>
      </c>
      <c r="E2104">
        <v>23.864406846488698</v>
      </c>
      <c r="F2104">
        <v>23.864387559782301</v>
      </c>
      <c r="G2104">
        <v>22.438755333394901</v>
      </c>
      <c r="H2104">
        <v>23.935091457352701</v>
      </c>
      <c r="I2104">
        <v>23.972668499168801</v>
      </c>
      <c r="J2104">
        <v>23.508402686739299</v>
      </c>
      <c r="K2104">
        <v>23.999660413977399</v>
      </c>
      <c r="L2104">
        <v>23.666271894199301</v>
      </c>
      <c r="M2104">
        <v>23.4028986571297</v>
      </c>
      <c r="N2104">
        <v>23.328733766075299</v>
      </c>
      <c r="O2104">
        <v>23.999668714945301</v>
      </c>
      <c r="P2104">
        <v>23.489505082272501</v>
      </c>
      <c r="Q2104">
        <v>23.2149431713603</v>
      </c>
      <c r="R2104">
        <v>22.040777297211001</v>
      </c>
      <c r="S2104">
        <v>23.7970178688728</v>
      </c>
      <c r="T2104">
        <v>22.197275323126298</v>
      </c>
      <c r="U2104">
        <v>21.887606862443501</v>
      </c>
      <c r="V2104">
        <v>20.229796834879799</v>
      </c>
      <c r="W2104">
        <v>108191.7182422</v>
      </c>
      <c r="X2104">
        <f>B2104+0.4*C2104/20-6</f>
        <v>16.685131982970702</v>
      </c>
      <c r="Y2104">
        <f t="shared" si="97"/>
        <v>9.8125374301006318E-2</v>
      </c>
      <c r="Z2104">
        <f t="shared" si="98"/>
        <v>13.101954246819503</v>
      </c>
      <c r="AA2104">
        <f t="shared" si="99"/>
        <v>22.798713122805992</v>
      </c>
      <c r="AB2104">
        <f>SUMPRODUCT(D2104:V2104, D$1:V$1)/SUM(D$1:V$1)</f>
        <v>23.747733568282566</v>
      </c>
    </row>
    <row r="2105" spans="1:28">
      <c r="A2105" t="s">
        <v>2125</v>
      </c>
      <c r="B2105">
        <v>16.274999999999999</v>
      </c>
      <c r="C2105">
        <v>349.08283260602599</v>
      </c>
      <c r="D2105">
        <v>23.883653510477401</v>
      </c>
      <c r="E2105">
        <v>23.998562435857</v>
      </c>
      <c r="F2105">
        <v>23.998456997479501</v>
      </c>
      <c r="G2105">
        <v>22.7863865988562</v>
      </c>
      <c r="H2105">
        <v>24.0385506893452</v>
      </c>
      <c r="I2105">
        <v>24.077565970133598</v>
      </c>
      <c r="J2105">
        <v>23.835034573296301</v>
      </c>
      <c r="K2105">
        <v>23.9996856477423</v>
      </c>
      <c r="L2105">
        <v>23.9837728146966</v>
      </c>
      <c r="M2105">
        <v>23.702521607740501</v>
      </c>
      <c r="N2105">
        <v>23.656356931085799</v>
      </c>
      <c r="O2105">
        <v>23.999690556958502</v>
      </c>
      <c r="P2105">
        <v>23.8058522228417</v>
      </c>
      <c r="Q2105">
        <v>23.514059192039099</v>
      </c>
      <c r="R2105">
        <v>22.382320003591001</v>
      </c>
      <c r="S2105">
        <v>23.995660895959599</v>
      </c>
      <c r="T2105">
        <v>22.527688718816599</v>
      </c>
      <c r="U2105">
        <v>22.195497152207</v>
      </c>
      <c r="V2105">
        <v>20.433135419195001</v>
      </c>
      <c r="W2105">
        <v>177142.84592765899</v>
      </c>
      <c r="X2105">
        <f>B2105+0.4*C2105/20-6</f>
        <v>17.256656652120519</v>
      </c>
      <c r="Y2105">
        <f t="shared" si="97"/>
        <v>9.9607127091691602E-2</v>
      </c>
      <c r="Z2105">
        <f t="shared" si="98"/>
        <v>13.652816725041475</v>
      </c>
      <c r="AA2105">
        <f t="shared" si="99"/>
        <v>22.809380812512792</v>
      </c>
      <c r="AB2105">
        <f>SUMPRODUCT(D2105:V2105, D$1:V$1)/SUM(D$1:V$1)</f>
        <v>23.919547582301668</v>
      </c>
    </row>
    <row r="2106" spans="1:28">
      <c r="A2106" t="s">
        <v>2126</v>
      </c>
      <c r="B2106">
        <v>16.5</v>
      </c>
      <c r="C2106">
        <v>366.75623269723599</v>
      </c>
      <c r="D2106">
        <v>23.998382924029901</v>
      </c>
      <c r="E2106">
        <v>23.9998762367537</v>
      </c>
      <c r="F2106">
        <v>23.9998631284551</v>
      </c>
      <c r="G2106">
        <v>22.981146508772099</v>
      </c>
      <c r="H2106">
        <v>24.1090085632895</v>
      </c>
      <c r="I2106">
        <v>24.148356151839799</v>
      </c>
      <c r="J2106">
        <v>23.996156171685001</v>
      </c>
      <c r="K2106">
        <v>23.999909310624101</v>
      </c>
      <c r="L2106">
        <v>23.999380137686799</v>
      </c>
      <c r="M2106">
        <v>23.871757949067799</v>
      </c>
      <c r="N2106">
        <v>23.847363865726798</v>
      </c>
      <c r="O2106">
        <v>23.999907418941</v>
      </c>
      <c r="P2106">
        <v>23.984815582970199</v>
      </c>
      <c r="Q2106">
        <v>23.6834134817713</v>
      </c>
      <c r="R2106">
        <v>22.574462987181001</v>
      </c>
      <c r="S2106">
        <v>23.999674916008701</v>
      </c>
      <c r="T2106">
        <v>22.708100670593002</v>
      </c>
      <c r="U2106">
        <v>22.3639929386175</v>
      </c>
      <c r="V2106">
        <v>20.570038289014299</v>
      </c>
      <c r="W2106">
        <v>180390.30710081701</v>
      </c>
      <c r="X2106">
        <f>B2106+0.4*C2106/20-6</f>
        <v>17.835124653944721</v>
      </c>
      <c r="Y2106">
        <f t="shared" si="97"/>
        <v>0.10672068013469076</v>
      </c>
      <c r="Z2106">
        <f t="shared" si="98"/>
        <v>14.20634210343969</v>
      </c>
      <c r="AA2106">
        <f t="shared" si="99"/>
        <v>22.820366248531876</v>
      </c>
      <c r="AB2106">
        <f>SUMPRODUCT(D2106:V2106, D$1:V$1)/SUM(D$1:V$1)</f>
        <v>23.96566312635635</v>
      </c>
    </row>
    <row r="2107" spans="1:28">
      <c r="A2107" t="s">
        <v>2127</v>
      </c>
      <c r="B2107">
        <v>16.725000000000001</v>
      </c>
      <c r="C2107">
        <v>384.76745594441502</v>
      </c>
      <c r="D2107">
        <v>23.999807935117499</v>
      </c>
      <c r="E2107">
        <v>24.0000260809013</v>
      </c>
      <c r="F2107">
        <v>24.0000207208872</v>
      </c>
      <c r="G2107">
        <v>23.137564469285198</v>
      </c>
      <c r="H2107">
        <v>24.163809910924101</v>
      </c>
      <c r="I2107">
        <v>24.204146656378398</v>
      </c>
      <c r="J2107">
        <v>23.999818141888198</v>
      </c>
      <c r="K2107">
        <v>24.000139086754999</v>
      </c>
      <c r="L2107">
        <v>23.999905713365699</v>
      </c>
      <c r="M2107">
        <v>23.996475602207401</v>
      </c>
      <c r="N2107">
        <v>23.996529788229399</v>
      </c>
      <c r="O2107">
        <v>24.000133337406101</v>
      </c>
      <c r="P2107">
        <v>23.999513069803601</v>
      </c>
      <c r="Q2107">
        <v>23.819728515983901</v>
      </c>
      <c r="R2107">
        <v>22.731733836119702</v>
      </c>
      <c r="S2107">
        <v>23.999978793856901</v>
      </c>
      <c r="T2107">
        <v>22.8517979515075</v>
      </c>
      <c r="U2107">
        <v>22.4990389531911</v>
      </c>
      <c r="V2107">
        <v>20.688652202740901</v>
      </c>
      <c r="W2107">
        <v>184515.69037666399</v>
      </c>
      <c r="X2107">
        <f>B2107+0.4*C2107/20-6</f>
        <v>18.420349118888304</v>
      </c>
      <c r="Y2107">
        <f t="shared" si="97"/>
        <v>0.11399129360835231</v>
      </c>
      <c r="Z2107">
        <f t="shared" si="98"/>
        <v>14.761716361819547</v>
      </c>
      <c r="AA2107">
        <f t="shared" si="99"/>
        <v>22.831730312821566</v>
      </c>
      <c r="AB2107">
        <f>SUMPRODUCT(D2107:V2107, D$1:V$1)/SUM(D$1:V$1)</f>
        <v>23.989292841770258</v>
      </c>
    </row>
    <row r="2108" spans="1:28">
      <c r="A2108" t="s">
        <v>2128</v>
      </c>
      <c r="B2108">
        <v>16.95</v>
      </c>
      <c r="C2108">
        <v>403.10680101938101</v>
      </c>
      <c r="D2108">
        <v>23.999858619404701</v>
      </c>
      <c r="E2108">
        <v>24.000143586475101</v>
      </c>
      <c r="F2108">
        <v>24.000142078701899</v>
      </c>
      <c r="G2108">
        <v>23.265540250114</v>
      </c>
      <c r="H2108">
        <v>24.2054094729613</v>
      </c>
      <c r="I2108">
        <v>24.246973465359702</v>
      </c>
      <c r="J2108">
        <v>24.000022394941301</v>
      </c>
      <c r="K2108">
        <v>24.0003483879382</v>
      </c>
      <c r="L2108">
        <v>24.000022209874999</v>
      </c>
      <c r="M2108">
        <v>23.9999604870595</v>
      </c>
      <c r="N2108">
        <v>23.999923412650201</v>
      </c>
      <c r="O2108">
        <v>24.0003416899273</v>
      </c>
      <c r="P2108">
        <v>24.0000126618433</v>
      </c>
      <c r="Q2108">
        <v>23.937133129602898</v>
      </c>
      <c r="R2108">
        <v>22.869103841142302</v>
      </c>
      <c r="S2108">
        <v>24.000133902081501</v>
      </c>
      <c r="T2108">
        <v>22.974558765639198</v>
      </c>
      <c r="U2108">
        <v>22.615178637307501</v>
      </c>
      <c r="V2108">
        <v>20.796493810311901</v>
      </c>
      <c r="W2108">
        <v>188935.31023992499</v>
      </c>
      <c r="X2108">
        <f>B2108+0.4*C2108/20-6</f>
        <v>19.012136020387622</v>
      </c>
      <c r="Y2108">
        <f t="shared" si="97"/>
        <v>0.12149186902117769</v>
      </c>
      <c r="Z2108">
        <f t="shared" si="98"/>
        <v>15.318119253178303</v>
      </c>
      <c r="AA2108">
        <f t="shared" si="99"/>
        <v>22.843562228621909</v>
      </c>
      <c r="AB2108">
        <f>SUMPRODUCT(D2108:V2108, D$1:V$1)/SUM(D$1:V$1)</f>
        <v>23.996502491559845</v>
      </c>
    </row>
    <row r="2109" spans="1:28">
      <c r="A2109" t="s">
        <v>2129</v>
      </c>
      <c r="B2109">
        <v>17.175000000000001</v>
      </c>
      <c r="C2109">
        <v>418.33037597914</v>
      </c>
      <c r="D2109">
        <v>23.999892545193902</v>
      </c>
      <c r="E2109">
        <v>24.000259801805701</v>
      </c>
      <c r="F2109">
        <v>24.000261979924499</v>
      </c>
      <c r="G2109">
        <v>23.3714411774796</v>
      </c>
      <c r="H2109">
        <v>24.236721836108298</v>
      </c>
      <c r="I2109">
        <v>24.2792245072424</v>
      </c>
      <c r="J2109">
        <v>24.0001348005033</v>
      </c>
      <c r="K2109">
        <v>24.000533223172301</v>
      </c>
      <c r="L2109">
        <v>24.0001321451942</v>
      </c>
      <c r="M2109">
        <v>24.000181009136799</v>
      </c>
      <c r="N2109">
        <v>24.000119854068799</v>
      </c>
      <c r="O2109">
        <v>24.000527906099101</v>
      </c>
      <c r="P2109">
        <v>24.000128344511602</v>
      </c>
      <c r="Q2109">
        <v>23.9982522029926</v>
      </c>
      <c r="R2109">
        <v>22.993713410771399</v>
      </c>
      <c r="S2109">
        <v>24.000284390339999</v>
      </c>
      <c r="T2109">
        <v>23.084098472827499</v>
      </c>
      <c r="U2109">
        <v>22.719454246126901</v>
      </c>
      <c r="V2109">
        <v>20.896078518479801</v>
      </c>
      <c r="W2109">
        <v>193486.70223977001</v>
      </c>
      <c r="X2109">
        <f>B2109+0.4*C2109/20-6</f>
        <v>19.541607519582801</v>
      </c>
      <c r="Y2109">
        <f t="shared" si="97"/>
        <v>0.12924598131625772</v>
      </c>
      <c r="Z2109">
        <f t="shared" si="98"/>
        <v>15.874725035827487</v>
      </c>
      <c r="AA2109">
        <f t="shared" si="99"/>
        <v>22.854998933120768</v>
      </c>
      <c r="AB2109">
        <f>SUMPRODUCT(D2109:V2109, D$1:V$1)/SUM(D$1:V$1)</f>
        <v>24.000135465884018</v>
      </c>
    </row>
    <row r="2110" spans="1:28">
      <c r="A2110" t="s">
        <v>2130</v>
      </c>
      <c r="B2110">
        <v>17.399999999999999</v>
      </c>
      <c r="C2110">
        <v>433.687115773887</v>
      </c>
      <c r="D2110">
        <v>23.999928328173901</v>
      </c>
      <c r="E2110">
        <v>24.000374594805201</v>
      </c>
      <c r="F2110">
        <v>24.000380410666502</v>
      </c>
      <c r="G2110">
        <v>23.460267243696102</v>
      </c>
      <c r="H2110">
        <v>24.2606254268008</v>
      </c>
      <c r="I2110">
        <v>24.303597927804098</v>
      </c>
      <c r="J2110">
        <v>24.000250559317202</v>
      </c>
      <c r="K2110">
        <v>24.000694350297</v>
      </c>
      <c r="L2110">
        <v>24.000245458699901</v>
      </c>
      <c r="M2110">
        <v>24.000298822853601</v>
      </c>
      <c r="N2110">
        <v>24.000231534494802</v>
      </c>
      <c r="O2110">
        <v>24.000691686481801</v>
      </c>
      <c r="P2110">
        <v>24.000238151167299</v>
      </c>
      <c r="Q2110">
        <v>24.000210030438001</v>
      </c>
      <c r="R2110">
        <v>23.109625329581899</v>
      </c>
      <c r="S2110">
        <v>24.000433052000101</v>
      </c>
      <c r="T2110">
        <v>23.184881790543301</v>
      </c>
      <c r="U2110">
        <v>22.815843543587</v>
      </c>
      <c r="V2110">
        <v>20.990147022109799</v>
      </c>
      <c r="W2110">
        <v>198186.25180921401</v>
      </c>
      <c r="X2110">
        <f>B2110+0.4*C2110/20-6</f>
        <v>20.073742315477737</v>
      </c>
      <c r="Y2110">
        <f t="shared" si="97"/>
        <v>0.13726311789640164</v>
      </c>
      <c r="Z2110">
        <f t="shared" si="98"/>
        <v>16.432246762562865</v>
      </c>
      <c r="AA2110">
        <f t="shared" si="99"/>
        <v>22.866137868341077</v>
      </c>
      <c r="AB2110">
        <f>SUMPRODUCT(D2110:V2110, D$1:V$1)/SUM(D$1:V$1)</f>
        <v>24.000360640492449</v>
      </c>
    </row>
    <row r="2111" spans="1:28">
      <c r="A2111" t="s">
        <v>2131</v>
      </c>
      <c r="B2111">
        <v>17.625</v>
      </c>
      <c r="C2111">
        <v>449.16902590332199</v>
      </c>
      <c r="D2111">
        <v>23.999965892391501</v>
      </c>
      <c r="E2111">
        <v>24.0004872646339</v>
      </c>
      <c r="F2111">
        <v>24.000496795492101</v>
      </c>
      <c r="G2111">
        <v>23.536506334284599</v>
      </c>
      <c r="H2111">
        <v>24.279180894728601</v>
      </c>
      <c r="I2111">
        <v>24.322091177977299</v>
      </c>
      <c r="J2111">
        <v>24.000369974501499</v>
      </c>
      <c r="K2111">
        <v>24.000834059784498</v>
      </c>
      <c r="L2111">
        <v>24.0003609111325</v>
      </c>
      <c r="M2111">
        <v>24.000415431987999</v>
      </c>
      <c r="N2111">
        <v>24.000346292823</v>
      </c>
      <c r="O2111">
        <v>24.000834795402199</v>
      </c>
      <c r="P2111">
        <v>24.0003505888082</v>
      </c>
      <c r="Q2111">
        <v>24.0003860111538</v>
      </c>
      <c r="R2111">
        <v>23.219391466460301</v>
      </c>
      <c r="S2111">
        <v>24.0005774865135</v>
      </c>
      <c r="T2111">
        <v>23.279735935987599</v>
      </c>
      <c r="U2111">
        <v>22.906956763989498</v>
      </c>
      <c r="V2111">
        <v>21.0796424473311</v>
      </c>
      <c r="W2111">
        <v>202969.324343874</v>
      </c>
      <c r="X2111">
        <f>B2111+0.4*C2111/20-6</f>
        <v>20.60838051806644</v>
      </c>
      <c r="Y2111">
        <f t="shared" si="97"/>
        <v>0.14555371477217241</v>
      </c>
      <c r="Z2111">
        <f t="shared" si="98"/>
        <v>16.990225765905482</v>
      </c>
      <c r="AA2111">
        <f t="shared" si="99"/>
        <v>22.877166329713276</v>
      </c>
      <c r="AB2111">
        <f>SUMPRODUCT(D2111:V2111, D$1:V$1)/SUM(D$1:V$1)</f>
        <v>24.000481448122731</v>
      </c>
    </row>
    <row r="2112" spans="1:28">
      <c r="A2112" t="s">
        <v>2132</v>
      </c>
      <c r="B2112">
        <v>17.850000000000001</v>
      </c>
      <c r="C2112">
        <v>464.76794510941397</v>
      </c>
      <c r="D2112">
        <v>24.000005028590898</v>
      </c>
      <c r="E2112">
        <v>24.000597304147899</v>
      </c>
      <c r="F2112">
        <v>24.0006105454062</v>
      </c>
      <c r="G2112">
        <v>23.6034867257321</v>
      </c>
      <c r="H2112">
        <v>24.293878294785401</v>
      </c>
      <c r="I2112">
        <v>24.336453261186801</v>
      </c>
      <c r="J2112">
        <v>24.0004907918903</v>
      </c>
      <c r="K2112">
        <v>24.000954712239999</v>
      </c>
      <c r="L2112">
        <v>24.000475724722001</v>
      </c>
      <c r="M2112">
        <v>24.0005314333157</v>
      </c>
      <c r="N2112">
        <v>24.0004646883243</v>
      </c>
      <c r="O2112">
        <v>24.000958946798701</v>
      </c>
      <c r="P2112">
        <v>24.0004643640201</v>
      </c>
      <c r="Q2112">
        <v>24.0005059902916</v>
      </c>
      <c r="R2112">
        <v>23.324670910929399</v>
      </c>
      <c r="S2112">
        <v>24.0007153502352</v>
      </c>
      <c r="T2112">
        <v>23.370270147342101</v>
      </c>
      <c r="U2112">
        <v>22.994231371342799</v>
      </c>
      <c r="V2112">
        <v>21.165811737028498</v>
      </c>
      <c r="W2112">
        <v>207837.022418737</v>
      </c>
      <c r="X2112">
        <f>B2112+0.4*C2112/20-6</f>
        <v>21.145358902188281</v>
      </c>
      <c r="Y2112">
        <f t="shared" si="97"/>
        <v>0.1541225221302909</v>
      </c>
      <c r="Z2112">
        <f t="shared" si="98"/>
        <v>17.548200531716208</v>
      </c>
      <c r="AA2112">
        <f t="shared" si="99"/>
        <v>22.888163438626098</v>
      </c>
      <c r="AB2112">
        <f>SUMPRODUCT(D2112:V2112, D$1:V$1)/SUM(D$1:V$1)</f>
        <v>24.000596599884549</v>
      </c>
    </row>
    <row r="2113" spans="1:28">
      <c r="A2113" t="s">
        <v>2133</v>
      </c>
      <c r="B2113">
        <v>18.074999999999999</v>
      </c>
      <c r="C2113">
        <v>480.47555041459901</v>
      </c>
      <c r="D2113">
        <v>24.000045603515801</v>
      </c>
      <c r="E2113">
        <v>24.0007043749414</v>
      </c>
      <c r="F2113">
        <v>24.000721317671601</v>
      </c>
      <c r="G2113">
        <v>23.6635758455181</v>
      </c>
      <c r="H2113">
        <v>24.305777191415899</v>
      </c>
      <c r="I2113">
        <v>24.3478873244254</v>
      </c>
      <c r="J2113">
        <v>24.000611252901699</v>
      </c>
      <c r="K2113">
        <v>24.0010590502837</v>
      </c>
      <c r="L2113">
        <v>24.000587425474599</v>
      </c>
      <c r="M2113">
        <v>24.000643561980201</v>
      </c>
      <c r="N2113">
        <v>24.000584815963101</v>
      </c>
      <c r="O2113">
        <v>24.001066586022301</v>
      </c>
      <c r="P2113">
        <v>24.0005757101932</v>
      </c>
      <c r="Q2113">
        <v>24.000615998756299</v>
      </c>
      <c r="R2113">
        <v>23.426380671591101</v>
      </c>
      <c r="S2113">
        <v>24.000845353188598</v>
      </c>
      <c r="T2113">
        <v>23.457558776800202</v>
      </c>
      <c r="U2113">
        <v>23.078633523525301</v>
      </c>
      <c r="V2113">
        <v>21.2491556985056</v>
      </c>
      <c r="W2113">
        <v>212848.17477519999</v>
      </c>
      <c r="X2113">
        <f>B2113+0.4*C2113/20-6</f>
        <v>21.684511008291977</v>
      </c>
      <c r="Y2113">
        <f t="shared" si="97"/>
        <v>0.16297417206427081</v>
      </c>
      <c r="Z2113">
        <f t="shared" si="98"/>
        <v>18.105707085284966</v>
      </c>
      <c r="AA2113">
        <f t="shared" si="99"/>
        <v>22.89918263899483</v>
      </c>
      <c r="AB2113">
        <f>SUMPRODUCT(D2113:V2113, D$1:V$1)/SUM(D$1:V$1)</f>
        <v>24.000708098578237</v>
      </c>
    </row>
    <row r="2114" spans="1:28">
      <c r="A2114" t="s">
        <v>2134</v>
      </c>
      <c r="B2114">
        <v>18.3</v>
      </c>
      <c r="C2114">
        <v>496.28336228742103</v>
      </c>
      <c r="D2114">
        <v>24.0000875549953</v>
      </c>
      <c r="E2114">
        <v>24.000808318099701</v>
      </c>
      <c r="F2114">
        <v>24.0008289369976</v>
      </c>
      <c r="G2114">
        <v>23.7183853548567</v>
      </c>
      <c r="H2114">
        <v>24.315573318541102</v>
      </c>
      <c r="I2114">
        <v>24.357192072804001</v>
      </c>
      <c r="J2114">
        <v>24.000698869702301</v>
      </c>
      <c r="K2114">
        <v>24.001149574089201</v>
      </c>
      <c r="L2114">
        <v>24.0006972541815</v>
      </c>
      <c r="M2114">
        <v>24.0007536316452</v>
      </c>
      <c r="N2114">
        <v>24.0006729260536</v>
      </c>
      <c r="O2114">
        <v>24.001160030592299</v>
      </c>
      <c r="P2114">
        <v>24.000686758825701</v>
      </c>
      <c r="Q2114">
        <v>24.000727559333601</v>
      </c>
      <c r="R2114">
        <v>23.5088762230783</v>
      </c>
      <c r="S2114">
        <v>24.000966394746701</v>
      </c>
      <c r="T2114">
        <v>23.5422357018127</v>
      </c>
      <c r="U2114">
        <v>23.160766766484802</v>
      </c>
      <c r="V2114">
        <v>21.330025328345801</v>
      </c>
      <c r="W2114">
        <v>218411.576963764</v>
      </c>
      <c r="X2114">
        <f>B2114+0.4*C2114/20-6</f>
        <v>22.225667245748422</v>
      </c>
      <c r="Y2114">
        <f t="shared" si="97"/>
        <v>0.1721177252280208</v>
      </c>
      <c r="Z2114">
        <f t="shared" si="98"/>
        <v>18.662279379001344</v>
      </c>
      <c r="AA2114">
        <f t="shared" si="99"/>
        <v>22.910277786385645</v>
      </c>
      <c r="AB2114">
        <f>SUMPRODUCT(D2114:V2114, D$1:V$1)/SUM(D$1:V$1)</f>
        <v>24.000813591585402</v>
      </c>
    </row>
    <row r="2115" spans="1:28">
      <c r="A2115" t="s">
        <v>2135</v>
      </c>
      <c r="B2115">
        <v>18.491666666666699</v>
      </c>
      <c r="C2115">
        <v>512.18274993256796</v>
      </c>
      <c r="D2115">
        <v>24.000135626355799</v>
      </c>
      <c r="E2115">
        <v>24.0009170008253</v>
      </c>
      <c r="F2115">
        <v>24.0009415484698</v>
      </c>
      <c r="G2115">
        <v>23.769128752103001</v>
      </c>
      <c r="H2115">
        <v>24.323508794603299</v>
      </c>
      <c r="I2115">
        <v>24.364642931917398</v>
      </c>
      <c r="J2115">
        <v>24.000798435873801</v>
      </c>
      <c r="K2115">
        <v>24.001248047431499</v>
      </c>
      <c r="L2115">
        <v>24.000813917541201</v>
      </c>
      <c r="M2115">
        <v>24.000870266980499</v>
      </c>
      <c r="N2115">
        <v>24.000774502634499</v>
      </c>
      <c r="O2115">
        <v>24.001261171582101</v>
      </c>
      <c r="P2115">
        <v>24.000805519117002</v>
      </c>
      <c r="Q2115">
        <v>24.000846760214198</v>
      </c>
      <c r="R2115">
        <v>23.573826050560601</v>
      </c>
      <c r="S2115">
        <v>24.001092308345498</v>
      </c>
      <c r="T2115">
        <v>23.624431571069699</v>
      </c>
      <c r="U2115">
        <v>23.2398191272455</v>
      </c>
      <c r="V2115">
        <v>21.407768817947002</v>
      </c>
      <c r="W2115">
        <v>223713.35594865101</v>
      </c>
      <c r="X2115">
        <f>B2115+0.4*C2115/20-6</f>
        <v>22.735321665318061</v>
      </c>
      <c r="Y2115">
        <f t="shared" si="97"/>
        <v>0.1815967109507205</v>
      </c>
      <c r="Z2115">
        <f t="shared" si="98"/>
        <v>19.217449681342782</v>
      </c>
      <c r="AA2115">
        <f t="shared" si="99"/>
        <v>23.304888921384507</v>
      </c>
      <c r="AB2115">
        <f>SUMPRODUCT(D2115:V2115, D$1:V$1)/SUM(D$1:V$1)</f>
        <v>24.00092545523783</v>
      </c>
    </row>
    <row r="2116" spans="1:28">
      <c r="A2116" t="s">
        <v>2136</v>
      </c>
      <c r="B2116">
        <v>18.683333333333302</v>
      </c>
      <c r="C2116">
        <v>528.164936702197</v>
      </c>
      <c r="D2116">
        <v>24.00018502811</v>
      </c>
      <c r="E2116">
        <v>24.001021912444202</v>
      </c>
      <c r="F2116">
        <v>24.0010502282407</v>
      </c>
      <c r="G2116">
        <v>23.817109034723799</v>
      </c>
      <c r="H2116">
        <v>24.329986260490902</v>
      </c>
      <c r="I2116">
        <v>24.370640513062199</v>
      </c>
      <c r="J2116">
        <v>24.000908809329101</v>
      </c>
      <c r="K2116">
        <v>24.001333642080599</v>
      </c>
      <c r="L2116">
        <v>24.000926188452102</v>
      </c>
      <c r="M2116">
        <v>24.000981823106201</v>
      </c>
      <c r="N2116">
        <v>24.0008876567668</v>
      </c>
      <c r="O2116">
        <v>24.001348926956101</v>
      </c>
      <c r="P2116">
        <v>24.000920867343801</v>
      </c>
      <c r="Q2116">
        <v>24.000962123619502</v>
      </c>
      <c r="R2116">
        <v>23.641426434568999</v>
      </c>
      <c r="S2116">
        <v>24.001207298835499</v>
      </c>
      <c r="T2116">
        <v>23.7045771465523</v>
      </c>
      <c r="U2116">
        <v>23.316784781333801</v>
      </c>
      <c r="V2116">
        <v>21.483350124646499</v>
      </c>
      <c r="W2116">
        <v>229084.24971872999</v>
      </c>
      <c r="X2116">
        <f>B2116+0.4*C2116/20-6</f>
        <v>23.246632067377242</v>
      </c>
      <c r="Y2116">
        <f t="shared" si="97"/>
        <v>0.19138569003220623</v>
      </c>
      <c r="Z2116">
        <f t="shared" si="98"/>
        <v>19.768665633582131</v>
      </c>
      <c r="AA2116">
        <f t="shared" si="99"/>
        <v>23.747733568282566</v>
      </c>
      <c r="AB2116">
        <f>SUMPRODUCT(D2116:V2116, D$1:V$1)/SUM(D$1:V$1)</f>
        <v>24.001034383655604</v>
      </c>
    </row>
    <row r="2117" spans="1:28">
      <c r="A2117" t="s">
        <v>2137</v>
      </c>
      <c r="B2117">
        <v>18.875</v>
      </c>
      <c r="C2117">
        <v>544.221005625354</v>
      </c>
      <c r="D2117">
        <v>24.000237135502001</v>
      </c>
      <c r="E2117">
        <v>24.00112383554</v>
      </c>
      <c r="F2117">
        <v>24.001155826622199</v>
      </c>
      <c r="G2117">
        <v>23.862486388355201</v>
      </c>
      <c r="H2117">
        <v>24.3355873399784</v>
      </c>
      <c r="I2117">
        <v>24.375784965693999</v>
      </c>
      <c r="J2117">
        <v>24.001018474296</v>
      </c>
      <c r="K2117">
        <v>24.001407441004101</v>
      </c>
      <c r="L2117">
        <v>24.001033471679701</v>
      </c>
      <c r="M2117">
        <v>24.001087824330501</v>
      </c>
      <c r="N2117">
        <v>24.001001321872199</v>
      </c>
      <c r="O2117">
        <v>24.001424368819599</v>
      </c>
      <c r="P2117">
        <v>24.001032001524901</v>
      </c>
      <c r="Q2117">
        <v>24.001072908761198</v>
      </c>
      <c r="R2117">
        <v>23.7133555916628</v>
      </c>
      <c r="S2117">
        <v>24.001311182920698</v>
      </c>
      <c r="T2117">
        <v>23.7830165474662</v>
      </c>
      <c r="U2117">
        <v>23.392192270596698</v>
      </c>
      <c r="V2117">
        <v>21.557538649153202</v>
      </c>
      <c r="W2117">
        <v>234542.64550717399</v>
      </c>
      <c r="X2117">
        <f>B2117+0.4*C2117/20-6</f>
        <v>23.75942011250708</v>
      </c>
      <c r="Y2117">
        <f t="shared" si="97"/>
        <v>0.2014600676552504</v>
      </c>
      <c r="Z2117">
        <f t="shared" si="98"/>
        <v>20.315457307282678</v>
      </c>
      <c r="AA2117">
        <f t="shared" si="99"/>
        <v>23.919547582301668</v>
      </c>
      <c r="AB2117">
        <f>SUMPRODUCT(D2117:V2117, D$1:V$1)/SUM(D$1:V$1)</f>
        <v>24.001139850043685</v>
      </c>
    </row>
    <row r="2118" spans="1:28">
      <c r="A2118" t="s">
        <v>2138</v>
      </c>
      <c r="B2118">
        <v>19.066666666666698</v>
      </c>
      <c r="C2118">
        <v>560.34190505220499</v>
      </c>
      <c r="D2118">
        <v>24.0002835757752</v>
      </c>
      <c r="E2118">
        <v>24.0012215750947</v>
      </c>
      <c r="F2118">
        <v>24.001257025611199</v>
      </c>
      <c r="G2118">
        <v>23.9058474548217</v>
      </c>
      <c r="H2118">
        <v>24.340628215006301</v>
      </c>
      <c r="I2118">
        <v>24.380396321644099</v>
      </c>
      <c r="J2118">
        <v>24.0011258600079</v>
      </c>
      <c r="K2118">
        <v>24.0014711744331</v>
      </c>
      <c r="L2118">
        <v>24.001135360718301</v>
      </c>
      <c r="M2118">
        <v>24.001187904217399</v>
      </c>
      <c r="N2118">
        <v>24.001113543281701</v>
      </c>
      <c r="O2118">
        <v>24.001489242319799</v>
      </c>
      <c r="P2118">
        <v>24.001138245184102</v>
      </c>
      <c r="Q2118">
        <v>24.001178416535801</v>
      </c>
      <c r="R2118">
        <v>23.789436294077099</v>
      </c>
      <c r="S2118">
        <v>24.001404077498201</v>
      </c>
      <c r="T2118">
        <v>23.8599607398932</v>
      </c>
      <c r="U2118">
        <v>23.466350225051301</v>
      </c>
      <c r="V2118">
        <v>21.6308308975971</v>
      </c>
      <c r="W2118">
        <v>240116.457076216</v>
      </c>
      <c r="X2118">
        <f>B2118+0.4*C2118/20-6</f>
        <v>24.273504767710797</v>
      </c>
      <c r="Y2118">
        <f t="shared" si="97"/>
        <v>0.20624338428687666</v>
      </c>
      <c r="Z2118">
        <f t="shared" si="98"/>
        <v>20.857354262314892</v>
      </c>
      <c r="AA2118">
        <f t="shared" si="99"/>
        <v>23.96566312635635</v>
      </c>
      <c r="AB2118">
        <f>SUMPRODUCT(D2118:V2118, D$1:V$1)/SUM(D$1:V$1)</f>
        <v>24.001240748273716</v>
      </c>
    </row>
    <row r="2119" spans="1:28">
      <c r="A2119" t="s">
        <v>2139</v>
      </c>
      <c r="B2119">
        <v>19.258333333333301</v>
      </c>
      <c r="C2119">
        <v>576.51845440973796</v>
      </c>
      <c r="D2119">
        <v>24.000330237173799</v>
      </c>
      <c r="E2119">
        <v>24.001315276295699</v>
      </c>
      <c r="F2119">
        <v>24.0013539429915</v>
      </c>
      <c r="G2119">
        <v>23.947591315997101</v>
      </c>
      <c r="H2119">
        <v>24.345282831231401</v>
      </c>
      <c r="I2119">
        <v>24.384646813529301</v>
      </c>
      <c r="J2119">
        <v>24.001230082268201</v>
      </c>
      <c r="K2119">
        <v>24.001527107126201</v>
      </c>
      <c r="L2119">
        <v>24.0012319325688</v>
      </c>
      <c r="M2119">
        <v>24.001282254668901</v>
      </c>
      <c r="N2119">
        <v>24.001223100314199</v>
      </c>
      <c r="O2119">
        <v>24.001545877339002</v>
      </c>
      <c r="P2119">
        <v>24.001239455714298</v>
      </c>
      <c r="Q2119">
        <v>24.001278562776101</v>
      </c>
      <c r="R2119">
        <v>23.8689644674924</v>
      </c>
      <c r="S2119">
        <v>24.001487192245101</v>
      </c>
      <c r="T2119">
        <v>23.935614746808898</v>
      </c>
      <c r="U2119">
        <v>23.539519563272901</v>
      </c>
      <c r="V2119">
        <v>21.7034117262405</v>
      </c>
      <c r="W2119">
        <v>245823.389246843</v>
      </c>
      <c r="X2119">
        <f>B2119+0.4*C2119/20-6</f>
        <v>24.788702421528061</v>
      </c>
      <c r="Y2119">
        <f t="shared" si="97"/>
        <v>0.21122056345149326</v>
      </c>
      <c r="Z2119">
        <f t="shared" si="98"/>
        <v>21.393885938462063</v>
      </c>
      <c r="AA2119">
        <f t="shared" si="99"/>
        <v>23.989292841770258</v>
      </c>
      <c r="AB2119">
        <f>SUMPRODUCT(D2119:V2119, D$1:V$1)/SUM(D$1:V$1)</f>
        <v>24.001337158544111</v>
      </c>
    </row>
    <row r="2120" spans="1:28">
      <c r="A2120" t="s">
        <v>2140</v>
      </c>
      <c r="B2120">
        <v>19.45</v>
      </c>
      <c r="C2120">
        <v>592.74135006549204</v>
      </c>
      <c r="D2120">
        <v>24.000377711775801</v>
      </c>
      <c r="E2120">
        <v>24.001405136831401</v>
      </c>
      <c r="F2120">
        <v>24.0014467545187</v>
      </c>
      <c r="G2120">
        <v>23.9880032483359</v>
      </c>
      <c r="H2120">
        <v>24.349624054573798</v>
      </c>
      <c r="I2120">
        <v>24.388600504130601</v>
      </c>
      <c r="J2120">
        <v>24.001332366750798</v>
      </c>
      <c r="K2120">
        <v>24.0015732770893</v>
      </c>
      <c r="L2120">
        <v>24.001333156103001</v>
      </c>
      <c r="M2120">
        <v>24.001381136769901</v>
      </c>
      <c r="N2120">
        <v>24.001330970942799</v>
      </c>
      <c r="O2120">
        <v>24.001592397762899</v>
      </c>
      <c r="P2120">
        <v>24.001345480062799</v>
      </c>
      <c r="Q2120">
        <v>24.001383505943402</v>
      </c>
      <c r="R2120">
        <v>23.95228587722</v>
      </c>
      <c r="S2120">
        <v>24.0015558807101</v>
      </c>
      <c r="T2120">
        <v>23.9992872877685</v>
      </c>
      <c r="U2120">
        <v>23.618156219848501</v>
      </c>
      <c r="V2120">
        <v>21.776072413631599</v>
      </c>
      <c r="W2120">
        <v>251715.83058559601</v>
      </c>
      <c r="X2120">
        <f>B2120+0.4*C2120/20-6</f>
        <v>25.304827001309839</v>
      </c>
      <c r="Y2120">
        <f t="shared" si="97"/>
        <v>0.21632953835734151</v>
      </c>
      <c r="Z2120">
        <f t="shared" si="98"/>
        <v>21.924582047015377</v>
      </c>
      <c r="AA2120">
        <f t="shared" si="99"/>
        <v>23.996502491559845</v>
      </c>
      <c r="AB2120">
        <f>SUMPRODUCT(D2120:V2120, D$1:V$1)/SUM(D$1:V$1)</f>
        <v>24.001430714209565</v>
      </c>
    </row>
    <row r="2121" spans="1:28">
      <c r="A2121" t="s">
        <v>2141</v>
      </c>
      <c r="B2121">
        <v>19.641666666666701</v>
      </c>
      <c r="C2121">
        <v>604.37849760735799</v>
      </c>
      <c r="D2121">
        <v>24.0004257590465</v>
      </c>
      <c r="E2121">
        <v>24.001491452599002</v>
      </c>
      <c r="F2121">
        <v>24.001535763250299</v>
      </c>
      <c r="G2121">
        <v>24.000621125090799</v>
      </c>
      <c r="H2121">
        <v>24.3538541783435</v>
      </c>
      <c r="I2121">
        <v>24.392469119439902</v>
      </c>
      <c r="J2121">
        <v>24.001425831537599</v>
      </c>
      <c r="K2121">
        <v>24.001617236205</v>
      </c>
      <c r="L2121">
        <v>24.001415410073701</v>
      </c>
      <c r="M2121">
        <v>24.001460343784402</v>
      </c>
      <c r="N2121">
        <v>24.0014299596975</v>
      </c>
      <c r="O2121">
        <v>24.001636507760701</v>
      </c>
      <c r="P2121">
        <v>24.001432348493498</v>
      </c>
      <c r="Q2121">
        <v>24.001468514570401</v>
      </c>
      <c r="R2121">
        <v>23.999694061412502</v>
      </c>
      <c r="S2121">
        <v>24.001615130101001</v>
      </c>
      <c r="T2121">
        <v>24.000876317549601</v>
      </c>
      <c r="U2121">
        <v>23.690548361453502</v>
      </c>
      <c r="V2121">
        <v>21.8584631955224</v>
      </c>
      <c r="W2121">
        <v>257772.91970223701</v>
      </c>
      <c r="X2121">
        <f>B2121+0.4*C2121/20-6</f>
        <v>25.729236618813861</v>
      </c>
      <c r="Y2121">
        <f t="shared" si="97"/>
        <v>0.22156124838614744</v>
      </c>
      <c r="Z2121">
        <f t="shared" si="98"/>
        <v>22.448972962092228</v>
      </c>
      <c r="AA2121">
        <f t="shared" si="99"/>
        <v>24.000135465884018</v>
      </c>
      <c r="AB2121">
        <f>SUMPRODUCT(D2121:V2121, D$1:V$1)/SUM(D$1:V$1)</f>
        <v>24.001517665565011</v>
      </c>
    </row>
    <row r="2122" spans="1:28">
      <c r="A2122" t="s">
        <v>2142</v>
      </c>
      <c r="B2122">
        <v>19.8333333333333</v>
      </c>
      <c r="C2122">
        <v>615.70249918117497</v>
      </c>
      <c r="D2122">
        <v>24.000474399056198</v>
      </c>
      <c r="E2122">
        <v>24.001574340334301</v>
      </c>
      <c r="F2122">
        <v>24.001621057279799</v>
      </c>
      <c r="G2122">
        <v>24.000955020409101</v>
      </c>
      <c r="H2122">
        <v>24.357878611107299</v>
      </c>
      <c r="I2122">
        <v>24.396147222067199</v>
      </c>
      <c r="J2122">
        <v>24.001515373819</v>
      </c>
      <c r="K2122">
        <v>24.001655145744099</v>
      </c>
      <c r="L2122">
        <v>24.0014973259565</v>
      </c>
      <c r="M2122">
        <v>24.0015390823439</v>
      </c>
      <c r="N2122">
        <v>24.001524851706399</v>
      </c>
      <c r="O2122">
        <v>24.001674340488801</v>
      </c>
      <c r="P2122">
        <v>24.001518696168102</v>
      </c>
      <c r="Q2122">
        <v>24.001552867297399</v>
      </c>
      <c r="R2122">
        <v>24.0010150303786</v>
      </c>
      <c r="S2122">
        <v>24.001671512619499</v>
      </c>
      <c r="T2122">
        <v>24.001035895089899</v>
      </c>
      <c r="U2122">
        <v>23.762902739912001</v>
      </c>
      <c r="V2122">
        <v>21.941383230825402</v>
      </c>
      <c r="W2122">
        <v>263931.26202564599</v>
      </c>
      <c r="X2122">
        <f>B2122+0.4*C2122/20-6</f>
        <v>26.147383316956798</v>
      </c>
      <c r="Y2122">
        <f t="shared" si="97"/>
        <v>0.22691843317468635</v>
      </c>
      <c r="Z2122">
        <f t="shared" si="98"/>
        <v>22.964608720361483</v>
      </c>
      <c r="AA2122">
        <f t="shared" si="99"/>
        <v>24.000360640492449</v>
      </c>
      <c r="AB2122">
        <f>SUMPRODUCT(D2122:V2122, D$1:V$1)/SUM(D$1:V$1)</f>
        <v>24.001601199791846</v>
      </c>
    </row>
    <row r="2123" spans="1:28">
      <c r="A2123" t="s">
        <v>2143</v>
      </c>
      <c r="B2123">
        <v>20.024999999999999</v>
      </c>
      <c r="C2123">
        <v>626.71323530227505</v>
      </c>
      <c r="D2123">
        <v>24.000523867712101</v>
      </c>
      <c r="E2123">
        <v>24.001654041269401</v>
      </c>
      <c r="F2123">
        <v>24.0017028850598</v>
      </c>
      <c r="G2123">
        <v>24.001063520058999</v>
      </c>
      <c r="H2123">
        <v>24.361688994661399</v>
      </c>
      <c r="I2123">
        <v>24.399624215842099</v>
      </c>
      <c r="J2123">
        <v>24.001599828259099</v>
      </c>
      <c r="K2123">
        <v>24.001689660920398</v>
      </c>
      <c r="L2123">
        <v>24.001577045203401</v>
      </c>
      <c r="M2123">
        <v>24.001615543488899</v>
      </c>
      <c r="N2123">
        <v>24.001614357855399</v>
      </c>
      <c r="O2123">
        <v>24.0017087305134</v>
      </c>
      <c r="P2123">
        <v>24.001602519774899</v>
      </c>
      <c r="Q2123">
        <v>24.001634564265899</v>
      </c>
      <c r="R2123">
        <v>24.0011594628869</v>
      </c>
      <c r="S2123">
        <v>24.001721989134801</v>
      </c>
      <c r="T2123">
        <v>24.001154392083901</v>
      </c>
      <c r="U2123">
        <v>23.837111302293799</v>
      </c>
      <c r="V2123">
        <v>22.020218420417699</v>
      </c>
      <c r="W2123">
        <v>270291.137020102</v>
      </c>
      <c r="X2123">
        <f>B2123+0.4*C2123/20-6</f>
        <v>26.559264706045496</v>
      </c>
      <c r="Y2123">
        <f t="shared" si="97"/>
        <v>0.23239718402605572</v>
      </c>
      <c r="Z2123">
        <f t="shared" si="98"/>
        <v>23.47074547048474</v>
      </c>
      <c r="AA2123">
        <f t="shared" si="99"/>
        <v>24.000481448122731</v>
      </c>
      <c r="AB2123">
        <f>SUMPRODUCT(D2123:V2123, D$1:V$1)/SUM(D$1:V$1)</f>
        <v>24.001681222122624</v>
      </c>
    </row>
    <row r="2124" spans="1:28">
      <c r="A2124" t="s">
        <v>2144</v>
      </c>
      <c r="B2124">
        <v>20.216666666666701</v>
      </c>
      <c r="C2124">
        <v>637.41080600821203</v>
      </c>
      <c r="D2124">
        <v>24.000576300034201</v>
      </c>
      <c r="E2124">
        <v>24.0017307986456</v>
      </c>
      <c r="F2124">
        <v>24.001781494200301</v>
      </c>
      <c r="G2124">
        <v>24.0011669581198</v>
      </c>
      <c r="H2124">
        <v>24.365341579059098</v>
      </c>
      <c r="I2124">
        <v>24.4029556965748</v>
      </c>
      <c r="J2124">
        <v>24.001679271140201</v>
      </c>
      <c r="K2124">
        <v>24.001721855876799</v>
      </c>
      <c r="L2124">
        <v>24.001652601619401</v>
      </c>
      <c r="M2124">
        <v>24.001687694970499</v>
      </c>
      <c r="N2124">
        <v>24.0016984408681</v>
      </c>
      <c r="O2124">
        <v>24.001740840719599</v>
      </c>
      <c r="P2124">
        <v>24.0016817615391</v>
      </c>
      <c r="Q2124">
        <v>24.001711461670599</v>
      </c>
      <c r="R2124">
        <v>24.0012849567002</v>
      </c>
      <c r="S2124">
        <v>24.001765205394999</v>
      </c>
      <c r="T2124">
        <v>24.001267891036399</v>
      </c>
      <c r="U2124">
        <v>23.9119607897652</v>
      </c>
      <c r="V2124">
        <v>22.0966888745502</v>
      </c>
      <c r="W2124">
        <v>276840.532072904</v>
      </c>
      <c r="X2124">
        <f>B2124+0.4*C2124/20-6</f>
        <v>26.964882786830941</v>
      </c>
      <c r="Y2124">
        <f t="shared" si="97"/>
        <v>0.23800733508240804</v>
      </c>
      <c r="Z2124">
        <f t="shared" si="98"/>
        <v>23.966652486149659</v>
      </c>
      <c r="AA2124">
        <f t="shared" si="99"/>
        <v>24.000596599884549</v>
      </c>
      <c r="AB2124">
        <f>SUMPRODUCT(D2124:V2124, D$1:V$1)/SUM(D$1:V$1)</f>
        <v>24.00175764754005</v>
      </c>
    </row>
    <row r="2125" spans="1:28">
      <c r="A2125" t="s">
        <v>2145</v>
      </c>
      <c r="B2125">
        <v>20.408333333333299</v>
      </c>
      <c r="C2125">
        <v>647.79552947009995</v>
      </c>
      <c r="D2125">
        <v>24.0006242113942</v>
      </c>
      <c r="E2125">
        <v>24.001804837052902</v>
      </c>
      <c r="F2125">
        <v>24.001857112929599</v>
      </c>
      <c r="G2125">
        <v>24.001270855999099</v>
      </c>
      <c r="H2125">
        <v>24.3688601576055</v>
      </c>
      <c r="I2125">
        <v>24.406163656053501</v>
      </c>
      <c r="J2125">
        <v>24.001753811449898</v>
      </c>
      <c r="K2125">
        <v>24.001753856734702</v>
      </c>
      <c r="L2125">
        <v>24.0017240239088</v>
      </c>
      <c r="M2125">
        <v>24.0017556397395</v>
      </c>
      <c r="N2125">
        <v>24.001777143845601</v>
      </c>
      <c r="O2125">
        <v>24.001772681204699</v>
      </c>
      <c r="P2125">
        <v>24.001756398888201</v>
      </c>
      <c r="Q2125">
        <v>24.0017835956975</v>
      </c>
      <c r="R2125">
        <v>24.001423961660901</v>
      </c>
      <c r="S2125">
        <v>24.001806221053201</v>
      </c>
      <c r="T2125">
        <v>24.001384364421401</v>
      </c>
      <c r="U2125">
        <v>23.987086771881099</v>
      </c>
      <c r="V2125">
        <v>22.1713622617707</v>
      </c>
      <c r="W2125">
        <v>283568.87303403002</v>
      </c>
      <c r="X2125">
        <f>B2125+0.4*C2125/20-6</f>
        <v>27.364243922735298</v>
      </c>
      <c r="Y2125">
        <f t="shared" si="97"/>
        <v>0.2437576275535886</v>
      </c>
      <c r="Z2125">
        <f t="shared" si="98"/>
        <v>24.451612809869875</v>
      </c>
      <c r="AA2125">
        <f t="shared" si="99"/>
        <v>24.000708098578237</v>
      </c>
      <c r="AB2125">
        <f>SUMPRODUCT(D2125:V2125, D$1:V$1)/SUM(D$1:V$1)</f>
        <v>24.001830753838728</v>
      </c>
    </row>
    <row r="2126" spans="1:28">
      <c r="A2126" t="s">
        <v>2146</v>
      </c>
      <c r="B2126">
        <v>20.6</v>
      </c>
      <c r="C2126">
        <v>657.86794046723503</v>
      </c>
      <c r="D2126">
        <v>24.000672395638901</v>
      </c>
      <c r="E2126">
        <v>24.001876379160301</v>
      </c>
      <c r="F2126">
        <v>24.001929973167599</v>
      </c>
      <c r="G2126">
        <v>24.001374805806002</v>
      </c>
      <c r="H2126">
        <v>24.372264885205698</v>
      </c>
      <c r="I2126">
        <v>24.409266894790601</v>
      </c>
      <c r="J2126">
        <v>24.001823605082201</v>
      </c>
      <c r="K2126">
        <v>24.001785478022999</v>
      </c>
      <c r="L2126">
        <v>24.001791428976102</v>
      </c>
      <c r="M2126">
        <v>24.001819540100499</v>
      </c>
      <c r="N2126">
        <v>24.0018505663909</v>
      </c>
      <c r="O2126">
        <v>24.001804152420601</v>
      </c>
      <c r="P2126">
        <v>24.001826506532201</v>
      </c>
      <c r="Q2126">
        <v>24.001851077209501</v>
      </c>
      <c r="R2126">
        <v>24.001531618844201</v>
      </c>
      <c r="S2126">
        <v>24.001842241160201</v>
      </c>
      <c r="T2126">
        <v>24.001501399447001</v>
      </c>
      <c r="U2126">
        <v>24.000898604562799</v>
      </c>
      <c r="V2126">
        <v>22.246036984432799</v>
      </c>
      <c r="W2126">
        <v>290491.15620899299</v>
      </c>
      <c r="X2126">
        <f>B2126+0.4*C2126/20-6</f>
        <v>27.757358809344701</v>
      </c>
      <c r="Y2126">
        <f t="shared" si="97"/>
        <v>0.2496510190751578</v>
      </c>
      <c r="Z2126">
        <f t="shared" si="98"/>
        <v>24.92492388607349</v>
      </c>
      <c r="AA2126">
        <f t="shared" si="99"/>
        <v>24.000813591585402</v>
      </c>
      <c r="AB2126">
        <f>SUMPRODUCT(D2126:V2126, D$1:V$1)/SUM(D$1:V$1)</f>
        <v>24.001900719250358</v>
      </c>
    </row>
    <row r="2127" spans="1:28">
      <c r="A2127" t="s">
        <v>2147</v>
      </c>
      <c r="B2127">
        <v>20.783333333333299</v>
      </c>
      <c r="C2127">
        <v>667.62878872641897</v>
      </c>
      <c r="D2127">
        <v>24.000644402037</v>
      </c>
      <c r="E2127">
        <v>24.001809314638201</v>
      </c>
      <c r="F2127">
        <v>24.001855267222901</v>
      </c>
      <c r="G2127">
        <v>24.001401091984199</v>
      </c>
      <c r="H2127">
        <v>24.375535691549899</v>
      </c>
      <c r="I2127">
        <v>24.4122427300215</v>
      </c>
      <c r="J2127">
        <v>24.0016894525168</v>
      </c>
      <c r="K2127">
        <v>24.0014999079226</v>
      </c>
      <c r="L2127">
        <v>24.001660449684898</v>
      </c>
      <c r="M2127">
        <v>24.0016771723595</v>
      </c>
      <c r="N2127">
        <v>24.001719111863</v>
      </c>
      <c r="O2127">
        <v>24.0015046329844</v>
      </c>
      <c r="P2127">
        <v>24.001693847302001</v>
      </c>
      <c r="Q2127">
        <v>24.0017105144907</v>
      </c>
      <c r="R2127">
        <v>24.001520915836998</v>
      </c>
      <c r="S2127">
        <v>24.001614909198999</v>
      </c>
      <c r="T2127">
        <v>24.001499352854701</v>
      </c>
      <c r="U2127">
        <v>24.001367881023899</v>
      </c>
      <c r="V2127">
        <v>22.319373767696799</v>
      </c>
      <c r="W2127">
        <v>295431.84498030401</v>
      </c>
      <c r="X2127">
        <f>B2127+0.4*C2127/20-6</f>
        <v>28.135909107861679</v>
      </c>
      <c r="Y2127">
        <f t="shared" si="97"/>
        <v>0.25565765067892682</v>
      </c>
      <c r="Z2127">
        <f t="shared" si="98"/>
        <v>25.385898183039846</v>
      </c>
      <c r="AA2127">
        <f t="shared" si="99"/>
        <v>24.00092545523783</v>
      </c>
      <c r="AB2127">
        <f>SUMPRODUCT(D2127:V2127, D$1:V$1)/SUM(D$1:V$1)</f>
        <v>24.001798347848428</v>
      </c>
    </row>
    <row r="2128" spans="1:28">
      <c r="A2128" t="s">
        <v>2148</v>
      </c>
      <c r="B2128">
        <v>20.966666666666701</v>
      </c>
      <c r="C2128">
        <v>677.07903712740199</v>
      </c>
      <c r="D2128">
        <v>24.000614669497601</v>
      </c>
      <c r="E2128">
        <v>24.001741368090801</v>
      </c>
      <c r="F2128">
        <v>24.001779526350202</v>
      </c>
      <c r="G2128">
        <v>24.001423402566399</v>
      </c>
      <c r="H2128">
        <v>24.378674238833199</v>
      </c>
      <c r="I2128">
        <v>24.415091097812901</v>
      </c>
      <c r="J2128">
        <v>24.0015538854379</v>
      </c>
      <c r="K2128">
        <v>24.001246725769601</v>
      </c>
      <c r="L2128">
        <v>24.001529032495998</v>
      </c>
      <c r="M2128">
        <v>24.001535232858799</v>
      </c>
      <c r="N2128">
        <v>24.001584549336801</v>
      </c>
      <c r="O2128">
        <v>24.0012398075805</v>
      </c>
      <c r="P2128">
        <v>24.001559479182902</v>
      </c>
      <c r="Q2128">
        <v>24.001568596361501</v>
      </c>
      <c r="R2128">
        <v>24.001502289072899</v>
      </c>
      <c r="S2128">
        <v>24.0014026054263</v>
      </c>
      <c r="T2128">
        <v>24.001478594861801</v>
      </c>
      <c r="U2128">
        <v>24.001379534483601</v>
      </c>
      <c r="V2128">
        <v>22.3914922687241</v>
      </c>
      <c r="W2128">
        <v>301382.20836863102</v>
      </c>
      <c r="X2128">
        <f>B2128+0.4*C2128/20-6</f>
        <v>28.508247409214739</v>
      </c>
      <c r="Y2128">
        <f t="shared" ref="Y2128:Y2191" si="100">AVERAGE(W2116:W2127)/1000000</f>
        <v>0.26163419143156458</v>
      </c>
      <c r="Z2128">
        <f t="shared" ref="Z2128:Z2191" si="101">AVERAGE(X2116:X2127)</f>
        <v>25.835947136585148</v>
      </c>
      <c r="AA2128">
        <f t="shared" si="99"/>
        <v>24.001034383655604</v>
      </c>
      <c r="AB2128">
        <f>SUMPRODUCT(D2128:V2128, D$1:V$1)/SUM(D$1:V$1)</f>
        <v>24.001696711667353</v>
      </c>
    </row>
    <row r="2129" spans="1:28">
      <c r="A2129" t="s">
        <v>2149</v>
      </c>
      <c r="B2129">
        <v>21.15</v>
      </c>
      <c r="C2129">
        <v>686.21985977601798</v>
      </c>
      <c r="D2129">
        <v>24.000586265572899</v>
      </c>
      <c r="E2129">
        <v>24.001677923133801</v>
      </c>
      <c r="F2129">
        <v>24.001708941289799</v>
      </c>
      <c r="G2129">
        <v>24.001443479936601</v>
      </c>
      <c r="H2129">
        <v>24.381709848027899</v>
      </c>
      <c r="I2129">
        <v>24.4178424484458</v>
      </c>
      <c r="J2129">
        <v>24.001428938718799</v>
      </c>
      <c r="K2129">
        <v>24.001048823632999</v>
      </c>
      <c r="L2129">
        <v>24.001408413360402</v>
      </c>
      <c r="M2129">
        <v>24.001405861227799</v>
      </c>
      <c r="N2129">
        <v>24.001459265905801</v>
      </c>
      <c r="O2129">
        <v>24.0010342340289</v>
      </c>
      <c r="P2129">
        <v>24.001435349225702</v>
      </c>
      <c r="Q2129">
        <v>24.001437952544901</v>
      </c>
      <c r="R2129">
        <v>24.001478724468701</v>
      </c>
      <c r="S2129">
        <v>24.001225039051501</v>
      </c>
      <c r="T2129">
        <v>24.001455396107701</v>
      </c>
      <c r="U2129">
        <v>24.0013679355486</v>
      </c>
      <c r="V2129">
        <v>22.462449213707899</v>
      </c>
      <c r="W2129">
        <v>308017.82191483898</v>
      </c>
      <c r="X2129">
        <f>B2129+0.4*C2129/20-6</f>
        <v>28.874397195520359</v>
      </c>
      <c r="Y2129">
        <f t="shared" si="100"/>
        <v>0.26765902131905633</v>
      </c>
      <c r="Z2129">
        <f t="shared" si="101"/>
        <v>26.274415081738269</v>
      </c>
      <c r="AA2129">
        <f t="shared" si="99"/>
        <v>24.001139850043685</v>
      </c>
      <c r="AB2129">
        <f>SUMPRODUCT(D2129:V2129, D$1:V$1)/SUM(D$1:V$1)</f>
        <v>24.001604569514534</v>
      </c>
    </row>
    <row r="2130" spans="1:28">
      <c r="A2130" t="s">
        <v>2150</v>
      </c>
      <c r="B2130">
        <v>21.3333333333333</v>
      </c>
      <c r="C2130">
        <v>695.05263994660595</v>
      </c>
      <c r="D2130">
        <v>24.0005592061394</v>
      </c>
      <c r="E2130">
        <v>24.0016186378577</v>
      </c>
      <c r="F2130">
        <v>24.001643123412901</v>
      </c>
      <c r="G2130">
        <v>24.001462042569099</v>
      </c>
      <c r="H2130">
        <v>24.384661358182399</v>
      </c>
      <c r="I2130">
        <v>24.420515486747998</v>
      </c>
      <c r="J2130">
        <v>24.001315057524</v>
      </c>
      <c r="K2130">
        <v>24.0008962693196</v>
      </c>
      <c r="L2130">
        <v>24.001298784459401</v>
      </c>
      <c r="M2130">
        <v>24.001289158085498</v>
      </c>
      <c r="N2130">
        <v>24.001344035442798</v>
      </c>
      <c r="O2130">
        <v>24.000877215370799</v>
      </c>
      <c r="P2130">
        <v>24.001321920234499</v>
      </c>
      <c r="Q2130">
        <v>24.001319057759101</v>
      </c>
      <c r="R2130">
        <v>24.001450099256399</v>
      </c>
      <c r="S2130">
        <v>24.001078031743699</v>
      </c>
      <c r="T2130">
        <v>24.001427804972401</v>
      </c>
      <c r="U2130">
        <v>24.001349177588398</v>
      </c>
      <c r="V2130">
        <v>22.532484909944198</v>
      </c>
      <c r="W2130">
        <v>315178.16497844999</v>
      </c>
      <c r="X2130">
        <f>B2130+0.4*C2130/20-6</f>
        <v>29.234386132265421</v>
      </c>
      <c r="Y2130">
        <f t="shared" si="100"/>
        <v>0.2737819526863618</v>
      </c>
      <c r="Z2130">
        <f t="shared" si="101"/>
        <v>26.700663171989387</v>
      </c>
      <c r="AA2130">
        <f t="shared" si="99"/>
        <v>24.001240748273716</v>
      </c>
      <c r="AB2130">
        <f>SUMPRODUCT(D2130:V2130, D$1:V$1)/SUM(D$1:V$1)</f>
        <v>24.00152118318649</v>
      </c>
    </row>
    <row r="2131" spans="1:28">
      <c r="A2131" t="s">
        <v>2151</v>
      </c>
      <c r="B2131">
        <v>21.516666666666701</v>
      </c>
      <c r="C2131">
        <v>703.57896789542303</v>
      </c>
      <c r="D2131">
        <v>24.000532499843299</v>
      </c>
      <c r="E2131">
        <v>24.001563309806102</v>
      </c>
      <c r="F2131">
        <v>24.001581843064201</v>
      </c>
      <c r="G2131">
        <v>24.001480376638401</v>
      </c>
      <c r="H2131">
        <v>24.387538082397501</v>
      </c>
      <c r="I2131">
        <v>24.4231158691464</v>
      </c>
      <c r="J2131">
        <v>24.001211924728</v>
      </c>
      <c r="K2131">
        <v>24.0007790113856</v>
      </c>
      <c r="L2131">
        <v>24.0011996671915</v>
      </c>
      <c r="M2131">
        <v>24.001184464169199</v>
      </c>
      <c r="N2131">
        <v>24.001238845284</v>
      </c>
      <c r="O2131">
        <v>24.0007577480525</v>
      </c>
      <c r="P2131">
        <v>24.001218922466801</v>
      </c>
      <c r="Q2131">
        <v>24.001211578310201</v>
      </c>
      <c r="R2131">
        <v>24.001416920231101</v>
      </c>
      <c r="S2131">
        <v>24.000956864122301</v>
      </c>
      <c r="T2131">
        <v>24.001396009062098</v>
      </c>
      <c r="U2131">
        <v>24.0013247287059</v>
      </c>
      <c r="V2131">
        <v>22.6015440125121</v>
      </c>
      <c r="W2131">
        <v>322766.30779995699</v>
      </c>
      <c r="X2131">
        <f>B2131+0.4*C2131/20-6</f>
        <v>29.588246024575163</v>
      </c>
      <c r="Y2131">
        <f t="shared" si="100"/>
        <v>0.28003709501154794</v>
      </c>
      <c r="Z2131">
        <f t="shared" si="101"/>
        <v>27.114069952368933</v>
      </c>
      <c r="AA2131">
        <f t="shared" si="99"/>
        <v>24.001337158544111</v>
      </c>
      <c r="AB2131">
        <f>SUMPRODUCT(D2131:V2131, D$1:V$1)/SUM(D$1:V$1)</f>
        <v>24.001445715386016</v>
      </c>
    </row>
    <row r="2132" spans="1:28">
      <c r="A2132" t="s">
        <v>2152</v>
      </c>
      <c r="B2132">
        <v>21.7</v>
      </c>
      <c r="C2132">
        <v>711.80063854680998</v>
      </c>
      <c r="D2132">
        <v>24.000506882906201</v>
      </c>
      <c r="E2132">
        <v>24.001511741437501</v>
      </c>
      <c r="F2132">
        <v>24.0015248746653</v>
      </c>
      <c r="G2132">
        <v>24.001498527737301</v>
      </c>
      <c r="H2132">
        <v>24.390350080555901</v>
      </c>
      <c r="I2132">
        <v>24.4256520315733</v>
      </c>
      <c r="J2132">
        <v>24.001119000875001</v>
      </c>
      <c r="K2132">
        <v>24.000688976355601</v>
      </c>
      <c r="L2132">
        <v>24.001110427561901</v>
      </c>
      <c r="M2132">
        <v>24.001090956326099</v>
      </c>
      <c r="N2132">
        <v>24.001143401504201</v>
      </c>
      <c r="O2132">
        <v>24.000667004773799</v>
      </c>
      <c r="P2132">
        <v>24.001125872359001</v>
      </c>
      <c r="Q2132">
        <v>24.001114944457601</v>
      </c>
      <c r="R2132">
        <v>24.0013795402532</v>
      </c>
      <c r="S2132">
        <v>24.0008572768478</v>
      </c>
      <c r="T2132">
        <v>24.001360352093599</v>
      </c>
      <c r="U2132">
        <v>24.0012952294374</v>
      </c>
      <c r="V2132">
        <v>22.6697440599009</v>
      </c>
      <c r="W2132">
        <v>330721.65139528801</v>
      </c>
      <c r="X2132">
        <f>B2132+0.4*C2132/20-6</f>
        <v>29.936012770936202</v>
      </c>
      <c r="Y2132">
        <f t="shared" si="100"/>
        <v>0.28644900489097413</v>
      </c>
      <c r="Z2132">
        <f t="shared" si="101"/>
        <v>27.514031919289522</v>
      </c>
      <c r="AA2132">
        <f t="shared" si="99"/>
        <v>24.001430714209565</v>
      </c>
      <c r="AB2132">
        <f>SUMPRODUCT(D2132:V2132, D$1:V$1)/SUM(D$1:V$1)</f>
        <v>24.001377395667511</v>
      </c>
    </row>
    <row r="2133" spans="1:28">
      <c r="A2133" t="s">
        <v>2153</v>
      </c>
      <c r="B2133">
        <v>21.883333333333301</v>
      </c>
      <c r="C2133">
        <v>711.24447215295197</v>
      </c>
      <c r="D2133">
        <v>24.000482252127501</v>
      </c>
      <c r="E2133">
        <v>24.001463735842002</v>
      </c>
      <c r="F2133">
        <v>24.0014719920845</v>
      </c>
      <c r="G2133">
        <v>24.0015112937159</v>
      </c>
      <c r="H2133">
        <v>24.393115849854901</v>
      </c>
      <c r="I2133">
        <v>24.428141597308201</v>
      </c>
      <c r="J2133">
        <v>24.001033505115299</v>
      </c>
      <c r="K2133">
        <v>24.000618012835702</v>
      </c>
      <c r="L2133">
        <v>24.001033028061901</v>
      </c>
      <c r="M2133">
        <v>24.0010103165149</v>
      </c>
      <c r="N2133">
        <v>24.0010551136725</v>
      </c>
      <c r="O2133">
        <v>24.0005964659432</v>
      </c>
      <c r="P2133">
        <v>24.001044785663201</v>
      </c>
      <c r="Q2133">
        <v>24.001031029626802</v>
      </c>
      <c r="R2133">
        <v>24.001334513042298</v>
      </c>
      <c r="S2133">
        <v>24.000772839494299</v>
      </c>
      <c r="T2133">
        <v>24.001325924667501</v>
      </c>
      <c r="U2133">
        <v>24.001265853874699</v>
      </c>
      <c r="V2133">
        <v>22.737105067883501</v>
      </c>
      <c r="W2133">
        <v>338997.03194617602</v>
      </c>
      <c r="X2133">
        <f>B2133+0.4*C2133/20-6</f>
        <v>30.108222776392338</v>
      </c>
      <c r="Y2133">
        <f t="shared" si="100"/>
        <v>0.29303282329178176</v>
      </c>
      <c r="Z2133">
        <f t="shared" si="101"/>
        <v>27.899964066758386</v>
      </c>
      <c r="AA2133">
        <f t="shared" si="99"/>
        <v>24.001517665565011</v>
      </c>
      <c r="AB2133">
        <f>SUMPRODUCT(D2133:V2133, D$1:V$1)/SUM(D$1:V$1)</f>
        <v>24.001315630554096</v>
      </c>
    </row>
    <row r="2134" spans="1:28">
      <c r="A2134" t="s">
        <v>2154</v>
      </c>
      <c r="B2134">
        <v>22.066666666666698</v>
      </c>
      <c r="C2134">
        <v>709.98580847490996</v>
      </c>
      <c r="D2134">
        <v>24.000458553795099</v>
      </c>
      <c r="E2134">
        <v>24.0014191030935</v>
      </c>
      <c r="F2134">
        <v>24.0014229741438</v>
      </c>
      <c r="G2134">
        <v>24.001479033394698</v>
      </c>
      <c r="H2134">
        <v>24.395838488084401</v>
      </c>
      <c r="I2134">
        <v>24.430584573584301</v>
      </c>
      <c r="J2134">
        <v>24.000956726924201</v>
      </c>
      <c r="K2134">
        <v>24.000563392077598</v>
      </c>
      <c r="L2134">
        <v>24.000964274655399</v>
      </c>
      <c r="M2134">
        <v>24.000939239775001</v>
      </c>
      <c r="N2134">
        <v>24.0009754637539</v>
      </c>
      <c r="O2134">
        <v>24.000542851243999</v>
      </c>
      <c r="P2134">
        <v>24.000972574095101</v>
      </c>
      <c r="Q2134">
        <v>24.0009566676001</v>
      </c>
      <c r="R2134">
        <v>24.001285885227301</v>
      </c>
      <c r="S2134">
        <v>24.000703475535801</v>
      </c>
      <c r="T2134">
        <v>24.0012893100021</v>
      </c>
      <c r="U2134">
        <v>24.001233484920601</v>
      </c>
      <c r="V2134">
        <v>22.804067678340601</v>
      </c>
      <c r="W2134">
        <v>347572.85848792503</v>
      </c>
      <c r="X2134">
        <f>B2134+0.4*C2134/20-6</f>
        <v>30.266382836164894</v>
      </c>
      <c r="Y2134">
        <f t="shared" si="100"/>
        <v>0.29980149931211003</v>
      </c>
      <c r="Z2134">
        <f t="shared" si="101"/>
        <v>28.264879579889925</v>
      </c>
      <c r="AA2134">
        <f t="shared" si="99"/>
        <v>24.001601199791846</v>
      </c>
      <c r="AB2134">
        <f>SUMPRODUCT(D2134:V2134, D$1:V$1)/SUM(D$1:V$1)</f>
        <v>24.001259742746221</v>
      </c>
    </row>
    <row r="2135" spans="1:28">
      <c r="A2135" t="s">
        <v>2155</v>
      </c>
      <c r="B2135">
        <v>22.25</v>
      </c>
      <c r="C2135">
        <v>708.04606824184998</v>
      </c>
      <c r="D2135">
        <v>24.000435757772401</v>
      </c>
      <c r="E2135">
        <v>24.001377653074002</v>
      </c>
      <c r="F2135">
        <v>24.0013776001847</v>
      </c>
      <c r="G2135">
        <v>24.001464565432599</v>
      </c>
      <c r="H2135">
        <v>24.398516116649901</v>
      </c>
      <c r="I2135">
        <v>24.432992167738501</v>
      </c>
      <c r="J2135">
        <v>24.000888608571199</v>
      </c>
      <c r="K2135">
        <v>24.0005218395303</v>
      </c>
      <c r="L2135">
        <v>24.000902665420401</v>
      </c>
      <c r="M2135">
        <v>24.000876096677299</v>
      </c>
      <c r="N2135">
        <v>24.000904517982701</v>
      </c>
      <c r="O2135">
        <v>24.000502587688299</v>
      </c>
      <c r="P2135">
        <v>24.000907793103099</v>
      </c>
      <c r="Q2135">
        <v>24.0008903314755</v>
      </c>
      <c r="R2135">
        <v>24.0012354827773</v>
      </c>
      <c r="S2135">
        <v>24.000647363182001</v>
      </c>
      <c r="T2135">
        <v>24.001249995426601</v>
      </c>
      <c r="U2135">
        <v>24.001197788471099</v>
      </c>
      <c r="V2135">
        <v>22.870461095725702</v>
      </c>
      <c r="W2135">
        <v>355476.31873375201</v>
      </c>
      <c r="X2135">
        <f>B2135+0.4*C2135/20-6</f>
        <v>30.410921364837002</v>
      </c>
      <c r="Y2135">
        <f t="shared" si="100"/>
        <v>0.30677163235063326</v>
      </c>
      <c r="Z2135">
        <f t="shared" si="101"/>
        <v>28.608129539823935</v>
      </c>
      <c r="AA2135">
        <f t="shared" si="99"/>
        <v>24.001681222122624</v>
      </c>
      <c r="AB2135">
        <f>SUMPRODUCT(D2135:V2135, D$1:V$1)/SUM(D$1:V$1)</f>
        <v>24.001209154442403</v>
      </c>
    </row>
    <row r="2136" spans="1:28">
      <c r="A2136" t="s">
        <v>2156</v>
      </c>
      <c r="B2136">
        <v>22.433333333333302</v>
      </c>
      <c r="C2136">
        <v>705.44723697955897</v>
      </c>
      <c r="D2136">
        <v>24.000413816474001</v>
      </c>
      <c r="E2136">
        <v>24.0013391977186</v>
      </c>
      <c r="F2136">
        <v>24.001335651985801</v>
      </c>
      <c r="G2136">
        <v>24.0014559527743</v>
      </c>
      <c r="H2136">
        <v>24.4011659388953</v>
      </c>
      <c r="I2136">
        <v>24.435380864404401</v>
      </c>
      <c r="J2136">
        <v>24.000827587831399</v>
      </c>
      <c r="K2136">
        <v>24.000489575619198</v>
      </c>
      <c r="L2136">
        <v>24.000847784059498</v>
      </c>
      <c r="M2136">
        <v>24.000820336777998</v>
      </c>
      <c r="N2136">
        <v>24.0008408429212</v>
      </c>
      <c r="O2136">
        <v>24.000471791212</v>
      </c>
      <c r="P2136">
        <v>24.000850052852702</v>
      </c>
      <c r="Q2136">
        <v>24.0008315477839</v>
      </c>
      <c r="R2136">
        <v>24.001182335127002</v>
      </c>
      <c r="S2136">
        <v>24.0006010203744</v>
      </c>
      <c r="T2136">
        <v>24.0012087836961</v>
      </c>
      <c r="U2136">
        <v>24.0011596692563</v>
      </c>
      <c r="V2136">
        <v>22.936243084388298</v>
      </c>
      <c r="W2136">
        <v>358504.83737541997</v>
      </c>
      <c r="X2136">
        <f>B2136+0.4*C2136/20-6</f>
        <v>30.542278072924482</v>
      </c>
      <c r="Y2136">
        <f t="shared" si="100"/>
        <v>0.31387039749343743</v>
      </c>
      <c r="Z2136">
        <f t="shared" si="101"/>
        <v>28.92910092805656</v>
      </c>
      <c r="AA2136">
        <f t="shared" si="99"/>
        <v>24.00175764754005</v>
      </c>
      <c r="AB2136">
        <f>SUMPRODUCT(D2136:V2136, D$1:V$1)/SUM(D$1:V$1)</f>
        <v>24.001163289575931</v>
      </c>
    </row>
    <row r="2137" spans="1:28">
      <c r="A2137" t="s">
        <v>2157</v>
      </c>
      <c r="B2137">
        <v>22.616666666666699</v>
      </c>
      <c r="C2137">
        <v>702.21184677599501</v>
      </c>
      <c r="D2137">
        <v>24.000392709899501</v>
      </c>
      <c r="E2137">
        <v>24.001303564210598</v>
      </c>
      <c r="F2137">
        <v>24.0012969246424</v>
      </c>
      <c r="G2137">
        <v>24.001450204064501</v>
      </c>
      <c r="H2137">
        <v>24.403742358501301</v>
      </c>
      <c r="I2137">
        <v>24.437701836537101</v>
      </c>
      <c r="J2137">
        <v>24.000774958495501</v>
      </c>
      <c r="K2137">
        <v>24.0004661071115</v>
      </c>
      <c r="L2137">
        <v>24.000798738077101</v>
      </c>
      <c r="M2137">
        <v>24.000770962735</v>
      </c>
      <c r="N2137">
        <v>24.000785738680101</v>
      </c>
      <c r="O2137">
        <v>24.0004496795198</v>
      </c>
      <c r="P2137">
        <v>24.000798493026601</v>
      </c>
      <c r="Q2137">
        <v>24.000779382512999</v>
      </c>
      <c r="R2137">
        <v>24.001131108128899</v>
      </c>
      <c r="S2137">
        <v>24.0005650380917</v>
      </c>
      <c r="T2137">
        <v>24.001165615380899</v>
      </c>
      <c r="U2137">
        <v>24.001119204567701</v>
      </c>
      <c r="V2137">
        <v>23.001397947465598</v>
      </c>
      <c r="W2137">
        <v>361366.56343678501</v>
      </c>
      <c r="X2137">
        <f>B2137+0.4*C2137/20-6</f>
        <v>30.6609036021866</v>
      </c>
      <c r="Y2137">
        <f t="shared" si="100"/>
        <v>0.32067575626864708</v>
      </c>
      <c r="Z2137">
        <f t="shared" si="101"/>
        <v>29.227217201897691</v>
      </c>
      <c r="AA2137">
        <f t="shared" si="99"/>
        <v>24.001830753838728</v>
      </c>
      <c r="AB2137">
        <f>SUMPRODUCT(D2137:V2137, D$1:V$1)/SUM(D$1:V$1)</f>
        <v>24.001121949529548</v>
      </c>
    </row>
    <row r="2138" spans="1:28">
      <c r="A2138" t="s">
        <v>2158</v>
      </c>
      <c r="B2138">
        <v>22.8</v>
      </c>
      <c r="C2138">
        <v>698.36295767585898</v>
      </c>
      <c r="D2138">
        <v>24.000372414618301</v>
      </c>
      <c r="E2138">
        <v>24.001270581654801</v>
      </c>
      <c r="F2138">
        <v>24.001261218531901</v>
      </c>
      <c r="G2138">
        <v>24.001446990397799</v>
      </c>
      <c r="H2138">
        <v>24.406255614208899</v>
      </c>
      <c r="I2138">
        <v>24.439964864402999</v>
      </c>
      <c r="J2138">
        <v>24.000729726074901</v>
      </c>
      <c r="K2138">
        <v>24.0004488198236</v>
      </c>
      <c r="L2138">
        <v>24.000755074205799</v>
      </c>
      <c r="M2138">
        <v>24.000727411897198</v>
      </c>
      <c r="N2138">
        <v>24.000738252454202</v>
      </c>
      <c r="O2138">
        <v>24.000433643120498</v>
      </c>
      <c r="P2138">
        <v>24.000752660055401</v>
      </c>
      <c r="Q2138">
        <v>24.000733305339601</v>
      </c>
      <c r="R2138">
        <v>24.001081886297499</v>
      </c>
      <c r="S2138">
        <v>24.000536619959998</v>
      </c>
      <c r="T2138">
        <v>24.001121225225202</v>
      </c>
      <c r="U2138">
        <v>24.0010771994945</v>
      </c>
      <c r="V2138">
        <v>23.065977017838499</v>
      </c>
      <c r="W2138">
        <v>364076.48403791501</v>
      </c>
      <c r="X2138">
        <f>B2138+0.4*C2138/20-6</f>
        <v>30.76725915351718</v>
      </c>
      <c r="Y2138">
        <f t="shared" si="100"/>
        <v>0.32715889713554336</v>
      </c>
      <c r="Z2138">
        <f t="shared" si="101"/>
        <v>29.501938841851967</v>
      </c>
      <c r="AA2138">
        <f t="shared" si="99"/>
        <v>24.001900719250358</v>
      </c>
      <c r="AB2138">
        <f>SUMPRODUCT(D2138:V2138, D$1:V$1)/SUM(D$1:V$1)</f>
        <v>24.001084680951383</v>
      </c>
    </row>
    <row r="2139" spans="1:28">
      <c r="A2139" t="s">
        <v>2159</v>
      </c>
      <c r="B2139">
        <v>22.891666666666701</v>
      </c>
      <c r="C2139">
        <v>693.92413871680503</v>
      </c>
      <c r="D2139">
        <v>24.000314292059599</v>
      </c>
      <c r="E2139">
        <v>24.0011433235567</v>
      </c>
      <c r="F2139">
        <v>24.001152877425699</v>
      </c>
      <c r="G2139">
        <v>24.001212657597002</v>
      </c>
      <c r="H2139">
        <v>24.4164422205961</v>
      </c>
      <c r="I2139">
        <v>24.450535735201001</v>
      </c>
      <c r="J2139">
        <v>24.000761018110399</v>
      </c>
      <c r="K2139">
        <v>24.000566011615</v>
      </c>
      <c r="L2139">
        <v>24.000788076205801</v>
      </c>
      <c r="M2139">
        <v>24.0007710486639</v>
      </c>
      <c r="N2139">
        <v>24.0007727732396</v>
      </c>
      <c r="O2139">
        <v>24.0005658484151</v>
      </c>
      <c r="P2139">
        <v>24.000792610531899</v>
      </c>
      <c r="Q2139">
        <v>24.0007808295417</v>
      </c>
      <c r="R2139">
        <v>24.0010260864298</v>
      </c>
      <c r="S2139">
        <v>24.000620125899601</v>
      </c>
      <c r="T2139">
        <v>24.001072961752602</v>
      </c>
      <c r="U2139">
        <v>24.0010410016788</v>
      </c>
      <c r="V2139">
        <v>23.109536167523402</v>
      </c>
      <c r="W2139">
        <v>363844.81252819602</v>
      </c>
      <c r="X2139">
        <f>B2139+0.4*C2139/20-6</f>
        <v>30.7701494410028</v>
      </c>
      <c r="Y2139">
        <f t="shared" si="100"/>
        <v>0.33329100778795356</v>
      </c>
      <c r="Z2139">
        <f t="shared" si="101"/>
        <v>29.752763870533002</v>
      </c>
      <c r="AA2139">
        <f t="shared" si="99"/>
        <v>24.001798347848428</v>
      </c>
      <c r="AB2139">
        <f>SUMPRODUCT(D2139:V2139, D$1:V$1)/SUM(D$1:V$1)</f>
        <v>24.001026961902575</v>
      </c>
    </row>
    <row r="2140" spans="1:28">
      <c r="A2140" t="s">
        <v>2160</v>
      </c>
      <c r="B2140">
        <v>22.983333333333299</v>
      </c>
      <c r="C2140">
        <v>688.91944862012804</v>
      </c>
      <c r="D2140">
        <v>24.000323329821601</v>
      </c>
      <c r="E2140">
        <v>24.001157824829999</v>
      </c>
      <c r="F2140">
        <v>24.001169671507199</v>
      </c>
      <c r="G2140">
        <v>24.001222133313</v>
      </c>
      <c r="H2140">
        <v>24.420794597084502</v>
      </c>
      <c r="I2140">
        <v>24.454786437007598</v>
      </c>
      <c r="J2140">
        <v>24.000800609823798</v>
      </c>
      <c r="K2140">
        <v>24.000642407323301</v>
      </c>
      <c r="L2140">
        <v>24.000830478041799</v>
      </c>
      <c r="M2140">
        <v>24.000817324743601</v>
      </c>
      <c r="N2140">
        <v>24.0008133812062</v>
      </c>
      <c r="O2140">
        <v>24.000649349662599</v>
      </c>
      <c r="P2140">
        <v>24.000837338631499</v>
      </c>
      <c r="Q2140">
        <v>24.0008282439921</v>
      </c>
      <c r="R2140">
        <v>24.0010330307286</v>
      </c>
      <c r="S2140">
        <v>24.000676401305899</v>
      </c>
      <c r="T2140">
        <v>24.001085442972499</v>
      </c>
      <c r="U2140">
        <v>24.001057342247499</v>
      </c>
      <c r="V2140">
        <v>23.1581384811691</v>
      </c>
      <c r="W2140">
        <v>365421.71769305499</v>
      </c>
      <c r="X2140">
        <f>B2140+0.4*C2140/20-6</f>
        <v>30.761722305735859</v>
      </c>
      <c r="Y2140">
        <f t="shared" si="100"/>
        <v>0.3389920884169445</v>
      </c>
      <c r="Z2140">
        <f t="shared" si="101"/>
        <v>29.972283898294762</v>
      </c>
      <c r="AA2140">
        <f t="shared" si="99"/>
        <v>24.001696711667353</v>
      </c>
      <c r="AB2140">
        <f>SUMPRODUCT(D2140:V2140, D$1:V$1)/SUM(D$1:V$1)</f>
        <v>24.001054296120351</v>
      </c>
    </row>
    <row r="2141" spans="1:28">
      <c r="A2141" t="s">
        <v>2161</v>
      </c>
      <c r="B2141">
        <v>23.074999999999999</v>
      </c>
      <c r="C2141">
        <v>683.37341614894603</v>
      </c>
      <c r="D2141">
        <v>24.000337460456301</v>
      </c>
      <c r="E2141">
        <v>24.001185801725399</v>
      </c>
      <c r="F2141">
        <v>24.001200163740702</v>
      </c>
      <c r="G2141">
        <v>24.001255011189599</v>
      </c>
      <c r="H2141">
        <v>24.421910363320102</v>
      </c>
      <c r="I2141">
        <v>24.455688845056802</v>
      </c>
      <c r="J2141">
        <v>24.000837830026502</v>
      </c>
      <c r="K2141">
        <v>24.000702625070101</v>
      </c>
      <c r="L2141">
        <v>24.000870794571998</v>
      </c>
      <c r="M2141">
        <v>24.0008600983051</v>
      </c>
      <c r="N2141">
        <v>24.0008513000368</v>
      </c>
      <c r="O2141">
        <v>24.0007136655369</v>
      </c>
      <c r="P2141">
        <v>24.000879102044099</v>
      </c>
      <c r="Q2141">
        <v>24.000871614013999</v>
      </c>
      <c r="R2141">
        <v>24.001050344744201</v>
      </c>
      <c r="S2141">
        <v>24.000726173782098</v>
      </c>
      <c r="T2141">
        <v>24.0011083514277</v>
      </c>
      <c r="U2141">
        <v>24.0010829333002</v>
      </c>
      <c r="V2141">
        <v>23.209394546061802</v>
      </c>
      <c r="W2141">
        <v>366870.14202329598</v>
      </c>
      <c r="X2141">
        <f>B2141+0.4*C2141/20-6</f>
        <v>30.742468322978922</v>
      </c>
      <c r="Y2141">
        <f t="shared" si="100"/>
        <v>0.34432871419397981</v>
      </c>
      <c r="Z2141">
        <f t="shared" si="101"/>
        <v>30.160073473004857</v>
      </c>
      <c r="AA2141">
        <f t="shared" si="99"/>
        <v>24.001604569514534</v>
      </c>
      <c r="AB2141">
        <f>SUMPRODUCT(D2141:V2141, D$1:V$1)/SUM(D$1:V$1)</f>
        <v>24.001089259036512</v>
      </c>
    </row>
    <row r="2142" spans="1:28">
      <c r="A2142" t="s">
        <v>2162</v>
      </c>
      <c r="B2142">
        <v>23.1666666666667</v>
      </c>
      <c r="C2142">
        <v>677.31102014714702</v>
      </c>
      <c r="D2142">
        <v>24.0003517895701</v>
      </c>
      <c r="E2142">
        <v>24.001214029322401</v>
      </c>
      <c r="F2142">
        <v>24.0012304545841</v>
      </c>
      <c r="G2142">
        <v>24.0013001719615</v>
      </c>
      <c r="H2142">
        <v>24.4220340353564</v>
      </c>
      <c r="I2142">
        <v>24.455645655061499</v>
      </c>
      <c r="J2142">
        <v>24.0008658747306</v>
      </c>
      <c r="K2142">
        <v>24.000747427190799</v>
      </c>
      <c r="L2142">
        <v>24.000911774074702</v>
      </c>
      <c r="M2142">
        <v>24.0009026063763</v>
      </c>
      <c r="N2142">
        <v>24.000879878640301</v>
      </c>
      <c r="O2142">
        <v>24.000761043844399</v>
      </c>
      <c r="P2142">
        <v>24.000920724258499</v>
      </c>
      <c r="Q2142">
        <v>24.0009141691521</v>
      </c>
      <c r="R2142">
        <v>24.001059591362701</v>
      </c>
      <c r="S2142">
        <v>24.000764194811399</v>
      </c>
      <c r="T2142">
        <v>24.001138195243399</v>
      </c>
      <c r="U2142">
        <v>24.001114753718898</v>
      </c>
      <c r="V2142">
        <v>23.261749240910099</v>
      </c>
      <c r="W2142">
        <v>368305.98705075303</v>
      </c>
      <c r="X2142">
        <f>B2142+0.4*C2142/20-6</f>
        <v>30.712887069609643</v>
      </c>
      <c r="Y2142">
        <f t="shared" si="100"/>
        <v>0.34923307420301791</v>
      </c>
      <c r="Z2142">
        <f t="shared" si="101"/>
        <v>30.315746066959743</v>
      </c>
      <c r="AA2142">
        <f t="shared" si="99"/>
        <v>24.00152118318649</v>
      </c>
      <c r="AB2142">
        <f>SUMPRODUCT(D2142:V2142, D$1:V$1)/SUM(D$1:V$1)</f>
        <v>24.001122155639372</v>
      </c>
    </row>
    <row r="2143" spans="1:28">
      <c r="A2143" t="s">
        <v>2163</v>
      </c>
      <c r="B2143">
        <v>23.258333333333301</v>
      </c>
      <c r="C2143">
        <v>670.75766927252698</v>
      </c>
      <c r="D2143">
        <v>24.000366023258898</v>
      </c>
      <c r="E2143">
        <v>24.001241591389</v>
      </c>
      <c r="F2143">
        <v>24.0012596142383</v>
      </c>
      <c r="G2143">
        <v>24.001324045093099</v>
      </c>
      <c r="H2143">
        <v>24.422114580080098</v>
      </c>
      <c r="I2143">
        <v>24.4556171900783</v>
      </c>
      <c r="J2143">
        <v>24.000893595074299</v>
      </c>
      <c r="K2143">
        <v>24.000786122059601</v>
      </c>
      <c r="L2143">
        <v>24.000945161931401</v>
      </c>
      <c r="M2143">
        <v>24.000937078183899</v>
      </c>
      <c r="N2143">
        <v>24.000907808897999</v>
      </c>
      <c r="O2143">
        <v>24.0008009815094</v>
      </c>
      <c r="P2143">
        <v>24.000954002109001</v>
      </c>
      <c r="Q2143">
        <v>24.000948360618601</v>
      </c>
      <c r="R2143">
        <v>24.001073450362199</v>
      </c>
      <c r="S2143">
        <v>24.000799113545799</v>
      </c>
      <c r="T2143">
        <v>24.0011597355244</v>
      </c>
      <c r="U2143">
        <v>24.001138777308</v>
      </c>
      <c r="V2143">
        <v>23.314945704942701</v>
      </c>
      <c r="W2143">
        <v>369482.43993090698</v>
      </c>
      <c r="X2143">
        <f>B2143+0.4*C2143/20-6</f>
        <v>30.673486718783842</v>
      </c>
      <c r="Y2143">
        <f t="shared" si="100"/>
        <v>0.35366039270904315</v>
      </c>
      <c r="Z2143">
        <f t="shared" si="101"/>
        <v>30.438954478405094</v>
      </c>
      <c r="AA2143">
        <f t="shared" si="99"/>
        <v>24.001445715386016</v>
      </c>
      <c r="AB2143">
        <f>SUMPRODUCT(D2143:V2143, D$1:V$1)/SUM(D$1:V$1)</f>
        <v>24.001152499474784</v>
      </c>
    </row>
    <row r="2144" spans="1:28">
      <c r="A2144" t="s">
        <v>2164</v>
      </c>
      <c r="B2144">
        <v>23.35</v>
      </c>
      <c r="C2144">
        <v>663.739181437767</v>
      </c>
      <c r="D2144">
        <v>24.000380127011699</v>
      </c>
      <c r="E2144">
        <v>24.001268229200399</v>
      </c>
      <c r="F2144">
        <v>24.001287408648501</v>
      </c>
      <c r="G2144">
        <v>24.001351540761299</v>
      </c>
      <c r="H2144">
        <v>24.422486275197802</v>
      </c>
      <c r="I2144">
        <v>24.455905230628101</v>
      </c>
      <c r="J2144">
        <v>24.000918424530401</v>
      </c>
      <c r="K2144">
        <v>24.000818755538202</v>
      </c>
      <c r="L2144">
        <v>24.000972894478199</v>
      </c>
      <c r="M2144">
        <v>24.000965403561398</v>
      </c>
      <c r="N2144">
        <v>24.0009326386268</v>
      </c>
      <c r="O2144">
        <v>24.000834026948802</v>
      </c>
      <c r="P2144">
        <v>24.000981652677702</v>
      </c>
      <c r="Q2144">
        <v>24.000976158497199</v>
      </c>
      <c r="R2144">
        <v>24.0010867629247</v>
      </c>
      <c r="S2144">
        <v>24.0008298237364</v>
      </c>
      <c r="T2144">
        <v>24.001177112176499</v>
      </c>
      <c r="U2144">
        <v>24.001157433402501</v>
      </c>
      <c r="V2144">
        <v>23.368481978578199</v>
      </c>
      <c r="W2144">
        <v>370573.18499492097</v>
      </c>
      <c r="X2144">
        <f>B2144+0.4*C2144/20-6</f>
        <v>30.624783628755338</v>
      </c>
      <c r="Y2144">
        <f t="shared" si="100"/>
        <v>0.35755340371995575</v>
      </c>
      <c r="Z2144">
        <f t="shared" si="101"/>
        <v>30.529391202922483</v>
      </c>
      <c r="AA2144">
        <f t="shared" si="99"/>
        <v>24.001377395667511</v>
      </c>
      <c r="AB2144">
        <f>SUMPRODUCT(D2144:V2144, D$1:V$1)/SUM(D$1:V$1)</f>
        <v>24.00118029811232</v>
      </c>
    </row>
    <row r="2145" spans="1:28">
      <c r="A2145" t="s">
        <v>2165</v>
      </c>
      <c r="B2145">
        <v>23.441666666666698</v>
      </c>
      <c r="C2145">
        <v>676.53443816740401</v>
      </c>
      <c r="D2145">
        <v>24.000394086232301</v>
      </c>
      <c r="E2145">
        <v>24.001293823050801</v>
      </c>
      <c r="F2145">
        <v>24.001313764501401</v>
      </c>
      <c r="G2145">
        <v>24.001377014433299</v>
      </c>
      <c r="H2145">
        <v>24.423154796626999</v>
      </c>
      <c r="I2145">
        <v>24.456492955324102</v>
      </c>
      <c r="J2145">
        <v>24.0009458973839</v>
      </c>
      <c r="K2145">
        <v>24.000849637119401</v>
      </c>
      <c r="L2145">
        <v>24.0009930587558</v>
      </c>
      <c r="M2145">
        <v>24.000985943945999</v>
      </c>
      <c r="N2145">
        <v>24.000959746497902</v>
      </c>
      <c r="O2145">
        <v>24.000864543445498</v>
      </c>
      <c r="P2145">
        <v>24.001001629283898</v>
      </c>
      <c r="Q2145">
        <v>24.000996102178501</v>
      </c>
      <c r="R2145">
        <v>24.001100632000099</v>
      </c>
      <c r="S2145">
        <v>24.0008515703928</v>
      </c>
      <c r="T2145">
        <v>24.0011787794183</v>
      </c>
      <c r="U2145">
        <v>24.001159960206699</v>
      </c>
      <c r="V2145">
        <v>23.422145696828299</v>
      </c>
      <c r="W2145">
        <v>371612.36416702002</v>
      </c>
      <c r="X2145">
        <f>B2145+0.4*C2145/20-6</f>
        <v>30.97235543001478</v>
      </c>
      <c r="Y2145">
        <f t="shared" si="100"/>
        <v>0.36087436485325841</v>
      </c>
      <c r="Z2145">
        <f t="shared" si="101"/>
        <v>30.58678877440741</v>
      </c>
      <c r="AA2145">
        <f t="shared" si="99"/>
        <v>24.001315630554096</v>
      </c>
      <c r="AB2145">
        <f>SUMPRODUCT(D2145:V2145, D$1:V$1)/SUM(D$1:V$1)</f>
        <v>24.00120598620013</v>
      </c>
    </row>
    <row r="2146" spans="1:28">
      <c r="A2146" t="s">
        <v>2166</v>
      </c>
      <c r="B2146">
        <v>23.533333333333299</v>
      </c>
      <c r="C2146">
        <v>689.43511827612997</v>
      </c>
      <c r="D2146">
        <v>24.0004078949285</v>
      </c>
      <c r="E2146">
        <v>24.001318332088001</v>
      </c>
      <c r="F2146">
        <v>24.001338688830401</v>
      </c>
      <c r="G2146">
        <v>24.001395420324599</v>
      </c>
      <c r="H2146">
        <v>24.424093251814298</v>
      </c>
      <c r="I2146">
        <v>24.4573452400695</v>
      </c>
      <c r="J2146">
        <v>24.000972263117301</v>
      </c>
      <c r="K2146">
        <v>24.000876964863401</v>
      </c>
      <c r="L2146">
        <v>24.001008886548899</v>
      </c>
      <c r="M2146">
        <v>24.001001958578701</v>
      </c>
      <c r="N2146">
        <v>24.000985494308701</v>
      </c>
      <c r="O2146">
        <v>24.000891000297301</v>
      </c>
      <c r="P2146">
        <v>24.001017116089798</v>
      </c>
      <c r="Q2146">
        <v>24.001011433173399</v>
      </c>
      <c r="R2146">
        <v>24.0010992273596</v>
      </c>
      <c r="S2146">
        <v>24.000850309009401</v>
      </c>
      <c r="T2146">
        <v>24.001158689385299</v>
      </c>
      <c r="U2146">
        <v>24.001139925841802</v>
      </c>
      <c r="V2146">
        <v>23.4756851531297</v>
      </c>
      <c r="W2146">
        <v>372609.93714455998</v>
      </c>
      <c r="X2146">
        <f>B2146+0.4*C2146/20-6</f>
        <v>31.322035698855899</v>
      </c>
      <c r="Y2146">
        <f t="shared" si="100"/>
        <v>0.36359230920499547</v>
      </c>
      <c r="Z2146">
        <f t="shared" si="101"/>
        <v>30.658799828875946</v>
      </c>
      <c r="AA2146">
        <f t="shared" si="99"/>
        <v>24.001259742746221</v>
      </c>
      <c r="AB2146">
        <f>SUMPRODUCT(D2146:V2146, D$1:V$1)/SUM(D$1:V$1)</f>
        <v>24.001229623397254</v>
      </c>
    </row>
    <row r="2147" spans="1:28">
      <c r="A2147" t="s">
        <v>2167</v>
      </c>
      <c r="B2147">
        <v>23.625</v>
      </c>
      <c r="C2147">
        <v>702.42105932477602</v>
      </c>
      <c r="D2147">
        <v>24.000421549830602</v>
      </c>
      <c r="E2147">
        <v>24.0013417513522</v>
      </c>
      <c r="F2147">
        <v>24.0013622244864</v>
      </c>
      <c r="G2147">
        <v>24.0014139006616</v>
      </c>
      <c r="H2147">
        <v>24.425251753938699</v>
      </c>
      <c r="I2147">
        <v>24.4584075537392</v>
      </c>
      <c r="J2147">
        <v>24.000996362000599</v>
      </c>
      <c r="K2147">
        <v>24.000900127933001</v>
      </c>
      <c r="L2147">
        <v>24.001022082948701</v>
      </c>
      <c r="M2147">
        <v>24.001015201144501</v>
      </c>
      <c r="N2147">
        <v>24.001008751854599</v>
      </c>
      <c r="O2147">
        <v>24.000913057019101</v>
      </c>
      <c r="P2147">
        <v>24.001029863655098</v>
      </c>
      <c r="Q2147">
        <v>24.001023944792699</v>
      </c>
      <c r="R2147">
        <v>24.001096922870499</v>
      </c>
      <c r="S2147">
        <v>24.000847898747502</v>
      </c>
      <c r="T2147">
        <v>24.0011375586467</v>
      </c>
      <c r="U2147">
        <v>24.0011187923797</v>
      </c>
      <c r="V2147">
        <v>23.528942670386101</v>
      </c>
      <c r="W2147">
        <v>373576.71209566499</v>
      </c>
      <c r="X2147">
        <f>B2147+0.4*C2147/20-6</f>
        <v>31.673421186495517</v>
      </c>
      <c r="Y2147">
        <f t="shared" si="100"/>
        <v>0.36567873242638166</v>
      </c>
      <c r="Z2147">
        <f t="shared" si="101"/>
        <v>30.746770900766865</v>
      </c>
      <c r="AA2147">
        <f t="shared" si="99"/>
        <v>24.001209154442403</v>
      </c>
      <c r="AB2147">
        <f>SUMPRODUCT(D2147:V2147, D$1:V$1)/SUM(D$1:V$1)</f>
        <v>24.001251382212743</v>
      </c>
    </row>
    <row r="2148" spans="1:28">
      <c r="A2148" t="s">
        <v>2168</v>
      </c>
      <c r="B2148">
        <v>23.716666666666701</v>
      </c>
      <c r="C2148">
        <v>715.47196025728601</v>
      </c>
      <c r="D2148">
        <v>24.000435049875701</v>
      </c>
      <c r="E2148">
        <v>24.001364092043499</v>
      </c>
      <c r="F2148">
        <v>24.001384423966101</v>
      </c>
      <c r="G2148">
        <v>24.001433236951399</v>
      </c>
      <c r="H2148">
        <v>24.426601034745701</v>
      </c>
      <c r="I2148">
        <v>24.4596537284595</v>
      </c>
      <c r="J2148">
        <v>24.001023737066902</v>
      </c>
      <c r="K2148">
        <v>24.0009219205702</v>
      </c>
      <c r="L2148">
        <v>24.001026008032699</v>
      </c>
      <c r="M2148">
        <v>24.001019304097401</v>
      </c>
      <c r="N2148">
        <v>24.001034875485601</v>
      </c>
      <c r="O2148">
        <v>24.000933470068599</v>
      </c>
      <c r="P2148">
        <v>24.001033674888902</v>
      </c>
      <c r="Q2148">
        <v>24.001027635048501</v>
      </c>
      <c r="R2148">
        <v>24.001103328150201</v>
      </c>
      <c r="S2148">
        <v>24.000850163757502</v>
      </c>
      <c r="T2148">
        <v>24.0011096551879</v>
      </c>
      <c r="U2148">
        <v>24.001091289811999</v>
      </c>
      <c r="V2148">
        <v>23.581629074035298</v>
      </c>
      <c r="W2148">
        <v>374504.20915616199</v>
      </c>
      <c r="X2148">
        <f>B2148+0.4*C2148/20-6</f>
        <v>32.026105871812419</v>
      </c>
      <c r="Y2148">
        <f t="shared" si="100"/>
        <v>0.36718709853987441</v>
      </c>
      <c r="Z2148">
        <f t="shared" si="101"/>
        <v>30.851979219238398</v>
      </c>
      <c r="AA2148">
        <f t="shared" si="99"/>
        <v>24.001163289575931</v>
      </c>
      <c r="AB2148">
        <f>SUMPRODUCT(D2148:V2148, D$1:V$1)/SUM(D$1:V$1)</f>
        <v>24.001271032267844</v>
      </c>
    </row>
    <row r="2149" spans="1:28">
      <c r="A2149" t="s">
        <v>2169</v>
      </c>
      <c r="B2149">
        <v>23.808333333333302</v>
      </c>
      <c r="C2149">
        <v>728.56739721434599</v>
      </c>
      <c r="D2149">
        <v>24.0004483964155</v>
      </c>
      <c r="E2149">
        <v>24.001385363367</v>
      </c>
      <c r="F2149">
        <v>24.001405341090798</v>
      </c>
      <c r="G2149">
        <v>24.001452194950001</v>
      </c>
      <c r="H2149">
        <v>24.4279978062631</v>
      </c>
      <c r="I2149">
        <v>24.4609378718642</v>
      </c>
      <c r="J2149">
        <v>24.001044802010298</v>
      </c>
      <c r="K2149">
        <v>24.000938734239401</v>
      </c>
      <c r="L2149">
        <v>24.001033610977998</v>
      </c>
      <c r="M2149">
        <v>24.001026907880799</v>
      </c>
      <c r="N2149">
        <v>24.001054683879499</v>
      </c>
      <c r="O2149">
        <v>24.000948962740502</v>
      </c>
      <c r="P2149">
        <v>24.001040884262</v>
      </c>
      <c r="Q2149">
        <v>24.0010346219747</v>
      </c>
      <c r="R2149">
        <v>24.001103125688399</v>
      </c>
      <c r="S2149">
        <v>24.0008499978589</v>
      </c>
      <c r="T2149">
        <v>24.001089162502499</v>
      </c>
      <c r="U2149">
        <v>24.001071044395299</v>
      </c>
      <c r="V2149">
        <v>23.633685708641899</v>
      </c>
      <c r="W2149">
        <v>375420.54603436199</v>
      </c>
      <c r="X2149">
        <f>B2149+0.4*C2149/20-6</f>
        <v>32.379681277620222</v>
      </c>
      <c r="Y2149">
        <f t="shared" si="100"/>
        <v>0.36852037952160294</v>
      </c>
      <c r="Z2149">
        <f t="shared" si="101"/>
        <v>30.975631535812397</v>
      </c>
      <c r="AA2149">
        <f t="shared" si="99"/>
        <v>24.001121949529548</v>
      </c>
      <c r="AB2149">
        <f>SUMPRODUCT(D2149:V2149, D$1:V$1)/SUM(D$1:V$1)</f>
        <v>24.001289420275494</v>
      </c>
    </row>
    <row r="2150" spans="1:28">
      <c r="A2150" t="s">
        <v>2170</v>
      </c>
      <c r="B2150">
        <v>23.9</v>
      </c>
      <c r="C2150">
        <v>741.68683944918996</v>
      </c>
      <c r="D2150">
        <v>24.000461590256101</v>
      </c>
      <c r="E2150">
        <v>24.001405614589402</v>
      </c>
      <c r="F2150">
        <v>24.001425054967399</v>
      </c>
      <c r="G2150">
        <v>24.001470626611301</v>
      </c>
      <c r="H2150">
        <v>24.429431417026102</v>
      </c>
      <c r="I2150">
        <v>24.462250123186799</v>
      </c>
      <c r="J2150">
        <v>24.001062629841002</v>
      </c>
      <c r="K2150">
        <v>24.000952481713099</v>
      </c>
      <c r="L2150">
        <v>24.001042285962299</v>
      </c>
      <c r="M2150">
        <v>24.0010354964027</v>
      </c>
      <c r="N2150">
        <v>24.001071165574299</v>
      </c>
      <c r="O2150">
        <v>24.000961464490999</v>
      </c>
      <c r="P2150">
        <v>24.001049080165</v>
      </c>
      <c r="Q2150">
        <v>24.001042562172699</v>
      </c>
      <c r="R2150">
        <v>24.001100197991502</v>
      </c>
      <c r="S2150">
        <v>24.000848611536099</v>
      </c>
      <c r="T2150">
        <v>24.0010720277273</v>
      </c>
      <c r="U2150">
        <v>24.001054113743901</v>
      </c>
      <c r="V2150">
        <v>23.685030232833601</v>
      </c>
      <c r="W2150">
        <v>376331.358182739</v>
      </c>
      <c r="X2150">
        <f>B2150+0.4*C2150/20-6</f>
        <v>32.733736788983798</v>
      </c>
      <c r="Y2150">
        <f t="shared" si="100"/>
        <v>0.3696915447380677</v>
      </c>
      <c r="Z2150">
        <f t="shared" si="101"/>
        <v>31.118863008765192</v>
      </c>
      <c r="AA2150">
        <f t="shared" si="99"/>
        <v>24.001084680951383</v>
      </c>
      <c r="AB2150">
        <f>SUMPRODUCT(D2150:V2150, D$1:V$1)/SUM(D$1:V$1)</f>
        <v>24.001306632559924</v>
      </c>
    </row>
    <row r="2151" spans="1:28">
      <c r="A2151" t="s">
        <v>2171</v>
      </c>
      <c r="B2151">
        <v>23.85</v>
      </c>
      <c r="C2151">
        <v>754.80966533506103</v>
      </c>
      <c r="D2151">
        <v>23.978050901003801</v>
      </c>
      <c r="E2151">
        <v>24.001044291950201</v>
      </c>
      <c r="F2151">
        <v>24.001111988957302</v>
      </c>
      <c r="G2151">
        <v>23.950225589683701</v>
      </c>
      <c r="H2151">
        <v>24.447678422007701</v>
      </c>
      <c r="I2151">
        <v>24.481586476551101</v>
      </c>
      <c r="J2151">
        <v>24.001064862090299</v>
      </c>
      <c r="K2151">
        <v>24.000982465908599</v>
      </c>
      <c r="L2151">
        <v>24.0010491267867</v>
      </c>
      <c r="M2151">
        <v>24.001060182441801</v>
      </c>
      <c r="N2151">
        <v>24.001087517978501</v>
      </c>
      <c r="O2151">
        <v>24.001017653599</v>
      </c>
      <c r="P2151">
        <v>24.001075973927801</v>
      </c>
      <c r="Q2151">
        <v>24.0010832828657</v>
      </c>
      <c r="R2151">
        <v>24.0011640909566</v>
      </c>
      <c r="S2151">
        <v>24.0010257923403</v>
      </c>
      <c r="T2151">
        <v>24.0011581900098</v>
      </c>
      <c r="U2151">
        <v>24.001163855102298</v>
      </c>
      <c r="V2151">
        <v>23.720834247214299</v>
      </c>
      <c r="W2151">
        <v>372600.26039207599</v>
      </c>
      <c r="X2151">
        <f>B2151+0.4*C2151/20-6</f>
        <v>32.946193306701218</v>
      </c>
      <c r="Y2151">
        <f t="shared" si="100"/>
        <v>0.37071278425013632</v>
      </c>
      <c r="Z2151">
        <f t="shared" si="101"/>
        <v>31.282736145054084</v>
      </c>
      <c r="AA2151">
        <f t="shared" si="99"/>
        <v>24.001026961902575</v>
      </c>
      <c r="AB2151">
        <f>SUMPRODUCT(D2151:V2151, D$1:V$1)/SUM(D$1:V$1)</f>
        <v>24.001099136241677</v>
      </c>
    </row>
    <row r="2152" spans="1:28">
      <c r="A2152" t="s">
        <v>2172</v>
      </c>
      <c r="B2152">
        <v>23.8</v>
      </c>
      <c r="C2152">
        <v>767.91517845374801</v>
      </c>
      <c r="D2152">
        <v>23.949371342556798</v>
      </c>
      <c r="E2152">
        <v>24.001053692488</v>
      </c>
      <c r="F2152">
        <v>24.001127598738499</v>
      </c>
      <c r="G2152">
        <v>23.905155760825799</v>
      </c>
      <c r="H2152">
        <v>24.4546827099404</v>
      </c>
      <c r="I2152">
        <v>24.488573916017799</v>
      </c>
      <c r="J2152">
        <v>24.001118222641299</v>
      </c>
      <c r="K2152">
        <v>24.001027980792401</v>
      </c>
      <c r="L2152">
        <v>24.0010950119283</v>
      </c>
      <c r="M2152">
        <v>24.0011095996027</v>
      </c>
      <c r="N2152">
        <v>24.0011445093633</v>
      </c>
      <c r="O2152">
        <v>24.0010698517161</v>
      </c>
      <c r="P2152">
        <v>24.001127747468001</v>
      </c>
      <c r="Q2152">
        <v>24.001137696780201</v>
      </c>
      <c r="R2152">
        <v>24.001198794969099</v>
      </c>
      <c r="S2152">
        <v>24.001060310955101</v>
      </c>
      <c r="T2152">
        <v>24.0011827670033</v>
      </c>
      <c r="U2152">
        <v>24.001191557426601</v>
      </c>
      <c r="V2152">
        <v>23.752902348807702</v>
      </c>
      <c r="W2152">
        <v>372257.45141289697</v>
      </c>
      <c r="X2152">
        <f>B2152+0.4*C2152/20-6</f>
        <v>33.15830356907496</v>
      </c>
      <c r="Y2152">
        <f t="shared" si="100"/>
        <v>0.37144240490545966</v>
      </c>
      <c r="Z2152">
        <f t="shared" si="101"/>
        <v>31.464073133862286</v>
      </c>
      <c r="AA2152">
        <f t="shared" si="99"/>
        <v>24.001054296120351</v>
      </c>
      <c r="AB2152">
        <f>SUMPRODUCT(D2152:V2152, D$1:V$1)/SUM(D$1:V$1)</f>
        <v>24.001126495385954</v>
      </c>
    </row>
    <row r="2153" spans="1:28">
      <c r="A2153" t="s">
        <v>2173</v>
      </c>
      <c r="B2153">
        <v>23.75</v>
      </c>
      <c r="C2153">
        <v>780.98262375454203</v>
      </c>
      <c r="D2153">
        <v>23.927593268890401</v>
      </c>
      <c r="E2153">
        <v>24.0010922609052</v>
      </c>
      <c r="F2153">
        <v>24.001172531067098</v>
      </c>
      <c r="G2153">
        <v>23.874073007677399</v>
      </c>
      <c r="H2153">
        <v>24.455061454780299</v>
      </c>
      <c r="I2153">
        <v>24.488653426907799</v>
      </c>
      <c r="J2153">
        <v>24.001177286694599</v>
      </c>
      <c r="K2153">
        <v>24.001072398391202</v>
      </c>
      <c r="L2153">
        <v>24.0011454343392</v>
      </c>
      <c r="M2153">
        <v>24.0011614041039</v>
      </c>
      <c r="N2153">
        <v>24.001205037923398</v>
      </c>
      <c r="O2153">
        <v>24.001117291385398</v>
      </c>
      <c r="P2153">
        <v>24.001181168535101</v>
      </c>
      <c r="Q2153">
        <v>24.001191932411601</v>
      </c>
      <c r="R2153">
        <v>24.001250689959701</v>
      </c>
      <c r="S2153">
        <v>24.001096594371202</v>
      </c>
      <c r="T2153">
        <v>24.001222369921699</v>
      </c>
      <c r="U2153">
        <v>24.001232041655101</v>
      </c>
      <c r="V2153">
        <v>23.783150770573599</v>
      </c>
      <c r="W2153">
        <v>363209.54001111002</v>
      </c>
      <c r="X2153">
        <f>B2153+0.4*C2153/20-6</f>
        <v>33.369652475090845</v>
      </c>
      <c r="Y2153">
        <f t="shared" si="100"/>
        <v>0.37201204938211313</v>
      </c>
      <c r="Z2153">
        <f t="shared" si="101"/>
        <v>31.663788239140548</v>
      </c>
      <c r="AA2153">
        <f t="shared" si="99"/>
        <v>24.001089259036512</v>
      </c>
      <c r="AB2153">
        <f>SUMPRODUCT(D2153:V2153, D$1:V$1)/SUM(D$1:V$1)</f>
        <v>24.001174410619438</v>
      </c>
    </row>
    <row r="2154" spans="1:28">
      <c r="A2154" t="s">
        <v>2174</v>
      </c>
      <c r="B2154">
        <v>23.7</v>
      </c>
      <c r="C2154">
        <v>793.991203772934</v>
      </c>
      <c r="D2154">
        <v>23.911045259745102</v>
      </c>
      <c r="E2154">
        <v>24.001132756697199</v>
      </c>
      <c r="F2154">
        <v>24.0012184201214</v>
      </c>
      <c r="G2154">
        <v>23.853574978083799</v>
      </c>
      <c r="H2154">
        <v>24.453054166888101</v>
      </c>
      <c r="I2154">
        <v>24.486465014680402</v>
      </c>
      <c r="J2154">
        <v>24.001230793228501</v>
      </c>
      <c r="K2154">
        <v>24.001108076970301</v>
      </c>
      <c r="L2154">
        <v>24.001190066953299</v>
      </c>
      <c r="M2154">
        <v>24.0012065759996</v>
      </c>
      <c r="N2154">
        <v>24.0012589871051</v>
      </c>
      <c r="O2154">
        <v>24.001154582961899</v>
      </c>
      <c r="P2154">
        <v>24.001227508463799</v>
      </c>
      <c r="Q2154">
        <v>24.0012383954349</v>
      </c>
      <c r="R2154">
        <v>24.001300730453998</v>
      </c>
      <c r="S2154">
        <v>24.001126472887201</v>
      </c>
      <c r="T2154">
        <v>24.001260034448499</v>
      </c>
      <c r="U2154">
        <v>24.001270079190199</v>
      </c>
      <c r="V2154">
        <v>23.812777332195299</v>
      </c>
      <c r="W2154">
        <v>354078.590605276</v>
      </c>
      <c r="X2154">
        <f>B2154+0.4*C2154/20-6</f>
        <v>33.579824075458681</v>
      </c>
      <c r="Y2154">
        <f t="shared" si="100"/>
        <v>0.37170699921443101</v>
      </c>
      <c r="Z2154">
        <f t="shared" si="101"/>
        <v>31.88272025181654</v>
      </c>
      <c r="AA2154">
        <f t="shared" si="99"/>
        <v>24.001122155639372</v>
      </c>
      <c r="AB2154">
        <f>SUMPRODUCT(D2154:V2154, D$1:V$1)/SUM(D$1:V$1)</f>
        <v>24.001220653443742</v>
      </c>
    </row>
    <row r="2155" spans="1:28">
      <c r="A2155" t="s">
        <v>2175</v>
      </c>
      <c r="B2155">
        <v>23.65</v>
      </c>
      <c r="C2155">
        <v>806.92009489830298</v>
      </c>
      <c r="D2155">
        <v>23.8984958858948</v>
      </c>
      <c r="E2155">
        <v>24.0011732888292</v>
      </c>
      <c r="F2155">
        <v>24.001263411215501</v>
      </c>
      <c r="G2155">
        <v>23.840917822184998</v>
      </c>
      <c r="H2155">
        <v>24.450596916890099</v>
      </c>
      <c r="I2155">
        <v>24.483991383895599</v>
      </c>
      <c r="J2155">
        <v>24.001277839673801</v>
      </c>
      <c r="K2155">
        <v>24.001135300759699</v>
      </c>
      <c r="L2155">
        <v>24.001228486361299</v>
      </c>
      <c r="M2155">
        <v>24.001244920514399</v>
      </c>
      <c r="N2155">
        <v>24.001305728452099</v>
      </c>
      <c r="O2155">
        <v>24.001182598589601</v>
      </c>
      <c r="P2155">
        <v>24.001266690327999</v>
      </c>
      <c r="Q2155">
        <v>24.001277221676101</v>
      </c>
      <c r="R2155">
        <v>24.001346628751001</v>
      </c>
      <c r="S2155">
        <v>24.0011494706362</v>
      </c>
      <c r="T2155">
        <v>24.001293989334101</v>
      </c>
      <c r="U2155">
        <v>24.0013040253545</v>
      </c>
      <c r="V2155">
        <v>23.842790697458199</v>
      </c>
      <c r="W2155">
        <v>349277.73812957801</v>
      </c>
      <c r="X2155">
        <f>B2155+0.4*C2155/20-6</f>
        <v>33.788401897966054</v>
      </c>
      <c r="Y2155">
        <f t="shared" si="100"/>
        <v>0.37052138284397457</v>
      </c>
      <c r="Z2155">
        <f t="shared" si="101"/>
        <v>32.121631668970629</v>
      </c>
      <c r="AA2155">
        <f t="shared" si="99"/>
        <v>24.001152499474784</v>
      </c>
      <c r="AB2155">
        <f>SUMPRODUCT(D2155:V2155, D$1:V$1)/SUM(D$1:V$1)</f>
        <v>24.001263927488221</v>
      </c>
    </row>
    <row r="2156" spans="1:28">
      <c r="A2156" t="s">
        <v>2176</v>
      </c>
      <c r="B2156">
        <v>23.6</v>
      </c>
      <c r="C2156">
        <v>819.74846367983002</v>
      </c>
      <c r="D2156">
        <v>23.888973106945301</v>
      </c>
      <c r="E2156">
        <v>24.001213218092399</v>
      </c>
      <c r="F2156">
        <v>24.001306878164101</v>
      </c>
      <c r="G2156">
        <v>23.834009236185501</v>
      </c>
      <c r="H2156">
        <v>24.4484421176955</v>
      </c>
      <c r="I2156">
        <v>24.4819349238367</v>
      </c>
      <c r="J2156">
        <v>24.001318918556699</v>
      </c>
      <c r="K2156">
        <v>24.0011552586551</v>
      </c>
      <c r="L2156">
        <v>24.0012614072558</v>
      </c>
      <c r="M2156">
        <v>24.0012773193755</v>
      </c>
      <c r="N2156">
        <v>24.0013458804615</v>
      </c>
      <c r="O2156">
        <v>24.001202834635102</v>
      </c>
      <c r="P2156">
        <v>24.001299603356301</v>
      </c>
      <c r="Q2156">
        <v>24.001309449396601</v>
      </c>
      <c r="R2156">
        <v>24.0013881835342</v>
      </c>
      <c r="S2156">
        <v>24.001166306417399</v>
      </c>
      <c r="T2156">
        <v>24.0013242514297</v>
      </c>
      <c r="U2156">
        <v>24.001333976059399</v>
      </c>
      <c r="V2156">
        <v>23.873023196940501</v>
      </c>
      <c r="W2156">
        <v>345604.98738875199</v>
      </c>
      <c r="X2156">
        <f>B2156+0.4*C2156/20-6</f>
        <v>33.994969273596602</v>
      </c>
      <c r="Y2156">
        <f t="shared" si="100"/>
        <v>0.36883765769386384</v>
      </c>
      <c r="Z2156">
        <f t="shared" si="101"/>
        <v>32.381207933902481</v>
      </c>
      <c r="AA2156">
        <f t="shared" si="99"/>
        <v>24.00118029811232</v>
      </c>
      <c r="AB2156">
        <f>SUMPRODUCT(D2156:V2156, D$1:V$1)/SUM(D$1:V$1)</f>
        <v>24.00130408812695</v>
      </c>
    </row>
    <row r="2157" spans="1:28">
      <c r="A2157" t="s">
        <v>2177</v>
      </c>
      <c r="B2157">
        <v>23.55</v>
      </c>
      <c r="C2157">
        <v>820.68889313648401</v>
      </c>
      <c r="D2157">
        <v>23.881738064211699</v>
      </c>
      <c r="E2157">
        <v>24.0012522454631</v>
      </c>
      <c r="F2157">
        <v>24.001348573077198</v>
      </c>
      <c r="G2157">
        <v>23.831330452850398</v>
      </c>
      <c r="H2157">
        <v>24.446858348112599</v>
      </c>
      <c r="I2157">
        <v>24.4805112765602</v>
      </c>
      <c r="J2157">
        <v>24.001349115047301</v>
      </c>
      <c r="K2157">
        <v>24.0011677118144</v>
      </c>
      <c r="L2157">
        <v>24.0012884204851</v>
      </c>
      <c r="M2157">
        <v>24.001303523901601</v>
      </c>
      <c r="N2157">
        <v>24.001374937984899</v>
      </c>
      <c r="O2157">
        <v>24.0012154027314</v>
      </c>
      <c r="P2157">
        <v>24.001326063594199</v>
      </c>
      <c r="Q2157">
        <v>24.001335028708102</v>
      </c>
      <c r="R2157">
        <v>24.0014186921955</v>
      </c>
      <c r="S2157">
        <v>24.0011763414211</v>
      </c>
      <c r="T2157">
        <v>24.001349765395101</v>
      </c>
      <c r="U2157">
        <v>24.001358968714602</v>
      </c>
      <c r="V2157">
        <v>23.903460710473301</v>
      </c>
      <c r="W2157">
        <v>342549.89815948799</v>
      </c>
      <c r="X2157">
        <f>B2157+0.4*C2157/20-6</f>
        <v>33.963777862729685</v>
      </c>
      <c r="Y2157">
        <f t="shared" si="100"/>
        <v>0.36675697456001649</v>
      </c>
      <c r="Z2157">
        <f t="shared" si="101"/>
        <v>32.662056737639247</v>
      </c>
      <c r="AA2157">
        <f t="shared" si="99"/>
        <v>24.00120598620013</v>
      </c>
      <c r="AB2157">
        <f>SUMPRODUCT(D2157:V2157, D$1:V$1)/SUM(D$1:V$1)</f>
        <v>24.001340518205982</v>
      </c>
    </row>
    <row r="2158" spans="1:28">
      <c r="A2158" t="s">
        <v>2178</v>
      </c>
      <c r="B2158">
        <v>23.5</v>
      </c>
      <c r="C2158">
        <v>821.44476465701996</v>
      </c>
      <c r="D2158">
        <v>23.876238462795101</v>
      </c>
      <c r="E2158">
        <v>24.0012900902883</v>
      </c>
      <c r="F2158">
        <v>24.001388315295401</v>
      </c>
      <c r="G2158">
        <v>23.831767285597401</v>
      </c>
      <c r="H2158">
        <v>24.445793920111502</v>
      </c>
      <c r="I2158">
        <v>24.479624075757702</v>
      </c>
      <c r="J2158">
        <v>24.0013729810554</v>
      </c>
      <c r="K2158">
        <v>24.001175663170699</v>
      </c>
      <c r="L2158">
        <v>24.001310802442699</v>
      </c>
      <c r="M2158">
        <v>24.0013248968244</v>
      </c>
      <c r="N2158">
        <v>24.001397425560601</v>
      </c>
      <c r="O2158">
        <v>24.001223326767398</v>
      </c>
      <c r="P2158">
        <v>24.001347474045801</v>
      </c>
      <c r="Q2158">
        <v>24.001355434065299</v>
      </c>
      <c r="R2158">
        <v>24.0014432154152</v>
      </c>
      <c r="S2158">
        <v>24.001182487708501</v>
      </c>
      <c r="T2158">
        <v>24.001371468994599</v>
      </c>
      <c r="U2158">
        <v>24.001379974566401</v>
      </c>
      <c r="V2158">
        <v>23.933691545453499</v>
      </c>
      <c r="W2158">
        <v>339836.82973219297</v>
      </c>
      <c r="X2158">
        <f>B2158+0.4*C2158/20-6</f>
        <v>33.9288952931404</v>
      </c>
      <c r="Y2158">
        <f t="shared" si="100"/>
        <v>0.3643351023927221</v>
      </c>
      <c r="Z2158">
        <f t="shared" si="101"/>
        <v>32.911341940365489</v>
      </c>
      <c r="AA2158">
        <f t="shared" si="99"/>
        <v>24.001229623397254</v>
      </c>
      <c r="AB2158">
        <f>SUMPRODUCT(D2158:V2158, D$1:V$1)/SUM(D$1:V$1)</f>
        <v>24.001373917894519</v>
      </c>
    </row>
    <row r="2159" spans="1:28">
      <c r="A2159" t="s">
        <v>2179</v>
      </c>
      <c r="B2159">
        <v>23.45</v>
      </c>
      <c r="C2159">
        <v>822.01163513834001</v>
      </c>
      <c r="D2159">
        <v>23.8720645042049</v>
      </c>
      <c r="E2159">
        <v>24.0013267165983</v>
      </c>
      <c r="F2159">
        <v>24.001426133549099</v>
      </c>
      <c r="G2159">
        <v>23.834551605202801</v>
      </c>
      <c r="H2159">
        <v>24.4452216899377</v>
      </c>
      <c r="I2159">
        <v>24.479232972700402</v>
      </c>
      <c r="J2159">
        <v>24.001392236399099</v>
      </c>
      <c r="K2159">
        <v>24.001177242102202</v>
      </c>
      <c r="L2159">
        <v>24.001319995795502</v>
      </c>
      <c r="M2159">
        <v>24.001333240528002</v>
      </c>
      <c r="N2159">
        <v>24.0014151380878</v>
      </c>
      <c r="O2159">
        <v>24.001225095857901</v>
      </c>
      <c r="P2159">
        <v>24.001356041781101</v>
      </c>
      <c r="Q2159">
        <v>24.001363143440599</v>
      </c>
      <c r="R2159">
        <v>24.001463546594</v>
      </c>
      <c r="S2159">
        <v>24.001182576719099</v>
      </c>
      <c r="T2159">
        <v>24.0013790528076</v>
      </c>
      <c r="U2159">
        <v>24.001387003841199</v>
      </c>
      <c r="V2159">
        <v>23.9634100609765</v>
      </c>
      <c r="W2159">
        <v>337207.36192009097</v>
      </c>
      <c r="X2159">
        <f>B2159+0.4*C2159/20-6</f>
        <v>33.890232702766795</v>
      </c>
      <c r="Y2159">
        <f t="shared" si="100"/>
        <v>0.36160401010835824</v>
      </c>
      <c r="Z2159">
        <f t="shared" si="101"/>
        <v>33.128580239889196</v>
      </c>
      <c r="AA2159">
        <f t="shared" si="99"/>
        <v>24.001251382212743</v>
      </c>
      <c r="AB2159">
        <f>SUMPRODUCT(D2159:V2159, D$1:V$1)/SUM(D$1:V$1)</f>
        <v>24.001403214514731</v>
      </c>
    </row>
    <row r="2160" spans="1:28">
      <c r="A2160" t="s">
        <v>2180</v>
      </c>
      <c r="B2160">
        <v>23.4</v>
      </c>
      <c r="C2160">
        <v>822.38514703340297</v>
      </c>
      <c r="D2160">
        <v>23.868911037820599</v>
      </c>
      <c r="E2160">
        <v>24.0013612829697</v>
      </c>
      <c r="F2160">
        <v>24.001461453356502</v>
      </c>
      <c r="G2160">
        <v>23.839009925610402</v>
      </c>
      <c r="H2160">
        <v>24.4443960949523</v>
      </c>
      <c r="I2160">
        <v>24.4784678103983</v>
      </c>
      <c r="J2160">
        <v>24.001407254984201</v>
      </c>
      <c r="K2160">
        <v>24.001358988229399</v>
      </c>
      <c r="L2160">
        <v>24.0013314722916</v>
      </c>
      <c r="M2160">
        <v>24.001343650570899</v>
      </c>
      <c r="N2160">
        <v>24.001428720774001</v>
      </c>
      <c r="O2160">
        <v>24.001394440177901</v>
      </c>
      <c r="P2160">
        <v>24.001366551651699</v>
      </c>
      <c r="Q2160">
        <v>24.0013726477296</v>
      </c>
      <c r="R2160">
        <v>24.001479014515301</v>
      </c>
      <c r="S2160">
        <v>24.001380086691199</v>
      </c>
      <c r="T2160">
        <v>24.0013895779222</v>
      </c>
      <c r="U2160">
        <v>24.001396689659</v>
      </c>
      <c r="V2160">
        <v>23.9927372024917</v>
      </c>
      <c r="W2160">
        <v>335517.79924134701</v>
      </c>
      <c r="X2160">
        <f>B2160+0.4*C2160/20-6</f>
        <v>33.847702940668057</v>
      </c>
      <c r="Y2160">
        <f t="shared" si="100"/>
        <v>0.35857323092706039</v>
      </c>
      <c r="Z2160">
        <f t="shared" si="101"/>
        <v>33.313314532911804</v>
      </c>
      <c r="AA2160">
        <f t="shared" si="99"/>
        <v>24.001271032267844</v>
      </c>
      <c r="AB2160">
        <f>SUMPRODUCT(D2160:V2160, D$1:V$1)/SUM(D$1:V$1)</f>
        <v>24.001440293014813</v>
      </c>
    </row>
    <row r="2161" spans="1:28">
      <c r="A2161" t="s">
        <v>2181</v>
      </c>
      <c r="B2161">
        <v>23.35</v>
      </c>
      <c r="C2161">
        <v>822.56103172078394</v>
      </c>
      <c r="D2161">
        <v>23.8665544696977</v>
      </c>
      <c r="E2161">
        <v>24.001395747967798</v>
      </c>
      <c r="F2161">
        <v>24.00149594829</v>
      </c>
      <c r="G2161">
        <v>23.845116660347301</v>
      </c>
      <c r="H2161">
        <v>24.444401260755502</v>
      </c>
      <c r="I2161">
        <v>24.4785388851916</v>
      </c>
      <c r="J2161">
        <v>24.001419969782798</v>
      </c>
      <c r="K2161">
        <v>24.001446683692301</v>
      </c>
      <c r="L2161">
        <v>24.001344131808899</v>
      </c>
      <c r="M2161">
        <v>24.001354910244402</v>
      </c>
      <c r="N2161">
        <v>24.0014397733793</v>
      </c>
      <c r="O2161">
        <v>24.001471068580202</v>
      </c>
      <c r="P2161">
        <v>24.001377806846602</v>
      </c>
      <c r="Q2161">
        <v>24.0013826386012</v>
      </c>
      <c r="R2161">
        <v>24.001493226026302</v>
      </c>
      <c r="S2161">
        <v>24.001476737378901</v>
      </c>
      <c r="T2161">
        <v>24.0014030459472</v>
      </c>
      <c r="U2161">
        <v>24.0014089072478</v>
      </c>
      <c r="V2161">
        <v>24.020020151273201</v>
      </c>
      <c r="W2161">
        <v>334523.83771477803</v>
      </c>
      <c r="X2161">
        <f>B2161+0.4*C2161/20-6</f>
        <v>33.801220634415685</v>
      </c>
      <c r="Y2161">
        <f t="shared" si="100"/>
        <v>0.35532436343415913</v>
      </c>
      <c r="Z2161">
        <f t="shared" si="101"/>
        <v>33.465114288649779</v>
      </c>
      <c r="AA2161">
        <f t="shared" si="99"/>
        <v>24.001289420275494</v>
      </c>
      <c r="AB2161">
        <f>SUMPRODUCT(D2161:V2161, D$1:V$1)/SUM(D$1:V$1)</f>
        <v>24.001471332979637</v>
      </c>
    </row>
    <row r="2162" spans="1:28">
      <c r="A2162" t="s">
        <v>2182</v>
      </c>
      <c r="B2162">
        <v>23.3</v>
      </c>
      <c r="C2162">
        <v>822.53511283339503</v>
      </c>
      <c r="D2162">
        <v>23.864827750242998</v>
      </c>
      <c r="E2162">
        <v>24.0014293413663</v>
      </c>
      <c r="F2162">
        <v>24.001529025794799</v>
      </c>
      <c r="G2162">
        <v>23.852556733934399</v>
      </c>
      <c r="H2162">
        <v>24.445260428456098</v>
      </c>
      <c r="I2162">
        <v>24.479449718741499</v>
      </c>
      <c r="J2162">
        <v>24.001430080200699</v>
      </c>
      <c r="K2162">
        <v>24.001468420257901</v>
      </c>
      <c r="L2162">
        <v>24.001355432373</v>
      </c>
      <c r="M2162">
        <v>24.0013696345233</v>
      </c>
      <c r="N2162">
        <v>24.001448169661199</v>
      </c>
      <c r="O2162">
        <v>24.001485300932401</v>
      </c>
      <c r="P2162">
        <v>24.0013874844486</v>
      </c>
      <c r="Q2162">
        <v>24.0013955690834</v>
      </c>
      <c r="R2162">
        <v>24.001504755695201</v>
      </c>
      <c r="S2162">
        <v>24.0015012551928</v>
      </c>
      <c r="T2162">
        <v>24.0014154493118</v>
      </c>
      <c r="U2162">
        <v>24.001425633448001</v>
      </c>
      <c r="V2162">
        <v>24.048162150220602</v>
      </c>
      <c r="W2162">
        <v>333571.52904168202</v>
      </c>
      <c r="X2162">
        <f>B2162+0.4*C2162/20-6</f>
        <v>33.750702256667907</v>
      </c>
      <c r="Y2162">
        <f t="shared" si="100"/>
        <v>0.35191630440752714</v>
      </c>
      <c r="Z2162">
        <f t="shared" si="101"/>
        <v>33.583575901716067</v>
      </c>
      <c r="AA2162">
        <f t="shared" si="99"/>
        <v>24.001306632559924</v>
      </c>
      <c r="AB2162">
        <f>SUMPRODUCT(D2162:V2162, D$1:V$1)/SUM(D$1:V$1)</f>
        <v>24.001497570634605</v>
      </c>
    </row>
    <row r="2163" spans="1:28">
      <c r="A2163" t="s">
        <v>2183</v>
      </c>
      <c r="B2163">
        <v>23.441666666666698</v>
      </c>
      <c r="C2163">
        <v>822.30330954415399</v>
      </c>
      <c r="D2163">
        <v>23.9989913543148</v>
      </c>
      <c r="E2163">
        <v>24.002025763224001</v>
      </c>
      <c r="F2163">
        <v>24.0020377093267</v>
      </c>
      <c r="G2163">
        <v>23.998715494982498</v>
      </c>
      <c r="H2163">
        <v>24.429257839472601</v>
      </c>
      <c r="I2163">
        <v>24.462216600632299</v>
      </c>
      <c r="J2163">
        <v>24.001348172092001</v>
      </c>
      <c r="K2163">
        <v>24.001394311288099</v>
      </c>
      <c r="L2163">
        <v>24.001301090074101</v>
      </c>
      <c r="M2163">
        <v>24.001290153658601</v>
      </c>
      <c r="N2163">
        <v>24.001329850715599</v>
      </c>
      <c r="O2163">
        <v>24.001350704359101</v>
      </c>
      <c r="P2163">
        <v>24.001284605779801</v>
      </c>
      <c r="Q2163">
        <v>24.0012737693188</v>
      </c>
      <c r="R2163">
        <v>24.001494862421701</v>
      </c>
      <c r="S2163">
        <v>24.001457474311099</v>
      </c>
      <c r="T2163">
        <v>24.001418324136601</v>
      </c>
      <c r="U2163">
        <v>24.001410144387901</v>
      </c>
      <c r="V2163">
        <v>24.079106027045899</v>
      </c>
      <c r="W2163">
        <v>351003.46615848702</v>
      </c>
      <c r="X2163">
        <f>B2163+0.4*C2163/20-6</f>
        <v>33.887732857549778</v>
      </c>
      <c r="Y2163">
        <f t="shared" si="100"/>
        <v>0.34835298531243897</v>
      </c>
      <c r="Z2163">
        <f t="shared" si="101"/>
        <v>33.668323024023074</v>
      </c>
      <c r="AA2163">
        <f t="shared" si="99"/>
        <v>24.001099136241677</v>
      </c>
      <c r="AB2163">
        <f>SUMPRODUCT(D2163:V2163, D$1:V$1)/SUM(D$1:V$1)</f>
        <v>24.001814596490018</v>
      </c>
    </row>
    <row r="2164" spans="1:28">
      <c r="A2164" t="s">
        <v>2184</v>
      </c>
      <c r="B2164">
        <v>23.5833333333333</v>
      </c>
      <c r="C2164">
        <v>821.86163980642596</v>
      </c>
      <c r="D2164">
        <v>24.0008246106995</v>
      </c>
      <c r="E2164">
        <v>24.002007822326402</v>
      </c>
      <c r="F2164">
        <v>24.0019983542857</v>
      </c>
      <c r="G2164">
        <v>24.002065144496299</v>
      </c>
      <c r="H2164">
        <v>24.4253881591378</v>
      </c>
      <c r="I2164">
        <v>24.4583858656075</v>
      </c>
      <c r="J2164">
        <v>24.001170243851099</v>
      </c>
      <c r="K2164">
        <v>24.001213638834301</v>
      </c>
      <c r="L2164">
        <v>24.001140969922201</v>
      </c>
      <c r="M2164">
        <v>24.001010842807201</v>
      </c>
      <c r="N2164">
        <v>24.001135215360801</v>
      </c>
      <c r="O2164">
        <v>24.001144642802601</v>
      </c>
      <c r="P2164">
        <v>24.001102870880398</v>
      </c>
      <c r="Q2164">
        <v>24.000984410652499</v>
      </c>
      <c r="R2164">
        <v>24.0013349473689</v>
      </c>
      <c r="S2164">
        <v>24.001286951973999</v>
      </c>
      <c r="T2164">
        <v>24.0012725688049</v>
      </c>
      <c r="U2164">
        <v>24.001122783212299</v>
      </c>
      <c r="V2164">
        <v>24.1239681395347</v>
      </c>
      <c r="W2164">
        <v>364979.94542590203</v>
      </c>
      <c r="X2164">
        <f>B2164+0.4*C2164/20-6</f>
        <v>34.02056612946182</v>
      </c>
      <c r="Y2164">
        <f t="shared" si="100"/>
        <v>0.34655325245963997</v>
      </c>
      <c r="Z2164">
        <f t="shared" si="101"/>
        <v>33.746784653260455</v>
      </c>
      <c r="AA2164">
        <f t="shared" si="99"/>
        <v>24.001126495385954</v>
      </c>
      <c r="AB2164">
        <f>SUMPRODUCT(D2164:V2164, D$1:V$1)/SUM(D$1:V$1)</f>
        <v>24.001722831280915</v>
      </c>
    </row>
    <row r="2165" spans="1:28">
      <c r="A2165" t="s">
        <v>2185</v>
      </c>
      <c r="B2165">
        <v>23.725000000000001</v>
      </c>
      <c r="C2165">
        <v>821.20622354706995</v>
      </c>
      <c r="D2165">
        <v>24.000840914683</v>
      </c>
      <c r="E2165">
        <v>24.001931804563402</v>
      </c>
      <c r="F2165">
        <v>24.001906089559899</v>
      </c>
      <c r="G2165">
        <v>24.002136206110901</v>
      </c>
      <c r="H2165">
        <v>24.427884958168601</v>
      </c>
      <c r="I2165">
        <v>24.461037333130101</v>
      </c>
      <c r="J2165">
        <v>24.000996183614099</v>
      </c>
      <c r="K2165">
        <v>24.001032819526799</v>
      </c>
      <c r="L2165">
        <v>24.000981448223499</v>
      </c>
      <c r="M2165">
        <v>24.0008337827547</v>
      </c>
      <c r="N2165">
        <v>24.000952373140699</v>
      </c>
      <c r="O2165">
        <v>24.0009516992675</v>
      </c>
      <c r="P2165">
        <v>24.000931513314399</v>
      </c>
      <c r="Q2165">
        <v>24.000800270545199</v>
      </c>
      <c r="R2165">
        <v>24.001166932406001</v>
      </c>
      <c r="S2165">
        <v>24.0011110229411</v>
      </c>
      <c r="T2165">
        <v>24.001118996760599</v>
      </c>
      <c r="U2165">
        <v>24.000945493859302</v>
      </c>
      <c r="V2165">
        <v>24.1687993629441</v>
      </c>
      <c r="W2165">
        <v>366657.68622954999</v>
      </c>
      <c r="X2165">
        <f>B2165+0.4*C2165/20-6</f>
        <v>34.149124470941402</v>
      </c>
      <c r="Y2165">
        <f t="shared" si="100"/>
        <v>0.34594679362739034</v>
      </c>
      <c r="Z2165">
        <f t="shared" si="101"/>
        <v>33.818639866626029</v>
      </c>
      <c r="AA2165">
        <f t="shared" si="99"/>
        <v>24.001174410619438</v>
      </c>
      <c r="AB2165">
        <f>SUMPRODUCT(D2165:V2165, D$1:V$1)/SUM(D$1:V$1)</f>
        <v>24.001603274416457</v>
      </c>
    </row>
    <row r="2166" spans="1:28">
      <c r="A2166" t="s">
        <v>2186</v>
      </c>
      <c r="B2166">
        <v>23.866666666666699</v>
      </c>
      <c r="C2166">
        <v>820.33328580996101</v>
      </c>
      <c r="D2166">
        <v>24.000806382896201</v>
      </c>
      <c r="E2166">
        <v>24.001851769763199</v>
      </c>
      <c r="F2166">
        <v>24.001812422814599</v>
      </c>
      <c r="G2166">
        <v>24.002098863966498</v>
      </c>
      <c r="H2166">
        <v>24.4320910900881</v>
      </c>
      <c r="I2166">
        <v>24.465187817988799</v>
      </c>
      <c r="J2166">
        <v>24.000845883253799</v>
      </c>
      <c r="K2166">
        <v>24.0008748824131</v>
      </c>
      <c r="L2166">
        <v>24.000842898475</v>
      </c>
      <c r="M2166">
        <v>24.000719578794001</v>
      </c>
      <c r="N2166">
        <v>24.0007973154943</v>
      </c>
      <c r="O2166">
        <v>24.000788654710799</v>
      </c>
      <c r="P2166">
        <v>24.000785751545902</v>
      </c>
      <c r="Q2166">
        <v>24.000680693352798</v>
      </c>
      <c r="R2166">
        <v>24.001012969755699</v>
      </c>
      <c r="S2166">
        <v>24.000951521682399</v>
      </c>
      <c r="T2166">
        <v>24.000977767148498</v>
      </c>
      <c r="U2166">
        <v>24.000832317662599</v>
      </c>
      <c r="V2166">
        <v>24.2123488583415</v>
      </c>
      <c r="W2166">
        <v>368549.12130640401</v>
      </c>
      <c r="X2166">
        <f>B2166+0.4*C2166/20-6</f>
        <v>34.273332382865917</v>
      </c>
      <c r="Y2166">
        <f t="shared" si="100"/>
        <v>0.3462341391455937</v>
      </c>
      <c r="Z2166">
        <f t="shared" si="101"/>
        <v>33.883595866280238</v>
      </c>
      <c r="AA2166">
        <f t="shared" ref="AA2166:AA2229" si="102">AB2154</f>
        <v>24.001220653443742</v>
      </c>
      <c r="AB2166">
        <f>SUMPRODUCT(D2166:V2166, D$1:V$1)/SUM(D$1:V$1)</f>
        <v>24.001493276677913</v>
      </c>
    </row>
    <row r="2167" spans="1:28">
      <c r="A2167" t="s">
        <v>2187</v>
      </c>
      <c r="B2167">
        <v>24.008333333333301</v>
      </c>
      <c r="C2167">
        <v>819.239159847868</v>
      </c>
      <c r="D2167">
        <v>24.000770170906801</v>
      </c>
      <c r="E2167">
        <v>24.0017722608074</v>
      </c>
      <c r="F2167">
        <v>24.001721563213501</v>
      </c>
      <c r="G2167">
        <v>24.0020533419938</v>
      </c>
      <c r="H2167">
        <v>24.436497772576899</v>
      </c>
      <c r="I2167">
        <v>24.469380976832699</v>
      </c>
      <c r="J2167">
        <v>24.000718498067801</v>
      </c>
      <c r="K2167">
        <v>24.000740229079401</v>
      </c>
      <c r="L2167">
        <v>24.000724642452401</v>
      </c>
      <c r="M2167">
        <v>24.000629638901799</v>
      </c>
      <c r="N2167">
        <v>24.000667983201598</v>
      </c>
      <c r="O2167">
        <v>24.000653576853601</v>
      </c>
      <c r="P2167">
        <v>24.000663773655301</v>
      </c>
      <c r="Q2167">
        <v>24.000587127876301</v>
      </c>
      <c r="R2167">
        <v>24.000877397410001</v>
      </c>
      <c r="S2167">
        <v>24.0008128015712</v>
      </c>
      <c r="T2167">
        <v>24.000853201749301</v>
      </c>
      <c r="U2167">
        <v>24.000741347722801</v>
      </c>
      <c r="V2167">
        <v>24.254347294056601</v>
      </c>
      <c r="W2167">
        <v>370513.25204399403</v>
      </c>
      <c r="X2167">
        <f>B2167+0.4*C2167/20-6</f>
        <v>34.393116530290662</v>
      </c>
      <c r="Y2167">
        <f t="shared" si="100"/>
        <v>0.34744001670402097</v>
      </c>
      <c r="Z2167">
        <f t="shared" si="101"/>
        <v>33.941388225230845</v>
      </c>
      <c r="AA2167">
        <f t="shared" si="102"/>
        <v>24.001263927488221</v>
      </c>
      <c r="AB2167">
        <f>SUMPRODUCT(D2167:V2167, D$1:V$1)/SUM(D$1:V$1)</f>
        <v>24.001393063444279</v>
      </c>
    </row>
    <row r="2168" spans="1:28">
      <c r="A2168" t="s">
        <v>2188</v>
      </c>
      <c r="B2168">
        <v>24.15</v>
      </c>
      <c r="C2168">
        <v>817.92029016060701</v>
      </c>
      <c r="D2168">
        <v>24.000734028362501</v>
      </c>
      <c r="E2168">
        <v>24.001694961726201</v>
      </c>
      <c r="F2168">
        <v>24.001634977475</v>
      </c>
      <c r="G2168">
        <v>24.002004651767201</v>
      </c>
      <c r="H2168">
        <v>24.4406012274553</v>
      </c>
      <c r="I2168">
        <v>24.473186264432702</v>
      </c>
      <c r="J2168">
        <v>24.000611190689899</v>
      </c>
      <c r="K2168">
        <v>24.000626480419299</v>
      </c>
      <c r="L2168">
        <v>24.000624203058599</v>
      </c>
      <c r="M2168">
        <v>24.000555436462001</v>
      </c>
      <c r="N2168">
        <v>24.000560731660901</v>
      </c>
      <c r="O2168">
        <v>24.000542510949199</v>
      </c>
      <c r="P2168">
        <v>24.0005622230602</v>
      </c>
      <c r="Q2168">
        <v>24.0005106385609</v>
      </c>
      <c r="R2168">
        <v>24.000759171372799</v>
      </c>
      <c r="S2168">
        <v>24.000693530119499</v>
      </c>
      <c r="T2168">
        <v>24.000744324388499</v>
      </c>
      <c r="U2168">
        <v>24.0006642827036</v>
      </c>
      <c r="V2168">
        <v>24.2948926415147</v>
      </c>
      <c r="W2168">
        <v>372495.36019802903</v>
      </c>
      <c r="X2168">
        <f>B2168+0.4*C2168/20-6</f>
        <v>34.508405803212142</v>
      </c>
      <c r="Y2168">
        <f t="shared" si="100"/>
        <v>0.34920964286355566</v>
      </c>
      <c r="Z2168">
        <f t="shared" si="101"/>
        <v>33.9917811112579</v>
      </c>
      <c r="AA2168">
        <f t="shared" si="102"/>
        <v>24.00130408812695</v>
      </c>
      <c r="AB2168">
        <f>SUMPRODUCT(D2168:V2168, D$1:V$1)/SUM(D$1:V$1)</f>
        <v>24.001302242212528</v>
      </c>
    </row>
    <row r="2169" spans="1:28">
      <c r="A2169" t="s">
        <v>2189</v>
      </c>
      <c r="B2169">
        <v>24.2916666666667</v>
      </c>
      <c r="C2169">
        <v>790.80084404720799</v>
      </c>
      <c r="D2169">
        <v>24.0006981690447</v>
      </c>
      <c r="E2169">
        <v>24.0016205869209</v>
      </c>
      <c r="F2169">
        <v>24.0015531138502</v>
      </c>
      <c r="G2169">
        <v>24.001953801853599</v>
      </c>
      <c r="H2169">
        <v>24.444383028491199</v>
      </c>
      <c r="I2169">
        <v>24.476649384420501</v>
      </c>
      <c r="J2169">
        <v>24.000517539597801</v>
      </c>
      <c r="K2169">
        <v>24.000530595084701</v>
      </c>
      <c r="L2169">
        <v>24.000538652035701</v>
      </c>
      <c r="M2169">
        <v>24.000491035851802</v>
      </c>
      <c r="N2169">
        <v>24.000469057885098</v>
      </c>
      <c r="O2169">
        <v>24.0004513053265</v>
      </c>
      <c r="P2169">
        <v>24.000477494561199</v>
      </c>
      <c r="Q2169">
        <v>24.000445316472799</v>
      </c>
      <c r="R2169">
        <v>24.000651836075299</v>
      </c>
      <c r="S2169">
        <v>24.000591284157</v>
      </c>
      <c r="T2169">
        <v>24.000649022964101</v>
      </c>
      <c r="U2169">
        <v>24.000595001483902</v>
      </c>
      <c r="V2169">
        <v>24.334130096045701</v>
      </c>
      <c r="W2169">
        <v>374435.09376821801</v>
      </c>
      <c r="X2169">
        <f>B2169+0.4*C2169/20-6</f>
        <v>34.107683547610861</v>
      </c>
      <c r="Y2169">
        <f t="shared" si="100"/>
        <v>0.35145050726432869</v>
      </c>
      <c r="Z2169">
        <f t="shared" si="101"/>
        <v>34.034567488725862</v>
      </c>
      <c r="AA2169">
        <f t="shared" si="102"/>
        <v>24.001340518205982</v>
      </c>
      <c r="AB2169">
        <f>SUMPRODUCT(D2169:V2169, D$1:V$1)/SUM(D$1:V$1)</f>
        <v>24.001219579037308</v>
      </c>
    </row>
    <row r="2170" spans="1:28">
      <c r="A2170" t="s">
        <v>2190</v>
      </c>
      <c r="B2170">
        <v>24.433333333333302</v>
      </c>
      <c r="C2170">
        <v>763.65389102507697</v>
      </c>
      <c r="D2170">
        <v>24.000662747093401</v>
      </c>
      <c r="E2170">
        <v>24.001549660147401</v>
      </c>
      <c r="F2170">
        <v>24.0014762415273</v>
      </c>
      <c r="G2170">
        <v>24.001700889713401</v>
      </c>
      <c r="H2170">
        <v>24.447773341366499</v>
      </c>
      <c r="I2170">
        <v>24.479726931437298</v>
      </c>
      <c r="J2170">
        <v>24.000439244397501</v>
      </c>
      <c r="K2170">
        <v>24.000450418159399</v>
      </c>
      <c r="L2170">
        <v>24.0004662255004</v>
      </c>
      <c r="M2170">
        <v>24.000435262044299</v>
      </c>
      <c r="N2170">
        <v>24.0003936103383</v>
      </c>
      <c r="O2170">
        <v>24.000376862969301</v>
      </c>
      <c r="P2170">
        <v>24.000407152236001</v>
      </c>
      <c r="Q2170">
        <v>24.000389617062599</v>
      </c>
      <c r="R2170">
        <v>24.000081905986001</v>
      </c>
      <c r="S2170">
        <v>23.999988631016901</v>
      </c>
      <c r="T2170">
        <v>24.000107807757701</v>
      </c>
      <c r="U2170">
        <v>24.0001140775679</v>
      </c>
      <c r="V2170">
        <v>24.372157373249902</v>
      </c>
      <c r="W2170">
        <v>376390.39341573702</v>
      </c>
      <c r="X2170">
        <f>B2170+0.4*C2170/20-6</f>
        <v>33.706411153834843</v>
      </c>
      <c r="Y2170">
        <f t="shared" si="100"/>
        <v>0.35410760689838955</v>
      </c>
      <c r="Z2170">
        <f t="shared" si="101"/>
        <v>34.046559629132624</v>
      </c>
      <c r="AA2170">
        <f t="shared" si="102"/>
        <v>24.001373917894519</v>
      </c>
      <c r="AB2170">
        <f>SUMPRODUCT(D2170:V2170, D$1:V$1)/SUM(D$1:V$1)</f>
        <v>24.001144823125966</v>
      </c>
    </row>
    <row r="2171" spans="1:28">
      <c r="A2171" t="s">
        <v>2191</v>
      </c>
      <c r="B2171">
        <v>24.574999999999999</v>
      </c>
      <c r="C2171">
        <v>736.51349285157505</v>
      </c>
      <c r="D2171">
        <v>24.000627835576399</v>
      </c>
      <c r="E2171">
        <v>24.001218095118901</v>
      </c>
      <c r="F2171">
        <v>24.001111550524701</v>
      </c>
      <c r="G2171">
        <v>24.0016581056692</v>
      </c>
      <c r="H2171">
        <v>24.450675924482798</v>
      </c>
      <c r="I2171">
        <v>24.4823250407355</v>
      </c>
      <c r="J2171">
        <v>23.999839530504399</v>
      </c>
      <c r="K2171">
        <v>23.999823842578898</v>
      </c>
      <c r="L2171">
        <v>23.999897531552602</v>
      </c>
      <c r="M2171">
        <v>23.9999097826298</v>
      </c>
      <c r="N2171">
        <v>23.999760370937899</v>
      </c>
      <c r="O2171">
        <v>23.999707828891601</v>
      </c>
      <c r="P2171">
        <v>23.999793298633001</v>
      </c>
      <c r="Q2171">
        <v>23.9998234911555</v>
      </c>
      <c r="R2171">
        <v>24.0000621869703</v>
      </c>
      <c r="S2171">
        <v>23.999979669007502</v>
      </c>
      <c r="T2171">
        <v>24.000088162152501</v>
      </c>
      <c r="U2171">
        <v>24.000099927811601</v>
      </c>
      <c r="V2171">
        <v>24.409112332118699</v>
      </c>
      <c r="W2171">
        <v>377580.05456421903</v>
      </c>
      <c r="X2171">
        <f>B2171+0.4*C2171/20-6</f>
        <v>33.305269857031504</v>
      </c>
      <c r="Y2171">
        <f t="shared" si="100"/>
        <v>0.35715373720535165</v>
      </c>
      <c r="Z2171">
        <f t="shared" si="101"/>
        <v>34.028019284190492</v>
      </c>
      <c r="AA2171">
        <f t="shared" si="102"/>
        <v>24.001403214514731</v>
      </c>
      <c r="AB2171">
        <f>SUMPRODUCT(D2171:V2171, D$1:V$1)/SUM(D$1:V$1)</f>
        <v>24.000701550517057</v>
      </c>
    </row>
    <row r="2172" spans="1:28">
      <c r="A2172" t="s">
        <v>2192</v>
      </c>
      <c r="B2172">
        <v>24.716666666666701</v>
      </c>
      <c r="C2172">
        <v>709.41361626891</v>
      </c>
      <c r="D2172">
        <v>24.000593489405901</v>
      </c>
      <c r="E2172">
        <v>24.001186986711801</v>
      </c>
      <c r="F2172">
        <v>24.001086595009799</v>
      </c>
      <c r="G2172">
        <v>24.001621321159998</v>
      </c>
      <c r="H2172">
        <v>24.453296611787099</v>
      </c>
      <c r="I2172">
        <v>24.484664526486601</v>
      </c>
      <c r="J2172">
        <v>23.999888548837198</v>
      </c>
      <c r="K2172">
        <v>23.9998739033311</v>
      </c>
      <c r="L2172">
        <v>23.999936527733102</v>
      </c>
      <c r="M2172">
        <v>23.999947661453401</v>
      </c>
      <c r="N2172">
        <v>23.999832437100601</v>
      </c>
      <c r="O2172">
        <v>23.9997890203128</v>
      </c>
      <c r="P2172">
        <v>23.999858031685701</v>
      </c>
      <c r="Q2172">
        <v>23.9998826249053</v>
      </c>
      <c r="R2172">
        <v>24.000079974763199</v>
      </c>
      <c r="S2172">
        <v>24.000012574129499</v>
      </c>
      <c r="T2172">
        <v>24.000102849594001</v>
      </c>
      <c r="U2172">
        <v>24.000113760086801</v>
      </c>
      <c r="V2172">
        <v>24.4452795682665</v>
      </c>
      <c r="W2172">
        <v>379654.91639678099</v>
      </c>
      <c r="X2172">
        <f>B2172+0.4*C2172/20-6</f>
        <v>32.904938992044904</v>
      </c>
      <c r="Y2172">
        <f t="shared" si="100"/>
        <v>0.36051812825902896</v>
      </c>
      <c r="Z2172">
        <f t="shared" si="101"/>
        <v>33.979272380379221</v>
      </c>
      <c r="AA2172">
        <f t="shared" si="102"/>
        <v>24.001440293014813</v>
      </c>
      <c r="AB2172">
        <f>SUMPRODUCT(D2172:V2172, D$1:V$1)/SUM(D$1:V$1)</f>
        <v>24.000705384663945</v>
      </c>
    </row>
    <row r="2173" spans="1:28">
      <c r="A2173" t="s">
        <v>2193</v>
      </c>
      <c r="B2173">
        <v>24.858333333333299</v>
      </c>
      <c r="C2173">
        <v>682.38810631201704</v>
      </c>
      <c r="D2173">
        <v>24.000559748033201</v>
      </c>
      <c r="E2173">
        <v>24.001163643002901</v>
      </c>
      <c r="F2173">
        <v>24.001069121235702</v>
      </c>
      <c r="G2173">
        <v>24.001584366317299</v>
      </c>
      <c r="H2173">
        <v>24.4557688769031</v>
      </c>
      <c r="I2173">
        <v>24.4869036924017</v>
      </c>
      <c r="J2173">
        <v>23.999963139533399</v>
      </c>
      <c r="K2173">
        <v>23.999953849827701</v>
      </c>
      <c r="L2173">
        <v>24.000000313610801</v>
      </c>
      <c r="M2173">
        <v>24.000006894774199</v>
      </c>
      <c r="N2173">
        <v>23.999926910725002</v>
      </c>
      <c r="O2173">
        <v>23.9998969521573</v>
      </c>
      <c r="P2173">
        <v>23.999945692994402</v>
      </c>
      <c r="Q2173">
        <v>23.999961340016402</v>
      </c>
      <c r="R2173">
        <v>24.000096332770099</v>
      </c>
      <c r="S2173">
        <v>24.0000418301045</v>
      </c>
      <c r="T2173">
        <v>24.000116424856699</v>
      </c>
      <c r="U2173">
        <v>24.000126424804598</v>
      </c>
      <c r="V2173">
        <v>24.4807794623703</v>
      </c>
      <c r="W2173">
        <v>381728.85692110797</v>
      </c>
      <c r="X2173">
        <f>B2173+0.4*C2173/20-6</f>
        <v>32.506095459573643</v>
      </c>
      <c r="Y2173">
        <f t="shared" si="100"/>
        <v>0.36419622135531504</v>
      </c>
      <c r="Z2173">
        <f t="shared" si="101"/>
        <v>33.90070871799395</v>
      </c>
      <c r="AA2173">
        <f t="shared" si="102"/>
        <v>24.001471332979637</v>
      </c>
      <c r="AB2173">
        <f>SUMPRODUCT(D2173:V2173, D$1:V$1)/SUM(D$1:V$1)</f>
        <v>24.000721407462436</v>
      </c>
    </row>
    <row r="2174" spans="1:28">
      <c r="A2174" t="s">
        <v>2194</v>
      </c>
      <c r="B2174">
        <v>25</v>
      </c>
      <c r="C2174">
        <v>655.47065972310702</v>
      </c>
      <c r="D2174">
        <v>24.000526638601901</v>
      </c>
      <c r="E2174">
        <v>24.001138425333</v>
      </c>
      <c r="F2174">
        <v>24.001047992506798</v>
      </c>
      <c r="G2174">
        <v>24.001547037600499</v>
      </c>
      <c r="H2174">
        <v>24.458051630075801</v>
      </c>
      <c r="I2174">
        <v>24.488991700373901</v>
      </c>
      <c r="J2174">
        <v>24.000019602430299</v>
      </c>
      <c r="K2174">
        <v>24.000014841924799</v>
      </c>
      <c r="L2174">
        <v>24.0000491483178</v>
      </c>
      <c r="M2174">
        <v>24.000052849959499</v>
      </c>
      <c r="N2174">
        <v>23.9999957741136</v>
      </c>
      <c r="O2174">
        <v>23.9999760270377</v>
      </c>
      <c r="P2174">
        <v>24.0000103125364</v>
      </c>
      <c r="Q2174">
        <v>24.000020081871</v>
      </c>
      <c r="R2174">
        <v>24.000108591691198</v>
      </c>
      <c r="S2174">
        <v>24.0000643015638</v>
      </c>
      <c r="T2174">
        <v>24.0001264712058</v>
      </c>
      <c r="U2174">
        <v>24.0001359707985</v>
      </c>
      <c r="V2174">
        <v>24.515565629909101</v>
      </c>
      <c r="W2174">
        <v>383840.50147418701</v>
      </c>
      <c r="X2174">
        <f>B2174+0.4*C2174/20-6</f>
        <v>32.109413194462142</v>
      </c>
      <c r="Y2174">
        <f t="shared" si="100"/>
        <v>0.36812997295584254</v>
      </c>
      <c r="Z2174">
        <f t="shared" si="101"/>
        <v>33.792781620090445</v>
      </c>
      <c r="AA2174">
        <f t="shared" si="102"/>
        <v>24.001497570634605</v>
      </c>
      <c r="AB2174">
        <f>SUMPRODUCT(D2174:V2174, D$1:V$1)/SUM(D$1:V$1)</f>
        <v>24.000727435183688</v>
      </c>
    </row>
    <row r="2175" spans="1:28">
      <c r="A2175" t="s">
        <v>2195</v>
      </c>
      <c r="B2175">
        <v>24.908333333333299</v>
      </c>
      <c r="C2175">
        <v>628.69479849053198</v>
      </c>
      <c r="D2175">
        <v>24.0005741192908</v>
      </c>
      <c r="E2175">
        <v>24.0012858898261</v>
      </c>
      <c r="F2175">
        <v>24.001180744496601</v>
      </c>
      <c r="G2175">
        <v>24.001760460882501</v>
      </c>
      <c r="H2175">
        <v>24.4511825635721</v>
      </c>
      <c r="I2175">
        <v>24.4814201677613</v>
      </c>
      <c r="J2175">
        <v>24.000081118019999</v>
      </c>
      <c r="K2175">
        <v>24.000080509164199</v>
      </c>
      <c r="L2175">
        <v>24.000106884138699</v>
      </c>
      <c r="M2175">
        <v>24.000108774792601</v>
      </c>
      <c r="N2175">
        <v>24.000082628797799</v>
      </c>
      <c r="O2175">
        <v>24.000072386357601</v>
      </c>
      <c r="P2175">
        <v>24.0000955714791</v>
      </c>
      <c r="Q2175">
        <v>24.0001005541788</v>
      </c>
      <c r="R2175">
        <v>24.000099922340802</v>
      </c>
      <c r="S2175">
        <v>24.000057148642199</v>
      </c>
      <c r="T2175">
        <v>24.000116509578401</v>
      </c>
      <c r="U2175">
        <v>24.000128791253701</v>
      </c>
      <c r="V2175">
        <v>24.536583713663799</v>
      </c>
      <c r="W2175">
        <v>388215.02554692503</v>
      </c>
      <c r="X2175">
        <f>B2175+0.4*C2175/20-6</f>
        <v>31.482229303143939</v>
      </c>
      <c r="Y2175">
        <f t="shared" si="100"/>
        <v>0.37231905399188464</v>
      </c>
      <c r="Z2175">
        <f t="shared" si="101"/>
        <v>33.656007531573302</v>
      </c>
      <c r="AA2175">
        <f t="shared" si="102"/>
        <v>24.001814596490018</v>
      </c>
      <c r="AB2175">
        <f>SUMPRODUCT(D2175:V2175, D$1:V$1)/SUM(D$1:V$1)</f>
        <v>24.000846159062117</v>
      </c>
    </row>
    <row r="2176" spans="1:28">
      <c r="A2176" t="s">
        <v>2196</v>
      </c>
      <c r="B2176">
        <v>24.816666666666698</v>
      </c>
      <c r="C2176">
        <v>602.09384352951395</v>
      </c>
      <c r="D2176">
        <v>24.000586967488701</v>
      </c>
      <c r="E2176">
        <v>24.001328367439601</v>
      </c>
      <c r="F2176">
        <v>24.001226760395198</v>
      </c>
      <c r="G2176">
        <v>24.0017841366416</v>
      </c>
      <c r="H2176">
        <v>24.450667057671399</v>
      </c>
      <c r="I2176">
        <v>24.480765646407001</v>
      </c>
      <c r="J2176">
        <v>24.000236581306002</v>
      </c>
      <c r="K2176">
        <v>24.0002494899264</v>
      </c>
      <c r="L2176">
        <v>24.000258701025398</v>
      </c>
      <c r="M2176">
        <v>24.0002548184364</v>
      </c>
      <c r="N2176">
        <v>24.000239312082702</v>
      </c>
      <c r="O2176">
        <v>24.000245475839002</v>
      </c>
      <c r="P2176">
        <v>24.000252756987901</v>
      </c>
      <c r="Q2176">
        <v>24.0002499804114</v>
      </c>
      <c r="R2176">
        <v>24.000235713089999</v>
      </c>
      <c r="S2176">
        <v>24.0002162219808</v>
      </c>
      <c r="T2176">
        <v>24.000253058925399</v>
      </c>
      <c r="U2176">
        <v>24.000256641408701</v>
      </c>
      <c r="V2176">
        <v>24.562578357994099</v>
      </c>
      <c r="W2176">
        <v>389488.84857924801</v>
      </c>
      <c r="X2176">
        <f>B2176+0.4*C2176/20-6</f>
        <v>30.858543537256978</v>
      </c>
      <c r="Y2176">
        <f t="shared" si="100"/>
        <v>0.37542001727425445</v>
      </c>
      <c r="Z2176">
        <f t="shared" si="101"/>
        <v>33.455548902039475</v>
      </c>
      <c r="AA2176">
        <f t="shared" si="102"/>
        <v>24.001722831280915</v>
      </c>
      <c r="AB2176">
        <f>SUMPRODUCT(D2176:V2176, D$1:V$1)/SUM(D$1:V$1)</f>
        <v>24.000926636907757</v>
      </c>
    </row>
    <row r="2177" spans="1:28">
      <c r="A2177" t="s">
        <v>2197</v>
      </c>
      <c r="B2177">
        <v>24.725000000000001</v>
      </c>
      <c r="C2177">
        <v>575.70088852220204</v>
      </c>
      <c r="D2177">
        <v>24.000598465137301</v>
      </c>
      <c r="E2177">
        <v>24.001345777495601</v>
      </c>
      <c r="F2177">
        <v>24.0012453415513</v>
      </c>
      <c r="G2177">
        <v>24.001783060763302</v>
      </c>
      <c r="H2177">
        <v>24.453374100438499</v>
      </c>
      <c r="I2177">
        <v>24.483379158378099</v>
      </c>
      <c r="J2177">
        <v>24.000365090689399</v>
      </c>
      <c r="K2177">
        <v>24.000393501787698</v>
      </c>
      <c r="L2177">
        <v>24.000390439037801</v>
      </c>
      <c r="M2177">
        <v>24.000379179175098</v>
      </c>
      <c r="N2177">
        <v>24.0003639704506</v>
      </c>
      <c r="O2177">
        <v>24.0003861154036</v>
      </c>
      <c r="P2177">
        <v>24.0003831570782</v>
      </c>
      <c r="Q2177">
        <v>24.000372237667399</v>
      </c>
      <c r="R2177">
        <v>24.000359367220199</v>
      </c>
      <c r="S2177">
        <v>24.0003649373553</v>
      </c>
      <c r="T2177">
        <v>24.000383343735098</v>
      </c>
      <c r="U2177">
        <v>24.000376133784599</v>
      </c>
      <c r="V2177">
        <v>24.5908824337833</v>
      </c>
      <c r="W2177">
        <v>390139.63257707102</v>
      </c>
      <c r="X2177">
        <f>B2177+0.4*C2177/20-6</f>
        <v>30.239017770444043</v>
      </c>
      <c r="Y2177">
        <f t="shared" si="100"/>
        <v>0.37746242587036666</v>
      </c>
      <c r="Z2177">
        <f t="shared" si="101"/>
        <v>33.192047019355748</v>
      </c>
      <c r="AA2177">
        <f t="shared" si="102"/>
        <v>24.001603274416457</v>
      </c>
      <c r="AB2177">
        <f>SUMPRODUCT(D2177:V2177, D$1:V$1)/SUM(D$1:V$1)</f>
        <v>24.000979030202711</v>
      </c>
    </row>
    <row r="2178" spans="1:28">
      <c r="A2178" t="s">
        <v>2198</v>
      </c>
      <c r="B2178">
        <v>24.633333333333301</v>
      </c>
      <c r="C2178">
        <v>549.54877393441404</v>
      </c>
      <c r="D2178">
        <v>24.0006097359237</v>
      </c>
      <c r="E2178">
        <v>24.001359448815201</v>
      </c>
      <c r="F2178">
        <v>24.001260292696902</v>
      </c>
      <c r="G2178">
        <v>24.001779154117401</v>
      </c>
      <c r="H2178">
        <v>24.4568610332555</v>
      </c>
      <c r="I2178">
        <v>24.486699161287799</v>
      </c>
      <c r="J2178">
        <v>24.0004686762651</v>
      </c>
      <c r="K2178">
        <v>24.000507861265799</v>
      </c>
      <c r="L2178">
        <v>24.000497600768</v>
      </c>
      <c r="M2178">
        <v>24.000482043247899</v>
      </c>
      <c r="N2178">
        <v>24.000463067113799</v>
      </c>
      <c r="O2178">
        <v>24.0004953020701</v>
      </c>
      <c r="P2178">
        <v>24.0004870400406</v>
      </c>
      <c r="Q2178">
        <v>24.000471596496499</v>
      </c>
      <c r="R2178">
        <v>24.000463002095302</v>
      </c>
      <c r="S2178">
        <v>24.000486660883901</v>
      </c>
      <c r="T2178">
        <v>24.000492836933699</v>
      </c>
      <c r="U2178">
        <v>24.000478645543598</v>
      </c>
      <c r="V2178">
        <v>24.6193011085442</v>
      </c>
      <c r="W2178">
        <v>390510.293404689</v>
      </c>
      <c r="X2178">
        <f>B2178+0.4*C2178/20-6</f>
        <v>29.624308812021582</v>
      </c>
      <c r="Y2178">
        <f t="shared" si="100"/>
        <v>0.37941925473266008</v>
      </c>
      <c r="Z2178">
        <f t="shared" si="101"/>
        <v>32.866204794314299</v>
      </c>
      <c r="AA2178">
        <f t="shared" si="102"/>
        <v>24.001493276677913</v>
      </c>
      <c r="AB2178">
        <f>SUMPRODUCT(D2178:V2178, D$1:V$1)/SUM(D$1:V$1)</f>
        <v>24.001020800798749</v>
      </c>
    </row>
    <row r="2179" spans="1:28">
      <c r="A2179" t="s">
        <v>2199</v>
      </c>
      <c r="B2179">
        <v>24.5416666666667</v>
      </c>
      <c r="C2179">
        <v>523.670061226293</v>
      </c>
      <c r="D2179">
        <v>24.000620842230699</v>
      </c>
      <c r="E2179">
        <v>24.001371889969001</v>
      </c>
      <c r="F2179">
        <v>24.0012743826241</v>
      </c>
      <c r="G2179">
        <v>24.002210617173599</v>
      </c>
      <c r="H2179">
        <v>24.4602106802351</v>
      </c>
      <c r="I2179">
        <v>24.489825069803999</v>
      </c>
      <c r="J2179">
        <v>24.0005534112132</v>
      </c>
      <c r="K2179">
        <v>24.0005996948972</v>
      </c>
      <c r="L2179">
        <v>24.000585847253099</v>
      </c>
      <c r="M2179">
        <v>24.000567992860699</v>
      </c>
      <c r="N2179">
        <v>24.000543537941901</v>
      </c>
      <c r="O2179">
        <v>24.000581718681701</v>
      </c>
      <c r="P2179">
        <v>24.000571403140899</v>
      </c>
      <c r="Q2179">
        <v>24.000553708765899</v>
      </c>
      <c r="R2179">
        <v>24.001354132081602</v>
      </c>
      <c r="S2179">
        <v>24.001540262018899</v>
      </c>
      <c r="T2179">
        <v>24.001443957278902</v>
      </c>
      <c r="U2179">
        <v>24.0013597936493</v>
      </c>
      <c r="V2179">
        <v>24.647196048689</v>
      </c>
      <c r="W2179">
        <v>390433.47913891898</v>
      </c>
      <c r="X2179">
        <f>B2179+0.4*C2179/20-6</f>
        <v>29.015067891192558</v>
      </c>
      <c r="Y2179">
        <f t="shared" si="100"/>
        <v>0.38124935240751712</v>
      </c>
      <c r="Z2179">
        <f t="shared" si="101"/>
        <v>32.478786163410604</v>
      </c>
      <c r="AA2179">
        <f t="shared" si="102"/>
        <v>24.001393063444279</v>
      </c>
      <c r="AB2179">
        <f>SUMPRODUCT(D2179:V2179, D$1:V$1)/SUM(D$1:V$1)</f>
        <v>24.001056025988138</v>
      </c>
    </row>
    <row r="2180" spans="1:28">
      <c r="A2180" t="s">
        <v>2200</v>
      </c>
      <c r="B2180">
        <v>24.45</v>
      </c>
      <c r="C2180">
        <v>498.09700727398501</v>
      </c>
      <c r="D2180">
        <v>24.0006317781327</v>
      </c>
      <c r="E2180">
        <v>24.0018482243891</v>
      </c>
      <c r="F2180">
        <v>24.001807086683801</v>
      </c>
      <c r="G2180">
        <v>24.002217892421701</v>
      </c>
      <c r="H2180">
        <v>24.463211540735699</v>
      </c>
      <c r="I2180">
        <v>24.4925896919213</v>
      </c>
      <c r="J2180">
        <v>24.001394643194001</v>
      </c>
      <c r="K2180">
        <v>24.001571477507301</v>
      </c>
      <c r="L2180">
        <v>24.0014748849879</v>
      </c>
      <c r="M2180">
        <v>24.001408060026002</v>
      </c>
      <c r="N2180">
        <v>24.001459449290198</v>
      </c>
      <c r="O2180">
        <v>24.0016415595708</v>
      </c>
      <c r="P2180">
        <v>24.001549865028402</v>
      </c>
      <c r="Q2180">
        <v>24.001470176490201</v>
      </c>
      <c r="R2180">
        <v>24.001392191045198</v>
      </c>
      <c r="S2180">
        <v>24.001569519887202</v>
      </c>
      <c r="T2180">
        <v>24.001486986466201</v>
      </c>
      <c r="U2180">
        <v>24.001407756879601</v>
      </c>
      <c r="V2180">
        <v>24.674244443317399</v>
      </c>
      <c r="W2180">
        <v>388812.65746747202</v>
      </c>
      <c r="X2180">
        <f>B2180+0.4*C2180/20-6</f>
        <v>28.411940145479704</v>
      </c>
      <c r="Y2180">
        <f t="shared" si="100"/>
        <v>0.38290937133209424</v>
      </c>
      <c r="Z2180">
        <f t="shared" si="101"/>
        <v>32.030615443485765</v>
      </c>
      <c r="AA2180">
        <f t="shared" si="102"/>
        <v>24.001302242212528</v>
      </c>
      <c r="AB2180">
        <f>SUMPRODUCT(D2180:V2180, D$1:V$1)/SUM(D$1:V$1)</f>
        <v>24.001720357360067</v>
      </c>
    </row>
    <row r="2181" spans="1:28">
      <c r="A2181" t="s">
        <v>2201</v>
      </c>
      <c r="B2181">
        <v>24.358333333333299</v>
      </c>
      <c r="C2181">
        <v>493.52809000959599</v>
      </c>
      <c r="D2181">
        <v>24.000642542181499</v>
      </c>
      <c r="E2181">
        <v>24.001867323935699</v>
      </c>
      <c r="F2181">
        <v>24.001831351713601</v>
      </c>
      <c r="G2181">
        <v>24.002207094346499</v>
      </c>
      <c r="H2181">
        <v>24.465748027478298</v>
      </c>
      <c r="I2181">
        <v>24.4948915637802</v>
      </c>
      <c r="J2181">
        <v>24.001425446254402</v>
      </c>
      <c r="K2181">
        <v>24.0015883653133</v>
      </c>
      <c r="L2181">
        <v>24.001506626807899</v>
      </c>
      <c r="M2181">
        <v>24.001448179843099</v>
      </c>
      <c r="N2181">
        <v>24.001484835209901</v>
      </c>
      <c r="O2181">
        <v>24.001647788150201</v>
      </c>
      <c r="P2181">
        <v>24.001573141530098</v>
      </c>
      <c r="Q2181">
        <v>24.0015041900207</v>
      </c>
      <c r="R2181">
        <v>24.0013761626359</v>
      </c>
      <c r="S2181">
        <v>24.001518399913898</v>
      </c>
      <c r="T2181">
        <v>24.001462607073101</v>
      </c>
      <c r="U2181">
        <v>24.0014010815663</v>
      </c>
      <c r="V2181">
        <v>24.700198079583298</v>
      </c>
      <c r="W2181">
        <v>388436.51501251903</v>
      </c>
      <c r="X2181">
        <f>B2181+0.4*C2181/20-6</f>
        <v>28.228895133525221</v>
      </c>
      <c r="Y2181">
        <f t="shared" si="100"/>
        <v>0.38426914610454782</v>
      </c>
      <c r="Z2181">
        <f t="shared" si="101"/>
        <v>31.522576638674732</v>
      </c>
      <c r="AA2181">
        <f t="shared" si="102"/>
        <v>24.001219579037308</v>
      </c>
      <c r="AB2181">
        <f>SUMPRODUCT(D2181:V2181, D$1:V$1)/SUM(D$1:V$1)</f>
        <v>24.001744159192935</v>
      </c>
    </row>
    <row r="2182" spans="1:28">
      <c r="A2182" t="s">
        <v>2202</v>
      </c>
      <c r="B2182">
        <v>24.266666666666701</v>
      </c>
      <c r="C2182">
        <v>489.01519669293799</v>
      </c>
      <c r="D2182">
        <v>24.000653134359599</v>
      </c>
      <c r="E2182">
        <v>24.001865438484099</v>
      </c>
      <c r="F2182">
        <v>24.001830149051901</v>
      </c>
      <c r="G2182">
        <v>24.002195141271802</v>
      </c>
      <c r="H2182">
        <v>24.4678762168279</v>
      </c>
      <c r="I2182">
        <v>24.496768230875901</v>
      </c>
      <c r="J2182">
        <v>24.001400190067599</v>
      </c>
      <c r="K2182">
        <v>24.001531405184199</v>
      </c>
      <c r="L2182">
        <v>24.001474685306199</v>
      </c>
      <c r="M2182">
        <v>24.001430322960999</v>
      </c>
      <c r="N2182">
        <v>24.001445452961001</v>
      </c>
      <c r="O2182">
        <v>24.001569512198198</v>
      </c>
      <c r="P2182">
        <v>24.0015217073054</v>
      </c>
      <c r="Q2182">
        <v>24.001471219784701</v>
      </c>
      <c r="R2182">
        <v>24.0013617066394</v>
      </c>
      <c r="S2182">
        <v>24.001472077976199</v>
      </c>
      <c r="T2182">
        <v>24.001438864975501</v>
      </c>
      <c r="U2182">
        <v>24.0013933888245</v>
      </c>
      <c r="V2182">
        <v>24.725202350272699</v>
      </c>
      <c r="W2182">
        <v>387992.43737166998</v>
      </c>
      <c r="X2182">
        <f>B2182+0.4*C2182/20-6</f>
        <v>28.046970600525462</v>
      </c>
      <c r="Y2182">
        <f t="shared" si="100"/>
        <v>0.38543593120823966</v>
      </c>
      <c r="Z2182">
        <f t="shared" si="101"/>
        <v>31.032677604167588</v>
      </c>
      <c r="AA2182">
        <f t="shared" si="102"/>
        <v>24.001144823125966</v>
      </c>
      <c r="AB2182">
        <f>SUMPRODUCT(D2182:V2182, D$1:V$1)/SUM(D$1:V$1)</f>
        <v>24.001728246897834</v>
      </c>
    </row>
    <row r="2183" spans="1:28">
      <c r="A2183" t="s">
        <v>2203</v>
      </c>
      <c r="B2183">
        <v>24.175000000000001</v>
      </c>
      <c r="C2183">
        <v>484.56779327129999</v>
      </c>
      <c r="D2183">
        <v>24.000663557968899</v>
      </c>
      <c r="E2183">
        <v>24.001862785592799</v>
      </c>
      <c r="F2183">
        <v>24.001827963896702</v>
      </c>
      <c r="G2183">
        <v>24.002183042823201</v>
      </c>
      <c r="H2183">
        <v>24.469816592508199</v>
      </c>
      <c r="I2183">
        <v>24.498441307939601</v>
      </c>
      <c r="J2183">
        <v>24.0013710619188</v>
      </c>
      <c r="K2183">
        <v>24.001488978080999</v>
      </c>
      <c r="L2183">
        <v>24.0014535186661</v>
      </c>
      <c r="M2183">
        <v>24.001404163747399</v>
      </c>
      <c r="N2183">
        <v>24.0014045564802</v>
      </c>
      <c r="O2183">
        <v>24.001509347650501</v>
      </c>
      <c r="P2183">
        <v>24.001483511586599</v>
      </c>
      <c r="Q2183">
        <v>24.0014324784152</v>
      </c>
      <c r="R2183">
        <v>24.001345043921301</v>
      </c>
      <c r="S2183">
        <v>24.001443642691701</v>
      </c>
      <c r="T2183">
        <v>24.001428390277699</v>
      </c>
      <c r="U2183">
        <v>24.001379316797198</v>
      </c>
      <c r="V2183">
        <v>24.7495591731102</v>
      </c>
      <c r="W2183">
        <v>387515.03535309102</v>
      </c>
      <c r="X2183">
        <f>B2183+0.4*C2183/20-6</f>
        <v>27.866355865426002</v>
      </c>
      <c r="Y2183">
        <f t="shared" si="100"/>
        <v>0.38640276820456743</v>
      </c>
      <c r="Z2183">
        <f t="shared" si="101"/>
        <v>30.561057558058479</v>
      </c>
      <c r="AA2183">
        <f t="shared" si="102"/>
        <v>24.000701550517057</v>
      </c>
      <c r="AB2183">
        <f>SUMPRODUCT(D2183:V2183, D$1:V$1)/SUM(D$1:V$1)</f>
        <v>24.001713483440891</v>
      </c>
    </row>
    <row r="2184" spans="1:28">
      <c r="A2184" t="s">
        <v>2204</v>
      </c>
      <c r="B2184">
        <v>24.0833333333333</v>
      </c>
      <c r="C2184">
        <v>480.19525309869999</v>
      </c>
      <c r="D2184">
        <v>24.000673815669401</v>
      </c>
      <c r="E2184">
        <v>24.001860392028799</v>
      </c>
      <c r="F2184">
        <v>24.001826089515401</v>
      </c>
      <c r="G2184">
        <v>24.002171032175099</v>
      </c>
      <c r="H2184">
        <v>24.4717373550465</v>
      </c>
      <c r="I2184">
        <v>24.500114813005499</v>
      </c>
      <c r="J2184">
        <v>24.001352403693399</v>
      </c>
      <c r="K2184">
        <v>24.001450600889299</v>
      </c>
      <c r="L2184">
        <v>24.001431399268998</v>
      </c>
      <c r="M2184">
        <v>24.001388229045101</v>
      </c>
      <c r="N2184">
        <v>24.001376543434901</v>
      </c>
      <c r="O2184">
        <v>24.001458368460401</v>
      </c>
      <c r="P2184">
        <v>24.001448585319299</v>
      </c>
      <c r="Q2184">
        <v>24.001406431811901</v>
      </c>
      <c r="R2184">
        <v>24.001336434036801</v>
      </c>
      <c r="S2184">
        <v>24.001417058645799</v>
      </c>
      <c r="T2184">
        <v>24.001415260670299</v>
      </c>
      <c r="U2184">
        <v>24.0013732095553</v>
      </c>
      <c r="V2184">
        <v>24.773282913512599</v>
      </c>
      <c r="W2184">
        <v>386999.97881020198</v>
      </c>
      <c r="X2184">
        <f>B2184+0.4*C2184/20-6</f>
        <v>27.687238395307304</v>
      </c>
      <c r="Y2184">
        <f t="shared" si="100"/>
        <v>0.38723068327030663</v>
      </c>
      <c r="Z2184">
        <f t="shared" si="101"/>
        <v>30.107814725424678</v>
      </c>
      <c r="AA2184">
        <f t="shared" si="102"/>
        <v>24.000705384663945</v>
      </c>
      <c r="AB2184">
        <f>SUMPRODUCT(D2184:V2184, D$1:V$1)/SUM(D$1:V$1)</f>
        <v>24.001701737598491</v>
      </c>
    </row>
    <row r="2185" spans="1:28">
      <c r="A2185" t="s">
        <v>2205</v>
      </c>
      <c r="B2185">
        <v>23.991666666666699</v>
      </c>
      <c r="C2185">
        <v>475.90684971268303</v>
      </c>
      <c r="D2185">
        <v>24.00085272135</v>
      </c>
      <c r="E2185">
        <v>24.001858356129699</v>
      </c>
      <c r="F2185">
        <v>24.0018246183066</v>
      </c>
      <c r="G2185">
        <v>24.002159215918098</v>
      </c>
      <c r="H2185">
        <v>24.473661820878299</v>
      </c>
      <c r="I2185">
        <v>24.501803592285899</v>
      </c>
      <c r="J2185">
        <v>24.001339774521199</v>
      </c>
      <c r="K2185">
        <v>24.001418545656001</v>
      </c>
      <c r="L2185">
        <v>24.001411501582101</v>
      </c>
      <c r="M2185">
        <v>24.001377379333199</v>
      </c>
      <c r="N2185">
        <v>24.001356667007101</v>
      </c>
      <c r="O2185">
        <v>24.001417699659399</v>
      </c>
      <c r="P2185">
        <v>24.001419284109499</v>
      </c>
      <c r="Q2185">
        <v>24.001387732460898</v>
      </c>
      <c r="R2185">
        <v>24.001331727015302</v>
      </c>
      <c r="S2185">
        <v>24.001394370307999</v>
      </c>
      <c r="T2185">
        <v>24.0014025077521</v>
      </c>
      <c r="U2185">
        <v>24.001370147528799</v>
      </c>
      <c r="V2185">
        <v>24.796511062963901</v>
      </c>
      <c r="W2185">
        <v>386348.32728120399</v>
      </c>
      <c r="X2185">
        <f>B2185+0.4*C2185/20-6</f>
        <v>27.509803660920362</v>
      </c>
      <c r="Y2185">
        <f t="shared" si="100"/>
        <v>0.3878427718047584</v>
      </c>
      <c r="Z2185">
        <f t="shared" si="101"/>
        <v>29.673006342363212</v>
      </c>
      <c r="AA2185">
        <f t="shared" si="102"/>
        <v>24.000721407462436</v>
      </c>
      <c r="AB2185">
        <f>SUMPRODUCT(D2185:V2185, D$1:V$1)/SUM(D$1:V$1)</f>
        <v>24.001692602211637</v>
      </c>
    </row>
    <row r="2186" spans="1:28">
      <c r="A2186" t="s">
        <v>2206</v>
      </c>
      <c r="B2186">
        <v>23.9</v>
      </c>
      <c r="C2186">
        <v>471.71174968918001</v>
      </c>
      <c r="D2186">
        <v>24.0008649583406</v>
      </c>
      <c r="E2186">
        <v>24.0018567058315</v>
      </c>
      <c r="F2186">
        <v>24.001823555944299</v>
      </c>
      <c r="G2186">
        <v>24.002147671608299</v>
      </c>
      <c r="H2186">
        <v>24.475545579574501</v>
      </c>
      <c r="I2186">
        <v>24.5034665333528</v>
      </c>
      <c r="J2186">
        <v>24.0013310202649</v>
      </c>
      <c r="K2186">
        <v>24.0013937881834</v>
      </c>
      <c r="L2186">
        <v>24.001395753339899</v>
      </c>
      <c r="M2186">
        <v>24.001369633058701</v>
      </c>
      <c r="N2186">
        <v>24.001342285367301</v>
      </c>
      <c r="O2186">
        <v>24.001386905859299</v>
      </c>
      <c r="P2186">
        <v>24.001396405999401</v>
      </c>
      <c r="Q2186">
        <v>24.001373902819701</v>
      </c>
      <c r="R2186">
        <v>24.001329174479402</v>
      </c>
      <c r="S2186">
        <v>24.0013766241558</v>
      </c>
      <c r="T2186">
        <v>24.00139202343</v>
      </c>
      <c r="U2186">
        <v>24.001368494400602</v>
      </c>
      <c r="V2186">
        <v>24.818985140902299</v>
      </c>
      <c r="W2186">
        <v>385774.37015880801</v>
      </c>
      <c r="X2186">
        <f>B2186+0.4*C2186/20-6</f>
        <v>27.334234993783596</v>
      </c>
      <c r="Y2186">
        <f t="shared" si="100"/>
        <v>0.38822772766809976</v>
      </c>
      <c r="Z2186">
        <f t="shared" si="101"/>
        <v>29.256648692475437</v>
      </c>
      <c r="AA2186">
        <f t="shared" si="102"/>
        <v>24.000727435183688</v>
      </c>
      <c r="AB2186">
        <f>SUMPRODUCT(D2186:V2186, D$1:V$1)/SUM(D$1:V$1)</f>
        <v>24.001685737528256</v>
      </c>
    </row>
    <row r="2187" spans="1:28">
      <c r="A2187" t="s">
        <v>2207</v>
      </c>
      <c r="B2187">
        <v>23.9</v>
      </c>
      <c r="C2187">
        <v>467.61900558012599</v>
      </c>
      <c r="D2187">
        <v>24.000823188440201</v>
      </c>
      <c r="E2187">
        <v>24.001769355225399</v>
      </c>
      <c r="F2187">
        <v>24.001728613042602</v>
      </c>
      <c r="G2187">
        <v>24.002055362840299</v>
      </c>
      <c r="H2187">
        <v>24.477452823881801</v>
      </c>
      <c r="I2187">
        <v>24.505158967706699</v>
      </c>
      <c r="J2187">
        <v>24.0011899791199</v>
      </c>
      <c r="K2187">
        <v>24.001207160236198</v>
      </c>
      <c r="L2187">
        <v>24.001230662234601</v>
      </c>
      <c r="M2187">
        <v>24.001222837491301</v>
      </c>
      <c r="N2187">
        <v>24.0011853223141</v>
      </c>
      <c r="O2187">
        <v>24.001182881292301</v>
      </c>
      <c r="P2187">
        <v>24.0012120264395</v>
      </c>
      <c r="Q2187">
        <v>24.001210777041301</v>
      </c>
      <c r="R2187">
        <v>24.0011920422325</v>
      </c>
      <c r="S2187">
        <v>24.001190338904902</v>
      </c>
      <c r="T2187">
        <v>24.001226782331699</v>
      </c>
      <c r="U2187">
        <v>24.001225667598899</v>
      </c>
      <c r="V2187">
        <v>24.842133283366199</v>
      </c>
      <c r="W2187">
        <v>385510.18255272898</v>
      </c>
      <c r="X2187">
        <f>B2187+0.4*C2187/20-6</f>
        <v>27.25238011160252</v>
      </c>
      <c r="Y2187">
        <f t="shared" si="100"/>
        <v>0.38838888339181821</v>
      </c>
      <c r="Z2187">
        <f t="shared" si="101"/>
        <v>28.858717175752222</v>
      </c>
      <c r="AA2187">
        <f t="shared" si="102"/>
        <v>24.000846159062117</v>
      </c>
      <c r="AB2187">
        <f>SUMPRODUCT(D2187:V2187, D$1:V$1)/SUM(D$1:V$1)</f>
        <v>24.001566123283506</v>
      </c>
    </row>
    <row r="2188" spans="1:28">
      <c r="A2188" t="s">
        <v>2208</v>
      </c>
      <c r="B2188">
        <v>23.9</v>
      </c>
      <c r="C2188">
        <v>463.63754893847897</v>
      </c>
      <c r="D2188">
        <v>24.0007817330869</v>
      </c>
      <c r="E2188">
        <v>24.0016855263252</v>
      </c>
      <c r="F2188">
        <v>24.0016380710783</v>
      </c>
      <c r="G2188">
        <v>24.001965078214401</v>
      </c>
      <c r="H2188">
        <v>24.479337305923998</v>
      </c>
      <c r="I2188">
        <v>24.506827747423898</v>
      </c>
      <c r="J2188">
        <v>24.001064434309001</v>
      </c>
      <c r="K2188">
        <v>24.001043876524101</v>
      </c>
      <c r="L2188">
        <v>24.001083504380802</v>
      </c>
      <c r="M2188">
        <v>24.001090298156399</v>
      </c>
      <c r="N2188">
        <v>24.001047042715498</v>
      </c>
      <c r="O2188">
        <v>24.001007231790801</v>
      </c>
      <c r="P2188">
        <v>24.001050534578699</v>
      </c>
      <c r="Q2188">
        <v>24.001065553335099</v>
      </c>
      <c r="R2188">
        <v>24.0010685613539</v>
      </c>
      <c r="S2188">
        <v>24.001026748691899</v>
      </c>
      <c r="T2188">
        <v>24.001078782935799</v>
      </c>
      <c r="U2188">
        <v>24.001095314919599</v>
      </c>
      <c r="V2188">
        <v>24.8650287036347</v>
      </c>
      <c r="W2188">
        <v>385593.07533095399</v>
      </c>
      <c r="X2188">
        <f>B2188+0.4*C2188/20-6</f>
        <v>27.172750978769578</v>
      </c>
      <c r="Y2188">
        <f t="shared" si="100"/>
        <v>0.38816347980896848</v>
      </c>
      <c r="Z2188">
        <f t="shared" si="101"/>
        <v>28.506229743123772</v>
      </c>
      <c r="AA2188">
        <f t="shared" si="102"/>
        <v>24.000926636907757</v>
      </c>
      <c r="AB2188">
        <f>SUMPRODUCT(D2188:V2188, D$1:V$1)/SUM(D$1:V$1)</f>
        <v>24.001456197482046</v>
      </c>
    </row>
    <row r="2189" spans="1:28">
      <c r="A2189" t="s">
        <v>2209</v>
      </c>
      <c r="B2189">
        <v>23.9</v>
      </c>
      <c r="C2189">
        <v>459.77618343522499</v>
      </c>
      <c r="D2189">
        <v>24.000741966016498</v>
      </c>
      <c r="E2189">
        <v>24.001608487731598</v>
      </c>
      <c r="F2189">
        <v>24.001555724380399</v>
      </c>
      <c r="G2189">
        <v>24.001880058167501</v>
      </c>
      <c r="H2189">
        <v>24.481200494895798</v>
      </c>
      <c r="I2189">
        <v>24.5084763382728</v>
      </c>
      <c r="J2189">
        <v>24.000960799128201</v>
      </c>
      <c r="K2189">
        <v>24.000914109421501</v>
      </c>
      <c r="L2189">
        <v>24.000963365200199</v>
      </c>
      <c r="M2189">
        <v>24.000980326302301</v>
      </c>
      <c r="N2189">
        <v>24.000935103951701</v>
      </c>
      <c r="O2189">
        <v>24.000870925353301</v>
      </c>
      <c r="P2189">
        <v>24.000921809814301</v>
      </c>
      <c r="Q2189">
        <v>24.000947409936799</v>
      </c>
      <c r="R2189">
        <v>24.000966099268901</v>
      </c>
      <c r="S2189">
        <v>24.000897032531999</v>
      </c>
      <c r="T2189">
        <v>24.00095777992</v>
      </c>
      <c r="U2189">
        <v>24.000986315076499</v>
      </c>
      <c r="V2189">
        <v>24.887534319952501</v>
      </c>
      <c r="W2189">
        <v>385880.93491074198</v>
      </c>
      <c r="X2189">
        <f>B2189+0.4*C2189/20-6</f>
        <v>27.095523668704502</v>
      </c>
      <c r="Y2189">
        <f t="shared" si="100"/>
        <v>0.38783883203827729</v>
      </c>
      <c r="Z2189">
        <f t="shared" si="101"/>
        <v>28.199080363249823</v>
      </c>
      <c r="AA2189">
        <f t="shared" si="102"/>
        <v>24.000979030202711</v>
      </c>
      <c r="AB2189">
        <f>SUMPRODUCT(D2189:V2189, D$1:V$1)/SUM(D$1:V$1)</f>
        <v>24.001361427435207</v>
      </c>
    </row>
    <row r="2190" spans="1:28">
      <c r="A2190" t="s">
        <v>2210</v>
      </c>
      <c r="B2190">
        <v>23.9</v>
      </c>
      <c r="C2190">
        <v>456.04357807291598</v>
      </c>
      <c r="D2190">
        <v>24.000703846544798</v>
      </c>
      <c r="E2190">
        <v>24.001538352540202</v>
      </c>
      <c r="F2190">
        <v>24.001481612720301</v>
      </c>
      <c r="G2190">
        <v>24.001800668650599</v>
      </c>
      <c r="H2190">
        <v>24.483047652601201</v>
      </c>
      <c r="I2190">
        <v>24.510114955175801</v>
      </c>
      <c r="J2190">
        <v>24.000876035066</v>
      </c>
      <c r="K2190">
        <v>24.000812323401401</v>
      </c>
      <c r="L2190">
        <v>24.000866290775299</v>
      </c>
      <c r="M2190">
        <v>24.000889879106001</v>
      </c>
      <c r="N2190">
        <v>24.0008452132397</v>
      </c>
      <c r="O2190">
        <v>24.000766713309201</v>
      </c>
      <c r="P2190">
        <v>24.0008204452466</v>
      </c>
      <c r="Q2190">
        <v>24.000852290978699</v>
      </c>
      <c r="R2190">
        <v>24.000881699770499</v>
      </c>
      <c r="S2190">
        <v>24.000795631635299</v>
      </c>
      <c r="T2190">
        <v>24.0008599747378</v>
      </c>
      <c r="U2190">
        <v>24.000896058328699</v>
      </c>
      <c r="V2190">
        <v>24.909304348624801</v>
      </c>
      <c r="W2190">
        <v>386567.23209507001</v>
      </c>
      <c r="X2190">
        <f>B2190+0.4*C2190/20-6</f>
        <v>27.020871561458321</v>
      </c>
      <c r="Y2190">
        <f t="shared" si="100"/>
        <v>0.38748394056608321</v>
      </c>
      <c r="Z2190">
        <f t="shared" si="101"/>
        <v>27.937122521438202</v>
      </c>
      <c r="AA2190">
        <f t="shared" si="102"/>
        <v>24.001020800798749</v>
      </c>
      <c r="AB2190">
        <f>SUMPRODUCT(D2190:V2190, D$1:V$1)/SUM(D$1:V$1)</f>
        <v>24.001280263471887</v>
      </c>
    </row>
    <row r="2191" spans="1:28">
      <c r="A2191" t="s">
        <v>2211</v>
      </c>
      <c r="B2191">
        <v>23.9</v>
      </c>
      <c r="C2191">
        <v>452.44826050018202</v>
      </c>
      <c r="D2191">
        <v>24.000667348794298</v>
      </c>
      <c r="E2191">
        <v>24.0014745730426</v>
      </c>
      <c r="F2191">
        <v>24.001414995219299</v>
      </c>
      <c r="G2191">
        <v>24.001726666842899</v>
      </c>
      <c r="H2191">
        <v>24.4848821020699</v>
      </c>
      <c r="I2191">
        <v>24.511748034439101</v>
      </c>
      <c r="J2191">
        <v>24.000806669058601</v>
      </c>
      <c r="K2191">
        <v>24.000732698438501</v>
      </c>
      <c r="L2191">
        <v>24.000788088878402</v>
      </c>
      <c r="M2191">
        <v>24.000815619881699</v>
      </c>
      <c r="N2191">
        <v>24.000773047967702</v>
      </c>
      <c r="O2191">
        <v>24.000687299456199</v>
      </c>
      <c r="P2191">
        <v>24.0007408454935</v>
      </c>
      <c r="Q2191">
        <v>24.0007758562394</v>
      </c>
      <c r="R2191">
        <v>24.000812212981899</v>
      </c>
      <c r="S2191">
        <v>24.000716644217199</v>
      </c>
      <c r="T2191">
        <v>24.000781166918099</v>
      </c>
      <c r="U2191">
        <v>24.000821493061501</v>
      </c>
      <c r="V2191">
        <v>24.930471231511699</v>
      </c>
      <c r="W2191">
        <v>388424.76149425597</v>
      </c>
      <c r="X2191">
        <f>B2191+0.4*C2191/20-6</f>
        <v>26.948965210003635</v>
      </c>
      <c r="Y2191">
        <f t="shared" si="100"/>
        <v>0.38715535212361502</v>
      </c>
      <c r="Z2191">
        <f t="shared" si="101"/>
        <v>27.720169417224596</v>
      </c>
      <c r="AA2191">
        <f t="shared" si="102"/>
        <v>24.001056025988138</v>
      </c>
      <c r="AB2191">
        <f>SUMPRODUCT(D2191:V2191, D$1:V$1)/SUM(D$1:V$1)</f>
        <v>24.001210574374973</v>
      </c>
    </row>
    <row r="2192" spans="1:28">
      <c r="A2192" t="s">
        <v>2212</v>
      </c>
      <c r="B2192">
        <v>23.9</v>
      </c>
      <c r="C2192">
        <v>448.998610431636</v>
      </c>
      <c r="D2192">
        <v>24.0006324440645</v>
      </c>
      <c r="E2192">
        <v>24.001416591814198</v>
      </c>
      <c r="F2192">
        <v>24.001355135048101</v>
      </c>
      <c r="G2192">
        <v>24.001657778218199</v>
      </c>
      <c r="H2192">
        <v>24.4867546213673</v>
      </c>
      <c r="I2192">
        <v>24.513427622431799</v>
      </c>
      <c r="J2192">
        <v>24.000747085341601</v>
      </c>
      <c r="K2192">
        <v>24.0006725720684</v>
      </c>
      <c r="L2192">
        <v>24.000727585923599</v>
      </c>
      <c r="M2192">
        <v>24.0007480219775</v>
      </c>
      <c r="N2192">
        <v>24.000712664161298</v>
      </c>
      <c r="O2192">
        <v>24.000628642394801</v>
      </c>
      <c r="P2192">
        <v>24.000680492836999</v>
      </c>
      <c r="Q2192">
        <v>24.000708649768502</v>
      </c>
      <c r="R2192">
        <v>24.0007522782834</v>
      </c>
      <c r="S2192">
        <v>24.000657166623501</v>
      </c>
      <c r="T2192">
        <v>24.000720103720099</v>
      </c>
      <c r="U2192">
        <v>24.000753371466701</v>
      </c>
      <c r="V2192">
        <v>24.950840123082099</v>
      </c>
      <c r="W2192">
        <v>389427.619948462</v>
      </c>
      <c r="X2192">
        <f>B2192+0.4*C2192/20-6</f>
        <v>26.879972208632722</v>
      </c>
      <c r="Y2192">
        <f t="shared" ref="Y2192:Y2255" si="103">AVERAGE(W2180:W2191)/1000000</f>
        <v>0.38698795898655969</v>
      </c>
      <c r="Z2192">
        <f t="shared" ref="Z2192:Z2255" si="104">AVERAGE(X2180:X2191)</f>
        <v>27.547994193792182</v>
      </c>
      <c r="AA2192">
        <f t="shared" si="102"/>
        <v>24.001720357360067</v>
      </c>
      <c r="AB2192">
        <f>SUMPRODUCT(D2192:V2192, D$1:V$1)/SUM(D$1:V$1)</f>
        <v>24.001150264248327</v>
      </c>
    </row>
    <row r="2193" spans="1:28">
      <c r="A2193" t="s">
        <v>2213</v>
      </c>
      <c r="B2193">
        <v>23.9</v>
      </c>
      <c r="C2193">
        <v>442.45749714169602</v>
      </c>
      <c r="D2193">
        <v>24.0005990550315</v>
      </c>
      <c r="E2193">
        <v>24.0013639194696</v>
      </c>
      <c r="F2193">
        <v>24.001301386308999</v>
      </c>
      <c r="G2193">
        <v>24.001593733171401</v>
      </c>
      <c r="H2193">
        <v>24.488626436740098</v>
      </c>
      <c r="I2193">
        <v>24.5151133589887</v>
      </c>
      <c r="J2193">
        <v>24.0007024346239</v>
      </c>
      <c r="K2193">
        <v>24.000620114807798</v>
      </c>
      <c r="L2193">
        <v>24.000672487769201</v>
      </c>
      <c r="M2193">
        <v>24.000703699171801</v>
      </c>
      <c r="N2193">
        <v>24.000667794692401</v>
      </c>
      <c r="O2193">
        <v>24.0005792838156</v>
      </c>
      <c r="P2193">
        <v>24.0006277138482</v>
      </c>
      <c r="Q2193">
        <v>24.000664388287401</v>
      </c>
      <c r="R2193">
        <v>24.000707052783</v>
      </c>
      <c r="S2193">
        <v>24.0006057882965</v>
      </c>
      <c r="T2193">
        <v>24.000664927137301</v>
      </c>
      <c r="U2193">
        <v>24.0007082460044</v>
      </c>
      <c r="V2193">
        <v>24.9705709735141</v>
      </c>
      <c r="W2193">
        <v>390470.81039351202</v>
      </c>
      <c r="X2193">
        <f>B2193+0.4*C2193/20-6</f>
        <v>26.749149942833924</v>
      </c>
      <c r="Y2193">
        <f t="shared" si="103"/>
        <v>0.38703920585997559</v>
      </c>
      <c r="Z2193">
        <f t="shared" si="104"/>
        <v>27.420330199054934</v>
      </c>
      <c r="AA2193">
        <f t="shared" si="102"/>
        <v>24.001744159192935</v>
      </c>
      <c r="AB2193">
        <f>SUMPRODUCT(D2193:V2193, D$1:V$1)/SUM(D$1:V$1)</f>
        <v>24.001098254788765</v>
      </c>
    </row>
    <row r="2194" spans="1:28">
      <c r="A2194" t="s">
        <v>2214</v>
      </c>
      <c r="B2194">
        <v>23.9</v>
      </c>
      <c r="C2194">
        <v>435.74755417889401</v>
      </c>
      <c r="D2194">
        <v>24.0005671406653</v>
      </c>
      <c r="E2194">
        <v>24.001435794312201</v>
      </c>
      <c r="F2194">
        <v>24.0012530970588</v>
      </c>
      <c r="G2194">
        <v>24.0015342167573</v>
      </c>
      <c r="H2194">
        <v>24.490501303849101</v>
      </c>
      <c r="I2194">
        <v>24.5168000368798</v>
      </c>
      <c r="J2194">
        <v>24.0008472488995</v>
      </c>
      <c r="K2194">
        <v>24.000813919789302</v>
      </c>
      <c r="L2194">
        <v>24.000842606918301</v>
      </c>
      <c r="M2194">
        <v>24.000864278408699</v>
      </c>
      <c r="N2194">
        <v>24.0006302551338</v>
      </c>
      <c r="O2194">
        <v>24.000541678602701</v>
      </c>
      <c r="P2194">
        <v>24.0005863182115</v>
      </c>
      <c r="Q2194">
        <v>24.0006263322257</v>
      </c>
      <c r="R2194">
        <v>24.000668123077201</v>
      </c>
      <c r="S2194">
        <v>24.000565857238399</v>
      </c>
      <c r="T2194">
        <v>24.000620644647</v>
      </c>
      <c r="U2194">
        <v>24.000668103149501</v>
      </c>
      <c r="V2194">
        <v>24.989446194548201</v>
      </c>
      <c r="W2194">
        <v>391506.30017917702</v>
      </c>
      <c r="X2194">
        <f>B2194+0.4*C2194/20-6</f>
        <v>26.614951083577878</v>
      </c>
      <c r="Y2194">
        <f t="shared" si="103"/>
        <v>0.38720873047505838</v>
      </c>
      <c r="Z2194">
        <f t="shared" si="104"/>
        <v>27.297018099830655</v>
      </c>
      <c r="AA2194">
        <f t="shared" si="102"/>
        <v>24.001728246897834</v>
      </c>
      <c r="AB2194">
        <f>SUMPRODUCT(D2194:V2194, D$1:V$1)/SUM(D$1:V$1)</f>
        <v>24.001052854882165</v>
      </c>
    </row>
    <row r="2195" spans="1:28">
      <c r="A2195" t="s">
        <v>2215</v>
      </c>
      <c r="B2195">
        <v>23.9</v>
      </c>
      <c r="C2195">
        <v>428.86395962032901</v>
      </c>
      <c r="D2195">
        <v>24.000536652267101</v>
      </c>
      <c r="E2195">
        <v>24.0014715021833</v>
      </c>
      <c r="F2195">
        <v>24.001401141820299</v>
      </c>
      <c r="G2195">
        <v>24.001652214869399</v>
      </c>
      <c r="H2195">
        <v>24.492314881709198</v>
      </c>
      <c r="I2195">
        <v>24.518428628949302</v>
      </c>
      <c r="J2195">
        <v>24.000927518746</v>
      </c>
      <c r="K2195">
        <v>24.000919206100999</v>
      </c>
      <c r="L2195">
        <v>24.0009351486196</v>
      </c>
      <c r="M2195">
        <v>24.0009535639707</v>
      </c>
      <c r="N2195">
        <v>24.000888282880201</v>
      </c>
      <c r="O2195">
        <v>24.000881460550801</v>
      </c>
      <c r="P2195">
        <v>24.000894246518801</v>
      </c>
      <c r="Q2195">
        <v>24.0009099357057</v>
      </c>
      <c r="R2195">
        <v>24.000911579133401</v>
      </c>
      <c r="S2195">
        <v>24.000895255832901</v>
      </c>
      <c r="T2195">
        <v>24.000914711500599</v>
      </c>
      <c r="U2195">
        <v>24.000936410024099</v>
      </c>
      <c r="V2195">
        <v>25.0076053513083</v>
      </c>
      <c r="W2195">
        <v>392545.244830487</v>
      </c>
      <c r="X2195">
        <f>B2195+0.4*C2195/20-6</f>
        <v>26.477279192406584</v>
      </c>
      <c r="Y2195">
        <f t="shared" si="103"/>
        <v>0.38750155237568396</v>
      </c>
      <c r="Z2195">
        <f t="shared" si="104"/>
        <v>27.177683140085023</v>
      </c>
      <c r="AA2195">
        <f t="shared" si="102"/>
        <v>24.001713483440891</v>
      </c>
      <c r="AB2195">
        <f>SUMPRODUCT(D2195:V2195, D$1:V$1)/SUM(D$1:V$1)</f>
        <v>24.001245516301438</v>
      </c>
    </row>
    <row r="2196" spans="1:28">
      <c r="A2196" t="s">
        <v>2216</v>
      </c>
      <c r="B2196">
        <v>23.9</v>
      </c>
      <c r="C2196">
        <v>421.80204137324898</v>
      </c>
      <c r="D2196">
        <v>24.000615646597499</v>
      </c>
      <c r="E2196">
        <v>24.001501990604101</v>
      </c>
      <c r="F2196">
        <v>24.001445197704001</v>
      </c>
      <c r="G2196">
        <v>24.0016798769853</v>
      </c>
      <c r="H2196">
        <v>24.4940307613243</v>
      </c>
      <c r="I2196">
        <v>24.520015921454402</v>
      </c>
      <c r="J2196">
        <v>24.0009904466331</v>
      </c>
      <c r="K2196">
        <v>24.0009951636126</v>
      </c>
      <c r="L2196">
        <v>24.001003940438501</v>
      </c>
      <c r="M2196">
        <v>24.001022593868498</v>
      </c>
      <c r="N2196">
        <v>24.000974115979201</v>
      </c>
      <c r="O2196">
        <v>24.000989305015398</v>
      </c>
      <c r="P2196">
        <v>24.0009928519761</v>
      </c>
      <c r="Q2196">
        <v>24.001004397881299</v>
      </c>
      <c r="R2196">
        <v>24.000995064321899</v>
      </c>
      <c r="S2196">
        <v>24.001003225242201</v>
      </c>
      <c r="T2196">
        <v>24.0010116616814</v>
      </c>
      <c r="U2196">
        <v>24.001028494729301</v>
      </c>
      <c r="V2196">
        <v>25.024733149359399</v>
      </c>
      <c r="W2196">
        <v>393613.46990945801</v>
      </c>
      <c r="X2196">
        <f>B2196+0.4*C2196/20-6</f>
        <v>26.336040827464977</v>
      </c>
      <c r="Y2196">
        <f t="shared" si="103"/>
        <v>0.38792073649880032</v>
      </c>
      <c r="Z2196">
        <f t="shared" si="104"/>
        <v>27.061926750666743</v>
      </c>
      <c r="AA2196">
        <f t="shared" si="102"/>
        <v>24.001701737598491</v>
      </c>
      <c r="AB2196">
        <f>SUMPRODUCT(D2196:V2196, D$1:V$1)/SUM(D$1:V$1)</f>
        <v>24.001305346703095</v>
      </c>
    </row>
    <row r="2197" spans="1:28">
      <c r="A2197" t="s">
        <v>2217</v>
      </c>
      <c r="B2197">
        <v>23.9</v>
      </c>
      <c r="C2197">
        <v>414.55728108291601</v>
      </c>
      <c r="D2197">
        <v>24.000636211166601</v>
      </c>
      <c r="E2197">
        <v>24.001529094734899</v>
      </c>
      <c r="F2197">
        <v>24.0014794721687</v>
      </c>
      <c r="G2197">
        <v>24.001700501342601</v>
      </c>
      <c r="H2197">
        <v>24.495658654364501</v>
      </c>
      <c r="I2197">
        <v>24.521514273973398</v>
      </c>
      <c r="J2197">
        <v>24.0010419666669</v>
      </c>
      <c r="K2197">
        <v>24.001052754641499</v>
      </c>
      <c r="L2197">
        <v>24.001057604979501</v>
      </c>
      <c r="M2197">
        <v>24.001078435109999</v>
      </c>
      <c r="N2197">
        <v>24.001032889777701</v>
      </c>
      <c r="O2197">
        <v>24.001053435816299</v>
      </c>
      <c r="P2197">
        <v>24.0010543873133</v>
      </c>
      <c r="Q2197">
        <v>24.001067270589601</v>
      </c>
      <c r="R2197">
        <v>24.001054046391999</v>
      </c>
      <c r="S2197">
        <v>24.0010694242774</v>
      </c>
      <c r="T2197">
        <v>24.001074116969399</v>
      </c>
      <c r="U2197">
        <v>24.001091797601699</v>
      </c>
      <c r="V2197">
        <v>25.041046673222201</v>
      </c>
      <c r="W2197">
        <v>394683.26054989197</v>
      </c>
      <c r="X2197">
        <f>B2197+0.4*C2197/20-6</f>
        <v>26.191145621658322</v>
      </c>
      <c r="Y2197">
        <f t="shared" si="103"/>
        <v>0.38847186075707169</v>
      </c>
      <c r="Z2197">
        <f t="shared" si="104"/>
        <v>26.949326953346546</v>
      </c>
      <c r="AA2197">
        <f t="shared" si="102"/>
        <v>24.001692602211637</v>
      </c>
      <c r="AB2197">
        <f>SUMPRODUCT(D2197:V2197, D$1:V$1)/SUM(D$1:V$1)</f>
        <v>24.001347930541399</v>
      </c>
    </row>
    <row r="2198" spans="1:28">
      <c r="A2198" t="s">
        <v>2218</v>
      </c>
      <c r="B2198">
        <v>23.9</v>
      </c>
      <c r="C2198">
        <v>407.12531793450802</v>
      </c>
      <c r="D2198">
        <v>24.000654323138502</v>
      </c>
      <c r="E2198">
        <v>24.001553215495001</v>
      </c>
      <c r="F2198">
        <v>24.001509413731601</v>
      </c>
      <c r="G2198">
        <v>24.001718281301901</v>
      </c>
      <c r="H2198">
        <v>24.497213481179301</v>
      </c>
      <c r="I2198">
        <v>24.5229428933877</v>
      </c>
      <c r="J2198">
        <v>24.001084380327701</v>
      </c>
      <c r="K2198">
        <v>24.0010967284631</v>
      </c>
      <c r="L2198">
        <v>24.001099705001799</v>
      </c>
      <c r="M2198">
        <v>24.001123868450001</v>
      </c>
      <c r="N2198">
        <v>24.0010794456452</v>
      </c>
      <c r="O2198">
        <v>24.0010994488904</v>
      </c>
      <c r="P2198">
        <v>24.001100110909</v>
      </c>
      <c r="Q2198">
        <v>24.001116201455801</v>
      </c>
      <c r="R2198">
        <v>24.001101539250602</v>
      </c>
      <c r="S2198">
        <v>24.001117615994399</v>
      </c>
      <c r="T2198">
        <v>24.001121281212701</v>
      </c>
      <c r="U2198">
        <v>24.001141894941799</v>
      </c>
      <c r="V2198">
        <v>25.056300902173199</v>
      </c>
      <c r="W2198">
        <v>395751.58416215802</v>
      </c>
      <c r="X2198">
        <f>B2198+0.4*C2198/20-6</f>
        <v>26.042506358690162</v>
      </c>
      <c r="Y2198">
        <f t="shared" si="103"/>
        <v>0.38916643852946214</v>
      </c>
      <c r="Z2198">
        <f t="shared" si="104"/>
        <v>26.839438783408045</v>
      </c>
      <c r="AA2198">
        <f t="shared" si="102"/>
        <v>24.001685737528256</v>
      </c>
      <c r="AB2198">
        <f>SUMPRODUCT(D2198:V2198, D$1:V$1)/SUM(D$1:V$1)</f>
        <v>24.001382985293404</v>
      </c>
    </row>
    <row r="2199" spans="1:28">
      <c r="A2199" t="s">
        <v>2219</v>
      </c>
      <c r="B2199">
        <v>23.941666666666698</v>
      </c>
      <c r="C2199">
        <v>399.501952346498</v>
      </c>
      <c r="D2199">
        <v>24.000672636197301</v>
      </c>
      <c r="E2199">
        <v>24.001577372734399</v>
      </c>
      <c r="F2199">
        <v>24.0015385150563</v>
      </c>
      <c r="G2199">
        <v>24.0017362625162</v>
      </c>
      <c r="H2199">
        <v>24.4987540547028</v>
      </c>
      <c r="I2199">
        <v>24.524359949697299</v>
      </c>
      <c r="J2199">
        <v>24.0011234250961</v>
      </c>
      <c r="K2199">
        <v>24.001135526991298</v>
      </c>
      <c r="L2199">
        <v>24.001137487602701</v>
      </c>
      <c r="M2199">
        <v>24.001165421867501</v>
      </c>
      <c r="N2199">
        <v>24.0011211392587</v>
      </c>
      <c r="O2199">
        <v>24.001138889115101</v>
      </c>
      <c r="P2199">
        <v>24.0011399180392</v>
      </c>
      <c r="Q2199">
        <v>24.001159691789098</v>
      </c>
      <c r="R2199">
        <v>24.001144376535201</v>
      </c>
      <c r="S2199">
        <v>24.001158988321802</v>
      </c>
      <c r="T2199">
        <v>24.001162546219</v>
      </c>
      <c r="U2199">
        <v>24.001186701982999</v>
      </c>
      <c r="V2199">
        <v>25.071343887123501</v>
      </c>
      <c r="W2199">
        <v>396764.68665946799</v>
      </c>
      <c r="X2199">
        <f>B2199+0.4*C2199/20-6</f>
        <v>25.93170571359666</v>
      </c>
      <c r="Y2199">
        <f t="shared" si="103"/>
        <v>0.38999787302974143</v>
      </c>
      <c r="Z2199">
        <f t="shared" si="104"/>
        <v>26.731794730483589</v>
      </c>
      <c r="AA2199">
        <f t="shared" si="102"/>
        <v>24.001566123283506</v>
      </c>
      <c r="AB2199">
        <f>SUMPRODUCT(D2199:V2199, D$1:V$1)/SUM(D$1:V$1)</f>
        <v>24.001415735885033</v>
      </c>
    </row>
    <row r="2200" spans="1:28">
      <c r="A2200" t="s">
        <v>2220</v>
      </c>
      <c r="B2200">
        <v>23.983333333333299</v>
      </c>
      <c r="C2200">
        <v>391.68314955294198</v>
      </c>
      <c r="D2200">
        <v>24.000690181472699</v>
      </c>
      <c r="E2200">
        <v>24.001601026063</v>
      </c>
      <c r="F2200">
        <v>24.001566055069301</v>
      </c>
      <c r="G2200">
        <v>24.001753856479102</v>
      </c>
      <c r="H2200">
        <v>24.500184392303701</v>
      </c>
      <c r="I2200">
        <v>24.5256690976572</v>
      </c>
      <c r="J2200">
        <v>24.001156136313099</v>
      </c>
      <c r="K2200">
        <v>24.0011660395222</v>
      </c>
      <c r="L2200">
        <v>24.001167882930499</v>
      </c>
      <c r="M2200">
        <v>24.001199742257601</v>
      </c>
      <c r="N2200">
        <v>24.0011553678934</v>
      </c>
      <c r="O2200">
        <v>24.001169159896499</v>
      </c>
      <c r="P2200">
        <v>24.0011711542363</v>
      </c>
      <c r="Q2200">
        <v>24.001194846002399</v>
      </c>
      <c r="R2200">
        <v>24.001179762132299</v>
      </c>
      <c r="S2200">
        <v>24.001190783879601</v>
      </c>
      <c r="T2200">
        <v>24.001195048713001</v>
      </c>
      <c r="U2200">
        <v>24.001223102827101</v>
      </c>
      <c r="V2200">
        <v>25.085269061685199</v>
      </c>
      <c r="W2200">
        <v>397761.09650251799</v>
      </c>
      <c r="X2200">
        <f>B2200+0.4*C2200/20-6</f>
        <v>25.816996324392139</v>
      </c>
      <c r="Y2200">
        <f t="shared" si="103"/>
        <v>0.39093574837196965</v>
      </c>
      <c r="Z2200">
        <f t="shared" si="104"/>
        <v>26.621738530649768</v>
      </c>
      <c r="AA2200">
        <f t="shared" si="102"/>
        <v>24.001456197482046</v>
      </c>
      <c r="AB2200">
        <f>SUMPRODUCT(D2200:V2200, D$1:V$1)/SUM(D$1:V$1)</f>
        <v>24.001444863628848</v>
      </c>
    </row>
    <row r="2201" spans="1:28">
      <c r="A2201" t="s">
        <v>2221</v>
      </c>
      <c r="B2201">
        <v>24.024999999999999</v>
      </c>
      <c r="C2201">
        <v>383.665043072255</v>
      </c>
      <c r="D2201">
        <v>24.000703255531501</v>
      </c>
      <c r="E2201">
        <v>24.001628151404301</v>
      </c>
      <c r="F2201">
        <v>24.001597318362201</v>
      </c>
      <c r="G2201">
        <v>24.001775166775701</v>
      </c>
      <c r="H2201">
        <v>24.5016255908636</v>
      </c>
      <c r="I2201">
        <v>24.526998026110899</v>
      </c>
      <c r="J2201">
        <v>24.001182660272601</v>
      </c>
      <c r="K2201">
        <v>24.001188963858599</v>
      </c>
      <c r="L2201">
        <v>24.0011913305609</v>
      </c>
      <c r="M2201">
        <v>24.0012272029728</v>
      </c>
      <c r="N2201">
        <v>24.001182635085001</v>
      </c>
      <c r="O2201">
        <v>24.001191386061802</v>
      </c>
      <c r="P2201">
        <v>24.0011947072725</v>
      </c>
      <c r="Q2201">
        <v>24.001222426636598</v>
      </c>
      <c r="R2201">
        <v>24.001208179082099</v>
      </c>
      <c r="S2201">
        <v>24.001214175434701</v>
      </c>
      <c r="T2201">
        <v>24.0012196770994</v>
      </c>
      <c r="U2201">
        <v>24.001251835636399</v>
      </c>
      <c r="V2201">
        <v>25.098625485194901</v>
      </c>
      <c r="W2201">
        <v>398763.18523132399</v>
      </c>
      <c r="X2201">
        <f>B2201+0.4*C2201/20-6</f>
        <v>25.698300861445098</v>
      </c>
      <c r="Y2201">
        <f t="shared" si="103"/>
        <v>0.39194975013626671</v>
      </c>
      <c r="Z2201">
        <f t="shared" si="104"/>
        <v>26.508758976118319</v>
      </c>
      <c r="AA2201">
        <f t="shared" si="102"/>
        <v>24.001361427435207</v>
      </c>
      <c r="AB2201">
        <f>SUMPRODUCT(D2201:V2201, D$1:V$1)/SUM(D$1:V$1)</f>
        <v>24.001474276373443</v>
      </c>
    </row>
    <row r="2202" spans="1:28">
      <c r="A2202" t="s">
        <v>2222</v>
      </c>
      <c r="B2202">
        <v>24.066666666666698</v>
      </c>
      <c r="C2202">
        <v>375.44393806005797</v>
      </c>
      <c r="D2202">
        <v>24.000719250987601</v>
      </c>
      <c r="E2202">
        <v>24.001656939776399</v>
      </c>
      <c r="F2202">
        <v>24.001629611002102</v>
      </c>
      <c r="G2202">
        <v>24.001798907999898</v>
      </c>
      <c r="H2202">
        <v>24.5024736213112</v>
      </c>
      <c r="I2202">
        <v>24.527639975188102</v>
      </c>
      <c r="J2202">
        <v>24.001306203284798</v>
      </c>
      <c r="K2202">
        <v>24.001213236580899</v>
      </c>
      <c r="L2202">
        <v>24.001215838560501</v>
      </c>
      <c r="M2202">
        <v>24.0012558157262</v>
      </c>
      <c r="N2202">
        <v>24.001301413990401</v>
      </c>
      <c r="O2202">
        <v>24.0012147856879</v>
      </c>
      <c r="P2202">
        <v>24.001218999487701</v>
      </c>
      <c r="Q2202">
        <v>24.001250676887299</v>
      </c>
      <c r="R2202">
        <v>24.001333764224299</v>
      </c>
      <c r="S2202">
        <v>24.001238983175</v>
      </c>
      <c r="T2202">
        <v>24.001245304554999</v>
      </c>
      <c r="U2202">
        <v>24.0012815176426</v>
      </c>
      <c r="V2202">
        <v>25.109573633552799</v>
      </c>
      <c r="W2202">
        <v>400096.69708101201</v>
      </c>
      <c r="X2202">
        <f>B2202+0.4*C2202/20-6</f>
        <v>25.575545427867858</v>
      </c>
      <c r="Y2202">
        <f t="shared" si="103"/>
        <v>0.39302327099631518</v>
      </c>
      <c r="Z2202">
        <f t="shared" si="104"/>
        <v>26.392323742180036</v>
      </c>
      <c r="AA2202">
        <f t="shared" si="102"/>
        <v>24.001280263471887</v>
      </c>
      <c r="AB2202">
        <f>SUMPRODUCT(D2202:V2202, D$1:V$1)/SUM(D$1:V$1)</f>
        <v>24.001513336917558</v>
      </c>
    </row>
    <row r="2203" spans="1:28">
      <c r="A2203" t="s">
        <v>2223</v>
      </c>
      <c r="B2203">
        <v>24.108333333333299</v>
      </c>
      <c r="C2203">
        <v>367.01631454379998</v>
      </c>
      <c r="D2203">
        <v>24.000729634304601</v>
      </c>
      <c r="E2203">
        <v>24.001683817478099</v>
      </c>
      <c r="F2203">
        <v>24.0016594059257</v>
      </c>
      <c r="G2203">
        <v>24.001820524752102</v>
      </c>
      <c r="H2203">
        <v>24.5040281599269</v>
      </c>
      <c r="I2203">
        <v>24.529035119511299</v>
      </c>
      <c r="J2203">
        <v>24.001372731791299</v>
      </c>
      <c r="K2203">
        <v>24.0012343899221</v>
      </c>
      <c r="L2203">
        <v>24.0012371280304</v>
      </c>
      <c r="M2203">
        <v>24.0012809928343</v>
      </c>
      <c r="N2203">
        <v>24.001363563658501</v>
      </c>
      <c r="O2203">
        <v>24.001235203347601</v>
      </c>
      <c r="P2203">
        <v>24.001240032979901</v>
      </c>
      <c r="Q2203">
        <v>24.001275404451398</v>
      </c>
      <c r="R2203">
        <v>24.001399660895899</v>
      </c>
      <c r="S2203">
        <v>24.001259938597901</v>
      </c>
      <c r="T2203">
        <v>24.001266898287099</v>
      </c>
      <c r="U2203">
        <v>24.001306930451101</v>
      </c>
      <c r="V2203">
        <v>25.120656489188399</v>
      </c>
      <c r="W2203">
        <v>401338.94688079198</v>
      </c>
      <c r="X2203">
        <f>B2203+0.4*C2203/20-6</f>
        <v>25.448659624209299</v>
      </c>
      <c r="Y2203">
        <f t="shared" si="103"/>
        <v>0.39415072641181031</v>
      </c>
      <c r="Z2203">
        <f t="shared" si="104"/>
        <v>26.271879897714161</v>
      </c>
      <c r="AA2203">
        <f t="shared" si="102"/>
        <v>24.001210574374973</v>
      </c>
      <c r="AB2203">
        <f>SUMPRODUCT(D2203:V2203, D$1:V$1)/SUM(D$1:V$1)</f>
        <v>24.001544560218093</v>
      </c>
    </row>
    <row r="2204" spans="1:28">
      <c r="A2204" t="s">
        <v>2224</v>
      </c>
      <c r="B2204">
        <v>24.15</v>
      </c>
      <c r="C2204">
        <v>358.378830536897</v>
      </c>
      <c r="D2204">
        <v>24.000741072004399</v>
      </c>
      <c r="E2204">
        <v>24.001705568739101</v>
      </c>
      <c r="F2204">
        <v>24.001683295911</v>
      </c>
      <c r="G2204">
        <v>24.001837195655799</v>
      </c>
      <c r="H2204">
        <v>24.506383107671301</v>
      </c>
      <c r="I2204">
        <v>24.5312547364124</v>
      </c>
      <c r="J2204">
        <v>24.001383892847599</v>
      </c>
      <c r="K2204">
        <v>24.0012463346483</v>
      </c>
      <c r="L2204">
        <v>24.001249757402999</v>
      </c>
      <c r="M2204">
        <v>24.001297343111801</v>
      </c>
      <c r="N2204">
        <v>24.0013720701096</v>
      </c>
      <c r="O2204">
        <v>24.001246091235402</v>
      </c>
      <c r="P2204">
        <v>24.0012519082971</v>
      </c>
      <c r="Q2204">
        <v>24.001290889671701</v>
      </c>
      <c r="R2204">
        <v>24.001409262196201</v>
      </c>
      <c r="S2204">
        <v>24.001271148152501</v>
      </c>
      <c r="T2204">
        <v>24.0012791924966</v>
      </c>
      <c r="U2204">
        <v>24.001322978193699</v>
      </c>
      <c r="V2204">
        <v>25.1324184652794</v>
      </c>
      <c r="W2204">
        <v>402339.68663004303</v>
      </c>
      <c r="X2204">
        <f>B2204+0.4*C2204/20-6</f>
        <v>25.317576610737937</v>
      </c>
      <c r="Y2204">
        <f t="shared" si="103"/>
        <v>0.39522690852735498</v>
      </c>
      <c r="Z2204">
        <f t="shared" si="104"/>
        <v>26.146854432231304</v>
      </c>
      <c r="AA2204">
        <f t="shared" si="102"/>
        <v>24.001150264248327</v>
      </c>
      <c r="AB2204">
        <f>SUMPRODUCT(D2204:V2204, D$1:V$1)/SUM(D$1:V$1)</f>
        <v>24.001564599263705</v>
      </c>
    </row>
    <row r="2205" spans="1:28">
      <c r="A2205" t="s">
        <v>2225</v>
      </c>
      <c r="B2205">
        <v>24.191666666666698</v>
      </c>
      <c r="C2205">
        <v>349.262116282384</v>
      </c>
      <c r="D2205">
        <v>24.000752504632199</v>
      </c>
      <c r="E2205">
        <v>24.0017241248256</v>
      </c>
      <c r="F2205">
        <v>24.001703313935401</v>
      </c>
      <c r="G2205">
        <v>24.001850842193001</v>
      </c>
      <c r="H2205">
        <v>24.5086877020386</v>
      </c>
      <c r="I2205">
        <v>24.533407688612801</v>
      </c>
      <c r="J2205">
        <v>24.001385554515501</v>
      </c>
      <c r="K2205">
        <v>24.001255771221199</v>
      </c>
      <c r="L2205">
        <v>24.001260324547999</v>
      </c>
      <c r="M2205">
        <v>24.0013069084509</v>
      </c>
      <c r="N2205">
        <v>24.001371373648201</v>
      </c>
      <c r="O2205">
        <v>24.001254002695401</v>
      </c>
      <c r="P2205">
        <v>24.0012611001933</v>
      </c>
      <c r="Q2205">
        <v>24.0012993717882</v>
      </c>
      <c r="R2205">
        <v>24.001409179288</v>
      </c>
      <c r="S2205">
        <v>24.001279527405799</v>
      </c>
      <c r="T2205">
        <v>24.001288983962699</v>
      </c>
      <c r="U2205">
        <v>24.001331966607601</v>
      </c>
      <c r="V2205">
        <v>25.143689206865599</v>
      </c>
      <c r="W2205">
        <v>403328.836807883</v>
      </c>
      <c r="X2205">
        <f>B2205+0.4*C2205/20-6</f>
        <v>25.176908992314377</v>
      </c>
      <c r="Y2205">
        <f t="shared" si="103"/>
        <v>0.39630291408415341</v>
      </c>
      <c r="Z2205">
        <f t="shared" si="104"/>
        <v>26.016654799073407</v>
      </c>
      <c r="AA2205">
        <f t="shared" si="102"/>
        <v>24.001098254788765</v>
      </c>
      <c r="AB2205">
        <f>SUMPRODUCT(D2205:V2205, D$1:V$1)/SUM(D$1:V$1)</f>
        <v>24.001580241585007</v>
      </c>
    </row>
    <row r="2206" spans="1:28">
      <c r="A2206" t="s">
        <v>2226</v>
      </c>
      <c r="B2206">
        <v>24.233333333333299</v>
      </c>
      <c r="C2206">
        <v>340.239316981954</v>
      </c>
      <c r="D2206">
        <v>24.000763543035902</v>
      </c>
      <c r="E2206">
        <v>24.0017403122283</v>
      </c>
      <c r="F2206">
        <v>24.001720577314199</v>
      </c>
      <c r="G2206">
        <v>24.001861992721398</v>
      </c>
      <c r="H2206">
        <v>24.510774774193401</v>
      </c>
      <c r="I2206">
        <v>24.535338922019601</v>
      </c>
      <c r="J2206">
        <v>24.0013826409314</v>
      </c>
      <c r="K2206">
        <v>24.001263926569301</v>
      </c>
      <c r="L2206">
        <v>24.0012697001339</v>
      </c>
      <c r="M2206">
        <v>24.001312832897501</v>
      </c>
      <c r="N2206">
        <v>24.0013670234949</v>
      </c>
      <c r="O2206">
        <v>24.001260737042799</v>
      </c>
      <c r="P2206">
        <v>24.001269083194501</v>
      </c>
      <c r="Q2206">
        <v>24.001304449764099</v>
      </c>
      <c r="R2206">
        <v>24.001404739192001</v>
      </c>
      <c r="S2206">
        <v>24.001286449984001</v>
      </c>
      <c r="T2206">
        <v>24.001297296117599</v>
      </c>
      <c r="U2206">
        <v>24.001337165719999</v>
      </c>
      <c r="V2206">
        <v>25.1540285841414</v>
      </c>
      <c r="W2206">
        <v>404299.09314801497</v>
      </c>
      <c r="X2206">
        <f>B2206+0.4*C2206/20-6</f>
        <v>25.038119672972378</v>
      </c>
      <c r="Y2206">
        <f t="shared" si="103"/>
        <v>0.39737441628535097</v>
      </c>
      <c r="Z2206">
        <f t="shared" si="104"/>
        <v>25.885634719863447</v>
      </c>
      <c r="AA2206">
        <f t="shared" si="102"/>
        <v>24.001052854882165</v>
      </c>
      <c r="AB2206">
        <f>SUMPRODUCT(D2206:V2206, D$1:V$1)/SUM(D$1:V$1)</f>
        <v>24.001593244430765</v>
      </c>
    </row>
    <row r="2207" spans="1:28">
      <c r="A2207" t="s">
        <v>2227</v>
      </c>
      <c r="B2207">
        <v>24.274999999999999</v>
      </c>
      <c r="C2207">
        <v>331.314596412132</v>
      </c>
      <c r="D2207">
        <v>24.000774193523501</v>
      </c>
      <c r="E2207">
        <v>24.0017545106348</v>
      </c>
      <c r="F2207">
        <v>24.0017355293032</v>
      </c>
      <c r="G2207">
        <v>24.001871369291901</v>
      </c>
      <c r="H2207">
        <v>24.512657557960502</v>
      </c>
      <c r="I2207">
        <v>24.537071103752002</v>
      </c>
      <c r="J2207">
        <v>24.001377485913899</v>
      </c>
      <c r="K2207">
        <v>24.001270489678099</v>
      </c>
      <c r="L2207">
        <v>24.001277470523501</v>
      </c>
      <c r="M2207">
        <v>24.0013176137962</v>
      </c>
      <c r="N2207">
        <v>24.001361222546802</v>
      </c>
      <c r="O2207">
        <v>24.001266050067201</v>
      </c>
      <c r="P2207">
        <v>24.001275543760499</v>
      </c>
      <c r="Q2207">
        <v>24.001308420940401</v>
      </c>
      <c r="R2207">
        <v>24.001398474218799</v>
      </c>
      <c r="S2207">
        <v>24.001291802272601</v>
      </c>
      <c r="T2207">
        <v>24.001303936406799</v>
      </c>
      <c r="U2207">
        <v>24.001341058295399</v>
      </c>
      <c r="V2207">
        <v>25.1637330623699</v>
      </c>
      <c r="W2207">
        <v>405256.38239588402</v>
      </c>
      <c r="X2207">
        <f>B2207+0.4*C2207/20-6</f>
        <v>24.901291928242639</v>
      </c>
      <c r="Y2207">
        <f t="shared" si="103"/>
        <v>0.39844048236608753</v>
      </c>
      <c r="Z2207">
        <f t="shared" si="104"/>
        <v>25.754232102312983</v>
      </c>
      <c r="AA2207">
        <f t="shared" si="102"/>
        <v>24.001245516301438</v>
      </c>
      <c r="AB2207">
        <f>SUMPRODUCT(D2207:V2207, D$1:V$1)/SUM(D$1:V$1)</f>
        <v>24.001604214005749</v>
      </c>
    </row>
    <row r="2208" spans="1:28">
      <c r="A2208" t="s">
        <v>2228</v>
      </c>
      <c r="B2208">
        <v>24.316666666666698</v>
      </c>
      <c r="C2208">
        <v>322.49200812766702</v>
      </c>
      <c r="D2208">
        <v>24.000784313781502</v>
      </c>
      <c r="E2208">
        <v>24.001766875626998</v>
      </c>
      <c r="F2208">
        <v>24.001748392256701</v>
      </c>
      <c r="G2208">
        <v>24.001879091544101</v>
      </c>
      <c r="H2208">
        <v>24.514395615407899</v>
      </c>
      <c r="I2208">
        <v>24.538667638757801</v>
      </c>
      <c r="J2208">
        <v>24.001371067604399</v>
      </c>
      <c r="K2208">
        <v>24.001275715055101</v>
      </c>
      <c r="L2208">
        <v>24.0012838538062</v>
      </c>
      <c r="M2208">
        <v>24.001320325341698</v>
      </c>
      <c r="N2208">
        <v>24.001354779407801</v>
      </c>
      <c r="O2208">
        <v>24.0012701958435</v>
      </c>
      <c r="P2208">
        <v>24.001280721902901</v>
      </c>
      <c r="Q2208">
        <v>24.001310588985699</v>
      </c>
      <c r="R2208">
        <v>24.0013913355589</v>
      </c>
      <c r="S2208">
        <v>24.001295894759402</v>
      </c>
      <c r="T2208">
        <v>24.001309186714401</v>
      </c>
      <c r="U2208">
        <v>24.001343019086001</v>
      </c>
      <c r="V2208">
        <v>25.1727788810535</v>
      </c>
      <c r="W2208">
        <v>406185.19732915802</v>
      </c>
      <c r="X2208">
        <f>B2208+0.4*C2208/20-6</f>
        <v>24.766506829220038</v>
      </c>
      <c r="Y2208">
        <f t="shared" si="103"/>
        <v>0.39949974382987058</v>
      </c>
      <c r="Z2208">
        <f t="shared" si="104"/>
        <v>25.622899830299321</v>
      </c>
      <c r="AA2208">
        <f t="shared" si="102"/>
        <v>24.001305346703095</v>
      </c>
      <c r="AB2208">
        <f>SUMPRODUCT(D2208:V2208, D$1:V$1)/SUM(D$1:V$1)</f>
        <v>24.001613379528163</v>
      </c>
    </row>
    <row r="2209" spans="1:28">
      <c r="A2209" t="s">
        <v>2229</v>
      </c>
      <c r="B2209">
        <v>24.358333333333299</v>
      </c>
      <c r="C2209">
        <v>313.77549260397001</v>
      </c>
      <c r="D2209">
        <v>24.000793934174698</v>
      </c>
      <c r="E2209">
        <v>24.001777621784601</v>
      </c>
      <c r="F2209">
        <v>24.001759423802</v>
      </c>
      <c r="G2209">
        <v>24.0018853065502</v>
      </c>
      <c r="H2209">
        <v>24.516024882130299</v>
      </c>
      <c r="I2209">
        <v>24.5401652534416</v>
      </c>
      <c r="J2209">
        <v>24.001364317821398</v>
      </c>
      <c r="K2209">
        <v>24.001279940270202</v>
      </c>
      <c r="L2209">
        <v>24.0012891460077</v>
      </c>
      <c r="M2209">
        <v>24.0013224198965</v>
      </c>
      <c r="N2209">
        <v>24.001348406338401</v>
      </c>
      <c r="O2209">
        <v>24.001273490305699</v>
      </c>
      <c r="P2209">
        <v>24.0012849160942</v>
      </c>
      <c r="Q2209">
        <v>24.001312214375702</v>
      </c>
      <c r="R2209">
        <v>24.0013841090216</v>
      </c>
      <c r="S2209">
        <v>24.001299042722</v>
      </c>
      <c r="T2209">
        <v>24.001313340806298</v>
      </c>
      <c r="U2209">
        <v>24.001344310245599</v>
      </c>
      <c r="V2209">
        <v>25.1813472017582</v>
      </c>
      <c r="W2209">
        <v>407097.11596366699</v>
      </c>
      <c r="X2209">
        <f>B2209+0.4*C2209/20-6</f>
        <v>24.633843185412701</v>
      </c>
      <c r="Y2209">
        <f t="shared" si="103"/>
        <v>0.40054738778151228</v>
      </c>
      <c r="Z2209">
        <f t="shared" si="104"/>
        <v>25.492105330445572</v>
      </c>
      <c r="AA2209">
        <f t="shared" si="102"/>
        <v>24.001347930541399</v>
      </c>
      <c r="AB2209">
        <f>SUMPRODUCT(D2209:V2209, D$1:V$1)/SUM(D$1:V$1)</f>
        <v>24.001621106967079</v>
      </c>
    </row>
    <row r="2210" spans="1:28">
      <c r="A2210" t="s">
        <v>2230</v>
      </c>
      <c r="B2210">
        <v>24.4</v>
      </c>
      <c r="C2210">
        <v>305.16887446407901</v>
      </c>
      <c r="D2210">
        <v>24.000803059507099</v>
      </c>
      <c r="E2210">
        <v>24.0017869395185</v>
      </c>
      <c r="F2210">
        <v>24.0017688537833</v>
      </c>
      <c r="G2210">
        <v>24.001890192221499</v>
      </c>
      <c r="H2210">
        <v>24.517576005859802</v>
      </c>
      <c r="I2210">
        <v>24.5415944809473</v>
      </c>
      <c r="J2210">
        <v>24.001357566310901</v>
      </c>
      <c r="K2210">
        <v>24.001283412576999</v>
      </c>
      <c r="L2210">
        <v>24.001293581592801</v>
      </c>
      <c r="M2210">
        <v>24.001323880860699</v>
      </c>
      <c r="N2210">
        <v>24.001342285494399</v>
      </c>
      <c r="O2210">
        <v>24.001276163268699</v>
      </c>
      <c r="P2210">
        <v>24.0012883593118</v>
      </c>
      <c r="Q2210">
        <v>24.0013132842865</v>
      </c>
      <c r="R2210">
        <v>24.001377022512401</v>
      </c>
      <c r="S2210">
        <v>24.001301480105798</v>
      </c>
      <c r="T2210">
        <v>24.001316634417801</v>
      </c>
      <c r="U2210">
        <v>24.0013449355177</v>
      </c>
      <c r="V2210">
        <v>25.189366292271099</v>
      </c>
      <c r="W2210">
        <v>407999.93228005897</v>
      </c>
      <c r="X2210">
        <f>B2210+0.4*C2210/20-6</f>
        <v>24.503377489281579</v>
      </c>
      <c r="Y2210">
        <f t="shared" si="103"/>
        <v>0.40158187573266013</v>
      </c>
      <c r="Z2210">
        <f t="shared" si="104"/>
        <v>25.362330127425111</v>
      </c>
      <c r="AA2210">
        <f t="shared" si="102"/>
        <v>24.001382985293404</v>
      </c>
      <c r="AB2210">
        <f>SUMPRODUCT(D2210:V2210, D$1:V$1)/SUM(D$1:V$1)</f>
        <v>24.001627607968256</v>
      </c>
    </row>
    <row r="2211" spans="1:28">
      <c r="A2211" t="s">
        <v>2231</v>
      </c>
      <c r="B2211">
        <v>24.266666666666701</v>
      </c>
      <c r="C2211">
        <v>296.67585979185498</v>
      </c>
      <c r="D2211">
        <v>24.000810835920301</v>
      </c>
      <c r="E2211">
        <v>24.001791106332501</v>
      </c>
      <c r="F2211">
        <v>24.001772905127201</v>
      </c>
      <c r="G2211">
        <v>24.001889868301799</v>
      </c>
      <c r="H2211">
        <v>24.518948442249101</v>
      </c>
      <c r="I2211">
        <v>24.542861310803801</v>
      </c>
      <c r="J2211">
        <v>24.001343338046301</v>
      </c>
      <c r="K2211">
        <v>24.001278076556101</v>
      </c>
      <c r="L2211">
        <v>24.0012895217377</v>
      </c>
      <c r="M2211">
        <v>24.001317153154702</v>
      </c>
      <c r="N2211">
        <v>24.0013288946516</v>
      </c>
      <c r="O2211">
        <v>24.001270163837901</v>
      </c>
      <c r="P2211">
        <v>24.001283388958001</v>
      </c>
      <c r="Q2211">
        <v>24.001306401989599</v>
      </c>
      <c r="R2211">
        <v>24.001362264133601</v>
      </c>
      <c r="S2211">
        <v>24.001294772069699</v>
      </c>
      <c r="T2211">
        <v>24.0013110673064</v>
      </c>
      <c r="U2211">
        <v>24.001337192765</v>
      </c>
      <c r="V2211">
        <v>25.194769074866802</v>
      </c>
      <c r="W2211">
        <v>407861.019680175</v>
      </c>
      <c r="X2211">
        <f>B2211+0.4*C2211/20-6</f>
        <v>24.200183862503799</v>
      </c>
      <c r="Y2211">
        <f t="shared" si="103"/>
        <v>0.4026025714091519</v>
      </c>
      <c r="Z2211">
        <f t="shared" si="104"/>
        <v>25.234069388307731</v>
      </c>
      <c r="AA2211">
        <f t="shared" si="102"/>
        <v>24.001415735885033</v>
      </c>
      <c r="AB2211">
        <f>SUMPRODUCT(D2211:V2211, D$1:V$1)/SUM(D$1:V$1)</f>
        <v>24.001627922036199</v>
      </c>
    </row>
    <row r="2212" spans="1:28">
      <c r="A2212" t="s">
        <v>2232</v>
      </c>
      <c r="B2212">
        <v>24.133333333333301</v>
      </c>
      <c r="C2212">
        <v>288.30003353313498</v>
      </c>
      <c r="D2212">
        <v>24.000818172704001</v>
      </c>
      <c r="E2212">
        <v>24.001790557024702</v>
      </c>
      <c r="F2212">
        <v>24.001772533668699</v>
      </c>
      <c r="G2212">
        <v>24.001884900198199</v>
      </c>
      <c r="H2212">
        <v>24.520339088104201</v>
      </c>
      <c r="I2212">
        <v>24.544164625295299</v>
      </c>
      <c r="J2212">
        <v>24.001329011733102</v>
      </c>
      <c r="K2212">
        <v>24.0012718738835</v>
      </c>
      <c r="L2212">
        <v>24.001284476650699</v>
      </c>
      <c r="M2212">
        <v>24.001309454984</v>
      </c>
      <c r="N2212">
        <v>24.001315467864799</v>
      </c>
      <c r="O2212">
        <v>24.001263431058</v>
      </c>
      <c r="P2212">
        <v>24.001277554006499</v>
      </c>
      <c r="Q2212">
        <v>24.001298603790499</v>
      </c>
      <c r="R2212">
        <v>24.001347387091599</v>
      </c>
      <c r="S2212">
        <v>24.0012872230011</v>
      </c>
      <c r="T2212">
        <v>24.0013045028211</v>
      </c>
      <c r="U2212">
        <v>24.001328418984901</v>
      </c>
      <c r="V2212">
        <v>25.1991749385679</v>
      </c>
      <c r="W2212">
        <v>407203.92797168298</v>
      </c>
      <c r="X2212">
        <f>B2212+0.4*C2212/20-6</f>
        <v>23.899334003996003</v>
      </c>
      <c r="Y2212">
        <f t="shared" si="103"/>
        <v>0.40352726582754422</v>
      </c>
      <c r="Z2212">
        <f t="shared" si="104"/>
        <v>25.089775900716656</v>
      </c>
      <c r="AA2212">
        <f t="shared" si="102"/>
        <v>24.001444863628848</v>
      </c>
      <c r="AB2212">
        <f>SUMPRODUCT(D2212:V2212, D$1:V$1)/SUM(D$1:V$1)</f>
        <v>24.001624986782623</v>
      </c>
    </row>
    <row r="2213" spans="1:28">
      <c r="A2213" t="s">
        <v>2233</v>
      </c>
      <c r="B2213">
        <v>24</v>
      </c>
      <c r="C2213">
        <v>280.04485698644999</v>
      </c>
      <c r="D2213">
        <v>24.000828427901698</v>
      </c>
      <c r="E2213">
        <v>24.001779898133801</v>
      </c>
      <c r="F2213">
        <v>24.001760405003299</v>
      </c>
      <c r="G2213">
        <v>24.001869248855499</v>
      </c>
      <c r="H2213">
        <v>24.5215780481381</v>
      </c>
      <c r="I2213">
        <v>24.545321289945001</v>
      </c>
      <c r="J2213">
        <v>24.0013166104454</v>
      </c>
      <c r="K2213">
        <v>24.0012668892245</v>
      </c>
      <c r="L2213">
        <v>24.001280331142699</v>
      </c>
      <c r="M2213">
        <v>24.001302886628999</v>
      </c>
      <c r="N2213">
        <v>24.001303957247501</v>
      </c>
      <c r="O2213">
        <v>24.001258029348499</v>
      </c>
      <c r="P2213">
        <v>24.001272760945199</v>
      </c>
      <c r="Q2213">
        <v>24.001291994947</v>
      </c>
      <c r="R2213">
        <v>24.001334463375201</v>
      </c>
      <c r="S2213">
        <v>24.001281030197902</v>
      </c>
      <c r="T2213">
        <v>24.001298963172101</v>
      </c>
      <c r="U2213">
        <v>24.0013208177755</v>
      </c>
      <c r="V2213">
        <v>25.202712430691701</v>
      </c>
      <c r="W2213">
        <v>406248.48922034301</v>
      </c>
      <c r="X2213">
        <f>B2213+0.4*C2213/20-6</f>
        <v>23.600897139729</v>
      </c>
      <c r="Y2213">
        <f t="shared" si="103"/>
        <v>0.40431416844997464</v>
      </c>
      <c r="Z2213">
        <f t="shared" si="104"/>
        <v>24.929970707350307</v>
      </c>
      <c r="AA2213">
        <f t="shared" si="102"/>
        <v>24.001474276373443</v>
      </c>
      <c r="AB2213">
        <f>SUMPRODUCT(D2213:V2213, D$1:V$1)/SUM(D$1:V$1)</f>
        <v>24.001614322396549</v>
      </c>
    </row>
    <row r="2214" spans="1:28">
      <c r="A2214" t="s">
        <v>2234</v>
      </c>
      <c r="B2214">
        <v>23.866666666666699</v>
      </c>
      <c r="C2214">
        <v>271.91366538490399</v>
      </c>
      <c r="D2214">
        <v>24.000834292090399</v>
      </c>
      <c r="E2214">
        <v>24.001769761971701</v>
      </c>
      <c r="F2214">
        <v>24.0017489559417</v>
      </c>
      <c r="G2214">
        <v>24.001854217333399</v>
      </c>
      <c r="H2214">
        <v>24.522733762443298</v>
      </c>
      <c r="I2214">
        <v>24.546404248298501</v>
      </c>
      <c r="J2214">
        <v>24.0013058839391</v>
      </c>
      <c r="K2214">
        <v>24.001262963891701</v>
      </c>
      <c r="L2214">
        <v>24.001276976147601</v>
      </c>
      <c r="M2214">
        <v>24.001297373986301</v>
      </c>
      <c r="N2214">
        <v>24.001294184934999</v>
      </c>
      <c r="O2214">
        <v>24.001253879473001</v>
      </c>
      <c r="P2214">
        <v>24.001268974189198</v>
      </c>
      <c r="Q2214">
        <v>24.001286557984798</v>
      </c>
      <c r="R2214">
        <v>24.001323288184</v>
      </c>
      <c r="S2214">
        <v>24.001276073402199</v>
      </c>
      <c r="T2214">
        <v>24.001294380542799</v>
      </c>
      <c r="U2214">
        <v>24.001314342549701</v>
      </c>
      <c r="V2214">
        <v>25.205591105015898</v>
      </c>
      <c r="W2214">
        <v>405133.74163756799</v>
      </c>
      <c r="X2214">
        <f>B2214+0.4*C2214/20-6</f>
        <v>23.304939974364778</v>
      </c>
      <c r="Y2214">
        <f t="shared" si="103"/>
        <v>0.40493794378239284</v>
      </c>
      <c r="Z2214">
        <f t="shared" si="104"/>
        <v>24.755187063873965</v>
      </c>
      <c r="AA2214">
        <f t="shared" si="102"/>
        <v>24.001513336917558</v>
      </c>
      <c r="AB2214">
        <f>SUMPRODUCT(D2214:V2214, D$1:V$1)/SUM(D$1:V$1)</f>
        <v>24.001604531308722</v>
      </c>
    </row>
    <row r="2215" spans="1:28">
      <c r="A2215" t="s">
        <v>2235</v>
      </c>
      <c r="B2215">
        <v>23.733333333333299</v>
      </c>
      <c r="C2215">
        <v>263.90966557071903</v>
      </c>
      <c r="D2215">
        <v>24.000839691033899</v>
      </c>
      <c r="E2215">
        <v>24.0017604281696</v>
      </c>
      <c r="F2215">
        <v>24.001738543792801</v>
      </c>
      <c r="G2215">
        <v>24.001840132883402</v>
      </c>
      <c r="H2215">
        <v>24.523837238382001</v>
      </c>
      <c r="I2215">
        <v>24.547443859017001</v>
      </c>
      <c r="J2215">
        <v>24.001296351920299</v>
      </c>
      <c r="K2215">
        <v>24.001259528557899</v>
      </c>
      <c r="L2215">
        <v>24.0012739419467</v>
      </c>
      <c r="M2215">
        <v>24.001292427897202</v>
      </c>
      <c r="N2215">
        <v>24.001285572777601</v>
      </c>
      <c r="O2215">
        <v>24.0012503069714</v>
      </c>
      <c r="P2215">
        <v>24.001265621022799</v>
      </c>
      <c r="Q2215">
        <v>24.001281729401299</v>
      </c>
      <c r="R2215">
        <v>24.001313317831698</v>
      </c>
      <c r="S2215">
        <v>24.001271694378602</v>
      </c>
      <c r="T2215">
        <v>24.001290208858201</v>
      </c>
      <c r="U2215">
        <v>24.001308464545701</v>
      </c>
      <c r="V2215">
        <v>25.208051349862501</v>
      </c>
      <c r="W2215">
        <v>403864.27056042501</v>
      </c>
      <c r="X2215">
        <f>B2215+0.4*C2215/20-6</f>
        <v>23.011526644747679</v>
      </c>
      <c r="Y2215">
        <f t="shared" si="103"/>
        <v>0.40535769749543915</v>
      </c>
      <c r="Z2215">
        <f t="shared" si="104"/>
        <v>24.565969942748712</v>
      </c>
      <c r="AA2215">
        <f t="shared" si="102"/>
        <v>24.001544560218093</v>
      </c>
      <c r="AB2215">
        <f>SUMPRODUCT(D2215:V2215, D$1:V$1)/SUM(D$1:V$1)</f>
        <v>24.001595680203046</v>
      </c>
    </row>
    <row r="2216" spans="1:28">
      <c r="A2216" t="s">
        <v>2236</v>
      </c>
      <c r="B2216">
        <v>23.6</v>
      </c>
      <c r="C2216">
        <v>256.03593376391098</v>
      </c>
      <c r="D2216">
        <v>24.000844752982999</v>
      </c>
      <c r="E2216">
        <v>24.0017518553793</v>
      </c>
      <c r="F2216">
        <v>24.001729100521601</v>
      </c>
      <c r="G2216">
        <v>24.001826972208399</v>
      </c>
      <c r="H2216">
        <v>24.524902925843701</v>
      </c>
      <c r="I2216">
        <v>24.5484537499791</v>
      </c>
      <c r="J2216">
        <v>24.0012878012427</v>
      </c>
      <c r="K2216">
        <v>24.001256449257099</v>
      </c>
      <c r="L2216">
        <v>24.001271145267999</v>
      </c>
      <c r="M2216">
        <v>24.0012879326997</v>
      </c>
      <c r="N2216">
        <v>24.001277886481098</v>
      </c>
      <c r="O2216">
        <v>24.0012471431499</v>
      </c>
      <c r="P2216">
        <v>24.001262582064001</v>
      </c>
      <c r="Q2216">
        <v>24.001277369577402</v>
      </c>
      <c r="R2216">
        <v>24.0013043311939</v>
      </c>
      <c r="S2216">
        <v>24.001267734103699</v>
      </c>
      <c r="T2216">
        <v>24.001286343465001</v>
      </c>
      <c r="U2216">
        <v>24.001303060810699</v>
      </c>
      <c r="V2216">
        <v>25.210034348267801</v>
      </c>
      <c r="W2216">
        <v>402484.34918691497</v>
      </c>
      <c r="X2216">
        <f>B2216+0.4*C2216/20-6</f>
        <v>22.720718675278221</v>
      </c>
      <c r="Y2216">
        <f t="shared" si="103"/>
        <v>0.40556814113540857</v>
      </c>
      <c r="Z2216">
        <f t="shared" si="104"/>
        <v>24.362875527793577</v>
      </c>
      <c r="AA2216">
        <f t="shared" si="102"/>
        <v>24.001564599263705</v>
      </c>
      <c r="AB2216">
        <f>SUMPRODUCT(D2216:V2216, D$1:V$1)/SUM(D$1:V$1)</f>
        <v>24.001587670331396</v>
      </c>
    </row>
    <row r="2217" spans="1:28">
      <c r="A2217" t="s">
        <v>2237</v>
      </c>
      <c r="B2217">
        <v>23.466666666666701</v>
      </c>
      <c r="C2217">
        <v>246.33203741696701</v>
      </c>
      <c r="D2217">
        <v>24.000849495581299</v>
      </c>
      <c r="E2217">
        <v>24.001743800859799</v>
      </c>
      <c r="F2217">
        <v>24.001720359312099</v>
      </c>
      <c r="G2217">
        <v>24.001814491540799</v>
      </c>
      <c r="H2217">
        <v>24.525977084750799</v>
      </c>
      <c r="I2217">
        <v>24.549480530474</v>
      </c>
      <c r="J2217">
        <v>24.001278682305099</v>
      </c>
      <c r="K2217">
        <v>24.001252253749801</v>
      </c>
      <c r="L2217">
        <v>24.0012670631099</v>
      </c>
      <c r="M2217">
        <v>24.001282582697002</v>
      </c>
      <c r="N2217">
        <v>24.001269756963801</v>
      </c>
      <c r="O2217">
        <v>24.0012430161458</v>
      </c>
      <c r="P2217">
        <v>24.001258450421499</v>
      </c>
      <c r="Q2217">
        <v>24.001272258940499</v>
      </c>
      <c r="R2217">
        <v>24.0012949160323</v>
      </c>
      <c r="S2217">
        <v>24.001262791294799</v>
      </c>
      <c r="T2217">
        <v>24.001281345762798</v>
      </c>
      <c r="U2217">
        <v>24.001296881373499</v>
      </c>
      <c r="V2217">
        <v>25.2117840615986</v>
      </c>
      <c r="W2217">
        <v>401018.07485028403</v>
      </c>
      <c r="X2217">
        <f>B2217+0.4*C2217/20-6</f>
        <v>22.393307415006042</v>
      </c>
      <c r="Y2217">
        <f t="shared" si="103"/>
        <v>0.40558019634848119</v>
      </c>
      <c r="Z2217">
        <f t="shared" si="104"/>
        <v>24.146470699838602</v>
      </c>
      <c r="AA2217">
        <f t="shared" si="102"/>
        <v>24.001580241585007</v>
      </c>
      <c r="AB2217">
        <f>SUMPRODUCT(D2217:V2217, D$1:V$1)/SUM(D$1:V$1)</f>
        <v>24.001579902148304</v>
      </c>
    </row>
    <row r="2218" spans="1:28">
      <c r="A2218" t="s">
        <v>2238</v>
      </c>
      <c r="B2218">
        <v>23.3333333333333</v>
      </c>
      <c r="C2218">
        <v>236.727412813668</v>
      </c>
      <c r="D2218">
        <v>24.0008539343591</v>
      </c>
      <c r="E2218">
        <v>24.001736234318699</v>
      </c>
      <c r="F2218">
        <v>24.001712238939799</v>
      </c>
      <c r="G2218">
        <v>24.001802649146502</v>
      </c>
      <c r="H2218">
        <v>24.527023151015101</v>
      </c>
      <c r="I2218">
        <v>24.550490326172898</v>
      </c>
      <c r="J2218">
        <v>24.001269863688499</v>
      </c>
      <c r="K2218">
        <v>24.001247728182999</v>
      </c>
      <c r="L2218">
        <v>24.001262555857402</v>
      </c>
      <c r="M2218">
        <v>24.0012770848647</v>
      </c>
      <c r="N2218">
        <v>24.001261709032299</v>
      </c>
      <c r="O2218">
        <v>24.001238595122299</v>
      </c>
      <c r="P2218">
        <v>24.001253959174001</v>
      </c>
      <c r="Q2218">
        <v>24.001267001747902</v>
      </c>
      <c r="R2218">
        <v>24.001285651731202</v>
      </c>
      <c r="S2218">
        <v>24.001257560319299</v>
      </c>
      <c r="T2218">
        <v>24.0012759826386</v>
      </c>
      <c r="U2218">
        <v>24.001290566625801</v>
      </c>
      <c r="V2218">
        <v>25.213152524219801</v>
      </c>
      <c r="W2218">
        <v>399490.833539691</v>
      </c>
      <c r="X2218">
        <f>B2218+0.4*C2218/20-6</f>
        <v>22.06788158960666</v>
      </c>
      <c r="Y2218">
        <f t="shared" si="103"/>
        <v>0.40538763285201462</v>
      </c>
      <c r="Z2218">
        <f t="shared" si="104"/>
        <v>23.914503901729571</v>
      </c>
      <c r="AA2218">
        <f t="shared" si="102"/>
        <v>24.001593244430765</v>
      </c>
      <c r="AB2218">
        <f>SUMPRODUCT(D2218:V2218, D$1:V$1)/SUM(D$1:V$1)</f>
        <v>24.001572512788702</v>
      </c>
    </row>
    <row r="2219" spans="1:28">
      <c r="A2219" t="s">
        <v>2239</v>
      </c>
      <c r="B2219">
        <v>23.2</v>
      </c>
      <c r="C2219">
        <v>227.22431056366801</v>
      </c>
      <c r="D2219">
        <v>24.000858078552799</v>
      </c>
      <c r="E2219">
        <v>24.0017292743746</v>
      </c>
      <c r="F2219">
        <v>24.001704847520099</v>
      </c>
      <c r="G2219">
        <v>24.001791573569601</v>
      </c>
      <c r="H2219">
        <v>24.527996905683601</v>
      </c>
      <c r="I2219">
        <v>24.5514388846521</v>
      </c>
      <c r="J2219">
        <v>24.001263368659899</v>
      </c>
      <c r="K2219">
        <v>24.001243532603201</v>
      </c>
      <c r="L2219">
        <v>24.001258286685299</v>
      </c>
      <c r="M2219">
        <v>24.0012719646985</v>
      </c>
      <c r="N2219">
        <v>24.001255831884301</v>
      </c>
      <c r="O2219">
        <v>24.0012345269901</v>
      </c>
      <c r="P2219">
        <v>24.0012497567654</v>
      </c>
      <c r="Q2219">
        <v>24.0012621192034</v>
      </c>
      <c r="R2219">
        <v>24.001278727700502</v>
      </c>
      <c r="S2219">
        <v>24.001252713605901</v>
      </c>
      <c r="T2219">
        <v>24.001270931662901</v>
      </c>
      <c r="U2219">
        <v>24.001284662668901</v>
      </c>
      <c r="V2219">
        <v>25.214169472898099</v>
      </c>
      <c r="W2219">
        <v>397929.19769638299</v>
      </c>
      <c r="X2219">
        <f>B2219+0.4*C2219/20-6</f>
        <v>21.744486211273362</v>
      </c>
      <c r="Y2219">
        <f t="shared" si="103"/>
        <v>0.40498694455132106</v>
      </c>
      <c r="Z2219">
        <f t="shared" si="104"/>
        <v>23.666984061449096</v>
      </c>
      <c r="AA2219">
        <f t="shared" si="102"/>
        <v>24.001604214005749</v>
      </c>
      <c r="AB2219">
        <f>SUMPRODUCT(D2219:V2219, D$1:V$1)/SUM(D$1:V$1)</f>
        <v>24.001565906304929</v>
      </c>
    </row>
    <row r="2220" spans="1:28">
      <c r="A2220" t="s">
        <v>2240</v>
      </c>
      <c r="B2220">
        <v>23.066666666666698</v>
      </c>
      <c r="C2220">
        <v>217.82487794528399</v>
      </c>
      <c r="D2220">
        <v>24.0008619448503</v>
      </c>
      <c r="E2220">
        <v>24.0017230688726</v>
      </c>
      <c r="F2220">
        <v>24.001698323653201</v>
      </c>
      <c r="G2220">
        <v>24.0017814225051</v>
      </c>
      <c r="H2220">
        <v>24.528889173315399</v>
      </c>
      <c r="I2220">
        <v>24.552302753303199</v>
      </c>
      <c r="J2220">
        <v>24.0012588410635</v>
      </c>
      <c r="K2220">
        <v>24.0012399767839</v>
      </c>
      <c r="L2220">
        <v>24.001257729476201</v>
      </c>
      <c r="M2220">
        <v>24.001267507630001</v>
      </c>
      <c r="N2220">
        <v>24.001251785370499</v>
      </c>
      <c r="O2220">
        <v>24.0012311293709</v>
      </c>
      <c r="P2220">
        <v>24.001248987404299</v>
      </c>
      <c r="Q2220">
        <v>24.001257905691801</v>
      </c>
      <c r="R2220">
        <v>24.0012735977147</v>
      </c>
      <c r="S2220">
        <v>24.001248573263599</v>
      </c>
      <c r="T2220">
        <v>24.001269398877401</v>
      </c>
      <c r="U2220">
        <v>24.001279466549398</v>
      </c>
      <c r="V2220">
        <v>25.214651117944001</v>
      </c>
      <c r="W2220">
        <v>396356.52876536403</v>
      </c>
      <c r="X2220">
        <f>B2220+0.4*C2220/20-6</f>
        <v>21.423164225572378</v>
      </c>
      <c r="Y2220">
        <f t="shared" si="103"/>
        <v>0.40437634582636267</v>
      </c>
      <c r="Z2220">
        <f t="shared" si="104"/>
        <v>23.403916918368321</v>
      </c>
      <c r="AA2220">
        <f t="shared" si="102"/>
        <v>24.001613379528163</v>
      </c>
      <c r="AB2220">
        <f>SUMPRODUCT(D2220:V2220, D$1:V$1)/SUM(D$1:V$1)</f>
        <v>24.001560482325175</v>
      </c>
    </row>
    <row r="2221" spans="1:28">
      <c r="A2221" t="s">
        <v>2241</v>
      </c>
      <c r="B2221">
        <v>22.933333333333302</v>
      </c>
      <c r="C2221">
        <v>208.53115747776701</v>
      </c>
      <c r="D2221">
        <v>24.000865545564</v>
      </c>
      <c r="E2221">
        <v>24.0017174783356</v>
      </c>
      <c r="F2221">
        <v>24.0016925144783</v>
      </c>
      <c r="G2221">
        <v>24.001772058172701</v>
      </c>
      <c r="H2221">
        <v>24.5297668945461</v>
      </c>
      <c r="I2221">
        <v>24.553151610431598</v>
      </c>
      <c r="J2221">
        <v>24.001255192151</v>
      </c>
      <c r="K2221">
        <v>24.0012368785194</v>
      </c>
      <c r="L2221">
        <v>24.001257241708</v>
      </c>
      <c r="M2221">
        <v>24.001263534794401</v>
      </c>
      <c r="N2221">
        <v>24.001248531035198</v>
      </c>
      <c r="O2221">
        <v>24.001228213927899</v>
      </c>
      <c r="P2221">
        <v>24.001248330126899</v>
      </c>
      <c r="Q2221">
        <v>24.0012541845255</v>
      </c>
      <c r="R2221">
        <v>24.0012694458913</v>
      </c>
      <c r="S2221">
        <v>24.001244957209099</v>
      </c>
      <c r="T2221">
        <v>24.0012680082502</v>
      </c>
      <c r="U2221">
        <v>24.001274812075302</v>
      </c>
      <c r="V2221">
        <v>25.2148176884184</v>
      </c>
      <c r="W2221">
        <v>394764.51831650699</v>
      </c>
      <c r="X2221">
        <f>B2221+0.4*C2221/20-6</f>
        <v>21.103956482888641</v>
      </c>
      <c r="Y2221">
        <f t="shared" si="103"/>
        <v>0.40355729011271296</v>
      </c>
      <c r="Z2221">
        <f t="shared" si="104"/>
        <v>23.125305034731014</v>
      </c>
      <c r="AA2221">
        <f t="shared" si="102"/>
        <v>24.001621106967079</v>
      </c>
      <c r="AB2221">
        <f>SUMPRODUCT(D2221:V2221, D$1:V$1)/SUM(D$1:V$1)</f>
        <v>24.001555696670032</v>
      </c>
    </row>
    <row r="2222" spans="1:28">
      <c r="A2222" t="s">
        <v>2242</v>
      </c>
      <c r="B2222">
        <v>22.8</v>
      </c>
      <c r="C2222">
        <v>199.345085569823</v>
      </c>
      <c r="D2222">
        <v>24.000868895144901</v>
      </c>
      <c r="E2222">
        <v>24.0017123723357</v>
      </c>
      <c r="F2222">
        <v>24.001687279317899</v>
      </c>
      <c r="G2222">
        <v>24.001763352707201</v>
      </c>
      <c r="H2222">
        <v>24.5306512981774</v>
      </c>
      <c r="I2222">
        <v>24.554000264493901</v>
      </c>
      <c r="J2222">
        <v>24.001251894319299</v>
      </c>
      <c r="K2222">
        <v>24.001233986118802</v>
      </c>
      <c r="L2222">
        <v>24.001256527229302</v>
      </c>
      <c r="M2222">
        <v>24.001259809059</v>
      </c>
      <c r="N2222">
        <v>24.001245569024501</v>
      </c>
      <c r="O2222">
        <v>24.001225526161399</v>
      </c>
      <c r="P2222">
        <v>24.001247855987</v>
      </c>
      <c r="Q2222">
        <v>24.0012507210633</v>
      </c>
      <c r="R2222">
        <v>24.001265534797898</v>
      </c>
      <c r="S2222">
        <v>24.0012415977505</v>
      </c>
      <c r="T2222">
        <v>24.0012668824216</v>
      </c>
      <c r="U2222">
        <v>24.001270454197901</v>
      </c>
      <c r="V2222">
        <v>25.2145789193879</v>
      </c>
      <c r="W2222">
        <v>393156.51668748597</v>
      </c>
      <c r="X2222">
        <f>B2222+0.4*C2222/20-6</f>
        <v>20.78690171139646</v>
      </c>
      <c r="Y2222">
        <f t="shared" si="103"/>
        <v>0.40252957364211644</v>
      </c>
      <c r="Z2222">
        <f t="shared" si="104"/>
        <v>22.831147809520676</v>
      </c>
      <c r="AA2222">
        <f t="shared" si="102"/>
        <v>24.001627607968256</v>
      </c>
      <c r="AB2222">
        <f>SUMPRODUCT(D2222:V2222, D$1:V$1)/SUM(D$1:V$1)</f>
        <v>24.001551382622111</v>
      </c>
    </row>
    <row r="2223" spans="1:28">
      <c r="A2223" t="s">
        <v>2243</v>
      </c>
      <c r="B2223">
        <v>22.8</v>
      </c>
      <c r="C2223">
        <v>190.26849124518699</v>
      </c>
      <c r="D2223">
        <v>24.000460868886101</v>
      </c>
      <c r="E2223">
        <v>24.001169596385999</v>
      </c>
      <c r="F2223">
        <v>24.0011960879004</v>
      </c>
      <c r="G2223">
        <v>24.001238571909301</v>
      </c>
      <c r="H2223">
        <v>24.557801277538601</v>
      </c>
      <c r="I2223">
        <v>24.582034255936499</v>
      </c>
      <c r="J2223">
        <v>24.000939833955599</v>
      </c>
      <c r="K2223">
        <v>24.000933136844999</v>
      </c>
      <c r="L2223">
        <v>24.000945560863599</v>
      </c>
      <c r="M2223">
        <v>24.000951700927299</v>
      </c>
      <c r="N2223">
        <v>24.0009565886606</v>
      </c>
      <c r="O2223">
        <v>24.000946937952602</v>
      </c>
      <c r="P2223">
        <v>24.000961374431402</v>
      </c>
      <c r="Q2223">
        <v>24.0009651519876</v>
      </c>
      <c r="R2223">
        <v>24.0009665222858</v>
      </c>
      <c r="S2223">
        <v>24.000953914875101</v>
      </c>
      <c r="T2223">
        <v>24.0009708400795</v>
      </c>
      <c r="U2223">
        <v>24.000974769176398</v>
      </c>
      <c r="V2223">
        <v>25.275119808227601</v>
      </c>
      <c r="W2223">
        <v>384579.973282205</v>
      </c>
      <c r="X2223">
        <f>B2223+0.4*C2223/20-6</f>
        <v>20.60536982490374</v>
      </c>
      <c r="Y2223">
        <f t="shared" si="103"/>
        <v>0.40129262234273533</v>
      </c>
      <c r="Z2223">
        <f t="shared" si="104"/>
        <v>22.521441494696916</v>
      </c>
      <c r="AA2223">
        <f t="shared" si="102"/>
        <v>24.001627922036199</v>
      </c>
      <c r="AB2223">
        <f>SUMPRODUCT(D2223:V2223, D$1:V$1)/SUM(D$1:V$1)</f>
        <v>24.001123143955404</v>
      </c>
    </row>
    <row r="2224" spans="1:28">
      <c r="A2224" t="s">
        <v>2244</v>
      </c>
      <c r="B2224">
        <v>22.8</v>
      </c>
      <c r="C2224">
        <v>181.30309494602801</v>
      </c>
      <c r="D2224">
        <v>24.0004695004403</v>
      </c>
      <c r="E2224">
        <v>24.001075379028801</v>
      </c>
      <c r="F2224">
        <v>24.0010919358532</v>
      </c>
      <c r="G2224">
        <v>24.001131481224299</v>
      </c>
      <c r="H2224">
        <v>24.567252076853201</v>
      </c>
      <c r="I2224">
        <v>24.591092887867099</v>
      </c>
      <c r="J2224">
        <v>24.0008163844617</v>
      </c>
      <c r="K2224">
        <v>24.0008010821632</v>
      </c>
      <c r="L2224">
        <v>24.000823565785101</v>
      </c>
      <c r="M2224">
        <v>24.000821959313999</v>
      </c>
      <c r="N2224">
        <v>24.000816137004598</v>
      </c>
      <c r="O2224">
        <v>24.0007954080939</v>
      </c>
      <c r="P2224">
        <v>24.000819669901301</v>
      </c>
      <c r="Q2224">
        <v>24.0008178140999</v>
      </c>
      <c r="R2224">
        <v>24.000822301931901</v>
      </c>
      <c r="S2224">
        <v>24.000797359130999</v>
      </c>
      <c r="T2224">
        <v>24.000824853706</v>
      </c>
      <c r="U2224">
        <v>24.000823442948001</v>
      </c>
      <c r="V2224">
        <v>25.297552069390399</v>
      </c>
      <c r="W2224">
        <v>383466.61988316802</v>
      </c>
      <c r="X2224">
        <f>B2224+0.4*C2224/20-6</f>
        <v>20.426061898920562</v>
      </c>
      <c r="Y2224">
        <f t="shared" si="103"/>
        <v>0.39935253514290453</v>
      </c>
      <c r="Z2224">
        <f t="shared" si="104"/>
        <v>22.221873658230248</v>
      </c>
      <c r="AA2224">
        <f t="shared" si="102"/>
        <v>24.001624986782623</v>
      </c>
      <c r="AB2224">
        <f>SUMPRODUCT(D2224:V2224, D$1:V$1)/SUM(D$1:V$1)</f>
        <v>24.001006724895486</v>
      </c>
    </row>
    <row r="2225" spans="1:28">
      <c r="A2225" t="s">
        <v>2245</v>
      </c>
      <c r="B2225">
        <v>22.8</v>
      </c>
      <c r="C2225">
        <v>172.45050741492301</v>
      </c>
      <c r="D2225">
        <v>24.0004659570724</v>
      </c>
      <c r="E2225">
        <v>24.001039788991498</v>
      </c>
      <c r="F2225">
        <v>24.001051946014599</v>
      </c>
      <c r="G2225">
        <v>24.001091173577599</v>
      </c>
      <c r="H2225">
        <v>24.567588591150098</v>
      </c>
      <c r="I2225">
        <v>24.590975787692301</v>
      </c>
      <c r="J2225">
        <v>24.000764713739098</v>
      </c>
      <c r="K2225">
        <v>24.000747270322801</v>
      </c>
      <c r="L2225">
        <v>24.000770954285901</v>
      </c>
      <c r="M2225">
        <v>24.000760059996502</v>
      </c>
      <c r="N2225">
        <v>24.000759389190399</v>
      </c>
      <c r="O2225">
        <v>24.0007362070242</v>
      </c>
      <c r="P2225">
        <v>24.0007613239394</v>
      </c>
      <c r="Q2225">
        <v>24.0007517000703</v>
      </c>
      <c r="R2225">
        <v>24.000765713639701</v>
      </c>
      <c r="S2225">
        <v>24.0007383649052</v>
      </c>
      <c r="T2225">
        <v>24.000766603841001</v>
      </c>
      <c r="U2225">
        <v>24.000757431910401</v>
      </c>
      <c r="V2225">
        <v>25.3036052510645</v>
      </c>
      <c r="W2225">
        <v>383296.80509079399</v>
      </c>
      <c r="X2225">
        <f>B2225+0.4*C2225/20-6</f>
        <v>20.24901014829846</v>
      </c>
      <c r="Y2225">
        <f t="shared" si="103"/>
        <v>0.3973744261355282</v>
      </c>
      <c r="Z2225">
        <f t="shared" si="104"/>
        <v>21.932434316140629</v>
      </c>
      <c r="AA2225">
        <f t="shared" si="102"/>
        <v>24.001614322396549</v>
      </c>
      <c r="AB2225">
        <f>SUMPRODUCT(D2225:V2225, D$1:V$1)/SUM(D$1:V$1)</f>
        <v>24.000960771865298</v>
      </c>
    </row>
    <row r="2226" spans="1:28">
      <c r="A2226" t="s">
        <v>2246</v>
      </c>
      <c r="B2226">
        <v>22.8</v>
      </c>
      <c r="C2226">
        <v>163.712228656051</v>
      </c>
      <c r="D2226">
        <v>24.0004620780499</v>
      </c>
      <c r="E2226">
        <v>24.0010136608892</v>
      </c>
      <c r="F2226">
        <v>24.001022585678999</v>
      </c>
      <c r="G2226">
        <v>24.0010616779462</v>
      </c>
      <c r="H2226">
        <v>24.564838298997302</v>
      </c>
      <c r="I2226">
        <v>24.588043942456601</v>
      </c>
      <c r="J2226">
        <v>24.000729798789699</v>
      </c>
      <c r="K2226">
        <v>24.000712037653798</v>
      </c>
      <c r="L2226">
        <v>24.000736213384702</v>
      </c>
      <c r="M2226">
        <v>24.000723631240799</v>
      </c>
      <c r="N2226">
        <v>24.000722543611399</v>
      </c>
      <c r="O2226">
        <v>24.000699737000399</v>
      </c>
      <c r="P2226">
        <v>24.000724430766901</v>
      </c>
      <c r="Q2226">
        <v>24.0007137459978</v>
      </c>
      <c r="R2226">
        <v>24.0007292620292</v>
      </c>
      <c r="S2226">
        <v>24.000702640512301</v>
      </c>
      <c r="T2226">
        <v>24.000730148096601</v>
      </c>
      <c r="U2226">
        <v>24.0007198185479</v>
      </c>
      <c r="V2226">
        <v>25.303662650246501</v>
      </c>
      <c r="W2226">
        <v>383453.45093570702</v>
      </c>
      <c r="X2226">
        <f>B2226+0.4*C2226/20-6</f>
        <v>20.074244573121021</v>
      </c>
      <c r="Y2226">
        <f t="shared" si="103"/>
        <v>0.39546178579139918</v>
      </c>
      <c r="Z2226">
        <f t="shared" si="104"/>
        <v>21.653110400188083</v>
      </c>
      <c r="AA2226">
        <f t="shared" si="102"/>
        <v>24.001604531308722</v>
      </c>
      <c r="AB2226">
        <f>SUMPRODUCT(D2226:V2226, D$1:V$1)/SUM(D$1:V$1)</f>
        <v>24.000929072760758</v>
      </c>
    </row>
    <row r="2227" spans="1:28">
      <c r="A2227" t="s">
        <v>2247</v>
      </c>
      <c r="B2227">
        <v>22.8</v>
      </c>
      <c r="C2227">
        <v>155.089646976251</v>
      </c>
      <c r="D2227">
        <v>24.000458984159199</v>
      </c>
      <c r="E2227">
        <v>24.0009930776638</v>
      </c>
      <c r="F2227">
        <v>24.0009991384361</v>
      </c>
      <c r="G2227">
        <v>24.001037966158801</v>
      </c>
      <c r="H2227">
        <v>24.561587462319</v>
      </c>
      <c r="I2227">
        <v>24.5848479200281</v>
      </c>
      <c r="J2227">
        <v>24.000704068714001</v>
      </c>
      <c r="K2227">
        <v>24.000686911703401</v>
      </c>
      <c r="L2227">
        <v>24.000711110259399</v>
      </c>
      <c r="M2227">
        <v>24.000698759378999</v>
      </c>
      <c r="N2227">
        <v>24.000695968088799</v>
      </c>
      <c r="O2227">
        <v>24.000674319272999</v>
      </c>
      <c r="P2227">
        <v>24.0006984580614</v>
      </c>
      <c r="Q2227">
        <v>24.000688344554298</v>
      </c>
      <c r="R2227">
        <v>24.000702926740001</v>
      </c>
      <c r="S2227">
        <v>24.000677779163901</v>
      </c>
      <c r="T2227">
        <v>24.000704489525798</v>
      </c>
      <c r="U2227">
        <v>24.0006947735308</v>
      </c>
      <c r="V2227">
        <v>25.3018987010899</v>
      </c>
      <c r="W2227">
        <v>383823.69262213598</v>
      </c>
      <c r="X2227">
        <f>B2227+0.4*C2227/20-6</f>
        <v>19.90179293952502</v>
      </c>
      <c r="Y2227">
        <f t="shared" si="103"/>
        <v>0.39365509489957751</v>
      </c>
      <c r="Z2227">
        <f t="shared" si="104"/>
        <v>21.383885783417767</v>
      </c>
      <c r="AA2227">
        <f t="shared" si="102"/>
        <v>24.001595680203046</v>
      </c>
      <c r="AB2227">
        <f>SUMPRODUCT(D2227:V2227, D$1:V$1)/SUM(D$1:V$1)</f>
        <v>24.000904859149117</v>
      </c>
    </row>
    <row r="2228" spans="1:28">
      <c r="A2228" t="s">
        <v>2248</v>
      </c>
      <c r="B2228">
        <v>22.8</v>
      </c>
      <c r="C2228">
        <v>146.58403810651501</v>
      </c>
      <c r="D2228">
        <v>24.0004564881955</v>
      </c>
      <c r="E2228">
        <v>24.0009763458769</v>
      </c>
      <c r="F2228">
        <v>24.000979775845401</v>
      </c>
      <c r="G2228">
        <v>24.001018160972698</v>
      </c>
      <c r="H2228">
        <v>24.5587880484523</v>
      </c>
      <c r="I2228">
        <v>24.582239475323099</v>
      </c>
      <c r="J2228">
        <v>24.000684540776302</v>
      </c>
      <c r="K2228">
        <v>24.000668436476101</v>
      </c>
      <c r="L2228">
        <v>24.000692277353</v>
      </c>
      <c r="M2228">
        <v>24.0006806520461</v>
      </c>
      <c r="N2228">
        <v>24.0006761889864</v>
      </c>
      <c r="O2228">
        <v>24.000656156264199</v>
      </c>
      <c r="P2228">
        <v>24.000679468164702</v>
      </c>
      <c r="Q2228">
        <v>24.0006702439991</v>
      </c>
      <c r="R2228">
        <v>24.000683218891801</v>
      </c>
      <c r="S2228">
        <v>24.000659983605502</v>
      </c>
      <c r="T2228">
        <v>24.000685652792701</v>
      </c>
      <c r="U2228">
        <v>24.000676785906901</v>
      </c>
      <c r="V2228">
        <v>25.299484384058399</v>
      </c>
      <c r="W2228">
        <v>384332.526739455</v>
      </c>
      <c r="X2228">
        <f>B2228+0.4*C2228/20-6</f>
        <v>19.731680762130303</v>
      </c>
      <c r="Y2228">
        <f t="shared" si="103"/>
        <v>0.3919850467380534</v>
      </c>
      <c r="Z2228">
        <f t="shared" si="104"/>
        <v>21.124741307982546</v>
      </c>
      <c r="AA2228">
        <f t="shared" si="102"/>
        <v>24.001587670331396</v>
      </c>
      <c r="AB2228">
        <f>SUMPRODUCT(D2228:V2228, D$1:V$1)/SUM(D$1:V$1)</f>
        <v>24.000885633702229</v>
      </c>
    </row>
    <row r="2229" spans="1:28">
      <c r="A2229" t="s">
        <v>2249</v>
      </c>
      <c r="B2229">
        <v>22.8</v>
      </c>
      <c r="C2229">
        <v>134.08085938171101</v>
      </c>
      <c r="D2229">
        <v>24.0004544339291</v>
      </c>
      <c r="E2229">
        <v>24.000965325839701</v>
      </c>
      <c r="F2229">
        <v>24.0009664285529</v>
      </c>
      <c r="G2229">
        <v>24.001004339203099</v>
      </c>
      <c r="H2229">
        <v>24.555632112487601</v>
      </c>
      <c r="I2229">
        <v>24.579260382876601</v>
      </c>
      <c r="J2229">
        <v>24.0006730889585</v>
      </c>
      <c r="K2229">
        <v>24.000658840458399</v>
      </c>
      <c r="L2229">
        <v>24.000680641795601</v>
      </c>
      <c r="M2229">
        <v>24.000778985798501</v>
      </c>
      <c r="N2229">
        <v>24.000664973907799</v>
      </c>
      <c r="O2229">
        <v>24.000647351726499</v>
      </c>
      <c r="P2229">
        <v>24.000668500406601</v>
      </c>
      <c r="Q2229">
        <v>24.000756869886501</v>
      </c>
      <c r="R2229">
        <v>24.000672188616701</v>
      </c>
      <c r="S2229">
        <v>24.000651725632899</v>
      </c>
      <c r="T2229">
        <v>24.000674986905398</v>
      </c>
      <c r="U2229">
        <v>24.000764318670999</v>
      </c>
      <c r="V2229">
        <v>25.294276571237301</v>
      </c>
      <c r="W2229">
        <v>385176.84843452403</v>
      </c>
      <c r="X2229">
        <f>B2229+0.4*C2229/20-6</f>
        <v>19.481617187634221</v>
      </c>
      <c r="Y2229">
        <f t="shared" si="103"/>
        <v>0.39047239486743163</v>
      </c>
      <c r="Z2229">
        <f t="shared" si="104"/>
        <v>20.875654815220219</v>
      </c>
      <c r="AA2229">
        <f t="shared" si="102"/>
        <v>24.001579902148304</v>
      </c>
      <c r="AB2229">
        <f>SUMPRODUCT(D2229:V2229, D$1:V$1)/SUM(D$1:V$1)</f>
        <v>24.000878719070883</v>
      </c>
    </row>
    <row r="2230" spans="1:28">
      <c r="A2230" t="s">
        <v>2250</v>
      </c>
      <c r="B2230">
        <v>22.8</v>
      </c>
      <c r="C2230">
        <v>121.79549286455</v>
      </c>
      <c r="D2230">
        <v>24.0004527460584</v>
      </c>
      <c r="E2230">
        <v>24.000955483238599</v>
      </c>
      <c r="F2230">
        <v>24.0009545602353</v>
      </c>
      <c r="G2230">
        <v>24.0009919371184</v>
      </c>
      <c r="H2230">
        <v>24.553656954931899</v>
      </c>
      <c r="I2230">
        <v>24.577520539441299</v>
      </c>
      <c r="J2230">
        <v>24.000661243201002</v>
      </c>
      <c r="K2230">
        <v>24.000648079804801</v>
      </c>
      <c r="L2230">
        <v>24.000667957179299</v>
      </c>
      <c r="M2230">
        <v>24.000801660142699</v>
      </c>
      <c r="N2230">
        <v>24.0006541826702</v>
      </c>
      <c r="O2230">
        <v>24.000638253052099</v>
      </c>
      <c r="P2230">
        <v>24.000657502837299</v>
      </c>
      <c r="Q2230">
        <v>24.000775463529401</v>
      </c>
      <c r="R2230">
        <v>24.000661546187001</v>
      </c>
      <c r="S2230">
        <v>24.000643085317801</v>
      </c>
      <c r="T2230">
        <v>24.000664315545801</v>
      </c>
      <c r="U2230">
        <v>24.000783404725301</v>
      </c>
      <c r="V2230">
        <v>25.2897835799685</v>
      </c>
      <c r="W2230">
        <v>385976.97582144203</v>
      </c>
      <c r="X2230">
        <f>B2230+0.4*C2230/20-6</f>
        <v>19.235909857291002</v>
      </c>
      <c r="Y2230">
        <f t="shared" si="103"/>
        <v>0.38915229266611828</v>
      </c>
      <c r="Z2230">
        <f t="shared" si="104"/>
        <v>20.633013962939234</v>
      </c>
      <c r="AA2230">
        <f t="shared" ref="AA2230:AA2293" si="105">AB2218</f>
        <v>24.001572512788702</v>
      </c>
      <c r="AB2230">
        <f>SUMPRODUCT(D2230:V2230, D$1:V$1)/SUM(D$1:V$1)</f>
        <v>24.000868945182994</v>
      </c>
    </row>
    <row r="2231" spans="1:28">
      <c r="A2231" t="s">
        <v>2251</v>
      </c>
      <c r="B2231">
        <v>22.8</v>
      </c>
      <c r="C2231">
        <v>109.729111516884</v>
      </c>
      <c r="D2231">
        <v>24.000451332207</v>
      </c>
      <c r="E2231">
        <v>24.000946759530901</v>
      </c>
      <c r="F2231">
        <v>24.000943676200901</v>
      </c>
      <c r="G2231">
        <v>24.000980306535801</v>
      </c>
      <c r="H2231">
        <v>24.5529378085938</v>
      </c>
      <c r="I2231">
        <v>24.577050219035399</v>
      </c>
      <c r="J2231">
        <v>24.000650540814</v>
      </c>
      <c r="K2231">
        <v>24.000637825835</v>
      </c>
      <c r="L2231">
        <v>24.000656168745301</v>
      </c>
      <c r="M2231">
        <v>24.000778135226501</v>
      </c>
      <c r="N2231">
        <v>24.000644148468599</v>
      </c>
      <c r="O2231">
        <v>24.000629285196901</v>
      </c>
      <c r="P2231">
        <v>24.000646879596101</v>
      </c>
      <c r="Q2231">
        <v>24.000752324890399</v>
      </c>
      <c r="R2231">
        <v>24.000651286498499</v>
      </c>
      <c r="S2231">
        <v>24.0006341843116</v>
      </c>
      <c r="T2231">
        <v>24.000653587475401</v>
      </c>
      <c r="U2231">
        <v>24.000759916724</v>
      </c>
      <c r="V2231">
        <v>25.2867449210549</v>
      </c>
      <c r="W2231">
        <v>386712.44606190099</v>
      </c>
      <c r="X2231">
        <f>B2231+0.4*C2231/20-6</f>
        <v>18.994582230337681</v>
      </c>
      <c r="Y2231">
        <f t="shared" si="103"/>
        <v>0.38802613785626416</v>
      </c>
      <c r="Z2231">
        <f t="shared" si="104"/>
        <v>20.397016318579599</v>
      </c>
      <c r="AA2231">
        <f t="shared" si="105"/>
        <v>24.001565906304929</v>
      </c>
      <c r="AB2231">
        <f>SUMPRODUCT(D2231:V2231, D$1:V$1)/SUM(D$1:V$1)</f>
        <v>24.000857573834796</v>
      </c>
    </row>
    <row r="2232" spans="1:28">
      <c r="A2232" t="s">
        <v>2252</v>
      </c>
      <c r="B2232">
        <v>22.8</v>
      </c>
      <c r="C2232">
        <v>97.882678988780995</v>
      </c>
      <c r="D2232">
        <v>24.000450144388999</v>
      </c>
      <c r="E2232">
        <v>24.000939285772098</v>
      </c>
      <c r="F2232">
        <v>24.000934041370002</v>
      </c>
      <c r="G2232">
        <v>24.000969782772</v>
      </c>
      <c r="H2232">
        <v>24.552790370392</v>
      </c>
      <c r="I2232">
        <v>24.577116190606699</v>
      </c>
      <c r="J2232">
        <v>24.000641657203801</v>
      </c>
      <c r="K2232">
        <v>24.000629808933201</v>
      </c>
      <c r="L2232">
        <v>24.000646315826199</v>
      </c>
      <c r="M2232">
        <v>24.000747378251901</v>
      </c>
      <c r="N2232">
        <v>24.000635857511099</v>
      </c>
      <c r="O2232">
        <v>24.000622177510401</v>
      </c>
      <c r="P2232">
        <v>24.000637953035199</v>
      </c>
      <c r="Q2232">
        <v>24.000723295029701</v>
      </c>
      <c r="R2232">
        <v>24.000642731885801</v>
      </c>
      <c r="S2232">
        <v>24.0006269793498</v>
      </c>
      <c r="T2232">
        <v>24.000644409021</v>
      </c>
      <c r="U2232">
        <v>24.0007302443341</v>
      </c>
      <c r="V2232">
        <v>25.284072023343899</v>
      </c>
      <c r="W2232">
        <v>387450.34029860102</v>
      </c>
      <c r="X2232">
        <f>B2232+0.4*C2232/20-6</f>
        <v>18.757653579775621</v>
      </c>
      <c r="Y2232">
        <f t="shared" si="103"/>
        <v>0.38709140855339069</v>
      </c>
      <c r="Z2232">
        <f t="shared" si="104"/>
        <v>20.167857653501624</v>
      </c>
      <c r="AA2232">
        <f t="shared" si="105"/>
        <v>24.001560482325175</v>
      </c>
      <c r="AB2232">
        <f>SUMPRODUCT(D2232:V2232, D$1:V$1)/SUM(D$1:V$1)</f>
        <v>24.000847166890232</v>
      </c>
    </row>
    <row r="2233" spans="1:28">
      <c r="A2233" t="s">
        <v>2253</v>
      </c>
      <c r="B2233">
        <v>22.8</v>
      </c>
      <c r="C2233">
        <v>86.256949014984798</v>
      </c>
      <c r="D2233">
        <v>24.000449144358001</v>
      </c>
      <c r="E2233">
        <v>24.000932525729599</v>
      </c>
      <c r="F2233">
        <v>24.0009252584839</v>
      </c>
      <c r="G2233">
        <v>24.0009599253173</v>
      </c>
      <c r="H2233">
        <v>24.552866083202499</v>
      </c>
      <c r="I2233">
        <v>24.5773716806934</v>
      </c>
      <c r="J2233">
        <v>24.000634217738799</v>
      </c>
      <c r="K2233">
        <v>24.000623495921499</v>
      </c>
      <c r="L2233">
        <v>24.000637774815299</v>
      </c>
      <c r="M2233">
        <v>24.000716910405199</v>
      </c>
      <c r="N2233">
        <v>24.000628942135599</v>
      </c>
      <c r="O2233">
        <v>24.000616632650601</v>
      </c>
      <c r="P2233">
        <v>24.000630249665399</v>
      </c>
      <c r="Q2233">
        <v>24.000695369143902</v>
      </c>
      <c r="R2233">
        <v>24.000635360358601</v>
      </c>
      <c r="S2233">
        <v>24.0006211009735</v>
      </c>
      <c r="T2233">
        <v>24.0006363236464</v>
      </c>
      <c r="U2233">
        <v>24.000701463078499</v>
      </c>
      <c r="V2233">
        <v>25.281453669546</v>
      </c>
      <c r="W2233">
        <v>388189.67520332901</v>
      </c>
      <c r="X2233">
        <f>B2233+0.4*C2233/20-6</f>
        <v>18.525138980299698</v>
      </c>
      <c r="Y2233">
        <f t="shared" si="103"/>
        <v>0.38634922618116047</v>
      </c>
      <c r="Z2233">
        <f t="shared" si="104"/>
        <v>19.945731766351894</v>
      </c>
      <c r="AA2233">
        <f t="shared" si="105"/>
        <v>24.001555696670032</v>
      </c>
      <c r="AB2233">
        <f>SUMPRODUCT(D2233:V2233, D$1:V$1)/SUM(D$1:V$1)</f>
        <v>24.000837752812057</v>
      </c>
    </row>
    <row r="2234" spans="1:28">
      <c r="A2234" t="s">
        <v>2254</v>
      </c>
      <c r="B2234">
        <v>22.8</v>
      </c>
      <c r="C2234">
        <v>74.852464961366294</v>
      </c>
      <c r="D2234">
        <v>24.000448331139101</v>
      </c>
      <c r="E2234">
        <v>24.000926184308899</v>
      </c>
      <c r="F2234">
        <v>24.000917141345099</v>
      </c>
      <c r="G2234">
        <v>24.000950628976501</v>
      </c>
      <c r="H2234">
        <v>24.5530174963977</v>
      </c>
      <c r="I2234">
        <v>24.5776810129063</v>
      </c>
      <c r="J2234">
        <v>24.000627806243902</v>
      </c>
      <c r="K2234">
        <v>24.000618421837601</v>
      </c>
      <c r="L2234">
        <v>24.000630062835199</v>
      </c>
      <c r="M2234">
        <v>24.000688094184799</v>
      </c>
      <c r="N2234">
        <v>24.0006230037297</v>
      </c>
      <c r="O2234">
        <v>24.000612448762801</v>
      </c>
      <c r="P2234">
        <v>24.000623753092501</v>
      </c>
      <c r="Q2234">
        <v>24.0006696204977</v>
      </c>
      <c r="R2234">
        <v>24.000628873682398</v>
      </c>
      <c r="S2234">
        <v>24.000616429923902</v>
      </c>
      <c r="T2234">
        <v>24.000629162505099</v>
      </c>
      <c r="U2234">
        <v>24.0006749612071</v>
      </c>
      <c r="V2234">
        <v>25.278622856432399</v>
      </c>
      <c r="W2234">
        <v>388928.63027379703</v>
      </c>
      <c r="X2234">
        <f>B2234+0.4*C2234/20-6</f>
        <v>18.297049299227325</v>
      </c>
      <c r="Y2234">
        <f t="shared" si="103"/>
        <v>0.38580132258839561</v>
      </c>
      <c r="Z2234">
        <f t="shared" si="104"/>
        <v>19.730830307802815</v>
      </c>
      <c r="AA2234">
        <f t="shared" si="105"/>
        <v>24.001551382622111</v>
      </c>
      <c r="AB2234">
        <f>SUMPRODUCT(D2234:V2234, D$1:V$1)/SUM(D$1:V$1)</f>
        <v>24.000829212739752</v>
      </c>
    </row>
    <row r="2235" spans="1:28">
      <c r="A2235" t="s">
        <v>2255</v>
      </c>
      <c r="B2235">
        <v>22.516666666666701</v>
      </c>
      <c r="C2235">
        <v>63.669559521626603</v>
      </c>
      <c r="D2235">
        <v>23.909488633131001</v>
      </c>
      <c r="E2235">
        <v>24.000511224171699</v>
      </c>
      <c r="F2235">
        <v>24.000548856883999</v>
      </c>
      <c r="G2235">
        <v>24.000566459437799</v>
      </c>
      <c r="H2235">
        <v>24.5721709284893</v>
      </c>
      <c r="I2235">
        <v>24.597649862721202</v>
      </c>
      <c r="J2235">
        <v>24.000386805314299</v>
      </c>
      <c r="K2235">
        <v>24.000385953258998</v>
      </c>
      <c r="L2235">
        <v>24.000387556962099</v>
      </c>
      <c r="M2235">
        <v>24.0004262254424</v>
      </c>
      <c r="N2235">
        <v>24.000400057506901</v>
      </c>
      <c r="O2235">
        <v>24.000396380694301</v>
      </c>
      <c r="P2235">
        <v>24.000400939780299</v>
      </c>
      <c r="Q2235">
        <v>24.000427046540501</v>
      </c>
      <c r="R2235">
        <v>24.0003990923537</v>
      </c>
      <c r="S2235">
        <v>24.0003935005406</v>
      </c>
      <c r="T2235">
        <v>24.0003997046602</v>
      </c>
      <c r="U2235">
        <v>24.0004235085575</v>
      </c>
      <c r="V2235">
        <v>25.198114698986799</v>
      </c>
      <c r="W2235">
        <v>385024.17128250602</v>
      </c>
      <c r="X2235">
        <f>B2235+0.4*C2235/20-6</f>
        <v>17.790057857099235</v>
      </c>
      <c r="Y2235">
        <f t="shared" si="103"/>
        <v>0.38544899872058819</v>
      </c>
      <c r="Z2235">
        <f t="shared" si="104"/>
        <v>19.52334260678872</v>
      </c>
      <c r="AA2235">
        <f t="shared" si="105"/>
        <v>24.001123143955404</v>
      </c>
      <c r="AB2235">
        <f>SUMPRODUCT(D2235:V2235, D$1:V$1)/SUM(D$1:V$1)</f>
        <v>24.00050471445331</v>
      </c>
    </row>
    <row r="2236" spans="1:28">
      <c r="A2236" t="s">
        <v>2256</v>
      </c>
      <c r="B2236">
        <v>22.233333333333299</v>
      </c>
      <c r="C2236">
        <v>52.7083545644211</v>
      </c>
      <c r="D2236">
        <v>23.833385374073099</v>
      </c>
      <c r="E2236">
        <v>24.000475292500699</v>
      </c>
      <c r="F2236">
        <v>24.000502601161902</v>
      </c>
      <c r="G2236">
        <v>24.000516069276699</v>
      </c>
      <c r="H2236">
        <v>24.5785382236215</v>
      </c>
      <c r="I2236">
        <v>24.603899192708401</v>
      </c>
      <c r="J2236">
        <v>24.0003824305583</v>
      </c>
      <c r="K2236">
        <v>24.000389983311798</v>
      </c>
      <c r="L2236">
        <v>24.000381629501799</v>
      </c>
      <c r="M2236">
        <v>24.0004227345086</v>
      </c>
      <c r="N2236">
        <v>24.0003761797621</v>
      </c>
      <c r="O2236">
        <v>24.00037755968</v>
      </c>
      <c r="P2236">
        <v>24.000376681075402</v>
      </c>
      <c r="Q2236">
        <v>24.000395932625501</v>
      </c>
      <c r="R2236">
        <v>24.000370662204901</v>
      </c>
      <c r="S2236">
        <v>24.000369902593199</v>
      </c>
      <c r="T2236">
        <v>24.000370987351999</v>
      </c>
      <c r="U2236">
        <v>24.0003863048988</v>
      </c>
      <c r="V2236">
        <v>25.143479793423399</v>
      </c>
      <c r="W2236">
        <v>360463.39962009899</v>
      </c>
      <c r="X2236">
        <f>B2236+0.4*C2236/20-6</f>
        <v>17.287500424621722</v>
      </c>
      <c r="Y2236">
        <f t="shared" si="103"/>
        <v>0.38548601522061327</v>
      </c>
      <c r="Z2236">
        <f t="shared" si="104"/>
        <v>19.288733276138345</v>
      </c>
      <c r="AA2236">
        <f t="shared" si="105"/>
        <v>24.001006724895486</v>
      </c>
      <c r="AB2236">
        <f>SUMPRODUCT(D2236:V2236, D$1:V$1)/SUM(D$1:V$1)</f>
        <v>24.000465149726757</v>
      </c>
    </row>
    <row r="2237" spans="1:28">
      <c r="A2237" t="s">
        <v>2257</v>
      </c>
      <c r="B2237">
        <v>21.95</v>
      </c>
      <c r="C2237">
        <v>41.968761130972901</v>
      </c>
      <c r="D2237">
        <v>23.779964953536901</v>
      </c>
      <c r="E2237">
        <v>24.0004481591995</v>
      </c>
      <c r="F2237">
        <v>24.000468804253199</v>
      </c>
      <c r="G2237">
        <v>24.000480465818299</v>
      </c>
      <c r="H2237">
        <v>24.5764347811342</v>
      </c>
      <c r="I2237">
        <v>24.601518565663302</v>
      </c>
      <c r="J2237">
        <v>24.000358645990399</v>
      </c>
      <c r="K2237">
        <v>24.000368577128501</v>
      </c>
      <c r="L2237">
        <v>24.000355500289199</v>
      </c>
      <c r="M2237">
        <v>24.0003844782877</v>
      </c>
      <c r="N2237">
        <v>24.000347070386098</v>
      </c>
      <c r="O2237">
        <v>24.0003499946068</v>
      </c>
      <c r="P2237">
        <v>24.000345956944599</v>
      </c>
      <c r="Q2237">
        <v>24.000353677106801</v>
      </c>
      <c r="R2237">
        <v>24.0003406762719</v>
      </c>
      <c r="S2237">
        <v>24.000341533995002</v>
      </c>
      <c r="T2237">
        <v>24.000339413642799</v>
      </c>
      <c r="U2237">
        <v>24.0003435066312</v>
      </c>
      <c r="V2237">
        <v>25.0931544622362</v>
      </c>
      <c r="W2237">
        <v>336982.49893661699</v>
      </c>
      <c r="X2237">
        <f>B2237+0.4*C2237/20-6</f>
        <v>16.789375222619459</v>
      </c>
      <c r="Y2237">
        <f t="shared" si="103"/>
        <v>0.38356908019869096</v>
      </c>
      <c r="Z2237">
        <f t="shared" si="104"/>
        <v>19.027186486613441</v>
      </c>
      <c r="AA2237">
        <f t="shared" si="105"/>
        <v>24.000960771865298</v>
      </c>
      <c r="AB2237">
        <f>SUMPRODUCT(D2237:V2237, D$1:V$1)/SUM(D$1:V$1)</f>
        <v>24.000431967578425</v>
      </c>
    </row>
    <row r="2238" spans="1:28">
      <c r="A2238" t="s">
        <v>2258</v>
      </c>
      <c r="B2238">
        <v>21.6666666666667</v>
      </c>
      <c r="C2238">
        <v>31.450479583150599</v>
      </c>
      <c r="D2238">
        <v>23.741257658683999</v>
      </c>
      <c r="E2238">
        <v>24.000423564376199</v>
      </c>
      <c r="F2238">
        <v>24.000438506051001</v>
      </c>
      <c r="G2238">
        <v>24.000448626401599</v>
      </c>
      <c r="H2238">
        <v>24.570864202610601</v>
      </c>
      <c r="I2238">
        <v>24.595929469541499</v>
      </c>
      <c r="J2238">
        <v>24.0003347466156</v>
      </c>
      <c r="K2238">
        <v>24.0003462188144</v>
      </c>
      <c r="L2238">
        <v>24.000328850425099</v>
      </c>
      <c r="M2238">
        <v>24.000344741598699</v>
      </c>
      <c r="N2238">
        <v>24.000321263105999</v>
      </c>
      <c r="O2238">
        <v>24.000325534556001</v>
      </c>
      <c r="P2238">
        <v>24.000318242766799</v>
      </c>
      <c r="Q2238">
        <v>24.000315810499799</v>
      </c>
      <c r="R2238">
        <v>24.0003145086751</v>
      </c>
      <c r="S2238">
        <v>24.000316939294098</v>
      </c>
      <c r="T2238">
        <v>24.0003114928126</v>
      </c>
      <c r="U2238">
        <v>24.000306026894201</v>
      </c>
      <c r="V2238">
        <v>25.0440420748834</v>
      </c>
      <c r="W2238">
        <v>320958.84252223099</v>
      </c>
      <c r="X2238">
        <f>B2238+0.4*C2238/20-6</f>
        <v>16.295676258329713</v>
      </c>
      <c r="Y2238">
        <f t="shared" si="103"/>
        <v>0.37970955468584278</v>
      </c>
      <c r="Z2238">
        <f t="shared" si="104"/>
        <v>18.738883576140193</v>
      </c>
      <c r="AA2238">
        <f t="shared" si="105"/>
        <v>24.000929072760758</v>
      </c>
      <c r="AB2238">
        <f>SUMPRODUCT(D2238:V2238, D$1:V$1)/SUM(D$1:V$1)</f>
        <v>24.000402247059903</v>
      </c>
    </row>
    <row r="2239" spans="1:28">
      <c r="A2239" t="s">
        <v>2259</v>
      </c>
      <c r="B2239">
        <v>21.383333333333301</v>
      </c>
      <c r="C2239">
        <v>21.152999901889199</v>
      </c>
      <c r="D2239">
        <v>23.712284680018598</v>
      </c>
      <c r="E2239">
        <v>24.000403285715699</v>
      </c>
      <c r="F2239">
        <v>24.000412898966701</v>
      </c>
      <c r="G2239">
        <v>24.000421537706099</v>
      </c>
      <c r="H2239">
        <v>24.5641704267804</v>
      </c>
      <c r="I2239">
        <v>24.589515885611601</v>
      </c>
      <c r="J2239">
        <v>24.000316666069299</v>
      </c>
      <c r="K2239">
        <v>24.000330568138398</v>
      </c>
      <c r="L2239">
        <v>24.0003082358289</v>
      </c>
      <c r="M2239">
        <v>24.000313754979299</v>
      </c>
      <c r="N2239">
        <v>24.0003025488645</v>
      </c>
      <c r="O2239">
        <v>24.000309005866601</v>
      </c>
      <c r="P2239">
        <v>24.000297946087599</v>
      </c>
      <c r="Q2239">
        <v>24.0002882110144</v>
      </c>
      <c r="R2239">
        <v>24.000295640069702</v>
      </c>
      <c r="S2239">
        <v>24.0003005338355</v>
      </c>
      <c r="T2239">
        <v>24.000291202222002</v>
      </c>
      <c r="U2239">
        <v>24.000279022803699</v>
      </c>
      <c r="V2239">
        <v>24.995523064090801</v>
      </c>
      <c r="W2239">
        <v>308832.98139481503</v>
      </c>
      <c r="X2239">
        <f>B2239+0.4*C2239/20-6</f>
        <v>15.806393331371083</v>
      </c>
      <c r="Y2239">
        <f t="shared" si="103"/>
        <v>0.37450167065138651</v>
      </c>
      <c r="Z2239">
        <f t="shared" si="104"/>
        <v>18.424002883240917</v>
      </c>
      <c r="AA2239">
        <f t="shared" si="105"/>
        <v>24.000904859149117</v>
      </c>
      <c r="AB2239">
        <f>SUMPRODUCT(D2239:V2239, D$1:V$1)/SUM(D$1:V$1)</f>
        <v>24.000378214601845</v>
      </c>
    </row>
    <row r="2240" spans="1:28">
      <c r="A2240" t="s">
        <v>2260</v>
      </c>
      <c r="B2240">
        <v>21.1</v>
      </c>
      <c r="C2240">
        <v>11.0756021357388</v>
      </c>
      <c r="D2240">
        <v>23.6898048085067</v>
      </c>
      <c r="E2240">
        <v>24.000386452142401</v>
      </c>
      <c r="F2240">
        <v>24.000391074947601</v>
      </c>
      <c r="G2240">
        <v>24.000398300359301</v>
      </c>
      <c r="H2240">
        <v>24.557275291266699</v>
      </c>
      <c r="I2240">
        <v>24.583143161573499</v>
      </c>
      <c r="J2240">
        <v>24.000302840993101</v>
      </c>
      <c r="K2240">
        <v>24.000319721699501</v>
      </c>
      <c r="L2240">
        <v>24.000293128357601</v>
      </c>
      <c r="M2240">
        <v>24.000292865488198</v>
      </c>
      <c r="N2240">
        <v>24.0002890459672</v>
      </c>
      <c r="O2240">
        <v>24.000298411169801</v>
      </c>
      <c r="P2240">
        <v>24.000284243164799</v>
      </c>
      <c r="Q2240">
        <v>24.000270935438699</v>
      </c>
      <c r="R2240">
        <v>24.000282143307601</v>
      </c>
      <c r="S2240">
        <v>24.000290279700099</v>
      </c>
      <c r="T2240">
        <v>24.000277674740001</v>
      </c>
      <c r="U2240">
        <v>24.000262345854399</v>
      </c>
      <c r="V2240">
        <v>24.946586092889099</v>
      </c>
      <c r="W2240">
        <v>298776.11217513803</v>
      </c>
      <c r="X2240">
        <f>B2240+0.4*C2240/20-6</f>
        <v>15.321512042714776</v>
      </c>
      <c r="Y2240">
        <f t="shared" si="103"/>
        <v>0.36825244471577645</v>
      </c>
      <c r="Z2240">
        <f t="shared" si="104"/>
        <v>18.082719582561424</v>
      </c>
      <c r="AA2240">
        <f t="shared" si="105"/>
        <v>24.000885633702229</v>
      </c>
      <c r="AB2240">
        <f>SUMPRODUCT(D2240:V2240, D$1:V$1)/SUM(D$1:V$1)</f>
        <v>24.000358869901167</v>
      </c>
    </row>
    <row r="2241" spans="1:28">
      <c r="A2241" t="s">
        <v>2261</v>
      </c>
      <c r="B2241">
        <v>20.816666666666698</v>
      </c>
      <c r="C2241">
        <v>10.138480452170899</v>
      </c>
      <c r="D2241">
        <v>23.6717188657584</v>
      </c>
      <c r="E2241">
        <v>24.000372353454001</v>
      </c>
      <c r="F2241">
        <v>24.000372449671602</v>
      </c>
      <c r="G2241">
        <v>24.0003783496667</v>
      </c>
      <c r="H2241">
        <v>24.550318956183101</v>
      </c>
      <c r="I2241">
        <v>24.576845466223901</v>
      </c>
      <c r="J2241">
        <v>24.000296849780799</v>
      </c>
      <c r="K2241">
        <v>24.000316992188498</v>
      </c>
      <c r="L2241">
        <v>24.0002862998723</v>
      </c>
      <c r="M2241">
        <v>24.0002857905647</v>
      </c>
      <c r="N2241">
        <v>24.000283327479199</v>
      </c>
      <c r="O2241">
        <v>24.0002958577867</v>
      </c>
      <c r="P2241">
        <v>24.0002786675471</v>
      </c>
      <c r="Q2241">
        <v>24.00026625896</v>
      </c>
      <c r="R2241">
        <v>24.000276466066399</v>
      </c>
      <c r="S2241">
        <v>24.0002881198299</v>
      </c>
      <c r="T2241">
        <v>24.000272318777601</v>
      </c>
      <c r="U2241">
        <v>24.0002580919477</v>
      </c>
      <c r="V2241">
        <v>24.896717118075198</v>
      </c>
      <c r="W2241">
        <v>290170.63415829203</v>
      </c>
      <c r="X2241">
        <f>B2241+0.4*C2241/20-6</f>
        <v>15.019436275710117</v>
      </c>
      <c r="Y2241">
        <f t="shared" si="103"/>
        <v>0.36112274350208329</v>
      </c>
      <c r="Z2241">
        <f t="shared" si="104"/>
        <v>17.71520552261013</v>
      </c>
      <c r="AA2241">
        <f t="shared" si="105"/>
        <v>24.000878719070883</v>
      </c>
      <c r="AB2241">
        <f>SUMPRODUCT(D2241:V2241, D$1:V$1)/SUM(D$1:V$1)</f>
        <v>24.000344452171618</v>
      </c>
    </row>
    <row r="2242" spans="1:28">
      <c r="A2242" t="s">
        <v>2262</v>
      </c>
      <c r="B2242">
        <v>20.533333333333299</v>
      </c>
      <c r="C2242">
        <v>9.2039793278073905</v>
      </c>
      <c r="D2242">
        <v>23.6566768046379</v>
      </c>
      <c r="E2242">
        <v>23.999914281357601</v>
      </c>
      <c r="F2242">
        <v>24.000355556216402</v>
      </c>
      <c r="G2242">
        <v>24.0003602781353</v>
      </c>
      <c r="H2242">
        <v>24.543564731052999</v>
      </c>
      <c r="I2242">
        <v>24.570874255157999</v>
      </c>
      <c r="J2242">
        <v>24.000293216959399</v>
      </c>
      <c r="K2242">
        <v>24.000316352374298</v>
      </c>
      <c r="L2242">
        <v>24.000282156512199</v>
      </c>
      <c r="M2242">
        <v>24.000282755849</v>
      </c>
      <c r="N2242">
        <v>24.000280439159301</v>
      </c>
      <c r="O2242">
        <v>24.0002959546498</v>
      </c>
      <c r="P2242">
        <v>24.000276070120002</v>
      </c>
      <c r="Q2242">
        <v>24.000265711427101</v>
      </c>
      <c r="R2242">
        <v>24.000273714803399</v>
      </c>
      <c r="S2242">
        <v>24.000288700732</v>
      </c>
      <c r="T2242">
        <v>24.000270025018601</v>
      </c>
      <c r="U2242">
        <v>24.000257979231598</v>
      </c>
      <c r="V2242">
        <v>24.846008786688099</v>
      </c>
      <c r="W2242">
        <v>282598.43208255799</v>
      </c>
      <c r="X2242">
        <f>B2242+0.4*C2242/20-6</f>
        <v>14.717412919889448</v>
      </c>
      <c r="Y2242">
        <f t="shared" si="103"/>
        <v>0.35320555897906397</v>
      </c>
      <c r="Z2242">
        <f t="shared" si="104"/>
        <v>17.343357113283119</v>
      </c>
      <c r="AA2242">
        <f t="shared" si="105"/>
        <v>24.000868945182994</v>
      </c>
      <c r="AB2242">
        <f>SUMPRODUCT(D2242:V2242, D$1:V$1)/SUM(D$1:V$1)</f>
        <v>24.000332181004246</v>
      </c>
    </row>
    <row r="2243" spans="1:28">
      <c r="A2243" t="s">
        <v>2263</v>
      </c>
      <c r="B2243">
        <v>20.25</v>
      </c>
      <c r="C2243">
        <v>8.2720901689370905</v>
      </c>
      <c r="D2243">
        <v>23.6437679016034</v>
      </c>
      <c r="E2243">
        <v>23.993288426673899</v>
      </c>
      <c r="F2243">
        <v>24.000340245882999</v>
      </c>
      <c r="G2243">
        <v>24.000343859687401</v>
      </c>
      <c r="H2243">
        <v>24.536742196990598</v>
      </c>
      <c r="I2243">
        <v>24.565383426033399</v>
      </c>
      <c r="J2243">
        <v>24.0002907656615</v>
      </c>
      <c r="K2243">
        <v>24.000316707670901</v>
      </c>
      <c r="L2243">
        <v>24.000279381745301</v>
      </c>
      <c r="M2243">
        <v>24.000281419484502</v>
      </c>
      <c r="N2243">
        <v>24.000279024123699</v>
      </c>
      <c r="O2243">
        <v>24.000297378628002</v>
      </c>
      <c r="P2243">
        <v>24.0002749396985</v>
      </c>
      <c r="Q2243">
        <v>24.0002668945219</v>
      </c>
      <c r="R2243">
        <v>24.000272475274599</v>
      </c>
      <c r="S2243">
        <v>24.000290641528601</v>
      </c>
      <c r="T2243">
        <v>24.0002692290463</v>
      </c>
      <c r="U2243">
        <v>24.0002595852587</v>
      </c>
      <c r="V2243">
        <v>24.794752746670898</v>
      </c>
      <c r="W2243">
        <v>275803.43809553602</v>
      </c>
      <c r="X2243">
        <f>B2243+0.4*C2243/20-6</f>
        <v>14.415441803378741</v>
      </c>
      <c r="Y2243">
        <f t="shared" si="103"/>
        <v>0.34459068033415702</v>
      </c>
      <c r="Z2243">
        <f t="shared" si="104"/>
        <v>16.966815701832992</v>
      </c>
      <c r="AA2243">
        <f t="shared" si="105"/>
        <v>24.000857573834796</v>
      </c>
      <c r="AB2243">
        <f>SUMPRODUCT(D2243:V2243, D$1:V$1)/SUM(D$1:V$1)</f>
        <v>24.000321465106591</v>
      </c>
    </row>
    <row r="2244" spans="1:28">
      <c r="A2244" t="s">
        <v>2264</v>
      </c>
      <c r="B2244">
        <v>19.966666666666701</v>
      </c>
      <c r="C2244">
        <v>7.34280192079164</v>
      </c>
      <c r="D2244">
        <v>23.6323930747727</v>
      </c>
      <c r="E2244">
        <v>23.9838865870354</v>
      </c>
      <c r="F2244">
        <v>24.000326603043099</v>
      </c>
      <c r="G2244">
        <v>24.000329185730301</v>
      </c>
      <c r="H2244">
        <v>24.529814296970901</v>
      </c>
      <c r="I2244">
        <v>24.560341060700601</v>
      </c>
      <c r="J2244">
        <v>24.000286751530702</v>
      </c>
      <c r="K2244">
        <v>24.000314537700699</v>
      </c>
      <c r="L2244">
        <v>24.000274939315499</v>
      </c>
      <c r="M2244">
        <v>24.000277993728702</v>
      </c>
      <c r="N2244">
        <v>24.000279074172798</v>
      </c>
      <c r="O2244">
        <v>24.000300179803599</v>
      </c>
      <c r="P2244">
        <v>24.000275236749602</v>
      </c>
      <c r="Q2244">
        <v>24.000269558048799</v>
      </c>
      <c r="R2244">
        <v>24.0002727328147</v>
      </c>
      <c r="S2244">
        <v>24.0002939888555</v>
      </c>
      <c r="T2244">
        <v>24.000269879017999</v>
      </c>
      <c r="U2244">
        <v>24.000262660861001</v>
      </c>
      <c r="V2244">
        <v>24.7428485182411</v>
      </c>
      <c r="W2244">
        <v>269556.68660946802</v>
      </c>
      <c r="X2244">
        <f>B2244+0.4*C2244/20-6</f>
        <v>14.113522705082534</v>
      </c>
      <c r="Y2244">
        <f t="shared" si="103"/>
        <v>0.33534826300362652</v>
      </c>
      <c r="Z2244">
        <f t="shared" si="104"/>
        <v>16.585220666253079</v>
      </c>
      <c r="AA2244">
        <f t="shared" si="105"/>
        <v>24.000847166890232</v>
      </c>
      <c r="AB2244">
        <f>SUMPRODUCT(D2244:V2244, D$1:V$1)/SUM(D$1:V$1)</f>
        <v>24.000312346956584</v>
      </c>
    </row>
    <row r="2245" spans="1:28">
      <c r="A2245" t="s">
        <v>2265</v>
      </c>
      <c r="B2245">
        <v>19.683333333333302</v>
      </c>
      <c r="C2245">
        <v>6.4166666666666696</v>
      </c>
      <c r="D2245">
        <v>23.6221539145217</v>
      </c>
      <c r="E2245">
        <v>23.973228471391199</v>
      </c>
      <c r="F2245">
        <v>24.0003144241611</v>
      </c>
      <c r="G2245">
        <v>24.000316061396301</v>
      </c>
      <c r="H2245">
        <v>24.5227970342555</v>
      </c>
      <c r="I2245">
        <v>24.555670014464599</v>
      </c>
      <c r="J2245">
        <v>24.000283202789099</v>
      </c>
      <c r="K2245">
        <v>24.0003132606933</v>
      </c>
      <c r="L2245">
        <v>24.000269663753102</v>
      </c>
      <c r="M2245">
        <v>23.9949789602069</v>
      </c>
      <c r="N2245">
        <v>24.000280153261599</v>
      </c>
      <c r="O2245">
        <v>24.000303842098301</v>
      </c>
      <c r="P2245">
        <v>24.000276471166998</v>
      </c>
      <c r="Q2245">
        <v>24.000272689765499</v>
      </c>
      <c r="R2245">
        <v>24.000274068473502</v>
      </c>
      <c r="S2245">
        <v>24.0002982259603</v>
      </c>
      <c r="T2245">
        <v>24.000271473904402</v>
      </c>
      <c r="U2245">
        <v>24.000266215237598</v>
      </c>
      <c r="V2245">
        <v>24.6903936394881</v>
      </c>
      <c r="W2245">
        <v>263714.89489574899</v>
      </c>
      <c r="X2245">
        <f>B2245+0.4*C2245/20-6</f>
        <v>13.811666666666635</v>
      </c>
      <c r="Y2245">
        <f t="shared" si="103"/>
        <v>0.32552379186286551</v>
      </c>
      <c r="Z2245">
        <f t="shared" si="104"/>
        <v>16.198209760028657</v>
      </c>
      <c r="AA2245">
        <f t="shared" si="105"/>
        <v>24.000837752812057</v>
      </c>
      <c r="AB2245">
        <f>SUMPRODUCT(D2245:V2245, D$1:V$1)/SUM(D$1:V$1)</f>
        <v>24.000304508967925</v>
      </c>
    </row>
    <row r="2246" spans="1:28">
      <c r="A2246" t="s">
        <v>2266</v>
      </c>
      <c r="B2246">
        <v>19.399999999999999</v>
      </c>
      <c r="C2246">
        <v>0</v>
      </c>
      <c r="D2246">
        <v>23.612777515869499</v>
      </c>
      <c r="E2246">
        <v>23.962122627351199</v>
      </c>
      <c r="F2246">
        <v>24.000303511869902</v>
      </c>
      <c r="G2246">
        <v>24.0003042831306</v>
      </c>
      <c r="H2246">
        <v>24.5156157330794</v>
      </c>
      <c r="I2246">
        <v>24.551368132739299</v>
      </c>
      <c r="J2246">
        <v>24.000275820218</v>
      </c>
      <c r="K2246">
        <v>24.000310924220798</v>
      </c>
      <c r="L2246">
        <v>24.000261805707598</v>
      </c>
      <c r="M2246">
        <v>23.961161009209299</v>
      </c>
      <c r="N2246">
        <v>24.0002805114908</v>
      </c>
      <c r="O2246">
        <v>24.000305810123201</v>
      </c>
      <c r="P2246">
        <v>24.000276967185201</v>
      </c>
      <c r="Q2246">
        <v>24.0002744091903</v>
      </c>
      <c r="R2246">
        <v>24.0002743791486</v>
      </c>
      <c r="S2246">
        <v>24.000300835400601</v>
      </c>
      <c r="T2246">
        <v>24.000272310569599</v>
      </c>
      <c r="U2246">
        <v>24.000268391474101</v>
      </c>
      <c r="V2246">
        <v>24.6373313602836</v>
      </c>
      <c r="W2246">
        <v>258101.455909899</v>
      </c>
      <c r="X2246">
        <f>B2246+0.4*C2246/20-6</f>
        <v>13.399999999999999</v>
      </c>
      <c r="Y2246">
        <f t="shared" si="103"/>
        <v>0.31515089350390058</v>
      </c>
      <c r="Z2246">
        <f t="shared" si="104"/>
        <v>15.805420400559234</v>
      </c>
      <c r="AA2246">
        <f t="shared" si="105"/>
        <v>24.000829212739752</v>
      </c>
      <c r="AB2246">
        <f>SUMPRODUCT(D2246:V2246, D$1:V$1)/SUM(D$1:V$1)</f>
        <v>24.000297231705346</v>
      </c>
    </row>
    <row r="2247" spans="1:28">
      <c r="A2247" t="s">
        <v>2267</v>
      </c>
      <c r="B2247">
        <v>19.358333333333299</v>
      </c>
      <c r="C2247">
        <v>0</v>
      </c>
      <c r="D2247">
        <v>23.604072774793998</v>
      </c>
      <c r="E2247">
        <v>23.950811258901201</v>
      </c>
      <c r="F2247">
        <v>24.000295818096699</v>
      </c>
      <c r="G2247">
        <v>24.000295968905601</v>
      </c>
      <c r="H2247">
        <v>24.5089592559866</v>
      </c>
      <c r="I2247">
        <v>24.548234973818001</v>
      </c>
      <c r="J2247">
        <v>23.991374559643099</v>
      </c>
      <c r="K2247">
        <v>23.993160852854501</v>
      </c>
      <c r="L2247">
        <v>23.990642702829</v>
      </c>
      <c r="M2247">
        <v>23.924841212352799</v>
      </c>
      <c r="N2247">
        <v>24.0002863338288</v>
      </c>
      <c r="O2247">
        <v>24.000315839417599</v>
      </c>
      <c r="P2247">
        <v>24.0002824972544</v>
      </c>
      <c r="Q2247">
        <v>24.000283829699999</v>
      </c>
      <c r="R2247">
        <v>24.000280580254</v>
      </c>
      <c r="S2247">
        <v>24.000311762383198</v>
      </c>
      <c r="T2247">
        <v>24.000278777366098</v>
      </c>
      <c r="U2247">
        <v>24.0002784728504</v>
      </c>
      <c r="V2247">
        <v>24.5979887393548</v>
      </c>
      <c r="W2247">
        <v>255945.475009827</v>
      </c>
      <c r="X2247">
        <f>B2247+0.4*C2247/20-6</f>
        <v>13.358333333333299</v>
      </c>
      <c r="Y2247">
        <f t="shared" si="103"/>
        <v>0.30424862897357574</v>
      </c>
      <c r="Z2247">
        <f t="shared" si="104"/>
        <v>15.397332958956957</v>
      </c>
      <c r="AA2247">
        <f t="shared" si="105"/>
        <v>24.00050471445331</v>
      </c>
      <c r="AB2247">
        <f>SUMPRODUCT(D2247:V2247, D$1:V$1)/SUM(D$1:V$1)</f>
        <v>24.000294097010038</v>
      </c>
    </row>
    <row r="2248" spans="1:28">
      <c r="A2248" t="s">
        <v>2268</v>
      </c>
      <c r="B2248">
        <v>19.316666666666698</v>
      </c>
      <c r="C2248">
        <v>0</v>
      </c>
      <c r="D2248">
        <v>23.595903478140901</v>
      </c>
      <c r="E2248">
        <v>23.939895927468999</v>
      </c>
      <c r="F2248">
        <v>24.0002881191527</v>
      </c>
      <c r="G2248">
        <v>24.0002877502384</v>
      </c>
      <c r="H2248">
        <v>24.502315220067398</v>
      </c>
      <c r="I2248">
        <v>24.545761986839398</v>
      </c>
      <c r="J2248">
        <v>23.974907303058799</v>
      </c>
      <c r="K2248">
        <v>23.976442266854502</v>
      </c>
      <c r="L2248">
        <v>23.9731946506277</v>
      </c>
      <c r="M2248">
        <v>23.8901096499449</v>
      </c>
      <c r="N2248">
        <v>24.000292066902599</v>
      </c>
      <c r="O2248">
        <v>24.000324855673401</v>
      </c>
      <c r="P2248">
        <v>24.000288260356399</v>
      </c>
      <c r="Q2248">
        <v>24.000292451808001</v>
      </c>
      <c r="R2248">
        <v>24.0002866484813</v>
      </c>
      <c r="S2248">
        <v>24.0003216024311</v>
      </c>
      <c r="T2248">
        <v>24.000285043742402</v>
      </c>
      <c r="U2248">
        <v>24.000287877022298</v>
      </c>
      <c r="V2248">
        <v>24.564161527471601</v>
      </c>
      <c r="W2248">
        <v>254108.857855843</v>
      </c>
      <c r="X2248">
        <f>B2248+0.4*C2248/20-6</f>
        <v>13.316666666666698</v>
      </c>
      <c r="Y2248">
        <f t="shared" si="103"/>
        <v>0.29349207095085239</v>
      </c>
      <c r="Z2248">
        <f t="shared" si="104"/>
        <v>15.028022581976463</v>
      </c>
      <c r="AA2248">
        <f t="shared" si="105"/>
        <v>24.000465149726757</v>
      </c>
      <c r="AB2248">
        <f>SUMPRODUCT(D2248:V2248, D$1:V$1)/SUM(D$1:V$1)</f>
        <v>24.000290868478938</v>
      </c>
    </row>
    <row r="2249" spans="1:28">
      <c r="A2249" t="s">
        <v>2269</v>
      </c>
      <c r="B2249">
        <v>19.274999999999999</v>
      </c>
      <c r="C2249">
        <v>0</v>
      </c>
      <c r="D2249">
        <v>23.5881700060174</v>
      </c>
      <c r="E2249">
        <v>23.929257634307302</v>
      </c>
      <c r="F2249">
        <v>24.0002810934295</v>
      </c>
      <c r="G2249">
        <v>24.0002803270939</v>
      </c>
      <c r="H2249">
        <v>24.495640810988501</v>
      </c>
      <c r="I2249">
        <v>24.543776453754099</v>
      </c>
      <c r="J2249">
        <v>23.955912974583502</v>
      </c>
      <c r="K2249">
        <v>23.9566062367265</v>
      </c>
      <c r="L2249">
        <v>23.9531074261733</v>
      </c>
      <c r="M2249">
        <v>23.857407848232999</v>
      </c>
      <c r="N2249">
        <v>24.000297429455401</v>
      </c>
      <c r="O2249">
        <v>24.000333151879101</v>
      </c>
      <c r="P2249">
        <v>24.000293503167001</v>
      </c>
      <c r="Q2249">
        <v>24.000300481456598</v>
      </c>
      <c r="R2249">
        <v>24.000292379163099</v>
      </c>
      <c r="S2249">
        <v>24.000330753459401</v>
      </c>
      <c r="T2249">
        <v>24.000290816624702</v>
      </c>
      <c r="U2249">
        <v>23.982176738286299</v>
      </c>
      <c r="V2249">
        <v>24.532879081482601</v>
      </c>
      <c r="W2249">
        <v>252580.16960807799</v>
      </c>
      <c r="X2249">
        <f>B2249+0.4*C2249/20-6</f>
        <v>13.274999999999999</v>
      </c>
      <c r="Y2249">
        <f t="shared" si="103"/>
        <v>0.28462919247049773</v>
      </c>
      <c r="Z2249">
        <f t="shared" si="104"/>
        <v>14.697119768813542</v>
      </c>
      <c r="AA2249">
        <f t="shared" si="105"/>
        <v>24.000431967578425</v>
      </c>
      <c r="AB2249">
        <f>SUMPRODUCT(D2249:V2249, D$1:V$1)/SUM(D$1:V$1)</f>
        <v>24.000287946410303</v>
      </c>
    </row>
    <row r="2250" spans="1:28">
      <c r="A2250" t="s">
        <v>2270</v>
      </c>
      <c r="B2250">
        <v>19.233333333333299</v>
      </c>
      <c r="C2250">
        <v>0</v>
      </c>
      <c r="D2250">
        <v>23.5807975622225</v>
      </c>
      <c r="E2250">
        <v>23.9189579792925</v>
      </c>
      <c r="F2250">
        <v>24.000274639266799</v>
      </c>
      <c r="G2250">
        <v>24.000273051826301</v>
      </c>
      <c r="H2250">
        <v>24.488986481569</v>
      </c>
      <c r="I2250">
        <v>24.5420880216741</v>
      </c>
      <c r="J2250">
        <v>23.936266160508801</v>
      </c>
      <c r="K2250">
        <v>23.9358763714901</v>
      </c>
      <c r="L2250">
        <v>23.932346874524299</v>
      </c>
      <c r="M2250">
        <v>23.826705534230701</v>
      </c>
      <c r="N2250">
        <v>24.000302835348201</v>
      </c>
      <c r="O2250">
        <v>24.000341543430501</v>
      </c>
      <c r="P2250">
        <v>24.0002988137085</v>
      </c>
      <c r="Q2250">
        <v>23.992645199266299</v>
      </c>
      <c r="R2250">
        <v>24.000297375331002</v>
      </c>
      <c r="S2250">
        <v>24.000339080505402</v>
      </c>
      <c r="T2250">
        <v>24.000295920479001</v>
      </c>
      <c r="U2250">
        <v>23.957005593749599</v>
      </c>
      <c r="V2250">
        <v>24.502833645089702</v>
      </c>
      <c r="W2250">
        <v>251327.708514167</v>
      </c>
      <c r="X2250">
        <f>B2250+0.4*C2250/20-6</f>
        <v>13.233333333333299</v>
      </c>
      <c r="Y2250">
        <f t="shared" si="103"/>
        <v>0.27759566502645278</v>
      </c>
      <c r="Z2250">
        <f t="shared" si="104"/>
        <v>14.404255166928586</v>
      </c>
      <c r="AA2250">
        <f t="shared" si="105"/>
        <v>24.000402247059903</v>
      </c>
      <c r="AB2250">
        <f>SUMPRODUCT(D2250:V2250, D$1:V$1)/SUM(D$1:V$1)</f>
        <v>23.999845438216184</v>
      </c>
    </row>
    <row r="2251" spans="1:28">
      <c r="A2251" t="s">
        <v>2271</v>
      </c>
      <c r="B2251">
        <v>19.191666666666698</v>
      </c>
      <c r="C2251">
        <v>0</v>
      </c>
      <c r="D2251">
        <v>23.5737286720227</v>
      </c>
      <c r="E2251">
        <v>23.909010574394401</v>
      </c>
      <c r="F2251">
        <v>24.0002684294749</v>
      </c>
      <c r="G2251">
        <v>24.000266262488999</v>
      </c>
      <c r="H2251">
        <v>24.482410442063699</v>
      </c>
      <c r="I2251">
        <v>24.5405175138945</v>
      </c>
      <c r="J2251">
        <v>23.916720542286001</v>
      </c>
      <c r="K2251">
        <v>23.915124280185601</v>
      </c>
      <c r="L2251">
        <v>23.911697173598402</v>
      </c>
      <c r="M2251">
        <v>23.79782215489</v>
      </c>
      <c r="N2251">
        <v>24.000307844763999</v>
      </c>
      <c r="O2251">
        <v>24.000349623081298</v>
      </c>
      <c r="P2251">
        <v>24.0003036081904</v>
      </c>
      <c r="Q2251">
        <v>23.974030356732101</v>
      </c>
      <c r="R2251">
        <v>24.0003021504467</v>
      </c>
      <c r="S2251">
        <v>24.0003467462857</v>
      </c>
      <c r="T2251">
        <v>24.000300629010201</v>
      </c>
      <c r="U2251">
        <v>23.9294212228275</v>
      </c>
      <c r="V2251">
        <v>24.473454857711499</v>
      </c>
      <c r="W2251">
        <v>250292.117819034</v>
      </c>
      <c r="X2251">
        <f>B2251+0.4*C2251/20-6</f>
        <v>13.191666666666698</v>
      </c>
      <c r="Y2251">
        <f t="shared" si="103"/>
        <v>0.27179307052578083</v>
      </c>
      <c r="Z2251">
        <f t="shared" si="104"/>
        <v>14.149059923178884</v>
      </c>
      <c r="AA2251">
        <f t="shared" si="105"/>
        <v>24.000378214601845</v>
      </c>
      <c r="AB2251">
        <f>SUMPRODUCT(D2251:V2251, D$1:V$1)/SUM(D$1:V$1)</f>
        <v>23.998773737276121</v>
      </c>
    </row>
    <row r="2252" spans="1:28">
      <c r="A2252" t="s">
        <v>2272</v>
      </c>
      <c r="B2252">
        <v>19.149999999999999</v>
      </c>
      <c r="C2252">
        <v>0</v>
      </c>
      <c r="D2252">
        <v>23.566918166084701</v>
      </c>
      <c r="E2252">
        <v>23.899406937428601</v>
      </c>
      <c r="F2252">
        <v>24.000262400446999</v>
      </c>
      <c r="G2252">
        <v>24.0002599740892</v>
      </c>
      <c r="H2252">
        <v>24.475951006035501</v>
      </c>
      <c r="I2252">
        <v>24.5389770496107</v>
      </c>
      <c r="J2252">
        <v>23.897591722660099</v>
      </c>
      <c r="K2252">
        <v>23.8947079870848</v>
      </c>
      <c r="L2252">
        <v>23.891498689466601</v>
      </c>
      <c r="M2252">
        <v>23.7706213312579</v>
      </c>
      <c r="N2252">
        <v>24.0003124587939</v>
      </c>
      <c r="O2252">
        <v>24.0003552183008</v>
      </c>
      <c r="P2252">
        <v>24.000307968346</v>
      </c>
      <c r="Q2252">
        <v>23.951699869739599</v>
      </c>
      <c r="R2252">
        <v>24.0003068186139</v>
      </c>
      <c r="S2252">
        <v>24.0003529967464</v>
      </c>
      <c r="T2252">
        <v>24.000305189122901</v>
      </c>
      <c r="U2252">
        <v>23.901319192960099</v>
      </c>
      <c r="V2252">
        <v>24.4444903402165</v>
      </c>
      <c r="W2252">
        <v>249416.01778071199</v>
      </c>
      <c r="X2252">
        <f>B2252+0.4*C2252/20-6</f>
        <v>13.149999999999999</v>
      </c>
      <c r="Y2252">
        <f t="shared" si="103"/>
        <v>0.26691466522779911</v>
      </c>
      <c r="Z2252">
        <f t="shared" si="104"/>
        <v>13.931166034453518</v>
      </c>
      <c r="AA2252">
        <f t="shared" si="105"/>
        <v>24.000358869901167</v>
      </c>
      <c r="AB2252">
        <f>SUMPRODUCT(D2252:V2252, D$1:V$1)/SUM(D$1:V$1)</f>
        <v>23.997488601263626</v>
      </c>
    </row>
    <row r="2253" spans="1:28">
      <c r="A2253" t="s">
        <v>2273</v>
      </c>
      <c r="B2253">
        <v>19.108333333333299</v>
      </c>
      <c r="C2253">
        <v>0</v>
      </c>
      <c r="D2253">
        <v>23.560329835122101</v>
      </c>
      <c r="E2253">
        <v>23.890128248405201</v>
      </c>
      <c r="F2253">
        <v>24.000256762463099</v>
      </c>
      <c r="G2253">
        <v>24.000254137581798</v>
      </c>
      <c r="H2253">
        <v>24.469635462798902</v>
      </c>
      <c r="I2253">
        <v>24.537452192793701</v>
      </c>
      <c r="J2253">
        <v>23.878973437917999</v>
      </c>
      <c r="K2253">
        <v>23.874736716993699</v>
      </c>
      <c r="L2253">
        <v>23.871846148791601</v>
      </c>
      <c r="M2253">
        <v>23.744897763483898</v>
      </c>
      <c r="N2253">
        <v>24.000316971561698</v>
      </c>
      <c r="O2253">
        <v>24.000361162842498</v>
      </c>
      <c r="P2253">
        <v>24.000312185819499</v>
      </c>
      <c r="Q2253">
        <v>23.9281698699725</v>
      </c>
      <c r="R2253">
        <v>24.0003113317374</v>
      </c>
      <c r="S2253">
        <v>24.000359364650599</v>
      </c>
      <c r="T2253">
        <v>24.0003095485039</v>
      </c>
      <c r="U2253">
        <v>23.873451276802701</v>
      </c>
      <c r="V2253">
        <v>24.415775614531</v>
      </c>
      <c r="W2253">
        <v>248664.661554864</v>
      </c>
      <c r="X2253">
        <f>B2253+0.4*C2253/20-6</f>
        <v>13.108333333333299</v>
      </c>
      <c r="Y2253">
        <f t="shared" si="103"/>
        <v>0.26280132402826356</v>
      </c>
      <c r="Z2253">
        <f t="shared" si="104"/>
        <v>13.750206697560621</v>
      </c>
      <c r="AA2253">
        <f t="shared" si="105"/>
        <v>24.000344452171618</v>
      </c>
      <c r="AB2253">
        <f>SUMPRODUCT(D2253:V2253, D$1:V$1)/SUM(D$1:V$1)</f>
        <v>23.996134861715564</v>
      </c>
    </row>
    <row r="2254" spans="1:28">
      <c r="A2254" t="s">
        <v>2274</v>
      </c>
      <c r="B2254">
        <v>19.066666666666698</v>
      </c>
      <c r="C2254">
        <v>0</v>
      </c>
      <c r="D2254">
        <v>23.553934056201001</v>
      </c>
      <c r="E2254">
        <v>23.881151554221798</v>
      </c>
      <c r="F2254">
        <v>24.000251502040602</v>
      </c>
      <c r="G2254">
        <v>24.0002487186667</v>
      </c>
      <c r="H2254">
        <v>24.463473269858</v>
      </c>
      <c r="I2254">
        <v>24.535938833416498</v>
      </c>
      <c r="J2254">
        <v>23.860897536614502</v>
      </c>
      <c r="K2254">
        <v>23.8552544776486</v>
      </c>
      <c r="L2254">
        <v>23.8527780524206</v>
      </c>
      <c r="M2254">
        <v>23.720548684171199</v>
      </c>
      <c r="N2254">
        <v>24.000321430812999</v>
      </c>
      <c r="O2254">
        <v>24.000367071756799</v>
      </c>
      <c r="P2254">
        <v>24.0003163147767</v>
      </c>
      <c r="Q2254">
        <v>23.9044644473543</v>
      </c>
      <c r="R2254">
        <v>23.9982753837891</v>
      </c>
      <c r="S2254">
        <v>24.000365598452198</v>
      </c>
      <c r="T2254">
        <v>24.0003137388154</v>
      </c>
      <c r="U2254">
        <v>23.8460060688294</v>
      </c>
      <c r="V2254">
        <v>24.387183982627</v>
      </c>
      <c r="W2254">
        <v>248003.255187195</v>
      </c>
      <c r="X2254">
        <f>B2254+0.4*C2254/20-6</f>
        <v>13.066666666666698</v>
      </c>
      <c r="Y2254">
        <f t="shared" si="103"/>
        <v>0.25934249297797796</v>
      </c>
      <c r="Z2254">
        <f t="shared" si="104"/>
        <v>13.590948119029219</v>
      </c>
      <c r="AA2254">
        <f t="shared" si="105"/>
        <v>24.000332181004246</v>
      </c>
      <c r="AB2254">
        <f>SUMPRODUCT(D2254:V2254, D$1:V$1)/SUM(D$1:V$1)</f>
        <v>23.994771296349352</v>
      </c>
    </row>
    <row r="2255" spans="1:28">
      <c r="A2255" t="s">
        <v>2275</v>
      </c>
      <c r="B2255">
        <v>19.024999999999999</v>
      </c>
      <c r="C2255">
        <v>0</v>
      </c>
      <c r="D2255">
        <v>23.5477062974192</v>
      </c>
      <c r="E2255">
        <v>23.8724530722263</v>
      </c>
      <c r="F2255">
        <v>23.997444019178999</v>
      </c>
      <c r="G2255">
        <v>24.000243569727299</v>
      </c>
      <c r="H2255">
        <v>24.457469954501398</v>
      </c>
      <c r="I2255">
        <v>24.534133481184199</v>
      </c>
      <c r="J2255">
        <v>23.8433384183604</v>
      </c>
      <c r="K2255">
        <v>23.8362413899724</v>
      </c>
      <c r="L2255">
        <v>23.834263169782801</v>
      </c>
      <c r="M2255">
        <v>23.697381895130299</v>
      </c>
      <c r="N2255">
        <v>23.995773004880501</v>
      </c>
      <c r="O2255">
        <v>23.9935973603273</v>
      </c>
      <c r="P2255">
        <v>24.0003203104969</v>
      </c>
      <c r="Q2255">
        <v>23.880930893795799</v>
      </c>
      <c r="R2255">
        <v>23.986495662229899</v>
      </c>
      <c r="S2255">
        <v>24.000371464941001</v>
      </c>
      <c r="T2255">
        <v>24.000317580414201</v>
      </c>
      <c r="U2255">
        <v>23.8192378097066</v>
      </c>
      <c r="V2255">
        <v>24.358583045842199</v>
      </c>
      <c r="W2255">
        <v>247564.18163474099</v>
      </c>
      <c r="X2255">
        <f>B2255+0.4*C2255/20-6</f>
        <v>13.024999999999999</v>
      </c>
      <c r="Y2255">
        <f t="shared" si="103"/>
        <v>0.25645956157003097</v>
      </c>
      <c r="Z2255">
        <f t="shared" si="104"/>
        <v>13.453385931260657</v>
      </c>
      <c r="AA2255">
        <f t="shared" si="105"/>
        <v>24.000321465106591</v>
      </c>
      <c r="AB2255">
        <f>SUMPRODUCT(D2255:V2255, D$1:V$1)/SUM(D$1:V$1)</f>
        <v>23.990648747071678</v>
      </c>
    </row>
    <row r="2256" spans="1:28">
      <c r="A2256" t="s">
        <v>2276</v>
      </c>
      <c r="B2256">
        <v>18.983333333333299</v>
      </c>
      <c r="C2256">
        <v>0</v>
      </c>
      <c r="D2256">
        <v>23.541625918270501</v>
      </c>
      <c r="E2256">
        <v>23.8640095883875</v>
      </c>
      <c r="F2256">
        <v>23.992260485116699</v>
      </c>
      <c r="G2256">
        <v>23.996874690361601</v>
      </c>
      <c r="H2256">
        <v>24.451619546554799</v>
      </c>
      <c r="I2256">
        <v>24.5317183656997</v>
      </c>
      <c r="J2256">
        <v>23.826276369243299</v>
      </c>
      <c r="K2256">
        <v>23.8176434848186</v>
      </c>
      <c r="L2256">
        <v>23.8162841362617</v>
      </c>
      <c r="M2256">
        <v>23.675300583237401</v>
      </c>
      <c r="N2256">
        <v>23.984371342928501</v>
      </c>
      <c r="O2256">
        <v>23.980067606738601</v>
      </c>
      <c r="P2256">
        <v>23.992975267872101</v>
      </c>
      <c r="Q2256">
        <v>23.857868765721999</v>
      </c>
      <c r="R2256">
        <v>23.9705734282831</v>
      </c>
      <c r="S2256">
        <v>24.000372840361099</v>
      </c>
      <c r="T2256">
        <v>23.991855023797399</v>
      </c>
      <c r="U2256">
        <v>23.7928641854405</v>
      </c>
      <c r="V2256">
        <v>24.3296748805578</v>
      </c>
      <c r="W2256">
        <v>247349.94027374999</v>
      </c>
      <c r="X2256">
        <f>B2256+0.4*C2256/20-6</f>
        <v>12.983333333333299</v>
      </c>
      <c r="Y2256">
        <f t="shared" ref="Y2256:Y2319" si="106">AVERAGE(W2244:W2255)/1000000</f>
        <v>0.25410629019829806</v>
      </c>
      <c r="Z2256">
        <f t="shared" ref="Z2256:Z2319" si="107">AVERAGE(X2244:X2255)</f>
        <v>13.337515780979096</v>
      </c>
      <c r="AA2256">
        <f t="shared" si="105"/>
        <v>24.000312346956584</v>
      </c>
      <c r="AB2256">
        <f>SUMPRODUCT(D2256:V2256, D$1:V$1)/SUM(D$1:V$1)</f>
        <v>23.983157603002201</v>
      </c>
    </row>
    <row r="2257" spans="1:28">
      <c r="A2257" t="s">
        <v>2277</v>
      </c>
      <c r="B2257">
        <v>18.941666666666698</v>
      </c>
      <c r="C2257">
        <v>0</v>
      </c>
      <c r="D2257">
        <v>23.535675385237599</v>
      </c>
      <c r="E2257">
        <v>23.855799260265002</v>
      </c>
      <c r="F2257">
        <v>23.985880052526898</v>
      </c>
      <c r="G2257">
        <v>23.9905193378573</v>
      </c>
      <c r="H2257">
        <v>24.445917120395201</v>
      </c>
      <c r="I2257">
        <v>24.528649685385702</v>
      </c>
      <c r="J2257">
        <v>23.809668393107401</v>
      </c>
      <c r="K2257">
        <v>23.799470971314399</v>
      </c>
      <c r="L2257">
        <v>23.798791875544801</v>
      </c>
      <c r="M2257">
        <v>23.654170772626198</v>
      </c>
      <c r="N2257">
        <v>23.970253050591001</v>
      </c>
      <c r="O2257">
        <v>23.963915024858402</v>
      </c>
      <c r="P2257">
        <v>23.9800224867186</v>
      </c>
      <c r="Q2257">
        <v>23.835465172500399</v>
      </c>
      <c r="R2257">
        <v>23.952862241849498</v>
      </c>
      <c r="S2257">
        <v>23.988612077568899</v>
      </c>
      <c r="T2257">
        <v>23.977078979765398</v>
      </c>
      <c r="U2257">
        <v>23.767129893250299</v>
      </c>
      <c r="V2257">
        <v>24.3002877351141</v>
      </c>
      <c r="W2257">
        <v>247328.37069457301</v>
      </c>
      <c r="X2257">
        <f>B2257+0.4*C2257/20-6</f>
        <v>12.941666666666698</v>
      </c>
      <c r="Y2257">
        <f t="shared" si="106"/>
        <v>0.25225572800365492</v>
      </c>
      <c r="Z2257">
        <f t="shared" si="107"/>
        <v>13.243333333333325</v>
      </c>
      <c r="AA2257">
        <f t="shared" si="105"/>
        <v>24.000304508967925</v>
      </c>
      <c r="AB2257">
        <f>SUMPRODUCT(D2257:V2257, D$1:V$1)/SUM(D$1:V$1)</f>
        <v>23.973926702061714</v>
      </c>
    </row>
    <row r="2258" spans="1:28">
      <c r="A2258" t="s">
        <v>2278</v>
      </c>
      <c r="B2258">
        <v>18.899999999999999</v>
      </c>
      <c r="C2258">
        <v>0</v>
      </c>
      <c r="D2258">
        <v>23.529839713368201</v>
      </c>
      <c r="E2258">
        <v>23.847801804988698</v>
      </c>
      <c r="F2258">
        <v>23.9788496617211</v>
      </c>
      <c r="G2258">
        <v>23.982500832436301</v>
      </c>
      <c r="H2258">
        <v>24.440350839667801</v>
      </c>
      <c r="I2258">
        <v>24.525034157710198</v>
      </c>
      <c r="J2258">
        <v>23.7934881382245</v>
      </c>
      <c r="K2258">
        <v>23.7817017502021</v>
      </c>
      <c r="L2258">
        <v>23.781761477705601</v>
      </c>
      <c r="M2258">
        <v>23.6339186699627</v>
      </c>
      <c r="N2258">
        <v>23.954935334196801</v>
      </c>
      <c r="O2258">
        <v>23.946628539004699</v>
      </c>
      <c r="P2258">
        <v>23.964675929945901</v>
      </c>
      <c r="Q2258">
        <v>23.813668011323202</v>
      </c>
      <c r="R2258">
        <v>23.934359505622702</v>
      </c>
      <c r="S2258">
        <v>23.9723777978373</v>
      </c>
      <c r="T2258">
        <v>23.959561269386601</v>
      </c>
      <c r="U2258">
        <v>23.742019173648099</v>
      </c>
      <c r="V2258">
        <v>24.270351034600299</v>
      </c>
      <c r="W2258">
        <v>247468.803556636</v>
      </c>
      <c r="X2258">
        <f>B2258+0.4*C2258/20-6</f>
        <v>12.899999999999999</v>
      </c>
      <c r="Y2258">
        <f t="shared" si="106"/>
        <v>0.25089018432022359</v>
      </c>
      <c r="Z2258">
        <f t="shared" si="107"/>
        <v>13.170833333333329</v>
      </c>
      <c r="AA2258">
        <f t="shared" si="105"/>
        <v>24.000297231705346</v>
      </c>
      <c r="AB2258">
        <f>SUMPRODUCT(D2258:V2258, D$1:V$1)/SUM(D$1:V$1)</f>
        <v>23.96387074084377</v>
      </c>
    </row>
    <row r="2259" spans="1:28">
      <c r="A2259" t="s">
        <v>2279</v>
      </c>
      <c r="B2259">
        <v>18.758333333333301</v>
      </c>
      <c r="C2259">
        <v>0</v>
      </c>
      <c r="D2259">
        <v>23.502223284026901</v>
      </c>
      <c r="E2259">
        <v>23.820415797000798</v>
      </c>
      <c r="F2259">
        <v>23.951959780808899</v>
      </c>
      <c r="G2259">
        <v>23.9540380745992</v>
      </c>
      <c r="H2259">
        <v>24.4342775919357</v>
      </c>
      <c r="I2259">
        <v>24.520363598213699</v>
      </c>
      <c r="J2259">
        <v>23.757402264798099</v>
      </c>
      <c r="K2259">
        <v>23.744318400597599</v>
      </c>
      <c r="L2259">
        <v>23.744747226940401</v>
      </c>
      <c r="M2259">
        <v>23.594442754942602</v>
      </c>
      <c r="N2259">
        <v>23.918759305743599</v>
      </c>
      <c r="O2259">
        <v>23.908891065255201</v>
      </c>
      <c r="P2259">
        <v>23.927863998110499</v>
      </c>
      <c r="Q2259">
        <v>23.772464720576</v>
      </c>
      <c r="R2259">
        <v>23.8952496641121</v>
      </c>
      <c r="S2259">
        <v>23.9341456043181</v>
      </c>
      <c r="T2259">
        <v>23.920457479335401</v>
      </c>
      <c r="U2259">
        <v>23.697754546272801</v>
      </c>
      <c r="V2259">
        <v>24.233661549402999</v>
      </c>
      <c r="W2259">
        <v>245267.88778102901</v>
      </c>
      <c r="X2259">
        <f>B2259+0.4*C2259/20-6</f>
        <v>12.758333333333301</v>
      </c>
      <c r="Y2259">
        <f t="shared" si="106"/>
        <v>0.25000412995745164</v>
      </c>
      <c r="Z2259">
        <f t="shared" si="107"/>
        <v>13.129166666666665</v>
      </c>
      <c r="AA2259">
        <f t="shared" si="105"/>
        <v>24.000294097010038</v>
      </c>
      <c r="AB2259">
        <f>SUMPRODUCT(D2259:V2259, D$1:V$1)/SUM(D$1:V$1)</f>
        <v>23.933698103944245</v>
      </c>
    </row>
    <row r="2260" spans="1:28">
      <c r="A2260" t="s">
        <v>2280</v>
      </c>
      <c r="B2260">
        <v>18.616666666666699</v>
      </c>
      <c r="C2260">
        <v>0</v>
      </c>
      <c r="D2260">
        <v>23.482489087215502</v>
      </c>
      <c r="E2260">
        <v>23.799710996827301</v>
      </c>
      <c r="F2260">
        <v>23.9315246135534</v>
      </c>
      <c r="G2260">
        <v>23.931524988417301</v>
      </c>
      <c r="H2260">
        <v>24.426349664781299</v>
      </c>
      <c r="I2260">
        <v>24.513310298660802</v>
      </c>
      <c r="J2260">
        <v>23.729505976250199</v>
      </c>
      <c r="K2260">
        <v>23.715348283323699</v>
      </c>
      <c r="L2260">
        <v>23.715892431130701</v>
      </c>
      <c r="M2260">
        <v>23.563845722844398</v>
      </c>
      <c r="N2260">
        <v>23.890253399626701</v>
      </c>
      <c r="O2260">
        <v>23.879092472061298</v>
      </c>
      <c r="P2260">
        <v>23.898412079182599</v>
      </c>
      <c r="Q2260">
        <v>23.739902098158499</v>
      </c>
      <c r="R2260">
        <v>23.863804833767801</v>
      </c>
      <c r="S2260">
        <v>23.903038196172101</v>
      </c>
      <c r="T2260">
        <v>23.888512194402502</v>
      </c>
      <c r="U2260">
        <v>23.662042854023099</v>
      </c>
      <c r="V2260">
        <v>24.192106415963799</v>
      </c>
      <c r="W2260">
        <v>242978.69174146</v>
      </c>
      <c r="X2260">
        <f>B2260+0.4*C2260/20-6</f>
        <v>12.616666666666699</v>
      </c>
      <c r="Y2260">
        <f t="shared" si="106"/>
        <v>0.24911433102171848</v>
      </c>
      <c r="Z2260">
        <f t="shared" si="107"/>
        <v>13.079166666666664</v>
      </c>
      <c r="AA2260">
        <f t="shared" si="105"/>
        <v>24.000290868478938</v>
      </c>
      <c r="AB2260">
        <f>SUMPRODUCT(D2260:V2260, D$1:V$1)/SUM(D$1:V$1)</f>
        <v>23.910393843942906</v>
      </c>
    </row>
    <row r="2261" spans="1:28">
      <c r="A2261" t="s">
        <v>2281</v>
      </c>
      <c r="B2261">
        <v>18.475000000000001</v>
      </c>
      <c r="C2261">
        <v>0</v>
      </c>
      <c r="D2261">
        <v>23.4677685402097</v>
      </c>
      <c r="E2261">
        <v>23.783881328777198</v>
      </c>
      <c r="F2261">
        <v>23.9156975775138</v>
      </c>
      <c r="G2261">
        <v>23.9132693917627</v>
      </c>
      <c r="H2261">
        <v>24.4177484378542</v>
      </c>
      <c r="I2261">
        <v>24.505248388833799</v>
      </c>
      <c r="J2261">
        <v>23.705106274950399</v>
      </c>
      <c r="K2261">
        <v>23.689748513885402</v>
      </c>
      <c r="L2261">
        <v>23.690577505193701</v>
      </c>
      <c r="M2261">
        <v>23.536867370164099</v>
      </c>
      <c r="N2261">
        <v>23.8648420237698</v>
      </c>
      <c r="O2261">
        <v>23.8522652199132</v>
      </c>
      <c r="P2261">
        <v>23.8719230919788</v>
      </c>
      <c r="Q2261">
        <v>23.710714307551299</v>
      </c>
      <c r="R2261">
        <v>23.835372124703799</v>
      </c>
      <c r="S2261">
        <v>23.874262283938499</v>
      </c>
      <c r="T2261">
        <v>23.859340746017001</v>
      </c>
      <c r="U2261">
        <v>23.629659963615499</v>
      </c>
      <c r="V2261">
        <v>24.148384266812499</v>
      </c>
      <c r="W2261">
        <v>240627.64310386201</v>
      </c>
      <c r="X2261">
        <f>B2261+0.4*C2261/20-6</f>
        <v>12.475000000000001</v>
      </c>
      <c r="Y2261">
        <f t="shared" si="106"/>
        <v>0.24818681717885324</v>
      </c>
      <c r="Z2261">
        <f t="shared" si="107"/>
        <v>13.02083333333333</v>
      </c>
      <c r="AA2261">
        <f t="shared" si="105"/>
        <v>24.000287946410303</v>
      </c>
      <c r="AB2261">
        <f>SUMPRODUCT(D2261:V2261, D$1:V$1)/SUM(D$1:V$1)</f>
        <v>23.891230647770559</v>
      </c>
    </row>
    <row r="2262" spans="1:28">
      <c r="A2262" t="s">
        <v>2282</v>
      </c>
      <c r="B2262">
        <v>18.3333333333333</v>
      </c>
      <c r="C2262">
        <v>0</v>
      </c>
      <c r="D2262">
        <v>23.456191389863001</v>
      </c>
      <c r="E2262">
        <v>23.770900413600199</v>
      </c>
      <c r="F2262">
        <v>23.90248594905</v>
      </c>
      <c r="G2262">
        <v>23.897334810006299</v>
      </c>
      <c r="H2262">
        <v>24.409037204175199</v>
      </c>
      <c r="I2262">
        <v>24.4968433730198</v>
      </c>
      <c r="J2262">
        <v>23.682363896801899</v>
      </c>
      <c r="K2262">
        <v>23.6656827475841</v>
      </c>
      <c r="L2262">
        <v>23.666976513857701</v>
      </c>
      <c r="M2262">
        <v>23.5117560763886</v>
      </c>
      <c r="N2262">
        <v>23.840781795825301</v>
      </c>
      <c r="O2262">
        <v>23.826660304918601</v>
      </c>
      <c r="P2262">
        <v>23.846735157536799</v>
      </c>
      <c r="Q2262">
        <v>23.683153132134699</v>
      </c>
      <c r="R2262">
        <v>23.808156633451599</v>
      </c>
      <c r="S2262">
        <v>23.846349004916501</v>
      </c>
      <c r="T2262">
        <v>23.8312693142292</v>
      </c>
      <c r="U2262">
        <v>23.598675656954502</v>
      </c>
      <c r="V2262">
        <v>24.103386564586</v>
      </c>
      <c r="W2262">
        <v>238233.75242462</v>
      </c>
      <c r="X2262">
        <f>B2262+0.4*C2262/20-6</f>
        <v>12.3333333333333</v>
      </c>
      <c r="Y2262">
        <f t="shared" si="106"/>
        <v>0.24719077330350192</v>
      </c>
      <c r="Z2262">
        <f t="shared" si="107"/>
        <v>12.954166666666666</v>
      </c>
      <c r="AA2262">
        <f t="shared" si="105"/>
        <v>23.999845438216184</v>
      </c>
      <c r="AB2262">
        <f>SUMPRODUCT(D2262:V2262, D$1:V$1)/SUM(D$1:V$1)</f>
        <v>23.874299344134599</v>
      </c>
    </row>
    <row r="2263" spans="1:28">
      <c r="A2263" t="s">
        <v>2283</v>
      </c>
      <c r="B2263">
        <v>18.191666666666698</v>
      </c>
      <c r="C2263">
        <v>0</v>
      </c>
      <c r="D2263">
        <v>23.446608886415301</v>
      </c>
      <c r="E2263">
        <v>23.759654355087498</v>
      </c>
      <c r="F2263">
        <v>23.890815084551001</v>
      </c>
      <c r="G2263">
        <v>23.882668859719001</v>
      </c>
      <c r="H2263">
        <v>24.4004565452591</v>
      </c>
      <c r="I2263">
        <v>24.488394362200101</v>
      </c>
      <c r="J2263">
        <v>23.660463222185601</v>
      </c>
      <c r="K2263">
        <v>23.642368307331701</v>
      </c>
      <c r="L2263">
        <v>23.644264551514201</v>
      </c>
      <c r="M2263">
        <v>23.487670546833399</v>
      </c>
      <c r="N2263">
        <v>23.817326929554898</v>
      </c>
      <c r="O2263">
        <v>23.801565705339002</v>
      </c>
      <c r="P2263">
        <v>23.822133719466201</v>
      </c>
      <c r="Q2263">
        <v>23.656410878024801</v>
      </c>
      <c r="R2263">
        <v>23.781385671935901</v>
      </c>
      <c r="S2263">
        <v>23.818645463980001</v>
      </c>
      <c r="T2263">
        <v>23.803579169348801</v>
      </c>
      <c r="U2263">
        <v>23.568437766112702</v>
      </c>
      <c r="V2263">
        <v>24.057673111824698</v>
      </c>
      <c r="W2263">
        <v>235814.43877773601</v>
      </c>
      <c r="X2263">
        <f>B2263+0.4*C2263/20-6</f>
        <v>12.191666666666698</v>
      </c>
      <c r="Y2263">
        <f t="shared" si="106"/>
        <v>0.24609961029603969</v>
      </c>
      <c r="Z2263">
        <f t="shared" si="107"/>
        <v>12.879166666666663</v>
      </c>
      <c r="AA2263">
        <f t="shared" si="105"/>
        <v>23.998773737276121</v>
      </c>
      <c r="AB2263">
        <f>SUMPRODUCT(D2263:V2263, D$1:V$1)/SUM(D$1:V$1)</f>
        <v>23.858627364787953</v>
      </c>
    </row>
    <row r="2264" spans="1:28">
      <c r="A2264" t="s">
        <v>2284</v>
      </c>
      <c r="B2264">
        <v>18.05</v>
      </c>
      <c r="C2264">
        <v>0</v>
      </c>
      <c r="D2264">
        <v>23.438308864899099</v>
      </c>
      <c r="E2264">
        <v>23.749505056903899</v>
      </c>
      <c r="F2264">
        <v>23.880079889017001</v>
      </c>
      <c r="G2264">
        <v>23.868679924087999</v>
      </c>
      <c r="H2264">
        <v>24.392083536951699</v>
      </c>
      <c r="I2264">
        <v>24.480016082247101</v>
      </c>
      <c r="J2264">
        <v>23.639036494881999</v>
      </c>
      <c r="K2264">
        <v>23.619471758504702</v>
      </c>
      <c r="L2264">
        <v>23.622068688057801</v>
      </c>
      <c r="M2264">
        <v>23.464206721754699</v>
      </c>
      <c r="N2264">
        <v>23.7941434735691</v>
      </c>
      <c r="O2264">
        <v>23.7766787001759</v>
      </c>
      <c r="P2264">
        <v>23.797801263763599</v>
      </c>
      <c r="Q2264">
        <v>23.630140531964901</v>
      </c>
      <c r="R2264">
        <v>23.754710700419601</v>
      </c>
      <c r="S2264">
        <v>23.790874461927199</v>
      </c>
      <c r="T2264">
        <v>23.775948798563999</v>
      </c>
      <c r="U2264">
        <v>23.538406651153998</v>
      </c>
      <c r="V2264">
        <v>24.011269112718999</v>
      </c>
      <c r="W2264">
        <v>233383.58141649701</v>
      </c>
      <c r="X2264">
        <f>B2264+0.4*C2264/20-6</f>
        <v>12.05</v>
      </c>
      <c r="Y2264">
        <f t="shared" si="106"/>
        <v>0.24489313704259821</v>
      </c>
      <c r="Z2264">
        <f t="shared" si="107"/>
        <v>12.795833333333333</v>
      </c>
      <c r="AA2264">
        <f t="shared" si="105"/>
        <v>23.997488601263626</v>
      </c>
      <c r="AB2264">
        <f>SUMPRODUCT(D2264:V2264, D$1:V$1)/SUM(D$1:V$1)</f>
        <v>23.843695260477553</v>
      </c>
    </row>
    <row r="2265" spans="1:28">
      <c r="A2265" t="s">
        <v>2285</v>
      </c>
      <c r="B2265">
        <v>17.908333333333299</v>
      </c>
      <c r="C2265">
        <v>0</v>
      </c>
      <c r="D2265">
        <v>23.430846438380399</v>
      </c>
      <c r="E2265">
        <v>23.740079532734701</v>
      </c>
      <c r="F2265">
        <v>23.8699335442499</v>
      </c>
      <c r="G2265">
        <v>23.855028116243901</v>
      </c>
      <c r="H2265">
        <v>24.383932374837698</v>
      </c>
      <c r="I2265">
        <v>24.471749011402899</v>
      </c>
      <c r="J2265">
        <v>23.617909040610201</v>
      </c>
      <c r="K2265">
        <v>23.5968382342101</v>
      </c>
      <c r="L2265">
        <v>23.600206071262999</v>
      </c>
      <c r="M2265">
        <v>23.441186776036201</v>
      </c>
      <c r="N2265">
        <v>23.771091914673701</v>
      </c>
      <c r="O2265">
        <v>23.751881734850301</v>
      </c>
      <c r="P2265">
        <v>23.773604558079001</v>
      </c>
      <c r="Q2265">
        <v>23.604180156673799</v>
      </c>
      <c r="R2265">
        <v>23.727987550668601</v>
      </c>
      <c r="S2265">
        <v>23.7629432149057</v>
      </c>
      <c r="T2265">
        <v>23.7482484455426</v>
      </c>
      <c r="U2265">
        <v>23.508543200698899</v>
      </c>
      <c r="V2265">
        <v>23.9643791314775</v>
      </c>
      <c r="W2265">
        <v>230951.62231697599</v>
      </c>
      <c r="X2265">
        <f>B2265+0.4*C2265/20-6</f>
        <v>11.908333333333299</v>
      </c>
      <c r="Y2265">
        <f t="shared" si="106"/>
        <v>0.24355710067891362</v>
      </c>
      <c r="Z2265">
        <f t="shared" si="107"/>
        <v>12.704166666666667</v>
      </c>
      <c r="AA2265">
        <f t="shared" si="105"/>
        <v>23.996134861715564</v>
      </c>
      <c r="AB2265">
        <f>SUMPRODUCT(D2265:V2265, D$1:V$1)/SUM(D$1:V$1)</f>
        <v>23.829220268275495</v>
      </c>
    </row>
    <row r="2266" spans="1:28">
      <c r="A2266" t="s">
        <v>2286</v>
      </c>
      <c r="B2266">
        <v>17.766666666666701</v>
      </c>
      <c r="C2266">
        <v>0</v>
      </c>
      <c r="D2266">
        <v>23.423941311677201</v>
      </c>
      <c r="E2266">
        <v>23.731154008734901</v>
      </c>
      <c r="F2266">
        <v>23.860173101972499</v>
      </c>
      <c r="G2266">
        <v>23.841517827743299</v>
      </c>
      <c r="H2266">
        <v>24.375980435303202</v>
      </c>
      <c r="I2266">
        <v>24.4635896017448</v>
      </c>
      <c r="J2266">
        <v>23.596993544189701</v>
      </c>
      <c r="K2266">
        <v>23.574395939457801</v>
      </c>
      <c r="L2266">
        <v>23.578587529800501</v>
      </c>
      <c r="M2266">
        <v>23.418522524195499</v>
      </c>
      <c r="N2266">
        <v>23.748100848069999</v>
      </c>
      <c r="O2266">
        <v>23.727116854923299</v>
      </c>
      <c r="P2266">
        <v>23.749477712265001</v>
      </c>
      <c r="Q2266">
        <v>23.578447111716098</v>
      </c>
      <c r="R2266">
        <v>23.701141043536001</v>
      </c>
      <c r="S2266">
        <v>23.734802405437598</v>
      </c>
      <c r="T2266">
        <v>23.720411922015298</v>
      </c>
      <c r="U2266">
        <v>23.478749013057499</v>
      </c>
      <c r="V2266">
        <v>23.9169311719719</v>
      </c>
      <c r="W2266">
        <v>228526.093779722</v>
      </c>
      <c r="X2266">
        <f>B2266+0.4*C2266/20-6</f>
        <v>11.766666666666701</v>
      </c>
      <c r="Y2266">
        <f t="shared" si="106"/>
        <v>0.24208101407575627</v>
      </c>
      <c r="Z2266">
        <f t="shared" si="107"/>
        <v>12.604166666666666</v>
      </c>
      <c r="AA2266">
        <f t="shared" si="105"/>
        <v>23.994771296349352</v>
      </c>
      <c r="AB2266">
        <f>SUMPRODUCT(D2266:V2266, D$1:V$1)/SUM(D$1:V$1)</f>
        <v>23.81504037604012</v>
      </c>
    </row>
    <row r="2267" spans="1:28">
      <c r="A2267" t="s">
        <v>2287</v>
      </c>
      <c r="B2267">
        <v>17.625</v>
      </c>
      <c r="C2267">
        <v>0</v>
      </c>
      <c r="D2267">
        <v>23.417415134466602</v>
      </c>
      <c r="E2267">
        <v>23.722590012857701</v>
      </c>
      <c r="F2267">
        <v>23.850677140080901</v>
      </c>
      <c r="G2267">
        <v>23.8280324360219</v>
      </c>
      <c r="H2267">
        <v>24.368202444157198</v>
      </c>
      <c r="I2267">
        <v>24.4555270993304</v>
      </c>
      <c r="J2267">
        <v>23.576242128084299</v>
      </c>
      <c r="K2267">
        <v>23.552103784674799</v>
      </c>
      <c r="L2267">
        <v>23.5571601812211</v>
      </c>
      <c r="M2267">
        <v>23.396153612419599</v>
      </c>
      <c r="N2267">
        <v>23.725145283298399</v>
      </c>
      <c r="O2267">
        <v>23.702368022959199</v>
      </c>
      <c r="P2267">
        <v>23.7253970918424</v>
      </c>
      <c r="Q2267">
        <v>23.552897416947999</v>
      </c>
      <c r="R2267">
        <v>23.6741481617847</v>
      </c>
      <c r="S2267">
        <v>23.7064518978863</v>
      </c>
      <c r="T2267">
        <v>23.692421511093599</v>
      </c>
      <c r="U2267">
        <v>23.448977113245199</v>
      </c>
      <c r="V2267">
        <v>23.869062343457099</v>
      </c>
      <c r="W2267">
        <v>226112.415885125</v>
      </c>
      <c r="X2267">
        <f>B2267+0.4*C2267/20-6</f>
        <v>11.625</v>
      </c>
      <c r="Y2267">
        <f t="shared" si="106"/>
        <v>0.24045791729180016</v>
      </c>
      <c r="Z2267">
        <f t="shared" si="107"/>
        <v>12.495833333333332</v>
      </c>
      <c r="AA2267">
        <f t="shared" si="105"/>
        <v>23.990648747071678</v>
      </c>
      <c r="AB2267">
        <f>SUMPRODUCT(D2267:V2267, D$1:V$1)/SUM(D$1:V$1)</f>
        <v>23.801063244466185</v>
      </c>
    </row>
    <row r="2268" spans="1:28">
      <c r="A2268" t="s">
        <v>2288</v>
      </c>
      <c r="B2268">
        <v>17.483333333333299</v>
      </c>
      <c r="C2268">
        <v>0</v>
      </c>
      <c r="D2268">
        <v>23.411153107495601</v>
      </c>
      <c r="E2268">
        <v>23.714298876627598</v>
      </c>
      <c r="F2268">
        <v>23.841371263809201</v>
      </c>
      <c r="G2268">
        <v>23.814503848296301</v>
      </c>
      <c r="H2268">
        <v>24.3605654148345</v>
      </c>
      <c r="I2268">
        <v>24.4475399009944</v>
      </c>
      <c r="J2268">
        <v>23.5556242213557</v>
      </c>
      <c r="K2268">
        <v>23.5299382622769</v>
      </c>
      <c r="L2268">
        <v>23.5358933947605</v>
      </c>
      <c r="M2268">
        <v>23.374040517822401</v>
      </c>
      <c r="N2268">
        <v>23.702204840890801</v>
      </c>
      <c r="O2268">
        <v>23.677620355655101</v>
      </c>
      <c r="P2268">
        <v>23.7013452371489</v>
      </c>
      <c r="Q2268">
        <v>23.527499094032699</v>
      </c>
      <c r="R2268">
        <v>23.6469876490942</v>
      </c>
      <c r="S2268">
        <v>23.677880591276399</v>
      </c>
      <c r="T2268">
        <v>23.6642602914207</v>
      </c>
      <c r="U2268">
        <v>23.419192526824499</v>
      </c>
      <c r="V2268">
        <v>23.820707476351298</v>
      </c>
      <c r="W2268">
        <v>223714.39570921901</v>
      </c>
      <c r="X2268">
        <f>B2268+0.4*C2268/20-6</f>
        <v>11.483333333333299</v>
      </c>
      <c r="Y2268">
        <f t="shared" si="106"/>
        <v>0.23867027014599884</v>
      </c>
      <c r="Z2268">
        <f t="shared" si="107"/>
        <v>12.379166666666668</v>
      </c>
      <c r="AA2268">
        <f t="shared" si="105"/>
        <v>23.983157603002201</v>
      </c>
      <c r="AB2268">
        <f>SUMPRODUCT(D2268:V2268, D$1:V$1)/SUM(D$1:V$1)</f>
        <v>23.787230948370247</v>
      </c>
    </row>
    <row r="2269" spans="1:28">
      <c r="A2269" t="s">
        <v>2289</v>
      </c>
      <c r="B2269">
        <v>17.341666666666701</v>
      </c>
      <c r="C2269">
        <v>0</v>
      </c>
      <c r="D2269">
        <v>23.405080353509799</v>
      </c>
      <c r="E2269">
        <v>23.7062216161289</v>
      </c>
      <c r="F2269">
        <v>23.832208654677999</v>
      </c>
      <c r="G2269">
        <v>23.800889948014301</v>
      </c>
      <c r="H2269">
        <v>24.353045650932799</v>
      </c>
      <c r="I2269">
        <v>24.4396135960503</v>
      </c>
      <c r="J2269">
        <v>23.535120284512502</v>
      </c>
      <c r="K2269">
        <v>23.5078819513841</v>
      </c>
      <c r="L2269">
        <v>23.514764066954001</v>
      </c>
      <c r="M2269">
        <v>23.352150509710398</v>
      </c>
      <c r="N2269">
        <v>23.6792772106228</v>
      </c>
      <c r="O2269">
        <v>23.6528756343466</v>
      </c>
      <c r="P2269">
        <v>23.677319842608799</v>
      </c>
      <c r="Q2269">
        <v>23.502234538084402</v>
      </c>
      <c r="R2269">
        <v>23.619661534863699</v>
      </c>
      <c r="S2269">
        <v>23.649102877080299</v>
      </c>
      <c r="T2269">
        <v>23.635932706835199</v>
      </c>
      <c r="U2269">
        <v>23.389379834227402</v>
      </c>
      <c r="V2269">
        <v>23.771979312140299</v>
      </c>
      <c r="W2269">
        <v>221334.82817229099</v>
      </c>
      <c r="X2269">
        <f>B2269+0.4*C2269/20-6</f>
        <v>11.341666666666701</v>
      </c>
      <c r="Y2269">
        <f t="shared" si="106"/>
        <v>0.23670064143228786</v>
      </c>
      <c r="Z2269">
        <f t="shared" si="107"/>
        <v>12.254166666666665</v>
      </c>
      <c r="AA2269">
        <f t="shared" si="105"/>
        <v>23.973926702061714</v>
      </c>
      <c r="AB2269">
        <f>SUMPRODUCT(D2269:V2269, D$1:V$1)/SUM(D$1:V$1)</f>
        <v>23.77350965579959</v>
      </c>
    </row>
    <row r="2270" spans="1:28">
      <c r="A2270" t="s">
        <v>2290</v>
      </c>
      <c r="B2270">
        <v>17.2</v>
      </c>
      <c r="C2270">
        <v>0</v>
      </c>
      <c r="D2270">
        <v>23.3991472681952</v>
      </c>
      <c r="E2270">
        <v>23.698317426839001</v>
      </c>
      <c r="F2270">
        <v>23.8231589109886</v>
      </c>
      <c r="G2270">
        <v>23.7871664235008</v>
      </c>
      <c r="H2270">
        <v>24.345616978888501</v>
      </c>
      <c r="I2270">
        <v>24.431729643952401</v>
      </c>
      <c r="J2270">
        <v>23.514712890850699</v>
      </c>
      <c r="K2270">
        <v>23.485921539365101</v>
      </c>
      <c r="L2270">
        <v>23.493755250612999</v>
      </c>
      <c r="M2270">
        <v>23.330455961709799</v>
      </c>
      <c r="N2270">
        <v>23.656352382424199</v>
      </c>
      <c r="O2270">
        <v>23.628126675861498</v>
      </c>
      <c r="P2270">
        <v>23.653312858069601</v>
      </c>
      <c r="Q2270">
        <v>23.477083207489098</v>
      </c>
      <c r="R2270">
        <v>23.5921598349506</v>
      </c>
      <c r="S2270">
        <v>23.620113562438501</v>
      </c>
      <c r="T2270">
        <v>23.607431460213601</v>
      </c>
      <c r="U2270">
        <v>23.359517993092101</v>
      </c>
      <c r="V2270">
        <v>23.7228290608533</v>
      </c>
      <c r="W2270">
        <v>218975.67909399301</v>
      </c>
      <c r="X2270">
        <f>B2270+0.4*C2270/20-6</f>
        <v>11.2</v>
      </c>
      <c r="Y2270">
        <f t="shared" si="106"/>
        <v>0.2345345128887644</v>
      </c>
      <c r="Z2270">
        <f t="shared" si="107"/>
        <v>12.120833333333332</v>
      </c>
      <c r="AA2270">
        <f t="shared" si="105"/>
        <v>23.96387074084377</v>
      </c>
      <c r="AB2270">
        <f>SUMPRODUCT(D2270:V2270, D$1:V$1)/SUM(D$1:V$1)</f>
        <v>23.759874954561866</v>
      </c>
    </row>
    <row r="2271" spans="1:28">
      <c r="A2271" t="s">
        <v>2291</v>
      </c>
      <c r="B2271">
        <v>17.2</v>
      </c>
      <c r="C2271">
        <v>0</v>
      </c>
      <c r="D2271">
        <v>23.393318328483002</v>
      </c>
      <c r="E2271">
        <v>23.690556609363199</v>
      </c>
      <c r="F2271">
        <v>23.814201257390899</v>
      </c>
      <c r="G2271">
        <v>23.7733170644909</v>
      </c>
      <c r="H2271">
        <v>24.339022249375699</v>
      </c>
      <c r="I2271">
        <v>24.424635070170901</v>
      </c>
      <c r="J2271">
        <v>23.497678043585399</v>
      </c>
      <c r="K2271">
        <v>23.467390507550899</v>
      </c>
      <c r="L2271">
        <v>23.476237016442401</v>
      </c>
      <c r="M2271">
        <v>23.312180190406899</v>
      </c>
      <c r="N2271">
        <v>23.636821553969199</v>
      </c>
      <c r="O2271">
        <v>23.606784126916999</v>
      </c>
      <c r="P2271">
        <v>23.632765076635199</v>
      </c>
      <c r="Q2271">
        <v>23.4553970960696</v>
      </c>
      <c r="R2271">
        <v>23.567909934880301</v>
      </c>
      <c r="S2271">
        <v>23.594380931280799</v>
      </c>
      <c r="T2271">
        <v>23.582234733268798</v>
      </c>
      <c r="U2271">
        <v>23.332975154721101</v>
      </c>
      <c r="V2271">
        <v>23.682077410820099</v>
      </c>
      <c r="W2271">
        <v>218006.267345253</v>
      </c>
      <c r="X2271">
        <f>B2271+0.4*C2271/20-6</f>
        <v>11.2</v>
      </c>
      <c r="Y2271">
        <f t="shared" si="106"/>
        <v>0.23216008585021083</v>
      </c>
      <c r="Z2271">
        <f t="shared" si="107"/>
        <v>11.979166666666664</v>
      </c>
      <c r="AA2271">
        <f t="shared" si="105"/>
        <v>23.933698103944245</v>
      </c>
      <c r="AB2271">
        <f>SUMPRODUCT(D2271:V2271, D$1:V$1)/SUM(D$1:V$1)</f>
        <v>23.747354495739749</v>
      </c>
    </row>
    <row r="2272" spans="1:28">
      <c r="A2272" t="s">
        <v>2292</v>
      </c>
      <c r="B2272">
        <v>17.2</v>
      </c>
      <c r="C2272">
        <v>0</v>
      </c>
      <c r="D2272">
        <v>23.387573110603601</v>
      </c>
      <c r="E2272">
        <v>23.682596289151</v>
      </c>
      <c r="F2272">
        <v>23.805006178878699</v>
      </c>
      <c r="G2272">
        <v>23.759029001196701</v>
      </c>
      <c r="H2272">
        <v>24.3330287002535</v>
      </c>
      <c r="I2272">
        <v>24.418105414344701</v>
      </c>
      <c r="J2272">
        <v>23.4822695923901</v>
      </c>
      <c r="K2272">
        <v>23.4504479578308</v>
      </c>
      <c r="L2272">
        <v>23.460383164659699</v>
      </c>
      <c r="M2272">
        <v>23.295584554115401</v>
      </c>
      <c r="N2272">
        <v>23.6188004556296</v>
      </c>
      <c r="O2272">
        <v>23.586913086791402</v>
      </c>
      <c r="P2272">
        <v>23.613769544423501</v>
      </c>
      <c r="Q2272">
        <v>23.435266451504202</v>
      </c>
      <c r="R2272">
        <v>23.545002029312901</v>
      </c>
      <c r="S2272">
        <v>23.569991332377299</v>
      </c>
      <c r="T2272">
        <v>23.558411334406799</v>
      </c>
      <c r="U2272">
        <v>23.307850153697299</v>
      </c>
      <c r="V2272">
        <v>23.644883482364001</v>
      </c>
      <c r="W2272">
        <v>217093.72803085501</v>
      </c>
      <c r="X2272">
        <f>B2272+0.4*C2272/20-6</f>
        <v>11.2</v>
      </c>
      <c r="Y2272">
        <f t="shared" si="106"/>
        <v>0.2298882841472295</v>
      </c>
      <c r="Z2272">
        <f t="shared" si="107"/>
        <v>11.849305555555555</v>
      </c>
      <c r="AA2272">
        <f t="shared" si="105"/>
        <v>23.910393843942906</v>
      </c>
      <c r="AB2272">
        <f>SUMPRODUCT(D2272:V2272, D$1:V$1)/SUM(D$1:V$1)</f>
        <v>23.735136126306315</v>
      </c>
    </row>
    <row r="2273" spans="1:28">
      <c r="A2273" t="s">
        <v>2293</v>
      </c>
      <c r="B2273">
        <v>17.2</v>
      </c>
      <c r="C2273">
        <v>0</v>
      </c>
      <c r="D2273">
        <v>23.381895112363601</v>
      </c>
      <c r="E2273">
        <v>23.6748914741985</v>
      </c>
      <c r="F2273">
        <v>23.796030149029701</v>
      </c>
      <c r="G2273">
        <v>23.744801534523798</v>
      </c>
      <c r="H2273">
        <v>24.3274531895973</v>
      </c>
      <c r="I2273">
        <v>24.4119578759083</v>
      </c>
      <c r="J2273">
        <v>23.467826535632799</v>
      </c>
      <c r="K2273">
        <v>23.434439565204201</v>
      </c>
      <c r="L2273">
        <v>23.445758985756701</v>
      </c>
      <c r="M2273">
        <v>23.279994370642001</v>
      </c>
      <c r="N2273">
        <v>23.601652915971499</v>
      </c>
      <c r="O2273">
        <v>23.5678833341474</v>
      </c>
      <c r="P2273">
        <v>23.595681883916001</v>
      </c>
      <c r="Q2273">
        <v>23.4160572492322</v>
      </c>
      <c r="R2273">
        <v>23.522847690389401</v>
      </c>
      <c r="S2273">
        <v>23.546250799033601</v>
      </c>
      <c r="T2273">
        <v>23.535266703313098</v>
      </c>
      <c r="U2273">
        <v>23.2834707123193</v>
      </c>
      <c r="V2273">
        <v>23.6094334420312</v>
      </c>
      <c r="W2273">
        <v>216207.21339073899</v>
      </c>
      <c r="X2273">
        <f>B2273+0.4*C2273/20-6</f>
        <v>11.2</v>
      </c>
      <c r="Y2273">
        <f t="shared" si="106"/>
        <v>0.22773120383801237</v>
      </c>
      <c r="Z2273">
        <f t="shared" si="107"/>
        <v>11.731249999999998</v>
      </c>
      <c r="AA2273">
        <f t="shared" si="105"/>
        <v>23.891230647770559</v>
      </c>
      <c r="AB2273">
        <f>SUMPRODUCT(D2273:V2273, D$1:V$1)/SUM(D$1:V$1)</f>
        <v>23.723341409605801</v>
      </c>
    </row>
    <row r="2274" spans="1:28">
      <c r="A2274" t="s">
        <v>2294</v>
      </c>
      <c r="B2274">
        <v>17.2</v>
      </c>
      <c r="C2274">
        <v>0</v>
      </c>
      <c r="D2274">
        <v>23.376272454447101</v>
      </c>
      <c r="E2274">
        <v>23.667363934384401</v>
      </c>
      <c r="F2274">
        <v>23.787199023506101</v>
      </c>
      <c r="G2274">
        <v>23.730599896297001</v>
      </c>
      <c r="H2274">
        <v>24.3221862183883</v>
      </c>
      <c r="I2274">
        <v>24.406084960761198</v>
      </c>
      <c r="J2274">
        <v>23.454011821177001</v>
      </c>
      <c r="K2274">
        <v>23.419042518140799</v>
      </c>
      <c r="L2274">
        <v>23.431616124111301</v>
      </c>
      <c r="M2274">
        <v>23.265074074713201</v>
      </c>
      <c r="N2274">
        <v>23.585056106642099</v>
      </c>
      <c r="O2274">
        <v>23.549384933484799</v>
      </c>
      <c r="P2274">
        <v>23.578156108290798</v>
      </c>
      <c r="Q2274">
        <v>23.397449483169801</v>
      </c>
      <c r="R2274">
        <v>23.5011519842657</v>
      </c>
      <c r="S2274">
        <v>23.522945547120099</v>
      </c>
      <c r="T2274">
        <v>23.512634070759901</v>
      </c>
      <c r="U2274">
        <v>23.2596193142187</v>
      </c>
      <c r="V2274">
        <v>23.574989716544898</v>
      </c>
      <c r="W2274">
        <v>215351.22662038301</v>
      </c>
      <c r="X2274">
        <f>B2274+0.4*C2274/20-6</f>
        <v>11.2</v>
      </c>
      <c r="Y2274">
        <f t="shared" si="106"/>
        <v>0.2256961680285855</v>
      </c>
      <c r="Z2274">
        <f t="shared" si="107"/>
        <v>11.624999999999998</v>
      </c>
      <c r="AA2274">
        <f t="shared" si="105"/>
        <v>23.874299344134599</v>
      </c>
      <c r="AB2274">
        <f>SUMPRODUCT(D2274:V2274, D$1:V$1)/SUM(D$1:V$1)</f>
        <v>23.711818735439703</v>
      </c>
    </row>
    <row r="2275" spans="1:28">
      <c r="A2275" t="s">
        <v>2295</v>
      </c>
      <c r="B2275">
        <v>17.2</v>
      </c>
      <c r="C2275">
        <v>0</v>
      </c>
      <c r="D2275">
        <v>23.370696368355802</v>
      </c>
      <c r="E2275">
        <v>23.659977731053299</v>
      </c>
      <c r="F2275">
        <v>23.7784817990769</v>
      </c>
      <c r="G2275">
        <v>23.716418015367601</v>
      </c>
      <c r="H2275">
        <v>24.317147553640801</v>
      </c>
      <c r="I2275">
        <v>24.400412268257199</v>
      </c>
      <c r="J2275">
        <v>23.440650853180401</v>
      </c>
      <c r="K2275">
        <v>23.404091443604599</v>
      </c>
      <c r="L2275">
        <v>23.417906086598698</v>
      </c>
      <c r="M2275">
        <v>23.250652143365699</v>
      </c>
      <c r="N2275">
        <v>23.568850299900699</v>
      </c>
      <c r="O2275">
        <v>23.531268271677899</v>
      </c>
      <c r="P2275">
        <v>23.561036740240599</v>
      </c>
      <c r="Q2275">
        <v>23.379287358015599</v>
      </c>
      <c r="R2275">
        <v>23.479775740411899</v>
      </c>
      <c r="S2275">
        <v>23.499939383272402</v>
      </c>
      <c r="T2275">
        <v>23.490357712470999</v>
      </c>
      <c r="U2275">
        <v>23.236151133546102</v>
      </c>
      <c r="V2275">
        <v>23.541161212284401</v>
      </c>
      <c r="W2275">
        <v>214518.94611977201</v>
      </c>
      <c r="X2275">
        <f>B2275+0.4*C2275/20-6</f>
        <v>11.2</v>
      </c>
      <c r="Y2275">
        <f t="shared" si="106"/>
        <v>0.22378929087823243</v>
      </c>
      <c r="Z2275">
        <f t="shared" si="107"/>
        <v>11.530555555555559</v>
      </c>
      <c r="AA2275">
        <f t="shared" si="105"/>
        <v>23.858627364787953</v>
      </c>
      <c r="AB2275">
        <f>SUMPRODUCT(D2275:V2275, D$1:V$1)/SUM(D$1:V$1)</f>
        <v>23.700498895814828</v>
      </c>
    </row>
    <row r="2276" spans="1:28">
      <c r="A2276" t="s">
        <v>2296</v>
      </c>
      <c r="B2276">
        <v>17.2</v>
      </c>
      <c r="C2276">
        <v>0</v>
      </c>
      <c r="D2276">
        <v>23.365160231581299</v>
      </c>
      <c r="E2276">
        <v>23.6527103255738</v>
      </c>
      <c r="F2276">
        <v>23.769860307703802</v>
      </c>
      <c r="G2276">
        <v>23.702250711780099</v>
      </c>
      <c r="H2276">
        <v>24.3122775749992</v>
      </c>
      <c r="I2276">
        <v>24.3948838110094</v>
      </c>
      <c r="J2276">
        <v>23.427652431103201</v>
      </c>
      <c r="K2276">
        <v>23.389505103920001</v>
      </c>
      <c r="L2276">
        <v>23.4045735138907</v>
      </c>
      <c r="M2276">
        <v>23.236636116923801</v>
      </c>
      <c r="N2276">
        <v>23.5529529987632</v>
      </c>
      <c r="O2276">
        <v>23.513459820072899</v>
      </c>
      <c r="P2276">
        <v>23.544243176347599</v>
      </c>
      <c r="Q2276">
        <v>23.361488463653298</v>
      </c>
      <c r="R2276">
        <v>23.458641636070102</v>
      </c>
      <c r="S2276">
        <v>23.4771632876393</v>
      </c>
      <c r="T2276">
        <v>23.468339725148699</v>
      </c>
      <c r="U2276">
        <v>23.2129897784442</v>
      </c>
      <c r="V2276">
        <v>23.5078299878518</v>
      </c>
      <c r="W2276">
        <v>213705.142187252</v>
      </c>
      <c r="X2276">
        <f>B2276+0.4*C2276/20-6</f>
        <v>11.2</v>
      </c>
      <c r="Y2276">
        <f t="shared" si="106"/>
        <v>0.22201466649006873</v>
      </c>
      <c r="Z2276">
        <f t="shared" si="107"/>
        <v>11.447916666666666</v>
      </c>
      <c r="AA2276">
        <f t="shared" si="105"/>
        <v>23.843695260477553</v>
      </c>
      <c r="AB2276">
        <f>SUMPRODUCT(D2276:V2276, D$1:V$1)/SUM(D$1:V$1)</f>
        <v>23.689344724995127</v>
      </c>
    </row>
    <row r="2277" spans="1:28">
      <c r="A2277" t="s">
        <v>2297</v>
      </c>
      <c r="B2277">
        <v>17.2</v>
      </c>
      <c r="C2277">
        <v>0</v>
      </c>
      <c r="D2277">
        <v>23.3596589273583</v>
      </c>
      <c r="E2277">
        <v>23.645546415519</v>
      </c>
      <c r="F2277">
        <v>23.7613230157983</v>
      </c>
      <c r="G2277">
        <v>23.688093357399499</v>
      </c>
      <c r="H2277">
        <v>24.307537935768298</v>
      </c>
      <c r="I2277">
        <v>24.389464268556601</v>
      </c>
      <c r="J2277">
        <v>23.4149513497294</v>
      </c>
      <c r="K2277">
        <v>23.375220720152299</v>
      </c>
      <c r="L2277">
        <v>23.391550695287801</v>
      </c>
      <c r="M2277">
        <v>23.222959871067602</v>
      </c>
      <c r="N2277">
        <v>23.5373103707953</v>
      </c>
      <c r="O2277">
        <v>23.4959090743716</v>
      </c>
      <c r="P2277">
        <v>23.5277209260882</v>
      </c>
      <c r="Q2277">
        <v>23.343997998467302</v>
      </c>
      <c r="R2277">
        <v>23.437701804931301</v>
      </c>
      <c r="S2277">
        <v>23.4545736457506</v>
      </c>
      <c r="T2277">
        <v>23.446528910873099</v>
      </c>
      <c r="U2277">
        <v>23.190084862451499</v>
      </c>
      <c r="V2277">
        <v>23.474854577332199</v>
      </c>
      <c r="W2277">
        <v>212905.87109399901</v>
      </c>
      <c r="X2277">
        <f>B2277+0.4*C2277/20-6</f>
        <v>11.2</v>
      </c>
      <c r="Y2277">
        <f t="shared" si="106"/>
        <v>0.22037479655429834</v>
      </c>
      <c r="Z2277">
        <f t="shared" si="107"/>
        <v>11.377083333333333</v>
      </c>
      <c r="AA2277">
        <f t="shared" si="105"/>
        <v>23.829220268275495</v>
      </c>
      <c r="AB2277">
        <f>SUMPRODUCT(D2277:V2277, D$1:V$1)/SUM(D$1:V$1)</f>
        <v>23.678331809102829</v>
      </c>
    </row>
    <row r="2278" spans="1:28">
      <c r="A2278" t="s">
        <v>2298</v>
      </c>
      <c r="B2278">
        <v>17.2</v>
      </c>
      <c r="C2278">
        <v>0</v>
      </c>
      <c r="D2278">
        <v>23.354188409004699</v>
      </c>
      <c r="E2278">
        <v>23.638474639947098</v>
      </c>
      <c r="F2278">
        <v>23.752861815011901</v>
      </c>
      <c r="G2278">
        <v>23.6739403756016</v>
      </c>
      <c r="H2278">
        <v>24.302897177917401</v>
      </c>
      <c r="I2278">
        <v>24.384124889830499</v>
      </c>
      <c r="J2278">
        <v>23.4025107220242</v>
      </c>
      <c r="K2278">
        <v>23.361206137677598</v>
      </c>
      <c r="L2278">
        <v>23.378800615899799</v>
      </c>
      <c r="M2278">
        <v>23.209582235469501</v>
      </c>
      <c r="N2278">
        <v>23.5218914612601</v>
      </c>
      <c r="O2278">
        <v>23.478589371124801</v>
      </c>
      <c r="P2278">
        <v>23.511438655274699</v>
      </c>
      <c r="Q2278">
        <v>23.326781610574301</v>
      </c>
      <c r="R2278">
        <v>23.416924040406499</v>
      </c>
      <c r="S2278">
        <v>23.4321418747191</v>
      </c>
      <c r="T2278">
        <v>23.4248919118636</v>
      </c>
      <c r="U2278">
        <v>23.1674004749364</v>
      </c>
      <c r="V2278">
        <v>23.442231781363201</v>
      </c>
      <c r="W2278">
        <v>212118.21937363999</v>
      </c>
      <c r="X2278">
        <f>B2278+0.4*C2278/20-6</f>
        <v>11.2</v>
      </c>
      <c r="Y2278">
        <f t="shared" si="106"/>
        <v>0.21887098395238361</v>
      </c>
      <c r="Z2278">
        <f t="shared" si="107"/>
        <v>11.31805555555556</v>
      </c>
      <c r="AA2278">
        <f t="shared" si="105"/>
        <v>23.81504037604012</v>
      </c>
      <c r="AB2278">
        <f>SUMPRODUCT(D2278:V2278, D$1:V$1)/SUM(D$1:V$1)</f>
        <v>23.667445058793355</v>
      </c>
    </row>
    <row r="2279" spans="1:28">
      <c r="A2279" t="s">
        <v>2299</v>
      </c>
      <c r="B2279">
        <v>17.2</v>
      </c>
      <c r="C2279">
        <v>0</v>
      </c>
      <c r="D2279">
        <v>23.348745426576201</v>
      </c>
      <c r="E2279">
        <v>23.631485949364698</v>
      </c>
      <c r="F2279">
        <v>23.744470447339499</v>
      </c>
      <c r="G2279">
        <v>23.659785572037201</v>
      </c>
      <c r="H2279">
        <v>24.298335928865701</v>
      </c>
      <c r="I2279">
        <v>24.3788487670401</v>
      </c>
      <c r="J2279">
        <v>23.3902959658264</v>
      </c>
      <c r="K2279">
        <v>23.347426528974999</v>
      </c>
      <c r="L2279">
        <v>23.3662875645249</v>
      </c>
      <c r="M2279">
        <v>23.196466814741601</v>
      </c>
      <c r="N2279">
        <v>23.506670568497199</v>
      </c>
      <c r="O2279">
        <v>23.4614755899707</v>
      </c>
      <c r="P2279">
        <v>23.495370392730599</v>
      </c>
      <c r="Q2279">
        <v>23.309811523755599</v>
      </c>
      <c r="R2279">
        <v>23.3962835972855</v>
      </c>
      <c r="S2279">
        <v>23.4098448782979</v>
      </c>
      <c r="T2279">
        <v>23.403403810128498</v>
      </c>
      <c r="U2279">
        <v>23.144908162425001</v>
      </c>
      <c r="V2279">
        <v>23.409876299699601</v>
      </c>
      <c r="W2279">
        <v>211340.077116414</v>
      </c>
      <c r="X2279">
        <f>B2279+0.4*C2279/20-6</f>
        <v>11.2</v>
      </c>
      <c r="Y2279">
        <f t="shared" si="106"/>
        <v>0.21750366108521013</v>
      </c>
      <c r="Z2279">
        <f t="shared" si="107"/>
        <v>11.270833333333336</v>
      </c>
      <c r="AA2279">
        <f t="shared" si="105"/>
        <v>23.801063244466185</v>
      </c>
      <c r="AB2279">
        <f>SUMPRODUCT(D2279:V2279, D$1:V$1)/SUM(D$1:V$1)</f>
        <v>23.656672150495208</v>
      </c>
    </row>
    <row r="2280" spans="1:28">
      <c r="A2280" t="s">
        <v>2300</v>
      </c>
      <c r="B2280">
        <v>17.2</v>
      </c>
      <c r="C2280">
        <v>0</v>
      </c>
      <c r="D2280">
        <v>23.3433272966051</v>
      </c>
      <c r="E2280">
        <v>23.624570900698899</v>
      </c>
      <c r="F2280">
        <v>23.736143831065899</v>
      </c>
      <c r="G2280">
        <v>23.6456261676989</v>
      </c>
      <c r="H2280">
        <v>24.2938359002673</v>
      </c>
      <c r="I2280">
        <v>24.373620086013201</v>
      </c>
      <c r="J2280">
        <v>23.3781175809996</v>
      </c>
      <c r="K2280">
        <v>23.333860911772899</v>
      </c>
      <c r="L2280">
        <v>23.353988015518802</v>
      </c>
      <c r="M2280">
        <v>23.183584835871901</v>
      </c>
      <c r="N2280">
        <v>23.491707659572899</v>
      </c>
      <c r="O2280">
        <v>23.444554150132401</v>
      </c>
      <c r="P2280">
        <v>23.479499984501199</v>
      </c>
      <c r="Q2280">
        <v>23.293067373986499</v>
      </c>
      <c r="R2280">
        <v>23.375941461747999</v>
      </c>
      <c r="S2280">
        <v>23.387670973039398</v>
      </c>
      <c r="T2280">
        <v>23.382049887374802</v>
      </c>
      <c r="U2280">
        <v>23.1225898694459</v>
      </c>
      <c r="V2280">
        <v>23.377812439553399</v>
      </c>
      <c r="W2280">
        <v>210569.923668523</v>
      </c>
      <c r="X2280">
        <f>B2280+0.4*C2280/20-6</f>
        <v>11.2</v>
      </c>
      <c r="Y2280">
        <f t="shared" si="106"/>
        <v>0.21627263285448417</v>
      </c>
      <c r="Z2280">
        <f t="shared" si="107"/>
        <v>11.235416666666667</v>
      </c>
      <c r="AA2280">
        <f t="shared" si="105"/>
        <v>23.787230948370247</v>
      </c>
      <c r="AB2280">
        <f>SUMPRODUCT(D2280:V2280, D$1:V$1)/SUM(D$1:V$1)</f>
        <v>23.646011802274948</v>
      </c>
    </row>
    <row r="2281" spans="1:28">
      <c r="A2281" t="s">
        <v>2301</v>
      </c>
      <c r="B2281">
        <v>17.2</v>
      </c>
      <c r="C2281">
        <v>0</v>
      </c>
      <c r="D2281">
        <v>23.337931794543401</v>
      </c>
      <c r="E2281">
        <v>23.617725141682101</v>
      </c>
      <c r="F2281">
        <v>23.7278776665623</v>
      </c>
      <c r="G2281">
        <v>23.631458724237199</v>
      </c>
      <c r="H2281">
        <v>24.289385321365099</v>
      </c>
      <c r="I2281">
        <v>24.3684313348842</v>
      </c>
      <c r="J2281">
        <v>23.3662361666624</v>
      </c>
      <c r="K2281">
        <v>23.320489517839999</v>
      </c>
      <c r="L2281">
        <v>23.341881755602099</v>
      </c>
      <c r="M2281">
        <v>23.170916235068098</v>
      </c>
      <c r="N2281">
        <v>23.476879808599499</v>
      </c>
      <c r="O2281">
        <v>23.4278089608631</v>
      </c>
      <c r="P2281">
        <v>23.463811578014099</v>
      </c>
      <c r="Q2281">
        <v>23.276531634789698</v>
      </c>
      <c r="R2281">
        <v>23.355629423005599</v>
      </c>
      <c r="S2281">
        <v>23.365608034208599</v>
      </c>
      <c r="T2281">
        <v>23.3608170588295</v>
      </c>
      <c r="U2281">
        <v>23.1004297860921</v>
      </c>
      <c r="V2281">
        <v>23.3459756064941</v>
      </c>
      <c r="W2281">
        <v>209806.65204313601</v>
      </c>
      <c r="X2281">
        <f>B2281+0.4*C2281/20-6</f>
        <v>11.2</v>
      </c>
      <c r="Y2281">
        <f t="shared" si="106"/>
        <v>0.21517726018442618</v>
      </c>
      <c r="Z2281">
        <f t="shared" si="107"/>
        <v>11.211805555555559</v>
      </c>
      <c r="AA2281">
        <f t="shared" si="105"/>
        <v>23.77350965579959</v>
      </c>
      <c r="AB2281">
        <f>SUMPRODUCT(D2281:V2281, D$1:V$1)/SUM(D$1:V$1)</f>
        <v>23.635445820725547</v>
      </c>
    </row>
    <row r="2282" spans="1:28">
      <c r="A2282" t="s">
        <v>2302</v>
      </c>
      <c r="B2282">
        <v>17.2</v>
      </c>
      <c r="C2282">
        <v>0</v>
      </c>
      <c r="D2282">
        <v>23.332557024883901</v>
      </c>
      <c r="E2282">
        <v>23.610942705096399</v>
      </c>
      <c r="F2282">
        <v>23.719668198386501</v>
      </c>
      <c r="G2282">
        <v>23.6172797565767</v>
      </c>
      <c r="H2282">
        <v>24.284974503783602</v>
      </c>
      <c r="I2282">
        <v>24.363272297277099</v>
      </c>
      <c r="J2282">
        <v>23.3545638221883</v>
      </c>
      <c r="K2282">
        <v>23.307299412625898</v>
      </c>
      <c r="L2282">
        <v>23.329953807503401</v>
      </c>
      <c r="M2282">
        <v>23.1584412899631</v>
      </c>
      <c r="N2282">
        <v>23.462190024776199</v>
      </c>
      <c r="O2282">
        <v>23.411231375661799</v>
      </c>
      <c r="P2282">
        <v>23.448294683427999</v>
      </c>
      <c r="Q2282">
        <v>23.260189609509901</v>
      </c>
      <c r="R2282">
        <v>23.335367141494</v>
      </c>
      <c r="S2282">
        <v>23.343646457030399</v>
      </c>
      <c r="T2282">
        <v>23.3396940714427</v>
      </c>
      <c r="U2282">
        <v>23.0784122162842</v>
      </c>
      <c r="V2282">
        <v>23.314397833614201</v>
      </c>
      <c r="W2282">
        <v>209049.449770006</v>
      </c>
      <c r="X2282">
        <f>B2282+0.4*C2282/20-6</f>
        <v>11.2</v>
      </c>
      <c r="Y2282">
        <f t="shared" si="106"/>
        <v>0.21421657884032991</v>
      </c>
      <c r="Z2282">
        <f t="shared" si="107"/>
        <v>11.200000000000001</v>
      </c>
      <c r="AA2282">
        <f t="shared" si="105"/>
        <v>23.759874954561866</v>
      </c>
      <c r="AB2282">
        <f>SUMPRODUCT(D2282:V2282, D$1:V$1)/SUM(D$1:V$1)</f>
        <v>23.624969544268836</v>
      </c>
    </row>
    <row r="2283" spans="1:28">
      <c r="A2283" t="s">
        <v>2303</v>
      </c>
      <c r="B2283">
        <v>17.2</v>
      </c>
      <c r="C2283">
        <v>0</v>
      </c>
      <c r="D2283">
        <v>23.327199989170602</v>
      </c>
      <c r="E2283">
        <v>23.604218421692799</v>
      </c>
      <c r="F2283">
        <v>23.711512040896601</v>
      </c>
      <c r="G2283">
        <v>23.6030870021808</v>
      </c>
      <c r="H2283">
        <v>24.280597727868798</v>
      </c>
      <c r="I2283">
        <v>24.358138007448598</v>
      </c>
      <c r="J2283">
        <v>23.343140669398899</v>
      </c>
      <c r="K2283">
        <v>23.294366763715999</v>
      </c>
      <c r="L2283">
        <v>23.318296624332099</v>
      </c>
      <c r="M2283">
        <v>23.146249791740601</v>
      </c>
      <c r="N2283">
        <v>23.447721264513799</v>
      </c>
      <c r="O2283">
        <v>23.3948900341545</v>
      </c>
      <c r="P2283">
        <v>23.4330288555606</v>
      </c>
      <c r="Q2283">
        <v>23.244117338094799</v>
      </c>
      <c r="R2283">
        <v>23.315261070197302</v>
      </c>
      <c r="S2283">
        <v>23.3218573678718</v>
      </c>
      <c r="T2283">
        <v>23.3187588698298</v>
      </c>
      <c r="U2283">
        <v>23.056609282805699</v>
      </c>
      <c r="V2283">
        <v>23.2830104495679</v>
      </c>
      <c r="W2283">
        <v>210686.537944585</v>
      </c>
      <c r="X2283">
        <f>B2283+0.4*C2283/20-6</f>
        <v>11.2</v>
      </c>
      <c r="Y2283">
        <f t="shared" si="106"/>
        <v>0.21338939306333093</v>
      </c>
      <c r="Z2283">
        <f t="shared" si="107"/>
        <v>11.200000000000001</v>
      </c>
      <c r="AA2283">
        <f t="shared" si="105"/>
        <v>23.747354495739749</v>
      </c>
      <c r="AB2283">
        <f>SUMPRODUCT(D2283:V2283, D$1:V$1)/SUM(D$1:V$1)</f>
        <v>23.614604482289405</v>
      </c>
    </row>
    <row r="2284" spans="1:28">
      <c r="A2284" t="s">
        <v>2304</v>
      </c>
      <c r="B2284">
        <v>17.2</v>
      </c>
      <c r="C2284">
        <v>0</v>
      </c>
      <c r="D2284">
        <v>23.3218608910488</v>
      </c>
      <c r="E2284">
        <v>23.597548020815299</v>
      </c>
      <c r="F2284">
        <v>23.7034064439909</v>
      </c>
      <c r="G2284">
        <v>23.588878264590502</v>
      </c>
      <c r="H2284">
        <v>24.276251065078799</v>
      </c>
      <c r="I2284">
        <v>24.3530256222652</v>
      </c>
      <c r="J2284">
        <v>23.331893771659399</v>
      </c>
      <c r="K2284">
        <v>23.281617909628501</v>
      </c>
      <c r="L2284">
        <v>23.3068246250699</v>
      </c>
      <c r="M2284">
        <v>23.134249118270301</v>
      </c>
      <c r="N2284">
        <v>23.433424137284</v>
      </c>
      <c r="O2284">
        <v>23.378731828630698</v>
      </c>
      <c r="P2284">
        <v>23.417958423317899</v>
      </c>
      <c r="Q2284">
        <v>23.2282530776321</v>
      </c>
      <c r="R2284">
        <v>23.2952691228836</v>
      </c>
      <c r="S2284">
        <v>23.300190976673701</v>
      </c>
      <c r="T2284">
        <v>23.297961473132698</v>
      </c>
      <c r="U2284">
        <v>23.0349650426068</v>
      </c>
      <c r="V2284">
        <v>23.251862383529801</v>
      </c>
      <c r="W2284">
        <v>212548.558022635</v>
      </c>
      <c r="X2284">
        <f>B2284+0.4*C2284/20-6</f>
        <v>11.2</v>
      </c>
      <c r="Y2284">
        <f t="shared" si="106"/>
        <v>0.21277941561327535</v>
      </c>
      <c r="Z2284">
        <f t="shared" si="107"/>
        <v>11.200000000000001</v>
      </c>
      <c r="AA2284">
        <f t="shared" si="105"/>
        <v>23.735136126306315</v>
      </c>
      <c r="AB2284">
        <f>SUMPRODUCT(D2284:V2284, D$1:V$1)/SUM(D$1:V$1)</f>
        <v>23.604332078784076</v>
      </c>
    </row>
    <row r="2285" spans="1:28">
      <c r="A2285" t="s">
        <v>2305</v>
      </c>
      <c r="B2285">
        <v>17.2</v>
      </c>
      <c r="C2285">
        <v>0</v>
      </c>
      <c r="D2285">
        <v>23.316538367936001</v>
      </c>
      <c r="E2285">
        <v>23.590927625164099</v>
      </c>
      <c r="F2285">
        <v>23.6953489064162</v>
      </c>
      <c r="G2285">
        <v>23.574652462661501</v>
      </c>
      <c r="H2285">
        <v>24.271931646034801</v>
      </c>
      <c r="I2285">
        <v>24.347933901989698</v>
      </c>
      <c r="J2285">
        <v>23.320786559818899</v>
      </c>
      <c r="K2285">
        <v>23.269017124006901</v>
      </c>
      <c r="L2285">
        <v>23.295500523392299</v>
      </c>
      <c r="M2285">
        <v>23.1224048049732</v>
      </c>
      <c r="N2285">
        <v>23.419266564171298</v>
      </c>
      <c r="O2285">
        <v>23.362723597425902</v>
      </c>
      <c r="P2285">
        <v>23.403046511336399</v>
      </c>
      <c r="Q2285">
        <v>23.212561122628099</v>
      </c>
      <c r="R2285">
        <v>23.275363691012998</v>
      </c>
      <c r="S2285">
        <v>23.2786175695698</v>
      </c>
      <c r="T2285">
        <v>23.277268301924501</v>
      </c>
      <c r="U2285">
        <v>23.013446981017999</v>
      </c>
      <c r="V2285">
        <v>23.220904311397199</v>
      </c>
      <c r="W2285">
        <v>214569.492600984</v>
      </c>
      <c r="X2285">
        <f>B2285+0.4*C2285/20-6</f>
        <v>11.2</v>
      </c>
      <c r="Y2285">
        <f t="shared" si="106"/>
        <v>0.21240065144592368</v>
      </c>
      <c r="Z2285">
        <f t="shared" si="107"/>
        <v>11.200000000000001</v>
      </c>
      <c r="AA2285">
        <f t="shared" si="105"/>
        <v>23.723341409605801</v>
      </c>
      <c r="AB2285">
        <f>SUMPRODUCT(D2285:V2285, D$1:V$1)/SUM(D$1:V$1)</f>
        <v>23.594140045842828</v>
      </c>
    </row>
    <row r="2286" spans="1:28">
      <c r="A2286" t="s">
        <v>2306</v>
      </c>
      <c r="B2286">
        <v>17.2</v>
      </c>
      <c r="C2286">
        <v>0</v>
      </c>
      <c r="D2286">
        <v>23.311231267616101</v>
      </c>
      <c r="E2286">
        <v>23.584353764305099</v>
      </c>
      <c r="F2286">
        <v>23.687337191973</v>
      </c>
      <c r="G2286">
        <v>23.5604081979127</v>
      </c>
      <c r="H2286">
        <v>24.267632910917001</v>
      </c>
      <c r="I2286">
        <v>24.342857606805801</v>
      </c>
      <c r="J2286">
        <v>23.309808478279201</v>
      </c>
      <c r="K2286">
        <v>23.256556035878599</v>
      </c>
      <c r="L2286">
        <v>23.284313702131399</v>
      </c>
      <c r="M2286">
        <v>23.110703652313401</v>
      </c>
      <c r="N2286">
        <v>23.405238397004201</v>
      </c>
      <c r="O2286">
        <v>23.3468571504166</v>
      </c>
      <c r="P2286">
        <v>23.388281408660301</v>
      </c>
      <c r="Q2286">
        <v>23.197027638933399</v>
      </c>
      <c r="R2286">
        <v>23.255534078410999</v>
      </c>
      <c r="S2286">
        <v>23.2571278848663</v>
      </c>
      <c r="T2286">
        <v>23.256666560445101</v>
      </c>
      <c r="U2286">
        <v>22.9920402617769</v>
      </c>
      <c r="V2286">
        <v>23.190179944072302</v>
      </c>
      <c r="W2286">
        <v>216688.61033440501</v>
      </c>
      <c r="X2286">
        <f>B2286+0.4*C2286/20-6</f>
        <v>11.2</v>
      </c>
      <c r="Y2286">
        <f t="shared" si="106"/>
        <v>0.21226417471344411</v>
      </c>
      <c r="Z2286">
        <f t="shared" si="107"/>
        <v>11.200000000000001</v>
      </c>
      <c r="AA2286">
        <f t="shared" si="105"/>
        <v>23.711818735439703</v>
      </c>
      <c r="AB2286">
        <f>SUMPRODUCT(D2286:V2286, D$1:V$1)/SUM(D$1:V$1)</f>
        <v>23.584023475701315</v>
      </c>
    </row>
    <row r="2287" spans="1:28">
      <c r="A2287" t="s">
        <v>2307</v>
      </c>
      <c r="B2287">
        <v>17.2</v>
      </c>
      <c r="C2287">
        <v>0</v>
      </c>
      <c r="D2287">
        <v>23.3059385596952</v>
      </c>
      <c r="E2287">
        <v>23.577823240446101</v>
      </c>
      <c r="F2287">
        <v>23.679369205036998</v>
      </c>
      <c r="G2287">
        <v>23.546145113008901</v>
      </c>
      <c r="H2287">
        <v>24.263352640799098</v>
      </c>
      <c r="I2287">
        <v>24.3377954409826</v>
      </c>
      <c r="J2287">
        <v>23.2989479020525</v>
      </c>
      <c r="K2287">
        <v>23.244222250222101</v>
      </c>
      <c r="L2287">
        <v>23.273252422494298</v>
      </c>
      <c r="M2287">
        <v>23.099134739298801</v>
      </c>
      <c r="N2287">
        <v>23.391330979404302</v>
      </c>
      <c r="O2287">
        <v>23.331123090673401</v>
      </c>
      <c r="P2287">
        <v>23.3736537502581</v>
      </c>
      <c r="Q2287">
        <v>23.181643553338201</v>
      </c>
      <c r="R2287">
        <v>23.235774788788898</v>
      </c>
      <c r="S2287">
        <v>23.2357163143283</v>
      </c>
      <c r="T2287">
        <v>23.2361497221119</v>
      </c>
      <c r="U2287">
        <v>22.970738306735601</v>
      </c>
      <c r="V2287">
        <v>23.159639663659998</v>
      </c>
      <c r="W2287">
        <v>218886.01735635</v>
      </c>
      <c r="X2287">
        <f>B2287+0.4*C2287/20-6</f>
        <v>11.2</v>
      </c>
      <c r="Y2287">
        <f t="shared" si="106"/>
        <v>0.2123756233562793</v>
      </c>
      <c r="Z2287">
        <f t="shared" si="107"/>
        <v>11.200000000000001</v>
      </c>
      <c r="AA2287">
        <f t="shared" si="105"/>
        <v>23.700498895814828</v>
      </c>
      <c r="AB2287">
        <f>SUMPRODUCT(D2287:V2287, D$1:V$1)/SUM(D$1:V$1)</f>
        <v>23.57397812943422</v>
      </c>
    </row>
    <row r="2288" spans="1:28">
      <c r="A2288" t="s">
        <v>2308</v>
      </c>
      <c r="B2288">
        <v>17.2</v>
      </c>
      <c r="C2288">
        <v>0</v>
      </c>
      <c r="D2288">
        <v>23.300659332160201</v>
      </c>
      <c r="E2288">
        <v>23.5713331554619</v>
      </c>
      <c r="F2288">
        <v>23.671443018736198</v>
      </c>
      <c r="G2288">
        <v>23.531862415699401</v>
      </c>
      <c r="H2288">
        <v>24.259085829617401</v>
      </c>
      <c r="I2288">
        <v>24.3327433070795</v>
      </c>
      <c r="J2288">
        <v>23.288197555843901</v>
      </c>
      <c r="K2288">
        <v>23.232009965699199</v>
      </c>
      <c r="L2288">
        <v>23.2623091384365</v>
      </c>
      <c r="M2288">
        <v>23.0876875501203</v>
      </c>
      <c r="N2288">
        <v>23.377538855113102</v>
      </c>
      <c r="O2288">
        <v>23.315517375455102</v>
      </c>
      <c r="P2288">
        <v>23.3591576380683</v>
      </c>
      <c r="Q2288">
        <v>23.166400302063501</v>
      </c>
      <c r="R2288">
        <v>23.2160803050858</v>
      </c>
      <c r="S2288">
        <v>23.214378721359299</v>
      </c>
      <c r="T2288">
        <v>23.2157118782773</v>
      </c>
      <c r="U2288">
        <v>22.949532433474999</v>
      </c>
      <c r="V2288">
        <v>23.129330684743199</v>
      </c>
      <c r="W2288">
        <v>221160.28634299</v>
      </c>
      <c r="X2288">
        <f>B2288+0.4*C2288/20-6</f>
        <v>11.2</v>
      </c>
      <c r="Y2288">
        <f t="shared" si="106"/>
        <v>0.21273954595932745</v>
      </c>
      <c r="Z2288">
        <f t="shared" si="107"/>
        <v>11.200000000000001</v>
      </c>
      <c r="AA2288">
        <f t="shared" si="105"/>
        <v>23.689344724995127</v>
      </c>
      <c r="AB2288">
        <f>SUMPRODUCT(D2288:V2288, D$1:V$1)/SUM(D$1:V$1)</f>
        <v>23.56400085985933</v>
      </c>
    </row>
    <row r="2289" spans="1:28">
      <c r="A2289" t="s">
        <v>2309</v>
      </c>
      <c r="B2289">
        <v>17.2</v>
      </c>
      <c r="C2289">
        <v>0</v>
      </c>
      <c r="D2289">
        <v>23.295392750862199</v>
      </c>
      <c r="E2289">
        <v>23.564880847512999</v>
      </c>
      <c r="F2289">
        <v>23.6635568683553</v>
      </c>
      <c r="G2289">
        <v>23.517560322977399</v>
      </c>
      <c r="H2289">
        <v>24.254831344541401</v>
      </c>
      <c r="I2289">
        <v>24.327700747791599</v>
      </c>
      <c r="J2289">
        <v>23.2775487382664</v>
      </c>
      <c r="K2289">
        <v>23.2199095838393</v>
      </c>
      <c r="L2289">
        <v>23.251475108483099</v>
      </c>
      <c r="M2289">
        <v>23.076354208381598</v>
      </c>
      <c r="N2289">
        <v>23.363855964987099</v>
      </c>
      <c r="O2289">
        <v>23.300033047158401</v>
      </c>
      <c r="P2289">
        <v>23.344786728340502</v>
      </c>
      <c r="Q2289">
        <v>23.151291849229601</v>
      </c>
      <c r="R2289">
        <v>23.196447825846601</v>
      </c>
      <c r="S2289">
        <v>23.193112020544898</v>
      </c>
      <c r="T2289">
        <v>23.195349856053301</v>
      </c>
      <c r="U2289">
        <v>22.9284194180524</v>
      </c>
      <c r="V2289">
        <v>23.099204274969701</v>
      </c>
      <c r="W2289">
        <v>223499.642926445</v>
      </c>
      <c r="X2289">
        <f>B2289+0.4*C2289/20-6</f>
        <v>11.2</v>
      </c>
      <c r="Y2289">
        <f t="shared" si="106"/>
        <v>0.21336080797230561</v>
      </c>
      <c r="Z2289">
        <f t="shared" si="107"/>
        <v>11.200000000000001</v>
      </c>
      <c r="AA2289">
        <f t="shared" si="105"/>
        <v>23.678331809102829</v>
      </c>
      <c r="AB2289">
        <f>SUMPRODUCT(D2289:V2289, D$1:V$1)/SUM(D$1:V$1)</f>
        <v>23.554088509735532</v>
      </c>
    </row>
    <row r="2290" spans="1:28">
      <c r="A2290" t="s">
        <v>2310</v>
      </c>
      <c r="B2290">
        <v>17.2</v>
      </c>
      <c r="C2290">
        <v>0</v>
      </c>
      <c r="D2290">
        <v>23.290138036656899</v>
      </c>
      <c r="E2290">
        <v>23.558463900790901</v>
      </c>
      <c r="F2290">
        <v>23.655709100110499</v>
      </c>
      <c r="G2290">
        <v>23.5032385198596</v>
      </c>
      <c r="H2290">
        <v>24.250585242941799</v>
      </c>
      <c r="I2290">
        <v>24.322664548681001</v>
      </c>
      <c r="J2290">
        <v>23.266995548794299</v>
      </c>
      <c r="K2290">
        <v>23.207916418068098</v>
      </c>
      <c r="L2290">
        <v>23.240744153508501</v>
      </c>
      <c r="M2290">
        <v>23.065125797979601</v>
      </c>
      <c r="N2290">
        <v>23.3502780498684</v>
      </c>
      <c r="O2290">
        <v>23.284667072580699</v>
      </c>
      <c r="P2290">
        <v>23.330536446040799</v>
      </c>
      <c r="Q2290">
        <v>23.136311150039901</v>
      </c>
      <c r="R2290">
        <v>23.176873262255899</v>
      </c>
      <c r="S2290">
        <v>23.171913365361402</v>
      </c>
      <c r="T2290">
        <v>23.1750594116549</v>
      </c>
      <c r="U2290">
        <v>22.907392399891499</v>
      </c>
      <c r="V2290">
        <v>23.069311429920901</v>
      </c>
      <c r="W2290">
        <v>225896.007802887</v>
      </c>
      <c r="X2290">
        <f>B2290+0.4*C2290/20-6</f>
        <v>11.2</v>
      </c>
      <c r="Y2290">
        <f t="shared" si="106"/>
        <v>0.21424362229167609</v>
      </c>
      <c r="Z2290">
        <f t="shared" si="107"/>
        <v>11.200000000000001</v>
      </c>
      <c r="AA2290">
        <f t="shared" si="105"/>
        <v>23.667445058793355</v>
      </c>
      <c r="AB2290">
        <f>SUMPRODUCT(D2290:V2290, D$1:V$1)/SUM(D$1:V$1)</f>
        <v>23.544238507682554</v>
      </c>
    </row>
    <row r="2291" spans="1:28">
      <c r="A2291" t="s">
        <v>2311</v>
      </c>
      <c r="B2291">
        <v>17.2</v>
      </c>
      <c r="C2291">
        <v>0</v>
      </c>
      <c r="D2291">
        <v>23.284894443315</v>
      </c>
      <c r="E2291">
        <v>23.5520801064545</v>
      </c>
      <c r="F2291">
        <v>23.647898183807801</v>
      </c>
      <c r="G2291">
        <v>23.488897683499498</v>
      </c>
      <c r="H2291">
        <v>24.246347062664601</v>
      </c>
      <c r="I2291">
        <v>24.3176347648497</v>
      </c>
      <c r="J2291">
        <v>23.2565311453349</v>
      </c>
      <c r="K2291">
        <v>23.196022708602701</v>
      </c>
      <c r="L2291">
        <v>23.230109423357401</v>
      </c>
      <c r="M2291">
        <v>23.0539964803869</v>
      </c>
      <c r="N2291">
        <v>23.336800229097999</v>
      </c>
      <c r="O2291">
        <v>23.2694136093127</v>
      </c>
      <c r="P2291">
        <v>23.316401702680398</v>
      </c>
      <c r="Q2291">
        <v>23.121453573393499</v>
      </c>
      <c r="R2291">
        <v>23.157355028830601</v>
      </c>
      <c r="S2291">
        <v>23.150780733957099</v>
      </c>
      <c r="T2291">
        <v>23.154838707463501</v>
      </c>
      <c r="U2291">
        <v>22.886449687893801</v>
      </c>
      <c r="V2291">
        <v>23.039603300483101</v>
      </c>
      <c r="W2291">
        <v>228343.74297516301</v>
      </c>
      <c r="X2291">
        <f>B2291+0.4*C2291/20-6</f>
        <v>11.2</v>
      </c>
      <c r="Y2291">
        <f t="shared" si="106"/>
        <v>0.21539177132744669</v>
      </c>
      <c r="Z2291">
        <f t="shared" si="107"/>
        <v>11.200000000000001</v>
      </c>
      <c r="AA2291">
        <f t="shared" si="105"/>
        <v>23.656672150495208</v>
      </c>
      <c r="AB2291">
        <f>SUMPRODUCT(D2291:V2291, D$1:V$1)/SUM(D$1:V$1)</f>
        <v>23.534448236747235</v>
      </c>
    </row>
    <row r="2292" spans="1:28">
      <c r="A2292" t="s">
        <v>2312</v>
      </c>
      <c r="B2292">
        <v>17.2</v>
      </c>
      <c r="C2292">
        <v>0</v>
      </c>
      <c r="D2292">
        <v>23.2796612650634</v>
      </c>
      <c r="E2292">
        <v>23.545727472280799</v>
      </c>
      <c r="F2292">
        <v>23.640122714005699</v>
      </c>
      <c r="G2292">
        <v>23.474537896162701</v>
      </c>
      <c r="H2292">
        <v>24.242113589035</v>
      </c>
      <c r="I2292">
        <v>24.312608766532701</v>
      </c>
      <c r="J2292">
        <v>23.246150731139998</v>
      </c>
      <c r="K2292">
        <v>23.184224713372799</v>
      </c>
      <c r="L2292">
        <v>23.219565841532098</v>
      </c>
      <c r="M2292">
        <v>23.0429587455221</v>
      </c>
      <c r="N2292">
        <v>23.323419040039099</v>
      </c>
      <c r="O2292">
        <v>23.254270322708798</v>
      </c>
      <c r="P2292">
        <v>23.302378729631901</v>
      </c>
      <c r="Q2292">
        <v>23.106713173335901</v>
      </c>
      <c r="R2292">
        <v>23.137889976662098</v>
      </c>
      <c r="S2292">
        <v>23.129712127349102</v>
      </c>
      <c r="T2292">
        <v>23.134684469324402</v>
      </c>
      <c r="U2292">
        <v>22.865585672399099</v>
      </c>
      <c r="V2292">
        <v>23.010134203187299</v>
      </c>
      <c r="W2292">
        <v>230838.958818285</v>
      </c>
      <c r="X2292">
        <f>B2292+0.4*C2292/20-6</f>
        <v>11.2</v>
      </c>
      <c r="Y2292">
        <f t="shared" si="106"/>
        <v>0.21680874348234241</v>
      </c>
      <c r="Z2292">
        <f t="shared" si="107"/>
        <v>11.200000000000001</v>
      </c>
      <c r="AA2292">
        <f t="shared" si="105"/>
        <v>23.646011802274948</v>
      </c>
      <c r="AB2292">
        <f>SUMPRODUCT(D2292:V2292, D$1:V$1)/SUM(D$1:V$1)</f>
        <v>23.524715554434366</v>
      </c>
    </row>
    <row r="2293" spans="1:28">
      <c r="A2293" t="s">
        <v>2313</v>
      </c>
      <c r="B2293">
        <v>17.2</v>
      </c>
      <c r="C2293">
        <v>0</v>
      </c>
      <c r="D2293">
        <v>23.2744377686221</v>
      </c>
      <c r="E2293">
        <v>23.5394041561911</v>
      </c>
      <c r="F2293">
        <v>23.6323813898337</v>
      </c>
      <c r="G2293">
        <v>23.460160209454799</v>
      </c>
      <c r="H2293">
        <v>24.237884781319</v>
      </c>
      <c r="I2293">
        <v>24.307586901725699</v>
      </c>
      <c r="J2293">
        <v>23.235848887707299</v>
      </c>
      <c r="K2293">
        <v>23.172516098376398</v>
      </c>
      <c r="L2293">
        <v>23.209108000381399</v>
      </c>
      <c r="M2293">
        <v>23.032008296082001</v>
      </c>
      <c r="N2293">
        <v>23.3101304939666</v>
      </c>
      <c r="O2293">
        <v>23.239232244174399</v>
      </c>
      <c r="P2293">
        <v>23.288463358854901</v>
      </c>
      <c r="Q2293">
        <v>23.092086373569799</v>
      </c>
      <c r="R2293">
        <v>23.118477378559401</v>
      </c>
      <c r="S2293">
        <v>23.1087062676736</v>
      </c>
      <c r="T2293">
        <v>23.114595753395999</v>
      </c>
      <c r="U2293">
        <v>22.844799724686499</v>
      </c>
      <c r="V2293">
        <v>22.980854384802001</v>
      </c>
      <c r="W2293">
        <v>233378.94890931799</v>
      </c>
      <c r="X2293">
        <f>B2293+0.4*C2293/20-6</f>
        <v>11.2</v>
      </c>
      <c r="Y2293">
        <f t="shared" si="106"/>
        <v>0.21849782974482257</v>
      </c>
      <c r="Z2293">
        <f t="shared" si="107"/>
        <v>11.200000000000001</v>
      </c>
      <c r="AA2293">
        <f t="shared" si="105"/>
        <v>23.635445820725547</v>
      </c>
      <c r="AB2293">
        <f>SUMPRODUCT(D2293:V2293, D$1:V$1)/SUM(D$1:V$1)</f>
        <v>23.515038287058601</v>
      </c>
    </row>
    <row r="2294" spans="1:28">
      <c r="A2294" t="s">
        <v>2314</v>
      </c>
      <c r="B2294">
        <v>17.2</v>
      </c>
      <c r="C2294">
        <v>0</v>
      </c>
      <c r="D2294">
        <v>23.2692232070012</v>
      </c>
      <c r="E2294">
        <v>23.533108500530901</v>
      </c>
      <c r="F2294">
        <v>23.6246730052959</v>
      </c>
      <c r="G2294">
        <v>23.445765031714799</v>
      </c>
      <c r="H2294">
        <v>24.2336579570125</v>
      </c>
      <c r="I2294">
        <v>24.3025669545239</v>
      </c>
      <c r="J2294">
        <v>23.225621665689701</v>
      </c>
      <c r="K2294">
        <v>23.160893850426199</v>
      </c>
      <c r="L2294">
        <v>23.198731676058301</v>
      </c>
      <c r="M2294">
        <v>23.0211387531368</v>
      </c>
      <c r="N2294">
        <v>23.296931729102099</v>
      </c>
      <c r="O2294">
        <v>23.224297558050601</v>
      </c>
      <c r="P2294">
        <v>23.274652418425902</v>
      </c>
      <c r="Q2294">
        <v>23.077568094946901</v>
      </c>
      <c r="R2294">
        <v>23.099114841793799</v>
      </c>
      <c r="S2294">
        <v>23.087761834476101</v>
      </c>
      <c r="T2294">
        <v>23.094570035017099</v>
      </c>
      <c r="U2294">
        <v>22.824087262583198</v>
      </c>
      <c r="V2294">
        <v>22.951820865009701</v>
      </c>
      <c r="W2294">
        <v>235961.881307109</v>
      </c>
      <c r="X2294">
        <f>B2294+0.4*C2294/20-6</f>
        <v>11.2</v>
      </c>
      <c r="Y2294">
        <f t="shared" si="106"/>
        <v>0.22046218781700438</v>
      </c>
      <c r="Z2294">
        <f t="shared" si="107"/>
        <v>11.200000000000001</v>
      </c>
      <c r="AA2294">
        <f t="shared" ref="AA2294:AA2357" si="108">AB2282</f>
        <v>23.624969544268836</v>
      </c>
      <c r="AB2294">
        <f>SUMPRODUCT(D2294:V2294, D$1:V$1)/SUM(D$1:V$1)</f>
        <v>23.505414624662375</v>
      </c>
    </row>
    <row r="2295" spans="1:28">
      <c r="A2295" t="s">
        <v>2315</v>
      </c>
      <c r="B2295">
        <v>17.2</v>
      </c>
      <c r="C2295">
        <v>0</v>
      </c>
      <c r="D2295">
        <v>23.2640167425294</v>
      </c>
      <c r="E2295">
        <v>23.526838983592199</v>
      </c>
      <c r="F2295">
        <v>23.616996422227199</v>
      </c>
      <c r="G2295">
        <v>23.4313537285948</v>
      </c>
      <c r="H2295">
        <v>24.2294338925687</v>
      </c>
      <c r="I2295">
        <v>24.297550130273599</v>
      </c>
      <c r="J2295">
        <v>23.215406784361399</v>
      </c>
      <c r="K2295">
        <v>23.149294693703101</v>
      </c>
      <c r="L2295">
        <v>23.188369925833602</v>
      </c>
      <c r="M2295">
        <v>23.010285344582801</v>
      </c>
      <c r="N2295">
        <v>23.283784754219699</v>
      </c>
      <c r="O2295">
        <v>23.209427496757499</v>
      </c>
      <c r="P2295">
        <v>23.260915635827399</v>
      </c>
      <c r="Q2295">
        <v>23.063128818101902</v>
      </c>
      <c r="R2295">
        <v>23.079773762195</v>
      </c>
      <c r="S2295">
        <v>23.066849795394699</v>
      </c>
      <c r="T2295">
        <v>23.0745887228165</v>
      </c>
      <c r="U2295">
        <v>22.803429945079799</v>
      </c>
      <c r="V2295">
        <v>22.922990463150601</v>
      </c>
      <c r="W2295">
        <v>236516.17800416501</v>
      </c>
      <c r="X2295">
        <f>B2295+0.4*C2295/20-6</f>
        <v>11.2</v>
      </c>
      <c r="Y2295">
        <f t="shared" si="106"/>
        <v>0.22270489044509634</v>
      </c>
      <c r="Z2295">
        <f t="shared" si="107"/>
        <v>11.200000000000001</v>
      </c>
      <c r="AA2295">
        <f t="shared" si="108"/>
        <v>23.614604482289405</v>
      </c>
      <c r="AB2295">
        <f>SUMPRODUCT(D2295:V2295, D$1:V$1)/SUM(D$1:V$1)</f>
        <v>23.495833324412438</v>
      </c>
    </row>
    <row r="2296" spans="1:28">
      <c r="A2296" t="s">
        <v>2316</v>
      </c>
      <c r="B2296">
        <v>17.2</v>
      </c>
      <c r="C2296">
        <v>0</v>
      </c>
      <c r="D2296">
        <v>23.258817410331101</v>
      </c>
      <c r="E2296">
        <v>23.520594141731902</v>
      </c>
      <c r="F2296">
        <v>23.609350575770598</v>
      </c>
      <c r="G2296">
        <v>23.4169269337748</v>
      </c>
      <c r="H2296">
        <v>24.225207895277698</v>
      </c>
      <c r="I2296">
        <v>24.292533069071901</v>
      </c>
      <c r="J2296">
        <v>23.205240619133299</v>
      </c>
      <c r="K2296">
        <v>23.137757867863399</v>
      </c>
      <c r="L2296">
        <v>23.178064319538599</v>
      </c>
      <c r="M2296">
        <v>22.999489734882498</v>
      </c>
      <c r="N2296">
        <v>23.270707575963801</v>
      </c>
      <c r="O2296">
        <v>23.194642307786999</v>
      </c>
      <c r="P2296">
        <v>23.247266107368201</v>
      </c>
      <c r="Q2296">
        <v>23.048781215910999</v>
      </c>
      <c r="R2296">
        <v>23.060468361393202</v>
      </c>
      <c r="S2296">
        <v>23.045986301834301</v>
      </c>
      <c r="T2296">
        <v>23.0546602298129</v>
      </c>
      <c r="U2296">
        <v>22.782835646949898</v>
      </c>
      <c r="V2296">
        <v>22.894416403598601</v>
      </c>
      <c r="W2296">
        <v>236887.41733871901</v>
      </c>
      <c r="X2296">
        <f>B2296+0.4*C2296/20-6</f>
        <v>11.2</v>
      </c>
      <c r="Y2296">
        <f t="shared" si="106"/>
        <v>0.22485736045006136</v>
      </c>
      <c r="Z2296">
        <f t="shared" si="107"/>
        <v>11.200000000000001</v>
      </c>
      <c r="AA2296">
        <f t="shared" si="108"/>
        <v>23.604332078784076</v>
      </c>
      <c r="AB2296">
        <f>SUMPRODUCT(D2296:V2296, D$1:V$1)/SUM(D$1:V$1)</f>
        <v>23.486298514056234</v>
      </c>
    </row>
    <row r="2297" spans="1:28">
      <c r="A2297" t="s">
        <v>2317</v>
      </c>
      <c r="B2297">
        <v>17.2</v>
      </c>
      <c r="C2297">
        <v>0</v>
      </c>
      <c r="D2297">
        <v>23.253623956900999</v>
      </c>
      <c r="E2297">
        <v>23.514372604659101</v>
      </c>
      <c r="F2297">
        <v>23.601734437531501</v>
      </c>
      <c r="G2297">
        <v>23.402486223677101</v>
      </c>
      <c r="H2297">
        <v>24.220980293517801</v>
      </c>
      <c r="I2297">
        <v>24.287516147687601</v>
      </c>
      <c r="J2297">
        <v>23.195133029300699</v>
      </c>
      <c r="K2297">
        <v>23.1262915438482</v>
      </c>
      <c r="L2297">
        <v>23.167823672662301</v>
      </c>
      <c r="M2297">
        <v>22.9887602762442</v>
      </c>
      <c r="N2297">
        <v>23.257707972601999</v>
      </c>
      <c r="O2297">
        <v>23.179948360046001</v>
      </c>
      <c r="P2297">
        <v>23.233709339553499</v>
      </c>
      <c r="Q2297">
        <v>23.034531108560401</v>
      </c>
      <c r="R2297">
        <v>23.041208339962498</v>
      </c>
      <c r="S2297">
        <v>23.025180127513501</v>
      </c>
      <c r="T2297">
        <v>23.0347912518755</v>
      </c>
      <c r="U2297">
        <v>22.7623113551968</v>
      </c>
      <c r="V2297">
        <v>22.866044042141699</v>
      </c>
      <c r="W2297">
        <v>237144.553321696</v>
      </c>
      <c r="X2297">
        <f>B2297+0.4*C2297/20-6</f>
        <v>11.2</v>
      </c>
      <c r="Y2297">
        <f t="shared" si="106"/>
        <v>0.22688559872640168</v>
      </c>
      <c r="Z2297">
        <f t="shared" si="107"/>
        <v>11.200000000000001</v>
      </c>
      <c r="AA2297">
        <f t="shared" si="108"/>
        <v>23.594140045842828</v>
      </c>
      <c r="AB2297">
        <f>SUMPRODUCT(D2297:V2297, D$1:V$1)/SUM(D$1:V$1)</f>
        <v>23.476811451236625</v>
      </c>
    </row>
    <row r="2298" spans="1:28">
      <c r="A2298" t="s">
        <v>2318</v>
      </c>
      <c r="B2298">
        <v>17.2</v>
      </c>
      <c r="C2298">
        <v>0</v>
      </c>
      <c r="D2298">
        <v>23.248432966821401</v>
      </c>
      <c r="E2298">
        <v>23.508173150678299</v>
      </c>
      <c r="F2298">
        <v>23.594147062362001</v>
      </c>
      <c r="G2298">
        <v>23.3880323816526</v>
      </c>
      <c r="H2298">
        <v>24.216749542902001</v>
      </c>
      <c r="I2298">
        <v>24.282497913661199</v>
      </c>
      <c r="J2298">
        <v>23.185082386920499</v>
      </c>
      <c r="K2298">
        <v>23.114894483130499</v>
      </c>
      <c r="L2298">
        <v>23.1576458635706</v>
      </c>
      <c r="M2298">
        <v>22.978092667483899</v>
      </c>
      <c r="N2298">
        <v>23.244785736303299</v>
      </c>
      <c r="O2298">
        <v>23.165346008397101</v>
      </c>
      <c r="P2298">
        <v>23.220244559605199</v>
      </c>
      <c r="Q2298">
        <v>23.020375916878599</v>
      </c>
      <c r="R2298">
        <v>23.0219942171368</v>
      </c>
      <c r="S2298">
        <v>23.004432446891201</v>
      </c>
      <c r="T2298">
        <v>23.014981768439501</v>
      </c>
      <c r="U2298">
        <v>22.741855141243001</v>
      </c>
      <c r="V2298">
        <v>22.8379331945102</v>
      </c>
      <c r="W2298">
        <v>237323.15505804599</v>
      </c>
      <c r="X2298">
        <f>B2298+0.4*C2298/20-6</f>
        <v>11.2</v>
      </c>
      <c r="Y2298">
        <f t="shared" si="106"/>
        <v>0.22876685378646103</v>
      </c>
      <c r="Z2298">
        <f t="shared" si="107"/>
        <v>11.200000000000001</v>
      </c>
      <c r="AA2298">
        <f t="shared" si="108"/>
        <v>23.584023475701315</v>
      </c>
      <c r="AB2298">
        <f>SUMPRODUCT(D2298:V2298, D$1:V$1)/SUM(D$1:V$1)</f>
        <v>23.467371258679275</v>
      </c>
    </row>
    <row r="2299" spans="1:28">
      <c r="A2299" t="s">
        <v>2319</v>
      </c>
      <c r="B2299">
        <v>17.2</v>
      </c>
      <c r="C2299">
        <v>0</v>
      </c>
      <c r="D2299">
        <v>23.2432424853322</v>
      </c>
      <c r="E2299">
        <v>23.501994687207102</v>
      </c>
      <c r="F2299">
        <v>23.586587577725599</v>
      </c>
      <c r="G2299">
        <v>23.373567136855101</v>
      </c>
      <c r="H2299">
        <v>24.2125164817047</v>
      </c>
      <c r="I2299">
        <v>24.277479239245501</v>
      </c>
      <c r="J2299">
        <v>23.175086901934598</v>
      </c>
      <c r="K2299">
        <v>23.1035639175794</v>
      </c>
      <c r="L2299">
        <v>23.147529063547001</v>
      </c>
      <c r="M2299">
        <v>22.967486055850902</v>
      </c>
      <c r="N2299">
        <v>23.231939354306899</v>
      </c>
      <c r="O2299">
        <v>23.150832627689901</v>
      </c>
      <c r="P2299">
        <v>23.2068699614039</v>
      </c>
      <c r="Q2299">
        <v>23.0063144130241</v>
      </c>
      <c r="R2299">
        <v>23.002827595431999</v>
      </c>
      <c r="S2299">
        <v>22.9837440062092</v>
      </c>
      <c r="T2299">
        <v>22.9952330096149</v>
      </c>
      <c r="U2299">
        <v>22.721468628717499</v>
      </c>
      <c r="V2299">
        <v>22.810029381259302</v>
      </c>
      <c r="W2299">
        <v>237447.440887882</v>
      </c>
      <c r="X2299">
        <f>B2299+0.4*C2299/20-6</f>
        <v>11.2</v>
      </c>
      <c r="Y2299">
        <f t="shared" si="106"/>
        <v>0.23048639918009775</v>
      </c>
      <c r="Z2299">
        <f t="shared" si="107"/>
        <v>11.200000000000001</v>
      </c>
      <c r="AA2299">
        <f t="shared" si="108"/>
        <v>23.57397812943422</v>
      </c>
      <c r="AB2299">
        <f>SUMPRODUCT(D2299:V2299, D$1:V$1)/SUM(D$1:V$1)</f>
        <v>23.457976792215295</v>
      </c>
    </row>
    <row r="2300" spans="1:28">
      <c r="A2300" t="s">
        <v>2320</v>
      </c>
      <c r="B2300">
        <v>17.2</v>
      </c>
      <c r="C2300">
        <v>0</v>
      </c>
      <c r="D2300">
        <v>23.2380699670171</v>
      </c>
      <c r="E2300">
        <v>23.4958362462785</v>
      </c>
      <c r="F2300">
        <v>23.579055187775602</v>
      </c>
      <c r="G2300">
        <v>23.359091367736902</v>
      </c>
      <c r="H2300">
        <v>24.208279689193098</v>
      </c>
      <c r="I2300">
        <v>24.272458848221898</v>
      </c>
      <c r="J2300">
        <v>23.1651446208183</v>
      </c>
      <c r="K2300">
        <v>23.092298531242498</v>
      </c>
      <c r="L2300">
        <v>23.137471040742401</v>
      </c>
      <c r="M2300">
        <v>22.956936596318702</v>
      </c>
      <c r="N2300">
        <v>23.219167532674199</v>
      </c>
      <c r="O2300">
        <v>23.136407673816201</v>
      </c>
      <c r="P2300">
        <v>23.193583871057001</v>
      </c>
      <c r="Q2300">
        <v>22.992343552104298</v>
      </c>
      <c r="R2300">
        <v>22.983707903531698</v>
      </c>
      <c r="S2300">
        <v>22.9631149984857</v>
      </c>
      <c r="T2300">
        <v>22.975544172983099</v>
      </c>
      <c r="U2300">
        <v>22.701149489279398</v>
      </c>
      <c r="V2300">
        <v>22.782393639412</v>
      </c>
      <c r="W2300">
        <v>237534.050029267</v>
      </c>
      <c r="X2300">
        <f>B2300+0.4*C2300/20-6</f>
        <v>11.2</v>
      </c>
      <c r="Y2300">
        <f t="shared" si="106"/>
        <v>0.23203318447439206</v>
      </c>
      <c r="Z2300">
        <f t="shared" si="107"/>
        <v>11.200000000000001</v>
      </c>
      <c r="AA2300">
        <f t="shared" si="108"/>
        <v>23.56400085985933</v>
      </c>
      <c r="AB2300">
        <f>SUMPRODUCT(D2300:V2300, D$1:V$1)/SUM(D$1:V$1)</f>
        <v>23.448627009632215</v>
      </c>
    </row>
    <row r="2301" spans="1:28">
      <c r="A2301" t="s">
        <v>2321</v>
      </c>
      <c r="B2301">
        <v>17.2</v>
      </c>
      <c r="C2301">
        <v>0</v>
      </c>
      <c r="D2301">
        <v>23.232928207552401</v>
      </c>
      <c r="E2301">
        <v>23.4896969571329</v>
      </c>
      <c r="F2301">
        <v>23.571549153332899</v>
      </c>
      <c r="G2301">
        <v>23.3446068935211</v>
      </c>
      <c r="H2301">
        <v>24.204039946818799</v>
      </c>
      <c r="I2301">
        <v>24.267437562482002</v>
      </c>
      <c r="J2301">
        <v>23.155253858964901</v>
      </c>
      <c r="K2301">
        <v>23.081095751094001</v>
      </c>
      <c r="L2301">
        <v>23.127470074405799</v>
      </c>
      <c r="M2301">
        <v>22.946443633702302</v>
      </c>
      <c r="N2301">
        <v>23.206468565792498</v>
      </c>
      <c r="O2301">
        <v>23.122068406276</v>
      </c>
      <c r="P2301">
        <v>23.1803843578064</v>
      </c>
      <c r="Q2301">
        <v>22.9784620379437</v>
      </c>
      <c r="R2301">
        <v>22.964636412952501</v>
      </c>
      <c r="S2301">
        <v>22.942545866521598</v>
      </c>
      <c r="T2301">
        <v>22.955916277473399</v>
      </c>
      <c r="U2301">
        <v>22.680899194907099</v>
      </c>
      <c r="V2301">
        <v>22.754970299922</v>
      </c>
      <c r="W2301">
        <v>237594.466665121</v>
      </c>
      <c r="X2301">
        <f>B2301+0.4*C2301/20-6</f>
        <v>11.2</v>
      </c>
      <c r="Y2301">
        <f t="shared" si="106"/>
        <v>0.2333976647815818</v>
      </c>
      <c r="Z2301">
        <f t="shared" si="107"/>
        <v>11.200000000000001</v>
      </c>
      <c r="AA2301">
        <f t="shared" si="108"/>
        <v>23.554088509735532</v>
      </c>
      <c r="AB2301">
        <f>SUMPRODUCT(D2301:V2301, D$1:V$1)/SUM(D$1:V$1)</f>
        <v>23.439320818353519</v>
      </c>
    </row>
    <row r="2302" spans="1:28">
      <c r="A2302" t="s">
        <v>2322</v>
      </c>
      <c r="B2302">
        <v>17.2</v>
      </c>
      <c r="C2302">
        <v>0</v>
      </c>
      <c r="D2302">
        <v>23.2278174527275</v>
      </c>
      <c r="E2302">
        <v>23.483576042248099</v>
      </c>
      <c r="F2302">
        <v>23.5640687938741</v>
      </c>
      <c r="G2302">
        <v>23.330114636826899</v>
      </c>
      <c r="H2302">
        <v>24.199795962035399</v>
      </c>
      <c r="I2302">
        <v>24.2624142169688</v>
      </c>
      <c r="J2302">
        <v>23.145413002531299</v>
      </c>
      <c r="K2302">
        <v>23.069954617076</v>
      </c>
      <c r="L2302">
        <v>23.1175242554847</v>
      </c>
      <c r="M2302">
        <v>22.936003912629001</v>
      </c>
      <c r="N2302">
        <v>23.193841365804001</v>
      </c>
      <c r="O2302">
        <v>23.107814482298402</v>
      </c>
      <c r="P2302">
        <v>23.167269940462798</v>
      </c>
      <c r="Q2302">
        <v>22.964667243379299</v>
      </c>
      <c r="R2302">
        <v>22.945612771149101</v>
      </c>
      <c r="S2302">
        <v>22.922037002964</v>
      </c>
      <c r="T2302">
        <v>22.936348735273398</v>
      </c>
      <c r="U2302">
        <v>22.660715854031299</v>
      </c>
      <c r="V2302">
        <v>22.727820555998399</v>
      </c>
      <c r="W2302">
        <v>237636.64075989099</v>
      </c>
      <c r="X2302">
        <f>B2302+0.4*C2302/20-6</f>
        <v>11.2</v>
      </c>
      <c r="Y2302">
        <f t="shared" si="106"/>
        <v>0.23457223342647146</v>
      </c>
      <c r="Z2302">
        <f t="shared" si="107"/>
        <v>11.200000000000001</v>
      </c>
      <c r="AA2302">
        <f t="shared" si="108"/>
        <v>23.544238507682554</v>
      </c>
      <c r="AB2302">
        <f>SUMPRODUCT(D2302:V2302, D$1:V$1)/SUM(D$1:V$1)</f>
        <v>23.4300573298814</v>
      </c>
    </row>
    <row r="2303" spans="1:28">
      <c r="A2303" t="s">
        <v>2323</v>
      </c>
      <c r="B2303">
        <v>17.2</v>
      </c>
      <c r="C2303">
        <v>0</v>
      </c>
      <c r="D2303">
        <v>23.222735864353101</v>
      </c>
      <c r="E2303">
        <v>23.477472795387001</v>
      </c>
      <c r="F2303">
        <v>23.556613470544701</v>
      </c>
      <c r="G2303">
        <v>23.3156164498902</v>
      </c>
      <c r="H2303">
        <v>24.195548481591199</v>
      </c>
      <c r="I2303">
        <v>24.257389584223901</v>
      </c>
      <c r="J2303">
        <v>23.135620663423499</v>
      </c>
      <c r="K2303">
        <v>23.058872881068002</v>
      </c>
      <c r="L2303">
        <v>23.107632123936298</v>
      </c>
      <c r="M2303">
        <v>22.925617007224599</v>
      </c>
      <c r="N2303">
        <v>23.181284389826398</v>
      </c>
      <c r="O2303">
        <v>23.0936433571311</v>
      </c>
      <c r="P2303">
        <v>23.154238858364</v>
      </c>
      <c r="Q2303">
        <v>22.9509580254703</v>
      </c>
      <c r="R2303">
        <v>22.926638276393401</v>
      </c>
      <c r="S2303">
        <v>22.901588878062</v>
      </c>
      <c r="T2303">
        <v>22.916842618788401</v>
      </c>
      <c r="U2303">
        <v>22.640600988409599</v>
      </c>
      <c r="V2303">
        <v>22.700887646688301</v>
      </c>
      <c r="W2303">
        <v>237666.098235818</v>
      </c>
      <c r="X2303">
        <f>B2303+0.4*C2303/20-6</f>
        <v>11.2</v>
      </c>
      <c r="Y2303">
        <f t="shared" si="106"/>
        <v>0.23555061950622183</v>
      </c>
      <c r="Z2303">
        <f t="shared" si="107"/>
        <v>11.200000000000001</v>
      </c>
      <c r="AA2303">
        <f t="shared" si="108"/>
        <v>23.534448236747235</v>
      </c>
      <c r="AB2303">
        <f>SUMPRODUCT(D2303:V2303, D$1:V$1)/SUM(D$1:V$1)</f>
        <v>23.420835573129214</v>
      </c>
    </row>
    <row r="2304" spans="1:28">
      <c r="A2304" t="s">
        <v>2324</v>
      </c>
      <c r="B2304">
        <v>17.2</v>
      </c>
      <c r="C2304">
        <v>0</v>
      </c>
      <c r="D2304">
        <v>23.217681167929001</v>
      </c>
      <c r="E2304">
        <v>23.471386581556398</v>
      </c>
      <c r="F2304">
        <v>23.549182590062198</v>
      </c>
      <c r="G2304">
        <v>23.301113250592</v>
      </c>
      <c r="H2304">
        <v>24.191296359935301</v>
      </c>
      <c r="I2304">
        <v>24.252362621392301</v>
      </c>
      <c r="J2304">
        <v>23.125875519786302</v>
      </c>
      <c r="K2304">
        <v>23.047849864404402</v>
      </c>
      <c r="L2304">
        <v>23.097792029727302</v>
      </c>
      <c r="M2304">
        <v>22.915280122974199</v>
      </c>
      <c r="N2304">
        <v>23.168796824441099</v>
      </c>
      <c r="O2304">
        <v>23.0795549354639</v>
      </c>
      <c r="P2304">
        <v>23.141289878065599</v>
      </c>
      <c r="Q2304">
        <v>22.937332182706498</v>
      </c>
      <c r="R2304">
        <v>22.907712867636999</v>
      </c>
      <c r="S2304">
        <v>22.8812021412643</v>
      </c>
      <c r="T2304">
        <v>22.8973976099727</v>
      </c>
      <c r="U2304">
        <v>22.620553157148102</v>
      </c>
      <c r="V2304">
        <v>22.674232301361702</v>
      </c>
      <c r="W2304">
        <v>237686.68199083701</v>
      </c>
      <c r="X2304">
        <f>B2304+0.4*C2304/20-6</f>
        <v>11.2</v>
      </c>
      <c r="Y2304">
        <f t="shared" si="106"/>
        <v>0.23632748244460972</v>
      </c>
      <c r="Z2304">
        <f t="shared" si="107"/>
        <v>11.200000000000001</v>
      </c>
      <c r="AA2304">
        <f t="shared" si="108"/>
        <v>23.524715554434366</v>
      </c>
      <c r="AB2304">
        <f>SUMPRODUCT(D2304:V2304, D$1:V$1)/SUM(D$1:V$1)</f>
        <v>23.411654808742572</v>
      </c>
    </row>
    <row r="2305" spans="1:28">
      <c r="A2305" t="s">
        <v>2325</v>
      </c>
      <c r="B2305">
        <v>17.2</v>
      </c>
      <c r="C2305">
        <v>0</v>
      </c>
      <c r="D2305">
        <v>23.212651211011</v>
      </c>
      <c r="E2305">
        <v>23.465316819969299</v>
      </c>
      <c r="F2305">
        <v>23.541775591128399</v>
      </c>
      <c r="G2305">
        <v>23.286606872120501</v>
      </c>
      <c r="H2305">
        <v>24.1870403190707</v>
      </c>
      <c r="I2305">
        <v>24.247334061500201</v>
      </c>
      <c r="J2305">
        <v>23.116176413446901</v>
      </c>
      <c r="K2305">
        <v>23.036883566602199</v>
      </c>
      <c r="L2305">
        <v>23.088002705282001</v>
      </c>
      <c r="M2305">
        <v>22.90499296622</v>
      </c>
      <c r="N2305">
        <v>23.1563772831284</v>
      </c>
      <c r="O2305">
        <v>23.065546854487302</v>
      </c>
      <c r="P2305">
        <v>23.128421385785298</v>
      </c>
      <c r="Q2305">
        <v>22.923788676942898</v>
      </c>
      <c r="R2305">
        <v>22.888837848964499</v>
      </c>
      <c r="S2305">
        <v>22.860877269711501</v>
      </c>
      <c r="T2305">
        <v>22.8780147971117</v>
      </c>
      <c r="U2305">
        <v>22.600573866901399</v>
      </c>
      <c r="V2305">
        <v>22.647796977453599</v>
      </c>
      <c r="W2305">
        <v>237701.06737988899</v>
      </c>
      <c r="X2305">
        <f>B2305+0.4*C2305/20-6</f>
        <v>11.2</v>
      </c>
      <c r="Y2305">
        <f t="shared" si="106"/>
        <v>0.23689812604232241</v>
      </c>
      <c r="Z2305">
        <f t="shared" si="107"/>
        <v>11.200000000000001</v>
      </c>
      <c r="AA2305">
        <f t="shared" si="108"/>
        <v>23.515038287058601</v>
      </c>
      <c r="AB2305">
        <f>SUMPRODUCT(D2305:V2305, D$1:V$1)/SUM(D$1:V$1)</f>
        <v>23.402514164923701</v>
      </c>
    </row>
    <row r="2306" spans="1:28">
      <c r="A2306" t="s">
        <v>2326</v>
      </c>
      <c r="B2306">
        <v>17.2</v>
      </c>
      <c r="C2306">
        <v>0</v>
      </c>
      <c r="D2306">
        <v>23.207644127553699</v>
      </c>
      <c r="E2306">
        <v>23.459262986424001</v>
      </c>
      <c r="F2306">
        <v>23.5343919494156</v>
      </c>
      <c r="G2306">
        <v>23.2720981869825</v>
      </c>
      <c r="H2306">
        <v>24.1827793601399</v>
      </c>
      <c r="I2306">
        <v>24.242302986831699</v>
      </c>
      <c r="J2306">
        <v>23.106522298637302</v>
      </c>
      <c r="K2306">
        <v>23.025973573754701</v>
      </c>
      <c r="L2306">
        <v>23.078262731027099</v>
      </c>
      <c r="M2306">
        <v>22.894753150694601</v>
      </c>
      <c r="N2306">
        <v>23.144025238466199</v>
      </c>
      <c r="O2306">
        <v>23.0516192777777</v>
      </c>
      <c r="P2306">
        <v>23.115632385297801</v>
      </c>
      <c r="Q2306">
        <v>22.910325703339399</v>
      </c>
      <c r="R2306">
        <v>22.870013444743499</v>
      </c>
      <c r="S2306">
        <v>22.840615166656502</v>
      </c>
      <c r="T2306">
        <v>22.858694108676598</v>
      </c>
      <c r="U2306">
        <v>22.580662086412101</v>
      </c>
      <c r="V2306">
        <v>22.621641409957402</v>
      </c>
      <c r="W2306">
        <v>237711.12277253001</v>
      </c>
      <c r="X2306">
        <f>B2306+0.4*C2306/20-6</f>
        <v>11.2</v>
      </c>
      <c r="Y2306">
        <f t="shared" si="106"/>
        <v>0.23725830258153671</v>
      </c>
      <c r="Z2306">
        <f t="shared" si="107"/>
        <v>11.200000000000001</v>
      </c>
      <c r="AA2306">
        <f t="shared" si="108"/>
        <v>23.505414624662375</v>
      </c>
      <c r="AB2306">
        <f>SUMPRODUCT(D2306:V2306, D$1:V$1)/SUM(D$1:V$1)</f>
        <v>23.39341303786577</v>
      </c>
    </row>
    <row r="2307" spans="1:28">
      <c r="A2307" t="s">
        <v>2327</v>
      </c>
      <c r="B2307">
        <v>17.2</v>
      </c>
      <c r="C2307">
        <v>0</v>
      </c>
      <c r="D2307">
        <v>23.2026583563418</v>
      </c>
      <c r="E2307">
        <v>23.4532244995385</v>
      </c>
      <c r="F2307">
        <v>23.527031055533701</v>
      </c>
      <c r="G2307">
        <v>23.257588863479999</v>
      </c>
      <c r="H2307">
        <v>24.178512601205401</v>
      </c>
      <c r="I2307">
        <v>24.237268320716598</v>
      </c>
      <c r="J2307">
        <v>23.096326937477102</v>
      </c>
      <c r="K2307">
        <v>23.014558567740199</v>
      </c>
      <c r="L2307">
        <v>23.067968024489002</v>
      </c>
      <c r="M2307">
        <v>22.884016874316199</v>
      </c>
      <c r="N2307">
        <v>23.1311552423082</v>
      </c>
      <c r="O2307">
        <v>23.037213532374899</v>
      </c>
      <c r="P2307">
        <v>23.102278012513299</v>
      </c>
      <c r="Q2307">
        <v>22.896356932332001</v>
      </c>
      <c r="R2307">
        <v>22.850658991057301</v>
      </c>
      <c r="S2307">
        <v>22.819849126480701</v>
      </c>
      <c r="T2307">
        <v>22.838786004586201</v>
      </c>
      <c r="U2307">
        <v>22.5602575360938</v>
      </c>
      <c r="V2307">
        <v>22.595705206344501</v>
      </c>
      <c r="W2307">
        <v>237718.151426503</v>
      </c>
      <c r="X2307">
        <f>B2307+0.4*C2307/20-6</f>
        <v>11.2</v>
      </c>
      <c r="Y2307">
        <f t="shared" si="106"/>
        <v>0.2374040727036551</v>
      </c>
      <c r="Z2307">
        <f t="shared" si="107"/>
        <v>11.200000000000001</v>
      </c>
      <c r="AA2307">
        <f t="shared" si="108"/>
        <v>23.495833324412438</v>
      </c>
      <c r="AB2307">
        <f>SUMPRODUCT(D2307:V2307, D$1:V$1)/SUM(D$1:V$1)</f>
        <v>23.384167529786122</v>
      </c>
    </row>
    <row r="2308" spans="1:28">
      <c r="A2308" t="s">
        <v>2328</v>
      </c>
      <c r="B2308">
        <v>17.2</v>
      </c>
      <c r="C2308">
        <v>0</v>
      </c>
      <c r="D2308">
        <v>23.197692607852598</v>
      </c>
      <c r="E2308">
        <v>23.4472000724829</v>
      </c>
      <c r="F2308">
        <v>23.519691519098899</v>
      </c>
      <c r="G2308">
        <v>23.2430788292118</v>
      </c>
      <c r="H2308">
        <v>24.174219355697598</v>
      </c>
      <c r="I2308">
        <v>24.232207989663099</v>
      </c>
      <c r="J2308">
        <v>23.085897840251601</v>
      </c>
      <c r="K2308">
        <v>23.002923261524799</v>
      </c>
      <c r="L2308">
        <v>23.0574124776528</v>
      </c>
      <c r="M2308">
        <v>22.873026238132098</v>
      </c>
      <c r="N2308">
        <v>23.118111998536001</v>
      </c>
      <c r="O2308">
        <v>23.022650846407199</v>
      </c>
      <c r="P2308">
        <v>23.088740521241501</v>
      </c>
      <c r="Q2308">
        <v>22.8822138801102</v>
      </c>
      <c r="R2308">
        <v>22.831137579288299</v>
      </c>
      <c r="S2308">
        <v>22.798929665060701</v>
      </c>
      <c r="T2308">
        <v>22.818706095295799</v>
      </c>
      <c r="U2308">
        <v>22.5396923674536</v>
      </c>
      <c r="V2308">
        <v>22.570024743733601</v>
      </c>
      <c r="W2308">
        <v>237723.063884061</v>
      </c>
      <c r="X2308">
        <f>B2308+0.4*C2308/20-6</f>
        <v>11.2</v>
      </c>
      <c r="Y2308">
        <f t="shared" si="106"/>
        <v>0.23750423715551663</v>
      </c>
      <c r="Z2308">
        <f t="shared" si="107"/>
        <v>11.200000000000001</v>
      </c>
      <c r="AA2308">
        <f t="shared" si="108"/>
        <v>23.486298514056234</v>
      </c>
      <c r="AB2308">
        <f>SUMPRODUCT(D2308:V2308, D$1:V$1)/SUM(D$1:V$1)</f>
        <v>23.374883719536363</v>
      </c>
    </row>
    <row r="2309" spans="1:28">
      <c r="A2309" t="s">
        <v>2329</v>
      </c>
      <c r="B2309">
        <v>17.2</v>
      </c>
      <c r="C2309">
        <v>0</v>
      </c>
      <c r="D2309">
        <v>23.192745815452099</v>
      </c>
      <c r="E2309">
        <v>23.441187819603599</v>
      </c>
      <c r="F2309">
        <v>23.512371427446698</v>
      </c>
      <c r="G2309">
        <v>23.228568299896398</v>
      </c>
      <c r="H2309">
        <v>24.169895121514799</v>
      </c>
      <c r="I2309">
        <v>24.227119499352199</v>
      </c>
      <c r="J2309">
        <v>23.075329520463999</v>
      </c>
      <c r="K2309">
        <v>22.9911590608776</v>
      </c>
      <c r="L2309">
        <v>23.046696465102698</v>
      </c>
      <c r="M2309">
        <v>22.861876563773698</v>
      </c>
      <c r="N2309">
        <v>23.104986274042901</v>
      </c>
      <c r="O2309">
        <v>23.008018302094399</v>
      </c>
      <c r="P2309">
        <v>23.075123562962901</v>
      </c>
      <c r="Q2309">
        <v>22.867995712149</v>
      </c>
      <c r="R2309">
        <v>22.811532997746699</v>
      </c>
      <c r="S2309">
        <v>22.777937945608102</v>
      </c>
      <c r="T2309">
        <v>22.798551376317601</v>
      </c>
      <c r="U2309">
        <v>22.519058997272399</v>
      </c>
      <c r="V2309">
        <v>22.544540209112899</v>
      </c>
      <c r="W2309">
        <v>237726.499399719</v>
      </c>
      <c r="X2309">
        <f>B2309+0.4*C2309/20-6</f>
        <v>11.2</v>
      </c>
      <c r="Y2309">
        <f t="shared" si="106"/>
        <v>0.23757387436762839</v>
      </c>
      <c r="Z2309">
        <f t="shared" si="107"/>
        <v>11.200000000000001</v>
      </c>
      <c r="AA2309">
        <f t="shared" si="108"/>
        <v>23.476811451236625</v>
      </c>
      <c r="AB2309">
        <f>SUMPRODUCT(D2309:V2309, D$1:V$1)/SUM(D$1:V$1)</f>
        <v>23.365589578424913</v>
      </c>
    </row>
    <row r="2310" spans="1:28">
      <c r="A2310" t="s">
        <v>2330</v>
      </c>
      <c r="B2310">
        <v>17.2</v>
      </c>
      <c r="C2310">
        <v>0</v>
      </c>
      <c r="D2310">
        <v>23.187817086201601</v>
      </c>
      <c r="E2310">
        <v>23.435185857600999</v>
      </c>
      <c r="F2310">
        <v>23.5050689721451</v>
      </c>
      <c r="G2310">
        <v>23.214056519500701</v>
      </c>
      <c r="H2310">
        <v>24.165539181313999</v>
      </c>
      <c r="I2310">
        <v>24.2220038033295</v>
      </c>
      <c r="J2310">
        <v>23.0646777394</v>
      </c>
      <c r="K2310">
        <v>22.979322390621299</v>
      </c>
      <c r="L2310">
        <v>23.0358854369649</v>
      </c>
      <c r="M2310">
        <v>22.850630921685699</v>
      </c>
      <c r="N2310">
        <v>23.091826537586702</v>
      </c>
      <c r="O2310">
        <v>22.9933645626421</v>
      </c>
      <c r="P2310">
        <v>23.061483712191201</v>
      </c>
      <c r="Q2310">
        <v>22.853756152730799</v>
      </c>
      <c r="R2310">
        <v>22.791891707556399</v>
      </c>
      <c r="S2310">
        <v>22.756921138200301</v>
      </c>
      <c r="T2310">
        <v>22.7783753389824</v>
      </c>
      <c r="U2310">
        <v>22.498408703696501</v>
      </c>
      <c r="V2310">
        <v>22.5193090092292</v>
      </c>
      <c r="W2310">
        <v>237728.901941877</v>
      </c>
      <c r="X2310">
        <f>B2310+0.4*C2310/20-6</f>
        <v>11.2</v>
      </c>
      <c r="Y2310">
        <f t="shared" si="106"/>
        <v>0.23762236987413032</v>
      </c>
      <c r="Z2310">
        <f t="shared" si="107"/>
        <v>11.200000000000001</v>
      </c>
      <c r="AA2310">
        <f t="shared" si="108"/>
        <v>23.467371258679275</v>
      </c>
      <c r="AB2310">
        <f>SUMPRODUCT(D2310:V2310, D$1:V$1)/SUM(D$1:V$1)</f>
        <v>23.356299782493167</v>
      </c>
    </row>
    <row r="2311" spans="1:28">
      <c r="A2311" t="s">
        <v>2331</v>
      </c>
      <c r="B2311">
        <v>17.2</v>
      </c>
      <c r="C2311">
        <v>0</v>
      </c>
      <c r="D2311">
        <v>23.182905659737699</v>
      </c>
      <c r="E2311">
        <v>23.429192662315</v>
      </c>
      <c r="F2311">
        <v>23.497782744719601</v>
      </c>
      <c r="G2311">
        <v>23.1995439314673</v>
      </c>
      <c r="H2311">
        <v>24.161154725060602</v>
      </c>
      <c r="I2311">
        <v>24.216864892892001</v>
      </c>
      <c r="J2311">
        <v>23.053977304390902</v>
      </c>
      <c r="K2311">
        <v>22.967447264118</v>
      </c>
      <c r="L2311">
        <v>23.025020877656001</v>
      </c>
      <c r="M2311">
        <v>22.8393304231837</v>
      </c>
      <c r="N2311">
        <v>23.078661750535101</v>
      </c>
      <c r="O2311">
        <v>22.978717438165098</v>
      </c>
      <c r="P2311">
        <v>23.047854960892401</v>
      </c>
      <c r="Q2311">
        <v>22.839528255969402</v>
      </c>
      <c r="R2311">
        <v>22.772243036542498</v>
      </c>
      <c r="S2311">
        <v>22.735907798050398</v>
      </c>
      <c r="T2311">
        <v>22.758211350482799</v>
      </c>
      <c r="U2311">
        <v>22.4777741193944</v>
      </c>
      <c r="V2311">
        <v>22.494277646495799</v>
      </c>
      <c r="W2311">
        <v>237730.58281800101</v>
      </c>
      <c r="X2311">
        <f>B2311+0.4*C2311/20-6</f>
        <v>11.2</v>
      </c>
      <c r="Y2311">
        <f t="shared" si="106"/>
        <v>0.23765618211444955</v>
      </c>
      <c r="Z2311">
        <f t="shared" si="107"/>
        <v>11.200000000000001</v>
      </c>
      <c r="AA2311">
        <f t="shared" si="108"/>
        <v>23.457976792215295</v>
      </c>
      <c r="AB2311">
        <f>SUMPRODUCT(D2311:V2311, D$1:V$1)/SUM(D$1:V$1)</f>
        <v>23.34702287340912</v>
      </c>
    </row>
    <row r="2312" spans="1:28">
      <c r="A2312" t="s">
        <v>2332</v>
      </c>
      <c r="B2312">
        <v>17.2</v>
      </c>
      <c r="C2312">
        <v>0</v>
      </c>
      <c r="D2312">
        <v>23.178010877817101</v>
      </c>
      <c r="E2312">
        <v>23.423207157097899</v>
      </c>
      <c r="F2312">
        <v>23.490511776698199</v>
      </c>
      <c r="G2312">
        <v>23.1850304298388</v>
      </c>
      <c r="H2312">
        <v>24.156744368032601</v>
      </c>
      <c r="I2312">
        <v>24.2117057481695</v>
      </c>
      <c r="J2312">
        <v>23.0432455902931</v>
      </c>
      <c r="K2312">
        <v>22.955551187612201</v>
      </c>
      <c r="L2312">
        <v>23.0141242004383</v>
      </c>
      <c r="M2312">
        <v>22.827994274874399</v>
      </c>
      <c r="N2312">
        <v>23.065507082354099</v>
      </c>
      <c r="O2312">
        <v>22.964092104521001</v>
      </c>
      <c r="P2312">
        <v>23.034255264891499</v>
      </c>
      <c r="Q2312">
        <v>22.8253281801634</v>
      </c>
      <c r="R2312">
        <v>22.752601902209701</v>
      </c>
      <c r="S2312">
        <v>22.714913007815898</v>
      </c>
      <c r="T2312">
        <v>22.7380765058458</v>
      </c>
      <c r="U2312">
        <v>22.4571706512803</v>
      </c>
      <c r="V2312">
        <v>22.469501961168</v>
      </c>
      <c r="W2312">
        <v>237731.757756965</v>
      </c>
      <c r="X2312">
        <f>B2312+0.4*C2312/20-6</f>
        <v>11.2</v>
      </c>
      <c r="Y2312">
        <f t="shared" si="106"/>
        <v>0.23767977727529283</v>
      </c>
      <c r="Z2312">
        <f t="shared" si="107"/>
        <v>11.200000000000001</v>
      </c>
      <c r="AA2312">
        <f t="shared" si="108"/>
        <v>23.448627009632215</v>
      </c>
      <c r="AB2312">
        <f>SUMPRODUCT(D2312:V2312, D$1:V$1)/SUM(D$1:V$1)</f>
        <v>23.337763148240978</v>
      </c>
    </row>
    <row r="2313" spans="1:28">
      <c r="A2313" t="s">
        <v>2333</v>
      </c>
      <c r="B2313">
        <v>17.2</v>
      </c>
      <c r="C2313">
        <v>0</v>
      </c>
      <c r="D2313">
        <v>23.173132162883899</v>
      </c>
      <c r="E2313">
        <v>23.417228650290902</v>
      </c>
      <c r="F2313">
        <v>23.483255453874101</v>
      </c>
      <c r="G2313">
        <v>23.170517064759501</v>
      </c>
      <c r="H2313">
        <v>24.152311790627099</v>
      </c>
      <c r="I2313">
        <v>24.206530085318001</v>
      </c>
      <c r="J2313">
        <v>23.032501685026201</v>
      </c>
      <c r="K2313">
        <v>22.943651665732201</v>
      </c>
      <c r="L2313">
        <v>23.003220271674799</v>
      </c>
      <c r="M2313">
        <v>22.816647786378901</v>
      </c>
      <c r="N2313">
        <v>23.052373333457201</v>
      </c>
      <c r="O2313">
        <v>22.949498483839399</v>
      </c>
      <c r="P2313">
        <v>23.020697056348499</v>
      </c>
      <c r="Q2313">
        <v>22.811168830849802</v>
      </c>
      <c r="R2313">
        <v>22.732980313589898</v>
      </c>
      <c r="S2313">
        <v>22.693948074693498</v>
      </c>
      <c r="T2313">
        <v>22.717983815061199</v>
      </c>
      <c r="U2313">
        <v>22.4366115694359</v>
      </c>
      <c r="V2313">
        <v>22.444928876215499</v>
      </c>
      <c r="W2313">
        <v>237732.57969491201</v>
      </c>
      <c r="X2313">
        <f>B2313+0.4*C2313/20-6</f>
        <v>11.2</v>
      </c>
      <c r="Y2313">
        <f t="shared" si="106"/>
        <v>0.23769625291926763</v>
      </c>
      <c r="Z2313">
        <f t="shared" si="107"/>
        <v>11.200000000000001</v>
      </c>
      <c r="AA2313">
        <f t="shared" si="108"/>
        <v>23.439320818353519</v>
      </c>
      <c r="AB2313">
        <f>SUMPRODUCT(D2313:V2313, D$1:V$1)/SUM(D$1:V$1)</f>
        <v>23.328523714756596</v>
      </c>
    </row>
    <row r="2314" spans="1:28">
      <c r="A2314" t="s">
        <v>2334</v>
      </c>
      <c r="B2314">
        <v>17.2</v>
      </c>
      <c r="C2314">
        <v>0</v>
      </c>
      <c r="D2314">
        <v>23.168269002925602</v>
      </c>
      <c r="E2314">
        <v>23.4112567552563</v>
      </c>
      <c r="F2314">
        <v>23.476013426599099</v>
      </c>
      <c r="G2314">
        <v>23.156004207072801</v>
      </c>
      <c r="H2314">
        <v>24.1478592888351</v>
      </c>
      <c r="I2314">
        <v>24.2013399998105</v>
      </c>
      <c r="J2314">
        <v>23.021685631257199</v>
      </c>
      <c r="K2314">
        <v>22.931761504186301</v>
      </c>
      <c r="L2314">
        <v>22.9923243198464</v>
      </c>
      <c r="M2314">
        <v>22.8053042446703</v>
      </c>
      <c r="N2314">
        <v>23.039277380605</v>
      </c>
      <c r="O2314">
        <v>22.9349454234913</v>
      </c>
      <c r="P2314">
        <v>23.007190668970601</v>
      </c>
      <c r="Q2314">
        <v>22.797059317592101</v>
      </c>
      <c r="R2314">
        <v>22.7134183118133</v>
      </c>
      <c r="S2314">
        <v>22.6730206361668</v>
      </c>
      <c r="T2314">
        <v>22.697941729852001</v>
      </c>
      <c r="U2314">
        <v>22.4161046325653</v>
      </c>
      <c r="V2314">
        <v>22.420610718696899</v>
      </c>
      <c r="W2314">
        <v>237733.154954889</v>
      </c>
      <c r="X2314">
        <f>B2314+0.4*C2314/20-6</f>
        <v>11.2</v>
      </c>
      <c r="Y2314">
        <f t="shared" si="106"/>
        <v>0.23770776233841689</v>
      </c>
      <c r="Z2314">
        <f t="shared" si="107"/>
        <v>11.200000000000001</v>
      </c>
      <c r="AA2314">
        <f t="shared" si="108"/>
        <v>23.4300573298814</v>
      </c>
      <c r="AB2314">
        <f>SUMPRODUCT(D2314:V2314, D$1:V$1)/SUM(D$1:V$1)</f>
        <v>23.319307965269772</v>
      </c>
    </row>
    <row r="2315" spans="1:28">
      <c r="A2315" t="s">
        <v>2335</v>
      </c>
      <c r="B2315">
        <v>17.2</v>
      </c>
      <c r="C2315">
        <v>0</v>
      </c>
      <c r="D2315">
        <v>23.163420940418501</v>
      </c>
      <c r="E2315">
        <v>23.405291289519301</v>
      </c>
      <c r="F2315">
        <v>23.468785524006002</v>
      </c>
      <c r="G2315">
        <v>23.141493196942001</v>
      </c>
      <c r="H2315">
        <v>24.143389345823199</v>
      </c>
      <c r="I2315">
        <v>24.196138267342199</v>
      </c>
      <c r="J2315">
        <v>23.0108915722742</v>
      </c>
      <c r="K2315">
        <v>22.9198891643114</v>
      </c>
      <c r="L2315">
        <v>22.9814480559541</v>
      </c>
      <c r="M2315">
        <v>22.7939761999822</v>
      </c>
      <c r="N2315">
        <v>23.0262248458742</v>
      </c>
      <c r="O2315">
        <v>22.9204383790054</v>
      </c>
      <c r="P2315">
        <v>22.9937416523975</v>
      </c>
      <c r="Q2315">
        <v>22.783005762299901</v>
      </c>
      <c r="R2315">
        <v>22.6938992376542</v>
      </c>
      <c r="S2315">
        <v>22.652137706272701</v>
      </c>
      <c r="T2315">
        <v>22.677956715021399</v>
      </c>
      <c r="U2315">
        <v>22.3956564767768</v>
      </c>
      <c r="V2315">
        <v>22.396495083337999</v>
      </c>
      <c r="W2315">
        <v>237733.55772441201</v>
      </c>
      <c r="X2315">
        <f>B2315+0.4*C2315/20-6</f>
        <v>11.2</v>
      </c>
      <c r="Y2315">
        <f t="shared" si="106"/>
        <v>0.23771580518800006</v>
      </c>
      <c r="Z2315">
        <f t="shared" si="107"/>
        <v>11.200000000000001</v>
      </c>
      <c r="AA2315">
        <f t="shared" si="108"/>
        <v>23.420835573129214</v>
      </c>
      <c r="AB2315">
        <f>SUMPRODUCT(D2315:V2315, D$1:V$1)/SUM(D$1:V$1)</f>
        <v>23.31011751503334</v>
      </c>
    </row>
    <row r="2316" spans="1:28">
      <c r="A2316" t="s">
        <v>2336</v>
      </c>
      <c r="B2316">
        <v>17.2</v>
      </c>
      <c r="C2316">
        <v>0</v>
      </c>
      <c r="D2316">
        <v>23.158587563917798</v>
      </c>
      <c r="E2316">
        <v>23.399332242839201</v>
      </c>
      <c r="F2316">
        <v>23.461571693788301</v>
      </c>
      <c r="G2316">
        <v>23.126984572830999</v>
      </c>
      <c r="H2316">
        <v>24.138904069373499</v>
      </c>
      <c r="I2316">
        <v>24.1909262023315</v>
      </c>
      <c r="J2316">
        <v>23.0001124738633</v>
      </c>
      <c r="K2316">
        <v>22.908039494155499</v>
      </c>
      <c r="L2316">
        <v>22.970725789380001</v>
      </c>
      <c r="M2316">
        <v>22.782668313446699</v>
      </c>
      <c r="N2316">
        <v>23.0132204022105</v>
      </c>
      <c r="O2316">
        <v>22.905980923983499</v>
      </c>
      <c r="P2316">
        <v>22.980314363784998</v>
      </c>
      <c r="Q2316">
        <v>22.769010852972102</v>
      </c>
      <c r="R2316">
        <v>22.674429392807301</v>
      </c>
      <c r="S2316">
        <v>22.631302909021201</v>
      </c>
      <c r="T2316">
        <v>22.657938494469398</v>
      </c>
      <c r="U2316">
        <v>22.375269675063201</v>
      </c>
      <c r="V2316">
        <v>22.372630666605801</v>
      </c>
      <c r="W2316">
        <v>237733.840086415</v>
      </c>
      <c r="X2316">
        <f>B2316+0.4*C2316/20-6</f>
        <v>11.2</v>
      </c>
      <c r="Y2316">
        <f t="shared" si="106"/>
        <v>0.23772142681204958</v>
      </c>
      <c r="Z2316">
        <f t="shared" si="107"/>
        <v>11.200000000000001</v>
      </c>
      <c r="AA2316">
        <f t="shared" si="108"/>
        <v>23.411654808742572</v>
      </c>
      <c r="AB2316">
        <f>SUMPRODUCT(D2316:V2316, D$1:V$1)/SUM(D$1:V$1)</f>
        <v>23.30094972364919</v>
      </c>
    </row>
    <row r="2317" spans="1:28">
      <c r="A2317" t="s">
        <v>2337</v>
      </c>
      <c r="B2317">
        <v>17.2</v>
      </c>
      <c r="C2317">
        <v>0</v>
      </c>
      <c r="D2317">
        <v>23.153768501521</v>
      </c>
      <c r="E2317">
        <v>23.393379769922699</v>
      </c>
      <c r="F2317">
        <v>23.454371932668</v>
      </c>
      <c r="G2317">
        <v>23.112479644515201</v>
      </c>
      <c r="H2317">
        <v>24.134406930969401</v>
      </c>
      <c r="I2317">
        <v>24.185705298125601</v>
      </c>
      <c r="J2317">
        <v>22.989354708711101</v>
      </c>
      <c r="K2317">
        <v>22.896216874424599</v>
      </c>
      <c r="L2317">
        <v>22.959985137585001</v>
      </c>
      <c r="M2317">
        <v>22.7713869017288</v>
      </c>
      <c r="N2317">
        <v>23.000267319811201</v>
      </c>
      <c r="O2317">
        <v>22.891575060366801</v>
      </c>
      <c r="P2317">
        <v>22.966947912436702</v>
      </c>
      <c r="Q2317">
        <v>22.7550775462629</v>
      </c>
      <c r="R2317">
        <v>22.655012724857301</v>
      </c>
      <c r="S2317">
        <v>22.6105192725758</v>
      </c>
      <c r="T2317">
        <v>22.637995138259001</v>
      </c>
      <c r="U2317">
        <v>22.3549477897568</v>
      </c>
      <c r="V2317">
        <v>22.3489647054136</v>
      </c>
      <c r="W2317">
        <v>237734.03780174899</v>
      </c>
      <c r="X2317">
        <f>B2317+0.4*C2317/20-6</f>
        <v>11.2</v>
      </c>
      <c r="Y2317">
        <f t="shared" si="106"/>
        <v>0.23772535665334776</v>
      </c>
      <c r="Z2317">
        <f t="shared" si="107"/>
        <v>11.200000000000001</v>
      </c>
      <c r="AA2317">
        <f t="shared" si="108"/>
        <v>23.402514164923701</v>
      </c>
      <c r="AB2317">
        <f>SUMPRODUCT(D2317:V2317, D$1:V$1)/SUM(D$1:V$1)</f>
        <v>23.291808929001796</v>
      </c>
    </row>
    <row r="2318" spans="1:28">
      <c r="A2318" t="s">
        <v>2338</v>
      </c>
      <c r="B2318">
        <v>17.2</v>
      </c>
      <c r="C2318">
        <v>0</v>
      </c>
      <c r="D2318">
        <v>23.148963415815501</v>
      </c>
      <c r="E2318">
        <v>23.3874340930962</v>
      </c>
      <c r="F2318">
        <v>23.4471862700352</v>
      </c>
      <c r="G2318">
        <v>23.0979788611826</v>
      </c>
      <c r="H2318">
        <v>24.129898293438199</v>
      </c>
      <c r="I2318">
        <v>24.1804763873917</v>
      </c>
      <c r="J2318">
        <v>22.978621321922201</v>
      </c>
      <c r="K2318">
        <v>22.884424288083299</v>
      </c>
      <c r="L2318">
        <v>22.949262221320801</v>
      </c>
      <c r="M2318">
        <v>22.7601343098675</v>
      </c>
      <c r="N2318">
        <v>22.987367694140399</v>
      </c>
      <c r="O2318">
        <v>22.877223096949098</v>
      </c>
      <c r="P2318">
        <v>22.953637611381598</v>
      </c>
      <c r="Q2318">
        <v>22.741207180409098</v>
      </c>
      <c r="R2318">
        <v>22.6356511307694</v>
      </c>
      <c r="S2318">
        <v>22.589789216583799</v>
      </c>
      <c r="T2318">
        <v>22.6181116764261</v>
      </c>
      <c r="U2318">
        <v>22.334692161804298</v>
      </c>
      <c r="V2318">
        <v>22.325542940707798</v>
      </c>
      <c r="W2318">
        <v>237734.17759460301</v>
      </c>
      <c r="X2318">
        <f>B2318+0.4*C2318/20-6</f>
        <v>11.2</v>
      </c>
      <c r="Y2318">
        <f t="shared" si="106"/>
        <v>0.23772810418850276</v>
      </c>
      <c r="Z2318">
        <f t="shared" si="107"/>
        <v>11.200000000000001</v>
      </c>
      <c r="AA2318">
        <f t="shared" si="108"/>
        <v>23.39341303786577</v>
      </c>
      <c r="AB2318">
        <f>SUMPRODUCT(D2318:V2318, D$1:V$1)/SUM(D$1:V$1)</f>
        <v>23.282695112889197</v>
      </c>
    </row>
    <row r="2319" spans="1:28">
      <c r="A2319" t="s">
        <v>2339</v>
      </c>
      <c r="B2319">
        <v>17.25</v>
      </c>
      <c r="C2319">
        <v>0</v>
      </c>
      <c r="D2319">
        <v>23.144172241931201</v>
      </c>
      <c r="E2319">
        <v>23.3814960825162</v>
      </c>
      <c r="F2319">
        <v>23.4400150434744</v>
      </c>
      <c r="G2319">
        <v>23.083484029033201</v>
      </c>
      <c r="H2319">
        <v>24.125647644818301</v>
      </c>
      <c r="I2319">
        <v>24.175507093206399</v>
      </c>
      <c r="J2319">
        <v>22.970063471181199</v>
      </c>
      <c r="K2319">
        <v>22.874787531949199</v>
      </c>
      <c r="L2319">
        <v>22.940717932921601</v>
      </c>
      <c r="M2319">
        <v>22.7510373128009</v>
      </c>
      <c r="N2319">
        <v>22.976448229900999</v>
      </c>
      <c r="O2319">
        <v>22.864883675374699</v>
      </c>
      <c r="P2319">
        <v>22.9423665334972</v>
      </c>
      <c r="Q2319">
        <v>22.729302771659899</v>
      </c>
      <c r="R2319">
        <v>22.6181903576976</v>
      </c>
      <c r="S2319">
        <v>22.571036792640001</v>
      </c>
      <c r="T2319">
        <v>22.600221346788299</v>
      </c>
      <c r="U2319">
        <v>22.316309065917999</v>
      </c>
      <c r="V2319">
        <v>22.305415161408899</v>
      </c>
      <c r="W2319">
        <v>238367.820285614</v>
      </c>
      <c r="X2319">
        <f>B2319+0.4*C2319/20-6</f>
        <v>11.25</v>
      </c>
      <c r="Y2319">
        <f t="shared" si="106"/>
        <v>0.23773002542367552</v>
      </c>
      <c r="Z2319">
        <f t="shared" si="107"/>
        <v>11.200000000000001</v>
      </c>
      <c r="AA2319">
        <f t="shared" si="108"/>
        <v>23.384167529786122</v>
      </c>
      <c r="AB2319">
        <f>SUMPRODUCT(D2319:V2319, D$1:V$1)/SUM(D$1:V$1)</f>
        <v>23.274204372900325</v>
      </c>
    </row>
    <row r="2320" spans="1:28">
      <c r="A2320" t="s">
        <v>2340</v>
      </c>
      <c r="B2320">
        <v>17.3</v>
      </c>
      <c r="C2320">
        <v>0</v>
      </c>
      <c r="D2320">
        <v>23.139394356583701</v>
      </c>
      <c r="E2320">
        <v>23.375567867552501</v>
      </c>
      <c r="F2320">
        <v>23.432860474498799</v>
      </c>
      <c r="G2320">
        <v>23.0690012299833</v>
      </c>
      <c r="H2320">
        <v>24.1216118410868</v>
      </c>
      <c r="I2320">
        <v>24.170748212886899</v>
      </c>
      <c r="J2320">
        <v>22.962538386130401</v>
      </c>
      <c r="K2320">
        <v>22.8661515737404</v>
      </c>
      <c r="L2320">
        <v>22.933214387525499</v>
      </c>
      <c r="M2320">
        <v>22.742947682958601</v>
      </c>
      <c r="N2320">
        <v>22.966475896966099</v>
      </c>
      <c r="O2320">
        <v>22.853484331035101</v>
      </c>
      <c r="P2320">
        <v>22.932076958423</v>
      </c>
      <c r="Q2320">
        <v>22.7183221615735</v>
      </c>
      <c r="R2320">
        <v>22.601659142840401</v>
      </c>
      <c r="S2320">
        <v>22.5532234858028</v>
      </c>
      <c r="T2320">
        <v>22.583304542697</v>
      </c>
      <c r="U2320">
        <v>22.2988222462618</v>
      </c>
      <c r="V2320">
        <v>22.2870266439466</v>
      </c>
      <c r="W2320">
        <v>239027.31112530699</v>
      </c>
      <c r="X2320">
        <f>B2320+0.4*C2320/20-6</f>
        <v>11.3</v>
      </c>
      <c r="Y2320">
        <f t="shared" ref="Y2320:Y2383" si="109">AVERAGE(W2308:W2319)/1000000</f>
        <v>0.23778416449526812</v>
      </c>
      <c r="Z2320">
        <f t="shared" ref="Z2320:Z2383" si="110">AVERAGE(X2308:X2319)</f>
        <v>11.204166666666667</v>
      </c>
      <c r="AA2320">
        <f t="shared" si="108"/>
        <v>23.374883719536363</v>
      </c>
      <c r="AB2320">
        <f>SUMPRODUCT(D2320:V2320, D$1:V$1)/SUM(D$1:V$1)</f>
        <v>23.266016764695753</v>
      </c>
    </row>
    <row r="2321" spans="1:28">
      <c r="A2321" t="s">
        <v>2341</v>
      </c>
      <c r="B2321">
        <v>17.350000000000001</v>
      </c>
      <c r="C2321">
        <v>0</v>
      </c>
      <c r="D2321">
        <v>23.134629571569999</v>
      </c>
      <c r="E2321">
        <v>23.369654104162802</v>
      </c>
      <c r="F2321">
        <v>23.425726612652898</v>
      </c>
      <c r="G2321">
        <v>23.054546570055301</v>
      </c>
      <c r="H2321">
        <v>24.1177416676096</v>
      </c>
      <c r="I2321">
        <v>24.166148220732399</v>
      </c>
      <c r="J2321">
        <v>22.955640261207598</v>
      </c>
      <c r="K2321">
        <v>22.858114872881401</v>
      </c>
      <c r="L2321">
        <v>22.926342869824801</v>
      </c>
      <c r="M2321">
        <v>22.735464678361598</v>
      </c>
      <c r="N2321">
        <v>22.957066319881701</v>
      </c>
      <c r="O2321">
        <v>22.842640369375101</v>
      </c>
      <c r="P2321">
        <v>22.922375647251599</v>
      </c>
      <c r="Q2321">
        <v>22.707887379782001</v>
      </c>
      <c r="R2321">
        <v>22.585690936459599</v>
      </c>
      <c r="S2321">
        <v>22.535975995299001</v>
      </c>
      <c r="T2321">
        <v>22.5669814092149</v>
      </c>
      <c r="U2321">
        <v>22.281875414966098</v>
      </c>
      <c r="V2321">
        <v>22.269654920056201</v>
      </c>
      <c r="W2321">
        <v>239705.405077565</v>
      </c>
      <c r="X2321">
        <f>B2321+0.4*C2321/20-6</f>
        <v>11.350000000000001</v>
      </c>
      <c r="Y2321">
        <f t="shared" si="109"/>
        <v>0.23789285176537195</v>
      </c>
      <c r="Z2321">
        <f t="shared" si="110"/>
        <v>11.2125</v>
      </c>
      <c r="AA2321">
        <f t="shared" si="108"/>
        <v>23.365589578424913</v>
      </c>
      <c r="AB2321">
        <f>SUMPRODUCT(D2321:V2321, D$1:V$1)/SUM(D$1:V$1)</f>
        <v>23.258016895536944</v>
      </c>
    </row>
    <row r="2322" spans="1:28">
      <c r="A2322" t="s">
        <v>2342</v>
      </c>
      <c r="B2322">
        <v>17.399999999999999</v>
      </c>
      <c r="C2322">
        <v>0</v>
      </c>
      <c r="D2322">
        <v>23.129877707352399</v>
      </c>
      <c r="E2322">
        <v>23.363759581922199</v>
      </c>
      <c r="F2322">
        <v>23.418617543594898</v>
      </c>
      <c r="G2322">
        <v>23.040135003848601</v>
      </c>
      <c r="H2322">
        <v>24.113997560529398</v>
      </c>
      <c r="I2322">
        <v>24.161666738135199</v>
      </c>
      <c r="J2322">
        <v>22.949174305820499</v>
      </c>
      <c r="K2322">
        <v>22.8504947932399</v>
      </c>
      <c r="L2322">
        <v>22.919906896860098</v>
      </c>
      <c r="M2322">
        <v>22.728400342156402</v>
      </c>
      <c r="N2322">
        <v>22.948048190817602</v>
      </c>
      <c r="O2322">
        <v>22.832186839541201</v>
      </c>
      <c r="P2322">
        <v>22.9130836682526</v>
      </c>
      <c r="Q2322">
        <v>22.6978353641464</v>
      </c>
      <c r="R2322">
        <v>22.570126881239801</v>
      </c>
      <c r="S2322">
        <v>22.519138614002902</v>
      </c>
      <c r="T2322">
        <v>22.551083864381098</v>
      </c>
      <c r="U2322">
        <v>22.265320467100899</v>
      </c>
      <c r="V2322">
        <v>22.2530536622954</v>
      </c>
      <c r="W2322">
        <v>240398.318360384</v>
      </c>
      <c r="X2322">
        <f>B2322+0.4*C2322/20-6</f>
        <v>11.399999999999999</v>
      </c>
      <c r="Y2322">
        <f t="shared" si="109"/>
        <v>0.23805776057185907</v>
      </c>
      <c r="Z2322">
        <f t="shared" si="110"/>
        <v>11.225000000000001</v>
      </c>
      <c r="AA2322">
        <f t="shared" si="108"/>
        <v>23.356299782493167</v>
      </c>
      <c r="AB2322">
        <f>SUMPRODUCT(D2322:V2322, D$1:V$1)/SUM(D$1:V$1)</f>
        <v>23.250155250942178</v>
      </c>
    </row>
    <row r="2323" spans="1:28">
      <c r="A2323" t="s">
        <v>2343</v>
      </c>
      <c r="B2323">
        <v>17.45</v>
      </c>
      <c r="C2323">
        <v>0</v>
      </c>
      <c r="D2323">
        <v>23.1251386162632</v>
      </c>
      <c r="E2323">
        <v>23.357888073403501</v>
      </c>
      <c r="F2323">
        <v>23.411536431406301</v>
      </c>
      <c r="G2323">
        <v>23.025777477511301</v>
      </c>
      <c r="H2323">
        <v>24.110350088724601</v>
      </c>
      <c r="I2323">
        <v>24.1572747025415</v>
      </c>
      <c r="J2323">
        <v>22.943027951207799</v>
      </c>
      <c r="K2323">
        <v>22.843185218907902</v>
      </c>
      <c r="L2323">
        <v>22.913793342717401</v>
      </c>
      <c r="M2323">
        <v>22.721647192138501</v>
      </c>
      <c r="N2323">
        <v>22.939323894950501</v>
      </c>
      <c r="O2323">
        <v>22.8220288400226</v>
      </c>
      <c r="P2323">
        <v>22.904099501578099</v>
      </c>
      <c r="Q2323">
        <v>22.6880738578466</v>
      </c>
      <c r="R2323">
        <v>22.554877417660101</v>
      </c>
      <c r="S2323">
        <v>22.502622490456499</v>
      </c>
      <c r="T2323">
        <v>22.535517431318301</v>
      </c>
      <c r="U2323">
        <v>22.249074348847799</v>
      </c>
      <c r="V2323">
        <v>22.236997577693099</v>
      </c>
      <c r="W2323">
        <v>241102.522056863</v>
      </c>
      <c r="X2323">
        <f>B2323+0.4*C2323/20-6</f>
        <v>11.45</v>
      </c>
      <c r="Y2323">
        <f t="shared" si="109"/>
        <v>0.23828021194006802</v>
      </c>
      <c r="Z2323">
        <f t="shared" si="110"/>
        <v>11.241666666666667</v>
      </c>
      <c r="AA2323">
        <f t="shared" si="108"/>
        <v>23.34702287340912</v>
      </c>
      <c r="AB2323">
        <f>SUMPRODUCT(D2323:V2323, D$1:V$1)/SUM(D$1:V$1)</f>
        <v>23.242404224205337</v>
      </c>
    </row>
    <row r="2324" spans="1:28">
      <c r="A2324" t="s">
        <v>2344</v>
      </c>
      <c r="B2324">
        <v>17.5</v>
      </c>
      <c r="C2324">
        <v>0</v>
      </c>
      <c r="D2324">
        <v>23.120412209465801</v>
      </c>
      <c r="E2324">
        <v>23.3520421087192</v>
      </c>
      <c r="F2324">
        <v>23.404485269732099</v>
      </c>
      <c r="G2324">
        <v>23.011479068363698</v>
      </c>
      <c r="H2324">
        <v>24.1067775694051</v>
      </c>
      <c r="I2324">
        <v>24.1529512823173</v>
      </c>
      <c r="J2324">
        <v>22.937146369578599</v>
      </c>
      <c r="K2324">
        <v>22.8361372250281</v>
      </c>
      <c r="L2324">
        <v>22.9079452852739</v>
      </c>
      <c r="M2324">
        <v>22.7151538551154</v>
      </c>
      <c r="N2324">
        <v>22.930847274112601</v>
      </c>
      <c r="O2324">
        <v>22.812124198343099</v>
      </c>
      <c r="P2324">
        <v>22.895373709809</v>
      </c>
      <c r="Q2324">
        <v>22.678560437279899</v>
      </c>
      <c r="R2324">
        <v>22.539899407204398</v>
      </c>
      <c r="S2324">
        <v>22.486387334667</v>
      </c>
      <c r="T2324">
        <v>22.520235423412799</v>
      </c>
      <c r="U2324">
        <v>22.233098250072199</v>
      </c>
      <c r="V2324">
        <v>22.221468699044699</v>
      </c>
      <c r="W2324">
        <v>241815.07888722399</v>
      </c>
      <c r="X2324">
        <f>B2324+0.4*C2324/20-6</f>
        <v>11.5</v>
      </c>
      <c r="Y2324">
        <f t="shared" si="109"/>
        <v>0.23856120687663987</v>
      </c>
      <c r="Z2324">
        <f t="shared" si="110"/>
        <v>11.262500000000001</v>
      </c>
      <c r="AA2324">
        <f t="shared" si="108"/>
        <v>23.337763148240978</v>
      </c>
      <c r="AB2324">
        <f>SUMPRODUCT(D2324:V2324, D$1:V$1)/SUM(D$1:V$1)</f>
        <v>23.234751193383072</v>
      </c>
    </row>
    <row r="2325" spans="1:28">
      <c r="A2325" t="s">
        <v>2345</v>
      </c>
      <c r="B2325">
        <v>17.55</v>
      </c>
      <c r="C2325">
        <v>0</v>
      </c>
      <c r="D2325">
        <v>23.115698415563799</v>
      </c>
      <c r="E2325">
        <v>23.3462231378372</v>
      </c>
      <c r="F2325">
        <v>23.397465101970401</v>
      </c>
      <c r="G2325">
        <v>22.997242643504801</v>
      </c>
      <c r="H2325">
        <v>24.1032644162749</v>
      </c>
      <c r="I2325">
        <v>24.1486818446316</v>
      </c>
      <c r="J2325">
        <v>22.931485320537501</v>
      </c>
      <c r="K2325">
        <v>22.829308079853899</v>
      </c>
      <c r="L2325">
        <v>22.902318513315802</v>
      </c>
      <c r="M2325">
        <v>22.708877620783099</v>
      </c>
      <c r="N2325">
        <v>22.922580898216001</v>
      </c>
      <c r="O2325">
        <v>22.802435560685101</v>
      </c>
      <c r="P2325">
        <v>22.886867856079601</v>
      </c>
      <c r="Q2325">
        <v>22.669259144737499</v>
      </c>
      <c r="R2325">
        <v>22.525157203184001</v>
      </c>
      <c r="S2325">
        <v>22.470396835707199</v>
      </c>
      <c r="T2325">
        <v>22.505200801830998</v>
      </c>
      <c r="U2325">
        <v>22.217357999107499</v>
      </c>
      <c r="V2325">
        <v>22.206348889461299</v>
      </c>
      <c r="W2325">
        <v>242533.658891606</v>
      </c>
      <c r="X2325">
        <f>B2325+0.4*C2325/20-6</f>
        <v>11.55</v>
      </c>
      <c r="Y2325">
        <f t="shared" si="109"/>
        <v>0.23890148363749475</v>
      </c>
      <c r="Z2325">
        <f t="shared" si="110"/>
        <v>11.2875</v>
      </c>
      <c r="AA2325">
        <f t="shared" si="108"/>
        <v>23.328523714756596</v>
      </c>
      <c r="AB2325">
        <f>SUMPRODUCT(D2325:V2325, D$1:V$1)/SUM(D$1:V$1)</f>
        <v>23.227185413094219</v>
      </c>
    </row>
    <row r="2326" spans="1:28">
      <c r="A2326" t="s">
        <v>2346</v>
      </c>
      <c r="B2326">
        <v>17.600000000000001</v>
      </c>
      <c r="C2326">
        <v>0</v>
      </c>
      <c r="D2326">
        <v>23.110997201281599</v>
      </c>
      <c r="E2326">
        <v>23.340431795389399</v>
      </c>
      <c r="F2326">
        <v>23.390476228984799</v>
      </c>
      <c r="G2326">
        <v>22.983068001684099</v>
      </c>
      <c r="H2326">
        <v>24.099799262063701</v>
      </c>
      <c r="I2326">
        <v>24.144455911469102</v>
      </c>
      <c r="J2326">
        <v>22.926024217352701</v>
      </c>
      <c r="K2326">
        <v>22.822679608794601</v>
      </c>
      <c r="L2326">
        <v>22.896891159792101</v>
      </c>
      <c r="M2326">
        <v>22.702798698743699</v>
      </c>
      <c r="N2326">
        <v>22.9145085820887</v>
      </c>
      <c r="O2326">
        <v>22.792948522083002</v>
      </c>
      <c r="P2326">
        <v>22.8785643496694</v>
      </c>
      <c r="Q2326">
        <v>22.6601548040754</v>
      </c>
      <c r="R2326">
        <v>22.510634694984599</v>
      </c>
      <c r="S2326">
        <v>22.454636391609199</v>
      </c>
      <c r="T2326">
        <v>22.4903960968783</v>
      </c>
      <c r="U2326">
        <v>22.2018384576104</v>
      </c>
      <c r="V2326">
        <v>22.1916658447484</v>
      </c>
      <c r="W2326">
        <v>243256.541594065</v>
      </c>
      <c r="X2326">
        <f>B2326+0.4*C2326/20-6</f>
        <v>11.600000000000001</v>
      </c>
      <c r="Y2326">
        <f t="shared" si="109"/>
        <v>0.23930157357055262</v>
      </c>
      <c r="Z2326">
        <f t="shared" si="110"/>
        <v>11.316666666666668</v>
      </c>
      <c r="AA2326">
        <f t="shared" si="108"/>
        <v>23.319307965269772</v>
      </c>
      <c r="AB2326">
        <f>SUMPRODUCT(D2326:V2326, D$1:V$1)/SUM(D$1:V$1)</f>
        <v>23.219702161492144</v>
      </c>
    </row>
    <row r="2327" spans="1:28">
      <c r="A2327" t="s">
        <v>2347</v>
      </c>
      <c r="B2327">
        <v>17.649999999999999</v>
      </c>
      <c r="C2327">
        <v>0</v>
      </c>
      <c r="D2327">
        <v>23.106308568669501</v>
      </c>
      <c r="E2327">
        <v>23.334668129921901</v>
      </c>
      <c r="F2327">
        <v>23.383518479082799</v>
      </c>
      <c r="G2327">
        <v>22.968954919861201</v>
      </c>
      <c r="H2327">
        <v>24.096373819989299</v>
      </c>
      <c r="I2327">
        <v>24.1402659919036</v>
      </c>
      <c r="J2327">
        <v>22.920738624839601</v>
      </c>
      <c r="K2327">
        <v>22.816226861104099</v>
      </c>
      <c r="L2327">
        <v>22.8916393093692</v>
      </c>
      <c r="M2327">
        <v>22.696892404576801</v>
      </c>
      <c r="N2327">
        <v>22.906610027489702</v>
      </c>
      <c r="O2327">
        <v>22.7836415792836</v>
      </c>
      <c r="P2327">
        <v>22.8704429144668</v>
      </c>
      <c r="Q2327">
        <v>22.651226779934099</v>
      </c>
      <c r="R2327">
        <v>22.496311785285901</v>
      </c>
      <c r="S2327">
        <v>22.439084523874101</v>
      </c>
      <c r="T2327">
        <v>22.475801029106002</v>
      </c>
      <c r="U2327">
        <v>22.186518740325699</v>
      </c>
      <c r="V2327">
        <v>22.1773322405055</v>
      </c>
      <c r="W2327">
        <v>243982.40315642799</v>
      </c>
      <c r="X2327">
        <f>B2327+0.4*C2327/20-6</f>
        <v>11.649999999999999</v>
      </c>
      <c r="Y2327">
        <f t="shared" si="109"/>
        <v>0.23976185579048398</v>
      </c>
      <c r="Z2327">
        <f t="shared" si="110"/>
        <v>11.35</v>
      </c>
      <c r="AA2327">
        <f t="shared" si="108"/>
        <v>23.31011751503334</v>
      </c>
      <c r="AB2327">
        <f>SUMPRODUCT(D2327:V2327, D$1:V$1)/SUM(D$1:V$1)</f>
        <v>23.212295017305014</v>
      </c>
    </row>
    <row r="2328" spans="1:28">
      <c r="A2328" t="s">
        <v>2348</v>
      </c>
      <c r="B2328">
        <v>17.7</v>
      </c>
      <c r="C2328">
        <v>0</v>
      </c>
      <c r="D2328">
        <v>23.101632513743901</v>
      </c>
      <c r="E2328">
        <v>23.328931821714601</v>
      </c>
      <c r="F2328">
        <v>23.376591399928898</v>
      </c>
      <c r="G2328">
        <v>22.954901635155402</v>
      </c>
      <c r="H2328">
        <v>24.092981935478001</v>
      </c>
      <c r="I2328">
        <v>24.1361065946815</v>
      </c>
      <c r="J2328">
        <v>22.915618989661098</v>
      </c>
      <c r="K2328">
        <v>22.8099410973802</v>
      </c>
      <c r="L2328">
        <v>22.8865524244681</v>
      </c>
      <c r="M2328">
        <v>22.6911484979913</v>
      </c>
      <c r="N2328">
        <v>22.898878578429201</v>
      </c>
      <c r="O2328">
        <v>22.774508639237599</v>
      </c>
      <c r="P2328">
        <v>22.8624960425362</v>
      </c>
      <c r="Q2328">
        <v>22.642467829979498</v>
      </c>
      <c r="R2328">
        <v>22.482181069422499</v>
      </c>
      <c r="S2328">
        <v>22.423734762691002</v>
      </c>
      <c r="T2328">
        <v>22.461407609316801</v>
      </c>
      <c r="U2328">
        <v>22.1713905951508</v>
      </c>
      <c r="V2328">
        <v>22.163386239144799</v>
      </c>
      <c r="W2328">
        <v>244710.27262440199</v>
      </c>
      <c r="X2328">
        <f>B2328+0.4*C2328/20-6</f>
        <v>11.7</v>
      </c>
      <c r="Y2328">
        <f t="shared" si="109"/>
        <v>0.2402825929098186</v>
      </c>
      <c r="Z2328">
        <f t="shared" si="110"/>
        <v>11.387500000000001</v>
      </c>
      <c r="AA2328">
        <f t="shared" si="108"/>
        <v>23.30094972364919</v>
      </c>
      <c r="AB2328">
        <f>SUMPRODUCT(D2328:V2328, D$1:V$1)/SUM(D$1:V$1)</f>
        <v>23.204961545644036</v>
      </c>
    </row>
    <row r="2329" spans="1:28">
      <c r="A2329" t="s">
        <v>2349</v>
      </c>
      <c r="B2329">
        <v>17.75</v>
      </c>
      <c r="C2329">
        <v>0</v>
      </c>
      <c r="D2329">
        <v>23.0969923612911</v>
      </c>
      <c r="E2329">
        <v>23.323287503411098</v>
      </c>
      <c r="F2329">
        <v>23.3697737608042</v>
      </c>
      <c r="G2329">
        <v>22.941093265282099</v>
      </c>
      <c r="H2329">
        <v>24.089635613593099</v>
      </c>
      <c r="I2329">
        <v>24.131994703561201</v>
      </c>
      <c r="J2329">
        <v>22.9107059225223</v>
      </c>
      <c r="K2329">
        <v>22.8038727400094</v>
      </c>
      <c r="L2329">
        <v>22.8816726664333</v>
      </c>
      <c r="M2329">
        <v>22.6856138025863</v>
      </c>
      <c r="N2329">
        <v>22.891382521459601</v>
      </c>
      <c r="O2329">
        <v>22.7656291999714</v>
      </c>
      <c r="P2329">
        <v>22.854793625938701</v>
      </c>
      <c r="Q2329">
        <v>22.6339563704421</v>
      </c>
      <c r="R2329">
        <v>22.4684045956928</v>
      </c>
      <c r="S2329">
        <v>22.408759133008001</v>
      </c>
      <c r="T2329">
        <v>22.447378376822801</v>
      </c>
      <c r="U2329">
        <v>22.1566263997927</v>
      </c>
      <c r="V2329">
        <v>22.1499771646074</v>
      </c>
      <c r="W2329">
        <v>245439.460533629</v>
      </c>
      <c r="X2329">
        <f>B2329+0.4*C2329/20-6</f>
        <v>11.75</v>
      </c>
      <c r="Y2329">
        <f t="shared" si="109"/>
        <v>0.24086396228798418</v>
      </c>
      <c r="Z2329">
        <f t="shared" si="110"/>
        <v>11.429166666666667</v>
      </c>
      <c r="AA2329">
        <f t="shared" si="108"/>
        <v>23.291808929001796</v>
      </c>
      <c r="AB2329">
        <f>SUMPRODUCT(D2329:V2329, D$1:V$1)/SUM(D$1:V$1)</f>
        <v>23.197778684734626</v>
      </c>
    </row>
    <row r="2330" spans="1:28">
      <c r="A2330" t="s">
        <v>2350</v>
      </c>
      <c r="B2330">
        <v>17.8</v>
      </c>
      <c r="C2330">
        <v>0</v>
      </c>
      <c r="D2330">
        <v>23.092366571394201</v>
      </c>
      <c r="E2330">
        <v>23.317677712596002</v>
      </c>
      <c r="F2330">
        <v>23.3629949475873</v>
      </c>
      <c r="G2330">
        <v>22.927375333891298</v>
      </c>
      <c r="H2330">
        <v>24.086330733576499</v>
      </c>
      <c r="I2330">
        <v>24.127926776955899</v>
      </c>
      <c r="J2330">
        <v>22.9059333992681</v>
      </c>
      <c r="K2330">
        <v>22.7979454760187</v>
      </c>
      <c r="L2330">
        <v>22.876934285385602</v>
      </c>
      <c r="M2330">
        <v>22.6802137168863</v>
      </c>
      <c r="N2330">
        <v>22.884039293666</v>
      </c>
      <c r="O2330">
        <v>22.756905937375802</v>
      </c>
      <c r="P2330">
        <v>22.847251754279998</v>
      </c>
      <c r="Q2330">
        <v>22.625595692038299</v>
      </c>
      <c r="R2330">
        <v>22.4548250856671</v>
      </c>
      <c r="S2330">
        <v>22.3939854427387</v>
      </c>
      <c r="T2330">
        <v>22.433556127072201</v>
      </c>
      <c r="U2330">
        <v>22.142048254905198</v>
      </c>
      <c r="V2330">
        <v>22.1370075485484</v>
      </c>
      <c r="W2330">
        <v>246169.40652225199</v>
      </c>
      <c r="X2330">
        <f>B2330+0.4*C2330/20-6</f>
        <v>11.8</v>
      </c>
      <c r="Y2330">
        <f t="shared" si="109"/>
        <v>0.24150608084897418</v>
      </c>
      <c r="Z2330">
        <f t="shared" si="110"/>
        <v>11.475</v>
      </c>
      <c r="AA2330">
        <f t="shared" si="108"/>
        <v>23.282695112889197</v>
      </c>
      <c r="AB2330">
        <f>SUMPRODUCT(D2330:V2330, D$1:V$1)/SUM(D$1:V$1)</f>
        <v>23.190670372784915</v>
      </c>
    </row>
    <row r="2331" spans="1:28">
      <c r="A2331" t="s">
        <v>2351</v>
      </c>
      <c r="B2331">
        <v>17.8</v>
      </c>
      <c r="C2331">
        <v>0</v>
      </c>
      <c r="D2331">
        <v>23.087723574981599</v>
      </c>
      <c r="E2331">
        <v>23.312013025025699</v>
      </c>
      <c r="F2331">
        <v>23.3561469201764</v>
      </c>
      <c r="G2331">
        <v>22.913495004009501</v>
      </c>
      <c r="H2331">
        <v>24.082771016022001</v>
      </c>
      <c r="I2331">
        <v>24.123601043470799</v>
      </c>
      <c r="J2331">
        <v>22.899557667177799</v>
      </c>
      <c r="K2331">
        <v>22.790448028257899</v>
      </c>
      <c r="L2331">
        <v>22.870587775942202</v>
      </c>
      <c r="M2331">
        <v>22.673263324504799</v>
      </c>
      <c r="N2331">
        <v>22.875178963838898</v>
      </c>
      <c r="O2331">
        <v>22.7466737770024</v>
      </c>
      <c r="P2331">
        <v>22.838175269295899</v>
      </c>
      <c r="Q2331">
        <v>22.615756468505701</v>
      </c>
      <c r="R2331">
        <v>22.43970294196</v>
      </c>
      <c r="S2331">
        <v>22.377634145401601</v>
      </c>
      <c r="T2331">
        <v>22.418155105414399</v>
      </c>
      <c r="U2331">
        <v>22.125970471782999</v>
      </c>
      <c r="V2331">
        <v>22.120984079147</v>
      </c>
      <c r="W2331">
        <v>245514.08694796899</v>
      </c>
      <c r="X2331">
        <f>B2331+0.4*C2331/20-6</f>
        <v>11.8</v>
      </c>
      <c r="Y2331">
        <f t="shared" si="109"/>
        <v>0.24220901659294494</v>
      </c>
      <c r="Z2331">
        <f t="shared" si="110"/>
        <v>11.525</v>
      </c>
      <c r="AA2331">
        <f t="shared" si="108"/>
        <v>23.274204372900325</v>
      </c>
      <c r="AB2331">
        <f>SUMPRODUCT(D2331:V2331, D$1:V$1)/SUM(D$1:V$1)</f>
        <v>23.183050483418043</v>
      </c>
    </row>
    <row r="2332" spans="1:28">
      <c r="A2332" t="s">
        <v>2352</v>
      </c>
      <c r="B2332">
        <v>17.8</v>
      </c>
      <c r="C2332">
        <v>0</v>
      </c>
      <c r="D2332">
        <v>23.083087736287599</v>
      </c>
      <c r="E2332">
        <v>23.306353264141201</v>
      </c>
      <c r="F2332">
        <v>23.349303848517501</v>
      </c>
      <c r="G2332">
        <v>22.899606910862101</v>
      </c>
      <c r="H2332">
        <v>24.079007557527198</v>
      </c>
      <c r="I2332">
        <v>24.1190701028147</v>
      </c>
      <c r="J2332">
        <v>22.892466049766199</v>
      </c>
      <c r="K2332">
        <v>22.7822747457428</v>
      </c>
      <c r="L2332">
        <v>22.863515938466001</v>
      </c>
      <c r="M2332">
        <v>22.665630308451501</v>
      </c>
      <c r="N2332">
        <v>22.865651084075299</v>
      </c>
      <c r="O2332">
        <v>22.7358149215585</v>
      </c>
      <c r="P2332">
        <v>22.828422271480701</v>
      </c>
      <c r="Q2332">
        <v>22.605298138833099</v>
      </c>
      <c r="R2332">
        <v>22.423902706047699</v>
      </c>
      <c r="S2332">
        <v>22.360635949108399</v>
      </c>
      <c r="T2332">
        <v>22.402059226647101</v>
      </c>
      <c r="U2332">
        <v>22.1092893983739</v>
      </c>
      <c r="V2332">
        <v>22.103644632710999</v>
      </c>
      <c r="W2332">
        <v>244770.75846804699</v>
      </c>
      <c r="X2332">
        <f>B2332+0.4*C2332/20-6</f>
        <v>11.8</v>
      </c>
      <c r="Y2332">
        <f t="shared" si="109"/>
        <v>0.24280453881480787</v>
      </c>
      <c r="Z2332">
        <f t="shared" si="110"/>
        <v>11.570833333333335</v>
      </c>
      <c r="AA2332">
        <f t="shared" si="108"/>
        <v>23.266016764695753</v>
      </c>
      <c r="AB2332">
        <f>SUMPRODUCT(D2332:V2332, D$1:V$1)/SUM(D$1:V$1)</f>
        <v>23.175233884549556</v>
      </c>
    </row>
    <row r="2333" spans="1:28">
      <c r="A2333" t="s">
        <v>2353</v>
      </c>
      <c r="B2333">
        <v>17.8</v>
      </c>
      <c r="C2333">
        <v>0</v>
      </c>
      <c r="D2333">
        <v>23.078467776433701</v>
      </c>
      <c r="E2333">
        <v>23.300718209592599</v>
      </c>
      <c r="F2333">
        <v>23.342490760064901</v>
      </c>
      <c r="G2333">
        <v>22.885762904393101</v>
      </c>
      <c r="H2333">
        <v>24.0750979534088</v>
      </c>
      <c r="I2333">
        <v>24.114395567577098</v>
      </c>
      <c r="J2333">
        <v>22.8850167260692</v>
      </c>
      <c r="K2333">
        <v>22.773782667766898</v>
      </c>
      <c r="L2333">
        <v>22.856084049804799</v>
      </c>
      <c r="M2333">
        <v>22.657667413796201</v>
      </c>
      <c r="N2333">
        <v>22.855827075541701</v>
      </c>
      <c r="O2333">
        <v>22.7246957141401</v>
      </c>
      <c r="P2333">
        <v>22.818370080825598</v>
      </c>
      <c r="Q2333">
        <v>22.594581775201199</v>
      </c>
      <c r="R2333">
        <v>22.407828600581102</v>
      </c>
      <c r="S2333">
        <v>22.343395384048002</v>
      </c>
      <c r="T2333">
        <v>22.385683066208099</v>
      </c>
      <c r="U2333">
        <v>22.0923874627934</v>
      </c>
      <c r="V2333">
        <v>22.0857129636371</v>
      </c>
      <c r="W2333">
        <v>243970.78995636001</v>
      </c>
      <c r="X2333">
        <f>B2333+0.4*C2333/20-6</f>
        <v>11.8</v>
      </c>
      <c r="Y2333">
        <f t="shared" si="109"/>
        <v>0.24328315942670287</v>
      </c>
      <c r="Z2333">
        <f t="shared" si="110"/>
        <v>11.612499999999999</v>
      </c>
      <c r="AA2333">
        <f t="shared" si="108"/>
        <v>23.258016895536944</v>
      </c>
      <c r="AB2333">
        <f>SUMPRODUCT(D2333:V2333, D$1:V$1)/SUM(D$1:V$1)</f>
        <v>23.16735135506628</v>
      </c>
    </row>
    <row r="2334" spans="1:28">
      <c r="A2334" t="s">
        <v>2354</v>
      </c>
      <c r="B2334">
        <v>17.8</v>
      </c>
      <c r="C2334">
        <v>0</v>
      </c>
      <c r="D2334">
        <v>23.073862526647801</v>
      </c>
      <c r="E2334">
        <v>23.295101854258899</v>
      </c>
      <c r="F2334">
        <v>23.335701285725499</v>
      </c>
      <c r="G2334">
        <v>22.871946484931701</v>
      </c>
      <c r="H2334">
        <v>24.071085416622399</v>
      </c>
      <c r="I2334">
        <v>24.1096233390804</v>
      </c>
      <c r="J2334">
        <v>22.8773641641477</v>
      </c>
      <c r="K2334">
        <v>22.765115522726401</v>
      </c>
      <c r="L2334">
        <v>22.848449102539799</v>
      </c>
      <c r="M2334">
        <v>22.649520668815601</v>
      </c>
      <c r="N2334">
        <v>22.8458495579317</v>
      </c>
      <c r="O2334">
        <v>22.713448247054799</v>
      </c>
      <c r="P2334">
        <v>22.808165343570899</v>
      </c>
      <c r="Q2334">
        <v>22.583737967401401</v>
      </c>
      <c r="R2334">
        <v>22.391612626077599</v>
      </c>
      <c r="S2334">
        <v>22.326034793095602</v>
      </c>
      <c r="T2334">
        <v>22.369163967663098</v>
      </c>
      <c r="U2334">
        <v>22.0753774681422</v>
      </c>
      <c r="V2334">
        <v>22.067552397286601</v>
      </c>
      <c r="W2334">
        <v>243131.06316942899</v>
      </c>
      <c r="X2334">
        <f>B2334+0.4*C2334/20-6</f>
        <v>11.8</v>
      </c>
      <c r="Y2334">
        <f t="shared" si="109"/>
        <v>0.24363860816660241</v>
      </c>
      <c r="Z2334">
        <f t="shared" si="110"/>
        <v>11.649999999999999</v>
      </c>
      <c r="AA2334">
        <f t="shared" si="108"/>
        <v>23.250155250942178</v>
      </c>
      <c r="AB2334">
        <f>SUMPRODUCT(D2334:V2334, D$1:V$1)/SUM(D$1:V$1)</f>
        <v>23.159441239395807</v>
      </c>
    </row>
    <row r="2335" spans="1:28">
      <c r="A2335" t="s">
        <v>2355</v>
      </c>
      <c r="B2335">
        <v>17.8</v>
      </c>
      <c r="C2335">
        <v>0</v>
      </c>
      <c r="D2335">
        <v>23.069271286452299</v>
      </c>
      <c r="E2335">
        <v>23.2894997136715</v>
      </c>
      <c r="F2335">
        <v>23.328930897959399</v>
      </c>
      <c r="G2335">
        <v>22.858147065133402</v>
      </c>
      <c r="H2335">
        <v>24.0669995356564</v>
      </c>
      <c r="I2335">
        <v>24.104783690085199</v>
      </c>
      <c r="J2335">
        <v>22.869587506438599</v>
      </c>
      <c r="K2335">
        <v>22.756344930200399</v>
      </c>
      <c r="L2335">
        <v>22.8406922420486</v>
      </c>
      <c r="M2335">
        <v>22.641263651172601</v>
      </c>
      <c r="N2335">
        <v>22.835789694548801</v>
      </c>
      <c r="O2335">
        <v>22.702137059840499</v>
      </c>
      <c r="P2335">
        <v>22.7978818506257</v>
      </c>
      <c r="Q2335">
        <v>22.572831124151101</v>
      </c>
      <c r="R2335">
        <v>22.3753205350617</v>
      </c>
      <c r="S2335">
        <v>22.3086142812056</v>
      </c>
      <c r="T2335">
        <v>22.352570817961499</v>
      </c>
      <c r="U2335">
        <v>22.058315756044799</v>
      </c>
      <c r="V2335">
        <v>22.0492961097458</v>
      </c>
      <c r="W2335">
        <v>242264.32081040999</v>
      </c>
      <c r="X2335">
        <f>B2335+0.4*C2335/20-6</f>
        <v>11.8</v>
      </c>
      <c r="Y2335">
        <f t="shared" si="109"/>
        <v>0.24386633690068948</v>
      </c>
      <c r="Z2335">
        <f t="shared" si="110"/>
        <v>11.683333333333335</v>
      </c>
      <c r="AA2335">
        <f t="shared" si="108"/>
        <v>23.242404224205337</v>
      </c>
      <c r="AB2335">
        <f>SUMPRODUCT(D2335:V2335, D$1:V$1)/SUM(D$1:V$1)</f>
        <v>23.151521671366041</v>
      </c>
    </row>
    <row r="2336" spans="1:28">
      <c r="A2336" t="s">
        <v>2356</v>
      </c>
      <c r="B2336">
        <v>17.8</v>
      </c>
      <c r="C2336">
        <v>0</v>
      </c>
      <c r="D2336">
        <v>23.064693519896402</v>
      </c>
      <c r="E2336">
        <v>23.2839084046241</v>
      </c>
      <c r="F2336">
        <v>23.3221761476896</v>
      </c>
      <c r="G2336">
        <v>22.844357362082</v>
      </c>
      <c r="H2336">
        <v>24.062859963154601</v>
      </c>
      <c r="I2336">
        <v>24.099896095862501</v>
      </c>
      <c r="J2336">
        <v>22.861728015480399</v>
      </c>
      <c r="K2336">
        <v>22.747507673206499</v>
      </c>
      <c r="L2336">
        <v>22.832855806210201</v>
      </c>
      <c r="M2336">
        <v>22.632933740998102</v>
      </c>
      <c r="N2336">
        <v>22.825683623861298</v>
      </c>
      <c r="O2336">
        <v>22.6907947198765</v>
      </c>
      <c r="P2336">
        <v>22.787557302493099</v>
      </c>
      <c r="Q2336">
        <v>22.561893131060799</v>
      </c>
      <c r="R2336">
        <v>22.358985940031001</v>
      </c>
      <c r="S2336">
        <v>22.291164557119799</v>
      </c>
      <c r="T2336">
        <v>22.335939119361701</v>
      </c>
      <c r="U2336">
        <v>22.041230477650299</v>
      </c>
      <c r="V2336">
        <v>22.031054322553601</v>
      </c>
      <c r="W2336">
        <v>241379.924446383</v>
      </c>
      <c r="X2336">
        <f>B2336+0.4*C2336/20-6</f>
        <v>11.8</v>
      </c>
      <c r="Y2336">
        <f t="shared" si="109"/>
        <v>0.2439631534634851</v>
      </c>
      <c r="Z2336">
        <f t="shared" si="110"/>
        <v>11.7125</v>
      </c>
      <c r="AA2336">
        <f t="shared" si="108"/>
        <v>23.234751193383072</v>
      </c>
      <c r="AB2336">
        <f>SUMPRODUCT(D2336:V2336, D$1:V$1)/SUM(D$1:V$1)</f>
        <v>23.14360102465707</v>
      </c>
    </row>
    <row r="2337" spans="1:28">
      <c r="A2337" t="s">
        <v>2357</v>
      </c>
      <c r="B2337">
        <v>17.8</v>
      </c>
      <c r="C2337">
        <v>0</v>
      </c>
      <c r="D2337">
        <v>23.060128813891499</v>
      </c>
      <c r="E2337">
        <v>23.278325634370699</v>
      </c>
      <c r="F2337">
        <v>23.3154347237449</v>
      </c>
      <c r="G2337">
        <v>22.8305739208833</v>
      </c>
      <c r="H2337">
        <v>24.058680238438399</v>
      </c>
      <c r="I2337">
        <v>24.094973569402299</v>
      </c>
      <c r="J2337">
        <v>22.8538122435227</v>
      </c>
      <c r="K2337">
        <v>22.738627190310201</v>
      </c>
      <c r="L2337">
        <v>22.824967115959801</v>
      </c>
      <c r="M2337">
        <v>22.6245555795951</v>
      </c>
      <c r="N2337">
        <v>22.815553235675299</v>
      </c>
      <c r="O2337">
        <v>22.679440467594802</v>
      </c>
      <c r="P2337">
        <v>22.777214439619001</v>
      </c>
      <c r="Q2337">
        <v>22.550943436664699</v>
      </c>
      <c r="R2337">
        <v>22.3426297979439</v>
      </c>
      <c r="S2337">
        <v>22.273704380720801</v>
      </c>
      <c r="T2337">
        <v>22.3192907797903</v>
      </c>
      <c r="U2337">
        <v>22.0241393991876</v>
      </c>
      <c r="V2337">
        <v>22.012845938137101</v>
      </c>
      <c r="W2337">
        <v>240484.53227463699</v>
      </c>
      <c r="X2337">
        <f>B2337+0.4*C2337/20-6</f>
        <v>11.8</v>
      </c>
      <c r="Y2337">
        <f t="shared" si="109"/>
        <v>0.24392689059341502</v>
      </c>
      <c r="Z2337">
        <f t="shared" si="110"/>
        <v>11.737499999999999</v>
      </c>
      <c r="AA2337">
        <f t="shared" si="108"/>
        <v>23.227185413094219</v>
      </c>
      <c r="AB2337">
        <f>SUMPRODUCT(D2337:V2337, D$1:V$1)/SUM(D$1:V$1)</f>
        <v>23.135684188038326</v>
      </c>
    </row>
    <row r="2338" spans="1:28">
      <c r="A2338" t="s">
        <v>2358</v>
      </c>
      <c r="B2338">
        <v>17.8</v>
      </c>
      <c r="C2338">
        <v>0</v>
      </c>
      <c r="D2338">
        <v>23.055576843926701</v>
      </c>
      <c r="E2338">
        <v>23.272749971443201</v>
      </c>
      <c r="F2338">
        <v>23.308705176323699</v>
      </c>
      <c r="G2338">
        <v>22.816795147203401</v>
      </c>
      <c r="H2338">
        <v>24.054469377552699</v>
      </c>
      <c r="I2338">
        <v>24.0900245191804</v>
      </c>
      <c r="J2338">
        <v>22.845855539318102</v>
      </c>
      <c r="K2338">
        <v>22.729717325173102</v>
      </c>
      <c r="L2338">
        <v>22.817041731185899</v>
      </c>
      <c r="M2338">
        <v>22.616142950970598</v>
      </c>
      <c r="N2338">
        <v>22.8054111836502</v>
      </c>
      <c r="O2338">
        <v>22.6680859432436</v>
      </c>
      <c r="P2338">
        <v>22.7668662872228</v>
      </c>
      <c r="Q2338">
        <v>22.539993152892102</v>
      </c>
      <c r="R2338">
        <v>22.326264960395001</v>
      </c>
      <c r="S2338">
        <v>22.256245946793499</v>
      </c>
      <c r="T2338">
        <v>22.302639212910801</v>
      </c>
      <c r="U2338">
        <v>22.007053607238301</v>
      </c>
      <c r="V2338">
        <v>21.994731394707902</v>
      </c>
      <c r="W2338">
        <v>239582.88276739101</v>
      </c>
      <c r="X2338">
        <f>B2338+0.4*C2338/20-6</f>
        <v>11.8</v>
      </c>
      <c r="Y2338">
        <f t="shared" si="109"/>
        <v>0.24375613004200092</v>
      </c>
      <c r="Z2338">
        <f t="shared" si="110"/>
        <v>11.758333333333333</v>
      </c>
      <c r="AA2338">
        <f t="shared" si="108"/>
        <v>23.219702161492144</v>
      </c>
      <c r="AB2338">
        <f>SUMPRODUCT(D2338:V2338, D$1:V$1)/SUM(D$1:V$1)</f>
        <v>23.127773919320695</v>
      </c>
    </row>
    <row r="2339" spans="1:28">
      <c r="A2339" t="s">
        <v>2359</v>
      </c>
      <c r="B2339">
        <v>17.8</v>
      </c>
      <c r="C2339">
        <v>0</v>
      </c>
      <c r="D2339">
        <v>23.0510373398971</v>
      </c>
      <c r="E2339">
        <v>23.2671805919287</v>
      </c>
      <c r="F2339">
        <v>23.301986679281601</v>
      </c>
      <c r="G2339">
        <v>22.803021423278299</v>
      </c>
      <c r="H2339">
        <v>24.0502339006743</v>
      </c>
      <c r="I2339">
        <v>24.085054888241299</v>
      </c>
      <c r="J2339">
        <v>22.837870187203301</v>
      </c>
      <c r="K2339">
        <v>22.720788953701501</v>
      </c>
      <c r="L2339">
        <v>22.809092212090199</v>
      </c>
      <c r="M2339">
        <v>22.607707562198001</v>
      </c>
      <c r="N2339">
        <v>22.795266688141702</v>
      </c>
      <c r="O2339">
        <v>22.6567391121756</v>
      </c>
      <c r="P2339">
        <v>22.756522237481299</v>
      </c>
      <c r="Q2339">
        <v>22.529050541322501</v>
      </c>
      <c r="R2339">
        <v>22.309901392782699</v>
      </c>
      <c r="S2339">
        <v>22.2387981749612</v>
      </c>
      <c r="T2339">
        <v>22.285994582227499</v>
      </c>
      <c r="U2339">
        <v>21.9899817889264</v>
      </c>
      <c r="V2339">
        <v>21.9767004319067</v>
      </c>
      <c r="W2339">
        <v>238678.27063854499</v>
      </c>
      <c r="X2339">
        <f>B2339+0.4*C2339/20-6</f>
        <v>11.8</v>
      </c>
      <c r="Y2339">
        <f t="shared" si="109"/>
        <v>0.24344999180644475</v>
      </c>
      <c r="Z2339">
        <f t="shared" si="110"/>
        <v>11.774999999999999</v>
      </c>
      <c r="AA2339">
        <f t="shared" si="108"/>
        <v>23.212295017305014</v>
      </c>
      <c r="AB2339">
        <f>SUMPRODUCT(D2339:V2339, D$1:V$1)/SUM(D$1:V$1)</f>
        <v>23.119872358135257</v>
      </c>
    </row>
    <row r="2340" spans="1:28">
      <c r="A2340" t="s">
        <v>2360</v>
      </c>
      <c r="B2340">
        <v>17.8</v>
      </c>
      <c r="C2340">
        <v>0</v>
      </c>
      <c r="D2340">
        <v>23.0465100601388</v>
      </c>
      <c r="E2340">
        <v>23.261617088516498</v>
      </c>
      <c r="F2340">
        <v>23.2952788005855</v>
      </c>
      <c r="G2340">
        <v>22.789253526274798</v>
      </c>
      <c r="H2340">
        <v>24.0459782181271</v>
      </c>
      <c r="I2340">
        <v>24.080068568705698</v>
      </c>
      <c r="J2340">
        <v>22.8298639043416</v>
      </c>
      <c r="K2340">
        <v>22.711849321917501</v>
      </c>
      <c r="L2340">
        <v>22.801126091613</v>
      </c>
      <c r="M2340">
        <v>22.599256403110701</v>
      </c>
      <c r="N2340">
        <v>22.7851257601619</v>
      </c>
      <c r="O2340">
        <v>22.6454058423909</v>
      </c>
      <c r="P2340">
        <v>22.746188263774101</v>
      </c>
      <c r="Q2340">
        <v>22.518120999912799</v>
      </c>
      <c r="R2340">
        <v>22.293546078292898</v>
      </c>
      <c r="S2340">
        <v>22.2213680978154</v>
      </c>
      <c r="T2340">
        <v>22.2693640107322</v>
      </c>
      <c r="U2340">
        <v>21.972930299411502</v>
      </c>
      <c r="V2340">
        <v>21.9588032170597</v>
      </c>
      <c r="W2340">
        <v>237773.00051889601</v>
      </c>
      <c r="X2340">
        <f>B2340+0.4*C2340/20-6</f>
        <v>11.8</v>
      </c>
      <c r="Y2340">
        <f t="shared" si="109"/>
        <v>0.24300798076328783</v>
      </c>
      <c r="Z2340">
        <f t="shared" si="110"/>
        <v>11.7875</v>
      </c>
      <c r="AA2340">
        <f t="shared" si="108"/>
        <v>23.204961545644036</v>
      </c>
      <c r="AB2340">
        <f>SUMPRODUCT(D2340:V2340, D$1:V$1)/SUM(D$1:V$1)</f>
        <v>23.111980998427089</v>
      </c>
    </row>
    <row r="2341" spans="1:28">
      <c r="A2341" t="s">
        <v>2361</v>
      </c>
      <c r="B2341">
        <v>17.8</v>
      </c>
      <c r="C2341">
        <v>0</v>
      </c>
      <c r="D2341">
        <v>23.041994786868901</v>
      </c>
      <c r="E2341">
        <v>23.256059298515101</v>
      </c>
      <c r="F2341">
        <v>23.288581332969201</v>
      </c>
      <c r="G2341">
        <v>22.7754932659847</v>
      </c>
      <c r="H2341">
        <v>24.041705734993499</v>
      </c>
      <c r="I2341">
        <v>24.075068533405599</v>
      </c>
      <c r="J2341">
        <v>22.821843769355802</v>
      </c>
      <c r="K2341">
        <v>22.702904669660899</v>
      </c>
      <c r="L2341">
        <v>22.793150560592998</v>
      </c>
      <c r="M2341">
        <v>22.5907963952552</v>
      </c>
      <c r="N2341">
        <v>22.774993217337698</v>
      </c>
      <c r="O2341">
        <v>22.634090144385599</v>
      </c>
      <c r="P2341">
        <v>22.7358691559586</v>
      </c>
      <c r="Q2341">
        <v>22.507208865986598</v>
      </c>
      <c r="R2341">
        <v>22.277205113887</v>
      </c>
      <c r="S2341">
        <v>22.203961097686399</v>
      </c>
      <c r="T2341">
        <v>22.252753562699599</v>
      </c>
      <c r="U2341">
        <v>21.955904541038301</v>
      </c>
      <c r="V2341">
        <v>21.941018400091501</v>
      </c>
      <c r="W2341">
        <v>236868.66633442801</v>
      </c>
      <c r="X2341">
        <f>B2341+0.4*C2341/20-6</f>
        <v>11.8</v>
      </c>
      <c r="Y2341">
        <f t="shared" si="109"/>
        <v>0.24242987475449568</v>
      </c>
      <c r="Z2341">
        <f t="shared" si="110"/>
        <v>11.795833333333334</v>
      </c>
      <c r="AA2341">
        <f t="shared" si="108"/>
        <v>23.197778684734626</v>
      </c>
      <c r="AB2341">
        <f>SUMPRODUCT(D2341:V2341, D$1:V$1)/SUM(D$1:V$1)</f>
        <v>23.104101095076206</v>
      </c>
    </row>
    <row r="2342" spans="1:28">
      <c r="A2342" t="s">
        <v>2362</v>
      </c>
      <c r="B2342">
        <v>17.8</v>
      </c>
      <c r="C2342">
        <v>0</v>
      </c>
      <c r="D2342">
        <v>23.037491338328799</v>
      </c>
      <c r="E2342">
        <v>23.250507248735701</v>
      </c>
      <c r="F2342">
        <v>23.281894240043702</v>
      </c>
      <c r="G2342">
        <v>22.761742165973398</v>
      </c>
      <c r="H2342">
        <v>24.0374188096207</v>
      </c>
      <c r="I2342">
        <v>24.0700567554555</v>
      </c>
      <c r="J2342">
        <v>22.8138146186615</v>
      </c>
      <c r="K2342">
        <v>22.693959735048701</v>
      </c>
      <c r="L2342">
        <v>22.7851701086757</v>
      </c>
      <c r="M2342">
        <v>22.582331960361799</v>
      </c>
      <c r="N2342">
        <v>22.764872703090401</v>
      </c>
      <c r="O2342">
        <v>22.622795834691502</v>
      </c>
      <c r="P2342">
        <v>22.7255683983525</v>
      </c>
      <c r="Q2342">
        <v>22.496317516946299</v>
      </c>
      <c r="R2342">
        <v>22.260883277835202</v>
      </c>
      <c r="S2342">
        <v>22.186582241345601</v>
      </c>
      <c r="T2342">
        <v>22.2361680408656</v>
      </c>
      <c r="U2342">
        <v>21.938909057777799</v>
      </c>
      <c r="V2342">
        <v>21.9233935938285</v>
      </c>
      <c r="W2342">
        <v>235966.38180328099</v>
      </c>
      <c r="X2342">
        <f>B2342+0.4*C2342/20-6</f>
        <v>11.8</v>
      </c>
      <c r="Y2342">
        <f t="shared" si="109"/>
        <v>0.24171564190456224</v>
      </c>
      <c r="Z2342">
        <f t="shared" si="110"/>
        <v>11.799999999999999</v>
      </c>
      <c r="AA2342">
        <f t="shared" si="108"/>
        <v>23.190670372784915</v>
      </c>
      <c r="AB2342">
        <f>SUMPRODUCT(D2342:V2342, D$1:V$1)/SUM(D$1:V$1)</f>
        <v>23.096233717965781</v>
      </c>
    </row>
    <row r="2343" spans="1:28">
      <c r="A2343" t="s">
        <v>2363</v>
      </c>
      <c r="B2343">
        <v>17.658333333333299</v>
      </c>
      <c r="C2343">
        <v>0</v>
      </c>
      <c r="D2343">
        <v>23.032999922804098</v>
      </c>
      <c r="E2343">
        <v>23.2449611504755</v>
      </c>
      <c r="F2343">
        <v>23.275217757556099</v>
      </c>
      <c r="G2343">
        <v>22.748003168056599</v>
      </c>
      <c r="H2343">
        <v>24.032366229733601</v>
      </c>
      <c r="I2343">
        <v>24.0642866211784</v>
      </c>
      <c r="J2343">
        <v>22.8018199280278</v>
      </c>
      <c r="K2343">
        <v>22.681099544769801</v>
      </c>
      <c r="L2343">
        <v>22.773200225320899</v>
      </c>
      <c r="M2343">
        <v>22.569967609684301</v>
      </c>
      <c r="N2343">
        <v>22.7509627751629</v>
      </c>
      <c r="O2343">
        <v>22.607750014887198</v>
      </c>
      <c r="P2343">
        <v>22.711425469025201</v>
      </c>
      <c r="Q2343">
        <v>22.4817370015246</v>
      </c>
      <c r="R2343">
        <v>22.240820338753998</v>
      </c>
      <c r="S2343">
        <v>22.165448803654801</v>
      </c>
      <c r="T2343">
        <v>22.215750579219101</v>
      </c>
      <c r="U2343">
        <v>21.9183680349411</v>
      </c>
      <c r="V2343">
        <v>21.897043304790401</v>
      </c>
      <c r="W2343">
        <v>231471.06688445699</v>
      </c>
      <c r="X2343">
        <f>B2343+0.4*C2343/20-6</f>
        <v>11.658333333333299</v>
      </c>
      <c r="Y2343">
        <f t="shared" si="109"/>
        <v>0.24086538984464798</v>
      </c>
      <c r="Z2343">
        <f t="shared" si="110"/>
        <v>11.799999999999999</v>
      </c>
      <c r="AA2343">
        <f t="shared" si="108"/>
        <v>23.183050483418043</v>
      </c>
      <c r="AB2343">
        <f>SUMPRODUCT(D2343:V2343, D$1:V$1)/SUM(D$1:V$1)</f>
        <v>23.087216191035107</v>
      </c>
    </row>
    <row r="2344" spans="1:28">
      <c r="A2344" t="s">
        <v>2364</v>
      </c>
      <c r="B2344">
        <v>17.516666666666701</v>
      </c>
      <c r="C2344">
        <v>0</v>
      </c>
      <c r="D2344">
        <v>23.028520104906399</v>
      </c>
      <c r="E2344">
        <v>23.239416752164999</v>
      </c>
      <c r="F2344">
        <v>23.268547717941601</v>
      </c>
      <c r="G2344">
        <v>22.734262516869201</v>
      </c>
      <c r="H2344">
        <v>24.026742436799601</v>
      </c>
      <c r="I2344">
        <v>24.057958944417301</v>
      </c>
      <c r="J2344">
        <v>22.787717380728701</v>
      </c>
      <c r="K2344">
        <v>22.666213855085001</v>
      </c>
      <c r="L2344">
        <v>22.7591089799364</v>
      </c>
      <c r="M2344">
        <v>22.555555643119799</v>
      </c>
      <c r="N2344">
        <v>22.7350971728664</v>
      </c>
      <c r="O2344">
        <v>22.590803888287802</v>
      </c>
      <c r="P2344">
        <v>22.695296355147999</v>
      </c>
      <c r="Q2344">
        <v>22.4652657198558</v>
      </c>
      <c r="R2344">
        <v>22.218814804719699</v>
      </c>
      <c r="S2344">
        <v>22.142403160285799</v>
      </c>
      <c r="T2344">
        <v>22.193349002813999</v>
      </c>
      <c r="U2344">
        <v>21.8959663831406</v>
      </c>
      <c r="V2344">
        <v>21.866490694672098</v>
      </c>
      <c r="W2344">
        <v>226876.183379069</v>
      </c>
      <c r="X2344">
        <f>B2344+0.4*C2344/20-6</f>
        <v>11.516666666666701</v>
      </c>
      <c r="Y2344">
        <f t="shared" si="109"/>
        <v>0.23969513817268867</v>
      </c>
      <c r="Z2344">
        <f t="shared" si="110"/>
        <v>11.788194444444441</v>
      </c>
      <c r="AA2344">
        <f t="shared" si="108"/>
        <v>23.175233884549556</v>
      </c>
      <c r="AB2344">
        <f>SUMPRODUCT(D2344:V2344, D$1:V$1)/SUM(D$1:V$1)</f>
        <v>23.077608253394946</v>
      </c>
    </row>
    <row r="2345" spans="1:28">
      <c r="A2345" t="s">
        <v>2365</v>
      </c>
      <c r="B2345">
        <v>17.375</v>
      </c>
      <c r="C2345">
        <v>0</v>
      </c>
      <c r="D2345">
        <v>23.0240516512157</v>
      </c>
      <c r="E2345">
        <v>23.233866294110701</v>
      </c>
      <c r="F2345">
        <v>23.2618765705204</v>
      </c>
      <c r="G2345">
        <v>22.7204848085814</v>
      </c>
      <c r="H2345">
        <v>24.020696716764</v>
      </c>
      <c r="I2345">
        <v>24.051225784909199</v>
      </c>
      <c r="J2345">
        <v>22.772337763894399</v>
      </c>
      <c r="K2345">
        <v>22.650067566046001</v>
      </c>
      <c r="L2345">
        <v>22.7437414723187</v>
      </c>
      <c r="M2345">
        <v>22.539910186531699</v>
      </c>
      <c r="N2345">
        <v>22.718054166364801</v>
      </c>
      <c r="O2345">
        <v>22.572743819127599</v>
      </c>
      <c r="P2345">
        <v>22.677983559066</v>
      </c>
      <c r="Q2345">
        <v>22.4476625615915</v>
      </c>
      <c r="R2345">
        <v>22.195604017023498</v>
      </c>
      <c r="S2345">
        <v>22.118223687995499</v>
      </c>
      <c r="T2345">
        <v>22.169730207564601</v>
      </c>
      <c r="U2345">
        <v>21.872412658793799</v>
      </c>
      <c r="V2345">
        <v>21.8336854065872</v>
      </c>
      <c r="W2345">
        <v>222281.11300132499</v>
      </c>
      <c r="X2345">
        <f>B2345+0.4*C2345/20-6</f>
        <v>11.375</v>
      </c>
      <c r="Y2345">
        <f t="shared" si="109"/>
        <v>0.23820392358194051</v>
      </c>
      <c r="Z2345">
        <f t="shared" si="110"/>
        <v>11.764583333333333</v>
      </c>
      <c r="AA2345">
        <f t="shared" si="108"/>
        <v>23.16735135506628</v>
      </c>
      <c r="AB2345">
        <f>SUMPRODUCT(D2345:V2345, D$1:V$1)/SUM(D$1:V$1)</f>
        <v>23.067644659343078</v>
      </c>
    </row>
    <row r="2346" spans="1:28">
      <c r="A2346" t="s">
        <v>2366</v>
      </c>
      <c r="B2346">
        <v>17.233333333333299</v>
      </c>
      <c r="C2346">
        <v>0</v>
      </c>
      <c r="D2346">
        <v>23.019594314113998</v>
      </c>
      <c r="E2346">
        <v>23.2283013433617</v>
      </c>
      <c r="F2346">
        <v>23.255196074045799</v>
      </c>
      <c r="G2346">
        <v>22.7066334101855</v>
      </c>
      <c r="H2346">
        <v>24.014335702917698</v>
      </c>
      <c r="I2346">
        <v>24.044193677944602</v>
      </c>
      <c r="J2346">
        <v>22.756061902356901</v>
      </c>
      <c r="K2346">
        <v>22.633047938474</v>
      </c>
      <c r="L2346">
        <v>22.727496832043901</v>
      </c>
      <c r="M2346">
        <v>22.523510281332499</v>
      </c>
      <c r="N2346">
        <v>22.700191833335001</v>
      </c>
      <c r="O2346">
        <v>22.553903711880899</v>
      </c>
      <c r="P2346">
        <v>22.659865288252799</v>
      </c>
      <c r="Q2346">
        <v>22.429263628732201</v>
      </c>
      <c r="R2346">
        <v>22.171519522210499</v>
      </c>
      <c r="S2346">
        <v>22.0932091141234</v>
      </c>
      <c r="T2346">
        <v>22.145248678746501</v>
      </c>
      <c r="U2346">
        <v>21.8479738136535</v>
      </c>
      <c r="V2346">
        <v>21.799552745891202</v>
      </c>
      <c r="W2346">
        <v>217727.16070668201</v>
      </c>
      <c r="X2346">
        <f>B2346+0.4*C2346/20-6</f>
        <v>11.233333333333299</v>
      </c>
      <c r="Y2346">
        <f t="shared" si="109"/>
        <v>0.23639645050235428</v>
      </c>
      <c r="Z2346">
        <f t="shared" si="110"/>
        <v>11.729166666666666</v>
      </c>
      <c r="AA2346">
        <f t="shared" si="108"/>
        <v>23.159441239395807</v>
      </c>
      <c r="AB2346">
        <f>SUMPRODUCT(D2346:V2346, D$1:V$1)/SUM(D$1:V$1)</f>
        <v>23.057428618448586</v>
      </c>
    </row>
    <row r="2347" spans="1:28">
      <c r="A2347" t="s">
        <v>2367</v>
      </c>
      <c r="B2347">
        <v>17.091666666666701</v>
      </c>
      <c r="C2347">
        <v>0</v>
      </c>
      <c r="D2347">
        <v>23.015146799805802</v>
      </c>
      <c r="E2347">
        <v>23.2227150499711</v>
      </c>
      <c r="F2347">
        <v>23.248499567398699</v>
      </c>
      <c r="G2347">
        <v>22.6926835075698</v>
      </c>
      <c r="H2347">
        <v>24.007735542262601</v>
      </c>
      <c r="I2347">
        <v>24.036936039302599</v>
      </c>
      <c r="J2347">
        <v>22.7391308189369</v>
      </c>
      <c r="K2347">
        <v>22.6153923131392</v>
      </c>
      <c r="L2347">
        <v>22.710615258105499</v>
      </c>
      <c r="M2347">
        <v>22.506491485753902</v>
      </c>
      <c r="N2347">
        <v>22.6816945119797</v>
      </c>
      <c r="O2347">
        <v>22.534451668592201</v>
      </c>
      <c r="P2347">
        <v>22.641140053799202</v>
      </c>
      <c r="Q2347">
        <v>22.410269646401598</v>
      </c>
      <c r="R2347">
        <v>22.146730607209999</v>
      </c>
      <c r="S2347">
        <v>22.067514242757699</v>
      </c>
      <c r="T2347">
        <v>22.120090526501102</v>
      </c>
      <c r="U2347">
        <v>21.822879173609099</v>
      </c>
      <c r="V2347">
        <v>21.764596770124999</v>
      </c>
      <c r="W2347">
        <v>213191.63395226499</v>
      </c>
      <c r="X2347">
        <f>B2347+0.4*C2347/20-6</f>
        <v>11.091666666666701</v>
      </c>
      <c r="Y2347">
        <f t="shared" si="109"/>
        <v>0.23427945863045868</v>
      </c>
      <c r="Z2347">
        <f t="shared" si="110"/>
        <v>11.68194444444444</v>
      </c>
      <c r="AA2347">
        <f t="shared" si="108"/>
        <v>23.151521671366041</v>
      </c>
      <c r="AB2347">
        <f>SUMPRODUCT(D2347:V2347, D$1:V$1)/SUM(D$1:V$1)</f>
        <v>23.047013322336436</v>
      </c>
    </row>
    <row r="2348" spans="1:28">
      <c r="A2348" t="s">
        <v>2368</v>
      </c>
      <c r="B2348">
        <v>16.95</v>
      </c>
      <c r="C2348">
        <v>0</v>
      </c>
      <c r="D2348">
        <v>23.010711159496701</v>
      </c>
      <c r="E2348">
        <v>23.2171027430078</v>
      </c>
      <c r="F2348">
        <v>23.2417824623565</v>
      </c>
      <c r="G2348">
        <v>22.678622393696099</v>
      </c>
      <c r="H2348">
        <v>24.000948493141699</v>
      </c>
      <c r="I2348">
        <v>24.0295020036531</v>
      </c>
      <c r="J2348">
        <v>22.721658871502399</v>
      </c>
      <c r="K2348">
        <v>22.597204350170301</v>
      </c>
      <c r="L2348">
        <v>22.693211177400599</v>
      </c>
      <c r="M2348">
        <v>22.4889453305667</v>
      </c>
      <c r="N2348">
        <v>22.6626489514972</v>
      </c>
      <c r="O2348">
        <v>22.514465392199799</v>
      </c>
      <c r="P2348">
        <v>22.6219097273339</v>
      </c>
      <c r="Q2348">
        <v>22.390772131693598</v>
      </c>
      <c r="R2348">
        <v>22.1213138175582</v>
      </c>
      <c r="S2348">
        <v>22.041205953435501</v>
      </c>
      <c r="T2348">
        <v>22.0943490445691</v>
      </c>
      <c r="U2348">
        <v>21.7972074480715</v>
      </c>
      <c r="V2348">
        <v>21.729037525957999</v>
      </c>
      <c r="W2348">
        <v>208776.75509331899</v>
      </c>
      <c r="X2348">
        <f>B2348+0.4*C2348/20-6</f>
        <v>10.95</v>
      </c>
      <c r="Y2348">
        <f t="shared" si="109"/>
        <v>0.23185673472561327</v>
      </c>
      <c r="Z2348">
        <f t="shared" si="110"/>
        <v>11.622916666666667</v>
      </c>
      <c r="AA2348">
        <f t="shared" si="108"/>
        <v>23.14360102465707</v>
      </c>
      <c r="AB2348">
        <f>SUMPRODUCT(D2348:V2348, D$1:V$1)/SUM(D$1:V$1)</f>
        <v>23.036423353612609</v>
      </c>
    </row>
    <row r="2349" spans="1:28">
      <c r="A2349" t="s">
        <v>2369</v>
      </c>
      <c r="B2349">
        <v>16.808333333333302</v>
      </c>
      <c r="C2349">
        <v>0</v>
      </c>
      <c r="D2349">
        <v>23.006285426193401</v>
      </c>
      <c r="E2349">
        <v>23.211461737673599</v>
      </c>
      <c r="F2349">
        <v>23.235042009905801</v>
      </c>
      <c r="G2349">
        <v>22.664444920617399</v>
      </c>
      <c r="H2349">
        <v>23.994011375203399</v>
      </c>
      <c r="I2349">
        <v>24.021925480958298</v>
      </c>
      <c r="J2349">
        <v>22.703726476060599</v>
      </c>
      <c r="K2349">
        <v>22.578561202828499</v>
      </c>
      <c r="L2349">
        <v>22.6750540853076</v>
      </c>
      <c r="M2349">
        <v>22.470946150075601</v>
      </c>
      <c r="N2349">
        <v>22.6431055351512</v>
      </c>
      <c r="O2349">
        <v>22.4939891612485</v>
      </c>
      <c r="P2349">
        <v>22.602094737971999</v>
      </c>
      <c r="Q2349">
        <v>22.370821427100999</v>
      </c>
      <c r="R2349">
        <v>22.0953111485737</v>
      </c>
      <c r="S2349">
        <v>22.014321964074899</v>
      </c>
      <c r="T2349">
        <v>22.0680041789516</v>
      </c>
      <c r="U2349">
        <v>21.771005767615499</v>
      </c>
      <c r="V2349">
        <v>21.693050593258398</v>
      </c>
      <c r="W2349">
        <v>204496.06599631201</v>
      </c>
      <c r="X2349">
        <f>B2349+0.4*C2349/20-6</f>
        <v>10.808333333333302</v>
      </c>
      <c r="Y2349">
        <f t="shared" si="109"/>
        <v>0.22913980394619124</v>
      </c>
      <c r="Z2349">
        <f t="shared" si="110"/>
        <v>11.55208333333333</v>
      </c>
      <c r="AA2349">
        <f t="shared" si="108"/>
        <v>23.135684188038326</v>
      </c>
      <c r="AB2349">
        <f>SUMPRODUCT(D2349:V2349, D$1:V$1)/SUM(D$1:V$1)</f>
        <v>23.025659444779905</v>
      </c>
    </row>
    <row r="2350" spans="1:28">
      <c r="A2350" t="s">
        <v>2370</v>
      </c>
      <c r="B2350">
        <v>16.6666666666667</v>
      </c>
      <c r="C2350">
        <v>0</v>
      </c>
      <c r="D2350">
        <v>23.001869229054801</v>
      </c>
      <c r="E2350">
        <v>23.205790681389601</v>
      </c>
      <c r="F2350">
        <v>23.228276750083701</v>
      </c>
      <c r="G2350">
        <v>22.650151213160399</v>
      </c>
      <c r="H2350">
        <v>23.986946835281302</v>
      </c>
      <c r="I2350">
        <v>24.014227320682199</v>
      </c>
      <c r="J2350">
        <v>22.685376701281498</v>
      </c>
      <c r="K2350">
        <v>22.559502948009499</v>
      </c>
      <c r="L2350">
        <v>22.656560975320499</v>
      </c>
      <c r="M2350">
        <v>22.452520922603501</v>
      </c>
      <c r="N2350">
        <v>22.6230669864931</v>
      </c>
      <c r="O2350">
        <v>22.473021830314998</v>
      </c>
      <c r="P2350">
        <v>22.581806284810298</v>
      </c>
      <c r="Q2350">
        <v>22.350421874381901</v>
      </c>
      <c r="R2350">
        <v>22.068716614870301</v>
      </c>
      <c r="S2350">
        <v>21.986852408451298</v>
      </c>
      <c r="T2350">
        <v>22.041068472183301</v>
      </c>
      <c r="U2350">
        <v>21.7442749666853</v>
      </c>
      <c r="V2350">
        <v>21.6566912620621</v>
      </c>
      <c r="W2350">
        <v>200357.21641033</v>
      </c>
      <c r="X2350">
        <f>B2350+0.4*C2350/20-6</f>
        <v>10.6666666666667</v>
      </c>
      <c r="Y2350">
        <f t="shared" si="109"/>
        <v>0.22614076508966413</v>
      </c>
      <c r="Z2350">
        <f t="shared" si="110"/>
        <v>11.469444444444441</v>
      </c>
      <c r="AA2350">
        <f t="shared" si="108"/>
        <v>23.127773919320695</v>
      </c>
      <c r="AB2350">
        <f>SUMPRODUCT(D2350:V2350, D$1:V$1)/SUM(D$1:V$1)</f>
        <v>23.014731668155825</v>
      </c>
    </row>
    <row r="2351" spans="1:28">
      <c r="A2351" t="s">
        <v>2371</v>
      </c>
      <c r="B2351">
        <v>16.524999999999999</v>
      </c>
      <c r="C2351">
        <v>0</v>
      </c>
      <c r="D2351">
        <v>22.9974621005255</v>
      </c>
      <c r="E2351">
        <v>23.200089317665601</v>
      </c>
      <c r="F2351">
        <v>23.2214860363767</v>
      </c>
      <c r="G2351">
        <v>22.635743239288001</v>
      </c>
      <c r="H2351">
        <v>23.979775542832101</v>
      </c>
      <c r="I2351">
        <v>24.0064229265388</v>
      </c>
      <c r="J2351">
        <v>22.667027922616899</v>
      </c>
      <c r="K2351">
        <v>22.5400875672808</v>
      </c>
      <c r="L2351">
        <v>22.637753582778199</v>
      </c>
      <c r="M2351">
        <v>22.4337015106919</v>
      </c>
      <c r="N2351">
        <v>22.602855411996298</v>
      </c>
      <c r="O2351">
        <v>22.4515672745712</v>
      </c>
      <c r="P2351">
        <v>22.561042169931401</v>
      </c>
      <c r="Q2351">
        <v>22.3295730194674</v>
      </c>
      <c r="R2351">
        <v>22.041797483947899</v>
      </c>
      <c r="S2351">
        <v>21.958787041813</v>
      </c>
      <c r="T2351">
        <v>22.013534154008401</v>
      </c>
      <c r="U2351">
        <v>21.717009322896001</v>
      </c>
      <c r="V2351">
        <v>21.620044949694801</v>
      </c>
      <c r="W2351">
        <v>196363.291318584</v>
      </c>
      <c r="X2351">
        <f>B2351+0.4*C2351/20-6</f>
        <v>10.524999999999999</v>
      </c>
      <c r="Y2351">
        <f t="shared" si="109"/>
        <v>0.22287195955990907</v>
      </c>
      <c r="Z2351">
        <f t="shared" si="110"/>
        <v>11.375</v>
      </c>
      <c r="AA2351">
        <f t="shared" si="108"/>
        <v>23.119872358135257</v>
      </c>
      <c r="AB2351">
        <f>SUMPRODUCT(D2351:V2351, D$1:V$1)/SUM(D$1:V$1)</f>
        <v>23.003670384888228</v>
      </c>
    </row>
    <row r="2352" spans="1:28">
      <c r="A2352" t="s">
        <v>2372</v>
      </c>
      <c r="B2352">
        <v>16.383333333333301</v>
      </c>
      <c r="C2352">
        <v>0</v>
      </c>
      <c r="D2352">
        <v>22.993063506894998</v>
      </c>
      <c r="E2352">
        <v>23.1943583118797</v>
      </c>
      <c r="F2352">
        <v>23.2146698407104</v>
      </c>
      <c r="G2352">
        <v>22.6212244536597</v>
      </c>
      <c r="H2352">
        <v>23.9725149173692</v>
      </c>
      <c r="I2352">
        <v>23.9985242833454</v>
      </c>
      <c r="J2352">
        <v>22.648172120500298</v>
      </c>
      <c r="K2352">
        <v>22.52036150679</v>
      </c>
      <c r="L2352">
        <v>22.618659923847201</v>
      </c>
      <c r="M2352">
        <v>22.4144925702116</v>
      </c>
      <c r="N2352">
        <v>22.582092101152401</v>
      </c>
      <c r="O2352">
        <v>22.429613809448401</v>
      </c>
      <c r="P2352">
        <v>22.539788295893398</v>
      </c>
      <c r="Q2352">
        <v>22.308230923006999</v>
      </c>
      <c r="R2352">
        <v>22.014246684409901</v>
      </c>
      <c r="S2352">
        <v>21.9300861821634</v>
      </c>
      <c r="T2352">
        <v>21.985365277900101</v>
      </c>
      <c r="U2352">
        <v>21.6891511035417</v>
      </c>
      <c r="V2352">
        <v>21.5831210543903</v>
      </c>
      <c r="W2352">
        <v>192514.32160647301</v>
      </c>
      <c r="X2352">
        <f>B2352+0.4*C2352/20-6</f>
        <v>10.383333333333301</v>
      </c>
      <c r="Y2352">
        <f t="shared" si="109"/>
        <v>0.21934571128324568</v>
      </c>
      <c r="Z2352">
        <f t="shared" si="110"/>
        <v>11.268749999999999</v>
      </c>
      <c r="AA2352">
        <f t="shared" si="108"/>
        <v>23.111980998427089</v>
      </c>
      <c r="AB2352">
        <f>SUMPRODUCT(D2352:V2352, D$1:V$1)/SUM(D$1:V$1)</f>
        <v>22.992434792504255</v>
      </c>
    </row>
    <row r="2353" spans="1:28">
      <c r="A2353" t="s">
        <v>2373</v>
      </c>
      <c r="B2353">
        <v>16.241666666666699</v>
      </c>
      <c r="C2353">
        <v>0</v>
      </c>
      <c r="D2353">
        <v>22.9886722901743</v>
      </c>
      <c r="E2353">
        <v>23.188598643344498</v>
      </c>
      <c r="F2353">
        <v>23.2078284100754</v>
      </c>
      <c r="G2353">
        <v>22.606597837847001</v>
      </c>
      <c r="H2353">
        <v>23.965173579575499</v>
      </c>
      <c r="I2353">
        <v>23.990535865629901</v>
      </c>
      <c r="J2353">
        <v>22.6288917373682</v>
      </c>
      <c r="K2353">
        <v>22.500402804018599</v>
      </c>
      <c r="L2353">
        <v>22.599348861806199</v>
      </c>
      <c r="M2353">
        <v>22.394917841807398</v>
      </c>
      <c r="N2353">
        <v>22.560742561673401</v>
      </c>
      <c r="O2353">
        <v>22.407222304555098</v>
      </c>
      <c r="P2353">
        <v>22.518102591808098</v>
      </c>
      <c r="Q2353">
        <v>22.286331912662199</v>
      </c>
      <c r="R2353">
        <v>21.985986062458601</v>
      </c>
      <c r="S2353">
        <v>21.900772361098401</v>
      </c>
      <c r="T2353">
        <v>21.956585799531201</v>
      </c>
      <c r="U2353">
        <v>21.660604336755</v>
      </c>
      <c r="V2353">
        <v>21.545970199229298</v>
      </c>
      <c r="W2353">
        <v>188808.63063287301</v>
      </c>
      <c r="X2353">
        <f>B2353+0.4*C2353/20-6</f>
        <v>10.241666666666699</v>
      </c>
      <c r="Y2353">
        <f t="shared" si="109"/>
        <v>0.21557415470721045</v>
      </c>
      <c r="Z2353">
        <f t="shared" si="110"/>
        <v>11.15069444444444</v>
      </c>
      <c r="AA2353">
        <f t="shared" si="108"/>
        <v>23.104101095076206</v>
      </c>
      <c r="AB2353">
        <f>SUMPRODUCT(D2353:V2353, D$1:V$1)/SUM(D$1:V$1)</f>
        <v>22.981027144196986</v>
      </c>
    </row>
    <row r="2354" spans="1:28">
      <c r="A2354" t="s">
        <v>2374</v>
      </c>
      <c r="B2354">
        <v>16.100000000000001</v>
      </c>
      <c r="C2354">
        <v>0</v>
      </c>
      <c r="D2354">
        <v>22.9842887819756</v>
      </c>
      <c r="E2354">
        <v>23.1828107299342</v>
      </c>
      <c r="F2354">
        <v>23.200961698835201</v>
      </c>
      <c r="G2354">
        <v>22.591865488752301</v>
      </c>
      <c r="H2354">
        <v>23.957759016920001</v>
      </c>
      <c r="I2354">
        <v>23.982460509924898</v>
      </c>
      <c r="J2354">
        <v>22.609278489994299</v>
      </c>
      <c r="K2354">
        <v>22.480291035457601</v>
      </c>
      <c r="L2354">
        <v>22.579897432690299</v>
      </c>
      <c r="M2354">
        <v>22.3750382635241</v>
      </c>
      <c r="N2354">
        <v>22.538775649853498</v>
      </c>
      <c r="O2354">
        <v>22.384641044454</v>
      </c>
      <c r="P2354">
        <v>22.496231873568298</v>
      </c>
      <c r="Q2354">
        <v>22.263829715045901</v>
      </c>
      <c r="R2354">
        <v>21.9568980717473</v>
      </c>
      <c r="S2354">
        <v>21.871151501102499</v>
      </c>
      <c r="T2354">
        <v>21.927503142696601</v>
      </c>
      <c r="U2354">
        <v>21.631393545309798</v>
      </c>
      <c r="V2354">
        <v>21.508576591645902</v>
      </c>
      <c r="W2354">
        <v>185243.326741375</v>
      </c>
      <c r="X2354">
        <f>B2354+0.4*C2354/20-6</f>
        <v>10.100000000000001</v>
      </c>
      <c r="Y2354">
        <f t="shared" si="109"/>
        <v>0.21156915173208088</v>
      </c>
      <c r="Z2354">
        <f t="shared" si="110"/>
        <v>11.020833333333334</v>
      </c>
      <c r="AA2354">
        <f t="shared" si="108"/>
        <v>23.096233717965781</v>
      </c>
      <c r="AB2354">
        <f>SUMPRODUCT(D2354:V2354, D$1:V$1)/SUM(D$1:V$1)</f>
        <v>22.969479645519328</v>
      </c>
    </row>
    <row r="2355" spans="1:28">
      <c r="A2355" t="s">
        <v>2375</v>
      </c>
      <c r="B2355">
        <v>16.058333333333302</v>
      </c>
      <c r="C2355">
        <v>0</v>
      </c>
      <c r="D2355">
        <v>22.9799116965359</v>
      </c>
      <c r="E2355">
        <v>23.176997956133</v>
      </c>
      <c r="F2355">
        <v>23.1940697756317</v>
      </c>
      <c r="G2355">
        <v>22.577031203831101</v>
      </c>
      <c r="H2355">
        <v>23.950817206100599</v>
      </c>
      <c r="I2355">
        <v>23.9748402041552</v>
      </c>
      <c r="J2355">
        <v>22.5929768968467</v>
      </c>
      <c r="K2355">
        <v>22.463370208091199</v>
      </c>
      <c r="L2355">
        <v>22.563619587462799</v>
      </c>
      <c r="M2355">
        <v>22.358534785321101</v>
      </c>
      <c r="N2355">
        <v>22.520439223032099</v>
      </c>
      <c r="O2355">
        <v>22.365414290644001</v>
      </c>
      <c r="P2355">
        <v>22.477694061508402</v>
      </c>
      <c r="Q2355">
        <v>22.245025029037699</v>
      </c>
      <c r="R2355">
        <v>21.9315256929209</v>
      </c>
      <c r="S2355">
        <v>21.844964041944198</v>
      </c>
      <c r="T2355">
        <v>21.901821140964501</v>
      </c>
      <c r="U2355">
        <v>21.605822970794399</v>
      </c>
      <c r="V2355">
        <v>21.477226188437498</v>
      </c>
      <c r="W2355">
        <v>185382.064035171</v>
      </c>
      <c r="X2355">
        <f>B2355+0.4*C2355/20-6</f>
        <v>10.058333333333302</v>
      </c>
      <c r="Y2355">
        <f t="shared" si="109"/>
        <v>0.20734223047692202</v>
      </c>
      <c r="Z2355">
        <f t="shared" si="110"/>
        <v>10.879166666666665</v>
      </c>
      <c r="AA2355">
        <f t="shared" si="108"/>
        <v>23.087216191035107</v>
      </c>
      <c r="AB2355">
        <f>SUMPRODUCT(D2355:V2355, D$1:V$1)/SUM(D$1:V$1)</f>
        <v>22.958985909060221</v>
      </c>
    </row>
    <row r="2356" spans="1:28">
      <c r="A2356" t="s">
        <v>2376</v>
      </c>
      <c r="B2356">
        <v>16.016666666666701</v>
      </c>
      <c r="C2356">
        <v>0</v>
      </c>
      <c r="D2356">
        <v>22.975541163513299</v>
      </c>
      <c r="E2356">
        <v>23.1714949849753</v>
      </c>
      <c r="F2356">
        <v>23.187486256023298</v>
      </c>
      <c r="G2356">
        <v>22.562449627325901</v>
      </c>
      <c r="H2356">
        <v>23.9442346220175</v>
      </c>
      <c r="I2356">
        <v>23.967574664285898</v>
      </c>
      <c r="J2356">
        <v>22.578173316585399</v>
      </c>
      <c r="K2356">
        <v>22.447827018904299</v>
      </c>
      <c r="L2356">
        <v>22.54879619223</v>
      </c>
      <c r="M2356">
        <v>22.343494490307499</v>
      </c>
      <c r="N2356">
        <v>22.503730633709701</v>
      </c>
      <c r="O2356">
        <v>22.347653410635999</v>
      </c>
      <c r="P2356">
        <v>22.4606981939279</v>
      </c>
      <c r="Q2356">
        <v>22.227811030606201</v>
      </c>
      <c r="R2356">
        <v>21.907845925941999</v>
      </c>
      <c r="S2356">
        <v>21.8203022198153</v>
      </c>
      <c r="T2356">
        <v>21.877731769791101</v>
      </c>
      <c r="U2356">
        <v>21.5818564148401</v>
      </c>
      <c r="V2356">
        <v>21.4486863763461</v>
      </c>
      <c r="W2356">
        <v>185729.091292147</v>
      </c>
      <c r="X2356">
        <f>B2356+0.4*C2356/20-6</f>
        <v>10.016666666666701</v>
      </c>
      <c r="Y2356">
        <f t="shared" si="109"/>
        <v>0.20350148023948153</v>
      </c>
      <c r="Z2356">
        <f t="shared" si="110"/>
        <v>10.745833333333332</v>
      </c>
      <c r="AA2356">
        <f t="shared" si="108"/>
        <v>23.077608253394946</v>
      </c>
      <c r="AB2356">
        <f>SUMPRODUCT(D2356:V2356, D$1:V$1)/SUM(D$1:V$1)</f>
        <v>22.949184961583907</v>
      </c>
    </row>
    <row r="2357" spans="1:28">
      <c r="A2357" t="s">
        <v>2377</v>
      </c>
      <c r="B2357">
        <v>15.975</v>
      </c>
      <c r="C2357">
        <v>0</v>
      </c>
      <c r="D2357">
        <v>22.971178423550299</v>
      </c>
      <c r="E2357">
        <v>23.165837016117798</v>
      </c>
      <c r="F2357">
        <v>23.180745429882801</v>
      </c>
      <c r="G2357">
        <v>22.547665794255298</v>
      </c>
      <c r="H2357">
        <v>23.937922039825501</v>
      </c>
      <c r="I2357">
        <v>23.960579442360299</v>
      </c>
      <c r="J2357">
        <v>22.564170265083099</v>
      </c>
      <c r="K2357">
        <v>22.4330032109877</v>
      </c>
      <c r="L2357">
        <v>22.534758762139798</v>
      </c>
      <c r="M2357">
        <v>22.329217394102098</v>
      </c>
      <c r="N2357">
        <v>22.4878717937837</v>
      </c>
      <c r="O2357">
        <v>22.330668304974498</v>
      </c>
      <c r="P2357">
        <v>22.4445455776385</v>
      </c>
      <c r="Q2357">
        <v>22.2114059375889</v>
      </c>
      <c r="R2357">
        <v>21.885067799569999</v>
      </c>
      <c r="S2357">
        <v>21.796467065037501</v>
      </c>
      <c r="T2357">
        <v>21.8545312315551</v>
      </c>
      <c r="U2357">
        <v>21.5587242892685</v>
      </c>
      <c r="V2357">
        <v>21.421639761182</v>
      </c>
      <c r="W2357">
        <v>186214.23207617199</v>
      </c>
      <c r="X2357">
        <f>B2357+0.4*C2357/20-6</f>
        <v>9.9749999999999996</v>
      </c>
      <c r="Y2357">
        <f t="shared" si="109"/>
        <v>0.20007255589890469</v>
      </c>
      <c r="Z2357">
        <f t="shared" si="110"/>
        <v>10.620833333333335</v>
      </c>
      <c r="AA2357">
        <f t="shared" si="108"/>
        <v>23.067644659343078</v>
      </c>
      <c r="AB2357">
        <f>SUMPRODUCT(D2357:V2357, D$1:V$1)/SUM(D$1:V$1)</f>
        <v>22.939527874029718</v>
      </c>
    </row>
    <row r="2358" spans="1:28">
      <c r="A2358" t="s">
        <v>2378</v>
      </c>
      <c r="B2358">
        <v>15.9333333333333</v>
      </c>
      <c r="C2358">
        <v>0</v>
      </c>
      <c r="D2358">
        <v>22.966824939499698</v>
      </c>
      <c r="E2358">
        <v>23.1601015797157</v>
      </c>
      <c r="F2358">
        <v>23.173929530112101</v>
      </c>
      <c r="G2358">
        <v>22.5327823807675</v>
      </c>
      <c r="H2358">
        <v>23.931791539570298</v>
      </c>
      <c r="I2358">
        <v>23.953765960515899</v>
      </c>
      <c r="J2358">
        <v>22.5506427941013</v>
      </c>
      <c r="K2358">
        <v>22.418611279197201</v>
      </c>
      <c r="L2358">
        <v>22.521195271313001</v>
      </c>
      <c r="M2358">
        <v>22.315391663874902</v>
      </c>
      <c r="N2358">
        <v>22.472500511247102</v>
      </c>
      <c r="O2358">
        <v>22.3141583474718</v>
      </c>
      <c r="P2358">
        <v>22.428909640784799</v>
      </c>
      <c r="Q2358">
        <v>22.1954635155716</v>
      </c>
      <c r="R2358">
        <v>21.862785904301099</v>
      </c>
      <c r="S2358">
        <v>21.7731486656252</v>
      </c>
      <c r="T2358">
        <v>21.8318856458765</v>
      </c>
      <c r="U2358">
        <v>21.536069662249901</v>
      </c>
      <c r="V2358">
        <v>21.395449295085299</v>
      </c>
      <c r="W2358">
        <v>186798.649795826</v>
      </c>
      <c r="X2358">
        <f>B2358+0.4*C2358/20-6</f>
        <v>9.9333333333332998</v>
      </c>
      <c r="Y2358">
        <f t="shared" si="109"/>
        <v>0.19706698248847523</v>
      </c>
      <c r="Z2358">
        <f t="shared" si="110"/>
        <v>10.504166666666668</v>
      </c>
      <c r="AA2358">
        <f t="shared" ref="AA2358:AA2421" si="111">AB2346</f>
        <v>23.057428618448586</v>
      </c>
      <c r="AB2358">
        <f>SUMPRODUCT(D2358:V2358, D$1:V$1)/SUM(D$1:V$1)</f>
        <v>22.929968647193363</v>
      </c>
    </row>
    <row r="2359" spans="1:28">
      <c r="A2359" t="s">
        <v>2379</v>
      </c>
      <c r="B2359">
        <v>15.891666666666699</v>
      </c>
      <c r="C2359">
        <v>0</v>
      </c>
      <c r="D2359">
        <v>22.962481029204199</v>
      </c>
      <c r="E2359">
        <v>23.154326468663701</v>
      </c>
      <c r="F2359">
        <v>23.167076383871301</v>
      </c>
      <c r="G2359">
        <v>22.5178535602926</v>
      </c>
      <c r="H2359">
        <v>23.925785233699099</v>
      </c>
      <c r="I2359">
        <v>23.947075997166799</v>
      </c>
      <c r="J2359">
        <v>22.537074344230501</v>
      </c>
      <c r="K2359">
        <v>22.404510306758301</v>
      </c>
      <c r="L2359">
        <v>22.507948335062</v>
      </c>
      <c r="M2359">
        <v>22.301863082495</v>
      </c>
      <c r="N2359">
        <v>22.4569201200115</v>
      </c>
      <c r="O2359">
        <v>22.297967337159299</v>
      </c>
      <c r="P2359">
        <v>22.4136176013204</v>
      </c>
      <c r="Q2359">
        <v>22.179809652301699</v>
      </c>
      <c r="R2359">
        <v>21.840282232226599</v>
      </c>
      <c r="S2359">
        <v>21.7501840880518</v>
      </c>
      <c r="T2359">
        <v>21.809615985429101</v>
      </c>
      <c r="U2359">
        <v>21.5137174209625</v>
      </c>
      <c r="V2359">
        <v>21.369780945718599</v>
      </c>
      <c r="W2359">
        <v>187454.362909941</v>
      </c>
      <c r="X2359">
        <f>B2359+0.4*C2359/20-6</f>
        <v>9.8916666666666995</v>
      </c>
      <c r="Y2359">
        <f t="shared" si="109"/>
        <v>0.19448960657923728</v>
      </c>
      <c r="Z2359">
        <f t="shared" si="110"/>
        <v>10.395833333333334</v>
      </c>
      <c r="AA2359">
        <f t="shared" si="111"/>
        <v>23.047013322336436</v>
      </c>
      <c r="AB2359">
        <f>SUMPRODUCT(D2359:V2359, D$1:V$1)/SUM(D$1:V$1)</f>
        <v>22.920431358667503</v>
      </c>
    </row>
    <row r="2360" spans="1:28">
      <c r="A2360" t="s">
        <v>2380</v>
      </c>
      <c r="B2360">
        <v>15.85</v>
      </c>
      <c r="C2360">
        <v>0</v>
      </c>
      <c r="D2360">
        <v>22.958146675608699</v>
      </c>
      <c r="E2360">
        <v>23.148533807748301</v>
      </c>
      <c r="F2360">
        <v>23.160207870969199</v>
      </c>
      <c r="G2360">
        <v>22.502906503086699</v>
      </c>
      <c r="H2360">
        <v>23.919862177309898</v>
      </c>
      <c r="I2360">
        <v>23.9404669948578</v>
      </c>
      <c r="J2360">
        <v>22.523865064963601</v>
      </c>
      <c r="K2360">
        <v>22.390632839586701</v>
      </c>
      <c r="L2360">
        <v>22.495326274527901</v>
      </c>
      <c r="M2360">
        <v>22.288556182168598</v>
      </c>
      <c r="N2360">
        <v>22.441811743346001</v>
      </c>
      <c r="O2360">
        <v>22.282015951279899</v>
      </c>
      <c r="P2360">
        <v>22.399223078978199</v>
      </c>
      <c r="Q2360">
        <v>22.164360207589301</v>
      </c>
      <c r="R2360">
        <v>21.818294411789299</v>
      </c>
      <c r="S2360">
        <v>21.727479687025099</v>
      </c>
      <c r="T2360">
        <v>21.788291399871301</v>
      </c>
      <c r="U2360">
        <v>21.491575534372402</v>
      </c>
      <c r="V2360">
        <v>21.344465789143101</v>
      </c>
      <c r="W2360">
        <v>188161.89920648199</v>
      </c>
      <c r="X2360">
        <f>B2360+0.4*C2360/20-6</f>
        <v>9.85</v>
      </c>
      <c r="Y2360">
        <f t="shared" si="109"/>
        <v>0.19234483399237692</v>
      </c>
      <c r="Z2360">
        <f t="shared" si="110"/>
        <v>10.295833333333334</v>
      </c>
      <c r="AA2360">
        <f t="shared" si="111"/>
        <v>23.036423353612609</v>
      </c>
      <c r="AB2360">
        <f>SUMPRODUCT(D2360:V2360, D$1:V$1)/SUM(D$1:V$1)</f>
        <v>22.911039960016499</v>
      </c>
    </row>
    <row r="2361" spans="1:28">
      <c r="A2361" t="s">
        <v>2381</v>
      </c>
      <c r="B2361">
        <v>15.8083333333333</v>
      </c>
      <c r="C2361">
        <v>0</v>
      </c>
      <c r="D2361">
        <v>22.953821771672398</v>
      </c>
      <c r="E2361">
        <v>23.142736446618201</v>
      </c>
      <c r="F2361">
        <v>23.1533366639426</v>
      </c>
      <c r="G2361">
        <v>22.487956824256301</v>
      </c>
      <c r="H2361">
        <v>23.914001889724599</v>
      </c>
      <c r="I2361">
        <v>23.9339222206135</v>
      </c>
      <c r="J2361">
        <v>22.510865203065801</v>
      </c>
      <c r="K2361">
        <v>22.376931128537599</v>
      </c>
      <c r="L2361">
        <v>22.482729318591598</v>
      </c>
      <c r="M2361">
        <v>22.2754188435499</v>
      </c>
      <c r="N2361">
        <v>22.426946422950699</v>
      </c>
      <c r="O2361">
        <v>22.266247731767901</v>
      </c>
      <c r="P2361">
        <v>22.384568733699101</v>
      </c>
      <c r="Q2361">
        <v>22.149060249222799</v>
      </c>
      <c r="R2361">
        <v>21.796570195186099</v>
      </c>
      <c r="S2361">
        <v>21.704971599461601</v>
      </c>
      <c r="T2361">
        <v>21.766639694551099</v>
      </c>
      <c r="U2361">
        <v>21.469587499965499</v>
      </c>
      <c r="V2361">
        <v>21.3194006850402</v>
      </c>
      <c r="W2361">
        <v>188906.656314475</v>
      </c>
      <c r="X2361">
        <f>B2361+0.4*C2361/20-6</f>
        <v>9.8083333333332998</v>
      </c>
      <c r="Y2361">
        <f t="shared" si="109"/>
        <v>0.19062692933514047</v>
      </c>
      <c r="Z2361">
        <f t="shared" si="110"/>
        <v>10.204166666666666</v>
      </c>
      <c r="AA2361">
        <f t="shared" si="111"/>
        <v>23.025659444779905</v>
      </c>
      <c r="AB2361">
        <f>SUMPRODUCT(D2361:V2361, D$1:V$1)/SUM(D$1:V$1)</f>
        <v>22.901664187447665</v>
      </c>
    </row>
    <row r="2362" spans="1:28">
      <c r="A2362" t="s">
        <v>2382</v>
      </c>
      <c r="B2362">
        <v>15.766666666666699</v>
      </c>
      <c r="C2362">
        <v>0</v>
      </c>
      <c r="D2362">
        <v>22.949506165677001</v>
      </c>
      <c r="E2362">
        <v>23.136941967564599</v>
      </c>
      <c r="F2362">
        <v>23.146469996812701</v>
      </c>
      <c r="G2362">
        <v>22.473011162744299</v>
      </c>
      <c r="H2362">
        <v>23.908186015477298</v>
      </c>
      <c r="I2362">
        <v>23.9274194162751</v>
      </c>
      <c r="J2362">
        <v>22.498036846451399</v>
      </c>
      <c r="K2362">
        <v>22.3633821294423</v>
      </c>
      <c r="L2362">
        <v>22.470260613223498</v>
      </c>
      <c r="M2362">
        <v>22.262425029467501</v>
      </c>
      <c r="N2362">
        <v>22.412265896885401</v>
      </c>
      <c r="O2362">
        <v>22.250633388666898</v>
      </c>
      <c r="P2362">
        <v>22.369987334536201</v>
      </c>
      <c r="Q2362">
        <v>22.133883355628701</v>
      </c>
      <c r="R2362">
        <v>21.7750388926768</v>
      </c>
      <c r="S2362">
        <v>21.682623285019599</v>
      </c>
      <c r="T2362">
        <v>21.745060540745001</v>
      </c>
      <c r="U2362">
        <v>21.447723757875099</v>
      </c>
      <c r="V2362">
        <v>21.294501359720599</v>
      </c>
      <c r="W2362">
        <v>189677.792177244</v>
      </c>
      <c r="X2362">
        <f>B2362+0.4*C2362/20-6</f>
        <v>9.7666666666666995</v>
      </c>
      <c r="Y2362">
        <f t="shared" si="109"/>
        <v>0.18932781186165412</v>
      </c>
      <c r="Z2362">
        <f t="shared" si="110"/>
        <v>10.120833333333332</v>
      </c>
      <c r="AA2362">
        <f t="shared" si="111"/>
        <v>23.014731668155825</v>
      </c>
      <c r="AB2362">
        <f>SUMPRODUCT(D2362:V2362, D$1:V$1)/SUM(D$1:V$1)</f>
        <v>22.892332129654648</v>
      </c>
    </row>
    <row r="2363" spans="1:28">
      <c r="A2363" t="s">
        <v>2383</v>
      </c>
      <c r="B2363">
        <v>15.725</v>
      </c>
      <c r="C2363">
        <v>0</v>
      </c>
      <c r="D2363">
        <v>22.945199742125599</v>
      </c>
      <c r="E2363">
        <v>23.131154721742799</v>
      </c>
      <c r="F2363">
        <v>23.1396117891743</v>
      </c>
      <c r="G2363">
        <v>22.458070953059</v>
      </c>
      <c r="H2363">
        <v>23.902402246569899</v>
      </c>
      <c r="I2363">
        <v>23.920945871670099</v>
      </c>
      <c r="J2363">
        <v>22.485345182356902</v>
      </c>
      <c r="K2363">
        <v>22.349961935774399</v>
      </c>
      <c r="L2363">
        <v>22.457882823383201</v>
      </c>
      <c r="M2363">
        <v>22.249549533917801</v>
      </c>
      <c r="N2363">
        <v>22.397724491806098</v>
      </c>
      <c r="O2363">
        <v>22.235144584062301</v>
      </c>
      <c r="P2363">
        <v>22.3554781679188</v>
      </c>
      <c r="Q2363">
        <v>22.118805421703001</v>
      </c>
      <c r="R2363">
        <v>21.753647848777501</v>
      </c>
      <c r="S2363">
        <v>21.660400724502701</v>
      </c>
      <c r="T2363">
        <v>21.723550736990902</v>
      </c>
      <c r="U2363">
        <v>21.425957367491701</v>
      </c>
      <c r="V2363">
        <v>21.269716728930401</v>
      </c>
      <c r="W2363">
        <v>190467.741651983</v>
      </c>
      <c r="X2363">
        <f>B2363+0.4*C2363/20-6</f>
        <v>9.7249999999999996</v>
      </c>
      <c r="Y2363">
        <f t="shared" si="109"/>
        <v>0.18843785984223024</v>
      </c>
      <c r="Z2363">
        <f t="shared" si="110"/>
        <v>10.045833333333331</v>
      </c>
      <c r="AA2363">
        <f t="shared" si="111"/>
        <v>23.003670384888228</v>
      </c>
      <c r="AB2363">
        <f>SUMPRODUCT(D2363:V2363, D$1:V$1)/SUM(D$1:V$1)</f>
        <v>22.883039055951937</v>
      </c>
    </row>
    <row r="2364" spans="1:28">
      <c r="A2364" t="s">
        <v>2384</v>
      </c>
      <c r="B2364">
        <v>15.6833333333333</v>
      </c>
      <c r="C2364">
        <v>0</v>
      </c>
      <c r="D2364">
        <v>22.940902404155</v>
      </c>
      <c r="E2364">
        <v>23.125377003145601</v>
      </c>
      <c r="F2364">
        <v>23.132763983973099</v>
      </c>
      <c r="G2364">
        <v>22.4431345634734</v>
      </c>
      <c r="H2364">
        <v>23.896641783628599</v>
      </c>
      <c r="I2364">
        <v>23.9144928100119</v>
      </c>
      <c r="J2364">
        <v>22.472773061735499</v>
      </c>
      <c r="K2364">
        <v>22.3366597279358</v>
      </c>
      <c r="L2364">
        <v>22.445594665516801</v>
      </c>
      <c r="M2364">
        <v>22.2362120438458</v>
      </c>
      <c r="N2364">
        <v>22.383298867375</v>
      </c>
      <c r="O2364">
        <v>22.219767684250801</v>
      </c>
      <c r="P2364">
        <v>22.3410401158255</v>
      </c>
      <c r="Q2364">
        <v>22.103357978072399</v>
      </c>
      <c r="R2364">
        <v>21.7323677678799</v>
      </c>
      <c r="S2364">
        <v>21.6382850764615</v>
      </c>
      <c r="T2364">
        <v>21.702105169984399</v>
      </c>
      <c r="U2364">
        <v>21.403945215854499</v>
      </c>
      <c r="V2364">
        <v>21.244979493397601</v>
      </c>
      <c r="W2364">
        <v>191270.64965925299</v>
      </c>
      <c r="X2364">
        <f>B2364+0.4*C2364/20-6</f>
        <v>9.6833333333332998</v>
      </c>
      <c r="Y2364">
        <f t="shared" si="109"/>
        <v>0.18794656403668017</v>
      </c>
      <c r="Z2364">
        <f t="shared" si="110"/>
        <v>9.9791666666666643</v>
      </c>
      <c r="AA2364">
        <f t="shared" si="111"/>
        <v>22.992434792504255</v>
      </c>
      <c r="AB2364">
        <f>SUMPRODUCT(D2364:V2364, D$1:V$1)/SUM(D$1:V$1)</f>
        <v>22.873756293243961</v>
      </c>
    </row>
    <row r="2365" spans="1:28">
      <c r="A2365" t="s">
        <v>2385</v>
      </c>
      <c r="B2365">
        <v>15.641666666666699</v>
      </c>
      <c r="C2365">
        <v>0</v>
      </c>
      <c r="D2365">
        <v>22.936614066867701</v>
      </c>
      <c r="E2365">
        <v>23.119609907470601</v>
      </c>
      <c r="F2365">
        <v>23.125927327496701</v>
      </c>
      <c r="G2365">
        <v>22.428198356927201</v>
      </c>
      <c r="H2365">
        <v>23.890894661373899</v>
      </c>
      <c r="I2365">
        <v>23.9080508487217</v>
      </c>
      <c r="J2365">
        <v>22.4603023838072</v>
      </c>
      <c r="K2365">
        <v>22.324134008059499</v>
      </c>
      <c r="L2365">
        <v>22.4333870383341</v>
      </c>
      <c r="M2365">
        <v>22.2232555533115</v>
      </c>
      <c r="N2365">
        <v>22.368967410708098</v>
      </c>
      <c r="O2365">
        <v>22.204947065115299</v>
      </c>
      <c r="P2365">
        <v>22.3266652155564</v>
      </c>
      <c r="Q2365">
        <v>22.088283488553898</v>
      </c>
      <c r="R2365">
        <v>21.7111721874479</v>
      </c>
      <c r="S2365">
        <v>21.616559299854998</v>
      </c>
      <c r="T2365">
        <v>21.680712313746099</v>
      </c>
      <c r="U2365">
        <v>21.3822479703909</v>
      </c>
      <c r="V2365">
        <v>21.220266193439201</v>
      </c>
      <c r="W2365">
        <v>192082.32883883</v>
      </c>
      <c r="X2365">
        <f>B2365+0.4*C2365/20-6</f>
        <v>9.6416666666666995</v>
      </c>
      <c r="Y2365">
        <f t="shared" si="109"/>
        <v>0.18784292470774519</v>
      </c>
      <c r="Z2365">
        <f t="shared" si="110"/>
        <v>9.9208333333333307</v>
      </c>
      <c r="AA2365">
        <f t="shared" si="111"/>
        <v>22.981027144196986</v>
      </c>
      <c r="AB2365">
        <f>SUMPRODUCT(D2365:V2365, D$1:V$1)/SUM(D$1:V$1)</f>
        <v>22.864549672996851</v>
      </c>
    </row>
    <row r="2366" spans="1:28">
      <c r="A2366" t="s">
        <v>2386</v>
      </c>
      <c r="B2366">
        <v>15.6</v>
      </c>
      <c r="C2366">
        <v>19.1387362219855</v>
      </c>
      <c r="D2366">
        <v>22.932326362960701</v>
      </c>
      <c r="E2366">
        <v>23.113956539361201</v>
      </c>
      <c r="F2366">
        <v>23.119198622280098</v>
      </c>
      <c r="G2366">
        <v>22.413291010830999</v>
      </c>
      <c r="H2366">
        <v>23.8855936713483</v>
      </c>
      <c r="I2366">
        <v>23.9020432809148</v>
      </c>
      <c r="J2366">
        <v>22.463970701157798</v>
      </c>
      <c r="K2366">
        <v>22.4795720974586</v>
      </c>
      <c r="L2366">
        <v>22.460507351336901</v>
      </c>
      <c r="M2366">
        <v>22.227327538479599</v>
      </c>
      <c r="N2366">
        <v>22.370741547080399</v>
      </c>
      <c r="O2366">
        <v>22.357783238866102</v>
      </c>
      <c r="P2366">
        <v>22.351880205726999</v>
      </c>
      <c r="Q2366">
        <v>22.090185373328101</v>
      </c>
      <c r="R2366">
        <v>21.7058249175338</v>
      </c>
      <c r="S2366">
        <v>21.760377990492199</v>
      </c>
      <c r="T2366">
        <v>21.6982094390209</v>
      </c>
      <c r="U2366">
        <v>21.3772670210667</v>
      </c>
      <c r="V2366">
        <v>21.196173632340901</v>
      </c>
      <c r="W2366">
        <v>192899.67268471501</v>
      </c>
      <c r="X2366">
        <f>B2366+0.4*C2366/20-6</f>
        <v>9.9827747244397091</v>
      </c>
      <c r="Y2366">
        <f t="shared" si="109"/>
        <v>0.18811573289157493</v>
      </c>
      <c r="Z2366">
        <f t="shared" si="110"/>
        <v>9.8708333333333318</v>
      </c>
      <c r="AA2366">
        <f t="shared" si="111"/>
        <v>22.969479645519328</v>
      </c>
      <c r="AB2366">
        <f>SUMPRODUCT(D2366:V2366, D$1:V$1)/SUM(D$1:V$1)</f>
        <v>22.871348605899964</v>
      </c>
    </row>
    <row r="2367" spans="1:28">
      <c r="A2367" t="s">
        <v>2387</v>
      </c>
      <c r="B2367">
        <v>15.6</v>
      </c>
      <c r="C2367">
        <v>23.2104667301784</v>
      </c>
      <c r="D2367">
        <v>22.928049185285001</v>
      </c>
      <c r="E2367">
        <v>23.109110173999301</v>
      </c>
      <c r="F2367">
        <v>23.113279540406399</v>
      </c>
      <c r="G2367">
        <v>22.3991807602549</v>
      </c>
      <c r="H2367">
        <v>23.883065880958899</v>
      </c>
      <c r="I2367">
        <v>23.8988590975591</v>
      </c>
      <c r="J2367">
        <v>22.4716939093584</v>
      </c>
      <c r="K2367">
        <v>22.664404297760299</v>
      </c>
      <c r="L2367">
        <v>22.500291248735198</v>
      </c>
      <c r="M2367">
        <v>22.235204419254</v>
      </c>
      <c r="N2367">
        <v>22.376507116385699</v>
      </c>
      <c r="O2367">
        <v>22.539588412565799</v>
      </c>
      <c r="P2367">
        <v>22.389762676852101</v>
      </c>
      <c r="Q2367">
        <v>22.095822414625498</v>
      </c>
      <c r="R2367">
        <v>21.704471941007299</v>
      </c>
      <c r="S2367">
        <v>21.934466543330799</v>
      </c>
      <c r="T2367">
        <v>21.728315195352799</v>
      </c>
      <c r="U2367">
        <v>21.3759888793657</v>
      </c>
      <c r="V2367">
        <v>21.177649292127601</v>
      </c>
      <c r="W2367">
        <v>193568.15385982301</v>
      </c>
      <c r="X2367">
        <f>B2367+0.4*C2367/20-6</f>
        <v>10.064209334603568</v>
      </c>
      <c r="Y2367">
        <f t="shared" si="109"/>
        <v>0.1887537617201866</v>
      </c>
      <c r="Z2367">
        <f t="shared" si="110"/>
        <v>9.8610645603699734</v>
      </c>
      <c r="AA2367">
        <f t="shared" si="111"/>
        <v>22.958985909060221</v>
      </c>
      <c r="AB2367">
        <f>SUMPRODUCT(D2367:V2367, D$1:V$1)/SUM(D$1:V$1)</f>
        <v>22.882181144258279</v>
      </c>
    </row>
    <row r="2368" spans="1:28">
      <c r="A2368" t="s">
        <v>2388</v>
      </c>
      <c r="B2368">
        <v>15.6</v>
      </c>
      <c r="C2368">
        <v>27.5793701768376</v>
      </c>
      <c r="D2368">
        <v>22.923784613204401</v>
      </c>
      <c r="E2368">
        <v>23.1053240496725</v>
      </c>
      <c r="F2368">
        <v>23.108417089669899</v>
      </c>
      <c r="G2368">
        <v>22.386131763193401</v>
      </c>
      <c r="H2368">
        <v>23.882871286180801</v>
      </c>
      <c r="I2368">
        <v>23.898020653926199</v>
      </c>
      <c r="J2368">
        <v>22.479388090659299</v>
      </c>
      <c r="K2368">
        <v>22.833844313893099</v>
      </c>
      <c r="L2368">
        <v>22.534426380016299</v>
      </c>
      <c r="M2368">
        <v>22.242677659096898</v>
      </c>
      <c r="N2368">
        <v>22.382184186903199</v>
      </c>
      <c r="O2368">
        <v>22.705768872651799</v>
      </c>
      <c r="P2368">
        <v>22.421842174374301</v>
      </c>
      <c r="Q2368">
        <v>22.101002859411398</v>
      </c>
      <c r="R2368">
        <v>21.7031888892474</v>
      </c>
      <c r="S2368">
        <v>22.0937538742253</v>
      </c>
      <c r="T2368">
        <v>21.753175079372699</v>
      </c>
      <c r="U2368">
        <v>21.3742920513121</v>
      </c>
      <c r="V2368">
        <v>21.162594912749299</v>
      </c>
      <c r="W2368">
        <v>194217.53455776101</v>
      </c>
      <c r="X2368">
        <f>B2368+0.4*C2368/20-6</f>
        <v>10.151587403536752</v>
      </c>
      <c r="Y2368">
        <f t="shared" si="109"/>
        <v>0.18943593587224092</v>
      </c>
      <c r="Z2368">
        <f t="shared" si="110"/>
        <v>9.8615542271424967</v>
      </c>
      <c r="AA2368">
        <f t="shared" si="111"/>
        <v>22.949184961583907</v>
      </c>
      <c r="AB2368">
        <f>SUMPRODUCT(D2368:V2368, D$1:V$1)/SUM(D$1:V$1)</f>
        <v>22.892259645992549</v>
      </c>
    </row>
    <row r="2369" spans="1:28">
      <c r="A2369" t="s">
        <v>2389</v>
      </c>
      <c r="B2369">
        <v>15.6</v>
      </c>
      <c r="C2369">
        <v>32.247008615796801</v>
      </c>
      <c r="D2369">
        <v>22.9195333531306</v>
      </c>
      <c r="E2369">
        <v>23.102698848782001</v>
      </c>
      <c r="F2369">
        <v>23.104704644065801</v>
      </c>
      <c r="G2369">
        <v>22.3742592455128</v>
      </c>
      <c r="H2369">
        <v>23.884073983896101</v>
      </c>
      <c r="I2369">
        <v>23.898558577844899</v>
      </c>
      <c r="J2369">
        <v>22.4879123923706</v>
      </c>
      <c r="K2369">
        <v>22.99935388378</v>
      </c>
      <c r="L2369">
        <v>22.565478329255399</v>
      </c>
      <c r="M2369">
        <v>22.250712982121101</v>
      </c>
      <c r="N2369">
        <v>22.3886871053781</v>
      </c>
      <c r="O2369">
        <v>22.868033537604799</v>
      </c>
      <c r="P2369">
        <v>22.450750560198099</v>
      </c>
      <c r="Q2369">
        <v>22.1067484363886</v>
      </c>
      <c r="R2369">
        <v>21.702680889969201</v>
      </c>
      <c r="S2369">
        <v>22.2492864292478</v>
      </c>
      <c r="T2369">
        <v>21.774884073845801</v>
      </c>
      <c r="U2369">
        <v>21.3731571610417</v>
      </c>
      <c r="V2369">
        <v>21.149326000818</v>
      </c>
      <c r="W2369">
        <v>194855.03525553699</v>
      </c>
      <c r="X2369">
        <f>B2369+0.4*C2369/20-6</f>
        <v>10.244940172315935</v>
      </c>
      <c r="Y2369">
        <f t="shared" si="109"/>
        <v>0.19014330614437544</v>
      </c>
      <c r="Z2369">
        <f t="shared" si="110"/>
        <v>9.8727976218816682</v>
      </c>
      <c r="AA2369">
        <f t="shared" si="111"/>
        <v>22.939527874029718</v>
      </c>
      <c r="AB2369">
        <f>SUMPRODUCT(D2369:V2369, D$1:V$1)/SUM(D$1:V$1)</f>
        <v>22.902719188464051</v>
      </c>
    </row>
    <row r="2370" spans="1:28">
      <c r="A2370" t="s">
        <v>2390</v>
      </c>
      <c r="B2370">
        <v>15.6</v>
      </c>
      <c r="C2370">
        <v>37.2146623348264</v>
      </c>
      <c r="D2370">
        <v>22.9152980361986</v>
      </c>
      <c r="E2370">
        <v>23.1010228299765</v>
      </c>
      <c r="F2370">
        <v>23.101927361590999</v>
      </c>
      <c r="G2370">
        <v>22.363366455343201</v>
      </c>
      <c r="H2370">
        <v>23.886225940902701</v>
      </c>
      <c r="I2370">
        <v>23.900023063531599</v>
      </c>
      <c r="J2370">
        <v>22.497404388495902</v>
      </c>
      <c r="K2370">
        <v>23.166440574610998</v>
      </c>
      <c r="L2370">
        <v>22.595081146010902</v>
      </c>
      <c r="M2370">
        <v>22.259453575157799</v>
      </c>
      <c r="N2370">
        <v>22.396151493296902</v>
      </c>
      <c r="O2370">
        <v>23.0320186080789</v>
      </c>
      <c r="P2370">
        <v>22.478197265198801</v>
      </c>
      <c r="Q2370">
        <v>22.113200362618301</v>
      </c>
      <c r="R2370">
        <v>21.703164099871302</v>
      </c>
      <c r="S2370">
        <v>22.4065864574678</v>
      </c>
      <c r="T2370">
        <v>21.795153297517299</v>
      </c>
      <c r="U2370">
        <v>21.372744054591202</v>
      </c>
      <c r="V2370">
        <v>21.137272380931101</v>
      </c>
      <c r="W2370">
        <v>195485.112712209</v>
      </c>
      <c r="X2370">
        <f>B2370+0.4*C2370/20-6</f>
        <v>10.344293246696527</v>
      </c>
      <c r="Y2370">
        <f t="shared" si="109"/>
        <v>0.19086337307598919</v>
      </c>
      <c r="Z2370">
        <f t="shared" si="110"/>
        <v>9.8952926362413312</v>
      </c>
      <c r="AA2370">
        <f t="shared" si="111"/>
        <v>22.929968647193363</v>
      </c>
      <c r="AB2370">
        <f>SUMPRODUCT(D2370:V2370, D$1:V$1)/SUM(D$1:V$1)</f>
        <v>22.913918996406579</v>
      </c>
    </row>
    <row r="2371" spans="1:28">
      <c r="A2371" t="s">
        <v>2391</v>
      </c>
      <c r="B2371">
        <v>15.6</v>
      </c>
      <c r="C2371">
        <v>42.483328646764399</v>
      </c>
      <c r="D2371">
        <v>22.911081735744101</v>
      </c>
      <c r="E2371">
        <v>23.1000985436085</v>
      </c>
      <c r="F2371">
        <v>23.099888424042199</v>
      </c>
      <c r="G2371">
        <v>22.3532649118583</v>
      </c>
      <c r="H2371">
        <v>23.889107226429001</v>
      </c>
      <c r="I2371">
        <v>23.902200021888198</v>
      </c>
      <c r="J2371">
        <v>22.5078589621208</v>
      </c>
      <c r="K2371">
        <v>23.337742183379198</v>
      </c>
      <c r="L2371">
        <v>22.625916551042099</v>
      </c>
      <c r="M2371">
        <v>22.2688836698341</v>
      </c>
      <c r="N2371">
        <v>22.404596538969699</v>
      </c>
      <c r="O2371">
        <v>23.200514883985299</v>
      </c>
      <c r="P2371">
        <v>22.506877228525099</v>
      </c>
      <c r="Q2371">
        <v>22.120368479341501</v>
      </c>
      <c r="R2371">
        <v>21.704656782943001</v>
      </c>
      <c r="S2371">
        <v>22.568614297375898</v>
      </c>
      <c r="T2371">
        <v>21.816704165003301</v>
      </c>
      <c r="U2371">
        <v>21.3730683270661</v>
      </c>
      <c r="V2371">
        <v>21.126108433888099</v>
      </c>
      <c r="W2371">
        <v>196110.920350623</v>
      </c>
      <c r="X2371">
        <f>B2371+0.4*C2371/20-6</f>
        <v>10.449666572935289</v>
      </c>
      <c r="Y2371">
        <f t="shared" si="109"/>
        <v>0.19158724498568777</v>
      </c>
      <c r="Z2371">
        <f t="shared" si="110"/>
        <v>9.9295392956882651</v>
      </c>
      <c r="AA2371">
        <f t="shared" si="111"/>
        <v>22.920431358667503</v>
      </c>
      <c r="AB2371">
        <f>SUMPRODUCT(D2371:V2371, D$1:V$1)/SUM(D$1:V$1)</f>
        <v>22.926143048784382</v>
      </c>
    </row>
    <row r="2372" spans="1:28">
      <c r="A2372" t="s">
        <v>2392</v>
      </c>
      <c r="B2372">
        <v>15.6</v>
      </c>
      <c r="C2372">
        <v>48.053720882046797</v>
      </c>
      <c r="D2372">
        <v>22.906887586905899</v>
      </c>
      <c r="E2372">
        <v>23.099746055941299</v>
      </c>
      <c r="F2372">
        <v>23.098410676937402</v>
      </c>
      <c r="G2372">
        <v>22.343778763528501</v>
      </c>
      <c r="H2372">
        <v>23.8925717331147</v>
      </c>
      <c r="I2372">
        <v>23.904951585854199</v>
      </c>
      <c r="J2372">
        <v>22.519280765598602</v>
      </c>
      <c r="K2372">
        <v>23.4986566675028</v>
      </c>
      <c r="L2372">
        <v>22.6529439129135</v>
      </c>
      <c r="M2372">
        <v>22.278976963775801</v>
      </c>
      <c r="N2372">
        <v>22.414048123462798</v>
      </c>
      <c r="O2372">
        <v>23.3591831511038</v>
      </c>
      <c r="P2372">
        <v>22.531854620375501</v>
      </c>
      <c r="Q2372">
        <v>22.1282485224827</v>
      </c>
      <c r="R2372">
        <v>21.707188681489701</v>
      </c>
      <c r="S2372">
        <v>22.7208531404127</v>
      </c>
      <c r="T2372">
        <v>21.834693821517899</v>
      </c>
      <c r="U2372">
        <v>21.3741299163467</v>
      </c>
      <c r="V2372">
        <v>21.115719907835398</v>
      </c>
      <c r="W2372">
        <v>196734.664171229</v>
      </c>
      <c r="X2372">
        <f>B2372+0.4*C2372/20-6</f>
        <v>10.561074417640935</v>
      </c>
      <c r="Y2372">
        <f t="shared" si="109"/>
        <v>0.19230862477241123</v>
      </c>
      <c r="Z2372">
        <f t="shared" si="110"/>
        <v>9.976039287877315</v>
      </c>
      <c r="AA2372">
        <f t="shared" si="111"/>
        <v>22.911039960016499</v>
      </c>
      <c r="AB2372">
        <f>SUMPRODUCT(D2372:V2372, D$1:V$1)/SUM(D$1:V$1)</f>
        <v>22.93797503883123</v>
      </c>
    </row>
    <row r="2373" spans="1:28">
      <c r="A2373" t="s">
        <v>2393</v>
      </c>
      <c r="B2373">
        <v>15.6</v>
      </c>
      <c r="C2373">
        <v>55.4758063017808</v>
      </c>
      <c r="D2373">
        <v>22.902718685283901</v>
      </c>
      <c r="E2373">
        <v>23.0995938294704</v>
      </c>
      <c r="F2373">
        <v>23.097127095947599</v>
      </c>
      <c r="G2373">
        <v>22.3345387271482</v>
      </c>
      <c r="H2373">
        <v>23.896050235521699</v>
      </c>
      <c r="I2373">
        <v>23.9077165356398</v>
      </c>
      <c r="J2373">
        <v>22.531031511538998</v>
      </c>
      <c r="K2373">
        <v>23.4611780457634</v>
      </c>
      <c r="L2373">
        <v>22.6736209708018</v>
      </c>
      <c r="M2373">
        <v>22.289280462980798</v>
      </c>
      <c r="N2373">
        <v>22.423890584095599</v>
      </c>
      <c r="O2373">
        <v>23.320727855555599</v>
      </c>
      <c r="P2373">
        <v>22.550693407609401</v>
      </c>
      <c r="Q2373">
        <v>22.136410743328302</v>
      </c>
      <c r="R2373">
        <v>21.710150227788102</v>
      </c>
      <c r="S2373">
        <v>22.677512241805399</v>
      </c>
      <c r="T2373">
        <v>21.846655405986201</v>
      </c>
      <c r="U2373">
        <v>21.3755055805692</v>
      </c>
      <c r="V2373">
        <v>21.1053726996631</v>
      </c>
      <c r="W2373">
        <v>197357.88254014801</v>
      </c>
      <c r="X2373">
        <f>B2373+0.4*C2373/20-6</f>
        <v>10.709516126035616</v>
      </c>
      <c r="Y2373">
        <f t="shared" si="109"/>
        <v>0.19302302185280679</v>
      </c>
      <c r="Z2373">
        <f t="shared" si="110"/>
        <v>10.035295489347392</v>
      </c>
      <c r="AA2373">
        <f t="shared" si="111"/>
        <v>22.901664187447665</v>
      </c>
      <c r="AB2373">
        <f>SUMPRODUCT(D2373:V2373, D$1:V$1)/SUM(D$1:V$1)</f>
        <v>22.938089817861762</v>
      </c>
    </row>
    <row r="2374" spans="1:28">
      <c r="A2374" t="s">
        <v>2394</v>
      </c>
      <c r="B2374">
        <v>15.6</v>
      </c>
      <c r="C2374">
        <v>63.898377225759603</v>
      </c>
      <c r="D2374">
        <v>22.898584135074501</v>
      </c>
      <c r="E2374">
        <v>23.098521669034501</v>
      </c>
      <c r="F2374">
        <v>23.0949302105168</v>
      </c>
      <c r="G2374">
        <v>22.324466389550299</v>
      </c>
      <c r="H2374">
        <v>23.897927523068201</v>
      </c>
      <c r="I2374">
        <v>23.9088426778303</v>
      </c>
      <c r="J2374">
        <v>22.5440029924596</v>
      </c>
      <c r="K2374">
        <v>23.420358335720898</v>
      </c>
      <c r="L2374">
        <v>22.7054767782551</v>
      </c>
      <c r="M2374">
        <v>22.301931090092399</v>
      </c>
      <c r="N2374">
        <v>22.435022318176401</v>
      </c>
      <c r="O2374">
        <v>23.279319817387901</v>
      </c>
      <c r="P2374">
        <v>22.5808817192395</v>
      </c>
      <c r="Q2374">
        <v>22.146993163303399</v>
      </c>
      <c r="R2374">
        <v>21.714391341642301</v>
      </c>
      <c r="S2374">
        <v>22.629541840625301</v>
      </c>
      <c r="T2374">
        <v>21.8699058794557</v>
      </c>
      <c r="U2374">
        <v>21.3793119560208</v>
      </c>
      <c r="V2374">
        <v>21.0936106638311</v>
      </c>
      <c r="W2374">
        <v>197981.67031161301</v>
      </c>
      <c r="X2374">
        <f>B2374+0.4*C2374/20-6</f>
        <v>10.87796754451519</v>
      </c>
      <c r="Y2374">
        <f t="shared" si="109"/>
        <v>0.19372729070494624</v>
      </c>
      <c r="Z2374">
        <f t="shared" si="110"/>
        <v>10.110394055405919</v>
      </c>
      <c r="AA2374">
        <f t="shared" si="111"/>
        <v>22.892332129654648</v>
      </c>
      <c r="AB2374">
        <f>SUMPRODUCT(D2374:V2374, D$1:V$1)/SUM(D$1:V$1)</f>
        <v>22.938749842304066</v>
      </c>
    </row>
    <row r="2375" spans="1:28">
      <c r="A2375" t="s">
        <v>2395</v>
      </c>
      <c r="B2375">
        <v>15.6</v>
      </c>
      <c r="C2375">
        <v>73.322985841740405</v>
      </c>
      <c r="D2375">
        <v>22.894480226067898</v>
      </c>
      <c r="E2375">
        <v>23.0961102488147</v>
      </c>
      <c r="F2375">
        <v>23.091411839703799</v>
      </c>
      <c r="G2375">
        <v>22.313093101459899</v>
      </c>
      <c r="H2375">
        <v>23.8989289109259</v>
      </c>
      <c r="I2375">
        <v>23.909098045874298</v>
      </c>
      <c r="J2375">
        <v>22.556053001533598</v>
      </c>
      <c r="K2375">
        <v>23.418174323386399</v>
      </c>
      <c r="L2375">
        <v>22.732979132783001</v>
      </c>
      <c r="M2375">
        <v>22.3149867697256</v>
      </c>
      <c r="N2375">
        <v>22.445290564430799</v>
      </c>
      <c r="O2375">
        <v>23.277559875202499</v>
      </c>
      <c r="P2375">
        <v>22.6070008484614</v>
      </c>
      <c r="Q2375">
        <v>22.158043411974901</v>
      </c>
      <c r="R2375">
        <v>21.717904264872999</v>
      </c>
      <c r="S2375">
        <v>22.620309370105101</v>
      </c>
      <c r="T2375">
        <v>21.889198512377199</v>
      </c>
      <c r="U2375">
        <v>21.383688007435499</v>
      </c>
      <c r="V2375">
        <v>21.0812992012638</v>
      </c>
      <c r="W2375">
        <v>198606.79608179801</v>
      </c>
      <c r="X2375">
        <f>B2375+0.4*C2375/20-6</f>
        <v>11.066459716834807</v>
      </c>
      <c r="Y2375">
        <f t="shared" si="109"/>
        <v>0.19441928054947699</v>
      </c>
      <c r="Z2375">
        <f t="shared" si="110"/>
        <v>10.203002461893293</v>
      </c>
      <c r="AA2375">
        <f t="shared" si="111"/>
        <v>22.883039055951937</v>
      </c>
      <c r="AB2375">
        <f>SUMPRODUCT(D2375:V2375, D$1:V$1)/SUM(D$1:V$1)</f>
        <v>22.94032432756471</v>
      </c>
    </row>
    <row r="2376" spans="1:28">
      <c r="A2376" t="s">
        <v>2396</v>
      </c>
      <c r="B2376">
        <v>15.6</v>
      </c>
      <c r="C2376">
        <v>83.750232677182197</v>
      </c>
      <c r="D2376">
        <v>22.8904066919795</v>
      </c>
      <c r="E2376">
        <v>23.092686305533501</v>
      </c>
      <c r="F2376">
        <v>23.0869085077173</v>
      </c>
      <c r="G2376">
        <v>22.3007210787841</v>
      </c>
      <c r="H2376">
        <v>23.899590737836199</v>
      </c>
      <c r="I2376">
        <v>23.909040167056698</v>
      </c>
      <c r="J2376">
        <v>22.567449377573901</v>
      </c>
      <c r="K2376">
        <v>23.440683087480199</v>
      </c>
      <c r="L2376">
        <v>22.752203558022501</v>
      </c>
      <c r="M2376">
        <v>22.328076848720201</v>
      </c>
      <c r="N2376">
        <v>22.455022300002799</v>
      </c>
      <c r="O2376">
        <v>23.301222712026998</v>
      </c>
      <c r="P2376">
        <v>22.625222186495002</v>
      </c>
      <c r="Q2376">
        <v>22.169283608275499</v>
      </c>
      <c r="R2376">
        <v>21.720809401449898</v>
      </c>
      <c r="S2376">
        <v>22.6365464958544</v>
      </c>
      <c r="T2376">
        <v>21.9006855751737</v>
      </c>
      <c r="U2376">
        <v>21.388195156502899</v>
      </c>
      <c r="V2376">
        <v>21.068906247884001</v>
      </c>
      <c r="W2376">
        <v>199233.78790318899</v>
      </c>
      <c r="X2376">
        <f>B2376+0.4*C2376/20-6</f>
        <v>11.275004653543643</v>
      </c>
      <c r="Y2376">
        <f t="shared" si="109"/>
        <v>0.19509753508529495</v>
      </c>
      <c r="Z2376">
        <f t="shared" si="110"/>
        <v>10.314790771629527</v>
      </c>
      <c r="AA2376">
        <f t="shared" si="111"/>
        <v>22.873756293243961</v>
      </c>
      <c r="AB2376">
        <f>SUMPRODUCT(D2376:V2376, D$1:V$1)/SUM(D$1:V$1)</f>
        <v>22.941878943505234</v>
      </c>
    </row>
    <row r="2377" spans="1:28">
      <c r="A2377" t="s">
        <v>2397</v>
      </c>
      <c r="B2377">
        <v>15.6</v>
      </c>
      <c r="C2377">
        <v>95.179765658833404</v>
      </c>
      <c r="D2377">
        <v>22.886365326180702</v>
      </c>
      <c r="E2377">
        <v>23.0886923492635</v>
      </c>
      <c r="F2377">
        <v>23.081866994544001</v>
      </c>
      <c r="G2377">
        <v>22.287792148083302</v>
      </c>
      <c r="H2377">
        <v>23.900096172551098</v>
      </c>
      <c r="I2377">
        <v>23.908856180577999</v>
      </c>
      <c r="J2377">
        <v>22.578909023680101</v>
      </c>
      <c r="K2377">
        <v>23.481004909789299</v>
      </c>
      <c r="L2377">
        <v>22.767104095917301</v>
      </c>
      <c r="M2377">
        <v>22.341419667825701</v>
      </c>
      <c r="N2377">
        <v>22.464917372162901</v>
      </c>
      <c r="O2377">
        <v>23.3432775465254</v>
      </c>
      <c r="P2377">
        <v>22.639396997322599</v>
      </c>
      <c r="Q2377">
        <v>22.180835729281998</v>
      </c>
      <c r="R2377">
        <v>21.723875721384101</v>
      </c>
      <c r="S2377">
        <v>22.671332807559899</v>
      </c>
      <c r="T2377">
        <v>21.9080410386171</v>
      </c>
      <c r="U2377">
        <v>21.393022306101798</v>
      </c>
      <c r="V2377">
        <v>21.056510814901799</v>
      </c>
      <c r="W2377">
        <v>199863.01683839</v>
      </c>
      <c r="X2377">
        <f>B2377+0.4*C2377/20-6</f>
        <v>11.503595313176668</v>
      </c>
      <c r="Y2377">
        <f t="shared" si="109"/>
        <v>0.19576112993895625</v>
      </c>
      <c r="Z2377">
        <f t="shared" si="110"/>
        <v>10.447430048313722</v>
      </c>
      <c r="AA2377">
        <f t="shared" si="111"/>
        <v>22.864549672996851</v>
      </c>
      <c r="AB2377">
        <f>SUMPRODUCT(D2377:V2377, D$1:V$1)/SUM(D$1:V$1)</f>
        <v>22.94376249238411</v>
      </c>
    </row>
    <row r="2378" spans="1:28">
      <c r="A2378" t="s">
        <v>2398</v>
      </c>
      <c r="B2378">
        <v>15.6</v>
      </c>
      <c r="C2378">
        <v>107.610279851969</v>
      </c>
      <c r="D2378">
        <v>22.882357266903099</v>
      </c>
      <c r="E2378">
        <v>23.0844619640662</v>
      </c>
      <c r="F2378">
        <v>23.076620781404401</v>
      </c>
      <c r="G2378">
        <v>22.274642885492401</v>
      </c>
      <c r="H2378">
        <v>23.9005848627456</v>
      </c>
      <c r="I2378">
        <v>23.908687154647101</v>
      </c>
      <c r="J2378">
        <v>22.590898182718998</v>
      </c>
      <c r="K2378">
        <v>23.533962550090099</v>
      </c>
      <c r="L2378">
        <v>22.780321100734501</v>
      </c>
      <c r="M2378">
        <v>22.3550711193753</v>
      </c>
      <c r="N2378">
        <v>22.4754464986339</v>
      </c>
      <c r="O2378">
        <v>23.3984383815374</v>
      </c>
      <c r="P2378">
        <v>22.652224141095601</v>
      </c>
      <c r="Q2378">
        <v>22.1928119688463</v>
      </c>
      <c r="R2378">
        <v>21.7275720559612</v>
      </c>
      <c r="S2378">
        <v>22.719337295097201</v>
      </c>
      <c r="T2378">
        <v>21.913960120894</v>
      </c>
      <c r="U2378">
        <v>21.398271644567899</v>
      </c>
      <c r="V2378">
        <v>21.0442114205526</v>
      </c>
      <c r="W2378">
        <v>200494.74933325499</v>
      </c>
      <c r="X2378">
        <f>B2378+0.4*C2378/20-6</f>
        <v>11.752205597039378</v>
      </c>
      <c r="Y2378">
        <f t="shared" si="109"/>
        <v>0.19640952060558625</v>
      </c>
      <c r="Z2378">
        <f t="shared" si="110"/>
        <v>10.602590768856222</v>
      </c>
      <c r="AA2378">
        <f t="shared" si="111"/>
        <v>22.871348605899964</v>
      </c>
      <c r="AB2378">
        <f>SUMPRODUCT(D2378:V2378, D$1:V$1)/SUM(D$1:V$1)</f>
        <v>22.946212585181016</v>
      </c>
    </row>
    <row r="2379" spans="1:28">
      <c r="A2379" t="s">
        <v>2399</v>
      </c>
      <c r="B2379">
        <v>15.824999999999999</v>
      </c>
      <c r="C2379">
        <v>121.039517879606</v>
      </c>
      <c r="D2379">
        <v>22.878376897890099</v>
      </c>
      <c r="E2379">
        <v>23.080196743520101</v>
      </c>
      <c r="F2379">
        <v>23.071365772193602</v>
      </c>
      <c r="G2379">
        <v>22.2614340899935</v>
      </c>
      <c r="H2379">
        <v>23.902435122647699</v>
      </c>
      <c r="I2379">
        <v>23.909904174139399</v>
      </c>
      <c r="J2379">
        <v>22.6133485057778</v>
      </c>
      <c r="K2379">
        <v>23.61138129411</v>
      </c>
      <c r="L2379">
        <v>22.8062075161412</v>
      </c>
      <c r="M2379">
        <v>22.3790436410738</v>
      </c>
      <c r="N2379">
        <v>22.496525495977</v>
      </c>
      <c r="O2379">
        <v>23.478452628362099</v>
      </c>
      <c r="P2379">
        <v>22.678026476847698</v>
      </c>
      <c r="Q2379">
        <v>22.2151653384079</v>
      </c>
      <c r="R2379">
        <v>21.741710977349602</v>
      </c>
      <c r="S2379">
        <v>22.792135247488702</v>
      </c>
      <c r="T2379">
        <v>21.932723004406299</v>
      </c>
      <c r="U2379">
        <v>21.413749374341599</v>
      </c>
      <c r="V2379">
        <v>21.046157686694801</v>
      </c>
      <c r="W2379">
        <v>203288.26017359199</v>
      </c>
      <c r="X2379">
        <f>B2379+0.4*C2379/20-6</f>
        <v>12.245790357592121</v>
      </c>
      <c r="Y2379">
        <f t="shared" si="109"/>
        <v>0.19704244365963128</v>
      </c>
      <c r="Z2379">
        <f t="shared" si="110"/>
        <v>10.750043341572862</v>
      </c>
      <c r="AA2379">
        <f t="shared" si="111"/>
        <v>22.882181144258279</v>
      </c>
      <c r="AB2379">
        <f>SUMPRODUCT(D2379:V2379, D$1:V$1)/SUM(D$1:V$1)</f>
        <v>22.952930583855533</v>
      </c>
    </row>
    <row r="2380" spans="1:28">
      <c r="A2380" t="s">
        <v>2400</v>
      </c>
      <c r="B2380">
        <v>16.05</v>
      </c>
      <c r="C2380">
        <v>135.46427102159799</v>
      </c>
      <c r="D2380">
        <v>22.874430540352702</v>
      </c>
      <c r="E2380">
        <v>23.077396271777701</v>
      </c>
      <c r="F2380">
        <v>23.067594922599501</v>
      </c>
      <c r="G2380">
        <v>22.249782694056499</v>
      </c>
      <c r="H2380">
        <v>23.905619266600599</v>
      </c>
      <c r="I2380">
        <v>23.912483762412201</v>
      </c>
      <c r="J2380">
        <v>22.639129972843801</v>
      </c>
      <c r="K2380">
        <v>23.697283082287001</v>
      </c>
      <c r="L2380">
        <v>22.834387852408899</v>
      </c>
      <c r="M2380">
        <v>22.405710343291101</v>
      </c>
      <c r="N2380">
        <v>22.5210626018584</v>
      </c>
      <c r="O2380">
        <v>23.567231506845001</v>
      </c>
      <c r="P2380">
        <v>22.706423991110899</v>
      </c>
      <c r="Q2380">
        <v>22.240335991546701</v>
      </c>
      <c r="R2380">
        <v>21.759413494223001</v>
      </c>
      <c r="S2380">
        <v>22.873964504591001</v>
      </c>
      <c r="T2380">
        <v>21.954176273973701</v>
      </c>
      <c r="U2380">
        <v>21.432089540310699</v>
      </c>
      <c r="V2380">
        <v>21.0554959720128</v>
      </c>
      <c r="W2380">
        <v>206192.88813047</v>
      </c>
      <c r="X2380">
        <f>B2380+0.4*C2380/20-6</f>
        <v>12.759285420431961</v>
      </c>
      <c r="Y2380">
        <f t="shared" si="109"/>
        <v>0.19785245251911196</v>
      </c>
      <c r="Z2380">
        <f t="shared" si="110"/>
        <v>10.931841760155239</v>
      </c>
      <c r="AA2380">
        <f t="shared" si="111"/>
        <v>22.892259645992549</v>
      </c>
      <c r="AB2380">
        <f>SUMPRODUCT(D2380:V2380, D$1:V$1)/SUM(D$1:V$1)</f>
        <v>22.96192251491394</v>
      </c>
    </row>
    <row r="2381" spans="1:28">
      <c r="A2381" t="s">
        <v>2401</v>
      </c>
      <c r="B2381">
        <v>16.274999999999999</v>
      </c>
      <c r="C2381">
        <v>150.880380993062</v>
      </c>
      <c r="D2381">
        <v>22.870520023682701</v>
      </c>
      <c r="E2381">
        <v>23.074251288436599</v>
      </c>
      <c r="F2381">
        <v>23.063497988587802</v>
      </c>
      <c r="G2381">
        <v>22.2378774424166</v>
      </c>
      <c r="H2381">
        <v>23.9098587286718</v>
      </c>
      <c r="I2381">
        <v>23.916144905862399</v>
      </c>
      <c r="J2381">
        <v>22.6661474446767</v>
      </c>
      <c r="K2381">
        <v>23.788522674115701</v>
      </c>
      <c r="L2381">
        <v>22.862128497301999</v>
      </c>
      <c r="M2381">
        <v>22.432993970745901</v>
      </c>
      <c r="N2381">
        <v>22.546958965625802</v>
      </c>
      <c r="O2381">
        <v>23.661632246179298</v>
      </c>
      <c r="P2381">
        <v>22.734642989821701</v>
      </c>
      <c r="Q2381">
        <v>22.266246186639901</v>
      </c>
      <c r="R2381">
        <v>21.778610322446099</v>
      </c>
      <c r="S2381">
        <v>22.961569205314301</v>
      </c>
      <c r="T2381">
        <v>21.975594635332101</v>
      </c>
      <c r="U2381">
        <v>21.451253920176299</v>
      </c>
      <c r="V2381">
        <v>21.069124284176102</v>
      </c>
      <c r="W2381">
        <v>209188.155217322</v>
      </c>
      <c r="X2381">
        <f>B2381+0.4*C2381/20-6</f>
        <v>13.29260761986124</v>
      </c>
      <c r="Y2381">
        <f t="shared" si="109"/>
        <v>0.1988503986501711</v>
      </c>
      <c r="Z2381">
        <f t="shared" si="110"/>
        <v>11.149149928229839</v>
      </c>
      <c r="AA2381">
        <f t="shared" si="111"/>
        <v>22.902719188464051</v>
      </c>
      <c r="AB2381">
        <f>SUMPRODUCT(D2381:V2381, D$1:V$1)/SUM(D$1:V$1)</f>
        <v>22.971166452861301</v>
      </c>
    </row>
    <row r="2382" spans="1:28">
      <c r="A2382" t="s">
        <v>2402</v>
      </c>
      <c r="B2382">
        <v>16.5</v>
      </c>
      <c r="C2382">
        <v>167.28274240119001</v>
      </c>
      <c r="D2382">
        <v>22.866644746468001</v>
      </c>
      <c r="E2382">
        <v>23.071086398295499</v>
      </c>
      <c r="F2382">
        <v>23.059405775663201</v>
      </c>
      <c r="G2382">
        <v>22.2260864263842</v>
      </c>
      <c r="H2382">
        <v>23.914831703781999</v>
      </c>
      <c r="I2382">
        <v>23.920557752471101</v>
      </c>
      <c r="J2382">
        <v>22.694474328910601</v>
      </c>
      <c r="K2382">
        <v>23.884627158007099</v>
      </c>
      <c r="L2382">
        <v>22.889864082488501</v>
      </c>
      <c r="M2382">
        <v>22.461090420519199</v>
      </c>
      <c r="N2382">
        <v>22.574286998618501</v>
      </c>
      <c r="O2382">
        <v>23.761221022661498</v>
      </c>
      <c r="P2382">
        <v>22.763094161382401</v>
      </c>
      <c r="Q2382">
        <v>22.2930888879559</v>
      </c>
      <c r="R2382">
        <v>21.799374848431199</v>
      </c>
      <c r="S2382">
        <v>23.054756367157601</v>
      </c>
      <c r="T2382">
        <v>21.9973802758917</v>
      </c>
      <c r="U2382">
        <v>21.471439127965699</v>
      </c>
      <c r="V2382">
        <v>21.085668655890501</v>
      </c>
      <c r="W2382">
        <v>212261.27743107401</v>
      </c>
      <c r="X2382">
        <f>B2382+0.4*C2382/20-6</f>
        <v>13.845654848023802</v>
      </c>
      <c r="Y2382">
        <f t="shared" si="109"/>
        <v>0.2000448253136532</v>
      </c>
      <c r="Z2382">
        <f t="shared" si="110"/>
        <v>11.403122215525284</v>
      </c>
      <c r="AA2382">
        <f t="shared" si="111"/>
        <v>22.913918996406579</v>
      </c>
      <c r="AB2382">
        <f>SUMPRODUCT(D2382:V2382, D$1:V$1)/SUM(D$1:V$1)</f>
        <v>22.980924304299474</v>
      </c>
    </row>
    <row r="2383" spans="1:28">
      <c r="A2383" t="s">
        <v>2403</v>
      </c>
      <c r="B2383">
        <v>16.725000000000001</v>
      </c>
      <c r="C2383">
        <v>184.66530587902699</v>
      </c>
      <c r="D2383">
        <v>22.8628043816672</v>
      </c>
      <c r="E2383">
        <v>23.0679904324777</v>
      </c>
      <c r="F2383">
        <v>23.055452800902199</v>
      </c>
      <c r="G2383">
        <v>22.214578230477802</v>
      </c>
      <c r="H2383">
        <v>23.9203684342448</v>
      </c>
      <c r="I2383">
        <v>23.925552888300501</v>
      </c>
      <c r="J2383">
        <v>22.7239669895696</v>
      </c>
      <c r="K2383">
        <v>23.984296143815602</v>
      </c>
      <c r="L2383">
        <v>22.917417856161698</v>
      </c>
      <c r="M2383">
        <v>22.489911891472602</v>
      </c>
      <c r="N2383">
        <v>22.6029657126</v>
      </c>
      <c r="O2383">
        <v>23.864787843633898</v>
      </c>
      <c r="P2383">
        <v>22.791622326181901</v>
      </c>
      <c r="Q2383">
        <v>22.320849255587198</v>
      </c>
      <c r="R2383">
        <v>21.821632440879402</v>
      </c>
      <c r="S2383">
        <v>23.152535134562999</v>
      </c>
      <c r="T2383">
        <v>22.019386625409499</v>
      </c>
      <c r="U2383">
        <v>21.492617390297902</v>
      </c>
      <c r="V2383">
        <v>21.104282045589098</v>
      </c>
      <c r="W2383">
        <v>215401.75872822999</v>
      </c>
      <c r="X2383">
        <f>B2383+0.4*C2383/20-6</f>
        <v>14.418306117580542</v>
      </c>
      <c r="Y2383">
        <f t="shared" si="109"/>
        <v>0.20144283904022525</v>
      </c>
      <c r="Z2383">
        <f t="shared" si="110"/>
        <v>11.694902348969222</v>
      </c>
      <c r="AA2383">
        <f t="shared" si="111"/>
        <v>22.926143048784382</v>
      </c>
      <c r="AB2383">
        <f>SUMPRODUCT(D2383:V2383, D$1:V$1)/SUM(D$1:V$1)</f>
        <v>22.991196469364166</v>
      </c>
    </row>
    <row r="2384" spans="1:28">
      <c r="A2384" t="s">
        <v>2404</v>
      </c>
      <c r="B2384">
        <v>16.95</v>
      </c>
      <c r="C2384">
        <v>203.02108189441</v>
      </c>
      <c r="D2384">
        <v>22.858998724657798</v>
      </c>
      <c r="E2384">
        <v>23.0648115362537</v>
      </c>
      <c r="F2384">
        <v>23.0516884708967</v>
      </c>
      <c r="G2384">
        <v>22.203438981758602</v>
      </c>
      <c r="H2384">
        <v>23.926436635751902</v>
      </c>
      <c r="I2384">
        <v>23.931033786453099</v>
      </c>
      <c r="J2384">
        <v>22.754415701427</v>
      </c>
      <c r="K2384">
        <v>23.999989109965099</v>
      </c>
      <c r="L2384">
        <v>22.944572565244101</v>
      </c>
      <c r="M2384">
        <v>22.519240706161401</v>
      </c>
      <c r="N2384">
        <v>22.6330456981559</v>
      </c>
      <c r="O2384">
        <v>23.972731697004399</v>
      </c>
      <c r="P2384">
        <v>22.8202271934808</v>
      </c>
      <c r="Q2384">
        <v>22.349622655658798</v>
      </c>
      <c r="R2384">
        <v>21.845451168882299</v>
      </c>
      <c r="S2384">
        <v>23.255019416671701</v>
      </c>
      <c r="T2384">
        <v>22.041632238723398</v>
      </c>
      <c r="U2384">
        <v>21.514733010712401</v>
      </c>
      <c r="V2384">
        <v>21.124805095107899</v>
      </c>
      <c r="W2384">
        <v>218554.211869725</v>
      </c>
      <c r="X2384">
        <f>B2384+0.4*C2384/20-6</f>
        <v>15.0104216378882</v>
      </c>
      <c r="Y2384">
        <f t="shared" ref="Y2384:Y2447" si="112">AVERAGE(W2372:W2383)/1000000</f>
        <v>0.20305040890502579</v>
      </c>
      <c r="Z2384">
        <f t="shared" ref="Z2384:Z2447" si="113">AVERAGE(X2372:X2383)</f>
        <v>12.025622311022994</v>
      </c>
      <c r="AA2384">
        <f t="shared" si="111"/>
        <v>22.93797503883123</v>
      </c>
      <c r="AB2384">
        <f>SUMPRODUCT(D2384:V2384, D$1:V$1)/SUM(D$1:V$1)</f>
        <v>23.002050422701981</v>
      </c>
    </row>
    <row r="2385" spans="1:28">
      <c r="A2385" t="s">
        <v>2405</v>
      </c>
      <c r="B2385">
        <v>17.175000000000001</v>
      </c>
      <c r="C2385">
        <v>216.60350790160001</v>
      </c>
      <c r="D2385">
        <v>22.855227680084599</v>
      </c>
      <c r="E2385">
        <v>23.0621776115951</v>
      </c>
      <c r="F2385">
        <v>23.048011636581101</v>
      </c>
      <c r="G2385">
        <v>22.192709845022701</v>
      </c>
      <c r="H2385">
        <v>23.932357531021498</v>
      </c>
      <c r="I2385">
        <v>23.9369656415981</v>
      </c>
      <c r="J2385">
        <v>22.7894360280171</v>
      </c>
      <c r="K2385">
        <v>24.000501101636701</v>
      </c>
      <c r="L2385">
        <v>22.974903590379299</v>
      </c>
      <c r="M2385">
        <v>22.5530959136189</v>
      </c>
      <c r="N2385">
        <v>22.667135467509699</v>
      </c>
      <c r="O2385">
        <v>23.999629431161001</v>
      </c>
      <c r="P2385">
        <v>22.851492498791298</v>
      </c>
      <c r="Q2385">
        <v>22.381987819297699</v>
      </c>
      <c r="R2385">
        <v>21.873523118338401</v>
      </c>
      <c r="S2385">
        <v>23.340767274406801</v>
      </c>
      <c r="T2385">
        <v>22.066777119792501</v>
      </c>
      <c r="U2385">
        <v>21.541122470306298</v>
      </c>
      <c r="V2385">
        <v>21.146891788979001</v>
      </c>
      <c r="W2385">
        <v>221890.99571538999</v>
      </c>
      <c r="X2385">
        <f>B2385+0.4*C2385/20-6</f>
        <v>15.507070158032001</v>
      </c>
      <c r="Y2385">
        <f t="shared" si="112"/>
        <v>0.20486870454656717</v>
      </c>
      <c r="Z2385">
        <f t="shared" si="113"/>
        <v>12.396401246043601</v>
      </c>
      <c r="AA2385">
        <f t="shared" si="111"/>
        <v>22.938089817861762</v>
      </c>
      <c r="AB2385">
        <f>SUMPRODUCT(D2385:V2385, D$1:V$1)/SUM(D$1:V$1)</f>
        <v>23.009156237491787</v>
      </c>
    </row>
    <row r="2386" spans="1:28">
      <c r="A2386" t="s">
        <v>2406</v>
      </c>
      <c r="B2386">
        <v>17.399999999999999</v>
      </c>
      <c r="C2386">
        <v>230.02949545719699</v>
      </c>
      <c r="D2386">
        <v>22.851496907517401</v>
      </c>
      <c r="E2386">
        <v>23.0597880964852</v>
      </c>
      <c r="F2386">
        <v>23.0446933549824</v>
      </c>
      <c r="G2386">
        <v>22.182438847294701</v>
      </c>
      <c r="H2386">
        <v>23.938166395745199</v>
      </c>
      <c r="I2386">
        <v>23.942777911230099</v>
      </c>
      <c r="J2386">
        <v>22.828025951035599</v>
      </c>
      <c r="K2386">
        <v>24.000544647559099</v>
      </c>
      <c r="L2386">
        <v>23.006772650848099</v>
      </c>
      <c r="M2386">
        <v>22.590280642759598</v>
      </c>
      <c r="N2386">
        <v>22.705066637828999</v>
      </c>
      <c r="O2386">
        <v>24.0004842227839</v>
      </c>
      <c r="P2386">
        <v>22.884572768194801</v>
      </c>
      <c r="Q2386">
        <v>22.418046778858098</v>
      </c>
      <c r="R2386">
        <v>21.9053621707864</v>
      </c>
      <c r="S2386">
        <v>23.413608506596798</v>
      </c>
      <c r="T2386">
        <v>22.093698845975101</v>
      </c>
      <c r="U2386">
        <v>21.571581487282</v>
      </c>
      <c r="V2386">
        <v>21.1705334529867</v>
      </c>
      <c r="W2386">
        <v>225280.58963477999</v>
      </c>
      <c r="X2386">
        <f>B2386+0.4*C2386/20-6</f>
        <v>16.00058990914394</v>
      </c>
      <c r="Y2386">
        <f t="shared" si="112"/>
        <v>0.20691313064450398</v>
      </c>
      <c r="Z2386">
        <f t="shared" si="113"/>
        <v>12.79619741537663</v>
      </c>
      <c r="AA2386">
        <f t="shared" si="111"/>
        <v>22.938749842304066</v>
      </c>
      <c r="AB2386">
        <f>SUMPRODUCT(D2386:V2386, D$1:V$1)/SUM(D$1:V$1)</f>
        <v>23.015768883314006</v>
      </c>
    </row>
    <row r="2387" spans="1:28">
      <c r="A2387" t="s">
        <v>2407</v>
      </c>
      <c r="B2387">
        <v>17.625</v>
      </c>
      <c r="C2387">
        <v>243.296171767917</v>
      </c>
      <c r="D2387">
        <v>22.8478008899164</v>
      </c>
      <c r="E2387">
        <v>23.057579560766399</v>
      </c>
      <c r="F2387">
        <v>23.041661129277301</v>
      </c>
      <c r="G2387">
        <v>22.1725870671652</v>
      </c>
      <c r="H2387">
        <v>23.94395173493</v>
      </c>
      <c r="I2387">
        <v>23.948404783081902</v>
      </c>
      <c r="J2387">
        <v>22.869067413094001</v>
      </c>
      <c r="K2387">
        <v>24.0005693958691</v>
      </c>
      <c r="L2387">
        <v>23.039119414693701</v>
      </c>
      <c r="M2387">
        <v>22.6294605821071</v>
      </c>
      <c r="N2387">
        <v>22.7456540769134</v>
      </c>
      <c r="O2387">
        <v>24.000541606127801</v>
      </c>
      <c r="P2387">
        <v>22.918311166184399</v>
      </c>
      <c r="Q2387">
        <v>22.457088252367399</v>
      </c>
      <c r="R2387">
        <v>21.939680498293502</v>
      </c>
      <c r="S2387">
        <v>23.4787919248311</v>
      </c>
      <c r="T2387">
        <v>22.121309723594599</v>
      </c>
      <c r="U2387">
        <v>21.6050637790722</v>
      </c>
      <c r="V2387">
        <v>21.195462087720699</v>
      </c>
      <c r="W2387">
        <v>228808.58319432399</v>
      </c>
      <c r="X2387">
        <f>B2387+0.4*C2387/20-6</f>
        <v>16.49092343535834</v>
      </c>
      <c r="Y2387">
        <f t="shared" si="112"/>
        <v>0.20918804058810125</v>
      </c>
      <c r="Z2387">
        <f t="shared" si="113"/>
        <v>13.223082612429025</v>
      </c>
      <c r="AA2387">
        <f t="shared" si="111"/>
        <v>22.94032432756471</v>
      </c>
      <c r="AB2387">
        <f>SUMPRODUCT(D2387:V2387, D$1:V$1)/SUM(D$1:V$1)</f>
        <v>23.023022616789987</v>
      </c>
    </row>
    <row r="2388" spans="1:28">
      <c r="A2388" t="s">
        <v>2408</v>
      </c>
      <c r="B2388">
        <v>17.850000000000001</v>
      </c>
      <c r="C2388">
        <v>256.40080075915699</v>
      </c>
      <c r="D2388">
        <v>22.844137816609798</v>
      </c>
      <c r="E2388">
        <v>23.0555319875801</v>
      </c>
      <c r="F2388">
        <v>23.0388355235423</v>
      </c>
      <c r="G2388">
        <v>22.163127934645999</v>
      </c>
      <c r="H2388">
        <v>23.949761368977299</v>
      </c>
      <c r="I2388">
        <v>23.953967923170001</v>
      </c>
      <c r="J2388">
        <v>22.911966419328099</v>
      </c>
      <c r="K2388">
        <v>24.000589969291902</v>
      </c>
      <c r="L2388">
        <v>23.071462675757299</v>
      </c>
      <c r="M2388">
        <v>22.670796019164001</v>
      </c>
      <c r="N2388">
        <v>22.7879586584612</v>
      </c>
      <c r="O2388">
        <v>24.000568817042399</v>
      </c>
      <c r="P2388">
        <v>22.9519248458333</v>
      </c>
      <c r="Q2388">
        <v>22.4985186734161</v>
      </c>
      <c r="R2388">
        <v>21.976624652251399</v>
      </c>
      <c r="S2388">
        <v>23.538598158585199</v>
      </c>
      <c r="T2388">
        <v>22.1490618003122</v>
      </c>
      <c r="U2388">
        <v>21.641042905341799</v>
      </c>
      <c r="V2388">
        <v>21.221799061613002</v>
      </c>
      <c r="W2388">
        <v>232417.44860242499</v>
      </c>
      <c r="X2388">
        <f>B2388+0.4*C2388/20-6</f>
        <v>16.978016015183144</v>
      </c>
      <c r="Y2388">
        <f t="shared" si="112"/>
        <v>0.21170485618081175</v>
      </c>
      <c r="Z2388">
        <f t="shared" si="113"/>
        <v>13.67512125563932</v>
      </c>
      <c r="AA2388">
        <f t="shared" si="111"/>
        <v>22.941878943505234</v>
      </c>
      <c r="AB2388">
        <f>SUMPRODUCT(D2388:V2388, D$1:V$1)/SUM(D$1:V$1)</f>
        <v>23.030707516196298</v>
      </c>
    </row>
    <row r="2389" spans="1:28">
      <c r="A2389" t="s">
        <v>2409</v>
      </c>
      <c r="B2389">
        <v>18.074999999999999</v>
      </c>
      <c r="C2389">
        <v>269.34078411024899</v>
      </c>
      <c r="D2389">
        <v>22.840508082642199</v>
      </c>
      <c r="E2389">
        <v>23.053645882277699</v>
      </c>
      <c r="F2389">
        <v>23.0362045903282</v>
      </c>
      <c r="G2389">
        <v>22.154044280668799</v>
      </c>
      <c r="H2389">
        <v>23.9555390531733</v>
      </c>
      <c r="I2389">
        <v>23.959444659382498</v>
      </c>
      <c r="J2389">
        <v>22.9503585998734</v>
      </c>
      <c r="K2389">
        <v>24.000599957796901</v>
      </c>
      <c r="L2389">
        <v>23.0970797763887</v>
      </c>
      <c r="M2389">
        <v>22.707699362905501</v>
      </c>
      <c r="N2389">
        <v>22.8263954807231</v>
      </c>
      <c r="O2389">
        <v>24.000584170090701</v>
      </c>
      <c r="P2389">
        <v>22.9794575474208</v>
      </c>
      <c r="Q2389">
        <v>22.535660872316601</v>
      </c>
      <c r="R2389">
        <v>22.009946196412301</v>
      </c>
      <c r="S2389">
        <v>23.585219248476001</v>
      </c>
      <c r="T2389">
        <v>22.171151201356899</v>
      </c>
      <c r="U2389">
        <v>21.672861289818002</v>
      </c>
      <c r="V2389">
        <v>21.249260681943699</v>
      </c>
      <c r="W2389">
        <v>236030.86819717099</v>
      </c>
      <c r="X2389">
        <f>B2389+0.4*C2389/20-6</f>
        <v>17.461815682204978</v>
      </c>
      <c r="Y2389">
        <f t="shared" si="112"/>
        <v>0.21447016123908141</v>
      </c>
      <c r="Z2389">
        <f t="shared" si="113"/>
        <v>14.150372202442611</v>
      </c>
      <c r="AA2389">
        <f t="shared" si="111"/>
        <v>22.94376249238411</v>
      </c>
      <c r="AB2389">
        <f>SUMPRODUCT(D2389:V2389, D$1:V$1)/SUM(D$1:V$1)</f>
        <v>23.037328548657204</v>
      </c>
    </row>
    <row r="2390" spans="1:28">
      <c r="A2390" t="s">
        <v>2410</v>
      </c>
      <c r="B2390">
        <v>18.3</v>
      </c>
      <c r="C2390">
        <v>282.11366219528998</v>
      </c>
      <c r="D2390">
        <v>22.836911840920902</v>
      </c>
      <c r="E2390">
        <v>23.0518246548957</v>
      </c>
      <c r="F2390">
        <v>23.033664398695599</v>
      </c>
      <c r="G2390">
        <v>22.145288029492399</v>
      </c>
      <c r="H2390">
        <v>23.961090561584399</v>
      </c>
      <c r="I2390">
        <v>23.9646673439556</v>
      </c>
      <c r="J2390">
        <v>22.989562875685301</v>
      </c>
      <c r="K2390">
        <v>24.000614297836599</v>
      </c>
      <c r="L2390">
        <v>23.122885504092199</v>
      </c>
      <c r="M2390">
        <v>22.746026146120499</v>
      </c>
      <c r="N2390">
        <v>22.866256474864699</v>
      </c>
      <c r="O2390">
        <v>24.000603235268901</v>
      </c>
      <c r="P2390">
        <v>23.007590006823001</v>
      </c>
      <c r="Q2390">
        <v>22.5744186134731</v>
      </c>
      <c r="R2390">
        <v>22.044920145340601</v>
      </c>
      <c r="S2390">
        <v>23.631223005712702</v>
      </c>
      <c r="T2390">
        <v>22.194099395408401</v>
      </c>
      <c r="U2390">
        <v>21.7064797382004</v>
      </c>
      <c r="V2390">
        <v>21.2777121015564</v>
      </c>
      <c r="W2390">
        <v>239676.52649216601</v>
      </c>
      <c r="X2390">
        <f>B2390+0.4*C2390/20-6</f>
        <v>17.942273243905802</v>
      </c>
      <c r="Y2390">
        <f t="shared" si="112"/>
        <v>0.21748414885231318</v>
      </c>
      <c r="Z2390">
        <f t="shared" si="113"/>
        <v>14.646890566528304</v>
      </c>
      <c r="AA2390">
        <f t="shared" si="111"/>
        <v>22.946212585181016</v>
      </c>
      <c r="AB2390">
        <f>SUMPRODUCT(D2390:V2390, D$1:V$1)/SUM(D$1:V$1)</f>
        <v>23.044299184830241</v>
      </c>
    </row>
    <row r="2391" spans="1:28">
      <c r="A2391" t="s">
        <v>2411</v>
      </c>
      <c r="B2391">
        <v>18.533333333333299</v>
      </c>
      <c r="C2391">
        <v>294.71711492925601</v>
      </c>
      <c r="D2391">
        <v>23.177043190636098</v>
      </c>
      <c r="E2391">
        <v>23.452473560876399</v>
      </c>
      <c r="F2391">
        <v>23.433750941117399</v>
      </c>
      <c r="G2391">
        <v>22.547611688756401</v>
      </c>
      <c r="H2391">
        <v>23.990727549853599</v>
      </c>
      <c r="I2391">
        <v>23.9949880355963</v>
      </c>
      <c r="J2391">
        <v>23.435485103071802</v>
      </c>
      <c r="K2391">
        <v>24.000447339799798</v>
      </c>
      <c r="L2391">
        <v>23.559963602569301</v>
      </c>
      <c r="M2391">
        <v>23.188609848219102</v>
      </c>
      <c r="N2391">
        <v>23.313362633433801</v>
      </c>
      <c r="O2391">
        <v>24.000445724989198</v>
      </c>
      <c r="P2391">
        <v>23.446736047111401</v>
      </c>
      <c r="Q2391">
        <v>23.017679466497398</v>
      </c>
      <c r="R2391">
        <v>22.489171466958499</v>
      </c>
      <c r="S2391">
        <v>23.963516769271099</v>
      </c>
      <c r="T2391">
        <v>22.630271793231</v>
      </c>
      <c r="U2391">
        <v>22.145654715589799</v>
      </c>
      <c r="V2391">
        <v>21.420213993161301</v>
      </c>
      <c r="W2391">
        <v>242420.172596188</v>
      </c>
      <c r="X2391">
        <f>B2391+0.4*C2391/20-6</f>
        <v>18.427675631918419</v>
      </c>
      <c r="Y2391">
        <f t="shared" si="112"/>
        <v>0.22074929694888906</v>
      </c>
      <c r="Z2391">
        <f t="shared" si="113"/>
        <v>15.162729537100503</v>
      </c>
      <c r="AA2391">
        <f t="shared" si="111"/>
        <v>22.952930583855533</v>
      </c>
      <c r="AB2391">
        <f>SUMPRODUCT(D2391:V2391, D$1:V$1)/SUM(D$1:V$1)</f>
        <v>23.432121351056292</v>
      </c>
    </row>
    <row r="2392" spans="1:28">
      <c r="A2392" t="s">
        <v>2412</v>
      </c>
      <c r="B2392">
        <v>18.766666666666701</v>
      </c>
      <c r="C2392">
        <v>307.14896251912597</v>
      </c>
      <c r="D2392">
        <v>23.5823217424932</v>
      </c>
      <c r="E2392">
        <v>23.918126107753501</v>
      </c>
      <c r="F2392">
        <v>23.900400501014701</v>
      </c>
      <c r="G2392">
        <v>23.024952956286601</v>
      </c>
      <c r="H2392">
        <v>24.057543401756501</v>
      </c>
      <c r="I2392">
        <v>24.064237313974001</v>
      </c>
      <c r="J2392">
        <v>23.9059063025516</v>
      </c>
      <c r="K2392">
        <v>24.000684301854399</v>
      </c>
      <c r="L2392">
        <v>23.971081269286199</v>
      </c>
      <c r="M2392">
        <v>23.641670048448699</v>
      </c>
      <c r="N2392">
        <v>23.7834835671881</v>
      </c>
      <c r="O2392">
        <v>24.000693422607299</v>
      </c>
      <c r="P2392">
        <v>23.906610292230202</v>
      </c>
      <c r="Q2392">
        <v>23.4697331206964</v>
      </c>
      <c r="R2392">
        <v>22.9605670081895</v>
      </c>
      <c r="S2392">
        <v>23.999628495588201</v>
      </c>
      <c r="T2392">
        <v>23.0913479342369</v>
      </c>
      <c r="U2392">
        <v>22.594735205792102</v>
      </c>
      <c r="V2392">
        <v>21.628950406099701</v>
      </c>
      <c r="W2392">
        <v>248440.80165493401</v>
      </c>
      <c r="X2392">
        <f>B2392+0.4*C2392/20-6</f>
        <v>18.909645917049222</v>
      </c>
      <c r="Y2392">
        <f t="shared" si="112"/>
        <v>0.22401028965077202</v>
      </c>
      <c r="Z2392">
        <f t="shared" si="113"/>
        <v>15.677886643294366</v>
      </c>
      <c r="AA2392">
        <f t="shared" si="111"/>
        <v>22.96192251491394</v>
      </c>
      <c r="AB2392">
        <f>SUMPRODUCT(D2392:V2392, D$1:V$1)/SUM(D$1:V$1)</f>
        <v>23.870837647632257</v>
      </c>
    </row>
    <row r="2393" spans="1:28">
      <c r="A2393" t="s">
        <v>2413</v>
      </c>
      <c r="B2393">
        <v>19</v>
      </c>
      <c r="C2393">
        <v>319.40716611985903</v>
      </c>
      <c r="D2393">
        <v>23.9106432022981</v>
      </c>
      <c r="E2393">
        <v>24.000306544494698</v>
      </c>
      <c r="F2393">
        <v>23.999941081174601</v>
      </c>
      <c r="G2393">
        <v>23.3881377749012</v>
      </c>
      <c r="H2393">
        <v>24.149418513050101</v>
      </c>
      <c r="I2393">
        <v>24.1600266327975</v>
      </c>
      <c r="J2393">
        <v>24.0003091812839</v>
      </c>
      <c r="K2393">
        <v>24.001216325193798</v>
      </c>
      <c r="L2393">
        <v>24.000828623738499</v>
      </c>
      <c r="M2393">
        <v>23.9440375911818</v>
      </c>
      <c r="N2393">
        <v>23.9968804374397</v>
      </c>
      <c r="O2393">
        <v>24.001254449598999</v>
      </c>
      <c r="P2393">
        <v>24.000285550009899</v>
      </c>
      <c r="Q2393">
        <v>23.770078897662898</v>
      </c>
      <c r="R2393">
        <v>23.296717234138899</v>
      </c>
      <c r="S2393">
        <v>24.001124893369798</v>
      </c>
      <c r="T2393">
        <v>23.418248537130101</v>
      </c>
      <c r="U2393">
        <v>22.899794873139101</v>
      </c>
      <c r="V2393">
        <v>21.823825405923699</v>
      </c>
      <c r="W2393">
        <v>266258.08550352202</v>
      </c>
      <c r="X2393">
        <f>B2393+0.4*C2393/20-6</f>
        <v>19.38814332239718</v>
      </c>
      <c r="Y2393">
        <f t="shared" si="112"/>
        <v>0.22753094911114405</v>
      </c>
      <c r="Z2393">
        <f t="shared" si="113"/>
        <v>16.190416684679139</v>
      </c>
      <c r="AA2393">
        <f t="shared" si="111"/>
        <v>22.971166452861301</v>
      </c>
      <c r="AB2393">
        <f>SUMPRODUCT(D2393:V2393, D$1:V$1)/SUM(D$1:V$1)</f>
        <v>23.986558740126561</v>
      </c>
    </row>
    <row r="2394" spans="1:28">
      <c r="A2394" t="s">
        <v>2414</v>
      </c>
      <c r="B2394">
        <v>19.233333333333299</v>
      </c>
      <c r="C2394">
        <v>331.48982839506198</v>
      </c>
      <c r="D2394">
        <v>23.9988844312815</v>
      </c>
      <c r="E2394">
        <v>24.000386045199299</v>
      </c>
      <c r="F2394">
        <v>24.0003762887841</v>
      </c>
      <c r="G2394">
        <v>23.591423943847001</v>
      </c>
      <c r="H2394">
        <v>24.206232242145699</v>
      </c>
      <c r="I2394">
        <v>24.220447953631702</v>
      </c>
      <c r="J2394">
        <v>24.0008593828634</v>
      </c>
      <c r="K2394">
        <v>24.001156923410001</v>
      </c>
      <c r="L2394">
        <v>24.000911924086701</v>
      </c>
      <c r="M2394">
        <v>23.9988387861593</v>
      </c>
      <c r="N2394">
        <v>24.0006869688001</v>
      </c>
      <c r="O2394">
        <v>24.001171044542399</v>
      </c>
      <c r="P2394">
        <v>24.0008467069839</v>
      </c>
      <c r="Q2394">
        <v>23.9462220393529</v>
      </c>
      <c r="R2394">
        <v>23.492502086894198</v>
      </c>
      <c r="S2394">
        <v>24.001252261194001</v>
      </c>
      <c r="T2394">
        <v>23.6060075786726</v>
      </c>
      <c r="U2394">
        <v>23.0719888184666</v>
      </c>
      <c r="V2394">
        <v>21.9512751731802</v>
      </c>
      <c r="W2394">
        <v>282331.32876810699</v>
      </c>
      <c r="X2394">
        <f>B2394+0.4*C2394/20-6</f>
        <v>19.863129901234537</v>
      </c>
      <c r="Y2394">
        <f t="shared" si="112"/>
        <v>0.23228677663499409</v>
      </c>
      <c r="Z2394">
        <f t="shared" si="113"/>
        <v>16.698377993223797</v>
      </c>
      <c r="AA2394">
        <f t="shared" si="111"/>
        <v>22.980924304299474</v>
      </c>
      <c r="AB2394">
        <f>SUMPRODUCT(D2394:V2394, D$1:V$1)/SUM(D$1:V$1)</f>
        <v>23.997387332038841</v>
      </c>
    </row>
    <row r="2395" spans="1:28">
      <c r="A2395" t="s">
        <v>2415</v>
      </c>
      <c r="B2395">
        <v>19.466666666666701</v>
      </c>
      <c r="C2395">
        <v>343.395193982303</v>
      </c>
      <c r="D2395">
        <v>24.0000877815494</v>
      </c>
      <c r="E2395">
        <v>24.0004938130092</v>
      </c>
      <c r="F2395">
        <v>24.000492706681602</v>
      </c>
      <c r="G2395">
        <v>23.754785773034801</v>
      </c>
      <c r="H2395">
        <v>24.249739371323798</v>
      </c>
      <c r="I2395">
        <v>24.266477517480102</v>
      </c>
      <c r="J2395">
        <v>24.001000525160801</v>
      </c>
      <c r="K2395">
        <v>24.001226280863101</v>
      </c>
      <c r="L2395">
        <v>24.001023229282598</v>
      </c>
      <c r="M2395">
        <v>24.000792701050599</v>
      </c>
      <c r="N2395">
        <v>24.000939835978901</v>
      </c>
      <c r="O2395">
        <v>24.001230609734499</v>
      </c>
      <c r="P2395">
        <v>24.000974616560999</v>
      </c>
      <c r="Q2395">
        <v>23.998965988612799</v>
      </c>
      <c r="R2395">
        <v>23.655325355738601</v>
      </c>
      <c r="S2395">
        <v>24.001343061773799</v>
      </c>
      <c r="T2395">
        <v>23.7582509330277</v>
      </c>
      <c r="U2395">
        <v>23.213300205802401</v>
      </c>
      <c r="V2395">
        <v>22.0611097319835</v>
      </c>
      <c r="W2395">
        <v>300174.55959813099</v>
      </c>
      <c r="X2395">
        <f>B2395+0.4*C2395/20-6</f>
        <v>20.334570546312762</v>
      </c>
      <c r="Y2395">
        <f t="shared" si="112"/>
        <v>0.23812594757974684</v>
      </c>
      <c r="Z2395">
        <f t="shared" si="113"/>
        <v>17.199834247658028</v>
      </c>
      <c r="AA2395">
        <f t="shared" si="111"/>
        <v>22.991196469364166</v>
      </c>
      <c r="AB2395">
        <f>SUMPRODUCT(D2395:V2395, D$1:V$1)/SUM(D$1:V$1)</f>
        <v>24.000536319137787</v>
      </c>
    </row>
    <row r="2396" spans="1:28">
      <c r="A2396" t="s">
        <v>2416</v>
      </c>
      <c r="B2396">
        <v>19.7</v>
      </c>
      <c r="C2396">
        <v>355.121649863036</v>
      </c>
      <c r="D2396">
        <v>24.000117629903102</v>
      </c>
      <c r="E2396">
        <v>24.000604001803701</v>
      </c>
      <c r="F2396">
        <v>24.0006027595605</v>
      </c>
      <c r="G2396">
        <v>23.888360744817099</v>
      </c>
      <c r="H2396">
        <v>24.282730808052101</v>
      </c>
      <c r="I2396">
        <v>24.301068810052001</v>
      </c>
      <c r="J2396">
        <v>24.001125825079999</v>
      </c>
      <c r="K2396">
        <v>24.0013026134075</v>
      </c>
      <c r="L2396">
        <v>24.001133665385399</v>
      </c>
      <c r="M2396">
        <v>24.000987046076101</v>
      </c>
      <c r="N2396">
        <v>24.001070888271499</v>
      </c>
      <c r="O2396">
        <v>24.0013033451336</v>
      </c>
      <c r="P2396">
        <v>24.001088306852999</v>
      </c>
      <c r="Q2396">
        <v>24.000837973225401</v>
      </c>
      <c r="R2396">
        <v>23.799933735217898</v>
      </c>
      <c r="S2396">
        <v>24.001418585000099</v>
      </c>
      <c r="T2396">
        <v>23.8887648921175</v>
      </c>
      <c r="U2396">
        <v>23.3373620660733</v>
      </c>
      <c r="V2396">
        <v>22.160003554955601</v>
      </c>
      <c r="W2396">
        <v>316000.50985267502</v>
      </c>
      <c r="X2396">
        <f>B2396+0.4*C2396/20-6</f>
        <v>20.80243299726072</v>
      </c>
      <c r="Y2396">
        <f t="shared" si="112"/>
        <v>0.2451903476522386</v>
      </c>
      <c r="Z2396">
        <f t="shared" si="113"/>
        <v>17.692856283385712</v>
      </c>
      <c r="AA2396">
        <f t="shared" si="111"/>
        <v>23.002050422701981</v>
      </c>
      <c r="AB2396">
        <f>SUMPRODUCT(D2396:V2396, D$1:V$1)/SUM(D$1:V$1)</f>
        <v>24.000747750521867</v>
      </c>
    </row>
    <row r="2397" spans="1:28">
      <c r="A2397" t="s">
        <v>2417</v>
      </c>
      <c r="B2397">
        <v>19.933333333333302</v>
      </c>
      <c r="C2397">
        <v>372.27454690868001</v>
      </c>
      <c r="D2397">
        <v>24.0001527518282</v>
      </c>
      <c r="E2397">
        <v>24.000711497607799</v>
      </c>
      <c r="F2397">
        <v>24.000710222506299</v>
      </c>
      <c r="G2397">
        <v>23.9972011413955</v>
      </c>
      <c r="H2397">
        <v>24.307851841637699</v>
      </c>
      <c r="I2397">
        <v>24.326981822415501</v>
      </c>
      <c r="J2397">
        <v>24.001239465166101</v>
      </c>
      <c r="K2397">
        <v>24.0013802885946</v>
      </c>
      <c r="L2397">
        <v>24.0012330053498</v>
      </c>
      <c r="M2397">
        <v>24.001104902803</v>
      </c>
      <c r="N2397">
        <v>24.001187999158201</v>
      </c>
      <c r="O2397">
        <v>24.001378416839302</v>
      </c>
      <c r="P2397">
        <v>24.0011909871046</v>
      </c>
      <c r="Q2397">
        <v>24.001022379114598</v>
      </c>
      <c r="R2397">
        <v>23.930054237148401</v>
      </c>
      <c r="S2397">
        <v>24.001496443521599</v>
      </c>
      <c r="T2397">
        <v>23.998307463479001</v>
      </c>
      <c r="U2397">
        <v>23.448097357190399</v>
      </c>
      <c r="V2397">
        <v>22.251111447325702</v>
      </c>
      <c r="W2397">
        <v>330182.51529937098</v>
      </c>
      <c r="X2397">
        <f>B2397+0.4*C2397/20-6</f>
        <v>21.3788242715069</v>
      </c>
      <c r="Y2397">
        <f t="shared" si="112"/>
        <v>0.25331087248415113</v>
      </c>
      <c r="Z2397">
        <f t="shared" si="113"/>
        <v>18.175523896666757</v>
      </c>
      <c r="AA2397">
        <f t="shared" si="111"/>
        <v>23.009156237491787</v>
      </c>
      <c r="AB2397">
        <f>SUMPRODUCT(D2397:V2397, D$1:V$1)/SUM(D$1:V$1)</f>
        <v>24.000858237034048</v>
      </c>
    </row>
    <row r="2398" spans="1:28">
      <c r="A2398" t="s">
        <v>2418</v>
      </c>
      <c r="B2398">
        <v>20.1666666666667</v>
      </c>
      <c r="C2398">
        <v>390.045163393282</v>
      </c>
      <c r="D2398">
        <v>24.0001892856015</v>
      </c>
      <c r="E2398">
        <v>24.000814821553799</v>
      </c>
      <c r="F2398">
        <v>24.0008142044938</v>
      </c>
      <c r="G2398">
        <v>24.0005178248961</v>
      </c>
      <c r="H2398">
        <v>24.3271854750244</v>
      </c>
      <c r="I2398">
        <v>24.346638747800199</v>
      </c>
      <c r="J2398">
        <v>24.001341911361202</v>
      </c>
      <c r="K2398">
        <v>24.0014488414973</v>
      </c>
      <c r="L2398">
        <v>24.0013219443683</v>
      </c>
      <c r="M2398">
        <v>24.0012098113348</v>
      </c>
      <c r="N2398">
        <v>24.0012955190751</v>
      </c>
      <c r="O2398">
        <v>24.0014454784293</v>
      </c>
      <c r="P2398">
        <v>24.001284396860001</v>
      </c>
      <c r="Q2398">
        <v>24.001135859887999</v>
      </c>
      <c r="R2398">
        <v>23.9991380538772</v>
      </c>
      <c r="S2398">
        <v>24.001568337635099</v>
      </c>
      <c r="T2398">
        <v>24.000908853720201</v>
      </c>
      <c r="U2398">
        <v>23.546004170661298</v>
      </c>
      <c r="V2398">
        <v>22.358404891042898</v>
      </c>
      <c r="W2398">
        <v>343709.401234255</v>
      </c>
      <c r="X2398">
        <f>B2398+0.4*C2398/20-6</f>
        <v>21.967569934532342</v>
      </c>
      <c r="Y2398">
        <f t="shared" si="112"/>
        <v>0.26233516578281618</v>
      </c>
      <c r="Z2398">
        <f t="shared" si="113"/>
        <v>18.66483673945633</v>
      </c>
      <c r="AA2398">
        <f t="shared" si="111"/>
        <v>23.015768883314006</v>
      </c>
      <c r="AB2398">
        <f>SUMPRODUCT(D2398:V2398, D$1:V$1)/SUM(D$1:V$1)</f>
        <v>24.00095997143594</v>
      </c>
    </row>
    <row r="2399" spans="1:28">
      <c r="A2399" t="s">
        <v>2419</v>
      </c>
      <c r="B2399">
        <v>20.399999999999999</v>
      </c>
      <c r="C2399">
        <v>408.41975520338701</v>
      </c>
      <c r="D2399">
        <v>24.000225828671599</v>
      </c>
      <c r="E2399">
        <v>24.000913363221301</v>
      </c>
      <c r="F2399">
        <v>24.000913829211701</v>
      </c>
      <c r="G2399">
        <v>24.000652106750099</v>
      </c>
      <c r="H2399">
        <v>24.342297873221401</v>
      </c>
      <c r="I2399">
        <v>24.361799553385001</v>
      </c>
      <c r="J2399">
        <v>24.001433911575901</v>
      </c>
      <c r="K2399">
        <v>24.001506389712102</v>
      </c>
      <c r="L2399">
        <v>24.001401729908899</v>
      </c>
      <c r="M2399">
        <v>24.0013050855896</v>
      </c>
      <c r="N2399">
        <v>24.001393705025301</v>
      </c>
      <c r="O2399">
        <v>24.0015018437024</v>
      </c>
      <c r="P2399">
        <v>24.001369255592301</v>
      </c>
      <c r="Q2399">
        <v>24.001238806203101</v>
      </c>
      <c r="R2399">
        <v>24.0009880526327</v>
      </c>
      <c r="S2399">
        <v>24.001540752440999</v>
      </c>
      <c r="T2399">
        <v>24.001041891603201</v>
      </c>
      <c r="U2399">
        <v>23.641763172082701</v>
      </c>
      <c r="V2399">
        <v>22.451556989443102</v>
      </c>
      <c r="W2399">
        <v>356377.275903031</v>
      </c>
      <c r="X2399">
        <f>B2399+0.4*C2399/20-6</f>
        <v>22.56839510406774</v>
      </c>
      <c r="Y2399">
        <f t="shared" si="112"/>
        <v>0.27220423341610572</v>
      </c>
      <c r="Z2399">
        <f t="shared" si="113"/>
        <v>19.16208507490536</v>
      </c>
      <c r="AA2399">
        <f t="shared" si="111"/>
        <v>23.023022616789987</v>
      </c>
      <c r="AB2399">
        <f>SUMPRODUCT(D2399:V2399, D$1:V$1)/SUM(D$1:V$1)</f>
        <v>24.001055752377578</v>
      </c>
    </row>
    <row r="2400" spans="1:28">
      <c r="A2400" t="s">
        <v>2420</v>
      </c>
      <c r="B2400">
        <v>20.633333333333301</v>
      </c>
      <c r="C2400">
        <v>427.38396809920698</v>
      </c>
      <c r="D2400">
        <v>24.000262282318399</v>
      </c>
      <c r="E2400">
        <v>24.001007061866002</v>
      </c>
      <c r="F2400">
        <v>24.0010088992689</v>
      </c>
      <c r="G2400">
        <v>24.000738390233298</v>
      </c>
      <c r="H2400">
        <v>24.354271937213301</v>
      </c>
      <c r="I2400">
        <v>24.373658083742502</v>
      </c>
      <c r="J2400">
        <v>24.001526778008401</v>
      </c>
      <c r="K2400">
        <v>24.0015626386785</v>
      </c>
      <c r="L2400">
        <v>24.001481758204701</v>
      </c>
      <c r="M2400">
        <v>24.001399511943902</v>
      </c>
      <c r="N2400">
        <v>24.0014933174627</v>
      </c>
      <c r="O2400">
        <v>24.001556684652201</v>
      </c>
      <c r="P2400">
        <v>24.001454397755801</v>
      </c>
      <c r="Q2400">
        <v>24.001341631319502</v>
      </c>
      <c r="R2400">
        <v>24.001150881922801</v>
      </c>
      <c r="S2400">
        <v>24.001578559053002</v>
      </c>
      <c r="T2400">
        <v>24.001142607652302</v>
      </c>
      <c r="U2400">
        <v>23.738023174758801</v>
      </c>
      <c r="V2400">
        <v>22.534697390792399</v>
      </c>
      <c r="W2400">
        <v>369109.85340651101</v>
      </c>
      <c r="X2400">
        <f>B2400+0.4*C2400/20-6</f>
        <v>23.181012695317442</v>
      </c>
      <c r="Y2400">
        <f t="shared" si="112"/>
        <v>0.28283495780849799</v>
      </c>
      <c r="Z2400">
        <f t="shared" si="113"/>
        <v>19.668541047297815</v>
      </c>
      <c r="AA2400">
        <f t="shared" si="111"/>
        <v>23.030707516196298</v>
      </c>
      <c r="AB2400">
        <f>SUMPRODUCT(D2400:V2400, D$1:V$1)/SUM(D$1:V$1)</f>
        <v>24.001148442535985</v>
      </c>
    </row>
    <row r="2401" spans="1:28">
      <c r="A2401" t="s">
        <v>2421</v>
      </c>
      <c r="B2401">
        <v>20.866666666666699</v>
      </c>
      <c r="C2401">
        <v>446.92284802013597</v>
      </c>
      <c r="D2401">
        <v>24.000298685004001</v>
      </c>
      <c r="E2401">
        <v>24.001095191807899</v>
      </c>
      <c r="F2401">
        <v>24.001098604710698</v>
      </c>
      <c r="G2401">
        <v>24.000826538837</v>
      </c>
      <c r="H2401">
        <v>24.364181603891101</v>
      </c>
      <c r="I2401">
        <v>24.383365075279102</v>
      </c>
      <c r="J2401">
        <v>24.001602000190299</v>
      </c>
      <c r="K2401">
        <v>24.001601779063201</v>
      </c>
      <c r="L2401">
        <v>24.001546339772499</v>
      </c>
      <c r="M2401">
        <v>24.001477692014198</v>
      </c>
      <c r="N2401">
        <v>24.001575654087599</v>
      </c>
      <c r="O2401">
        <v>24.001594473672601</v>
      </c>
      <c r="P2401">
        <v>24.001524266706198</v>
      </c>
      <c r="Q2401">
        <v>24.001428970813901</v>
      </c>
      <c r="R2401">
        <v>24.001262588887901</v>
      </c>
      <c r="S2401">
        <v>24.001613361923301</v>
      </c>
      <c r="T2401">
        <v>24.001233174967201</v>
      </c>
      <c r="U2401">
        <v>23.830523915345299</v>
      </c>
      <c r="V2401">
        <v>22.611095256887001</v>
      </c>
      <c r="W2401">
        <v>381640.40825992299</v>
      </c>
      <c r="X2401">
        <f>B2401+0.4*C2401/20-6</f>
        <v>23.80512362706942</v>
      </c>
      <c r="Y2401">
        <f t="shared" si="112"/>
        <v>0.29422599154217188</v>
      </c>
      <c r="Z2401">
        <f t="shared" si="113"/>
        <v>20.185457437309008</v>
      </c>
      <c r="AA2401">
        <f t="shared" si="111"/>
        <v>23.037328548657204</v>
      </c>
      <c r="AB2401">
        <f>SUMPRODUCT(D2401:V2401, D$1:V$1)/SUM(D$1:V$1)</f>
        <v>24.001232427907969</v>
      </c>
    </row>
    <row r="2402" spans="1:28">
      <c r="A2402" t="s">
        <v>2422</v>
      </c>
      <c r="B2402">
        <v>21.1</v>
      </c>
      <c r="C2402">
        <v>467.02085182766501</v>
      </c>
      <c r="D2402">
        <v>24.0003353217908</v>
      </c>
      <c r="E2402">
        <v>24.001177190328701</v>
      </c>
      <c r="F2402">
        <v>24.001182449436801</v>
      </c>
      <c r="G2402">
        <v>24.000916806459799</v>
      </c>
      <c r="H2402">
        <v>24.372625371041099</v>
      </c>
      <c r="I2402">
        <v>24.391593511361201</v>
      </c>
      <c r="J2402">
        <v>24.001571726781599</v>
      </c>
      <c r="K2402">
        <v>24.001628275129899</v>
      </c>
      <c r="L2402">
        <v>24.001598762107399</v>
      </c>
      <c r="M2402">
        <v>24.0015424107374</v>
      </c>
      <c r="N2402">
        <v>24.001549484681501</v>
      </c>
      <c r="O2402">
        <v>24.001619875180399</v>
      </c>
      <c r="P2402">
        <v>24.001581990459101</v>
      </c>
      <c r="Q2402">
        <v>24.001503271774901</v>
      </c>
      <c r="R2402">
        <v>24.0012693117569</v>
      </c>
      <c r="S2402">
        <v>24.001640270980499</v>
      </c>
      <c r="T2402">
        <v>24.0013196707541</v>
      </c>
      <c r="U2402">
        <v>23.918357406778799</v>
      </c>
      <c r="V2402">
        <v>22.681330613247098</v>
      </c>
      <c r="W2402">
        <v>385433.37415620399</v>
      </c>
      <c r="X2402">
        <f>B2402+0.4*C2402/20-6</f>
        <v>24.440417036553303</v>
      </c>
      <c r="Y2402">
        <f t="shared" si="112"/>
        <v>0.30636011988073458</v>
      </c>
      <c r="Z2402">
        <f t="shared" si="113"/>
        <v>20.714066432714375</v>
      </c>
      <c r="AA2402">
        <f t="shared" si="111"/>
        <v>23.044299184830241</v>
      </c>
      <c r="AB2402">
        <f>SUMPRODUCT(D2402:V2402, D$1:V$1)/SUM(D$1:V$1)</f>
        <v>24.001299341792397</v>
      </c>
    </row>
    <row r="2403" spans="1:28">
      <c r="A2403" t="s">
        <v>2423</v>
      </c>
      <c r="B2403">
        <v>21.241666666666699</v>
      </c>
      <c r="C2403">
        <v>487.661858478863</v>
      </c>
      <c r="D2403">
        <v>24.000370635548201</v>
      </c>
      <c r="E2403">
        <v>24.001245645763401</v>
      </c>
      <c r="F2403">
        <v>24.001253576979099</v>
      </c>
      <c r="G2403">
        <v>24.001015593799298</v>
      </c>
      <c r="H2403">
        <v>24.379369207386802</v>
      </c>
      <c r="I2403">
        <v>24.398111998714899</v>
      </c>
      <c r="J2403">
        <v>24.001560916603601</v>
      </c>
      <c r="K2403">
        <v>24.0016269881604</v>
      </c>
      <c r="L2403">
        <v>24.001629800778701</v>
      </c>
      <c r="M2403">
        <v>24.001584106555299</v>
      </c>
      <c r="N2403">
        <v>24.001545253946301</v>
      </c>
      <c r="O2403">
        <v>24.001619448500499</v>
      </c>
      <c r="P2403">
        <v>24.001619418027001</v>
      </c>
      <c r="Q2403">
        <v>24.001556063573801</v>
      </c>
      <c r="R2403">
        <v>24.0013124016304</v>
      </c>
      <c r="S2403">
        <v>24.001650453023601</v>
      </c>
      <c r="T2403">
        <v>24.001395448045599</v>
      </c>
      <c r="U2403">
        <v>23.998577382326999</v>
      </c>
      <c r="V2403">
        <v>22.744980948874002</v>
      </c>
      <c r="W2403">
        <v>388367.63905989903</v>
      </c>
      <c r="X2403">
        <f>B2403+0.4*C2403/20-6</f>
        <v>24.99490383624396</v>
      </c>
      <c r="Y2403">
        <f t="shared" si="112"/>
        <v>0.31850652385273776</v>
      </c>
      <c r="Z2403">
        <f t="shared" si="113"/>
        <v>21.255578415434996</v>
      </c>
      <c r="AA2403">
        <f t="shared" si="111"/>
        <v>23.432121351056292</v>
      </c>
      <c r="AB2403">
        <f>SUMPRODUCT(D2403:V2403, D$1:V$1)/SUM(D$1:V$1)</f>
        <v>24.001354871991992</v>
      </c>
    </row>
    <row r="2404" spans="1:28">
      <c r="A2404" t="s">
        <v>2424</v>
      </c>
      <c r="B2404">
        <v>21.383333333333301</v>
      </c>
      <c r="C2404">
        <v>508.82918062330202</v>
      </c>
      <c r="D2404">
        <v>24.000395365155601</v>
      </c>
      <c r="E2404">
        <v>24.001309574874501</v>
      </c>
      <c r="F2404">
        <v>24.001320088182599</v>
      </c>
      <c r="G2404">
        <v>24.0010587611029</v>
      </c>
      <c r="H2404">
        <v>24.384713978072401</v>
      </c>
      <c r="I2404">
        <v>24.4032215290413</v>
      </c>
      <c r="J2404">
        <v>24.001585749580901</v>
      </c>
      <c r="K2404">
        <v>24.0016230772505</v>
      </c>
      <c r="L2404">
        <v>24.001654704779298</v>
      </c>
      <c r="M2404">
        <v>24.001617926523899</v>
      </c>
      <c r="N2404">
        <v>24.0015773156295</v>
      </c>
      <c r="O2404">
        <v>24.001616218927801</v>
      </c>
      <c r="P2404">
        <v>24.0016500486892</v>
      </c>
      <c r="Q2404">
        <v>24.0016001876815</v>
      </c>
      <c r="R2404">
        <v>24.001380644411899</v>
      </c>
      <c r="S2404">
        <v>24.001659697433901</v>
      </c>
      <c r="T2404">
        <v>24.001466754142701</v>
      </c>
      <c r="U2404">
        <v>24.001114889095799</v>
      </c>
      <c r="V2404">
        <v>22.806730345966098</v>
      </c>
      <c r="W2404">
        <v>391191.57615597802</v>
      </c>
      <c r="X2404">
        <f>B2404+0.4*C2404/20-6</f>
        <v>25.559916945799344</v>
      </c>
      <c r="Y2404">
        <f t="shared" si="112"/>
        <v>0.33066881272471366</v>
      </c>
      <c r="Z2404">
        <f t="shared" si="113"/>
        <v>21.802847432462126</v>
      </c>
      <c r="AA2404">
        <f t="shared" si="111"/>
        <v>23.870837647632257</v>
      </c>
      <c r="AB2404">
        <f>SUMPRODUCT(D2404:V2404, D$1:V$1)/SUM(D$1:V$1)</f>
        <v>24.001409363407472</v>
      </c>
    </row>
    <row r="2405" spans="1:28">
      <c r="A2405" t="s">
        <v>2425</v>
      </c>
      <c r="B2405">
        <v>21.524999999999999</v>
      </c>
      <c r="C2405">
        <v>530.50557661604603</v>
      </c>
      <c r="D2405">
        <v>24.00042044273</v>
      </c>
      <c r="E2405">
        <v>24.001369577751699</v>
      </c>
      <c r="F2405">
        <v>24.0013825592074</v>
      </c>
      <c r="G2405">
        <v>24.001116496574799</v>
      </c>
      <c r="H2405">
        <v>24.389300368918999</v>
      </c>
      <c r="I2405">
        <v>24.4075790911042</v>
      </c>
      <c r="J2405">
        <v>24.001614944893198</v>
      </c>
      <c r="K2405">
        <v>24.0016175213295</v>
      </c>
      <c r="L2405">
        <v>24.001674499621998</v>
      </c>
      <c r="M2405">
        <v>24.001645282814099</v>
      </c>
      <c r="N2405">
        <v>24.001613038491399</v>
      </c>
      <c r="O2405">
        <v>24.0016109303989</v>
      </c>
      <c r="P2405">
        <v>24.0016747609459</v>
      </c>
      <c r="Q2405">
        <v>24.001636811314999</v>
      </c>
      <c r="R2405">
        <v>24.001449630512401</v>
      </c>
      <c r="S2405">
        <v>24.001656857487699</v>
      </c>
      <c r="T2405">
        <v>24.001529114447699</v>
      </c>
      <c r="U2405">
        <v>24.00128529957</v>
      </c>
      <c r="V2405">
        <v>22.865963191953099</v>
      </c>
      <c r="W2405">
        <v>393853.86428004899</v>
      </c>
      <c r="X2405">
        <f>B2405+0.4*C2405/20-6</f>
        <v>26.13511153232092</v>
      </c>
      <c r="Y2405">
        <f t="shared" si="112"/>
        <v>0.34256471059980059</v>
      </c>
      <c r="Z2405">
        <f t="shared" si="113"/>
        <v>22.35703668485797</v>
      </c>
      <c r="AA2405">
        <f t="shared" si="111"/>
        <v>23.986558740126561</v>
      </c>
      <c r="AB2405">
        <f>SUMPRODUCT(D2405:V2405, D$1:V$1)/SUM(D$1:V$1)</f>
        <v>24.001460286958782</v>
      </c>
    </row>
    <row r="2406" spans="1:28">
      <c r="A2406" t="s">
        <v>2426</v>
      </c>
      <c r="B2406">
        <v>21.6666666666667</v>
      </c>
      <c r="C2406">
        <v>552.67326293904</v>
      </c>
      <c r="D2406">
        <v>24.0004459917572</v>
      </c>
      <c r="E2406">
        <v>24.001424979862598</v>
      </c>
      <c r="F2406">
        <v>24.0014402775418</v>
      </c>
      <c r="G2406">
        <v>24.0011784448272</v>
      </c>
      <c r="H2406">
        <v>24.393449284713</v>
      </c>
      <c r="I2406">
        <v>24.411511061654</v>
      </c>
      <c r="J2406">
        <v>24.0016448820395</v>
      </c>
      <c r="K2406">
        <v>24.001611437083699</v>
      </c>
      <c r="L2406">
        <v>24.001690080803002</v>
      </c>
      <c r="M2406">
        <v>24.001667239722501</v>
      </c>
      <c r="N2406">
        <v>24.001648691897302</v>
      </c>
      <c r="O2406">
        <v>24.001604975564099</v>
      </c>
      <c r="P2406">
        <v>24.001694540993501</v>
      </c>
      <c r="Q2406">
        <v>24.001666987556099</v>
      </c>
      <c r="R2406">
        <v>24.001519415003699</v>
      </c>
      <c r="S2406">
        <v>24.001652763751299</v>
      </c>
      <c r="T2406">
        <v>24.001585875824802</v>
      </c>
      <c r="U2406">
        <v>24.001368353251301</v>
      </c>
      <c r="V2406">
        <v>22.923255157002899</v>
      </c>
      <c r="W2406">
        <v>396444.17003856401</v>
      </c>
      <c r="X2406">
        <f>B2406+0.4*C2406/20-6</f>
        <v>26.720131925447504</v>
      </c>
      <c r="Y2406">
        <f t="shared" si="112"/>
        <v>0.35319769216451119</v>
      </c>
      <c r="Z2406">
        <f t="shared" si="113"/>
        <v>22.919284035684949</v>
      </c>
      <c r="AA2406">
        <f t="shared" si="111"/>
        <v>23.997387332038841</v>
      </c>
      <c r="AB2406">
        <f>SUMPRODUCT(D2406:V2406, D$1:V$1)/SUM(D$1:V$1)</f>
        <v>24.001507026118752</v>
      </c>
    </row>
    <row r="2407" spans="1:28">
      <c r="A2407" t="s">
        <v>2427</v>
      </c>
      <c r="B2407">
        <v>21.808333333333302</v>
      </c>
      <c r="C2407">
        <v>575.31392702298797</v>
      </c>
      <c r="D2407">
        <v>24.000471381238398</v>
      </c>
      <c r="E2407">
        <v>24.0014760296628</v>
      </c>
      <c r="F2407">
        <v>24.001493455251499</v>
      </c>
      <c r="G2407">
        <v>24.001241775255401</v>
      </c>
      <c r="H2407">
        <v>24.397323522728001</v>
      </c>
      <c r="I2407">
        <v>24.415180025722801</v>
      </c>
      <c r="J2407">
        <v>24.001673518238601</v>
      </c>
      <c r="K2407">
        <v>24.001605194377099</v>
      </c>
      <c r="L2407">
        <v>24.0017023107075</v>
      </c>
      <c r="M2407">
        <v>24.0016848668125</v>
      </c>
      <c r="N2407">
        <v>24.001682136544101</v>
      </c>
      <c r="O2407">
        <v>24.001598779205601</v>
      </c>
      <c r="P2407">
        <v>24.001710263542801</v>
      </c>
      <c r="Q2407">
        <v>24.001691756898701</v>
      </c>
      <c r="R2407">
        <v>24.0015878857992</v>
      </c>
      <c r="S2407">
        <v>24.001647337230299</v>
      </c>
      <c r="T2407">
        <v>24.001636897374599</v>
      </c>
      <c r="U2407">
        <v>24.001442498402699</v>
      </c>
      <c r="V2407">
        <v>22.978998167098599</v>
      </c>
      <c r="W2407">
        <v>398986.311407389</v>
      </c>
      <c r="X2407">
        <f>B2407+0.4*C2407/20-6</f>
        <v>27.314611873793062</v>
      </c>
      <c r="Y2407">
        <f t="shared" si="112"/>
        <v>0.36270709560371595</v>
      </c>
      <c r="Z2407">
        <f t="shared" si="113"/>
        <v>23.490700871036029</v>
      </c>
      <c r="AA2407">
        <f t="shared" si="111"/>
        <v>24.000536319137787</v>
      </c>
      <c r="AB2407">
        <f>SUMPRODUCT(D2407:V2407, D$1:V$1)/SUM(D$1:V$1)</f>
        <v>24.001549691131373</v>
      </c>
    </row>
    <row r="2408" spans="1:28">
      <c r="A2408" t="s">
        <v>2428</v>
      </c>
      <c r="B2408">
        <v>21.95</v>
      </c>
      <c r="C2408">
        <v>598.40874046154204</v>
      </c>
      <c r="D2408">
        <v>24.0004966612664</v>
      </c>
      <c r="E2408">
        <v>24.0015230026154</v>
      </c>
      <c r="F2408">
        <v>24.0015423430923</v>
      </c>
      <c r="G2408">
        <v>24.0013070832075</v>
      </c>
      <c r="H2408">
        <v>24.4010041947551</v>
      </c>
      <c r="I2408">
        <v>24.418665908850599</v>
      </c>
      <c r="J2408">
        <v>24.001700386994798</v>
      </c>
      <c r="K2408">
        <v>24.0015989619016</v>
      </c>
      <c r="L2408">
        <v>24.001711615993699</v>
      </c>
      <c r="M2408">
        <v>24.001698668362</v>
      </c>
      <c r="N2408">
        <v>24.001712881558401</v>
      </c>
      <c r="O2408">
        <v>24.001592536521802</v>
      </c>
      <c r="P2408">
        <v>24.0017223827276</v>
      </c>
      <c r="Q2408">
        <v>24.0017116165935</v>
      </c>
      <c r="R2408">
        <v>24.001653419653401</v>
      </c>
      <c r="S2408">
        <v>24.001640815946299</v>
      </c>
      <c r="T2408">
        <v>24.0016819847168</v>
      </c>
      <c r="U2408">
        <v>24.0015100367835</v>
      </c>
      <c r="V2408">
        <v>23.033388788411699</v>
      </c>
      <c r="W2408">
        <v>401496.80549505498</v>
      </c>
      <c r="X2408">
        <f>B2408+0.4*C2408/20-6</f>
        <v>27.918174809230841</v>
      </c>
      <c r="Y2408">
        <f t="shared" si="112"/>
        <v>0.37094140825448746</v>
      </c>
      <c r="Z2408">
        <f t="shared" si="113"/>
        <v>24.07237098165939</v>
      </c>
      <c r="AA2408">
        <f t="shared" si="111"/>
        <v>24.000747750521867</v>
      </c>
      <c r="AB2408">
        <f>SUMPRODUCT(D2408:V2408, D$1:V$1)/SUM(D$1:V$1)</f>
        <v>24.001588492208072</v>
      </c>
    </row>
    <row r="2409" spans="1:28">
      <c r="A2409" t="s">
        <v>2429</v>
      </c>
      <c r="B2409">
        <v>22.091666666666701</v>
      </c>
      <c r="C2409">
        <v>612.13962940011402</v>
      </c>
      <c r="D2409">
        <v>24.0005231278029</v>
      </c>
      <c r="E2409">
        <v>24.001566003426401</v>
      </c>
      <c r="F2409">
        <v>24.0015870424923</v>
      </c>
      <c r="G2409">
        <v>24.001373187181802</v>
      </c>
      <c r="H2409">
        <v>24.404581728471602</v>
      </c>
      <c r="I2409">
        <v>24.4220599132804</v>
      </c>
      <c r="J2409">
        <v>24.001720661591801</v>
      </c>
      <c r="K2409">
        <v>24.001585030923302</v>
      </c>
      <c r="L2409">
        <v>24.001719209299399</v>
      </c>
      <c r="M2409">
        <v>24.001710016934599</v>
      </c>
      <c r="N2409">
        <v>24.001736164076501</v>
      </c>
      <c r="O2409">
        <v>24.001578934348601</v>
      </c>
      <c r="P2409">
        <v>24.0017321628508</v>
      </c>
      <c r="Q2409">
        <v>24.001728017180799</v>
      </c>
      <c r="R2409">
        <v>24.001709779388101</v>
      </c>
      <c r="S2409">
        <v>24.0016247107949</v>
      </c>
      <c r="T2409">
        <v>24.001722449547401</v>
      </c>
      <c r="U2409">
        <v>24.0015721999223</v>
      </c>
      <c r="V2409">
        <v>23.086366582318</v>
      </c>
      <c r="W2409">
        <v>403967.61871004099</v>
      </c>
      <c r="X2409">
        <f>B2409+0.4*C2409/20-6</f>
        <v>28.334459254668985</v>
      </c>
      <c r="Y2409">
        <f t="shared" si="112"/>
        <v>0.37806609955801906</v>
      </c>
      <c r="Z2409">
        <f t="shared" si="113"/>
        <v>24.665349465990232</v>
      </c>
      <c r="AA2409">
        <f t="shared" si="111"/>
        <v>24.000858237034048</v>
      </c>
      <c r="AB2409">
        <f>SUMPRODUCT(D2409:V2409, D$1:V$1)/SUM(D$1:V$1)</f>
        <v>24.001622828317139</v>
      </c>
    </row>
    <row r="2410" spans="1:28">
      <c r="A2410" t="s">
        <v>2430</v>
      </c>
      <c r="B2410">
        <v>22.233333333333299</v>
      </c>
      <c r="C2410">
        <v>625.78765293658398</v>
      </c>
      <c r="D2410">
        <v>24.000544111371202</v>
      </c>
      <c r="E2410">
        <v>24.0016053703377</v>
      </c>
      <c r="F2410">
        <v>24.001627885889199</v>
      </c>
      <c r="G2410">
        <v>24.0014215593954</v>
      </c>
      <c r="H2410">
        <v>24.4080262320402</v>
      </c>
      <c r="I2410">
        <v>24.4253297349711</v>
      </c>
      <c r="J2410">
        <v>24.0017369516016</v>
      </c>
      <c r="K2410">
        <v>24.0015712601116</v>
      </c>
      <c r="L2410">
        <v>24.001724795308299</v>
      </c>
      <c r="M2410">
        <v>24.001718680360199</v>
      </c>
      <c r="N2410">
        <v>24.001754689544502</v>
      </c>
      <c r="O2410">
        <v>24.001565541098199</v>
      </c>
      <c r="P2410">
        <v>24.001739375887301</v>
      </c>
      <c r="Q2410">
        <v>24.001740767968901</v>
      </c>
      <c r="R2410">
        <v>24.001760068273299</v>
      </c>
      <c r="S2410">
        <v>24.001608680604299</v>
      </c>
      <c r="T2410">
        <v>24.0017579976093</v>
      </c>
      <c r="U2410">
        <v>24.0016284133856</v>
      </c>
      <c r="V2410">
        <v>23.138304344337701</v>
      </c>
      <c r="W2410">
        <v>406410.65063581098</v>
      </c>
      <c r="X2410">
        <f>B2410+0.4*C2410/20-6</f>
        <v>28.749086392064982</v>
      </c>
      <c r="Y2410">
        <f t="shared" si="112"/>
        <v>0.38421485817557499</v>
      </c>
      <c r="Z2410">
        <f t="shared" si="113"/>
        <v>25.244985714587074</v>
      </c>
      <c r="AA2410">
        <f t="shared" si="111"/>
        <v>24.00095997143594</v>
      </c>
      <c r="AB2410">
        <f>SUMPRODUCT(D2410:V2410, D$1:V$1)/SUM(D$1:V$1)</f>
        <v>24.001653590772129</v>
      </c>
    </row>
    <row r="2411" spans="1:28">
      <c r="A2411" t="s">
        <v>2431</v>
      </c>
      <c r="B2411">
        <v>22.375</v>
      </c>
      <c r="C2411">
        <v>639.34643214652704</v>
      </c>
      <c r="D2411">
        <v>24.000564673237498</v>
      </c>
      <c r="E2411">
        <v>24.001641341721101</v>
      </c>
      <c r="F2411">
        <v>24.001665095794898</v>
      </c>
      <c r="G2411">
        <v>24.0014703608866</v>
      </c>
      <c r="H2411">
        <v>24.411321861027901</v>
      </c>
      <c r="I2411">
        <v>24.4284571878393</v>
      </c>
      <c r="J2411">
        <v>24.001750000869102</v>
      </c>
      <c r="K2411">
        <v>24.001558799425201</v>
      </c>
      <c r="L2411">
        <v>24.001728554791299</v>
      </c>
      <c r="M2411">
        <v>24.001724956427299</v>
      </c>
      <c r="N2411">
        <v>24.001769294974402</v>
      </c>
      <c r="O2411">
        <v>24.001553554346899</v>
      </c>
      <c r="P2411">
        <v>24.001744242492599</v>
      </c>
      <c r="Q2411">
        <v>24.001750219408802</v>
      </c>
      <c r="R2411">
        <v>24.001804165050999</v>
      </c>
      <c r="S2411">
        <v>24.001594635246398</v>
      </c>
      <c r="T2411">
        <v>24.001788232074698</v>
      </c>
      <c r="U2411">
        <v>24.001678206866</v>
      </c>
      <c r="V2411">
        <v>23.1892628321703</v>
      </c>
      <c r="W2411">
        <v>408784.33295056102</v>
      </c>
      <c r="X2411">
        <f>B2411+0.4*C2411/20-6</f>
        <v>29.16192864293054</v>
      </c>
      <c r="Y2411">
        <f t="shared" si="112"/>
        <v>0.38943996229237116</v>
      </c>
      <c r="Z2411">
        <f t="shared" si="113"/>
        <v>25.810112086048132</v>
      </c>
      <c r="AA2411">
        <f t="shared" si="111"/>
        <v>24.001055752377578</v>
      </c>
      <c r="AB2411">
        <f>SUMPRODUCT(D2411:V2411, D$1:V$1)/SUM(D$1:V$1)</f>
        <v>24.001681124041479</v>
      </c>
    </row>
    <row r="2412" spans="1:28">
      <c r="A2412" t="s">
        <v>2432</v>
      </c>
      <c r="B2412">
        <v>22.516666666666701</v>
      </c>
      <c r="C2412">
        <v>652.80959396006904</v>
      </c>
      <c r="D2412">
        <v>24.000584708197799</v>
      </c>
      <c r="E2412">
        <v>24.001674149929201</v>
      </c>
      <c r="F2412">
        <v>24.001698899971601</v>
      </c>
      <c r="G2412">
        <v>24.0015183801113</v>
      </c>
      <c r="H2412">
        <v>24.414476466502698</v>
      </c>
      <c r="I2412">
        <v>24.431449281684099</v>
      </c>
      <c r="J2412">
        <v>24.001760070194699</v>
      </c>
      <c r="K2412">
        <v>24.001547994567499</v>
      </c>
      <c r="L2412">
        <v>24.001730673423101</v>
      </c>
      <c r="M2412">
        <v>24.001729086666298</v>
      </c>
      <c r="N2412">
        <v>24.001780320900899</v>
      </c>
      <c r="O2412">
        <v>24.001543241794099</v>
      </c>
      <c r="P2412">
        <v>24.0017470010111</v>
      </c>
      <c r="Q2412">
        <v>24.001756679111399</v>
      </c>
      <c r="R2412">
        <v>24.001842049733899</v>
      </c>
      <c r="S2412">
        <v>24.001581681301801</v>
      </c>
      <c r="T2412">
        <v>24.0018133228007</v>
      </c>
      <c r="U2412">
        <v>24.001721524299001</v>
      </c>
      <c r="V2412">
        <v>23.239360203910799</v>
      </c>
      <c r="W2412">
        <v>411148.34372669901</v>
      </c>
      <c r="X2412">
        <f>B2412+0.4*C2412/20-6</f>
        <v>29.572858545868087</v>
      </c>
      <c r="Y2412">
        <f t="shared" si="112"/>
        <v>0.39380721704633209</v>
      </c>
      <c r="Z2412">
        <f t="shared" si="113"/>
        <v>26.359573214286694</v>
      </c>
      <c r="AA2412">
        <f t="shared" si="111"/>
        <v>24.001148442535985</v>
      </c>
      <c r="AB2412">
        <f>SUMPRODUCT(D2412:V2412, D$1:V$1)/SUM(D$1:V$1)</f>
        <v>24.001705674569322</v>
      </c>
    </row>
    <row r="2413" spans="1:28">
      <c r="A2413" t="s">
        <v>2433</v>
      </c>
      <c r="B2413">
        <v>22.658333333333299</v>
      </c>
      <c r="C2413">
        <v>666.17077489247595</v>
      </c>
      <c r="D2413">
        <v>24.000604201062298</v>
      </c>
      <c r="E2413">
        <v>24.001704013186298</v>
      </c>
      <c r="F2413">
        <v>24.001729524179702</v>
      </c>
      <c r="G2413">
        <v>24.0015650533505</v>
      </c>
      <c r="H2413">
        <v>24.417508257257499</v>
      </c>
      <c r="I2413">
        <v>24.434323385650799</v>
      </c>
      <c r="J2413">
        <v>24.001767453645002</v>
      </c>
      <c r="K2413">
        <v>24.001538305092801</v>
      </c>
      <c r="L2413">
        <v>24.001731480707601</v>
      </c>
      <c r="M2413">
        <v>24.001731490794</v>
      </c>
      <c r="N2413">
        <v>24.0017881553519</v>
      </c>
      <c r="O2413">
        <v>24.001534112056401</v>
      </c>
      <c r="P2413">
        <v>24.001748051728001</v>
      </c>
      <c r="Q2413">
        <v>24.0017606674947</v>
      </c>
      <c r="R2413">
        <v>24.001873937359498</v>
      </c>
      <c r="S2413">
        <v>24.001569771209699</v>
      </c>
      <c r="T2413">
        <v>24.001833790509099</v>
      </c>
      <c r="U2413">
        <v>24.001758825196902</v>
      </c>
      <c r="V2413">
        <v>23.288603387901802</v>
      </c>
      <c r="W2413">
        <v>413185.76277884701</v>
      </c>
      <c r="X2413">
        <f>B2413+0.4*C2413/20-6</f>
        <v>29.98174883118282</v>
      </c>
      <c r="Y2413">
        <f t="shared" si="112"/>
        <v>0.39731042457301446</v>
      </c>
      <c r="Z2413">
        <f t="shared" si="113"/>
        <v>26.892227035165913</v>
      </c>
      <c r="AA2413">
        <f t="shared" si="111"/>
        <v>24.001232427907969</v>
      </c>
      <c r="AB2413">
        <f>SUMPRODUCT(D2413:V2413, D$1:V$1)/SUM(D$1:V$1)</f>
        <v>24.001727476087407</v>
      </c>
    </row>
    <row r="2414" spans="1:28">
      <c r="A2414" t="s">
        <v>2434</v>
      </c>
      <c r="B2414">
        <v>22.8</v>
      </c>
      <c r="C2414">
        <v>679.42362478726898</v>
      </c>
      <c r="D2414">
        <v>24.0006231087538</v>
      </c>
      <c r="E2414">
        <v>24.001731183473499</v>
      </c>
      <c r="F2414">
        <v>24.0017572215813</v>
      </c>
      <c r="G2414">
        <v>24.001610104363099</v>
      </c>
      <c r="H2414">
        <v>24.420421970362199</v>
      </c>
      <c r="I2414">
        <v>24.437083996648099</v>
      </c>
      <c r="J2414">
        <v>24.001772477293699</v>
      </c>
      <c r="K2414">
        <v>24.001531490718001</v>
      </c>
      <c r="L2414">
        <v>24.001731208193402</v>
      </c>
      <c r="M2414">
        <v>24.001732445158002</v>
      </c>
      <c r="N2414">
        <v>24.001793184921599</v>
      </c>
      <c r="O2414">
        <v>24.001527671088901</v>
      </c>
      <c r="P2414">
        <v>24.001747676113201</v>
      </c>
      <c r="Q2414">
        <v>24.001762535320299</v>
      </c>
      <c r="R2414">
        <v>24.001900011348098</v>
      </c>
      <c r="S2414">
        <v>24.001560934581899</v>
      </c>
      <c r="T2414">
        <v>24.001849928894899</v>
      </c>
      <c r="U2414">
        <v>24.001790278043099</v>
      </c>
      <c r="V2414">
        <v>23.337148951265501</v>
      </c>
      <c r="W2414">
        <v>415099.59171332599</v>
      </c>
      <c r="X2414">
        <f>B2414+0.4*C2414/20-6</f>
        <v>30.388472495745383</v>
      </c>
      <c r="Y2414">
        <f t="shared" si="112"/>
        <v>0.39993920411625811</v>
      </c>
      <c r="Z2414">
        <f t="shared" si="113"/>
        <v>27.406945802175361</v>
      </c>
      <c r="AA2414">
        <f t="shared" si="111"/>
        <v>24.001299341792397</v>
      </c>
      <c r="AB2414">
        <f>SUMPRODUCT(D2414:V2414, D$1:V$1)/SUM(D$1:V$1)</f>
        <v>24.001746874769832</v>
      </c>
    </row>
    <row r="2415" spans="1:28">
      <c r="A2415" t="s">
        <v>2435</v>
      </c>
      <c r="B2415">
        <v>22.983333333333299</v>
      </c>
      <c r="C2415">
        <v>692.56181056976197</v>
      </c>
      <c r="D2415">
        <v>24.000642102652801</v>
      </c>
      <c r="E2415">
        <v>24.001757546107999</v>
      </c>
      <c r="F2415">
        <v>24.001783833405302</v>
      </c>
      <c r="G2415">
        <v>24.001654358043101</v>
      </c>
      <c r="H2415">
        <v>24.423270918830099</v>
      </c>
      <c r="I2415">
        <v>24.439786176847999</v>
      </c>
      <c r="J2415">
        <v>24.001778956304801</v>
      </c>
      <c r="K2415">
        <v>24.0015300342667</v>
      </c>
      <c r="L2415">
        <v>24.001733779887999</v>
      </c>
      <c r="M2415">
        <v>24.0017359865125</v>
      </c>
      <c r="N2415">
        <v>24.001799113792899</v>
      </c>
      <c r="O2415">
        <v>24.0015264216105</v>
      </c>
      <c r="P2415">
        <v>24.001749429750301</v>
      </c>
      <c r="Q2415">
        <v>24.001765949794699</v>
      </c>
      <c r="R2415">
        <v>24.001923540758501</v>
      </c>
      <c r="S2415">
        <v>24.0015566092721</v>
      </c>
      <c r="T2415">
        <v>24.001864932643102</v>
      </c>
      <c r="U2415">
        <v>24.001819073036899</v>
      </c>
      <c r="V2415">
        <v>23.385614967964798</v>
      </c>
      <c r="W2415">
        <v>417071.96256732801</v>
      </c>
      <c r="X2415">
        <f>B2415+0.4*C2415/20-6</f>
        <v>30.834569544728538</v>
      </c>
      <c r="Y2415">
        <f t="shared" si="112"/>
        <v>0.40241138891268491</v>
      </c>
      <c r="Z2415">
        <f t="shared" si="113"/>
        <v>27.902617090441368</v>
      </c>
      <c r="AA2415">
        <f t="shared" si="111"/>
        <v>24.001354871991992</v>
      </c>
      <c r="AB2415">
        <f>SUMPRODUCT(D2415:V2415, D$1:V$1)/SUM(D$1:V$1)</f>
        <v>24.001766196992801</v>
      </c>
    </row>
    <row r="2416" spans="1:28">
      <c r="A2416" t="s">
        <v>2436</v>
      </c>
      <c r="B2416">
        <v>23.1666666666667</v>
      </c>
      <c r="C2416">
        <v>705.57902000887498</v>
      </c>
      <c r="D2416">
        <v>24.000660500799601</v>
      </c>
      <c r="E2416">
        <v>24.0017818306269</v>
      </c>
      <c r="F2416">
        <v>24.001808151487701</v>
      </c>
      <c r="G2416">
        <v>24.001697036982598</v>
      </c>
      <c r="H2416">
        <v>24.426051134760101</v>
      </c>
      <c r="I2416">
        <v>24.442420248536099</v>
      </c>
      <c r="J2416">
        <v>24.001783624935602</v>
      </c>
      <c r="K2416">
        <v>24.001529159220301</v>
      </c>
      <c r="L2416">
        <v>24.001735466349601</v>
      </c>
      <c r="M2416">
        <v>24.001738374876801</v>
      </c>
      <c r="N2416">
        <v>24.001802923546201</v>
      </c>
      <c r="O2416">
        <v>24.001525721840999</v>
      </c>
      <c r="P2416">
        <v>24.001750270117899</v>
      </c>
      <c r="Q2416">
        <v>24.001767944381101</v>
      </c>
      <c r="R2416">
        <v>24.001941919773699</v>
      </c>
      <c r="S2416">
        <v>24.0015532520504</v>
      </c>
      <c r="T2416">
        <v>24.001876532822099</v>
      </c>
      <c r="U2416">
        <v>24.0018429538476</v>
      </c>
      <c r="V2416">
        <v>23.433795425739799</v>
      </c>
      <c r="W2416">
        <v>419111.47683727799</v>
      </c>
      <c r="X2416">
        <f>B2416+0.4*C2416/20-6</f>
        <v>31.278247066844202</v>
      </c>
      <c r="Y2416">
        <f t="shared" si="112"/>
        <v>0.40480341587163721</v>
      </c>
      <c r="Z2416">
        <f t="shared" si="113"/>
        <v>28.38925589948175</v>
      </c>
      <c r="AA2416">
        <f t="shared" si="111"/>
        <v>24.001409363407472</v>
      </c>
      <c r="AB2416">
        <f>SUMPRODUCT(D2416:V2416, D$1:V$1)/SUM(D$1:V$1)</f>
        <v>24.001783587720876</v>
      </c>
    </row>
    <row r="2417" spans="1:28">
      <c r="A2417" t="s">
        <v>2437</v>
      </c>
      <c r="B2417">
        <v>23.35</v>
      </c>
      <c r="C2417">
        <v>718.468965485083</v>
      </c>
      <c r="D2417">
        <v>24.000678293086601</v>
      </c>
      <c r="E2417">
        <v>24.0018042783027</v>
      </c>
      <c r="F2417">
        <v>24.001830481237899</v>
      </c>
      <c r="G2417">
        <v>24.0017379069421</v>
      </c>
      <c r="H2417">
        <v>24.428774537332998</v>
      </c>
      <c r="I2417">
        <v>24.4449985531833</v>
      </c>
      <c r="J2417">
        <v>24.001786344984701</v>
      </c>
      <c r="K2417">
        <v>24.0015283262309</v>
      </c>
      <c r="L2417">
        <v>24.001736247395399</v>
      </c>
      <c r="M2417">
        <v>24.001739638490999</v>
      </c>
      <c r="N2417">
        <v>24.001804564045202</v>
      </c>
      <c r="O2417">
        <v>24.001525018980299</v>
      </c>
      <c r="P2417">
        <v>24.001750059836599</v>
      </c>
      <c r="Q2417">
        <v>24.001768465434601</v>
      </c>
      <c r="R2417">
        <v>24.001955360387701</v>
      </c>
      <c r="S2417">
        <v>24.001550434543699</v>
      </c>
      <c r="T2417">
        <v>24.001884878938299</v>
      </c>
      <c r="U2417">
        <v>24.001862133550102</v>
      </c>
      <c r="V2417">
        <v>23.481496567780798</v>
      </c>
      <c r="W2417">
        <v>421181.87893616798</v>
      </c>
      <c r="X2417">
        <f>B2417+0.4*C2417/20-6</f>
        <v>31.719379309701665</v>
      </c>
      <c r="Y2417">
        <f t="shared" si="112"/>
        <v>0.40713007426174569</v>
      </c>
      <c r="Z2417">
        <f t="shared" si="113"/>
        <v>28.86578340956882</v>
      </c>
      <c r="AA2417">
        <f t="shared" si="111"/>
        <v>24.001460286958782</v>
      </c>
      <c r="AB2417">
        <f>SUMPRODUCT(D2417:V2417, D$1:V$1)/SUM(D$1:V$1)</f>
        <v>24.001799206077088</v>
      </c>
    </row>
    <row r="2418" spans="1:28">
      <c r="A2418" t="s">
        <v>2438</v>
      </c>
      <c r="B2418">
        <v>23.533333333333299</v>
      </c>
      <c r="C2418">
        <v>731.22538776233898</v>
      </c>
      <c r="D2418">
        <v>24.000695488110999</v>
      </c>
      <c r="E2418">
        <v>24.001824642977098</v>
      </c>
      <c r="F2418">
        <v>24.001850543630699</v>
      </c>
      <c r="G2418">
        <v>24.001785444517001</v>
      </c>
      <c r="H2418">
        <v>24.431451690466901</v>
      </c>
      <c r="I2418">
        <v>24.447531501276401</v>
      </c>
      <c r="J2418">
        <v>24.0017874117855</v>
      </c>
      <c r="K2418">
        <v>24.0015266718672</v>
      </c>
      <c r="L2418">
        <v>24.0017362221264</v>
      </c>
      <c r="M2418">
        <v>24.001739907022198</v>
      </c>
      <c r="N2418">
        <v>24.001804361304199</v>
      </c>
      <c r="O2418">
        <v>24.001523546273699</v>
      </c>
      <c r="P2418">
        <v>24.001748910942201</v>
      </c>
      <c r="Q2418">
        <v>24.001767681171099</v>
      </c>
      <c r="R2418">
        <v>24.0019799812416</v>
      </c>
      <c r="S2418">
        <v>24.001573420730001</v>
      </c>
      <c r="T2418">
        <v>24.001905312185102</v>
      </c>
      <c r="U2418">
        <v>24.0018915410072</v>
      </c>
      <c r="V2418">
        <v>23.528810900515602</v>
      </c>
      <c r="W2418">
        <v>423251.26072531502</v>
      </c>
      <c r="X2418">
        <f>B2418+0.4*C2418/20-6</f>
        <v>32.157841088580078</v>
      </c>
      <c r="Y2418">
        <f t="shared" si="112"/>
        <v>0.40940740881642229</v>
      </c>
      <c r="Z2418">
        <f t="shared" si="113"/>
        <v>29.331139057683881</v>
      </c>
      <c r="AA2418">
        <f t="shared" si="111"/>
        <v>24.001507026118752</v>
      </c>
      <c r="AB2418">
        <f>SUMPRODUCT(D2418:V2418, D$1:V$1)/SUM(D$1:V$1)</f>
        <v>24.001812866032139</v>
      </c>
    </row>
    <row r="2419" spans="1:28">
      <c r="A2419" t="s">
        <v>2439</v>
      </c>
      <c r="B2419">
        <v>23.716666666666701</v>
      </c>
      <c r="C2419">
        <v>743.84205976180897</v>
      </c>
      <c r="D2419">
        <v>24.0007120959785</v>
      </c>
      <c r="E2419">
        <v>24.001843129290702</v>
      </c>
      <c r="F2419">
        <v>24.0018685469303</v>
      </c>
      <c r="G2419">
        <v>24.001822395797099</v>
      </c>
      <c r="H2419">
        <v>24.434066853914999</v>
      </c>
      <c r="I2419">
        <v>24.450003847334301</v>
      </c>
      <c r="J2419">
        <v>24.0017871459197</v>
      </c>
      <c r="K2419">
        <v>24.001526761554</v>
      </c>
      <c r="L2419">
        <v>24.001735656179498</v>
      </c>
      <c r="M2419">
        <v>24.001739488784501</v>
      </c>
      <c r="N2419">
        <v>24.001802680455601</v>
      </c>
      <c r="O2419">
        <v>24.001523594728301</v>
      </c>
      <c r="P2419">
        <v>24.0017471126949</v>
      </c>
      <c r="Q2419">
        <v>24.001765951310301</v>
      </c>
      <c r="R2419">
        <v>24.001984825099999</v>
      </c>
      <c r="S2419">
        <v>24.0015685181612</v>
      </c>
      <c r="T2419">
        <v>24.001907983458999</v>
      </c>
      <c r="U2419">
        <v>24.001902363086799</v>
      </c>
      <c r="V2419">
        <v>23.575642546429201</v>
      </c>
      <c r="W2419">
        <v>425344.36839604902</v>
      </c>
      <c r="X2419">
        <f>B2419+0.4*C2419/20-6</f>
        <v>32.593507861902879</v>
      </c>
      <c r="Y2419">
        <f t="shared" si="112"/>
        <v>0.41164133304031814</v>
      </c>
      <c r="Z2419">
        <f t="shared" si="113"/>
        <v>29.784281487944927</v>
      </c>
      <c r="AA2419">
        <f t="shared" si="111"/>
        <v>24.001549691131373</v>
      </c>
      <c r="AB2419">
        <f>SUMPRODUCT(D2419:V2419, D$1:V$1)/SUM(D$1:V$1)</f>
        <v>24.001824926891707</v>
      </c>
    </row>
    <row r="2420" spans="1:28">
      <c r="A2420" t="s">
        <v>2440</v>
      </c>
      <c r="B2420">
        <v>23.9</v>
      </c>
      <c r="C2420">
        <v>756.31279033524197</v>
      </c>
      <c r="D2420">
        <v>24.0007281281394</v>
      </c>
      <c r="E2420">
        <v>24.0018598303134</v>
      </c>
      <c r="F2420">
        <v>24.0018846132688</v>
      </c>
      <c r="G2420">
        <v>24.001856988854001</v>
      </c>
      <c r="H2420">
        <v>24.4366437402727</v>
      </c>
      <c r="I2420">
        <v>24.452438827367398</v>
      </c>
      <c r="J2420">
        <v>24.001785678212102</v>
      </c>
      <c r="K2420">
        <v>24.001525440225201</v>
      </c>
      <c r="L2420">
        <v>24.001734550482599</v>
      </c>
      <c r="M2420">
        <v>24.001738407382199</v>
      </c>
      <c r="N2420">
        <v>24.001799715344902</v>
      </c>
      <c r="O2420">
        <v>24.0015223931557</v>
      </c>
      <c r="P2420">
        <v>24.0017447190307</v>
      </c>
      <c r="Q2420">
        <v>24.001763377463199</v>
      </c>
      <c r="R2420">
        <v>24.001985134124801</v>
      </c>
      <c r="S2420">
        <v>24.0015637481788</v>
      </c>
      <c r="T2420">
        <v>24.001907525564199</v>
      </c>
      <c r="U2420">
        <v>24.001908823500401</v>
      </c>
      <c r="V2420">
        <v>23.622141758624998</v>
      </c>
      <c r="W2420">
        <v>427436.84644809901</v>
      </c>
      <c r="X2420">
        <f>B2420+0.4*C2420/20-6</f>
        <v>33.026255806704839</v>
      </c>
      <c r="Y2420">
        <f t="shared" si="112"/>
        <v>0.41383783778937316</v>
      </c>
      <c r="Z2420">
        <f t="shared" si="113"/>
        <v>30.224189486954085</v>
      </c>
      <c r="AA2420">
        <f t="shared" si="111"/>
        <v>24.001588492208072</v>
      </c>
      <c r="AB2420">
        <f>SUMPRODUCT(D2420:V2420, D$1:V$1)/SUM(D$1:V$1)</f>
        <v>24.001835343822556</v>
      </c>
    </row>
    <row r="2421" spans="1:28">
      <c r="A2421" t="s">
        <v>2441</v>
      </c>
      <c r="B2421">
        <v>24.0833333333333</v>
      </c>
      <c r="C2421">
        <v>761.58011477491095</v>
      </c>
      <c r="D2421">
        <v>24.0007462223607</v>
      </c>
      <c r="E2421">
        <v>24.0018746027683</v>
      </c>
      <c r="F2421">
        <v>24.001898593742201</v>
      </c>
      <c r="G2421">
        <v>24.001888901005302</v>
      </c>
      <c r="H2421">
        <v>24.4392208160588</v>
      </c>
      <c r="I2421">
        <v>24.454874477648598</v>
      </c>
      <c r="J2421">
        <v>24.001779410492802</v>
      </c>
      <c r="K2421">
        <v>24.001521471984599</v>
      </c>
      <c r="L2421">
        <v>24.0017294174821</v>
      </c>
      <c r="M2421">
        <v>24.001733161657299</v>
      </c>
      <c r="N2421">
        <v>24.001791969742602</v>
      </c>
      <c r="O2421">
        <v>24.001518631842199</v>
      </c>
      <c r="P2421">
        <v>24.001738559750802</v>
      </c>
      <c r="Q2421">
        <v>24.001756725429999</v>
      </c>
      <c r="R2421">
        <v>24.001977160901198</v>
      </c>
      <c r="S2421">
        <v>24.001554302182502</v>
      </c>
      <c r="T2421">
        <v>24.001900452371</v>
      </c>
      <c r="U2421">
        <v>24.00190731392</v>
      </c>
      <c r="V2421">
        <v>23.667944812213399</v>
      </c>
      <c r="W2421">
        <v>429433.26830365602</v>
      </c>
      <c r="X2421">
        <f>B2421+0.4*C2421/20-6</f>
        <v>33.31493562883152</v>
      </c>
      <c r="Y2421">
        <f t="shared" si="112"/>
        <v>0.41599950786879353</v>
      </c>
      <c r="Z2421">
        <f t="shared" si="113"/>
        <v>30.649862903410252</v>
      </c>
      <c r="AA2421">
        <f t="shared" si="111"/>
        <v>24.001622828317139</v>
      </c>
      <c r="AB2421">
        <f>SUMPRODUCT(D2421:V2421, D$1:V$1)/SUM(D$1:V$1)</f>
        <v>24.001843114687816</v>
      </c>
    </row>
    <row r="2422" spans="1:28">
      <c r="A2422" t="s">
        <v>2442</v>
      </c>
      <c r="B2422">
        <v>24.266666666666701</v>
      </c>
      <c r="C2422">
        <v>766.580540291901</v>
      </c>
      <c r="D2422">
        <v>24.000761152247101</v>
      </c>
      <c r="E2422">
        <v>24.001887759795</v>
      </c>
      <c r="F2422">
        <v>24.0019108467588</v>
      </c>
      <c r="G2422">
        <v>24.001918902415099</v>
      </c>
      <c r="H2422">
        <v>24.4417366825617</v>
      </c>
      <c r="I2422">
        <v>24.457254282527899</v>
      </c>
      <c r="J2422">
        <v>24.001771633011199</v>
      </c>
      <c r="K2422">
        <v>24.001517085994902</v>
      </c>
      <c r="L2422">
        <v>24.001722952371601</v>
      </c>
      <c r="M2422">
        <v>24.0017265129826</v>
      </c>
      <c r="N2422">
        <v>24.0017827461179</v>
      </c>
      <c r="O2422">
        <v>24.0015145037971</v>
      </c>
      <c r="P2422">
        <v>24.001730800574801</v>
      </c>
      <c r="Q2422">
        <v>24.001748289484802</v>
      </c>
      <c r="R2422">
        <v>24.001965991409499</v>
      </c>
      <c r="S2422">
        <v>24.001546291365099</v>
      </c>
      <c r="T2422">
        <v>24.001890851523001</v>
      </c>
      <c r="U2422">
        <v>24.001902140167299</v>
      </c>
      <c r="V2422">
        <v>23.713266927429601</v>
      </c>
      <c r="W2422">
        <v>431483.81563791499</v>
      </c>
      <c r="X2422">
        <f>B2422+0.4*C2422/20-6</f>
        <v>33.598277472504719</v>
      </c>
      <c r="Y2422">
        <f t="shared" si="112"/>
        <v>0.41812164533492807</v>
      </c>
      <c r="Z2422">
        <f t="shared" si="113"/>
        <v>31.064902601257128</v>
      </c>
      <c r="AA2422">
        <f t="shared" ref="AA2422:AA2485" si="114">AB2410</f>
        <v>24.001653590772129</v>
      </c>
      <c r="AB2422">
        <f>SUMPRODUCT(D2422:V2422, D$1:V$1)/SUM(D$1:V$1)</f>
        <v>24.001849269058674</v>
      </c>
    </row>
    <row r="2423" spans="1:28">
      <c r="A2423" t="s">
        <v>2443</v>
      </c>
      <c r="B2423">
        <v>24.45</v>
      </c>
      <c r="C2423">
        <v>771.31315045110796</v>
      </c>
      <c r="D2423">
        <v>24.0007754659532</v>
      </c>
      <c r="E2423">
        <v>24.001940337009199</v>
      </c>
      <c r="F2423">
        <v>24.001921561884298</v>
      </c>
      <c r="G2423">
        <v>24.001946856546098</v>
      </c>
      <c r="H2423">
        <v>24.444153569255999</v>
      </c>
      <c r="I2423">
        <v>24.4595293644823</v>
      </c>
      <c r="J2423">
        <v>24.0018349350654</v>
      </c>
      <c r="K2423">
        <v>24.0016077587578</v>
      </c>
      <c r="L2423">
        <v>24.001782663427701</v>
      </c>
      <c r="M2423">
        <v>24.001787080361201</v>
      </c>
      <c r="N2423">
        <v>24.001773256629502</v>
      </c>
      <c r="O2423">
        <v>24.001511058921398</v>
      </c>
      <c r="P2423">
        <v>24.0017233795637</v>
      </c>
      <c r="Q2423">
        <v>24.001740113907498</v>
      </c>
      <c r="R2423">
        <v>24.001953083547399</v>
      </c>
      <c r="S2423">
        <v>24.001539877333801</v>
      </c>
      <c r="T2423">
        <v>24.001880284411499</v>
      </c>
      <c r="U2423">
        <v>24.0018950402578</v>
      </c>
      <c r="V2423">
        <v>23.7580769536562</v>
      </c>
      <c r="W2423">
        <v>433497.37714311603</v>
      </c>
      <c r="X2423">
        <f>B2423+0.4*C2423/20-6</f>
        <v>33.876263009022161</v>
      </c>
      <c r="Y2423">
        <f t="shared" si="112"/>
        <v>0.42021107575177014</v>
      </c>
      <c r="Z2423">
        <f t="shared" si="113"/>
        <v>31.469001857960439</v>
      </c>
      <c r="AA2423">
        <f t="shared" si="114"/>
        <v>24.001681124041479</v>
      </c>
      <c r="AB2423">
        <f>SUMPRODUCT(D2423:V2423, D$1:V$1)/SUM(D$1:V$1)</f>
        <v>24.001854417564751</v>
      </c>
    </row>
    <row r="2424" spans="1:28">
      <c r="A2424" t="s">
        <v>2444</v>
      </c>
      <c r="B2424">
        <v>24.633333333333301</v>
      </c>
      <c r="C2424">
        <v>775.77717999838205</v>
      </c>
      <c r="D2424">
        <v>24.000789236376601</v>
      </c>
      <c r="E2424">
        <v>24.001947602854099</v>
      </c>
      <c r="F2424">
        <v>24.001975195242299</v>
      </c>
      <c r="G2424">
        <v>24.001972751275499</v>
      </c>
      <c r="H2424">
        <v>24.446476907459001</v>
      </c>
      <c r="I2424">
        <v>24.461717295616399</v>
      </c>
      <c r="J2424">
        <v>24.001818304929198</v>
      </c>
      <c r="K2424">
        <v>24.001588691508999</v>
      </c>
      <c r="L2424">
        <v>24.001768738849801</v>
      </c>
      <c r="M2424">
        <v>24.001772698180599</v>
      </c>
      <c r="N2424">
        <v>24.001839288139202</v>
      </c>
      <c r="O2424">
        <v>24.001609294183201</v>
      </c>
      <c r="P2424">
        <v>24.001787115020701</v>
      </c>
      <c r="Q2424">
        <v>24.001802817367299</v>
      </c>
      <c r="R2424">
        <v>24.0019388869697</v>
      </c>
      <c r="S2424">
        <v>24.001534693264201</v>
      </c>
      <c r="T2424">
        <v>24.001869102530598</v>
      </c>
      <c r="U2424">
        <v>24.0018864688194</v>
      </c>
      <c r="V2424">
        <v>23.802530595346401</v>
      </c>
      <c r="W2424">
        <v>435231.78955595102</v>
      </c>
      <c r="X2424">
        <f>B2424+0.4*C2424/20-6</f>
        <v>34.14887693330094</v>
      </c>
      <c r="Y2424">
        <f t="shared" si="112"/>
        <v>0.42227049610114964</v>
      </c>
      <c r="Z2424">
        <f t="shared" si="113"/>
        <v>31.861863055134744</v>
      </c>
      <c r="AA2424">
        <f t="shared" si="114"/>
        <v>24.001705674569322</v>
      </c>
      <c r="AB2424">
        <f>SUMPRODUCT(D2424:V2424, D$1:V$1)/SUM(D$1:V$1)</f>
        <v>24.001913285703051</v>
      </c>
    </row>
    <row r="2425" spans="1:28">
      <c r="A2425" t="s">
        <v>2445</v>
      </c>
      <c r="B2425">
        <v>24.816666666666698</v>
      </c>
      <c r="C2425">
        <v>779.97201445896201</v>
      </c>
      <c r="D2425">
        <v>24.000802480148</v>
      </c>
      <c r="E2425">
        <v>24.001952113639</v>
      </c>
      <c r="F2425">
        <v>24.0019797450481</v>
      </c>
      <c r="G2425">
        <v>24.001996661943799</v>
      </c>
      <c r="H2425">
        <v>24.448703772322698</v>
      </c>
      <c r="I2425">
        <v>24.463825292590201</v>
      </c>
      <c r="J2425">
        <v>24.001797561990401</v>
      </c>
      <c r="K2425">
        <v>24.001564831622801</v>
      </c>
      <c r="L2425">
        <v>24.0017515507292</v>
      </c>
      <c r="M2425">
        <v>24.001754924904301</v>
      </c>
      <c r="N2425">
        <v>24.001820838975899</v>
      </c>
      <c r="O2425">
        <v>24.001589482122299</v>
      </c>
      <c r="P2425">
        <v>24.001771911278801</v>
      </c>
      <c r="Q2425">
        <v>24.001786837153801</v>
      </c>
      <c r="R2425">
        <v>24.001923966624901</v>
      </c>
      <c r="S2425">
        <v>24.001530697669899</v>
      </c>
      <c r="T2425">
        <v>24.0018579510708</v>
      </c>
      <c r="U2425">
        <v>24.001877214196</v>
      </c>
      <c r="V2425">
        <v>23.8465570890728</v>
      </c>
      <c r="W2425">
        <v>437087.62564486603</v>
      </c>
      <c r="X2425">
        <f>B2425+0.4*C2425/20-6</f>
        <v>34.41610695584594</v>
      </c>
      <c r="Y2425">
        <f t="shared" si="112"/>
        <v>0.42427744992025401</v>
      </c>
      <c r="Z2425">
        <f t="shared" si="113"/>
        <v>32.243197920754149</v>
      </c>
      <c r="AA2425">
        <f t="shared" si="114"/>
        <v>24.001727476087407</v>
      </c>
      <c r="AB2425">
        <f>SUMPRODUCT(D2425:V2425, D$1:V$1)/SUM(D$1:V$1)</f>
        <v>24.001911166834365</v>
      </c>
    </row>
    <row r="2426" spans="1:28">
      <c r="A2426" t="s">
        <v>2446</v>
      </c>
      <c r="B2426">
        <v>25</v>
      </c>
      <c r="C2426">
        <v>783.89718965321003</v>
      </c>
      <c r="D2426">
        <v>24.000815230185101</v>
      </c>
      <c r="E2426">
        <v>24.0019561156764</v>
      </c>
      <c r="F2426">
        <v>24.0019816692893</v>
      </c>
      <c r="G2426">
        <v>24.002019155184399</v>
      </c>
      <c r="H2426">
        <v>24.450832423349901</v>
      </c>
      <c r="I2426">
        <v>24.465836066337499</v>
      </c>
      <c r="J2426">
        <v>24.001777043772702</v>
      </c>
      <c r="K2426">
        <v>24.001543382197902</v>
      </c>
      <c r="L2426">
        <v>24.001745122415301</v>
      </c>
      <c r="M2426">
        <v>24.001748034361999</v>
      </c>
      <c r="N2426">
        <v>24.0017965688176</v>
      </c>
      <c r="O2426">
        <v>24.001561890566801</v>
      </c>
      <c r="P2426">
        <v>24.0017613798356</v>
      </c>
      <c r="Q2426">
        <v>24.001775755191598</v>
      </c>
      <c r="R2426">
        <v>24.001906762677699</v>
      </c>
      <c r="S2426">
        <v>24.001525124851199</v>
      </c>
      <c r="T2426">
        <v>24.0018568709629</v>
      </c>
      <c r="U2426">
        <v>24.001877854910799</v>
      </c>
      <c r="V2426">
        <v>23.8904956379805</v>
      </c>
      <c r="W2426">
        <v>438998.707250053</v>
      </c>
      <c r="X2426">
        <f>B2426+0.4*C2426/20-6</f>
        <v>34.677943793064202</v>
      </c>
      <c r="Y2426">
        <f t="shared" si="112"/>
        <v>0.42626927182575564</v>
      </c>
      <c r="Z2426">
        <f t="shared" si="113"/>
        <v>32.61272776447607</v>
      </c>
      <c r="AA2426">
        <f t="shared" si="114"/>
        <v>24.001746874769832</v>
      </c>
      <c r="AB2426">
        <f>SUMPRODUCT(D2426:V2426, D$1:V$1)/SUM(D$1:V$1)</f>
        <v>24.001906951048387</v>
      </c>
    </row>
    <row r="2427" spans="1:28">
      <c r="A2427" t="s">
        <v>2447</v>
      </c>
      <c r="B2427">
        <v>25.091666666666701</v>
      </c>
      <c r="C2427">
        <v>787.55239113027403</v>
      </c>
      <c r="D2427">
        <v>24.000636232378199</v>
      </c>
      <c r="E2427">
        <v>24.0016733116171</v>
      </c>
      <c r="F2427">
        <v>24.001713912517801</v>
      </c>
      <c r="G2427">
        <v>24.0016952012774</v>
      </c>
      <c r="H2427">
        <v>24.461573116413099</v>
      </c>
      <c r="I2427">
        <v>24.476702004831001</v>
      </c>
      <c r="J2427">
        <v>24.001593000179401</v>
      </c>
      <c r="K2427">
        <v>24.001384411239901</v>
      </c>
      <c r="L2427">
        <v>24.001562634276901</v>
      </c>
      <c r="M2427">
        <v>24.0015670275214</v>
      </c>
      <c r="N2427">
        <v>24.0016171649747</v>
      </c>
      <c r="O2427">
        <v>24.001406296921399</v>
      </c>
      <c r="P2427">
        <v>24.001585603947301</v>
      </c>
      <c r="Q2427">
        <v>24.001598921775798</v>
      </c>
      <c r="R2427">
        <v>24.001715214348501</v>
      </c>
      <c r="S2427">
        <v>24.0013872698574</v>
      </c>
      <c r="T2427">
        <v>24.0016684412745</v>
      </c>
      <c r="U2427">
        <v>24.001687980290601</v>
      </c>
      <c r="V2427">
        <v>23.929652528503699</v>
      </c>
      <c r="W2427">
        <v>437795.31752026401</v>
      </c>
      <c r="X2427">
        <f>B2427+0.4*C2427/20-6</f>
        <v>34.842714489272183</v>
      </c>
      <c r="Y2427">
        <f t="shared" si="112"/>
        <v>0.42826086478714953</v>
      </c>
      <c r="Z2427">
        <f t="shared" si="113"/>
        <v>32.970183705919304</v>
      </c>
      <c r="AA2427">
        <f t="shared" si="114"/>
        <v>24.001766196992801</v>
      </c>
      <c r="AB2427">
        <f>SUMPRODUCT(D2427:V2427, D$1:V$1)/SUM(D$1:V$1)</f>
        <v>24.00166811156884</v>
      </c>
    </row>
    <row r="2428" spans="1:28">
      <c r="A2428" t="s">
        <v>2448</v>
      </c>
      <c r="B2428">
        <v>25.183333333333302</v>
      </c>
      <c r="C2428">
        <v>790.93745352029805</v>
      </c>
      <c r="D2428">
        <v>24.0006493354438</v>
      </c>
      <c r="E2428">
        <v>24.0016401183554</v>
      </c>
      <c r="F2428">
        <v>24.001677644242001</v>
      </c>
      <c r="G2428">
        <v>24.001688943639799</v>
      </c>
      <c r="H2428">
        <v>24.466009731586499</v>
      </c>
      <c r="I2428">
        <v>24.480984719350001</v>
      </c>
      <c r="J2428">
        <v>24.001524803610302</v>
      </c>
      <c r="K2428">
        <v>24.0013129004011</v>
      </c>
      <c r="L2428">
        <v>24.001499958375401</v>
      </c>
      <c r="M2428">
        <v>24.001503317983801</v>
      </c>
      <c r="N2428">
        <v>24.001545130681102</v>
      </c>
      <c r="O2428">
        <v>24.001328615963601</v>
      </c>
      <c r="P2428">
        <v>24.0015186559984</v>
      </c>
      <c r="Q2428">
        <v>24.0015311885602</v>
      </c>
      <c r="R2428">
        <v>24.001670122268301</v>
      </c>
      <c r="S2428">
        <v>24.001352824398801</v>
      </c>
      <c r="T2428">
        <v>24.001627494481301</v>
      </c>
      <c r="U2428">
        <v>24.0016475146465</v>
      </c>
      <c r="V2428">
        <v>23.966976757597202</v>
      </c>
      <c r="W2428">
        <v>438515.72015951102</v>
      </c>
      <c r="X2428">
        <f>B2428+0.4*C2428/20-6</f>
        <v>35.002082403739266</v>
      </c>
      <c r="Y2428">
        <f t="shared" si="112"/>
        <v>0.42998781103322747</v>
      </c>
      <c r="Z2428">
        <f t="shared" si="113"/>
        <v>33.304195784631268</v>
      </c>
      <c r="AA2428">
        <f t="shared" si="114"/>
        <v>24.001783587720876</v>
      </c>
      <c r="AB2428">
        <f>SUMPRODUCT(D2428:V2428, D$1:V$1)/SUM(D$1:V$1)</f>
        <v>24.001621300492662</v>
      </c>
    </row>
    <row r="2429" spans="1:28">
      <c r="A2429" t="s">
        <v>2449</v>
      </c>
      <c r="B2429">
        <v>25.274999999999999</v>
      </c>
      <c r="C2429">
        <v>794.05235980588895</v>
      </c>
      <c r="D2429">
        <v>24.000657031347298</v>
      </c>
      <c r="E2429">
        <v>24.001635549328501</v>
      </c>
      <c r="F2429">
        <v>24.0016711162151</v>
      </c>
      <c r="G2429">
        <v>24.0017002119931</v>
      </c>
      <c r="H2429">
        <v>24.467030886783</v>
      </c>
      <c r="I2429">
        <v>24.481816817410401</v>
      </c>
      <c r="J2429">
        <v>24.001490066986701</v>
      </c>
      <c r="K2429">
        <v>24.001280807537199</v>
      </c>
      <c r="L2429">
        <v>24.001468350499799</v>
      </c>
      <c r="M2429">
        <v>24.001471032466998</v>
      </c>
      <c r="N2429">
        <v>24.001506418705201</v>
      </c>
      <c r="O2429">
        <v>24.001291774494199</v>
      </c>
      <c r="P2429">
        <v>24.0014830477554</v>
      </c>
      <c r="Q2429">
        <v>24.001494818365199</v>
      </c>
      <c r="R2429">
        <v>24.001635869109499</v>
      </c>
      <c r="S2429">
        <v>24.001324449540402</v>
      </c>
      <c r="T2429">
        <v>24.001597448105901</v>
      </c>
      <c r="U2429">
        <v>24.0016178040181</v>
      </c>
      <c r="V2429">
        <v>24.003460942627601</v>
      </c>
      <c r="W2429">
        <v>439192.005177935</v>
      </c>
      <c r="X2429">
        <f>B2429+0.4*C2429/20-6</f>
        <v>35.156047196117783</v>
      </c>
      <c r="Y2429">
        <f t="shared" si="112"/>
        <v>0.43160483131008021</v>
      </c>
      <c r="Z2429">
        <f t="shared" si="113"/>
        <v>33.614515396039195</v>
      </c>
      <c r="AA2429">
        <f t="shared" si="114"/>
        <v>24.001799206077088</v>
      </c>
      <c r="AB2429">
        <f>SUMPRODUCT(D2429:V2429, D$1:V$1)/SUM(D$1:V$1)</f>
        <v>24.001605455955566</v>
      </c>
    </row>
    <row r="2430" spans="1:28">
      <c r="A2430" t="s">
        <v>2450</v>
      </c>
      <c r="B2430">
        <v>25.366666666666699</v>
      </c>
      <c r="C2430">
        <v>796.89724051355302</v>
      </c>
      <c r="D2430">
        <v>24.000663638215698</v>
      </c>
      <c r="E2430">
        <v>24.001634612253</v>
      </c>
      <c r="F2430">
        <v>24.0016682624018</v>
      </c>
      <c r="G2430">
        <v>24.001713129974998</v>
      </c>
      <c r="H2430">
        <v>24.466981719850601</v>
      </c>
      <c r="I2430">
        <v>24.4816406921179</v>
      </c>
      <c r="J2430">
        <v>24.001463417943601</v>
      </c>
      <c r="K2430">
        <v>24.001259455398198</v>
      </c>
      <c r="L2430">
        <v>24.001443911624701</v>
      </c>
      <c r="M2430">
        <v>24.001446095560599</v>
      </c>
      <c r="N2430">
        <v>24.001476387495401</v>
      </c>
      <c r="O2430">
        <v>24.001267272589399</v>
      </c>
      <c r="P2430">
        <v>24.0014553133548</v>
      </c>
      <c r="Q2430">
        <v>24.001466339030401</v>
      </c>
      <c r="R2430">
        <v>24.001605274547799</v>
      </c>
      <c r="S2430">
        <v>24.001301355687801</v>
      </c>
      <c r="T2430">
        <v>24.001570738221702</v>
      </c>
      <c r="U2430">
        <v>24.001591118069999</v>
      </c>
      <c r="V2430">
        <v>24.039836177842599</v>
      </c>
      <c r="W2430">
        <v>439757.44888771098</v>
      </c>
      <c r="X2430">
        <f>B2430+0.4*C2430/20-6</f>
        <v>35.304611476937765</v>
      </c>
      <c r="Y2430">
        <f t="shared" si="112"/>
        <v>0.43310567516356085</v>
      </c>
      <c r="Z2430">
        <f t="shared" si="113"/>
        <v>33.900904386573878</v>
      </c>
      <c r="AA2430">
        <f t="shared" si="114"/>
        <v>24.001812866032139</v>
      </c>
      <c r="AB2430">
        <f>SUMPRODUCT(D2430:V2430, D$1:V$1)/SUM(D$1:V$1)</f>
        <v>24.001594906242598</v>
      </c>
    </row>
    <row r="2431" spans="1:28">
      <c r="A2431" t="s">
        <v>2451</v>
      </c>
      <c r="B2431">
        <v>25.4583333333333</v>
      </c>
      <c r="C2431">
        <v>799.47237282588503</v>
      </c>
      <c r="D2431">
        <v>24.000670238596399</v>
      </c>
      <c r="E2431">
        <v>24.0016353242105</v>
      </c>
      <c r="F2431">
        <v>24.001666982564402</v>
      </c>
      <c r="G2431">
        <v>24.001726647966301</v>
      </c>
      <c r="H2431">
        <v>24.466838657014598</v>
      </c>
      <c r="I2431">
        <v>24.481428420832501</v>
      </c>
      <c r="J2431">
        <v>24.001441352338301</v>
      </c>
      <c r="K2431">
        <v>24.0012437450624</v>
      </c>
      <c r="L2431">
        <v>24.0014236600781</v>
      </c>
      <c r="M2431">
        <v>24.0014254391298</v>
      </c>
      <c r="N2431">
        <v>24.0014514135515</v>
      </c>
      <c r="O2431">
        <v>24.001249404858399</v>
      </c>
      <c r="P2431">
        <v>24.001432280015798</v>
      </c>
      <c r="Q2431">
        <v>24.001442575864299</v>
      </c>
      <c r="R2431">
        <v>24.0015780476445</v>
      </c>
      <c r="S2431">
        <v>24.001283431458798</v>
      </c>
      <c r="T2431">
        <v>24.0015471418251</v>
      </c>
      <c r="U2431">
        <v>24.001567270028399</v>
      </c>
      <c r="V2431">
        <v>24.0763677422004</v>
      </c>
      <c r="W2431">
        <v>440239.19151240803</v>
      </c>
      <c r="X2431">
        <f>B2431+0.4*C2431/20-6</f>
        <v>35.447780789851002</v>
      </c>
      <c r="Y2431">
        <f t="shared" si="112"/>
        <v>0.43448119084376052</v>
      </c>
      <c r="Z2431">
        <f t="shared" si="113"/>
        <v>34.163135252270358</v>
      </c>
      <c r="AA2431">
        <f t="shared" si="114"/>
        <v>24.001824926891707</v>
      </c>
      <c r="AB2431">
        <f>SUMPRODUCT(D2431:V2431, D$1:V$1)/SUM(D$1:V$1)</f>
        <v>24.00158703402802</v>
      </c>
    </row>
    <row r="2432" spans="1:28">
      <c r="A2432" t="s">
        <v>2452</v>
      </c>
      <c r="B2432">
        <v>25.55</v>
      </c>
      <c r="C2432">
        <v>801.77817961533299</v>
      </c>
      <c r="D2432">
        <v>24.000676807156001</v>
      </c>
      <c r="E2432">
        <v>24.001637002587401</v>
      </c>
      <c r="F2432">
        <v>24.001666574714299</v>
      </c>
      <c r="G2432">
        <v>24.0017402189447</v>
      </c>
      <c r="H2432">
        <v>24.466930634755201</v>
      </c>
      <c r="I2432">
        <v>24.481485403133501</v>
      </c>
      <c r="J2432">
        <v>24.001422695355199</v>
      </c>
      <c r="K2432">
        <v>24.0012318147045</v>
      </c>
      <c r="L2432">
        <v>24.001406594336501</v>
      </c>
      <c r="M2432">
        <v>24.001408033976301</v>
      </c>
      <c r="N2432">
        <v>24.001430222058801</v>
      </c>
      <c r="O2432">
        <v>24.001235942767401</v>
      </c>
      <c r="P2432">
        <v>24.001412821958102</v>
      </c>
      <c r="Q2432">
        <v>24.001422410871101</v>
      </c>
      <c r="R2432">
        <v>24.001553622983</v>
      </c>
      <c r="S2432">
        <v>24.001269447427099</v>
      </c>
      <c r="T2432">
        <v>24.001526151841102</v>
      </c>
      <c r="U2432">
        <v>24.001545810795701</v>
      </c>
      <c r="V2432">
        <v>24.113138588475699</v>
      </c>
      <c r="W2432">
        <v>440658.03321813</v>
      </c>
      <c r="X2432">
        <f>B2432+0.4*C2432/20-6</f>
        <v>35.585563592306663</v>
      </c>
      <c r="Y2432">
        <f t="shared" si="112"/>
        <v>0.43572242610345713</v>
      </c>
      <c r="Z2432">
        <f t="shared" si="113"/>
        <v>34.400991329599357</v>
      </c>
      <c r="AA2432">
        <f t="shared" si="114"/>
        <v>24.001835343822556</v>
      </c>
      <c r="AB2432">
        <f>SUMPRODUCT(D2432:V2432, D$1:V$1)/SUM(D$1:V$1)</f>
        <v>24.00158093041901</v>
      </c>
    </row>
    <row r="2433" spans="1:28">
      <c r="A2433" t="s">
        <v>2453</v>
      </c>
      <c r="B2433">
        <v>25.641666666666701</v>
      </c>
      <c r="C2433">
        <v>807.994426106589</v>
      </c>
      <c r="D2433">
        <v>24.000683306754102</v>
      </c>
      <c r="E2433">
        <v>24.001639491784498</v>
      </c>
      <c r="F2433">
        <v>24.001666896234099</v>
      </c>
      <c r="G2433">
        <v>24.001753694895299</v>
      </c>
      <c r="H2433">
        <v>24.4672705636711</v>
      </c>
      <c r="I2433">
        <v>24.481802839114899</v>
      </c>
      <c r="J2433">
        <v>24.001408799037101</v>
      </c>
      <c r="K2433">
        <v>24.001224207206501</v>
      </c>
      <c r="L2433">
        <v>24.001395418781101</v>
      </c>
      <c r="M2433">
        <v>24.001396579014202</v>
      </c>
      <c r="N2433">
        <v>24.001414002261502</v>
      </c>
      <c r="O2433">
        <v>24.001227107066999</v>
      </c>
      <c r="P2433">
        <v>24.001399352700702</v>
      </c>
      <c r="Q2433">
        <v>24.0014083301045</v>
      </c>
      <c r="R2433">
        <v>24.001533884017501</v>
      </c>
      <c r="S2433">
        <v>24.001260058603801</v>
      </c>
      <c r="T2433">
        <v>24.001511082259601</v>
      </c>
      <c r="U2433">
        <v>24.0015302414849</v>
      </c>
      <c r="V2433">
        <v>24.149969190511701</v>
      </c>
      <c r="W2433">
        <v>441048.28591698298</v>
      </c>
      <c r="X2433">
        <f>B2433+0.4*C2433/20-6</f>
        <v>35.801555188798481</v>
      </c>
      <c r="Y2433">
        <f t="shared" si="112"/>
        <v>0.43682419166762632</v>
      </c>
      <c r="Z2433">
        <f t="shared" si="113"/>
        <v>34.614266978399506</v>
      </c>
      <c r="AA2433">
        <f t="shared" si="114"/>
        <v>24.001843114687816</v>
      </c>
      <c r="AB2433">
        <f>SUMPRODUCT(D2433:V2433, D$1:V$1)/SUM(D$1:V$1)</f>
        <v>24.001576996647113</v>
      </c>
    </row>
    <row r="2434" spans="1:28">
      <c r="A2434" t="s">
        <v>2454</v>
      </c>
      <c r="B2434">
        <v>25.733333333333299</v>
      </c>
      <c r="C2434">
        <v>813.94174054280199</v>
      </c>
      <c r="D2434">
        <v>24.000689712416399</v>
      </c>
      <c r="E2434">
        <v>24.001642276190399</v>
      </c>
      <c r="F2434">
        <v>24.001667465762001</v>
      </c>
      <c r="G2434">
        <v>24.001766699249199</v>
      </c>
      <c r="H2434">
        <v>24.467912482871501</v>
      </c>
      <c r="I2434">
        <v>24.482424976047898</v>
      </c>
      <c r="J2434">
        <v>24.001399766399398</v>
      </c>
      <c r="K2434">
        <v>24.001219990083001</v>
      </c>
      <c r="L2434">
        <v>24.001380697241899</v>
      </c>
      <c r="M2434">
        <v>24.001381597994399</v>
      </c>
      <c r="N2434">
        <v>24.0014027691509</v>
      </c>
      <c r="O2434">
        <v>24.001221788736299</v>
      </c>
      <c r="P2434">
        <v>24.001382960804602</v>
      </c>
      <c r="Q2434">
        <v>24.001391235953498</v>
      </c>
      <c r="R2434">
        <v>24.001519319139099</v>
      </c>
      <c r="S2434">
        <v>24.001254282785499</v>
      </c>
      <c r="T2434">
        <v>24.0014915066721</v>
      </c>
      <c r="U2434">
        <v>24.001509802958399</v>
      </c>
      <c r="V2434">
        <v>24.1868797896066</v>
      </c>
      <c r="W2434">
        <v>441397.930248791</v>
      </c>
      <c r="X2434">
        <f>B2434+0.4*C2434/20-6</f>
        <v>36.012168144189339</v>
      </c>
      <c r="Y2434">
        <f t="shared" si="112"/>
        <v>0.43779210980207028</v>
      </c>
      <c r="Z2434">
        <f t="shared" si="113"/>
        <v>34.821485275063431</v>
      </c>
      <c r="AA2434">
        <f t="shared" si="114"/>
        <v>24.001849269058674</v>
      </c>
      <c r="AB2434">
        <f>SUMPRODUCT(D2434:V2434, D$1:V$1)/SUM(D$1:V$1)</f>
        <v>24.001573461391754</v>
      </c>
    </row>
    <row r="2435" spans="1:28">
      <c r="A2435" t="s">
        <v>2455</v>
      </c>
      <c r="B2435">
        <v>25.824999999999999</v>
      </c>
      <c r="C2435">
        <v>819.62105677940804</v>
      </c>
      <c r="D2435">
        <v>24.000696007444802</v>
      </c>
      <c r="E2435">
        <v>24.001645369912001</v>
      </c>
      <c r="F2435">
        <v>24.001668280051899</v>
      </c>
      <c r="G2435">
        <v>24.001779263976399</v>
      </c>
      <c r="H2435">
        <v>24.468758205107701</v>
      </c>
      <c r="I2435">
        <v>24.4832559897715</v>
      </c>
      <c r="J2435">
        <v>24.001390601813501</v>
      </c>
      <c r="K2435">
        <v>24.001215700987402</v>
      </c>
      <c r="L2435">
        <v>24.001372758186001</v>
      </c>
      <c r="M2435">
        <v>24.001372874878999</v>
      </c>
      <c r="N2435">
        <v>24.001391605619698</v>
      </c>
      <c r="O2435">
        <v>24.0012166022243</v>
      </c>
      <c r="P2435">
        <v>24.001372057791201</v>
      </c>
      <c r="Q2435">
        <v>24.001380308820501</v>
      </c>
      <c r="R2435">
        <v>24.0015042689372</v>
      </c>
      <c r="S2435">
        <v>24.001248621463201</v>
      </c>
      <c r="T2435">
        <v>24.001477496532502</v>
      </c>
      <c r="U2435">
        <v>24.0014961631713</v>
      </c>
      <c r="V2435">
        <v>24.2235591839226</v>
      </c>
      <c r="W2435">
        <v>441728.1014626</v>
      </c>
      <c r="X2435">
        <f>B2435+0.4*C2435/20-6</f>
        <v>36.217421135588161</v>
      </c>
      <c r="Y2435">
        <f t="shared" si="112"/>
        <v>0.43861828601964337</v>
      </c>
      <c r="Z2435">
        <f t="shared" si="113"/>
        <v>35.022642831037139</v>
      </c>
      <c r="AA2435">
        <f t="shared" si="114"/>
        <v>24.001854417564751</v>
      </c>
      <c r="AB2435">
        <f>SUMPRODUCT(D2435:V2435, D$1:V$1)/SUM(D$1:V$1)</f>
        <v>24.001570989513308</v>
      </c>
    </row>
    <row r="2436" spans="1:28">
      <c r="A2436" t="s">
        <v>2456</v>
      </c>
      <c r="B2436">
        <v>25.9166666666667</v>
      </c>
      <c r="C2436">
        <v>825.03345052157601</v>
      </c>
      <c r="D2436">
        <v>24.000702192285001</v>
      </c>
      <c r="E2436">
        <v>24.001648644035601</v>
      </c>
      <c r="F2436">
        <v>24.0016693191793</v>
      </c>
      <c r="G2436">
        <v>24.001791639803201</v>
      </c>
      <c r="H2436">
        <v>24.469793852283299</v>
      </c>
      <c r="I2436">
        <v>24.4842591711175</v>
      </c>
      <c r="J2436">
        <v>24.001381824797999</v>
      </c>
      <c r="K2436">
        <v>24.0012116480634</v>
      </c>
      <c r="L2436">
        <v>24.001367238358501</v>
      </c>
      <c r="M2436">
        <v>24.001367234560799</v>
      </c>
      <c r="N2436">
        <v>24.001381122960701</v>
      </c>
      <c r="O2436">
        <v>24.001211912615599</v>
      </c>
      <c r="P2436">
        <v>24.0013649557207</v>
      </c>
      <c r="Q2436">
        <v>24.0013726537899</v>
      </c>
      <c r="R2436">
        <v>24.0014897815106</v>
      </c>
      <c r="S2436">
        <v>24.001243604415201</v>
      </c>
      <c r="T2436">
        <v>24.0014682476607</v>
      </c>
      <c r="U2436">
        <v>24.001486032875601</v>
      </c>
      <c r="V2436">
        <v>24.260086245637101</v>
      </c>
      <c r="W2436">
        <v>442045.18186993198</v>
      </c>
      <c r="X2436">
        <f>B2436+0.4*C2436/20-6</f>
        <v>36.417335677098222</v>
      </c>
      <c r="Y2436">
        <f t="shared" si="112"/>
        <v>0.43930417971293367</v>
      </c>
      <c r="Z2436">
        <f t="shared" si="113"/>
        <v>35.217739341584306</v>
      </c>
      <c r="AA2436">
        <f t="shared" si="114"/>
        <v>24.001913285703051</v>
      </c>
      <c r="AB2436">
        <f>SUMPRODUCT(D2436:V2436, D$1:V$1)/SUM(D$1:V$1)</f>
        <v>24.001569318906665</v>
      </c>
    </row>
    <row r="2437" spans="1:28">
      <c r="A2437" t="s">
        <v>2457</v>
      </c>
      <c r="B2437">
        <v>26.008333333333301</v>
      </c>
      <c r="C2437">
        <v>830.18013791514898</v>
      </c>
      <c r="D2437">
        <v>24.0007082397061</v>
      </c>
      <c r="E2437">
        <v>24.0016519279419</v>
      </c>
      <c r="F2437">
        <v>24.0016703777681</v>
      </c>
      <c r="G2437">
        <v>24.001803264279999</v>
      </c>
      <c r="H2437">
        <v>24.4710012128023</v>
      </c>
      <c r="I2437">
        <v>24.485422212431398</v>
      </c>
      <c r="J2437">
        <v>24.001373592810399</v>
      </c>
      <c r="K2437">
        <v>24.001207804770999</v>
      </c>
      <c r="L2437">
        <v>24.001362710820501</v>
      </c>
      <c r="M2437">
        <v>24.001362574096099</v>
      </c>
      <c r="N2437">
        <v>24.001371376725402</v>
      </c>
      <c r="O2437">
        <v>24.001207572122699</v>
      </c>
      <c r="P2437">
        <v>24.001358965411701</v>
      </c>
      <c r="Q2437">
        <v>24.001366100344399</v>
      </c>
      <c r="R2437">
        <v>24.0014759196802</v>
      </c>
      <c r="S2437">
        <v>24.0012389537712</v>
      </c>
      <c r="T2437">
        <v>24.001459988094599</v>
      </c>
      <c r="U2437">
        <v>24.001476849715399</v>
      </c>
      <c r="V2437">
        <v>24.295859584071302</v>
      </c>
      <c r="W2437">
        <v>442345.65481187799</v>
      </c>
      <c r="X2437">
        <f>B2437+0.4*C2437/20-6</f>
        <v>36.611936091636281</v>
      </c>
      <c r="Y2437">
        <f t="shared" si="112"/>
        <v>0.43987196240576543</v>
      </c>
      <c r="Z2437">
        <f t="shared" si="113"/>
        <v>35.406777570234084</v>
      </c>
      <c r="AA2437">
        <f t="shared" si="114"/>
        <v>24.001911166834365</v>
      </c>
      <c r="AB2437">
        <f>SUMPRODUCT(D2437:V2437, D$1:V$1)/SUM(D$1:V$1)</f>
        <v>24.001567921955608</v>
      </c>
    </row>
    <row r="2438" spans="1:28">
      <c r="A2438" t="s">
        <v>2458</v>
      </c>
      <c r="B2438">
        <v>26.1</v>
      </c>
      <c r="C2438">
        <v>835.06247406436398</v>
      </c>
      <c r="D2438">
        <v>24.000714154279699</v>
      </c>
      <c r="E2438">
        <v>24.001655165125499</v>
      </c>
      <c r="F2438">
        <v>24.001671413145001</v>
      </c>
      <c r="G2438">
        <v>24.001814216616498</v>
      </c>
      <c r="H2438">
        <v>24.472347831552302</v>
      </c>
      <c r="I2438">
        <v>24.486713946684102</v>
      </c>
      <c r="J2438">
        <v>24.001365871299701</v>
      </c>
      <c r="K2438">
        <v>24.001203950679901</v>
      </c>
      <c r="L2438">
        <v>24.001358760229799</v>
      </c>
      <c r="M2438">
        <v>24.001358474298399</v>
      </c>
      <c r="N2438">
        <v>24.001362299799499</v>
      </c>
      <c r="O2438">
        <v>24.001203330581401</v>
      </c>
      <c r="P2438">
        <v>24.001353617420001</v>
      </c>
      <c r="Q2438">
        <v>24.001360209396299</v>
      </c>
      <c r="R2438">
        <v>24.001462797724901</v>
      </c>
      <c r="S2438">
        <v>24.001234507885599</v>
      </c>
      <c r="T2438">
        <v>24.001452386408999</v>
      </c>
      <c r="U2438">
        <v>24.001468289841601</v>
      </c>
      <c r="V2438">
        <v>24.329979312463699</v>
      </c>
      <c r="W2438">
        <v>442631.092251389</v>
      </c>
      <c r="X2438">
        <f>B2438+0.4*C2438/20-6</f>
        <v>36.801249481287286</v>
      </c>
      <c r="Y2438">
        <f t="shared" si="112"/>
        <v>0.4403101315030164</v>
      </c>
      <c r="Z2438">
        <f t="shared" si="113"/>
        <v>35.589763331549939</v>
      </c>
      <c r="AA2438">
        <f t="shared" si="114"/>
        <v>24.001906951048387</v>
      </c>
      <c r="AB2438">
        <f>SUMPRODUCT(D2438:V2438, D$1:V$1)/SUM(D$1:V$1)</f>
        <v>24.001566678134676</v>
      </c>
    </row>
    <row r="2439" spans="1:28">
      <c r="A2439" t="s">
        <v>2459</v>
      </c>
      <c r="B2439">
        <v>26.15</v>
      </c>
      <c r="C2439">
        <v>839.68195147748997</v>
      </c>
      <c r="D2439">
        <v>23.986413685562699</v>
      </c>
      <c r="E2439">
        <v>24.001115480217202</v>
      </c>
      <c r="F2439">
        <v>24.001172742057101</v>
      </c>
      <c r="G2439">
        <v>24.001164066983801</v>
      </c>
      <c r="H2439">
        <v>24.4923793858114</v>
      </c>
      <c r="I2439">
        <v>24.507143652258499</v>
      </c>
      <c r="J2439">
        <v>24.0010853294011</v>
      </c>
      <c r="K2439">
        <v>24.000946339527001</v>
      </c>
      <c r="L2439">
        <v>24.001071504706299</v>
      </c>
      <c r="M2439">
        <v>24.001074808393199</v>
      </c>
      <c r="N2439">
        <v>24.001097431280801</v>
      </c>
      <c r="O2439">
        <v>24.000961950208499</v>
      </c>
      <c r="P2439">
        <v>24.0010848930213</v>
      </c>
      <c r="Q2439">
        <v>24.001092037673999</v>
      </c>
      <c r="R2439">
        <v>24.001174228893898</v>
      </c>
      <c r="S2439">
        <v>24.0009848266101</v>
      </c>
      <c r="T2439">
        <v>24.001156145906499</v>
      </c>
      <c r="U2439">
        <v>24.0011704339232</v>
      </c>
      <c r="V2439">
        <v>24.374215044108102</v>
      </c>
      <c r="W2439">
        <v>438092.42111642502</v>
      </c>
      <c r="X2439">
        <f>B2439+0.4*C2439/20-6</f>
        <v>36.9436390295498</v>
      </c>
      <c r="Y2439">
        <f t="shared" si="112"/>
        <v>0.4406128302531277</v>
      </c>
      <c r="Z2439">
        <f t="shared" si="113"/>
        <v>35.766705472235202</v>
      </c>
      <c r="AA2439">
        <f t="shared" si="114"/>
        <v>24.00166811156884</v>
      </c>
      <c r="AB2439">
        <f>SUMPRODUCT(D2439:V2439, D$1:V$1)/SUM(D$1:V$1)</f>
        <v>24.001140392052207</v>
      </c>
    </row>
    <row r="2440" spans="1:28">
      <c r="A2440" t="s">
        <v>2460</v>
      </c>
      <c r="B2440">
        <v>26.2</v>
      </c>
      <c r="C2440">
        <v>844.04019844154698</v>
      </c>
      <c r="D2440">
        <v>23.963122279106699</v>
      </c>
      <c r="E2440">
        <v>24.001066093927498</v>
      </c>
      <c r="F2440">
        <v>24.001117839955299</v>
      </c>
      <c r="G2440">
        <v>24.001128656179901</v>
      </c>
      <c r="H2440">
        <v>24.5003830120685</v>
      </c>
      <c r="I2440">
        <v>24.5148344018702</v>
      </c>
      <c r="J2440">
        <v>24.001012480968701</v>
      </c>
      <c r="K2440">
        <v>24.000876431364901</v>
      </c>
      <c r="L2440">
        <v>24.0010058364904</v>
      </c>
      <c r="M2440">
        <v>24.001008188430301</v>
      </c>
      <c r="N2440">
        <v>24.001012509171002</v>
      </c>
      <c r="O2440">
        <v>24.0008791022106</v>
      </c>
      <c r="P2440">
        <v>24.0010077861347</v>
      </c>
      <c r="Q2440">
        <v>24.001014009347202</v>
      </c>
      <c r="R2440">
        <v>24.001129549057499</v>
      </c>
      <c r="S2440">
        <v>24.000947350291799</v>
      </c>
      <c r="T2440">
        <v>24.0011149101054</v>
      </c>
      <c r="U2440">
        <v>24.001128400898601</v>
      </c>
      <c r="V2440">
        <v>24.4101072017923</v>
      </c>
      <c r="W2440">
        <v>436932.73527435999</v>
      </c>
      <c r="X2440">
        <f>B2440+0.4*C2440/20-6</f>
        <v>37.080803968830935</v>
      </c>
      <c r="Y2440">
        <f t="shared" si="112"/>
        <v>0.44063758888614107</v>
      </c>
      <c r="Z2440">
        <f t="shared" si="113"/>
        <v>35.941782517258339</v>
      </c>
      <c r="AA2440">
        <f t="shared" si="114"/>
        <v>24.001621300492662</v>
      </c>
      <c r="AB2440">
        <f>SUMPRODUCT(D2440:V2440, D$1:V$1)/SUM(D$1:V$1)</f>
        <v>24.001077559991987</v>
      </c>
    </row>
    <row r="2441" spans="1:28">
      <c r="A2441" t="s">
        <v>2461</v>
      </c>
      <c r="B2441">
        <v>26.25</v>
      </c>
      <c r="C2441">
        <v>848.13897732733403</v>
      </c>
      <c r="D2441">
        <v>23.945153862308501</v>
      </c>
      <c r="E2441">
        <v>24.0010526787994</v>
      </c>
      <c r="F2441">
        <v>24.001102455529502</v>
      </c>
      <c r="G2441">
        <v>24.001124092401199</v>
      </c>
      <c r="H2441">
        <v>24.501430293308601</v>
      </c>
      <c r="I2441">
        <v>24.515434711906799</v>
      </c>
      <c r="J2441">
        <v>24.0009665125419</v>
      </c>
      <c r="K2441">
        <v>24.0008316394382</v>
      </c>
      <c r="L2441">
        <v>24.000965893605301</v>
      </c>
      <c r="M2441">
        <v>24.0009677313254</v>
      </c>
      <c r="N2441">
        <v>24.0009612088244</v>
      </c>
      <c r="O2441">
        <v>24.000829385008799</v>
      </c>
      <c r="P2441">
        <v>24.0009630108034</v>
      </c>
      <c r="Q2441">
        <v>24.000968043331099</v>
      </c>
      <c r="R2441">
        <v>24.001080319494299</v>
      </c>
      <c r="S2441">
        <v>24.000899541559601</v>
      </c>
      <c r="T2441">
        <v>24.001074540434999</v>
      </c>
      <c r="U2441">
        <v>24.001086357838499</v>
      </c>
      <c r="V2441">
        <v>24.441061555523198</v>
      </c>
      <c r="W2441">
        <v>435898.20287771802</v>
      </c>
      <c r="X2441">
        <f>B2441+0.4*C2441/20-6</f>
        <v>37.212779546546685</v>
      </c>
      <c r="Y2441">
        <f t="shared" si="112"/>
        <v>0.44050567347904512</v>
      </c>
      <c r="Z2441">
        <f t="shared" si="113"/>
        <v>36.115009314349308</v>
      </c>
      <c r="AA2441">
        <f t="shared" si="114"/>
        <v>24.001605455955566</v>
      </c>
      <c r="AB2441">
        <f>SUMPRODUCT(D2441:V2441, D$1:V$1)/SUM(D$1:V$1)</f>
        <v>24.00105219896848</v>
      </c>
    </row>
    <row r="2442" spans="1:28">
      <c r="A2442" t="s">
        <v>2462</v>
      </c>
      <c r="B2442">
        <v>26.3</v>
      </c>
      <c r="C2442">
        <v>851.98018282598696</v>
      </c>
      <c r="D2442">
        <v>23.931276098967398</v>
      </c>
      <c r="E2442">
        <v>24.001044453660899</v>
      </c>
      <c r="F2442">
        <v>24.001092368346701</v>
      </c>
      <c r="G2442">
        <v>24.001124098132401</v>
      </c>
      <c r="H2442">
        <v>24.499974243658201</v>
      </c>
      <c r="I2442">
        <v>24.5136876226832</v>
      </c>
      <c r="J2442">
        <v>24.000927490008799</v>
      </c>
      <c r="K2442">
        <v>24.000793938432999</v>
      </c>
      <c r="L2442">
        <v>24.000932480298999</v>
      </c>
      <c r="M2442">
        <v>24.000933391934598</v>
      </c>
      <c r="N2442">
        <v>24.000918823208298</v>
      </c>
      <c r="O2442">
        <v>24.000789247535899</v>
      </c>
      <c r="P2442">
        <v>24.000925416654599</v>
      </c>
      <c r="Q2442">
        <v>24.000929831992199</v>
      </c>
      <c r="R2442">
        <v>24.0010327700797</v>
      </c>
      <c r="S2442">
        <v>24.0008539414486</v>
      </c>
      <c r="T2442">
        <v>24.0010348227615</v>
      </c>
      <c r="U2442">
        <v>24.001045904478101</v>
      </c>
      <c r="V2442">
        <v>24.470640734565801</v>
      </c>
      <c r="W2442">
        <v>434753.28319570201</v>
      </c>
      <c r="X2442">
        <f>B2442+0.4*C2442/20-6</f>
        <v>37.339603656519742</v>
      </c>
      <c r="Y2442">
        <f t="shared" si="112"/>
        <v>0.44023118995402705</v>
      </c>
      <c r="Z2442">
        <f t="shared" si="113"/>
        <v>36.286403676885051</v>
      </c>
      <c r="AA2442">
        <f t="shared" si="114"/>
        <v>24.001594906242598</v>
      </c>
      <c r="AB2442">
        <f>SUMPRODUCT(D2442:V2442, D$1:V$1)/SUM(D$1:V$1)</f>
        <v>24.001033048621373</v>
      </c>
    </row>
    <row r="2443" spans="1:28">
      <c r="A2443" t="s">
        <v>2463</v>
      </c>
      <c r="B2443">
        <v>26.35</v>
      </c>
      <c r="C2443">
        <v>855.56584011836605</v>
      </c>
      <c r="D2443">
        <v>23.920590498766401</v>
      </c>
      <c r="E2443">
        <v>24.0010396982278</v>
      </c>
      <c r="F2443">
        <v>24.001085649486701</v>
      </c>
      <c r="G2443">
        <v>24.001127347326701</v>
      </c>
      <c r="H2443">
        <v>24.498020070685499</v>
      </c>
      <c r="I2443">
        <v>24.511609165037001</v>
      </c>
      <c r="J2443">
        <v>24.000894639496899</v>
      </c>
      <c r="K2443">
        <v>24.0007625108721</v>
      </c>
      <c r="L2443">
        <v>24.0009041777483</v>
      </c>
      <c r="M2443">
        <v>24.000904335431802</v>
      </c>
      <c r="N2443">
        <v>24.0008834890433</v>
      </c>
      <c r="O2443">
        <v>24.000756580501399</v>
      </c>
      <c r="P2443">
        <v>24.0008937797135</v>
      </c>
      <c r="Q2443">
        <v>24.0008976689032</v>
      </c>
      <c r="R2443">
        <v>24.0009910608557</v>
      </c>
      <c r="S2443">
        <v>24.000815286496199</v>
      </c>
      <c r="T2443">
        <v>24.000999760207701</v>
      </c>
      <c r="U2443">
        <v>24.0010101207566</v>
      </c>
      <c r="V2443">
        <v>24.500531198685501</v>
      </c>
      <c r="W2443">
        <v>433503.52262122103</v>
      </c>
      <c r="X2443">
        <f>B2443+0.4*C2443/20-6</f>
        <v>37.461316802367321</v>
      </c>
      <c r="Y2443">
        <f t="shared" si="112"/>
        <v>0.43981417614635965</v>
      </c>
      <c r="Z2443">
        <f t="shared" si="113"/>
        <v>36.455986358516881</v>
      </c>
      <c r="AA2443">
        <f t="shared" si="114"/>
        <v>24.00158703402802</v>
      </c>
      <c r="AB2443">
        <f>SUMPRODUCT(D2443:V2443, D$1:V$1)/SUM(D$1:V$1)</f>
        <v>24.001018256189294</v>
      </c>
    </row>
    <row r="2444" spans="1:28">
      <c r="A2444" t="s">
        <v>2464</v>
      </c>
      <c r="B2444">
        <v>26.4</v>
      </c>
      <c r="C2444">
        <v>858.89810297857298</v>
      </c>
      <c r="D2444">
        <v>23.9123649121263</v>
      </c>
      <c r="E2444">
        <v>24.001037295297198</v>
      </c>
      <c r="F2444">
        <v>24.001081134277399</v>
      </c>
      <c r="G2444">
        <v>24.001132671015899</v>
      </c>
      <c r="H2444">
        <v>24.4963381225351</v>
      </c>
      <c r="I2444">
        <v>24.5099180938996</v>
      </c>
      <c r="J2444">
        <v>24.000866639552701</v>
      </c>
      <c r="K2444">
        <v>24.0007358983658</v>
      </c>
      <c r="L2444">
        <v>24.000879880373901</v>
      </c>
      <c r="M2444">
        <v>24.0008794215214</v>
      </c>
      <c r="N2444">
        <v>24.000853574775299</v>
      </c>
      <c r="O2444">
        <v>24.0007294505765</v>
      </c>
      <c r="P2444">
        <v>24.000866747024901</v>
      </c>
      <c r="Q2444">
        <v>24.000870167091399</v>
      </c>
      <c r="R2444">
        <v>24.0009544786036</v>
      </c>
      <c r="S2444">
        <v>24.000782510010801</v>
      </c>
      <c r="T2444">
        <v>24.000968734984301</v>
      </c>
      <c r="U2444">
        <v>24.000978362050599</v>
      </c>
      <c r="V2444">
        <v>24.531383461858301</v>
      </c>
      <c r="W2444">
        <v>432206.08371580602</v>
      </c>
      <c r="X2444">
        <f>B2444+0.4*C2444/20-6</f>
        <v>37.577962059571462</v>
      </c>
      <c r="Y2444">
        <f t="shared" si="112"/>
        <v>0.43925287040542743</v>
      </c>
      <c r="Z2444">
        <f t="shared" si="113"/>
        <v>36.623781026226574</v>
      </c>
      <c r="AA2444">
        <f t="shared" si="114"/>
        <v>24.00158093041901</v>
      </c>
      <c r="AB2444">
        <f>SUMPRODUCT(D2444:V2444, D$1:V$1)/SUM(D$1:V$1)</f>
        <v>24.001006537407854</v>
      </c>
    </row>
    <row r="2445" spans="1:28">
      <c r="A2445" t="s">
        <v>2465</v>
      </c>
      <c r="B2445">
        <v>26.45</v>
      </c>
      <c r="C2445">
        <v>823.23294159043598</v>
      </c>
      <c r="D2445">
        <v>23.906030501720899</v>
      </c>
      <c r="E2445">
        <v>24.0010360260761</v>
      </c>
      <c r="F2445">
        <v>24.001077576296701</v>
      </c>
      <c r="G2445">
        <v>24.001139017012399</v>
      </c>
      <c r="H2445">
        <v>24.495368835448801</v>
      </c>
      <c r="I2445">
        <v>24.509013268052801</v>
      </c>
      <c r="J2445">
        <v>24.000830953646101</v>
      </c>
      <c r="K2445">
        <v>24.000708456721998</v>
      </c>
      <c r="L2445">
        <v>24.000853132161001</v>
      </c>
      <c r="M2445">
        <v>24.000852155808602</v>
      </c>
      <c r="N2445">
        <v>24.000817340578301</v>
      </c>
      <c r="O2445">
        <v>24.000702331699401</v>
      </c>
      <c r="P2445">
        <v>24.0008381552909</v>
      </c>
      <c r="Q2445">
        <v>24.000841087447998</v>
      </c>
      <c r="R2445">
        <v>24.000909710220299</v>
      </c>
      <c r="S2445">
        <v>24.000749924369501</v>
      </c>
      <c r="T2445">
        <v>24.000935111618801</v>
      </c>
      <c r="U2445">
        <v>24.000943882294202</v>
      </c>
      <c r="V2445">
        <v>24.563557844876499</v>
      </c>
      <c r="W2445">
        <v>430827.57254969201</v>
      </c>
      <c r="X2445">
        <f>B2445+0.4*C2445/20-6</f>
        <v>36.914658831808723</v>
      </c>
      <c r="Y2445">
        <f t="shared" si="112"/>
        <v>0.43854854128023379</v>
      </c>
      <c r="Z2445">
        <f t="shared" si="113"/>
        <v>36.789814231831976</v>
      </c>
      <c r="AA2445">
        <f t="shared" si="114"/>
        <v>24.001576996647113</v>
      </c>
      <c r="AB2445">
        <f>SUMPRODUCT(D2445:V2445, D$1:V$1)/SUM(D$1:V$1)</f>
        <v>24.000994638804663</v>
      </c>
    </row>
    <row r="2446" spans="1:28">
      <c r="A2446" t="s">
        <v>2466</v>
      </c>
      <c r="B2446">
        <v>26.5</v>
      </c>
      <c r="C2446">
        <v>787.19870419415804</v>
      </c>
      <c r="D2446">
        <v>23.9011540855929</v>
      </c>
      <c r="E2446">
        <v>24.001035936233599</v>
      </c>
      <c r="F2446">
        <v>24.001075066136501</v>
      </c>
      <c r="G2446">
        <v>24.001146342821698</v>
      </c>
      <c r="H2446">
        <v>24.494907086533001</v>
      </c>
      <c r="I2446">
        <v>24.508641242205101</v>
      </c>
      <c r="J2446">
        <v>24.000797461030601</v>
      </c>
      <c r="K2446">
        <v>24.000684964398499</v>
      </c>
      <c r="L2446">
        <v>24.0008279728875</v>
      </c>
      <c r="M2446">
        <v>24.0008266130388</v>
      </c>
      <c r="N2446">
        <v>24.000783671755599</v>
      </c>
      <c r="O2446">
        <v>24.000679285791101</v>
      </c>
      <c r="P2446">
        <v>24.000811642894401</v>
      </c>
      <c r="Q2446">
        <v>24.000814127203501</v>
      </c>
      <c r="R2446">
        <v>24.000868205280302</v>
      </c>
      <c r="S2446">
        <v>24.000722690722998</v>
      </c>
      <c r="T2446">
        <v>24.000903812508501</v>
      </c>
      <c r="U2446">
        <v>24.000911722495001</v>
      </c>
      <c r="V2446">
        <v>24.5968292856776</v>
      </c>
      <c r="W2446">
        <v>429408.89828347397</v>
      </c>
      <c r="X2446">
        <f>B2446+0.4*C2446/20-6</f>
        <v>36.24397408388316</v>
      </c>
      <c r="Y2446">
        <f t="shared" si="112"/>
        <v>0.43769681516629289</v>
      </c>
      <c r="Z2446">
        <f t="shared" si="113"/>
        <v>36.882572868749499</v>
      </c>
      <c r="AA2446">
        <f t="shared" si="114"/>
        <v>24.001573461391754</v>
      </c>
      <c r="AB2446">
        <f>SUMPRODUCT(D2446:V2446, D$1:V$1)/SUM(D$1:V$1)</f>
        <v>24.000984267170949</v>
      </c>
    </row>
    <row r="2447" spans="1:28">
      <c r="A2447" t="s">
        <v>2467</v>
      </c>
      <c r="B2447">
        <v>26.55</v>
      </c>
      <c r="C2447">
        <v>750.84424847216701</v>
      </c>
      <c r="D2447">
        <v>23.897406886120599</v>
      </c>
      <c r="E2447">
        <v>24.001038197657898</v>
      </c>
      <c r="F2447">
        <v>24.001075082615301</v>
      </c>
      <c r="G2447">
        <v>24.001155588421501</v>
      </c>
      <c r="H2447">
        <v>24.494218108856401</v>
      </c>
      <c r="I2447">
        <v>24.5079788595311</v>
      </c>
      <c r="J2447">
        <v>24.000772657476698</v>
      </c>
      <c r="K2447">
        <v>24.000751454405101</v>
      </c>
      <c r="L2447">
        <v>24.0008094917563</v>
      </c>
      <c r="M2447">
        <v>24.000808001134299</v>
      </c>
      <c r="N2447">
        <v>24.0007590702103</v>
      </c>
      <c r="O2447">
        <v>24.00073814061</v>
      </c>
      <c r="P2447">
        <v>24.0007924005828</v>
      </c>
      <c r="Q2447">
        <v>24.000794542368599</v>
      </c>
      <c r="R2447">
        <v>24.000836294286199</v>
      </c>
      <c r="S2447">
        <v>24.000789207684399</v>
      </c>
      <c r="T2447">
        <v>24.000879720824699</v>
      </c>
      <c r="U2447">
        <v>24.000886813312299</v>
      </c>
      <c r="V2447">
        <v>24.630256075809299</v>
      </c>
      <c r="W2447">
        <v>428114.27548773802</v>
      </c>
      <c r="X2447">
        <f>B2447+0.4*C2447/20-6</f>
        <v>35.566884969443343</v>
      </c>
      <c r="Y2447">
        <f t="shared" si="112"/>
        <v>0.43669772916918315</v>
      </c>
      <c r="Z2447">
        <f t="shared" si="113"/>
        <v>36.901890030390653</v>
      </c>
      <c r="AA2447">
        <f t="shared" si="114"/>
        <v>24.001570989513308</v>
      </c>
      <c r="AB2447">
        <f>SUMPRODUCT(D2447:V2447, D$1:V$1)/SUM(D$1:V$1)</f>
        <v>24.000982337755136</v>
      </c>
    </row>
    <row r="2448" spans="1:28">
      <c r="A2448" t="s">
        <v>2468</v>
      </c>
      <c r="B2448">
        <v>26.6</v>
      </c>
      <c r="C2448">
        <v>714.21863765845603</v>
      </c>
      <c r="D2448">
        <v>23.894544646228201</v>
      </c>
      <c r="E2448">
        <v>24.001040175657</v>
      </c>
      <c r="F2448">
        <v>24.001074723142199</v>
      </c>
      <c r="G2448">
        <v>24.001164289299901</v>
      </c>
      <c r="H2448">
        <v>24.494264541040501</v>
      </c>
      <c r="I2448">
        <v>24.508090166243299</v>
      </c>
      <c r="J2448">
        <v>24.000746520115001</v>
      </c>
      <c r="K2448">
        <v>24.000771739878399</v>
      </c>
      <c r="L2448">
        <v>24.000789352543499</v>
      </c>
      <c r="M2448">
        <v>24.000787466379101</v>
      </c>
      <c r="N2448">
        <v>24.000733719687702</v>
      </c>
      <c r="O2448">
        <v>24.0007528818299</v>
      </c>
      <c r="P2448">
        <v>24.000771955408801</v>
      </c>
      <c r="Q2448">
        <v>24.000773576800199</v>
      </c>
      <c r="R2448">
        <v>24.000802732675002</v>
      </c>
      <c r="S2448">
        <v>24.0008047465865</v>
      </c>
      <c r="T2448">
        <v>24.000853269975199</v>
      </c>
      <c r="U2448">
        <v>24.0008593580521</v>
      </c>
      <c r="V2448">
        <v>24.6649476939367</v>
      </c>
      <c r="W2448">
        <v>426755.47595020401</v>
      </c>
      <c r="X2448">
        <f>B2448+0.4*C2448/20-6</f>
        <v>34.884372753169117</v>
      </c>
      <c r="Y2448">
        <f t="shared" ref="Y2448:Y2511" si="115">AVERAGE(W2436:W2447)/1000000</f>
        <v>0.43556324367127797</v>
      </c>
      <c r="Z2448">
        <f t="shared" ref="Z2448:Z2511" si="116">AVERAGE(X2436:X2447)</f>
        <v>36.84767868321191</v>
      </c>
      <c r="AA2448">
        <f t="shared" si="114"/>
        <v>24.001569318906665</v>
      </c>
      <c r="AB2448">
        <f>SUMPRODUCT(D2448:V2448, D$1:V$1)/SUM(D$1:V$1)</f>
        <v>24.000977348617756</v>
      </c>
    </row>
    <row r="2449" spans="1:28">
      <c r="A2449" t="s">
        <v>2469</v>
      </c>
      <c r="B2449">
        <v>26.65</v>
      </c>
      <c r="C2449">
        <v>677.37110153185904</v>
      </c>
      <c r="D2449">
        <v>23.892383464541599</v>
      </c>
      <c r="E2449">
        <v>24.001042569015699</v>
      </c>
      <c r="F2449">
        <v>24.0010747188308</v>
      </c>
      <c r="G2449">
        <v>24.0011731355014</v>
      </c>
      <c r="H2449">
        <v>24.494981873540802</v>
      </c>
      <c r="I2449">
        <v>24.508870176717402</v>
      </c>
      <c r="J2449">
        <v>24.000721319168399</v>
      </c>
      <c r="K2449">
        <v>24.000763564540001</v>
      </c>
      <c r="L2449">
        <v>24.000775626442699</v>
      </c>
      <c r="M2449">
        <v>24.0007731692614</v>
      </c>
      <c r="N2449">
        <v>24.000709475358398</v>
      </c>
      <c r="O2449">
        <v>24.0007418722229</v>
      </c>
      <c r="P2449">
        <v>24.000757438271901</v>
      </c>
      <c r="Q2449">
        <v>24.0007584913606</v>
      </c>
      <c r="R2449">
        <v>24.0007714536052</v>
      </c>
      <c r="S2449">
        <v>24.0007916325828</v>
      </c>
      <c r="T2449">
        <v>24.000834470939001</v>
      </c>
      <c r="U2449">
        <v>24.000839591190299</v>
      </c>
      <c r="V2449">
        <v>24.700655632466201</v>
      </c>
      <c r="W2449">
        <v>425347.43055957201</v>
      </c>
      <c r="X2449">
        <f>B2449+0.4*C2449/20-6</f>
        <v>34.197422030637185</v>
      </c>
      <c r="Y2449">
        <f t="shared" si="115"/>
        <v>0.43428910151130057</v>
      </c>
      <c r="Z2449">
        <f t="shared" si="116"/>
        <v>36.719931772884486</v>
      </c>
      <c r="AA2449">
        <f t="shared" si="114"/>
        <v>24.001567921955608</v>
      </c>
      <c r="AB2449">
        <f>SUMPRODUCT(D2449:V2449, D$1:V$1)/SUM(D$1:V$1)</f>
        <v>24.000972138115188</v>
      </c>
    </row>
    <row r="2450" spans="1:28">
      <c r="A2450" t="s">
        <v>2470</v>
      </c>
      <c r="B2450">
        <v>26.7</v>
      </c>
      <c r="C2450">
        <v>640.35099731222999</v>
      </c>
      <c r="D2450">
        <v>23.8907819303917</v>
      </c>
      <c r="E2450">
        <v>24.0010453962851</v>
      </c>
      <c r="F2450">
        <v>24.0010751256759</v>
      </c>
      <c r="G2450">
        <v>24.001182393520899</v>
      </c>
      <c r="H2450">
        <v>24.495986570651201</v>
      </c>
      <c r="I2450">
        <v>24.509913902798399</v>
      </c>
      <c r="J2450">
        <v>24.000699797764799</v>
      </c>
      <c r="K2450">
        <v>24.000750633268101</v>
      </c>
      <c r="L2450">
        <v>24.0007603277339</v>
      </c>
      <c r="M2450">
        <v>24.0007598042918</v>
      </c>
      <c r="N2450">
        <v>24.0006887200832</v>
      </c>
      <c r="O2450">
        <v>24.0007270254697</v>
      </c>
      <c r="P2450">
        <v>24.000741616532402</v>
      </c>
      <c r="Q2450">
        <v>24.000744315317299</v>
      </c>
      <c r="R2450">
        <v>24.000745254128699</v>
      </c>
      <c r="S2450">
        <v>24.000774932448898</v>
      </c>
      <c r="T2450">
        <v>24.000814638722701</v>
      </c>
      <c r="U2450">
        <v>24.000821457333</v>
      </c>
      <c r="V2450">
        <v>24.7369851997917</v>
      </c>
      <c r="W2450">
        <v>423918.56743776199</v>
      </c>
      <c r="X2450">
        <f>B2450+0.4*C2450/20-6</f>
        <v>33.507019946244597</v>
      </c>
      <c r="Y2450">
        <f t="shared" si="115"/>
        <v>0.43287258282360835</v>
      </c>
      <c r="Z2450">
        <f t="shared" si="116"/>
        <v>36.51872226780123</v>
      </c>
      <c r="AA2450">
        <f t="shared" si="114"/>
        <v>24.001566678134676</v>
      </c>
      <c r="AB2450">
        <f>SUMPRODUCT(D2450:V2450, D$1:V$1)/SUM(D$1:V$1)</f>
        <v>24.000967253802681</v>
      </c>
    </row>
    <row r="2451" spans="1:28">
      <c r="A2451" t="s">
        <v>2471</v>
      </c>
      <c r="B2451">
        <v>26.608333333333299</v>
      </c>
      <c r="C2451">
        <v>603.20777048557102</v>
      </c>
      <c r="D2451">
        <v>23.999153170764501</v>
      </c>
      <c r="E2451">
        <v>24.001593499687399</v>
      </c>
      <c r="F2451">
        <v>24.001560551022902</v>
      </c>
      <c r="G2451">
        <v>24.001844777002699</v>
      </c>
      <c r="H2451">
        <v>24.477462600010799</v>
      </c>
      <c r="I2451">
        <v>24.491014068858199</v>
      </c>
      <c r="J2451">
        <v>24.000882001930801</v>
      </c>
      <c r="K2451">
        <v>24.0009439045368</v>
      </c>
      <c r="L2451">
        <v>24.000958696628398</v>
      </c>
      <c r="M2451">
        <v>24.0009609495674</v>
      </c>
      <c r="N2451">
        <v>24.000857864635801</v>
      </c>
      <c r="O2451">
        <v>24.0009028905775</v>
      </c>
      <c r="P2451">
        <v>24.000922073855701</v>
      </c>
      <c r="Q2451">
        <v>24.000928651359501</v>
      </c>
      <c r="R2451">
        <v>24.000924225088902</v>
      </c>
      <c r="S2451">
        <v>24.0009610181834</v>
      </c>
      <c r="T2451">
        <v>24.001009651052598</v>
      </c>
      <c r="U2451">
        <v>24.001021281816602</v>
      </c>
      <c r="V2451">
        <v>24.742243883269001</v>
      </c>
      <c r="W2451">
        <v>426898.96098954102</v>
      </c>
      <c r="X2451">
        <f>B2451+0.4*C2451/20-6</f>
        <v>32.672488743044724</v>
      </c>
      <c r="Y2451">
        <f t="shared" si="115"/>
        <v>0.43131320575580623</v>
      </c>
      <c r="Z2451">
        <f t="shared" si="116"/>
        <v>36.244203139881009</v>
      </c>
      <c r="AA2451">
        <f t="shared" si="114"/>
        <v>24.001140392052207</v>
      </c>
      <c r="AB2451">
        <f>SUMPRODUCT(D2451:V2451, D$1:V$1)/SUM(D$1:V$1)</f>
        <v>24.001358168284185</v>
      </c>
    </row>
    <row r="2452" spans="1:28">
      <c r="A2452" t="s">
        <v>2472</v>
      </c>
      <c r="B2452">
        <v>26.516666666666701</v>
      </c>
      <c r="C2452">
        <v>565.99091558423902</v>
      </c>
      <c r="D2452">
        <v>24.000722755310001</v>
      </c>
      <c r="E2452">
        <v>24.001648142559802</v>
      </c>
      <c r="F2452">
        <v>24.001617380914599</v>
      </c>
      <c r="G2452">
        <v>24.001903318022801</v>
      </c>
      <c r="H2452">
        <v>24.471289282370002</v>
      </c>
      <c r="I2452">
        <v>24.4853005709214</v>
      </c>
      <c r="J2452">
        <v>24.000904620114898</v>
      </c>
      <c r="K2452">
        <v>24.000972178049501</v>
      </c>
      <c r="L2452">
        <v>24.000984533603901</v>
      </c>
      <c r="M2452">
        <v>24.000993760930999</v>
      </c>
      <c r="N2452">
        <v>24.000898912600899</v>
      </c>
      <c r="O2452">
        <v>24.000949473166798</v>
      </c>
      <c r="P2452">
        <v>24.000964709544998</v>
      </c>
      <c r="Q2452">
        <v>24.000977797142401</v>
      </c>
      <c r="R2452">
        <v>24.000929757614401</v>
      </c>
      <c r="S2452">
        <v>24.0009714734827</v>
      </c>
      <c r="T2452">
        <v>24.001018124861901</v>
      </c>
      <c r="U2452">
        <v>24.0010358952464</v>
      </c>
      <c r="V2452">
        <v>24.763746368740001</v>
      </c>
      <c r="W2452">
        <v>426994.95021248399</v>
      </c>
      <c r="X2452">
        <f>B2452+0.4*C2452/20-6</f>
        <v>31.836484978351479</v>
      </c>
      <c r="Y2452">
        <f t="shared" si="115"/>
        <v>0.4303804174118992</v>
      </c>
      <c r="Z2452">
        <f t="shared" si="116"/>
        <v>35.888273949338917</v>
      </c>
      <c r="AA2452">
        <f t="shared" si="114"/>
        <v>24.001077559991987</v>
      </c>
      <c r="AB2452">
        <f>SUMPRODUCT(D2452:V2452, D$1:V$1)/SUM(D$1:V$1)</f>
        <v>24.001411100092081</v>
      </c>
    </row>
    <row r="2453" spans="1:28">
      <c r="A2453" t="s">
        <v>2473</v>
      </c>
      <c r="B2453">
        <v>26.425000000000001</v>
      </c>
      <c r="C2453">
        <v>528.74993694835405</v>
      </c>
      <c r="D2453">
        <v>24.000732060071702</v>
      </c>
      <c r="E2453">
        <v>24.001668424238002</v>
      </c>
      <c r="F2453">
        <v>24.001637201964101</v>
      </c>
      <c r="G2453">
        <v>24.0019236258684</v>
      </c>
      <c r="H2453">
        <v>24.472666690997698</v>
      </c>
      <c r="I2453">
        <v>24.487113188233302</v>
      </c>
      <c r="J2453">
        <v>24.000925488721801</v>
      </c>
      <c r="K2453">
        <v>24.0010102559446</v>
      </c>
      <c r="L2453">
        <v>24.0010187103472</v>
      </c>
      <c r="M2453">
        <v>24.001031437277199</v>
      </c>
      <c r="N2453">
        <v>24.000926408013299</v>
      </c>
      <c r="O2453">
        <v>24.000993047463599</v>
      </c>
      <c r="P2453">
        <v>24.0010043760679</v>
      </c>
      <c r="Q2453">
        <v>24.001020160702801</v>
      </c>
      <c r="R2453">
        <v>24.000950552041399</v>
      </c>
      <c r="S2453">
        <v>24.001011586780699</v>
      </c>
      <c r="T2453">
        <v>24.0010511546594</v>
      </c>
      <c r="U2453">
        <v>24.001071324007398</v>
      </c>
      <c r="V2453">
        <v>24.794908978613101</v>
      </c>
      <c r="W2453">
        <v>426875.61437319103</v>
      </c>
      <c r="X2453">
        <f>B2453+0.4*C2453/20-6</f>
        <v>30.999998738967079</v>
      </c>
      <c r="Y2453">
        <f t="shared" si="115"/>
        <v>0.42955226865674295</v>
      </c>
      <c r="Z2453">
        <f t="shared" si="116"/>
        <v>35.45124736679896</v>
      </c>
      <c r="AA2453">
        <f t="shared" si="114"/>
        <v>24.00105219896848</v>
      </c>
      <c r="AB2453">
        <f>SUMPRODUCT(D2453:V2453, D$1:V$1)/SUM(D$1:V$1)</f>
        <v>24.001436212748398</v>
      </c>
    </row>
    <row r="2454" spans="1:28">
      <c r="A2454" t="s">
        <v>2474</v>
      </c>
      <c r="B2454">
        <v>26.3333333333333</v>
      </c>
      <c r="C2454">
        <v>491.53430949454702</v>
      </c>
      <c r="D2454">
        <v>24.000736282548601</v>
      </c>
      <c r="E2454">
        <v>24.0016814468907</v>
      </c>
      <c r="F2454">
        <v>24.0016497164697</v>
      </c>
      <c r="G2454">
        <v>24.001935998574702</v>
      </c>
      <c r="H2454">
        <v>24.476606950399901</v>
      </c>
      <c r="I2454">
        <v>24.491234650465302</v>
      </c>
      <c r="J2454">
        <v>24.000944645421502</v>
      </c>
      <c r="K2454">
        <v>24.0010368647023</v>
      </c>
      <c r="L2454">
        <v>24.001042609749302</v>
      </c>
      <c r="M2454">
        <v>24.0010595999514</v>
      </c>
      <c r="N2454">
        <v>24.000949239543399</v>
      </c>
      <c r="O2454">
        <v>24.0010228068464</v>
      </c>
      <c r="P2454">
        <v>24.001031791597001</v>
      </c>
      <c r="Q2454">
        <v>24.001050868364398</v>
      </c>
      <c r="R2454">
        <v>24.0009723574966</v>
      </c>
      <c r="S2454">
        <v>24.0010431691368</v>
      </c>
      <c r="T2454">
        <v>24.001076569265098</v>
      </c>
      <c r="U2454">
        <v>24.001100043743399</v>
      </c>
      <c r="V2454">
        <v>24.829470452640599</v>
      </c>
      <c r="W2454">
        <v>426831.091947985</v>
      </c>
      <c r="X2454">
        <f>B2454+0.4*C2454/20-6</f>
        <v>30.164019523224241</v>
      </c>
      <c r="Y2454">
        <f t="shared" si="115"/>
        <v>0.42880038628136558</v>
      </c>
      <c r="Z2454">
        <f t="shared" si="116"/>
        <v>34.933515632833995</v>
      </c>
      <c r="AA2454">
        <f t="shared" si="114"/>
        <v>24.001033048621373</v>
      </c>
      <c r="AB2454">
        <f>SUMPRODUCT(D2454:V2454, D$1:V$1)/SUM(D$1:V$1)</f>
        <v>24.001453175183944</v>
      </c>
    </row>
    <row r="2455" spans="1:28">
      <c r="A2455" t="s">
        <v>2475</v>
      </c>
      <c r="B2455">
        <v>26.241666666666699</v>
      </c>
      <c r="C2455">
        <v>454.39343951818802</v>
      </c>
      <c r="D2455">
        <v>24.000740600052399</v>
      </c>
      <c r="E2455">
        <v>24.001689863519299</v>
      </c>
      <c r="F2455">
        <v>24.001657882199201</v>
      </c>
      <c r="G2455">
        <v>24.001943198745099</v>
      </c>
      <c r="H2455">
        <v>24.480906268683899</v>
      </c>
      <c r="I2455">
        <v>24.4955230230022</v>
      </c>
      <c r="J2455">
        <v>24.000959528710901</v>
      </c>
      <c r="K2455">
        <v>24.001055042351901</v>
      </c>
      <c r="L2455">
        <v>24.001059343698198</v>
      </c>
      <c r="M2455">
        <v>24.0010803726754</v>
      </c>
      <c r="N2455">
        <v>24.000966720236001</v>
      </c>
      <c r="O2455">
        <v>24.001043075294699</v>
      </c>
      <c r="P2455">
        <v>24.001051041461899</v>
      </c>
      <c r="Q2455">
        <v>24.0010733361168</v>
      </c>
      <c r="R2455">
        <v>24.000990086042599</v>
      </c>
      <c r="S2455">
        <v>24.001065894470401</v>
      </c>
      <c r="T2455">
        <v>24.0010948840612</v>
      </c>
      <c r="U2455">
        <v>24.001121665530199</v>
      </c>
      <c r="V2455">
        <v>24.8647366771084</v>
      </c>
      <c r="W2455">
        <v>426815.67306713603</v>
      </c>
      <c r="X2455">
        <f>B2455+0.4*C2455/20-6</f>
        <v>29.32953545703046</v>
      </c>
      <c r="Y2455">
        <f t="shared" si="115"/>
        <v>0.42814020367738914</v>
      </c>
      <c r="Z2455">
        <f t="shared" si="116"/>
        <v>34.335550288392703</v>
      </c>
      <c r="AA2455">
        <f t="shared" si="114"/>
        <v>24.001018256189294</v>
      </c>
      <c r="AB2455">
        <f>SUMPRODUCT(D2455:V2455, D$1:V$1)/SUM(D$1:V$1)</f>
        <v>24.001464809042012</v>
      </c>
    </row>
    <row r="2456" spans="1:28">
      <c r="A2456" t="s">
        <v>2476</v>
      </c>
      <c r="B2456">
        <v>26.15</v>
      </c>
      <c r="C2456">
        <v>417.37662555518301</v>
      </c>
      <c r="D2456">
        <v>24.000744371088999</v>
      </c>
      <c r="E2456">
        <v>24.0016956844979</v>
      </c>
      <c r="F2456">
        <v>24.0016637421604</v>
      </c>
      <c r="G2456">
        <v>24.001947406589199</v>
      </c>
      <c r="H2456">
        <v>24.484668384697599</v>
      </c>
      <c r="I2456">
        <v>24.499158919513999</v>
      </c>
      <c r="J2456">
        <v>24.0009659831384</v>
      </c>
      <c r="K2456">
        <v>24.001078707798001</v>
      </c>
      <c r="L2456">
        <v>24.0010833463136</v>
      </c>
      <c r="M2456">
        <v>24.0011005341531</v>
      </c>
      <c r="N2456">
        <v>24.000975572237198</v>
      </c>
      <c r="O2456">
        <v>24.001067294296401</v>
      </c>
      <c r="P2456">
        <v>24.001075988142802</v>
      </c>
      <c r="Q2456">
        <v>24.001094146451901</v>
      </c>
      <c r="R2456">
        <v>24.0009993533269</v>
      </c>
      <c r="S2456">
        <v>24.0010932057343</v>
      </c>
      <c r="T2456">
        <v>24.001120411429401</v>
      </c>
      <c r="U2456">
        <v>24.001142487348801</v>
      </c>
      <c r="V2456">
        <v>24.899473601011799</v>
      </c>
      <c r="W2456">
        <v>426864.40613728098</v>
      </c>
      <c r="X2456">
        <f>B2456+0.4*C2456/20-6</f>
        <v>28.497532511103657</v>
      </c>
      <c r="Y2456">
        <f t="shared" si="115"/>
        <v>0.42758288288121538</v>
      </c>
      <c r="Z2456">
        <f t="shared" si="116"/>
        <v>33.657901842947958</v>
      </c>
      <c r="AA2456">
        <f t="shared" si="114"/>
        <v>24.001006537407854</v>
      </c>
      <c r="AB2456">
        <f>SUMPRODUCT(D2456:V2456, D$1:V$1)/SUM(D$1:V$1)</f>
        <v>24.001474694305436</v>
      </c>
    </row>
    <row r="2457" spans="1:28">
      <c r="A2457" t="s">
        <v>2477</v>
      </c>
      <c r="B2457">
        <v>26.058333333333302</v>
      </c>
      <c r="C2457">
        <v>426.15776612893302</v>
      </c>
      <c r="D2457">
        <v>24.000747673087002</v>
      </c>
      <c r="E2457">
        <v>24.0017001557441</v>
      </c>
      <c r="F2457">
        <v>24.001668520380399</v>
      </c>
      <c r="G2457">
        <v>24.0019499179962</v>
      </c>
      <c r="H2457">
        <v>24.487734633452501</v>
      </c>
      <c r="I2457">
        <v>24.5020436850137</v>
      </c>
      <c r="J2457">
        <v>24.000989189465798</v>
      </c>
      <c r="K2457">
        <v>24.0010984589121</v>
      </c>
      <c r="L2457">
        <v>24.001103894297099</v>
      </c>
      <c r="M2457">
        <v>24.001121278338601</v>
      </c>
      <c r="N2457">
        <v>24.000999445325299</v>
      </c>
      <c r="O2457">
        <v>24.001087351532998</v>
      </c>
      <c r="P2457">
        <v>24.001097107041701</v>
      </c>
      <c r="Q2457">
        <v>24.001115226220801</v>
      </c>
      <c r="R2457">
        <v>24.0010252054443</v>
      </c>
      <c r="S2457">
        <v>24.001116015818798</v>
      </c>
      <c r="T2457">
        <v>24.0011420891922</v>
      </c>
      <c r="U2457">
        <v>24.0011640944067</v>
      </c>
      <c r="V2457">
        <v>24.9332978650976</v>
      </c>
      <c r="W2457">
        <v>426991.45317987102</v>
      </c>
      <c r="X2457">
        <f>B2457+0.4*C2457/20-6</f>
        <v>28.581488655911961</v>
      </c>
      <c r="Y2457">
        <f t="shared" si="115"/>
        <v>0.42713774308300501</v>
      </c>
      <c r="Z2457">
        <f t="shared" si="116"/>
        <v>32.90119938057564</v>
      </c>
      <c r="AA2457">
        <f t="shared" si="114"/>
        <v>24.000994638804663</v>
      </c>
      <c r="AB2457">
        <f>SUMPRODUCT(D2457:V2457, D$1:V$1)/SUM(D$1:V$1)</f>
        <v>24.001484676725088</v>
      </c>
    </row>
    <row r="2458" spans="1:28">
      <c r="A2458" t="s">
        <v>2478</v>
      </c>
      <c r="B2458">
        <v>25.966666666666701</v>
      </c>
      <c r="C2458">
        <v>434.87180986985101</v>
      </c>
      <c r="D2458">
        <v>24.000750585489801</v>
      </c>
      <c r="E2458">
        <v>24.001700513379198</v>
      </c>
      <c r="F2458">
        <v>24.001669291779301</v>
      </c>
      <c r="G2458">
        <v>24.001948070465001</v>
      </c>
      <c r="H2458">
        <v>24.490871597363402</v>
      </c>
      <c r="I2458">
        <v>24.505040324126899</v>
      </c>
      <c r="J2458">
        <v>24.0010093656763</v>
      </c>
      <c r="K2458">
        <v>24.0011083197492</v>
      </c>
      <c r="L2458">
        <v>24.001115558167999</v>
      </c>
      <c r="M2458">
        <v>24.0010289088295</v>
      </c>
      <c r="N2458">
        <v>24.0010196572665</v>
      </c>
      <c r="O2458">
        <v>24.001097240233399</v>
      </c>
      <c r="P2458">
        <v>24.001108929264099</v>
      </c>
      <c r="Q2458">
        <v>24.001029453627499</v>
      </c>
      <c r="R2458">
        <v>24.001047636310201</v>
      </c>
      <c r="S2458">
        <v>24.0011279440427</v>
      </c>
      <c r="T2458">
        <v>24.001154445845799</v>
      </c>
      <c r="U2458">
        <v>24.0010698794304</v>
      </c>
      <c r="V2458">
        <v>24.967674274707299</v>
      </c>
      <c r="W2458">
        <v>426892.57330132602</v>
      </c>
      <c r="X2458">
        <f>B2458+0.4*C2458/20-6</f>
        <v>28.664102864063722</v>
      </c>
      <c r="Y2458">
        <f t="shared" si="115"/>
        <v>0.42681806646885323</v>
      </c>
      <c r="Z2458">
        <f t="shared" si="116"/>
        <v>32.206768532584249</v>
      </c>
      <c r="AA2458">
        <f t="shared" si="114"/>
        <v>24.000984267170949</v>
      </c>
      <c r="AB2458">
        <f>SUMPRODUCT(D2458:V2458, D$1:V$1)/SUM(D$1:V$1)</f>
        <v>24.001483920406418</v>
      </c>
    </row>
    <row r="2459" spans="1:28">
      <c r="A2459" t="s">
        <v>2479</v>
      </c>
      <c r="B2459">
        <v>25.875</v>
      </c>
      <c r="C2459">
        <v>443.51465604689702</v>
      </c>
      <c r="D2459">
        <v>24.000753167759701</v>
      </c>
      <c r="E2459">
        <v>24.001700291080301</v>
      </c>
      <c r="F2459">
        <v>24.001669541203501</v>
      </c>
      <c r="G2459">
        <v>24.001945363053999</v>
      </c>
      <c r="H2459">
        <v>24.493029474855</v>
      </c>
      <c r="I2459">
        <v>24.507046431883701</v>
      </c>
      <c r="J2459">
        <v>24.001029224021998</v>
      </c>
      <c r="K2459">
        <v>24.0011173249022</v>
      </c>
      <c r="L2459">
        <v>24.0011261962673</v>
      </c>
      <c r="M2459">
        <v>24.000999143866601</v>
      </c>
      <c r="N2459">
        <v>24.001038843602799</v>
      </c>
      <c r="O2459">
        <v>24.001105909676198</v>
      </c>
      <c r="P2459">
        <v>24.001119313676298</v>
      </c>
      <c r="Q2459">
        <v>24.001002635659901</v>
      </c>
      <c r="R2459">
        <v>24.001069682251199</v>
      </c>
      <c r="S2459">
        <v>24.001139070211298</v>
      </c>
      <c r="T2459">
        <v>24.001165873037898</v>
      </c>
      <c r="U2459">
        <v>24.001040172992301</v>
      </c>
      <c r="V2459">
        <v>25.000837889609201</v>
      </c>
      <c r="W2459">
        <v>426863.67401783599</v>
      </c>
      <c r="X2459">
        <f>B2459+0.4*C2459/20-6</f>
        <v>28.745293120937944</v>
      </c>
      <c r="Y2459">
        <f t="shared" si="115"/>
        <v>0.42660837272034091</v>
      </c>
      <c r="Z2459">
        <f t="shared" si="116"/>
        <v>31.575112597599297</v>
      </c>
      <c r="AA2459">
        <f t="shared" si="114"/>
        <v>24.000982337755136</v>
      </c>
      <c r="AB2459">
        <f>SUMPRODUCT(D2459:V2459, D$1:V$1)/SUM(D$1:V$1)</f>
        <v>24.001485881168051</v>
      </c>
    </row>
    <row r="2460" spans="1:28">
      <c r="A2460" t="s">
        <v>2480</v>
      </c>
      <c r="B2460">
        <v>25.783333333333299</v>
      </c>
      <c r="C2460">
        <v>452.082249620418</v>
      </c>
      <c r="D2460">
        <v>24.000755464659601</v>
      </c>
      <c r="E2460">
        <v>24.001700328864601</v>
      </c>
      <c r="F2460">
        <v>24.001670241642199</v>
      </c>
      <c r="G2460">
        <v>24.0019425409027</v>
      </c>
      <c r="H2460">
        <v>24.494409593679698</v>
      </c>
      <c r="I2460">
        <v>24.508272398836201</v>
      </c>
      <c r="J2460">
        <v>24.0010494651853</v>
      </c>
      <c r="K2460">
        <v>24.001127196022299</v>
      </c>
      <c r="L2460">
        <v>24.0011373336331</v>
      </c>
      <c r="M2460">
        <v>24.0010087777917</v>
      </c>
      <c r="N2460">
        <v>24.0010582351808</v>
      </c>
      <c r="O2460">
        <v>24.001115617713399</v>
      </c>
      <c r="P2460">
        <v>24.0011302616801</v>
      </c>
      <c r="Q2460">
        <v>24.001014545435901</v>
      </c>
      <c r="R2460">
        <v>24.001091727930302</v>
      </c>
      <c r="S2460">
        <v>24.001150776636901</v>
      </c>
      <c r="T2460">
        <v>24.001177611030201</v>
      </c>
      <c r="U2460">
        <v>24.001052185170501</v>
      </c>
      <c r="V2460">
        <v>25.032429161767901</v>
      </c>
      <c r="W2460">
        <v>426930.03897152998</v>
      </c>
      <c r="X2460">
        <f>B2460+0.4*C2460/20-6</f>
        <v>28.824978325741661</v>
      </c>
      <c r="Y2460">
        <f t="shared" si="115"/>
        <v>0.42650415593118246</v>
      </c>
      <c r="Z2460">
        <f t="shared" si="116"/>
        <v>31.00664661022385</v>
      </c>
      <c r="AA2460">
        <f t="shared" si="114"/>
        <v>24.000977348617756</v>
      </c>
      <c r="AB2460">
        <f>SUMPRODUCT(D2460:V2460, D$1:V$1)/SUM(D$1:V$1)</f>
        <v>24.001490511641759</v>
      </c>
    </row>
    <row r="2461" spans="1:28">
      <c r="A2461" t="s">
        <v>2481</v>
      </c>
      <c r="B2461">
        <v>25.691666666666698</v>
      </c>
      <c r="C2461">
        <v>460.570584524308</v>
      </c>
      <c r="D2461">
        <v>24.0007575103722</v>
      </c>
      <c r="E2461">
        <v>24.0017000801578</v>
      </c>
      <c r="F2461">
        <v>24.001670731616599</v>
      </c>
      <c r="G2461">
        <v>24.001939097200601</v>
      </c>
      <c r="H2461">
        <v>24.495631014190099</v>
      </c>
      <c r="I2461">
        <v>24.509364987871599</v>
      </c>
      <c r="J2461">
        <v>24.001068212035499</v>
      </c>
      <c r="K2461">
        <v>24.001136045768099</v>
      </c>
      <c r="L2461">
        <v>24.001147385005901</v>
      </c>
      <c r="M2461">
        <v>24.001025789844</v>
      </c>
      <c r="N2461">
        <v>24.0010759655929</v>
      </c>
      <c r="O2461">
        <v>24.001124358026299</v>
      </c>
      <c r="P2461">
        <v>24.001140088736701</v>
      </c>
      <c r="Q2461">
        <v>24.001032998333599</v>
      </c>
      <c r="R2461">
        <v>24.0011118091263</v>
      </c>
      <c r="S2461">
        <v>24.001160939323899</v>
      </c>
      <c r="T2461">
        <v>24.0011880231927</v>
      </c>
      <c r="U2461">
        <v>24.0010713662572</v>
      </c>
      <c r="V2461">
        <v>25.063355375450602</v>
      </c>
      <c r="W2461">
        <v>427006.96349813201</v>
      </c>
      <c r="X2461">
        <f>B2461+0.4*C2461/20-6</f>
        <v>28.903078357152857</v>
      </c>
      <c r="Y2461">
        <f t="shared" si="115"/>
        <v>0.42651870284962629</v>
      </c>
      <c r="Z2461">
        <f t="shared" si="116"/>
        <v>30.501697074604891</v>
      </c>
      <c r="AA2461">
        <f t="shared" si="114"/>
        <v>24.000972138115188</v>
      </c>
      <c r="AB2461">
        <f>SUMPRODUCT(D2461:V2461, D$1:V$1)/SUM(D$1:V$1)</f>
        <v>24.001495049987167</v>
      </c>
    </row>
    <row r="2462" spans="1:28">
      <c r="A2462" t="s">
        <v>2482</v>
      </c>
      <c r="B2462">
        <v>25.6</v>
      </c>
      <c r="C2462">
        <v>468.97570691859403</v>
      </c>
      <c r="D2462">
        <v>24.0007593182495</v>
      </c>
      <c r="E2462">
        <v>24.001699580542201</v>
      </c>
      <c r="F2462">
        <v>24.001670960470101</v>
      </c>
      <c r="G2462">
        <v>24.001934873929098</v>
      </c>
      <c r="H2462">
        <v>24.496921617513401</v>
      </c>
      <c r="I2462">
        <v>24.510544320888801</v>
      </c>
      <c r="J2462">
        <v>24.001085370820601</v>
      </c>
      <c r="K2462">
        <v>24.001143632405601</v>
      </c>
      <c r="L2462">
        <v>24.001156190003599</v>
      </c>
      <c r="M2462">
        <v>24.001044534866502</v>
      </c>
      <c r="N2462">
        <v>24.001091870670599</v>
      </c>
      <c r="O2462">
        <v>24.001131814266099</v>
      </c>
      <c r="P2462">
        <v>24.001148592137</v>
      </c>
      <c r="Q2462">
        <v>24.001052375585299</v>
      </c>
      <c r="R2462">
        <v>24.001129820303301</v>
      </c>
      <c r="S2462">
        <v>24.0011694500052</v>
      </c>
      <c r="T2462">
        <v>24.0011968100284</v>
      </c>
      <c r="U2462">
        <v>24.0010918083901</v>
      </c>
      <c r="V2462">
        <v>25.093549208579802</v>
      </c>
      <c r="W2462">
        <v>427084.35740699002</v>
      </c>
      <c r="X2462">
        <f>B2462+0.4*C2462/20-6</f>
        <v>28.979514138371883</v>
      </c>
      <c r="Y2462">
        <f t="shared" si="115"/>
        <v>0.42665699726117301</v>
      </c>
      <c r="Z2462">
        <f t="shared" si="116"/>
        <v>30.060501768481199</v>
      </c>
      <c r="AA2462">
        <f t="shared" si="114"/>
        <v>24.000967253802681</v>
      </c>
      <c r="AB2462">
        <f>SUMPRODUCT(D2462:V2462, D$1:V$1)/SUM(D$1:V$1)</f>
        <v>24.001499085179585</v>
      </c>
    </row>
    <row r="2463" spans="1:28">
      <c r="A2463" t="s">
        <v>2483</v>
      </c>
      <c r="B2463">
        <v>25.733333333333299</v>
      </c>
      <c r="C2463">
        <v>477.293718410265</v>
      </c>
      <c r="D2463">
        <v>24.000976816103499</v>
      </c>
      <c r="E2463">
        <v>24.0019873234823</v>
      </c>
      <c r="F2463">
        <v>24.001929950774699</v>
      </c>
      <c r="G2463">
        <v>24.002243224855999</v>
      </c>
      <c r="H2463">
        <v>24.488983800476799</v>
      </c>
      <c r="I2463">
        <v>24.502310629395801</v>
      </c>
      <c r="J2463">
        <v>24.001247490712601</v>
      </c>
      <c r="K2463">
        <v>24.0012954306574</v>
      </c>
      <c r="L2463">
        <v>24.001311486195299</v>
      </c>
      <c r="M2463">
        <v>24.0012076758075</v>
      </c>
      <c r="N2463">
        <v>24.001242925318799</v>
      </c>
      <c r="O2463">
        <v>24.001273763104201</v>
      </c>
      <c r="P2463">
        <v>24.001293333730601</v>
      </c>
      <c r="Q2463">
        <v>24.001206007422098</v>
      </c>
      <c r="R2463">
        <v>24.001292464195899</v>
      </c>
      <c r="S2463">
        <v>24.001321721798099</v>
      </c>
      <c r="T2463">
        <v>24.0013517738502</v>
      </c>
      <c r="U2463">
        <v>24.001256479788999</v>
      </c>
      <c r="V2463">
        <v>25.105046459409401</v>
      </c>
      <c r="W2463">
        <v>430531.229339835</v>
      </c>
      <c r="X2463">
        <f>B2463+0.4*C2463/20-6</f>
        <v>29.279207701538596</v>
      </c>
      <c r="Y2463">
        <f t="shared" si="115"/>
        <v>0.42692081309194191</v>
      </c>
      <c r="Z2463">
        <f t="shared" si="116"/>
        <v>29.683209617825142</v>
      </c>
      <c r="AA2463">
        <f t="shared" si="114"/>
        <v>24.001358168284185</v>
      </c>
      <c r="AB2463">
        <f>SUMPRODUCT(D2463:V2463, D$1:V$1)/SUM(D$1:V$1)</f>
        <v>24.001724044448011</v>
      </c>
    </row>
    <row r="2464" spans="1:28">
      <c r="A2464" t="s">
        <v>2484</v>
      </c>
      <c r="B2464">
        <v>25.866666666666699</v>
      </c>
      <c r="C2464">
        <v>485.52077924017402</v>
      </c>
      <c r="D2464">
        <v>24.0009835668052</v>
      </c>
      <c r="E2464">
        <v>24.002029983474198</v>
      </c>
      <c r="F2464">
        <v>24.0019762635029</v>
      </c>
      <c r="G2464">
        <v>24.002280515026701</v>
      </c>
      <c r="H2464">
        <v>24.488262346024399</v>
      </c>
      <c r="I2464">
        <v>24.501643262781698</v>
      </c>
      <c r="J2464">
        <v>24.001329121439301</v>
      </c>
      <c r="K2464">
        <v>24.0013777155052</v>
      </c>
      <c r="L2464">
        <v>24.001389899743501</v>
      </c>
      <c r="M2464">
        <v>24.001294885534602</v>
      </c>
      <c r="N2464">
        <v>24.001327225996601</v>
      </c>
      <c r="O2464">
        <v>24.001361151624099</v>
      </c>
      <c r="P2464">
        <v>24.0013763095766</v>
      </c>
      <c r="Q2464">
        <v>24.0012965630061</v>
      </c>
      <c r="R2464">
        <v>24.0013758079388</v>
      </c>
      <c r="S2464">
        <v>24.001406802151902</v>
      </c>
      <c r="T2464">
        <v>24.0014319697876</v>
      </c>
      <c r="U2464">
        <v>24.0013456888144</v>
      </c>
      <c r="V2464">
        <v>25.130935806006999</v>
      </c>
      <c r="W2464">
        <v>431732.61900733702</v>
      </c>
      <c r="X2464">
        <f>B2464+0.4*C2464/20-6</f>
        <v>29.577082251470181</v>
      </c>
      <c r="Y2464">
        <f t="shared" si="115"/>
        <v>0.42722350212113303</v>
      </c>
      <c r="Z2464">
        <f t="shared" si="116"/>
        <v>29.40043619769963</v>
      </c>
      <c r="AA2464">
        <f t="shared" si="114"/>
        <v>24.001411100092081</v>
      </c>
      <c r="AB2464">
        <f>SUMPRODUCT(D2464:V2464, D$1:V$1)/SUM(D$1:V$1)</f>
        <v>24.001782399497355</v>
      </c>
    </row>
    <row r="2465" spans="1:28">
      <c r="A2465" t="s">
        <v>2485</v>
      </c>
      <c r="B2465">
        <v>26</v>
      </c>
      <c r="C2465">
        <v>493.65311143385202</v>
      </c>
      <c r="D2465">
        <v>24.000990999751799</v>
      </c>
      <c r="E2465">
        <v>24.002033968745302</v>
      </c>
      <c r="F2465">
        <v>24.001980962900902</v>
      </c>
      <c r="G2465">
        <v>24.002276524861401</v>
      </c>
      <c r="H2465">
        <v>24.491210134716301</v>
      </c>
      <c r="I2465">
        <v>24.504608474642001</v>
      </c>
      <c r="J2465">
        <v>24.001377757837101</v>
      </c>
      <c r="K2465">
        <v>24.001421061770198</v>
      </c>
      <c r="L2465">
        <v>24.001432712460399</v>
      </c>
      <c r="M2465">
        <v>24.001350309107899</v>
      </c>
      <c r="N2465">
        <v>24.001374817498998</v>
      </c>
      <c r="O2465">
        <v>24.001404810006399</v>
      </c>
      <c r="P2465">
        <v>24.001419465756801</v>
      </c>
      <c r="Q2465">
        <v>24.001351113847601</v>
      </c>
      <c r="R2465">
        <v>24.001425557442499</v>
      </c>
      <c r="S2465">
        <v>24.0014518827311</v>
      </c>
      <c r="T2465">
        <v>24.001475807903599</v>
      </c>
      <c r="U2465">
        <v>24.001402302178999</v>
      </c>
      <c r="V2465">
        <v>25.162801612191199</v>
      </c>
      <c r="W2465">
        <v>432780.07166636502</v>
      </c>
      <c r="X2465">
        <f>B2465+0.4*C2465/20-6</f>
        <v>29.873062228677043</v>
      </c>
      <c r="Y2465">
        <f t="shared" si="115"/>
        <v>0.42761830785403748</v>
      </c>
      <c r="Z2465">
        <f t="shared" si="116"/>
        <v>29.212152637126191</v>
      </c>
      <c r="AA2465">
        <f t="shared" si="114"/>
        <v>24.001436212748398</v>
      </c>
      <c r="AB2465">
        <f>SUMPRODUCT(D2465:V2465, D$1:V$1)/SUM(D$1:V$1)</f>
        <v>24.001799982641128</v>
      </c>
    </row>
    <row r="2466" spans="1:28">
      <c r="A2466" t="s">
        <v>2486</v>
      </c>
      <c r="B2466">
        <v>26.133333333333301</v>
      </c>
      <c r="C2466">
        <v>501.68700191412</v>
      </c>
      <c r="D2466">
        <v>24.000997831739099</v>
      </c>
      <c r="E2466">
        <v>24.002032818743501</v>
      </c>
      <c r="F2466">
        <v>24.0019803977397</v>
      </c>
      <c r="G2466">
        <v>24.002266820451201</v>
      </c>
      <c r="H2466">
        <v>24.495186183132699</v>
      </c>
      <c r="I2466">
        <v>24.5084866581714</v>
      </c>
      <c r="J2466">
        <v>24.001414690482701</v>
      </c>
      <c r="K2466">
        <v>24.0014502848008</v>
      </c>
      <c r="L2466">
        <v>24.001463008320201</v>
      </c>
      <c r="M2466">
        <v>24.001394614045701</v>
      </c>
      <c r="N2466">
        <v>24.0014097282255</v>
      </c>
      <c r="O2466">
        <v>24.0014329918844</v>
      </c>
      <c r="P2466">
        <v>24.001448863938101</v>
      </c>
      <c r="Q2466">
        <v>24.001393130527902</v>
      </c>
      <c r="R2466">
        <v>24.001462894899198</v>
      </c>
      <c r="S2466">
        <v>24.001481810823599</v>
      </c>
      <c r="T2466">
        <v>24.001506297478301</v>
      </c>
      <c r="U2466">
        <v>24.0014468489804</v>
      </c>
      <c r="V2466">
        <v>25.195716910158399</v>
      </c>
      <c r="W2466">
        <v>433870.04236866802</v>
      </c>
      <c r="X2466">
        <f>B2466+0.4*C2466/20-6</f>
        <v>30.1670733716157</v>
      </c>
      <c r="Y2466">
        <f t="shared" si="115"/>
        <v>0.42811034596180197</v>
      </c>
      <c r="Z2466">
        <f t="shared" si="116"/>
        <v>29.11824126126869</v>
      </c>
      <c r="AA2466">
        <f t="shared" si="114"/>
        <v>24.001453175183944</v>
      </c>
      <c r="AB2466">
        <f>SUMPRODUCT(D2466:V2466, D$1:V$1)/SUM(D$1:V$1)</f>
        <v>24.001809775045338</v>
      </c>
    </row>
    <row r="2467" spans="1:28">
      <c r="A2467" t="s">
        <v>2487</v>
      </c>
      <c r="B2467">
        <v>26.266666666666701</v>
      </c>
      <c r="C2467">
        <v>509.61880557337798</v>
      </c>
      <c r="D2467">
        <v>24.0010038684762</v>
      </c>
      <c r="E2467">
        <v>24.002029682236198</v>
      </c>
      <c r="F2467">
        <v>24.001977981164501</v>
      </c>
      <c r="G2467">
        <v>24.002255272193299</v>
      </c>
      <c r="H2467">
        <v>24.4991714192317</v>
      </c>
      <c r="I2467">
        <v>24.5123001405426</v>
      </c>
      <c r="J2467">
        <v>24.001444114189301</v>
      </c>
      <c r="K2467">
        <v>24.001471318230099</v>
      </c>
      <c r="L2467">
        <v>24.0014857895845</v>
      </c>
      <c r="M2467">
        <v>24.001431551092601</v>
      </c>
      <c r="N2467">
        <v>24.001436866320699</v>
      </c>
      <c r="O2467">
        <v>24.001452641804502</v>
      </c>
      <c r="P2467">
        <v>24.0014703358367</v>
      </c>
      <c r="Q2467">
        <v>24.001427229130599</v>
      </c>
      <c r="R2467">
        <v>24.001492335260501</v>
      </c>
      <c r="S2467">
        <v>24.001503039187099</v>
      </c>
      <c r="T2467">
        <v>24.001528826426501</v>
      </c>
      <c r="U2467">
        <v>24.001483467890999</v>
      </c>
      <c r="V2467">
        <v>25.228323951283301</v>
      </c>
      <c r="W2467">
        <v>434982.34976217197</v>
      </c>
      <c r="X2467">
        <f>B2467+0.4*C2467/20-6</f>
        <v>30.459042778134261</v>
      </c>
      <c r="Y2467">
        <f t="shared" si="115"/>
        <v>0.42869692516352559</v>
      </c>
      <c r="Z2467">
        <f t="shared" si="116"/>
        <v>29.118495748634633</v>
      </c>
      <c r="AA2467">
        <f t="shared" si="114"/>
        <v>24.001464809042012</v>
      </c>
      <c r="AB2467">
        <f>SUMPRODUCT(D2467:V2467, D$1:V$1)/SUM(D$1:V$1)</f>
        <v>24.001815836187664</v>
      </c>
    </row>
    <row r="2468" spans="1:28">
      <c r="A2468" t="s">
        <v>2488</v>
      </c>
      <c r="B2468">
        <v>26.4</v>
      </c>
      <c r="C2468">
        <v>517.44494830350095</v>
      </c>
      <c r="D2468">
        <v>24.0010092547748</v>
      </c>
      <c r="E2468">
        <v>24.002025360767998</v>
      </c>
      <c r="F2468">
        <v>24.0019745205033</v>
      </c>
      <c r="G2468">
        <v>24.0022427561738</v>
      </c>
      <c r="H2468">
        <v>24.5028777157953</v>
      </c>
      <c r="I2468">
        <v>24.515794878454798</v>
      </c>
      <c r="J2468">
        <v>24.001467614719999</v>
      </c>
      <c r="K2468">
        <v>24.001486327585699</v>
      </c>
      <c r="L2468">
        <v>24.001502824070201</v>
      </c>
      <c r="M2468">
        <v>24.001462550516401</v>
      </c>
      <c r="N2468">
        <v>24.001458052382901</v>
      </c>
      <c r="O2468">
        <v>24.0014662590354</v>
      </c>
      <c r="P2468">
        <v>24.001485948711299</v>
      </c>
      <c r="Q2468">
        <v>24.0014551467975</v>
      </c>
      <c r="R2468">
        <v>24.001515595012599</v>
      </c>
      <c r="S2468">
        <v>24.001517993554099</v>
      </c>
      <c r="T2468">
        <v>24.001545356822099</v>
      </c>
      <c r="U2468">
        <v>24.0015137401966</v>
      </c>
      <c r="V2468">
        <v>25.2599326463551</v>
      </c>
      <c r="W2468">
        <v>436038.81677203998</v>
      </c>
      <c r="X2468">
        <f>B2468+0.4*C2468/20-6</f>
        <v>30.748898966070016</v>
      </c>
      <c r="Y2468">
        <f t="shared" si="115"/>
        <v>0.42937748155477856</v>
      </c>
      <c r="Z2468">
        <f t="shared" si="116"/>
        <v>29.212621358726619</v>
      </c>
      <c r="AA2468">
        <f t="shared" si="114"/>
        <v>24.001474694305436</v>
      </c>
      <c r="AB2468">
        <f>SUMPRODUCT(D2468:V2468, D$1:V$1)/SUM(D$1:V$1)</f>
        <v>24.001819341458649</v>
      </c>
    </row>
    <row r="2469" spans="1:28">
      <c r="A2469" t="s">
        <v>2489</v>
      </c>
      <c r="B2469">
        <v>26.533333333333299</v>
      </c>
      <c r="C2469">
        <v>515.507674542073</v>
      </c>
      <c r="D2469">
        <v>24.001014091917199</v>
      </c>
      <c r="E2469">
        <v>24.0020199012001</v>
      </c>
      <c r="F2469">
        <v>24.001970029457201</v>
      </c>
      <c r="G2469">
        <v>24.002229247300999</v>
      </c>
      <c r="H2469">
        <v>24.506352875809299</v>
      </c>
      <c r="I2469">
        <v>24.519048860555401</v>
      </c>
      <c r="J2469">
        <v>24.001481758449</v>
      </c>
      <c r="K2469">
        <v>24.001494056721299</v>
      </c>
      <c r="L2469">
        <v>24.001512472485</v>
      </c>
      <c r="M2469">
        <v>24.0014840188853</v>
      </c>
      <c r="N2469">
        <v>24.001470314041999</v>
      </c>
      <c r="O2469">
        <v>24.001472913032899</v>
      </c>
      <c r="P2469">
        <v>24.001494408726501</v>
      </c>
      <c r="Q2469">
        <v>24.001473827365299</v>
      </c>
      <c r="R2469">
        <v>24.001529369134701</v>
      </c>
      <c r="S2469">
        <v>24.001525545097198</v>
      </c>
      <c r="T2469">
        <v>24.001554352140499</v>
      </c>
      <c r="U2469">
        <v>24.0015342239709</v>
      </c>
      <c r="V2469">
        <v>25.2908668701115</v>
      </c>
      <c r="W2469">
        <v>437110.162646182</v>
      </c>
      <c r="X2469">
        <f>B2469+0.4*C2469/20-6</f>
        <v>30.843486824174761</v>
      </c>
      <c r="Y2469">
        <f t="shared" si="115"/>
        <v>0.43014201577434175</v>
      </c>
      <c r="Z2469">
        <f t="shared" si="116"/>
        <v>29.400235229973816</v>
      </c>
      <c r="AA2469">
        <f t="shared" si="114"/>
        <v>24.001484676725088</v>
      </c>
      <c r="AB2469">
        <f>SUMPRODUCT(D2469:V2469, D$1:V$1)/SUM(D$1:V$1)</f>
        <v>24.001819663212647</v>
      </c>
    </row>
    <row r="2470" spans="1:28">
      <c r="A2470" t="s">
        <v>2490</v>
      </c>
      <c r="B2470">
        <v>26.6666666666667</v>
      </c>
      <c r="C2470">
        <v>513.57620981781497</v>
      </c>
      <c r="D2470">
        <v>24.001018458577398</v>
      </c>
      <c r="E2470">
        <v>24.002013709204899</v>
      </c>
      <c r="F2470">
        <v>24.001964860111102</v>
      </c>
      <c r="G2470">
        <v>24.002215145247899</v>
      </c>
      <c r="H2470">
        <v>24.5095582608634</v>
      </c>
      <c r="I2470">
        <v>24.522033924755199</v>
      </c>
      <c r="J2470">
        <v>24.001491147509</v>
      </c>
      <c r="K2470">
        <v>24.001497304706302</v>
      </c>
      <c r="L2470">
        <v>24.0015175032771</v>
      </c>
      <c r="M2470">
        <v>24.001499797490101</v>
      </c>
      <c r="N2470">
        <v>24.001478026033201</v>
      </c>
      <c r="O2470">
        <v>24.0014753202062</v>
      </c>
      <c r="P2470">
        <v>24.001498414884399</v>
      </c>
      <c r="Q2470">
        <v>24.001486996600001</v>
      </c>
      <c r="R2470">
        <v>24.001538206490601</v>
      </c>
      <c r="S2470">
        <v>24.0015284975375</v>
      </c>
      <c r="T2470">
        <v>24.0015585858986</v>
      </c>
      <c r="U2470">
        <v>24.001548760753401</v>
      </c>
      <c r="V2470">
        <v>25.320747868543201</v>
      </c>
      <c r="W2470">
        <v>438234.56915719999</v>
      </c>
      <c r="X2470">
        <f>B2470+0.4*C2470/20-6</f>
        <v>30.938190863022996</v>
      </c>
      <c r="Y2470">
        <f t="shared" si="115"/>
        <v>0.43098524156320112</v>
      </c>
      <c r="Z2470">
        <f t="shared" si="116"/>
        <v>29.588735077329051</v>
      </c>
      <c r="AA2470">
        <f t="shared" si="114"/>
        <v>24.001483920406418</v>
      </c>
      <c r="AB2470">
        <f>SUMPRODUCT(D2470:V2470, D$1:V$1)/SUM(D$1:V$1)</f>
        <v>24.0018180925174</v>
      </c>
    </row>
    <row r="2471" spans="1:28">
      <c r="A2471" t="s">
        <v>2491</v>
      </c>
      <c r="B2471">
        <v>26.8</v>
      </c>
      <c r="C2471">
        <v>511.65542519649199</v>
      </c>
      <c r="D2471">
        <v>24.001022421600101</v>
      </c>
      <c r="E2471">
        <v>24.0020071655095</v>
      </c>
      <c r="F2471">
        <v>24.001959361694901</v>
      </c>
      <c r="G2471">
        <v>24.002200800724701</v>
      </c>
      <c r="H2471">
        <v>24.512494506915999</v>
      </c>
      <c r="I2471">
        <v>24.524759025002599</v>
      </c>
      <c r="J2471">
        <v>24.001497598620301</v>
      </c>
      <c r="K2471">
        <v>24.001498148965499</v>
      </c>
      <c r="L2471">
        <v>24.001519892007</v>
      </c>
      <c r="M2471">
        <v>24.001512161067499</v>
      </c>
      <c r="N2471">
        <v>24.001483012252699</v>
      </c>
      <c r="O2471">
        <v>24.001475524460201</v>
      </c>
      <c r="P2471">
        <v>24.001499933157099</v>
      </c>
      <c r="Q2471">
        <v>24.0014966042088</v>
      </c>
      <c r="R2471">
        <v>24.0015439683403</v>
      </c>
      <c r="S2471">
        <v>24.001528956048301</v>
      </c>
      <c r="T2471">
        <v>24.0015600697248</v>
      </c>
      <c r="U2471">
        <v>24.001559326507302</v>
      </c>
      <c r="V2471">
        <v>25.349733674360799</v>
      </c>
      <c r="W2471">
        <v>439388.54462156998</v>
      </c>
      <c r="X2471">
        <f>B2471+0.4*C2471/20-6</f>
        <v>31.033108503929839</v>
      </c>
      <c r="Y2471">
        <f t="shared" si="115"/>
        <v>0.43193040788452391</v>
      </c>
      <c r="Z2471">
        <f t="shared" si="116"/>
        <v>29.778242410575654</v>
      </c>
      <c r="AA2471">
        <f t="shared" si="114"/>
        <v>24.001485881168051</v>
      </c>
      <c r="AB2471">
        <f>SUMPRODUCT(D2471:V2471, D$1:V$1)/SUM(D$1:V$1)</f>
        <v>24.00181546362672</v>
      </c>
    </row>
    <row r="2472" spans="1:28">
      <c r="A2472" t="s">
        <v>2492</v>
      </c>
      <c r="B2472">
        <v>26.933333333333302</v>
      </c>
      <c r="C2472">
        <v>509.75015648770801</v>
      </c>
      <c r="D2472">
        <v>24.0010260260111</v>
      </c>
      <c r="E2472">
        <v>24.002000437808501</v>
      </c>
      <c r="F2472">
        <v>24.0019537129448</v>
      </c>
      <c r="G2472">
        <v>24.0021864236077</v>
      </c>
      <c r="H2472">
        <v>24.515216169710499</v>
      </c>
      <c r="I2472">
        <v>24.5272725212001</v>
      </c>
      <c r="J2472">
        <v>24.0015018372805</v>
      </c>
      <c r="K2472">
        <v>24.001497359948502</v>
      </c>
      <c r="L2472">
        <v>24.0015204042056</v>
      </c>
      <c r="M2472">
        <v>24.001520798034299</v>
      </c>
      <c r="N2472">
        <v>24.001486047610701</v>
      </c>
      <c r="O2472">
        <v>24.001474347936799</v>
      </c>
      <c r="P2472">
        <v>24.001499789806999</v>
      </c>
      <c r="Q2472">
        <v>24.001503875706899</v>
      </c>
      <c r="R2472">
        <v>24.001547470793099</v>
      </c>
      <c r="S2472">
        <v>24.001527798735701</v>
      </c>
      <c r="T2472">
        <v>24.001559670891801</v>
      </c>
      <c r="U2472">
        <v>24.001567193841002</v>
      </c>
      <c r="V2472">
        <v>25.3775755090034</v>
      </c>
      <c r="W2472">
        <v>440550.22835532</v>
      </c>
      <c r="X2472">
        <f>B2472+0.4*C2472/20-6</f>
        <v>31.128336463087464</v>
      </c>
      <c r="Y2472">
        <f t="shared" si="115"/>
        <v>0.43297414710150178</v>
      </c>
      <c r="Z2472">
        <f t="shared" si="116"/>
        <v>29.968893692491651</v>
      </c>
      <c r="AA2472">
        <f t="shared" si="114"/>
        <v>24.001490511641759</v>
      </c>
      <c r="AB2472">
        <f>SUMPRODUCT(D2472:V2472, D$1:V$1)/SUM(D$1:V$1)</f>
        <v>24.001812171335285</v>
      </c>
    </row>
    <row r="2473" spans="1:28">
      <c r="A2473" t="s">
        <v>2493</v>
      </c>
      <c r="B2473">
        <v>27.066666666666698</v>
      </c>
      <c r="C2473">
        <v>507.86520058655299</v>
      </c>
      <c r="D2473">
        <v>24.001029315638799</v>
      </c>
      <c r="E2473">
        <v>24.001993681456501</v>
      </c>
      <c r="F2473">
        <v>24.001947999722699</v>
      </c>
      <c r="G2473">
        <v>24.002172100067099</v>
      </c>
      <c r="H2473">
        <v>24.517767561066002</v>
      </c>
      <c r="I2473">
        <v>24.5296332938176</v>
      </c>
      <c r="J2473">
        <v>24.0015044685058</v>
      </c>
      <c r="K2473">
        <v>24.001495560804301</v>
      </c>
      <c r="L2473">
        <v>24.001519650213801</v>
      </c>
      <c r="M2473">
        <v>24.001527714114602</v>
      </c>
      <c r="N2473">
        <v>24.001487640865601</v>
      </c>
      <c r="O2473">
        <v>24.0014722814443</v>
      </c>
      <c r="P2473">
        <v>24.001498490339198</v>
      </c>
      <c r="Q2473">
        <v>24.001508333602199</v>
      </c>
      <c r="R2473">
        <v>24.0015492433301</v>
      </c>
      <c r="S2473">
        <v>24.001525539285701</v>
      </c>
      <c r="T2473">
        <v>24.001557911924401</v>
      </c>
      <c r="U2473">
        <v>24.001571859841899</v>
      </c>
      <c r="V2473">
        <v>25.4045682934063</v>
      </c>
      <c r="W2473">
        <v>441705.152600926</v>
      </c>
      <c r="X2473">
        <f>B2473+0.4*C2473/20-6</f>
        <v>31.223970678397762</v>
      </c>
      <c r="Y2473">
        <f t="shared" si="115"/>
        <v>0.43410916288348428</v>
      </c>
      <c r="Z2473">
        <f t="shared" si="116"/>
        <v>30.160840203937138</v>
      </c>
      <c r="AA2473">
        <f t="shared" si="114"/>
        <v>24.001495049987167</v>
      </c>
      <c r="AB2473">
        <f>SUMPRODUCT(D2473:V2473, D$1:V$1)/SUM(D$1:V$1)</f>
        <v>24.001808373035619</v>
      </c>
    </row>
    <row r="2474" spans="1:28">
      <c r="A2474" t="s">
        <v>2494</v>
      </c>
      <c r="B2474">
        <v>27.2</v>
      </c>
      <c r="C2474">
        <v>506.005311848784</v>
      </c>
      <c r="D2474">
        <v>24.001032323862098</v>
      </c>
      <c r="E2474">
        <v>24.0019869773366</v>
      </c>
      <c r="F2474">
        <v>24.0019423213712</v>
      </c>
      <c r="G2474">
        <v>24.002157966372</v>
      </c>
      <c r="H2474">
        <v>24.520195131655701</v>
      </c>
      <c r="I2474">
        <v>24.531875008332999</v>
      </c>
      <c r="J2474">
        <v>24.0015058380325</v>
      </c>
      <c r="K2474">
        <v>24.001493034455599</v>
      </c>
      <c r="L2474">
        <v>24.001517951193001</v>
      </c>
      <c r="M2474">
        <v>24.0015324098195</v>
      </c>
      <c r="N2474">
        <v>24.0014881548924</v>
      </c>
      <c r="O2474">
        <v>24.001469626221699</v>
      </c>
      <c r="P2474">
        <v>24.001496380838802</v>
      </c>
      <c r="Q2474">
        <v>24.001511698032498</v>
      </c>
      <c r="R2474">
        <v>24.0015496968443</v>
      </c>
      <c r="S2474">
        <v>24.001522530778502</v>
      </c>
      <c r="T2474">
        <v>24.001555183927</v>
      </c>
      <c r="U2474">
        <v>24.001575145024798</v>
      </c>
      <c r="V2474">
        <v>25.430489410322</v>
      </c>
      <c r="W2474">
        <v>442848.205006217</v>
      </c>
      <c r="X2474">
        <f>B2474+0.4*C2474/20-6</f>
        <v>31.320106236975683</v>
      </c>
      <c r="Y2474">
        <f t="shared" si="115"/>
        <v>0.43533401197538379</v>
      </c>
      <c r="Z2474">
        <f t="shared" si="116"/>
        <v>30.354247897374211</v>
      </c>
      <c r="AA2474">
        <f t="shared" si="114"/>
        <v>24.001499085179585</v>
      </c>
      <c r="AB2474">
        <f>SUMPRODUCT(D2474:V2474, D$1:V$1)/SUM(D$1:V$1)</f>
        <v>24.001804321552623</v>
      </c>
    </row>
    <row r="2475" spans="1:28">
      <c r="A2475" t="s">
        <v>2495</v>
      </c>
      <c r="B2475">
        <v>27.016666666666701</v>
      </c>
      <c r="C2475">
        <v>504.17519850189399</v>
      </c>
      <c r="D2475">
        <v>24.0010278318295</v>
      </c>
      <c r="E2475">
        <v>24.001968499796501</v>
      </c>
      <c r="F2475">
        <v>24.0019255177146</v>
      </c>
      <c r="G2475">
        <v>24.002132186955301</v>
      </c>
      <c r="H2475">
        <v>24.522313534642599</v>
      </c>
      <c r="I2475">
        <v>24.5338263213559</v>
      </c>
      <c r="J2475">
        <v>24.001483341262801</v>
      </c>
      <c r="K2475">
        <v>24.001462426692399</v>
      </c>
      <c r="L2475">
        <v>24.001490083877702</v>
      </c>
      <c r="M2475">
        <v>24.001511372621199</v>
      </c>
      <c r="N2475">
        <v>24.001466613945698</v>
      </c>
      <c r="O2475">
        <v>24.001440920540698</v>
      </c>
      <c r="P2475">
        <v>24.001469705604201</v>
      </c>
      <c r="Q2475">
        <v>24.001491181636698</v>
      </c>
      <c r="R2475">
        <v>24.0015266556717</v>
      </c>
      <c r="S2475">
        <v>24.001491740273401</v>
      </c>
      <c r="T2475">
        <v>24.001526242910501</v>
      </c>
      <c r="U2475">
        <v>24.001553003390701</v>
      </c>
      <c r="V2475">
        <v>25.451777492893299</v>
      </c>
      <c r="W2475">
        <v>443754.89500930498</v>
      </c>
      <c r="X2475">
        <f>B2475+0.4*C2475/20-6</f>
        <v>31.100170636704583</v>
      </c>
      <c r="Y2475">
        <f t="shared" si="115"/>
        <v>0.43664766594198601</v>
      </c>
      <c r="Z2475">
        <f t="shared" si="116"/>
        <v>30.54929723892452</v>
      </c>
      <c r="AA2475">
        <f t="shared" si="114"/>
        <v>24.001724044448011</v>
      </c>
      <c r="AB2475">
        <f>SUMPRODUCT(D2475:V2475, D$1:V$1)/SUM(D$1:V$1)</f>
        <v>24.001785223376764</v>
      </c>
    </row>
    <row r="2476" spans="1:28">
      <c r="A2476" t="s">
        <v>2496</v>
      </c>
      <c r="B2476">
        <v>26.8333333333333</v>
      </c>
      <c r="C2476">
        <v>502.37951909441</v>
      </c>
      <c r="D2476">
        <v>24.001023383531599</v>
      </c>
      <c r="E2476">
        <v>24.001950398465599</v>
      </c>
      <c r="F2476">
        <v>24.0019090880891</v>
      </c>
      <c r="G2476">
        <v>24.0021067449313</v>
      </c>
      <c r="H2476">
        <v>24.524249393023101</v>
      </c>
      <c r="I2476">
        <v>24.535602580868801</v>
      </c>
      <c r="J2476">
        <v>24.001463492100701</v>
      </c>
      <c r="K2476">
        <v>24.0014365444775</v>
      </c>
      <c r="L2476">
        <v>24.0014657863202</v>
      </c>
      <c r="M2476">
        <v>24.0014928208684</v>
      </c>
      <c r="N2476">
        <v>24.001447950556098</v>
      </c>
      <c r="O2476">
        <v>24.0014172738802</v>
      </c>
      <c r="P2476">
        <v>24.001447181878699</v>
      </c>
      <c r="Q2476">
        <v>24.001473409678901</v>
      </c>
      <c r="R2476">
        <v>24.001506166464299</v>
      </c>
      <c r="S2476">
        <v>24.001465820797499</v>
      </c>
      <c r="T2476">
        <v>24.001501285922199</v>
      </c>
      <c r="U2476">
        <v>24.001533217164901</v>
      </c>
      <c r="V2476">
        <v>25.470763875581799</v>
      </c>
      <c r="W2476">
        <v>444466.86773405201</v>
      </c>
      <c r="X2476">
        <f>B2476+0.4*C2476/20-6</f>
        <v>30.880923715221499</v>
      </c>
      <c r="Y2476">
        <f t="shared" si="115"/>
        <v>0.43774963808110851</v>
      </c>
      <c r="Z2476">
        <f t="shared" si="116"/>
        <v>30.701044150188356</v>
      </c>
      <c r="AA2476">
        <f t="shared" si="114"/>
        <v>24.001782399497355</v>
      </c>
      <c r="AB2476">
        <f>SUMPRODUCT(D2476:V2476, D$1:V$1)/SUM(D$1:V$1)</f>
        <v>24.001767505379544</v>
      </c>
    </row>
    <row r="2477" spans="1:28">
      <c r="A2477" t="s">
        <v>2497</v>
      </c>
      <c r="B2477">
        <v>26.65</v>
      </c>
      <c r="C2477">
        <v>500.62287898573902</v>
      </c>
      <c r="D2477">
        <v>24.001019099398199</v>
      </c>
      <c r="E2477">
        <v>24.0019331137423</v>
      </c>
      <c r="F2477">
        <v>24.001893365404701</v>
      </c>
      <c r="G2477">
        <v>24.0020820808877</v>
      </c>
      <c r="H2477">
        <v>24.526056828715699</v>
      </c>
      <c r="I2477">
        <v>24.5372576008109</v>
      </c>
      <c r="J2477">
        <v>24.001448056407199</v>
      </c>
      <c r="K2477">
        <v>24.001417563455099</v>
      </c>
      <c r="L2477">
        <v>24.0014472528933</v>
      </c>
      <c r="M2477">
        <v>24.001478477562699</v>
      </c>
      <c r="N2477">
        <v>24.001433846740301</v>
      </c>
      <c r="O2477">
        <v>24.001400470360998</v>
      </c>
      <c r="P2477">
        <v>24.0014304570634</v>
      </c>
      <c r="Q2477">
        <v>24.001460083292798</v>
      </c>
      <c r="R2477">
        <v>24.001490139962002</v>
      </c>
      <c r="S2477">
        <v>24.001446839370299</v>
      </c>
      <c r="T2477">
        <v>24.0014821709768</v>
      </c>
      <c r="U2477">
        <v>24.001517722073601</v>
      </c>
      <c r="V2477">
        <v>25.488505189442598</v>
      </c>
      <c r="W2477">
        <v>445032.389774165</v>
      </c>
      <c r="X2477">
        <f>B2477+0.4*C2477/20-6</f>
        <v>30.662457579714783</v>
      </c>
      <c r="Y2477">
        <f t="shared" si="115"/>
        <v>0.4388108254750015</v>
      </c>
      <c r="Z2477">
        <f t="shared" si="116"/>
        <v>30.809697605500968</v>
      </c>
      <c r="AA2477">
        <f t="shared" si="114"/>
        <v>24.001799982641128</v>
      </c>
      <c r="AB2477">
        <f>SUMPRODUCT(D2477:V2477, D$1:V$1)/SUM(D$1:V$1)</f>
        <v>24.001751917242107</v>
      </c>
    </row>
    <row r="2478" spans="1:28">
      <c r="A2478" t="s">
        <v>2498</v>
      </c>
      <c r="B2478">
        <v>26.466666666666701</v>
      </c>
      <c r="C2478">
        <v>498.90982687884298</v>
      </c>
      <c r="D2478">
        <v>24.001014921397299</v>
      </c>
      <c r="E2478">
        <v>24.001917113225101</v>
      </c>
      <c r="F2478">
        <v>24.001878895425801</v>
      </c>
      <c r="G2478">
        <v>24.002058854504401</v>
      </c>
      <c r="H2478">
        <v>24.527776801969999</v>
      </c>
      <c r="I2478">
        <v>24.538841550759901</v>
      </c>
      <c r="J2478">
        <v>24.001436378923302</v>
      </c>
      <c r="K2478">
        <v>24.001404150627</v>
      </c>
      <c r="L2478">
        <v>24.0014335226005</v>
      </c>
      <c r="M2478">
        <v>24.0014677346662</v>
      </c>
      <c r="N2478">
        <v>24.0014235279106</v>
      </c>
      <c r="O2478">
        <v>24.001389127869899</v>
      </c>
      <c r="P2478">
        <v>24.001418525974699</v>
      </c>
      <c r="Q2478">
        <v>24.001450480116301</v>
      </c>
      <c r="R2478">
        <v>24.001478010897099</v>
      </c>
      <c r="S2478">
        <v>24.001433621051799</v>
      </c>
      <c r="T2478">
        <v>24.001468096709601</v>
      </c>
      <c r="U2478">
        <v>24.001506023553102</v>
      </c>
      <c r="V2478">
        <v>25.505103803561202</v>
      </c>
      <c r="W2478">
        <v>445473.82275897899</v>
      </c>
      <c r="X2478">
        <f>B2478+0.4*C2478/20-6</f>
        <v>30.444863204243561</v>
      </c>
      <c r="Y2478">
        <f t="shared" si="115"/>
        <v>0.43983185198398478</v>
      </c>
      <c r="Z2478">
        <f t="shared" si="116"/>
        <v>30.875480551420782</v>
      </c>
      <c r="AA2478">
        <f t="shared" si="114"/>
        <v>24.001809775045338</v>
      </c>
      <c r="AB2478">
        <f>SUMPRODUCT(D2478:V2478, D$1:V$1)/SUM(D$1:V$1)</f>
        <v>24.001738546460682</v>
      </c>
    </row>
    <row r="2479" spans="1:28">
      <c r="A2479" t="s">
        <v>2499</v>
      </c>
      <c r="B2479">
        <v>26.283333333333299</v>
      </c>
      <c r="C2479">
        <v>497.24485139799901</v>
      </c>
      <c r="D2479">
        <v>24.0010109652921</v>
      </c>
      <c r="E2479">
        <v>24.001902334202999</v>
      </c>
      <c r="F2479">
        <v>24.001865614297099</v>
      </c>
      <c r="G2479">
        <v>24.002037029942599</v>
      </c>
      <c r="H2479">
        <v>24.529436216116999</v>
      </c>
      <c r="I2479">
        <v>24.5403766469076</v>
      </c>
      <c r="J2479">
        <v>24.001427753444599</v>
      </c>
      <c r="K2479">
        <v>24.001395022247699</v>
      </c>
      <c r="L2479">
        <v>24.001423609188201</v>
      </c>
      <c r="M2479">
        <v>24.001459911432001</v>
      </c>
      <c r="N2479">
        <v>24.001416284229499</v>
      </c>
      <c r="O2479">
        <v>24.0013818907508</v>
      </c>
      <c r="P2479">
        <v>24.001410325267901</v>
      </c>
      <c r="Q2479">
        <v>24.001443836059099</v>
      </c>
      <c r="R2479">
        <v>24.001469060659801</v>
      </c>
      <c r="S2479">
        <v>24.001424745148402</v>
      </c>
      <c r="T2479">
        <v>24.001457964863601</v>
      </c>
      <c r="U2479">
        <v>24.001497367650199</v>
      </c>
      <c r="V2479">
        <v>25.520948667968899</v>
      </c>
      <c r="W2479">
        <v>445810.80285976297</v>
      </c>
      <c r="X2479">
        <f>B2479+0.4*C2479/20-6</f>
        <v>30.228230361293278</v>
      </c>
      <c r="Y2479">
        <f t="shared" si="115"/>
        <v>0.44079883368317735</v>
      </c>
      <c r="Z2479">
        <f t="shared" si="116"/>
        <v>30.898629704139768</v>
      </c>
      <c r="AA2479">
        <f t="shared" si="114"/>
        <v>24.001815836187664</v>
      </c>
      <c r="AB2479">
        <f>SUMPRODUCT(D2479:V2479, D$1:V$1)/SUM(D$1:V$1)</f>
        <v>24.001727057343281</v>
      </c>
    </row>
    <row r="2480" spans="1:28">
      <c r="A2480" t="s">
        <v>2500</v>
      </c>
      <c r="B2480">
        <v>26.1</v>
      </c>
      <c r="C2480">
        <v>495.63237771387901</v>
      </c>
      <c r="D2480">
        <v>24.001007215363899</v>
      </c>
      <c r="E2480">
        <v>24.0018886354062</v>
      </c>
      <c r="F2480">
        <v>24.001853364023599</v>
      </c>
      <c r="G2480">
        <v>24.002016507081098</v>
      </c>
      <c r="H2480">
        <v>24.531082792541699</v>
      </c>
      <c r="I2480">
        <v>24.541910896909901</v>
      </c>
      <c r="J2480">
        <v>24.001416865635999</v>
      </c>
      <c r="K2480">
        <v>24.001393884004599</v>
      </c>
      <c r="L2480">
        <v>24.001422031356299</v>
      </c>
      <c r="M2480">
        <v>24.0014425406826</v>
      </c>
      <c r="N2480">
        <v>24.001407076912599</v>
      </c>
      <c r="O2480">
        <v>24.001381977636498</v>
      </c>
      <c r="P2480">
        <v>24.001409678524698</v>
      </c>
      <c r="Q2480">
        <v>24.001428626109899</v>
      </c>
      <c r="R2480">
        <v>24.001458198886201</v>
      </c>
      <c r="S2480">
        <v>24.001423472334402</v>
      </c>
      <c r="T2480">
        <v>24.001455772391498</v>
      </c>
      <c r="U2480">
        <v>24.001480202222499</v>
      </c>
      <c r="V2480">
        <v>25.535970579751201</v>
      </c>
      <c r="W2480">
        <v>446050.30056812998</v>
      </c>
      <c r="X2480">
        <f>B2480+0.4*C2480/20-6</f>
        <v>30.012647554277578</v>
      </c>
      <c r="Y2480">
        <f t="shared" si="115"/>
        <v>0.44170120477464325</v>
      </c>
      <c r="Z2480">
        <f t="shared" si="116"/>
        <v>30.879395336069688</v>
      </c>
      <c r="AA2480">
        <f t="shared" si="114"/>
        <v>24.001819341458649</v>
      </c>
      <c r="AB2480">
        <f>SUMPRODUCT(D2480:V2480, D$1:V$1)/SUM(D$1:V$1)</f>
        <v>24.001716747067583</v>
      </c>
    </row>
    <row r="2481" spans="1:28">
      <c r="A2481" t="s">
        <v>2501</v>
      </c>
      <c r="B2481">
        <v>25.9166666666667</v>
      </c>
      <c r="C2481">
        <v>484.63245117496302</v>
      </c>
      <c r="D2481">
        <v>24.001003670436798</v>
      </c>
      <c r="E2481">
        <v>24.001875295839099</v>
      </c>
      <c r="F2481">
        <v>24.001841427776402</v>
      </c>
      <c r="G2481">
        <v>24.001996447922298</v>
      </c>
      <c r="H2481">
        <v>24.532827354772301</v>
      </c>
      <c r="I2481">
        <v>24.543554659645601</v>
      </c>
      <c r="J2481">
        <v>24.0014121691501</v>
      </c>
      <c r="K2481">
        <v>24.0013789769765</v>
      </c>
      <c r="L2481">
        <v>24.001405159306699</v>
      </c>
      <c r="M2481">
        <v>24.0014444402983</v>
      </c>
      <c r="N2481">
        <v>24.0014035420756</v>
      </c>
      <c r="O2481">
        <v>24.001369345142599</v>
      </c>
      <c r="P2481">
        <v>24.001395165762901</v>
      </c>
      <c r="Q2481">
        <v>24.001431127172498</v>
      </c>
      <c r="R2481">
        <v>24.001453061734999</v>
      </c>
      <c r="S2481">
        <v>24.001409271046398</v>
      </c>
      <c r="T2481">
        <v>24.001439269147699</v>
      </c>
      <c r="U2481">
        <v>24.001480764963201</v>
      </c>
      <c r="V2481">
        <v>25.550867459948702</v>
      </c>
      <c r="W2481">
        <v>446141.015088026</v>
      </c>
      <c r="X2481">
        <f>B2481+0.4*C2481/20-6</f>
        <v>29.609315690165957</v>
      </c>
      <c r="Y2481">
        <f t="shared" si="115"/>
        <v>0.44253549509098405</v>
      </c>
      <c r="Z2481">
        <f t="shared" si="116"/>
        <v>30.818041051753649</v>
      </c>
      <c r="AA2481">
        <f t="shared" si="114"/>
        <v>24.001819663212647</v>
      </c>
      <c r="AB2481">
        <f>SUMPRODUCT(D2481:V2481, D$1:V$1)/SUM(D$1:V$1)</f>
        <v>24.001706157187225</v>
      </c>
    </row>
    <row r="2482" spans="1:28">
      <c r="A2482" t="s">
        <v>2502</v>
      </c>
      <c r="B2482">
        <v>25.733333333333299</v>
      </c>
      <c r="C2482">
        <v>473.372960858704</v>
      </c>
      <c r="D2482">
        <v>24.001000348459801</v>
      </c>
      <c r="E2482">
        <v>24.001862057765202</v>
      </c>
      <c r="F2482">
        <v>24.001829532572199</v>
      </c>
      <c r="G2482">
        <v>24.001976625970102</v>
      </c>
      <c r="H2482">
        <v>24.534548104611201</v>
      </c>
      <c r="I2482">
        <v>24.545182323560098</v>
      </c>
      <c r="J2482">
        <v>24.0014044114942</v>
      </c>
      <c r="K2482">
        <v>24.0013647353727</v>
      </c>
      <c r="L2482">
        <v>24.001388954614999</v>
      </c>
      <c r="M2482">
        <v>24.001439023095202</v>
      </c>
      <c r="N2482">
        <v>24.001397150428499</v>
      </c>
      <c r="O2482">
        <v>24.001357200999799</v>
      </c>
      <c r="P2482">
        <v>24.001381198470401</v>
      </c>
      <c r="Q2482">
        <v>24.001426902362098</v>
      </c>
      <c r="R2482">
        <v>24.001445002696698</v>
      </c>
      <c r="S2482">
        <v>24.001395569892299</v>
      </c>
      <c r="T2482">
        <v>24.001423444445798</v>
      </c>
      <c r="U2482">
        <v>24.001474524292998</v>
      </c>
      <c r="V2482">
        <v>25.565359177365099</v>
      </c>
      <c r="W2482">
        <v>446094.14353720902</v>
      </c>
      <c r="X2482">
        <f>B2482+0.4*C2482/20-6</f>
        <v>29.20079255050738</v>
      </c>
      <c r="Y2482">
        <f t="shared" si="115"/>
        <v>0.44328806612780441</v>
      </c>
      <c r="Z2482">
        <f t="shared" si="116"/>
        <v>30.715193457252919</v>
      </c>
      <c r="AA2482">
        <f t="shared" si="114"/>
        <v>24.0018180925174</v>
      </c>
      <c r="AB2482">
        <f>SUMPRODUCT(D2482:V2482, D$1:V$1)/SUM(D$1:V$1)</f>
        <v>24.001695016465497</v>
      </c>
    </row>
    <row r="2483" spans="1:28">
      <c r="A2483" t="s">
        <v>2503</v>
      </c>
      <c r="B2483">
        <v>25.55</v>
      </c>
      <c r="C2483">
        <v>461.845789753124</v>
      </c>
      <c r="D2483">
        <v>24.000997272838799</v>
      </c>
      <c r="E2483">
        <v>24.001849306562502</v>
      </c>
      <c r="F2483">
        <v>24.001818067761999</v>
      </c>
      <c r="G2483">
        <v>24.001886213690302</v>
      </c>
      <c r="H2483">
        <v>24.536108420206698</v>
      </c>
      <c r="I2483">
        <v>24.5466572629085</v>
      </c>
      <c r="J2483">
        <v>24.001396594766302</v>
      </c>
      <c r="K2483">
        <v>24.0013534887084</v>
      </c>
      <c r="L2483">
        <v>24.0013757447405</v>
      </c>
      <c r="M2483">
        <v>24.001431896126501</v>
      </c>
      <c r="N2483">
        <v>24.001390656215399</v>
      </c>
      <c r="O2483">
        <v>24.0013478507671</v>
      </c>
      <c r="P2483">
        <v>24.001370081053</v>
      </c>
      <c r="Q2483">
        <v>24.001420989173699</v>
      </c>
      <c r="R2483">
        <v>24.001325433241099</v>
      </c>
      <c r="S2483">
        <v>24.001242147474901</v>
      </c>
      <c r="T2483">
        <v>24.001279689006498</v>
      </c>
      <c r="U2483">
        <v>24.0013461169297</v>
      </c>
      <c r="V2483">
        <v>25.579349201775599</v>
      </c>
      <c r="W2483">
        <v>445962.254988097</v>
      </c>
      <c r="X2483">
        <f>B2483+0.4*C2483/20-6</f>
        <v>28.786915795062484</v>
      </c>
      <c r="Y2483">
        <f t="shared" si="115"/>
        <v>0.44394303065947194</v>
      </c>
      <c r="Z2483">
        <f t="shared" si="116"/>
        <v>30.570410264543284</v>
      </c>
      <c r="AA2483">
        <f t="shared" si="114"/>
        <v>24.00181546362672</v>
      </c>
      <c r="AB2483">
        <f>SUMPRODUCT(D2483:V2483, D$1:V$1)/SUM(D$1:V$1)</f>
        <v>24.001684500718408</v>
      </c>
    </row>
    <row r="2484" spans="1:28">
      <c r="A2484" t="s">
        <v>2504</v>
      </c>
      <c r="B2484">
        <v>25.366666666666699</v>
      </c>
      <c r="C2484">
        <v>450.04305751875199</v>
      </c>
      <c r="D2484">
        <v>24.000994485791701</v>
      </c>
      <c r="E2484">
        <v>24.001837165982</v>
      </c>
      <c r="F2484">
        <v>24.001807175794699</v>
      </c>
      <c r="G2484">
        <v>24.001862290716399</v>
      </c>
      <c r="H2484">
        <v>24.537507287878501</v>
      </c>
      <c r="I2484">
        <v>24.5479820946064</v>
      </c>
      <c r="J2484">
        <v>24.0013897770529</v>
      </c>
      <c r="K2484">
        <v>24.001344329529999</v>
      </c>
      <c r="L2484">
        <v>24.001364626328598</v>
      </c>
      <c r="M2484">
        <v>24.0014255993141</v>
      </c>
      <c r="N2484">
        <v>24.001385107606101</v>
      </c>
      <c r="O2484">
        <v>24.0013404634186</v>
      </c>
      <c r="P2484">
        <v>24.0013609668041</v>
      </c>
      <c r="Q2484">
        <v>24.001415862768599</v>
      </c>
      <c r="R2484">
        <v>24.001316062266699</v>
      </c>
      <c r="S2484">
        <v>24.001235920133201</v>
      </c>
      <c r="T2484">
        <v>24.001269479043099</v>
      </c>
      <c r="U2484">
        <v>24.001337142631201</v>
      </c>
      <c r="V2484">
        <v>25.592655105263599</v>
      </c>
      <c r="W2484">
        <v>445747.067929146</v>
      </c>
      <c r="X2484">
        <f>B2484+0.4*C2484/20-6</f>
        <v>28.36752781704174</v>
      </c>
      <c r="Y2484">
        <f t="shared" si="115"/>
        <v>0.44449083985668242</v>
      </c>
      <c r="Z2484">
        <f t="shared" si="116"/>
        <v>30.383227538804338</v>
      </c>
      <c r="AA2484">
        <f t="shared" si="114"/>
        <v>24.001812171335285</v>
      </c>
      <c r="AB2484">
        <f>SUMPRODUCT(D2484:V2484, D$1:V$1)/SUM(D$1:V$1)</f>
        <v>24.001674822453019</v>
      </c>
    </row>
    <row r="2485" spans="1:28">
      <c r="A2485" t="s">
        <v>2505</v>
      </c>
      <c r="B2485">
        <v>25.183333333333302</v>
      </c>
      <c r="C2485">
        <v>437.95712697859102</v>
      </c>
      <c r="D2485">
        <v>24.000992088050801</v>
      </c>
      <c r="E2485">
        <v>24.001825638870599</v>
      </c>
      <c r="F2485">
        <v>24.001796867186599</v>
      </c>
      <c r="G2485">
        <v>24.001843214462198</v>
      </c>
      <c r="H2485">
        <v>24.538770579932901</v>
      </c>
      <c r="I2485">
        <v>24.549180678941902</v>
      </c>
      <c r="J2485">
        <v>24.001383959369701</v>
      </c>
      <c r="K2485">
        <v>24.0013369270144</v>
      </c>
      <c r="L2485">
        <v>24.001355313128901</v>
      </c>
      <c r="M2485">
        <v>24.001420308794401</v>
      </c>
      <c r="N2485">
        <v>24.0013805065532</v>
      </c>
      <c r="O2485">
        <v>24.0013347017826</v>
      </c>
      <c r="P2485">
        <v>24.001353724571999</v>
      </c>
      <c r="Q2485">
        <v>24.001411696732799</v>
      </c>
      <c r="R2485">
        <v>24.0013163362817</v>
      </c>
      <c r="S2485">
        <v>24.001243868915399</v>
      </c>
      <c r="T2485">
        <v>24.001272308261601</v>
      </c>
      <c r="U2485">
        <v>24.0013391282233</v>
      </c>
      <c r="V2485">
        <v>25.605507703959798</v>
      </c>
      <c r="W2485">
        <v>445459.20405489003</v>
      </c>
      <c r="X2485">
        <f>B2485+0.4*C2485/20-6</f>
        <v>27.942475872905121</v>
      </c>
      <c r="Y2485">
        <f t="shared" si="115"/>
        <v>0.44492390982116786</v>
      </c>
      <c r="Z2485">
        <f t="shared" si="116"/>
        <v>30.153160151633859</v>
      </c>
      <c r="AA2485">
        <f t="shared" si="114"/>
        <v>24.001808373035619</v>
      </c>
      <c r="AB2485">
        <f>SUMPRODUCT(D2485:V2485, D$1:V$1)/SUM(D$1:V$1)</f>
        <v>24.001665967209309</v>
      </c>
    </row>
    <row r="2486" spans="1:28">
      <c r="A2486" t="s">
        <v>2506</v>
      </c>
      <c r="B2486">
        <v>25</v>
      </c>
      <c r="C2486">
        <v>425.58061043904098</v>
      </c>
      <c r="D2486">
        <v>24.000990342096401</v>
      </c>
      <c r="E2486">
        <v>24.0018147153645</v>
      </c>
      <c r="F2486">
        <v>24.001787112404799</v>
      </c>
      <c r="G2486">
        <v>24.001825545857201</v>
      </c>
      <c r="H2486">
        <v>24.539925584180001</v>
      </c>
      <c r="I2486">
        <v>24.5502853597064</v>
      </c>
      <c r="J2486">
        <v>24.001378957753499</v>
      </c>
      <c r="K2486">
        <v>24.001330825721102</v>
      </c>
      <c r="L2486">
        <v>24.0013474095161</v>
      </c>
      <c r="M2486">
        <v>24.001415942257601</v>
      </c>
      <c r="N2486">
        <v>24.001376642662599</v>
      </c>
      <c r="O2486">
        <v>24.001330083953299</v>
      </c>
      <c r="P2486">
        <v>24.001347571624098</v>
      </c>
      <c r="Q2486">
        <v>24.0014083697701</v>
      </c>
      <c r="R2486">
        <v>24.0013170952774</v>
      </c>
      <c r="S2486">
        <v>24.0012508298875</v>
      </c>
      <c r="T2486">
        <v>24.001275003552401</v>
      </c>
      <c r="U2486">
        <v>24.001341482434199</v>
      </c>
      <c r="V2486">
        <v>25.617708413710702</v>
      </c>
      <c r="W2486">
        <v>445082.44303972</v>
      </c>
      <c r="X2486">
        <f>B2486+0.4*C2486/20-6</f>
        <v>27.511612208780818</v>
      </c>
      <c r="Y2486">
        <f t="shared" si="115"/>
        <v>0.44523674744233155</v>
      </c>
      <c r="Z2486">
        <f t="shared" si="116"/>
        <v>29.879702251176138</v>
      </c>
      <c r="AA2486">
        <f t="shared" ref="AA2486:AA2549" si="117">AB2474</f>
        <v>24.001804321552623</v>
      </c>
      <c r="AB2486">
        <f>SUMPRODUCT(D2486:V2486, D$1:V$1)/SUM(D$1:V$1)</f>
        <v>24.001657784828279</v>
      </c>
    </row>
    <row r="2487" spans="1:28">
      <c r="A2487" t="s">
        <v>2507</v>
      </c>
      <c r="B2487">
        <v>24.95</v>
      </c>
      <c r="C2487">
        <v>412.90637583749901</v>
      </c>
      <c r="D2487">
        <v>24.000987307303401</v>
      </c>
      <c r="E2487">
        <v>24.001808438685401</v>
      </c>
      <c r="F2487">
        <v>24.001781701188701</v>
      </c>
      <c r="G2487">
        <v>24.001818079040799</v>
      </c>
      <c r="H2487">
        <v>24.541084673432</v>
      </c>
      <c r="I2487">
        <v>24.5514024499216</v>
      </c>
      <c r="J2487">
        <v>24.0013822544839</v>
      </c>
      <c r="K2487">
        <v>24.001334803587898</v>
      </c>
      <c r="L2487">
        <v>24.001349070766299</v>
      </c>
      <c r="M2487">
        <v>24.001421031919602</v>
      </c>
      <c r="N2487">
        <v>24.001380429088801</v>
      </c>
      <c r="O2487">
        <v>24.001334736992799</v>
      </c>
      <c r="P2487">
        <v>24.001350258647701</v>
      </c>
      <c r="Q2487">
        <v>24.001413696560999</v>
      </c>
      <c r="R2487">
        <v>24.001332371331198</v>
      </c>
      <c r="S2487">
        <v>24.001273973121599</v>
      </c>
      <c r="T2487">
        <v>24.001293578814099</v>
      </c>
      <c r="U2487">
        <v>24.001359776216901</v>
      </c>
      <c r="V2487">
        <v>25.631079337863302</v>
      </c>
      <c r="W2487">
        <v>444857.24298507301</v>
      </c>
      <c r="X2487">
        <f>B2487+0.4*C2487/20-6</f>
        <v>27.208127516749983</v>
      </c>
      <c r="Y2487">
        <f t="shared" si="115"/>
        <v>0.4454229339451235</v>
      </c>
      <c r="Z2487">
        <f t="shared" si="116"/>
        <v>29.562327748826561</v>
      </c>
      <c r="AA2487">
        <f t="shared" si="117"/>
        <v>24.001785223376764</v>
      </c>
      <c r="AB2487">
        <f>SUMPRODUCT(D2487:V2487, D$1:V$1)/SUM(D$1:V$1)</f>
        <v>24.001655223108791</v>
      </c>
    </row>
    <row r="2488" spans="1:28">
      <c r="A2488" t="s">
        <v>2508</v>
      </c>
      <c r="B2488">
        <v>24.9</v>
      </c>
      <c r="C2488">
        <v>399.92755271244499</v>
      </c>
      <c r="D2488">
        <v>24.000982013719799</v>
      </c>
      <c r="E2488">
        <v>24.001805311097101</v>
      </c>
      <c r="F2488">
        <v>24.001779137074401</v>
      </c>
      <c r="G2488">
        <v>24.001813571035601</v>
      </c>
      <c r="H2488">
        <v>24.542045464059999</v>
      </c>
      <c r="I2488">
        <v>24.5523258730503</v>
      </c>
      <c r="J2488">
        <v>24.001390257100802</v>
      </c>
      <c r="K2488">
        <v>24.001337444267399</v>
      </c>
      <c r="L2488">
        <v>24.001349421777299</v>
      </c>
      <c r="M2488">
        <v>24.001440171397899</v>
      </c>
      <c r="N2488">
        <v>24.0013884745429</v>
      </c>
      <c r="O2488">
        <v>24.0013380482381</v>
      </c>
      <c r="P2488">
        <v>24.001351657258301</v>
      </c>
      <c r="Q2488">
        <v>24.001431885193799</v>
      </c>
      <c r="R2488">
        <v>24.001349817531899</v>
      </c>
      <c r="S2488">
        <v>24.0012918054809</v>
      </c>
      <c r="T2488">
        <v>24.001307845617401</v>
      </c>
      <c r="U2488">
        <v>24.001387964728401</v>
      </c>
      <c r="V2488">
        <v>25.643777992521901</v>
      </c>
      <c r="W2488">
        <v>444824.90068208601</v>
      </c>
      <c r="X2488">
        <f>B2488+0.4*C2488/20-6</f>
        <v>26.898551054248898</v>
      </c>
      <c r="Y2488">
        <f t="shared" si="115"/>
        <v>0.44551479627643742</v>
      </c>
      <c r="Z2488">
        <f t="shared" si="116"/>
        <v>29.237990822163678</v>
      </c>
      <c r="AA2488">
        <f t="shared" si="117"/>
        <v>24.001767505379544</v>
      </c>
      <c r="AB2488">
        <f>SUMPRODUCT(D2488:V2488, D$1:V$1)/SUM(D$1:V$1)</f>
        <v>24.001655582358829</v>
      </c>
    </row>
    <row r="2489" spans="1:28">
      <c r="A2489" t="s">
        <v>2509</v>
      </c>
      <c r="B2489">
        <v>24.85</v>
      </c>
      <c r="C2489">
        <v>386.637537991952</v>
      </c>
      <c r="D2489">
        <v>24.000978886294099</v>
      </c>
      <c r="E2489">
        <v>24.001807774326899</v>
      </c>
      <c r="F2489">
        <v>24.001783046555701</v>
      </c>
      <c r="G2489">
        <v>24.001816117599201</v>
      </c>
      <c r="H2489">
        <v>24.543100753731999</v>
      </c>
      <c r="I2489">
        <v>24.553356272802201</v>
      </c>
      <c r="J2489">
        <v>24.001393260285901</v>
      </c>
      <c r="K2489">
        <v>24.001339610896601</v>
      </c>
      <c r="L2489">
        <v>24.001349855705499</v>
      </c>
      <c r="M2489">
        <v>24.001446301293502</v>
      </c>
      <c r="N2489">
        <v>24.0013917692226</v>
      </c>
      <c r="O2489">
        <v>24.001340731116901</v>
      </c>
      <c r="P2489">
        <v>24.0013529252893</v>
      </c>
      <c r="Q2489">
        <v>24.001437867564501</v>
      </c>
      <c r="R2489">
        <v>24.001360984398101</v>
      </c>
      <c r="S2489">
        <v>24.001305404770601</v>
      </c>
      <c r="T2489">
        <v>24.001319096412999</v>
      </c>
      <c r="U2489">
        <v>24.0014024231298</v>
      </c>
      <c r="V2489">
        <v>25.656599963536198</v>
      </c>
      <c r="W2489">
        <v>444809.46565343899</v>
      </c>
      <c r="X2489">
        <f>B2489+0.4*C2489/20-6</f>
        <v>26.582750759839044</v>
      </c>
      <c r="Y2489">
        <f t="shared" si="115"/>
        <v>0.4455446323554404</v>
      </c>
      <c r="Z2489">
        <f t="shared" si="116"/>
        <v>28.906126433749304</v>
      </c>
      <c r="AA2489">
        <f t="shared" si="117"/>
        <v>24.001751917242107</v>
      </c>
      <c r="AB2489">
        <f>SUMPRODUCT(D2489:V2489, D$1:V$1)/SUM(D$1:V$1)</f>
        <v>24.001659228827709</v>
      </c>
    </row>
    <row r="2490" spans="1:28">
      <c r="A2490" t="s">
        <v>2510</v>
      </c>
      <c r="B2490">
        <v>24.8</v>
      </c>
      <c r="C2490">
        <v>373.030001596673</v>
      </c>
      <c r="D2490">
        <v>24.0009764873863</v>
      </c>
      <c r="E2490">
        <v>24.001813482198902</v>
      </c>
      <c r="F2490">
        <v>24.001790146831599</v>
      </c>
      <c r="G2490">
        <v>24.001821301029199</v>
      </c>
      <c r="H2490">
        <v>24.543631770478701</v>
      </c>
      <c r="I2490">
        <v>24.5537914873752</v>
      </c>
      <c r="J2490">
        <v>24.001491387839199</v>
      </c>
      <c r="K2490">
        <v>24.001346994171598</v>
      </c>
      <c r="L2490">
        <v>24.0013552921307</v>
      </c>
      <c r="M2490">
        <v>24.0014538514646</v>
      </c>
      <c r="N2490">
        <v>24.001486991874899</v>
      </c>
      <c r="O2490">
        <v>24.0013486755545</v>
      </c>
      <c r="P2490">
        <v>24.0013592569785</v>
      </c>
      <c r="Q2490">
        <v>24.001445388483098</v>
      </c>
      <c r="R2490">
        <v>24.001457060298101</v>
      </c>
      <c r="S2490">
        <v>24.001319899809801</v>
      </c>
      <c r="T2490">
        <v>24.001331692045401</v>
      </c>
      <c r="U2490">
        <v>24.001415223242901</v>
      </c>
      <c r="V2490">
        <v>25.6663831089176</v>
      </c>
      <c r="W2490">
        <v>445204.889400321</v>
      </c>
      <c r="X2490">
        <f>B2490+0.4*C2490/20-6</f>
        <v>26.260600031933464</v>
      </c>
      <c r="Y2490">
        <f t="shared" si="115"/>
        <v>0.44552605534537981</v>
      </c>
      <c r="Z2490">
        <f t="shared" si="116"/>
        <v>28.566150865426323</v>
      </c>
      <c r="AA2490">
        <f t="shared" si="117"/>
        <v>24.001738546460682</v>
      </c>
      <c r="AB2490">
        <f>SUMPRODUCT(D2490:V2490, D$1:V$1)/SUM(D$1:V$1)</f>
        <v>24.001674760938283</v>
      </c>
    </row>
    <row r="2491" spans="1:28">
      <c r="A2491" t="s">
        <v>2511</v>
      </c>
      <c r="B2491">
        <v>24.75</v>
      </c>
      <c r="C2491">
        <v>359.09889185345298</v>
      </c>
      <c r="D2491">
        <v>24.000974405636999</v>
      </c>
      <c r="E2491">
        <v>24.001819342259701</v>
      </c>
      <c r="F2491">
        <v>24.0017971990681</v>
      </c>
      <c r="G2491">
        <v>24.001826938522498</v>
      </c>
      <c r="H2491">
        <v>24.544778133931199</v>
      </c>
      <c r="I2491">
        <v>24.554898923732701</v>
      </c>
      <c r="J2491">
        <v>24.001534457087701</v>
      </c>
      <c r="K2491">
        <v>24.001354540290201</v>
      </c>
      <c r="L2491">
        <v>24.001360834987501</v>
      </c>
      <c r="M2491">
        <v>24.001460106307299</v>
      </c>
      <c r="N2491">
        <v>24.001526540561301</v>
      </c>
      <c r="O2491">
        <v>24.001356791977098</v>
      </c>
      <c r="P2491">
        <v>24.0013656954563</v>
      </c>
      <c r="Q2491">
        <v>24.0014518512323</v>
      </c>
      <c r="R2491">
        <v>24.001499669595699</v>
      </c>
      <c r="S2491">
        <v>24.001334078762898</v>
      </c>
      <c r="T2491">
        <v>24.001344058126001</v>
      </c>
      <c r="U2491">
        <v>24.001426929530101</v>
      </c>
      <c r="V2491">
        <v>25.676549500279101</v>
      </c>
      <c r="W2491">
        <v>445560.902612345</v>
      </c>
      <c r="X2491">
        <f>B2491+0.4*C2491/20-6</f>
        <v>25.931977837069059</v>
      </c>
      <c r="Y2491">
        <f t="shared" si="115"/>
        <v>0.44550364423215832</v>
      </c>
      <c r="Z2491">
        <f t="shared" si="116"/>
        <v>28.217462267733811</v>
      </c>
      <c r="AA2491">
        <f t="shared" si="117"/>
        <v>24.001727057343281</v>
      </c>
      <c r="AB2491">
        <f>SUMPRODUCT(D2491:V2491, D$1:V$1)/SUM(D$1:V$1)</f>
        <v>24.00168489140545</v>
      </c>
    </row>
    <row r="2492" spans="1:28">
      <c r="A2492" t="s">
        <v>2512</v>
      </c>
      <c r="B2492">
        <v>24.7</v>
      </c>
      <c r="C2492">
        <v>344.83844071586299</v>
      </c>
      <c r="D2492">
        <v>24.0009725832493</v>
      </c>
      <c r="E2492">
        <v>24.001821859294999</v>
      </c>
      <c r="F2492">
        <v>24.001800566952301</v>
      </c>
      <c r="G2492">
        <v>24.001828864911602</v>
      </c>
      <c r="H2492">
        <v>24.546663565833299</v>
      </c>
      <c r="I2492">
        <v>24.556763919455001</v>
      </c>
      <c r="J2492">
        <v>24.0015226289994</v>
      </c>
      <c r="K2492">
        <v>24.0013551628141</v>
      </c>
      <c r="L2492">
        <v>24.001360144829299</v>
      </c>
      <c r="M2492">
        <v>24.001460493446899</v>
      </c>
      <c r="N2492">
        <v>24.001513139972499</v>
      </c>
      <c r="O2492">
        <v>24.001357620590898</v>
      </c>
      <c r="P2492">
        <v>24.0013654960464</v>
      </c>
      <c r="Q2492">
        <v>24.001452202508499</v>
      </c>
      <c r="R2492">
        <v>24.001490567081198</v>
      </c>
      <c r="S2492">
        <v>24.0013397425815</v>
      </c>
      <c r="T2492">
        <v>24.001348700043401</v>
      </c>
      <c r="U2492">
        <v>24.001431537320201</v>
      </c>
      <c r="V2492">
        <v>25.687966259307899</v>
      </c>
      <c r="W2492">
        <v>445719.86305974401</v>
      </c>
      <c r="X2492">
        <f>B2492+0.4*C2492/20-6</f>
        <v>25.596768814317258</v>
      </c>
      <c r="Y2492">
        <f t="shared" si="115"/>
        <v>0.4454828192115402</v>
      </c>
      <c r="Z2492">
        <f t="shared" si="116"/>
        <v>27.859441224048457</v>
      </c>
      <c r="AA2492">
        <f t="shared" si="117"/>
        <v>24.001716747067583</v>
      </c>
      <c r="AB2492">
        <f>SUMPRODUCT(D2492:V2492, D$1:V$1)/SUM(D$1:V$1)</f>
        <v>24.001685994285431</v>
      </c>
    </row>
    <row r="2493" spans="1:28">
      <c r="A2493" t="s">
        <v>2513</v>
      </c>
      <c r="B2493">
        <v>24.65</v>
      </c>
      <c r="C2493">
        <v>330.645935086029</v>
      </c>
      <c r="D2493">
        <v>24.0009708515909</v>
      </c>
      <c r="E2493">
        <v>24.0018234398587</v>
      </c>
      <c r="F2493">
        <v>24.001802682967501</v>
      </c>
      <c r="G2493">
        <v>24.0018286622483</v>
      </c>
      <c r="H2493">
        <v>24.5483209503758</v>
      </c>
      <c r="I2493">
        <v>24.558385465615402</v>
      </c>
      <c r="J2493">
        <v>24.001512865373702</v>
      </c>
      <c r="K2493">
        <v>24.001361302160198</v>
      </c>
      <c r="L2493">
        <v>24.001365943019898</v>
      </c>
      <c r="M2493">
        <v>24.0014551266739</v>
      </c>
      <c r="N2493">
        <v>24.001501593417</v>
      </c>
      <c r="O2493">
        <v>24.001362996035201</v>
      </c>
      <c r="P2493">
        <v>24.0013706925082</v>
      </c>
      <c r="Q2493">
        <v>24.001446938631599</v>
      </c>
      <c r="R2493">
        <v>24.001480956022501</v>
      </c>
      <c r="S2493">
        <v>24.001347129665799</v>
      </c>
      <c r="T2493">
        <v>24.001356098091598</v>
      </c>
      <c r="U2493">
        <v>24.001428489104399</v>
      </c>
      <c r="V2493">
        <v>25.698412480456501</v>
      </c>
      <c r="W2493">
        <v>445949.665577184</v>
      </c>
      <c r="X2493">
        <f>B2493+0.4*C2493/20-6</f>
        <v>25.262918701720579</v>
      </c>
      <c r="Y2493">
        <f t="shared" si="115"/>
        <v>0.44545528275250806</v>
      </c>
      <c r="Z2493">
        <f t="shared" si="116"/>
        <v>27.491451329051767</v>
      </c>
      <c r="AA2493">
        <f t="shared" si="117"/>
        <v>24.001706157187225</v>
      </c>
      <c r="AB2493">
        <f>SUMPRODUCT(D2493:V2493, D$1:V$1)/SUM(D$1:V$1)</f>
        <v>24.001686861075562</v>
      </c>
    </row>
    <row r="2494" spans="1:28">
      <c r="A2494" t="s">
        <v>2514</v>
      </c>
      <c r="B2494">
        <v>24.6</v>
      </c>
      <c r="C2494">
        <v>316.81874339383302</v>
      </c>
      <c r="D2494">
        <v>24.0009693031746</v>
      </c>
      <c r="E2494">
        <v>24.001825022940199</v>
      </c>
      <c r="F2494">
        <v>24.001804724867199</v>
      </c>
      <c r="G2494">
        <v>24.001828477181601</v>
      </c>
      <c r="H2494">
        <v>24.5497398538357</v>
      </c>
      <c r="I2494">
        <v>24.559765920909701</v>
      </c>
      <c r="J2494">
        <v>24.0015046709464</v>
      </c>
      <c r="K2494">
        <v>24.0013700536099</v>
      </c>
      <c r="L2494">
        <v>24.0013746863651</v>
      </c>
      <c r="M2494">
        <v>24.001449707451801</v>
      </c>
      <c r="N2494">
        <v>24.001492442004299</v>
      </c>
      <c r="O2494">
        <v>24.001370884492999</v>
      </c>
      <c r="P2494">
        <v>24.001378649527702</v>
      </c>
      <c r="Q2494">
        <v>24.0014418750233</v>
      </c>
      <c r="R2494">
        <v>24.0014732636165</v>
      </c>
      <c r="S2494">
        <v>24.001356288614499</v>
      </c>
      <c r="T2494">
        <v>24.001365533265101</v>
      </c>
      <c r="U2494">
        <v>24.0014250984031</v>
      </c>
      <c r="V2494">
        <v>25.707707337191</v>
      </c>
      <c r="W2494">
        <v>446194.14540826</v>
      </c>
      <c r="X2494">
        <f>B2494+0.4*C2494/20-6</f>
        <v>24.936374867876662</v>
      </c>
      <c r="Y2494">
        <f t="shared" si="115"/>
        <v>0.44543933695993787</v>
      </c>
      <c r="Z2494">
        <f t="shared" si="116"/>
        <v>27.129251580014653</v>
      </c>
      <c r="AA2494">
        <f t="shared" si="117"/>
        <v>24.001695016465497</v>
      </c>
      <c r="AB2494">
        <f>SUMPRODUCT(D2494:V2494, D$1:V$1)/SUM(D$1:V$1)</f>
        <v>24.00168832560086</v>
      </c>
    </row>
    <row r="2495" spans="1:28">
      <c r="A2495" t="s">
        <v>2515</v>
      </c>
      <c r="B2495">
        <v>24.55</v>
      </c>
      <c r="C2495">
        <v>303.36780496970999</v>
      </c>
      <c r="D2495">
        <v>24.000967810844099</v>
      </c>
      <c r="E2495">
        <v>24.001826267934199</v>
      </c>
      <c r="F2495">
        <v>24.001717037543902</v>
      </c>
      <c r="G2495">
        <v>24.001827910558699</v>
      </c>
      <c r="H2495">
        <v>24.551051649949301</v>
      </c>
      <c r="I2495">
        <v>24.561030859890099</v>
      </c>
      <c r="J2495">
        <v>24.0014968370626</v>
      </c>
      <c r="K2495">
        <v>24.001378520710599</v>
      </c>
      <c r="L2495">
        <v>24.001383399317699</v>
      </c>
      <c r="M2495">
        <v>24.0014447571318</v>
      </c>
      <c r="N2495">
        <v>24.001340055027299</v>
      </c>
      <c r="O2495">
        <v>24.0012177216434</v>
      </c>
      <c r="P2495">
        <v>24.001239386747301</v>
      </c>
      <c r="Q2495">
        <v>24.001285841148398</v>
      </c>
      <c r="R2495">
        <v>24.0014663875541</v>
      </c>
      <c r="S2495">
        <v>24.001364696339401</v>
      </c>
      <c r="T2495">
        <v>24.0013743708897</v>
      </c>
      <c r="U2495">
        <v>24.0014219495026</v>
      </c>
      <c r="V2495">
        <v>25.716378174909899</v>
      </c>
      <c r="W2495">
        <v>447195.05217176501</v>
      </c>
      <c r="X2495">
        <f>B2495+0.4*C2495/20-6</f>
        <v>24.6173560993942</v>
      </c>
      <c r="Y2495">
        <f t="shared" si="115"/>
        <v>0.44544767044919209</v>
      </c>
      <c r="Z2495">
        <f t="shared" si="116"/>
        <v>26.773883439795426</v>
      </c>
      <c r="AA2495">
        <f t="shared" si="117"/>
        <v>24.001684500718408</v>
      </c>
      <c r="AB2495">
        <f>SUMPRODUCT(D2495:V2495, D$1:V$1)/SUM(D$1:V$1)</f>
        <v>24.001581827908417</v>
      </c>
    </row>
    <row r="2496" spans="1:28">
      <c r="A2496" t="s">
        <v>2516</v>
      </c>
      <c r="B2496">
        <v>24.5</v>
      </c>
      <c r="C2496">
        <v>290.30368021928302</v>
      </c>
      <c r="D2496">
        <v>24.000966385293498</v>
      </c>
      <c r="E2496">
        <v>24.001749836494799</v>
      </c>
      <c r="F2496">
        <v>24.001720632239799</v>
      </c>
      <c r="G2496">
        <v>24.0018268600016</v>
      </c>
      <c r="H2496">
        <v>24.5523062678506</v>
      </c>
      <c r="I2496">
        <v>24.562237846527701</v>
      </c>
      <c r="J2496">
        <v>24.0013632010013</v>
      </c>
      <c r="K2496">
        <v>24.001248199663799</v>
      </c>
      <c r="L2496">
        <v>24.0012668069167</v>
      </c>
      <c r="M2496">
        <v>24.0013081044317</v>
      </c>
      <c r="N2496">
        <v>24.001344864147502</v>
      </c>
      <c r="O2496">
        <v>24.001240967306799</v>
      </c>
      <c r="P2496">
        <v>24.0012597162956</v>
      </c>
      <c r="Q2496">
        <v>24.0012959655371</v>
      </c>
      <c r="R2496">
        <v>24.001460057153199</v>
      </c>
      <c r="S2496">
        <v>24.001371951141302</v>
      </c>
      <c r="T2496">
        <v>24.001382156769001</v>
      </c>
      <c r="U2496">
        <v>24.0014188341551</v>
      </c>
      <c r="V2496">
        <v>25.724132824276701</v>
      </c>
      <c r="W2496">
        <v>448051.52177941002</v>
      </c>
      <c r="X2496">
        <f>B2496+0.4*C2496/20-6</f>
        <v>24.306073604385659</v>
      </c>
      <c r="Y2496">
        <f t="shared" si="115"/>
        <v>0.4455504035478311</v>
      </c>
      <c r="Z2496">
        <f t="shared" si="116"/>
        <v>26.426420131823068</v>
      </c>
      <c r="AA2496">
        <f t="shared" si="117"/>
        <v>24.001674822453019</v>
      </c>
      <c r="AB2496">
        <f>SUMPRODUCT(D2496:V2496, D$1:V$1)/SUM(D$1:V$1)</f>
        <v>24.001588643434257</v>
      </c>
    </row>
    <row r="2497" spans="1:28">
      <c r="A2497" t="s">
        <v>2517</v>
      </c>
      <c r="B2497">
        <v>24.45</v>
      </c>
      <c r="C2497">
        <v>277.63654267759398</v>
      </c>
      <c r="D2497">
        <v>24.000965066567701</v>
      </c>
      <c r="E2497">
        <v>24.0017516814472</v>
      </c>
      <c r="F2497">
        <v>24.001727680226999</v>
      </c>
      <c r="G2497">
        <v>24.001825045113101</v>
      </c>
      <c r="H2497">
        <v>24.553673685431399</v>
      </c>
      <c r="I2497">
        <v>24.563596468783999</v>
      </c>
      <c r="J2497">
        <v>24.0013605527413</v>
      </c>
      <c r="K2497">
        <v>24.001267300771101</v>
      </c>
      <c r="L2497">
        <v>24.001283750122798</v>
      </c>
      <c r="M2497">
        <v>24.001300428810001</v>
      </c>
      <c r="N2497">
        <v>24.001355191462299</v>
      </c>
      <c r="O2497">
        <v>24.001273747416899</v>
      </c>
      <c r="P2497">
        <v>24.001288459347901</v>
      </c>
      <c r="Q2497">
        <v>24.001302930639401</v>
      </c>
      <c r="R2497">
        <v>24.001449540192201</v>
      </c>
      <c r="S2497">
        <v>24.0013777795035</v>
      </c>
      <c r="T2497">
        <v>24.0013886433367</v>
      </c>
      <c r="U2497">
        <v>24.001402006963801</v>
      </c>
      <c r="V2497">
        <v>25.7318584193651</v>
      </c>
      <c r="W2497">
        <v>448930.14687150501</v>
      </c>
      <c r="X2497">
        <f>B2497+0.4*C2497/20-6</f>
        <v>24.002730853551881</v>
      </c>
      <c r="Y2497">
        <f t="shared" si="115"/>
        <v>0.44574244136868646</v>
      </c>
      <c r="Z2497">
        <f t="shared" si="116"/>
        <v>26.087965614101734</v>
      </c>
      <c r="AA2497">
        <f t="shared" si="117"/>
        <v>24.001665967209309</v>
      </c>
      <c r="AB2497">
        <f>SUMPRODUCT(D2497:V2497, D$1:V$1)/SUM(D$1:V$1)</f>
        <v>24.001599553999018</v>
      </c>
    </row>
    <row r="2498" spans="1:28">
      <c r="A2498" t="s">
        <v>2518</v>
      </c>
      <c r="B2498">
        <v>24.4</v>
      </c>
      <c r="C2498">
        <v>265.37617134398101</v>
      </c>
      <c r="D2498">
        <v>24.000963725320901</v>
      </c>
      <c r="E2498">
        <v>24.001756672777098</v>
      </c>
      <c r="F2498">
        <v>24.001733881607699</v>
      </c>
      <c r="G2498">
        <v>24.001822625890501</v>
      </c>
      <c r="H2498">
        <v>24.554926416944301</v>
      </c>
      <c r="I2498">
        <v>24.5648302798723</v>
      </c>
      <c r="J2498">
        <v>24.001370131925299</v>
      </c>
      <c r="K2498">
        <v>24.001294007925999</v>
      </c>
      <c r="L2498">
        <v>24.001307030953299</v>
      </c>
      <c r="M2498">
        <v>24.001312676356498</v>
      </c>
      <c r="N2498">
        <v>24.001366368947401</v>
      </c>
      <c r="O2498">
        <v>24.001300238809002</v>
      </c>
      <c r="P2498">
        <v>24.0013121517385</v>
      </c>
      <c r="Q2498">
        <v>24.0013165274258</v>
      </c>
      <c r="R2498">
        <v>24.001442841398799</v>
      </c>
      <c r="S2498">
        <v>24.0013819568575</v>
      </c>
      <c r="T2498">
        <v>24.001393436824799</v>
      </c>
      <c r="U2498">
        <v>24.0013961769648</v>
      </c>
      <c r="V2498">
        <v>25.738357661959</v>
      </c>
      <c r="W2498">
        <v>449719.09386603301</v>
      </c>
      <c r="X2498">
        <f>B2498+0.4*C2498/20-6</f>
        <v>23.707523426879618</v>
      </c>
      <c r="Y2498">
        <f t="shared" si="115"/>
        <v>0.44603168660340436</v>
      </c>
      <c r="Z2498">
        <f t="shared" si="116"/>
        <v>25.759653529155624</v>
      </c>
      <c r="AA2498">
        <f t="shared" si="117"/>
        <v>24.001657784828279</v>
      </c>
      <c r="AB2498">
        <f>SUMPRODUCT(D2498:V2498, D$1:V$1)/SUM(D$1:V$1)</f>
        <v>24.001609494936133</v>
      </c>
    </row>
    <row r="2499" spans="1:28">
      <c r="A2499" t="s">
        <v>2519</v>
      </c>
      <c r="B2499">
        <v>24.308333333333302</v>
      </c>
      <c r="C2499">
        <v>253.53194330257401</v>
      </c>
      <c r="D2499">
        <v>24.0009636712767</v>
      </c>
      <c r="E2499">
        <v>24.001765072699801</v>
      </c>
      <c r="F2499">
        <v>24.001743268144999</v>
      </c>
      <c r="G2499">
        <v>24.001824818238902</v>
      </c>
      <c r="H2499">
        <v>24.556057130762898</v>
      </c>
      <c r="I2499">
        <v>24.565947862736401</v>
      </c>
      <c r="J2499">
        <v>24.001385762914701</v>
      </c>
      <c r="K2499">
        <v>24.001323091688199</v>
      </c>
      <c r="L2499">
        <v>24.0013329464226</v>
      </c>
      <c r="M2499">
        <v>24.001332157497799</v>
      </c>
      <c r="N2499">
        <v>24.001382401659999</v>
      </c>
      <c r="O2499">
        <v>24.001327892792599</v>
      </c>
      <c r="P2499">
        <v>24.001337478007201</v>
      </c>
      <c r="Q2499">
        <v>24.001336186424499</v>
      </c>
      <c r="R2499">
        <v>24.001445806895902</v>
      </c>
      <c r="S2499">
        <v>24.001393593105998</v>
      </c>
      <c r="T2499">
        <v>24.001404864207</v>
      </c>
      <c r="U2499">
        <v>24.001401931059</v>
      </c>
      <c r="V2499">
        <v>25.743481542198101</v>
      </c>
      <c r="W2499">
        <v>449955.96810893097</v>
      </c>
      <c r="X2499">
        <f>B2499+0.4*C2499/20-6</f>
        <v>23.378972199384783</v>
      </c>
      <c r="Y2499">
        <f t="shared" si="115"/>
        <v>0.44641807417226381</v>
      </c>
      <c r="Z2499">
        <f t="shared" si="116"/>
        <v>25.44264613066386</v>
      </c>
      <c r="AA2499">
        <f t="shared" si="117"/>
        <v>24.001655223108791</v>
      </c>
      <c r="AB2499">
        <f>SUMPRODUCT(D2499:V2499, D$1:V$1)/SUM(D$1:V$1)</f>
        <v>24.001622681459203</v>
      </c>
    </row>
    <row r="2500" spans="1:28">
      <c r="A2500" t="s">
        <v>2520</v>
      </c>
      <c r="B2500">
        <v>24.216666666666701</v>
      </c>
      <c r="C2500">
        <v>242.112826633238</v>
      </c>
      <c r="D2500">
        <v>24.000963607427401</v>
      </c>
      <c r="E2500">
        <v>24.001769153803199</v>
      </c>
      <c r="F2500">
        <v>24.001748481513999</v>
      </c>
      <c r="G2500">
        <v>24.0018234477646</v>
      </c>
      <c r="H2500">
        <v>24.557293316613301</v>
      </c>
      <c r="I2500">
        <v>24.567179436674799</v>
      </c>
      <c r="J2500">
        <v>24.0013974951585</v>
      </c>
      <c r="K2500">
        <v>24.0013456581007</v>
      </c>
      <c r="L2500">
        <v>24.0013535962239</v>
      </c>
      <c r="M2500">
        <v>24.001347062135899</v>
      </c>
      <c r="N2500">
        <v>24.001394260121401</v>
      </c>
      <c r="O2500">
        <v>24.001348649707499</v>
      </c>
      <c r="P2500">
        <v>24.001356709735401</v>
      </c>
      <c r="Q2500">
        <v>24.001350891691398</v>
      </c>
      <c r="R2500">
        <v>24.001447299417102</v>
      </c>
      <c r="S2500">
        <v>24.001402060538101</v>
      </c>
      <c r="T2500">
        <v>24.001413055116799</v>
      </c>
      <c r="U2500">
        <v>24.001405869580601</v>
      </c>
      <c r="V2500">
        <v>25.747756121224398</v>
      </c>
      <c r="W2500">
        <v>449576.82703257003</v>
      </c>
      <c r="X2500">
        <f>B2500+0.4*C2500/20-6</f>
        <v>23.05892319933146</v>
      </c>
      <c r="Y2500">
        <f t="shared" si="115"/>
        <v>0.44684296793258521</v>
      </c>
      <c r="Z2500">
        <f t="shared" si="116"/>
        <v>25.123549854216758</v>
      </c>
      <c r="AA2500">
        <f t="shared" si="117"/>
        <v>24.001655582358829</v>
      </c>
      <c r="AB2500">
        <f>SUMPRODUCT(D2500:V2500, D$1:V$1)/SUM(D$1:V$1)</f>
        <v>24.001631309633748</v>
      </c>
    </row>
    <row r="2501" spans="1:28">
      <c r="A2501" t="s">
        <v>2521</v>
      </c>
      <c r="B2501">
        <v>24.125</v>
      </c>
      <c r="C2501">
        <v>231.127373617567</v>
      </c>
      <c r="D2501">
        <v>24.0009634957615</v>
      </c>
      <c r="E2501">
        <v>24.001762580396299</v>
      </c>
      <c r="F2501">
        <v>24.001741336876201</v>
      </c>
      <c r="G2501">
        <v>24.0018088527593</v>
      </c>
      <c r="H2501">
        <v>24.558442026654099</v>
      </c>
      <c r="I2501">
        <v>24.568318837593601</v>
      </c>
      <c r="J2501">
        <v>24.0014061714703</v>
      </c>
      <c r="K2501">
        <v>24.0013630634853</v>
      </c>
      <c r="L2501">
        <v>24.001370049292799</v>
      </c>
      <c r="M2501">
        <v>24.001358104054798</v>
      </c>
      <c r="N2501">
        <v>24.0014027671394</v>
      </c>
      <c r="O2501">
        <v>24.0013640452324</v>
      </c>
      <c r="P2501">
        <v>24.0013717093405</v>
      </c>
      <c r="Q2501">
        <v>24.001361451161699</v>
      </c>
      <c r="R2501">
        <v>24.001447325055999</v>
      </c>
      <c r="S2501">
        <v>24.0014077192779</v>
      </c>
      <c r="T2501">
        <v>24.0014190467727</v>
      </c>
      <c r="U2501">
        <v>24.001407811562</v>
      </c>
      <c r="V2501">
        <v>25.750940765604199</v>
      </c>
      <c r="W2501">
        <v>448864.058351657</v>
      </c>
      <c r="X2501">
        <f>B2501+0.4*C2501/20-6</f>
        <v>22.747547472351339</v>
      </c>
      <c r="Y2501">
        <f t="shared" si="115"/>
        <v>0.44723896179512557</v>
      </c>
      <c r="Z2501">
        <f t="shared" si="116"/>
        <v>24.803580866306969</v>
      </c>
      <c r="AA2501">
        <f t="shared" si="117"/>
        <v>24.001659228827709</v>
      </c>
      <c r="AB2501">
        <f>SUMPRODUCT(D2501:V2501, D$1:V$1)/SUM(D$1:V$1)</f>
        <v>24.00163009250419</v>
      </c>
    </row>
    <row r="2502" spans="1:28">
      <c r="A2502" t="s">
        <v>2522</v>
      </c>
      <c r="B2502">
        <v>24.033333333333299</v>
      </c>
      <c r="C2502">
        <v>220.583714244383</v>
      </c>
      <c r="D2502">
        <v>24.000963335474701</v>
      </c>
      <c r="E2502">
        <v>24.001756224966901</v>
      </c>
      <c r="F2502">
        <v>24.001734417231301</v>
      </c>
      <c r="G2502">
        <v>24.001795058009801</v>
      </c>
      <c r="H2502">
        <v>24.559560758749001</v>
      </c>
      <c r="I2502">
        <v>24.5694298461455</v>
      </c>
      <c r="J2502">
        <v>24.0014125429114</v>
      </c>
      <c r="K2502">
        <v>24.001376634332299</v>
      </c>
      <c r="L2502">
        <v>24.0013832899301</v>
      </c>
      <c r="M2502">
        <v>24.0013661503794</v>
      </c>
      <c r="N2502">
        <v>24.001408851951801</v>
      </c>
      <c r="O2502">
        <v>24.001375665300198</v>
      </c>
      <c r="P2502">
        <v>24.001383410023799</v>
      </c>
      <c r="Q2502">
        <v>24.001368946313701</v>
      </c>
      <c r="R2502">
        <v>24.001446688752601</v>
      </c>
      <c r="S2502">
        <v>24.001411843919598</v>
      </c>
      <c r="T2502">
        <v>24.001423591891101</v>
      </c>
      <c r="U2502">
        <v>24.001408621564501</v>
      </c>
      <c r="V2502">
        <v>25.7529508350291</v>
      </c>
      <c r="W2502">
        <v>447881.191457587</v>
      </c>
      <c r="X2502">
        <f>B2502+0.4*C2502/20-6</f>
        <v>22.445007618220959</v>
      </c>
      <c r="Y2502">
        <f t="shared" si="115"/>
        <v>0.44757684451997704</v>
      </c>
      <c r="Z2502">
        <f t="shared" si="116"/>
        <v>24.483980592349667</v>
      </c>
      <c r="AA2502">
        <f t="shared" si="117"/>
        <v>24.001674760938283</v>
      </c>
      <c r="AB2502">
        <f>SUMPRODUCT(D2502:V2502, D$1:V$1)/SUM(D$1:V$1)</f>
        <v>24.001628091279514</v>
      </c>
    </row>
    <row r="2503" spans="1:28">
      <c r="A2503" t="s">
        <v>2523</v>
      </c>
      <c r="B2503">
        <v>23.941666666666698</v>
      </c>
      <c r="C2503">
        <v>210.489550018969</v>
      </c>
      <c r="D2503">
        <v>24.000943264685699</v>
      </c>
      <c r="E2503">
        <v>24.001749814675101</v>
      </c>
      <c r="F2503">
        <v>24.001727545365</v>
      </c>
      <c r="G2503">
        <v>24.001781744187799</v>
      </c>
      <c r="H2503">
        <v>24.560831433248399</v>
      </c>
      <c r="I2503">
        <v>24.570700152892101</v>
      </c>
      <c r="J2503">
        <v>24.001412551402399</v>
      </c>
      <c r="K2503">
        <v>24.001384392368202</v>
      </c>
      <c r="L2503">
        <v>24.001391080673201</v>
      </c>
      <c r="M2503">
        <v>24.001355257290498</v>
      </c>
      <c r="N2503">
        <v>24.0014087743285</v>
      </c>
      <c r="O2503">
        <v>24.001381720794001</v>
      </c>
      <c r="P2503">
        <v>24.001389778788301</v>
      </c>
      <c r="Q2503">
        <v>24.001358751468601</v>
      </c>
      <c r="R2503">
        <v>24.0014411384082</v>
      </c>
      <c r="S2503">
        <v>24.001411898377</v>
      </c>
      <c r="T2503">
        <v>24.001424056046901</v>
      </c>
      <c r="U2503">
        <v>24.001393400127899</v>
      </c>
      <c r="V2503">
        <v>25.754786754878399</v>
      </c>
      <c r="W2503">
        <v>446726.32466553198</v>
      </c>
      <c r="X2503">
        <f>B2503+0.4*C2503/20-6</f>
        <v>22.151457667046078</v>
      </c>
      <c r="Y2503">
        <f t="shared" si="115"/>
        <v>0.447799869691416</v>
      </c>
      <c r="Z2503">
        <f t="shared" si="116"/>
        <v>24.166014557873627</v>
      </c>
      <c r="AA2503">
        <f t="shared" si="117"/>
        <v>24.00168489140545</v>
      </c>
      <c r="AB2503">
        <f>SUMPRODUCT(D2503:V2503, D$1:V$1)/SUM(D$1:V$1)</f>
        <v>24.001623688073746</v>
      </c>
    </row>
    <row r="2504" spans="1:28">
      <c r="A2504" t="s">
        <v>2524</v>
      </c>
      <c r="B2504">
        <v>23.85</v>
      </c>
      <c r="C2504">
        <v>200.85214808010701</v>
      </c>
      <c r="D2504">
        <v>24.000943055257501</v>
      </c>
      <c r="E2504">
        <v>24.001748495720399</v>
      </c>
      <c r="F2504">
        <v>24.001725786483998</v>
      </c>
      <c r="G2504">
        <v>24.001774623960198</v>
      </c>
      <c r="H2504">
        <v>24.5606761334205</v>
      </c>
      <c r="I2504">
        <v>24.5704806422759</v>
      </c>
      <c r="J2504">
        <v>24.001420322320001</v>
      </c>
      <c r="K2504">
        <v>24.001397516777601</v>
      </c>
      <c r="L2504">
        <v>24.001404063324902</v>
      </c>
      <c r="M2504">
        <v>24.0015641444447</v>
      </c>
      <c r="N2504">
        <v>24.001416025319902</v>
      </c>
      <c r="O2504">
        <v>24.0013930938774</v>
      </c>
      <c r="P2504">
        <v>24.001401241260901</v>
      </c>
      <c r="Q2504">
        <v>24.001552682117399</v>
      </c>
      <c r="R2504">
        <v>24.0014441998423</v>
      </c>
      <c r="S2504">
        <v>24.001418764769902</v>
      </c>
      <c r="T2504">
        <v>24.0014309842473</v>
      </c>
      <c r="U2504">
        <v>24.001577391425599</v>
      </c>
      <c r="V2504">
        <v>25.7505293961968</v>
      </c>
      <c r="W2504">
        <v>446022.65698532999</v>
      </c>
      <c r="X2504">
        <f>B2504+0.4*C2504/20-6</f>
        <v>21.867042961602142</v>
      </c>
      <c r="Y2504">
        <f t="shared" si="115"/>
        <v>0.44789698819584817</v>
      </c>
      <c r="Z2504">
        <f t="shared" si="116"/>
        <v>23.850971210371707</v>
      </c>
      <c r="AA2504">
        <f t="shared" si="117"/>
        <v>24.001685994285431</v>
      </c>
      <c r="AB2504">
        <f>SUMPRODUCT(D2504:V2504, D$1:V$1)/SUM(D$1:V$1)</f>
        <v>24.001636046333651</v>
      </c>
    </row>
    <row r="2505" spans="1:28">
      <c r="A2505" t="s">
        <v>2525</v>
      </c>
      <c r="B2505">
        <v>23.758333333333301</v>
      </c>
      <c r="C2505">
        <v>194.478969072627</v>
      </c>
      <c r="D2505">
        <v>24.0009433303984</v>
      </c>
      <c r="E2505">
        <v>24.0017485463366</v>
      </c>
      <c r="F2505">
        <v>24.001725747604301</v>
      </c>
      <c r="G2505">
        <v>24.001770875204599</v>
      </c>
      <c r="H2505">
        <v>24.561258311285702</v>
      </c>
      <c r="I2505">
        <v>24.5710655667495</v>
      </c>
      <c r="J2505">
        <v>24.001427465819699</v>
      </c>
      <c r="K2505">
        <v>24.0014084027144</v>
      </c>
      <c r="L2505">
        <v>24.001415076689302</v>
      </c>
      <c r="M2505">
        <v>24.001643435277501</v>
      </c>
      <c r="N2505">
        <v>24.001423199400701</v>
      </c>
      <c r="O2505">
        <v>24.0014031287024</v>
      </c>
      <c r="P2505">
        <v>24.0014114942345</v>
      </c>
      <c r="Q2505">
        <v>24.0016231065736</v>
      </c>
      <c r="R2505">
        <v>24.001450152614701</v>
      </c>
      <c r="S2505">
        <v>24.001427675815901</v>
      </c>
      <c r="T2505">
        <v>24.0014397596983</v>
      </c>
      <c r="U2505">
        <v>24.001642759975201</v>
      </c>
      <c r="V2505">
        <v>25.746978577079702</v>
      </c>
      <c r="W2505">
        <v>445049.44505148003</v>
      </c>
      <c r="X2505">
        <f>B2505+0.4*C2505/20-6</f>
        <v>21.647912714785843</v>
      </c>
      <c r="Y2505">
        <f t="shared" si="115"/>
        <v>0.44792222102298035</v>
      </c>
      <c r="Z2505">
        <f t="shared" si="116"/>
        <v>23.540160722645442</v>
      </c>
      <c r="AA2505">
        <f t="shared" si="117"/>
        <v>24.001686861075562</v>
      </c>
      <c r="AB2505">
        <f>SUMPRODUCT(D2505:V2505, D$1:V$1)/SUM(D$1:V$1)</f>
        <v>24.001642306692052</v>
      </c>
    </row>
    <row r="2506" spans="1:28">
      <c r="A2506" t="s">
        <v>2526</v>
      </c>
      <c r="B2506">
        <v>23.6666666666667</v>
      </c>
      <c r="C2506">
        <v>187.97308795050299</v>
      </c>
      <c r="D2506">
        <v>24.000943539863499</v>
      </c>
      <c r="E2506">
        <v>24.001746311293498</v>
      </c>
      <c r="F2506">
        <v>24.001723249671599</v>
      </c>
      <c r="G2506">
        <v>24.0017639277733</v>
      </c>
      <c r="H2506">
        <v>24.562740350933002</v>
      </c>
      <c r="I2506">
        <v>24.5725539350953</v>
      </c>
      <c r="J2506">
        <v>24.001428393017601</v>
      </c>
      <c r="K2506">
        <v>24.001411532572298</v>
      </c>
      <c r="L2506">
        <v>24.001419255191198</v>
      </c>
      <c r="M2506">
        <v>24.001638014570901</v>
      </c>
      <c r="N2506">
        <v>24.001423821836401</v>
      </c>
      <c r="O2506">
        <v>24.0014051892948</v>
      </c>
      <c r="P2506">
        <v>24.001414573122101</v>
      </c>
      <c r="Q2506">
        <v>24.001613253638698</v>
      </c>
      <c r="R2506">
        <v>24.001448558520298</v>
      </c>
      <c r="S2506">
        <v>24.001427533717301</v>
      </c>
      <c r="T2506">
        <v>24.0014403599695</v>
      </c>
      <c r="U2506">
        <v>24.001628473987001</v>
      </c>
      <c r="V2506">
        <v>25.744579746406298</v>
      </c>
      <c r="W2506">
        <v>443830.05191190098</v>
      </c>
      <c r="X2506">
        <f>B2506+0.4*C2506/20-6</f>
        <v>21.426128425676758</v>
      </c>
      <c r="Y2506">
        <f t="shared" si="115"/>
        <v>0.44784720264583833</v>
      </c>
      <c r="Z2506">
        <f t="shared" si="116"/>
        <v>23.238910223734219</v>
      </c>
      <c r="AA2506">
        <f t="shared" si="117"/>
        <v>24.00168832560086</v>
      </c>
      <c r="AB2506">
        <f>SUMPRODUCT(D2506:V2506, D$1:V$1)/SUM(D$1:V$1)</f>
        <v>24.001640480462939</v>
      </c>
    </row>
    <row r="2507" spans="1:28">
      <c r="A2507" t="s">
        <v>2527</v>
      </c>
      <c r="B2507">
        <v>23.574999999999999</v>
      </c>
      <c r="C2507">
        <v>181.33352698000201</v>
      </c>
      <c r="D2507">
        <v>24.000943691373202</v>
      </c>
      <c r="E2507">
        <v>24.001743270524901</v>
      </c>
      <c r="F2507">
        <v>24.001719832184399</v>
      </c>
      <c r="G2507">
        <v>24.001755673806901</v>
      </c>
      <c r="H2507">
        <v>24.564310822023799</v>
      </c>
      <c r="I2507">
        <v>24.574108732725801</v>
      </c>
      <c r="J2507">
        <v>24.001426870285201</v>
      </c>
      <c r="K2507">
        <v>24.001410797085601</v>
      </c>
      <c r="L2507">
        <v>24.0014198383005</v>
      </c>
      <c r="M2507">
        <v>24.001617483360999</v>
      </c>
      <c r="N2507">
        <v>24.001421737238601</v>
      </c>
      <c r="O2507">
        <v>24.001403309526602</v>
      </c>
      <c r="P2507">
        <v>24.0014139169601</v>
      </c>
      <c r="Q2507">
        <v>24.001589922347499</v>
      </c>
      <c r="R2507">
        <v>24.001443561211801</v>
      </c>
      <c r="S2507">
        <v>24.001422701768998</v>
      </c>
      <c r="T2507">
        <v>24.001436560475799</v>
      </c>
      <c r="U2507">
        <v>24.001600391492801</v>
      </c>
      <c r="V2507">
        <v>25.741863525714201</v>
      </c>
      <c r="W2507">
        <v>442570.18981276703</v>
      </c>
      <c r="X2507">
        <f>B2507+0.4*C2507/20-6</f>
        <v>21.201670539600041</v>
      </c>
      <c r="Y2507">
        <f t="shared" si="115"/>
        <v>0.44765019485447505</v>
      </c>
      <c r="Z2507">
        <f t="shared" si="116"/>
        <v>22.946389686884228</v>
      </c>
      <c r="AA2507">
        <f t="shared" si="117"/>
        <v>24.001581827908417</v>
      </c>
      <c r="AB2507">
        <f>SUMPRODUCT(D2507:V2507, D$1:V$1)/SUM(D$1:V$1)</f>
        <v>24.001636399680386</v>
      </c>
    </row>
    <row r="2508" spans="1:28">
      <c r="A2508" t="s">
        <v>2528</v>
      </c>
      <c r="B2508">
        <v>23.483333333333299</v>
      </c>
      <c r="C2508">
        <v>174.55943174585201</v>
      </c>
      <c r="D2508">
        <v>24.000943776295198</v>
      </c>
      <c r="E2508">
        <v>24.0017403457793</v>
      </c>
      <c r="F2508">
        <v>24.001716572430901</v>
      </c>
      <c r="G2508">
        <v>24.001747841022201</v>
      </c>
      <c r="H2508">
        <v>24.565721857893902</v>
      </c>
      <c r="I2508">
        <v>24.575493177902899</v>
      </c>
      <c r="J2508">
        <v>24.001425249396199</v>
      </c>
      <c r="K2508">
        <v>24.001408966841801</v>
      </c>
      <c r="L2508">
        <v>24.001420710766499</v>
      </c>
      <c r="M2508">
        <v>24.001593585567701</v>
      </c>
      <c r="N2508">
        <v>24.001419549641401</v>
      </c>
      <c r="O2508">
        <v>24.0014005614299</v>
      </c>
      <c r="P2508">
        <v>24.001413575031499</v>
      </c>
      <c r="Q2508">
        <v>24.001564922460599</v>
      </c>
      <c r="R2508">
        <v>24.001438780687</v>
      </c>
      <c r="S2508">
        <v>24.001417405482901</v>
      </c>
      <c r="T2508">
        <v>24.001433399105601</v>
      </c>
      <c r="U2508">
        <v>24.001571665441698</v>
      </c>
      <c r="V2508">
        <v>25.738152210364799</v>
      </c>
      <c r="W2508">
        <v>441269.268159759</v>
      </c>
      <c r="X2508">
        <f>B2508+0.4*C2508/20-6</f>
        <v>20.97452196825034</v>
      </c>
      <c r="Y2508">
        <f t="shared" si="115"/>
        <v>0.4472647896578919</v>
      </c>
      <c r="Z2508">
        <f t="shared" si="116"/>
        <v>22.661749223568048</v>
      </c>
      <c r="AA2508">
        <f t="shared" si="117"/>
        <v>24.001588643434257</v>
      </c>
      <c r="AB2508">
        <f>SUMPRODUCT(D2508:V2508, D$1:V$1)/SUM(D$1:V$1)</f>
        <v>24.001632302883372</v>
      </c>
    </row>
    <row r="2509" spans="1:28">
      <c r="A2509" t="s">
        <v>2529</v>
      </c>
      <c r="B2509">
        <v>23.391666666666701</v>
      </c>
      <c r="C2509">
        <v>167.650071998155</v>
      </c>
      <c r="D2509">
        <v>24.000943816139898</v>
      </c>
      <c r="E2509">
        <v>24.001733354616999</v>
      </c>
      <c r="F2509">
        <v>24.0017094018005</v>
      </c>
      <c r="G2509">
        <v>24.0017357492153</v>
      </c>
      <c r="H2509">
        <v>24.568236870951502</v>
      </c>
      <c r="I2509">
        <v>24.578008889440401</v>
      </c>
      <c r="J2509">
        <v>24.001419643514101</v>
      </c>
      <c r="K2509">
        <v>24.001402480056701</v>
      </c>
      <c r="L2509">
        <v>24.001418436067802</v>
      </c>
      <c r="M2509">
        <v>24.001391772793699</v>
      </c>
      <c r="N2509">
        <v>24.0014134296962</v>
      </c>
      <c r="O2509">
        <v>24.001393310899498</v>
      </c>
      <c r="P2509">
        <v>24.001409986408198</v>
      </c>
      <c r="Q2509">
        <v>24.001378734080699</v>
      </c>
      <c r="R2509">
        <v>24.001429793321002</v>
      </c>
      <c r="S2509">
        <v>24.001407394174802</v>
      </c>
      <c r="T2509">
        <v>24.001426682763501</v>
      </c>
      <c r="U2509">
        <v>24.001389725716599</v>
      </c>
      <c r="V2509">
        <v>25.738016853775001</v>
      </c>
      <c r="W2509">
        <v>439374.988560447</v>
      </c>
      <c r="X2509">
        <f>B2509+0.4*C2509/20-6</f>
        <v>20.744668106629803</v>
      </c>
      <c r="Y2509">
        <f t="shared" si="115"/>
        <v>0.44669960185625435</v>
      </c>
      <c r="Z2509">
        <f t="shared" si="116"/>
        <v>22.38411992055677</v>
      </c>
      <c r="AA2509">
        <f t="shared" si="117"/>
        <v>24.001599553999018</v>
      </c>
      <c r="AB2509">
        <f>SUMPRODUCT(D2509:V2509, D$1:V$1)/SUM(D$1:V$1)</f>
        <v>24.001615292454176</v>
      </c>
    </row>
    <row r="2510" spans="1:28">
      <c r="A2510" t="s">
        <v>2530</v>
      </c>
      <c r="B2510">
        <v>23.3</v>
      </c>
      <c r="C2510">
        <v>160.604842411589</v>
      </c>
      <c r="D2510">
        <v>24.000943777970502</v>
      </c>
      <c r="E2510">
        <v>24.001725646252599</v>
      </c>
      <c r="F2510">
        <v>24.001701297162501</v>
      </c>
      <c r="G2510">
        <v>24.001721879506299</v>
      </c>
      <c r="H2510">
        <v>24.569901401283602</v>
      </c>
      <c r="I2510">
        <v>24.579653810927098</v>
      </c>
      <c r="J2510">
        <v>24.001410886317899</v>
      </c>
      <c r="K2510">
        <v>24.001393496738501</v>
      </c>
      <c r="L2510">
        <v>24.0014121563046</v>
      </c>
      <c r="M2510">
        <v>24.001319983046901</v>
      </c>
      <c r="N2510">
        <v>24.001403931191099</v>
      </c>
      <c r="O2510">
        <v>24.0013833509446</v>
      </c>
      <c r="P2510">
        <v>24.001402316949498</v>
      </c>
      <c r="Q2510">
        <v>24.001312021128999</v>
      </c>
      <c r="R2510">
        <v>24.0014159530032</v>
      </c>
      <c r="S2510">
        <v>24.001392996894701</v>
      </c>
      <c r="T2510">
        <v>24.001414407998499</v>
      </c>
      <c r="U2510">
        <v>24.001321421745001</v>
      </c>
      <c r="V2510">
        <v>25.735463960783001</v>
      </c>
      <c r="W2510">
        <v>437666.596332138</v>
      </c>
      <c r="X2510">
        <f>B2510+0.4*C2510/20-6</f>
        <v>20.512096848231781</v>
      </c>
      <c r="Y2510">
        <f t="shared" si="115"/>
        <v>0.44590333866366622</v>
      </c>
      <c r="Z2510">
        <f t="shared" si="116"/>
        <v>22.112614691646598</v>
      </c>
      <c r="AA2510">
        <f t="shared" si="117"/>
        <v>24.001609494936133</v>
      </c>
      <c r="AB2510">
        <f>SUMPRODUCT(D2510:V2510, D$1:V$1)/SUM(D$1:V$1)</f>
        <v>24.001603624479706</v>
      </c>
    </row>
    <row r="2511" spans="1:28">
      <c r="A2511" t="s">
        <v>2531</v>
      </c>
      <c r="B2511">
        <v>23.258333333333301</v>
      </c>
      <c r="C2511">
        <v>153.42326325633601</v>
      </c>
      <c r="D2511">
        <v>24.000519085256499</v>
      </c>
      <c r="E2511">
        <v>24.001199035946001</v>
      </c>
      <c r="F2511">
        <v>24.001223618975299</v>
      </c>
      <c r="G2511">
        <v>24.001268080196699</v>
      </c>
      <c r="H2511">
        <v>24.5989264443194</v>
      </c>
      <c r="I2511">
        <v>24.6088508405761</v>
      </c>
      <c r="J2511">
        <v>24.001097332004498</v>
      </c>
      <c r="K2511">
        <v>24.0010972435133</v>
      </c>
      <c r="L2511">
        <v>24.0010986190841</v>
      </c>
      <c r="M2511">
        <v>24.001032167650798</v>
      </c>
      <c r="N2511">
        <v>24.001114368528299</v>
      </c>
      <c r="O2511">
        <v>24.001110646919301</v>
      </c>
      <c r="P2511">
        <v>24.0011161513237</v>
      </c>
      <c r="Q2511">
        <v>24.001048627296498</v>
      </c>
      <c r="R2511">
        <v>24.001128813068501</v>
      </c>
      <c r="S2511">
        <v>24.001121149835001</v>
      </c>
      <c r="T2511">
        <v>24.001130570712998</v>
      </c>
      <c r="U2511">
        <v>24.001059521803199</v>
      </c>
      <c r="V2511">
        <v>25.815349572934998</v>
      </c>
      <c r="W2511">
        <v>428095.06480367499</v>
      </c>
      <c r="X2511">
        <f>B2511+0.4*C2511/20-6</f>
        <v>20.326798598460023</v>
      </c>
      <c r="Y2511">
        <f t="shared" si="115"/>
        <v>0.44489896386917493</v>
      </c>
      <c r="Z2511">
        <f t="shared" si="116"/>
        <v>21.846329143425944</v>
      </c>
      <c r="AA2511">
        <f t="shared" si="117"/>
        <v>24.001622681459203</v>
      </c>
      <c r="AB2511">
        <f>SUMPRODUCT(D2511:V2511, D$1:V$1)/SUM(D$1:V$1)</f>
        <v>24.001186346598313</v>
      </c>
    </row>
    <row r="2512" spans="1:28">
      <c r="A2512" t="s">
        <v>2532</v>
      </c>
      <c r="B2512">
        <v>23.216666666666701</v>
      </c>
      <c r="C2512">
        <v>146.10498098023101</v>
      </c>
      <c r="D2512">
        <v>24.000524835731898</v>
      </c>
      <c r="E2512">
        <v>24.001103404408799</v>
      </c>
      <c r="F2512">
        <v>24.001118899636101</v>
      </c>
      <c r="G2512">
        <v>24.001135162334201</v>
      </c>
      <c r="H2512">
        <v>24.6091045535217</v>
      </c>
      <c r="I2512">
        <v>24.618321781860001</v>
      </c>
      <c r="J2512">
        <v>24.000969023994301</v>
      </c>
      <c r="K2512">
        <v>24.0009604047486</v>
      </c>
      <c r="L2512">
        <v>24.000972104530401</v>
      </c>
      <c r="M2512">
        <v>24.000902407930699</v>
      </c>
      <c r="N2512">
        <v>24.000970370551599</v>
      </c>
      <c r="O2512">
        <v>24.000955274158098</v>
      </c>
      <c r="P2512">
        <v>24.000971252931901</v>
      </c>
      <c r="Q2512">
        <v>24.0009040747277</v>
      </c>
      <c r="R2512">
        <v>24.000944879324798</v>
      </c>
      <c r="S2512">
        <v>24.0009217072048</v>
      </c>
      <c r="T2512">
        <v>24.000944460037498</v>
      </c>
      <c r="U2512">
        <v>24.0008727284565</v>
      </c>
      <c r="V2512">
        <v>25.839561450367601</v>
      </c>
      <c r="W2512">
        <v>425219.914733143</v>
      </c>
      <c r="X2512">
        <f>B2512+0.4*C2512/20-6</f>
        <v>20.13876628627132</v>
      </c>
      <c r="Y2512">
        <f t="shared" ref="Y2512:Y2575" si="118">AVERAGE(W2500:W2511)/1000000</f>
        <v>0.44307722192707022</v>
      </c>
      <c r="Z2512">
        <f t="shared" ref="Z2512:Z2575" si="119">AVERAGE(X2500:X2511)</f>
        <v>21.591981343348877</v>
      </c>
      <c r="AA2512">
        <f t="shared" si="117"/>
        <v>24.001631309633748</v>
      </c>
      <c r="AB2512">
        <f>SUMPRODUCT(D2512:V2512, D$1:V$1)/SUM(D$1:V$1)</f>
        <v>24.001068828246577</v>
      </c>
    </row>
    <row r="2513" spans="1:28">
      <c r="A2513" t="s">
        <v>2533</v>
      </c>
      <c r="B2513">
        <v>23.175000000000001</v>
      </c>
      <c r="C2513">
        <v>138.64976870169701</v>
      </c>
      <c r="D2513">
        <v>24.000519080335302</v>
      </c>
      <c r="E2513">
        <v>24.001067206594801</v>
      </c>
      <c r="F2513">
        <v>24.001078514920199</v>
      </c>
      <c r="G2513">
        <v>24.001088080711298</v>
      </c>
      <c r="H2513">
        <v>24.609579518697799</v>
      </c>
      <c r="I2513">
        <v>24.618181508215599</v>
      </c>
      <c r="J2513">
        <v>24.00091560221</v>
      </c>
      <c r="K2513">
        <v>24.000904509877898</v>
      </c>
      <c r="L2513">
        <v>24.000919804572899</v>
      </c>
      <c r="M2513">
        <v>24.0008553579619</v>
      </c>
      <c r="N2513">
        <v>24.000911738108201</v>
      </c>
      <c r="O2513">
        <v>24.0008935954626</v>
      </c>
      <c r="P2513">
        <v>24.0009127075948</v>
      </c>
      <c r="Q2513">
        <v>24.000853014081201</v>
      </c>
      <c r="R2513">
        <v>24.000883266282099</v>
      </c>
      <c r="S2513">
        <v>24.000857821611799</v>
      </c>
      <c r="T2513">
        <v>24.000882742166802</v>
      </c>
      <c r="U2513">
        <v>24.000819985820002</v>
      </c>
      <c r="V2513">
        <v>25.841827136696601</v>
      </c>
      <c r="W2513">
        <v>422992.56276132399</v>
      </c>
      <c r="X2513">
        <f>B2513+0.4*C2513/20-6</f>
        <v>19.94799537403394</v>
      </c>
      <c r="Y2513">
        <f t="shared" si="118"/>
        <v>0.44104747923545118</v>
      </c>
      <c r="Z2513">
        <f t="shared" si="119"/>
        <v>21.348634933927201</v>
      </c>
      <c r="AA2513">
        <f t="shared" si="117"/>
        <v>24.00163009250419</v>
      </c>
      <c r="AB2513">
        <f>SUMPRODUCT(D2513:V2513, D$1:V$1)/SUM(D$1:V$1)</f>
        <v>24.001023123885236</v>
      </c>
    </row>
    <row r="2514" spans="1:28">
      <c r="A2514" t="s">
        <v>2534</v>
      </c>
      <c r="B2514">
        <v>23.133333333333301</v>
      </c>
      <c r="C2514">
        <v>131.05752661305999</v>
      </c>
      <c r="D2514">
        <v>24.000513386470399</v>
      </c>
      <c r="E2514">
        <v>24.001040313685699</v>
      </c>
      <c r="F2514">
        <v>24.001048547670901</v>
      </c>
      <c r="G2514">
        <v>24.001054701677599</v>
      </c>
      <c r="H2514">
        <v>24.607001351452901</v>
      </c>
      <c r="I2514">
        <v>24.615328602945901</v>
      </c>
      <c r="J2514">
        <v>24.0008769526865</v>
      </c>
      <c r="K2514">
        <v>24.000865267100899</v>
      </c>
      <c r="L2514">
        <v>24.000881850372199</v>
      </c>
      <c r="M2514">
        <v>24.000825417489999</v>
      </c>
      <c r="N2514">
        <v>24.0008710309138</v>
      </c>
      <c r="O2514">
        <v>24.000852548320299</v>
      </c>
      <c r="P2514">
        <v>24.000872258438601</v>
      </c>
      <c r="Q2514">
        <v>24.000821870944598</v>
      </c>
      <c r="R2514">
        <v>24.000845231964799</v>
      </c>
      <c r="S2514">
        <v>24.000821012557498</v>
      </c>
      <c r="T2514">
        <v>24.000845033725799</v>
      </c>
      <c r="U2514">
        <v>24.0007930277825</v>
      </c>
      <c r="V2514">
        <v>25.836770911571801</v>
      </c>
      <c r="W2514">
        <v>421195.74386138801</v>
      </c>
      <c r="X2514">
        <f>B2514+0.4*C2514/20-6</f>
        <v>19.754483865594501</v>
      </c>
      <c r="Y2514">
        <f t="shared" si="118"/>
        <v>0.43889152126959013</v>
      </c>
      <c r="Z2514">
        <f t="shared" si="119"/>
        <v>21.115338925734083</v>
      </c>
      <c r="AA2514">
        <f t="shared" si="117"/>
        <v>24.001628091279514</v>
      </c>
      <c r="AB2514">
        <f>SUMPRODUCT(D2514:V2514, D$1:V$1)/SUM(D$1:V$1)</f>
        <v>24.000990422155535</v>
      </c>
    </row>
    <row r="2515" spans="1:28">
      <c r="A2515" t="s">
        <v>2535</v>
      </c>
      <c r="B2515">
        <v>23.091666666666701</v>
      </c>
      <c r="C2515">
        <v>123.32828229393201</v>
      </c>
      <c r="D2515">
        <v>24.000508624470498</v>
      </c>
      <c r="E2515">
        <v>24.001018959062598</v>
      </c>
      <c r="F2515">
        <v>24.0010244248048</v>
      </c>
      <c r="G2515">
        <v>24.001027848786599</v>
      </c>
      <c r="H2515">
        <v>24.604011155223098</v>
      </c>
      <c r="I2515">
        <v>24.612326768486799</v>
      </c>
      <c r="J2515">
        <v>24.0008465291323</v>
      </c>
      <c r="K2515">
        <v>24.000835040283398</v>
      </c>
      <c r="L2515">
        <v>24.0008517970182</v>
      </c>
      <c r="M2515">
        <v>24.0008043385339</v>
      </c>
      <c r="N2515">
        <v>24.0008395993164</v>
      </c>
      <c r="O2515">
        <v>24.000821798004399</v>
      </c>
      <c r="P2515">
        <v>24.0008410533942</v>
      </c>
      <c r="Q2515">
        <v>24.000799939438298</v>
      </c>
      <c r="R2515">
        <v>24.000816944894499</v>
      </c>
      <c r="S2515">
        <v>24.000794769985099</v>
      </c>
      <c r="T2515">
        <v>24.000817083273901</v>
      </c>
      <c r="U2515">
        <v>24.000775315275199</v>
      </c>
      <c r="V2515">
        <v>25.829403189993599</v>
      </c>
      <c r="W2515">
        <v>419686.41436962999</v>
      </c>
      <c r="X2515">
        <f>B2515+0.4*C2515/20-6</f>
        <v>19.558232312545339</v>
      </c>
      <c r="Y2515">
        <f t="shared" si="118"/>
        <v>0.43666773396990699</v>
      </c>
      <c r="Z2515">
        <f t="shared" si="119"/>
        <v>20.891128613015216</v>
      </c>
      <c r="AA2515">
        <f t="shared" si="117"/>
        <v>24.001623688073746</v>
      </c>
      <c r="AB2515">
        <f>SUMPRODUCT(D2515:V2515, D$1:V$1)/SUM(D$1:V$1)</f>
        <v>24.000964667465169</v>
      </c>
    </row>
    <row r="2516" spans="1:28">
      <c r="A2516" t="s">
        <v>2536</v>
      </c>
      <c r="B2516">
        <v>23.05</v>
      </c>
      <c r="C2516">
        <v>115.462190934369</v>
      </c>
      <c r="D2516">
        <v>24.000504569746699</v>
      </c>
      <c r="E2516">
        <v>24.001001524564099</v>
      </c>
      <c r="F2516">
        <v>24.001004430937598</v>
      </c>
      <c r="G2516">
        <v>24.001005506873</v>
      </c>
      <c r="H2516">
        <v>24.601480453544799</v>
      </c>
      <c r="I2516">
        <v>24.609930818961999</v>
      </c>
      <c r="J2516">
        <v>24.000822002083702</v>
      </c>
      <c r="K2516">
        <v>24.0008111557283</v>
      </c>
      <c r="L2516">
        <v>24.000827403073298</v>
      </c>
      <c r="M2516">
        <v>24.000788706311301</v>
      </c>
      <c r="N2516">
        <v>24.000814668592302</v>
      </c>
      <c r="O2516">
        <v>24.000798058867002</v>
      </c>
      <c r="P2516">
        <v>24.0008162998509</v>
      </c>
      <c r="Q2516">
        <v>24.000784127208401</v>
      </c>
      <c r="R2516">
        <v>24.000795011290499</v>
      </c>
      <c r="S2516">
        <v>24.0007750921908</v>
      </c>
      <c r="T2516">
        <v>24.000795438273901</v>
      </c>
      <c r="U2516">
        <v>24.000763134393399</v>
      </c>
      <c r="V2516">
        <v>25.8208070257005</v>
      </c>
      <c r="W2516">
        <v>418364.06132078101</v>
      </c>
      <c r="X2516">
        <f>B2516+0.4*C2516/20-6</f>
        <v>19.359243818687382</v>
      </c>
      <c r="Y2516">
        <f t="shared" si="118"/>
        <v>0.43441440811191517</v>
      </c>
      <c r="Z2516">
        <f t="shared" si="119"/>
        <v>20.675026500140152</v>
      </c>
      <c r="AA2516">
        <f t="shared" si="117"/>
        <v>24.001636046333651</v>
      </c>
      <c r="AB2516">
        <f>SUMPRODUCT(D2516:V2516, D$1:V$1)/SUM(D$1:V$1)</f>
        <v>24.000943770754645</v>
      </c>
    </row>
    <row r="2517" spans="1:28">
      <c r="A2517" t="s">
        <v>2537</v>
      </c>
      <c r="B2517">
        <v>23.008333333333301</v>
      </c>
      <c r="C2517">
        <v>105.853572694744</v>
      </c>
      <c r="D2517">
        <v>24.0005010462257</v>
      </c>
      <c r="E2517">
        <v>24.0009895833219</v>
      </c>
      <c r="F2517">
        <v>24.000990171186</v>
      </c>
      <c r="G2517">
        <v>24.0009896915677</v>
      </c>
      <c r="H2517">
        <v>24.5982709221318</v>
      </c>
      <c r="I2517">
        <v>24.606902632179001</v>
      </c>
      <c r="J2517">
        <v>24.0008066060964</v>
      </c>
      <c r="K2517">
        <v>24.000796979382301</v>
      </c>
      <c r="L2517">
        <v>24.000812026343699</v>
      </c>
      <c r="M2517">
        <v>24.000902513659</v>
      </c>
      <c r="N2517">
        <v>24.000799150231298</v>
      </c>
      <c r="O2517">
        <v>24.000784331574401</v>
      </c>
      <c r="P2517">
        <v>24.000801023986099</v>
      </c>
      <c r="Q2517">
        <v>24.000883068200999</v>
      </c>
      <c r="R2517">
        <v>24.000782612520101</v>
      </c>
      <c r="S2517">
        <v>24.000765303451299</v>
      </c>
      <c r="T2517">
        <v>24.000783398394301</v>
      </c>
      <c r="U2517">
        <v>24.000855358717502</v>
      </c>
      <c r="V2517">
        <v>25.807339457544298</v>
      </c>
      <c r="W2517">
        <v>417435.98990193801</v>
      </c>
      <c r="X2517">
        <f>B2517+0.4*C2517/20-6</f>
        <v>19.125404787228181</v>
      </c>
      <c r="Y2517">
        <f t="shared" si="118"/>
        <v>0.43210952513986939</v>
      </c>
      <c r="Z2517">
        <f t="shared" si="119"/>
        <v>20.46604323823059</v>
      </c>
      <c r="AA2517">
        <f t="shared" si="117"/>
        <v>24.001642306692052</v>
      </c>
      <c r="AB2517">
        <f>SUMPRODUCT(D2517:V2517, D$1:V$1)/SUM(D$1:V$1)</f>
        <v>24.00093582346231</v>
      </c>
    </row>
    <row r="2518" spans="1:28">
      <c r="A2518" t="s">
        <v>2538</v>
      </c>
      <c r="B2518">
        <v>22.966666666666701</v>
      </c>
      <c r="C2518">
        <v>96.531866588315495</v>
      </c>
      <c r="D2518">
        <v>24.000497967871599</v>
      </c>
      <c r="E2518">
        <v>24.000979485577499</v>
      </c>
      <c r="F2518">
        <v>24.0009780857573</v>
      </c>
      <c r="G2518">
        <v>24.000976921032098</v>
      </c>
      <c r="H2518">
        <v>24.596020441985399</v>
      </c>
      <c r="I2518">
        <v>24.6049082811974</v>
      </c>
      <c r="J2518">
        <v>24.0007923392116</v>
      </c>
      <c r="K2518">
        <v>24.0007829747389</v>
      </c>
      <c r="L2518">
        <v>24.000797626719201</v>
      </c>
      <c r="M2518">
        <v>24.0009318687164</v>
      </c>
      <c r="N2518">
        <v>24.000785537787401</v>
      </c>
      <c r="O2518">
        <v>24.000771656871599</v>
      </c>
      <c r="P2518">
        <v>24.000787472508499</v>
      </c>
      <c r="Q2518">
        <v>24.000906485748398</v>
      </c>
      <c r="R2518">
        <v>24.0007732368618</v>
      </c>
      <c r="S2518">
        <v>24.0007577441169</v>
      </c>
      <c r="T2518">
        <v>24.000774230859601</v>
      </c>
      <c r="U2518">
        <v>24.000880066609898</v>
      </c>
      <c r="V2518">
        <v>25.7940225851676</v>
      </c>
      <c r="W2518">
        <v>416502.84824811498</v>
      </c>
      <c r="X2518">
        <f>B2518+0.4*C2518/20-6</f>
        <v>18.89730399843301</v>
      </c>
      <c r="Y2518">
        <f t="shared" si="118"/>
        <v>0.4298084038774076</v>
      </c>
      <c r="Z2518">
        <f t="shared" si="119"/>
        <v>20.255834244267451</v>
      </c>
      <c r="AA2518">
        <f t="shared" si="117"/>
        <v>24.001640480462939</v>
      </c>
      <c r="AB2518">
        <f>SUMPRODUCT(D2518:V2518, D$1:V$1)/SUM(D$1:V$1)</f>
        <v>24.000925456230458</v>
      </c>
    </row>
    <row r="2519" spans="1:28">
      <c r="A2519" t="s">
        <v>2539</v>
      </c>
      <c r="B2519">
        <v>22.925000000000001</v>
      </c>
      <c r="C2519">
        <v>87.498638046112902</v>
      </c>
      <c r="D2519">
        <v>24.000495230605701</v>
      </c>
      <c r="E2519">
        <v>24.0009709853665</v>
      </c>
      <c r="F2519">
        <v>24.000967495892301</v>
      </c>
      <c r="G2519">
        <v>24.000965016608799</v>
      </c>
      <c r="H2519">
        <v>24.5950142090987</v>
      </c>
      <c r="I2519">
        <v>24.604167338967201</v>
      </c>
      <c r="J2519">
        <v>24.0007795511087</v>
      </c>
      <c r="K2519">
        <v>24.000770009738201</v>
      </c>
      <c r="L2519">
        <v>24.000784616575501</v>
      </c>
      <c r="M2519">
        <v>24.000909260939501</v>
      </c>
      <c r="N2519">
        <v>24.000773194390302</v>
      </c>
      <c r="O2519">
        <v>24.000759747288999</v>
      </c>
      <c r="P2519">
        <v>24.000775085233101</v>
      </c>
      <c r="Q2519">
        <v>24.0008830665445</v>
      </c>
      <c r="R2519">
        <v>24.000763718551301</v>
      </c>
      <c r="S2519">
        <v>24.000749258510002</v>
      </c>
      <c r="T2519">
        <v>24.000764767647201</v>
      </c>
      <c r="U2519">
        <v>24.0008601152152</v>
      </c>
      <c r="V2519">
        <v>25.782174886284501</v>
      </c>
      <c r="W2519">
        <v>415373.44953838101</v>
      </c>
      <c r="X2519">
        <f>B2519+0.4*C2519/20-6</f>
        <v>18.674972760922259</v>
      </c>
      <c r="Y2519">
        <f t="shared" si="118"/>
        <v>0.42753113690542538</v>
      </c>
      <c r="Z2519">
        <f t="shared" si="119"/>
        <v>20.045098875330471</v>
      </c>
      <c r="AA2519">
        <f t="shared" si="117"/>
        <v>24.001636399680386</v>
      </c>
      <c r="AB2519">
        <f>SUMPRODUCT(D2519:V2519, D$1:V$1)/SUM(D$1:V$1)</f>
        <v>24.000913714176331</v>
      </c>
    </row>
    <row r="2520" spans="1:28">
      <c r="A2520" t="s">
        <v>2540</v>
      </c>
      <c r="B2520">
        <v>22.883333333333301</v>
      </c>
      <c r="C2520">
        <v>78.755176732286998</v>
      </c>
      <c r="D2520">
        <v>24.000492780487999</v>
      </c>
      <c r="E2520">
        <v>24.000963831799002</v>
      </c>
      <c r="F2520">
        <v>24.0009582500088</v>
      </c>
      <c r="G2520">
        <v>24.000954047647699</v>
      </c>
      <c r="H2520">
        <v>24.5946814171811</v>
      </c>
      <c r="I2520">
        <v>24.6040679818028</v>
      </c>
      <c r="J2520">
        <v>24.000768778308299</v>
      </c>
      <c r="K2520">
        <v>24.000759244830899</v>
      </c>
      <c r="L2520">
        <v>24.000773600716801</v>
      </c>
      <c r="M2520">
        <v>24.000877018400001</v>
      </c>
      <c r="N2520">
        <v>24.000762636493199</v>
      </c>
      <c r="O2520">
        <v>24.000749702203102</v>
      </c>
      <c r="P2520">
        <v>24.0007644804794</v>
      </c>
      <c r="Q2520">
        <v>24.0008516096912</v>
      </c>
      <c r="R2520">
        <v>24.0007547904376</v>
      </c>
      <c r="S2520">
        <v>24.000741175691999</v>
      </c>
      <c r="T2520">
        <v>24.000755847110099</v>
      </c>
      <c r="U2520">
        <v>24.000831393064399</v>
      </c>
      <c r="V2520">
        <v>25.770636657203301</v>
      </c>
      <c r="W2520">
        <v>414203.62131050997</v>
      </c>
      <c r="X2520">
        <f>B2520+0.4*C2520/20-6</f>
        <v>18.458436867979042</v>
      </c>
      <c r="Y2520">
        <f t="shared" si="118"/>
        <v>0.42526474188255992</v>
      </c>
      <c r="Z2520">
        <f t="shared" si="119"/>
        <v>19.834540727107321</v>
      </c>
      <c r="AA2520">
        <f t="shared" si="117"/>
        <v>24.001632302883372</v>
      </c>
      <c r="AB2520">
        <f>SUMPRODUCT(D2520:V2520, D$1:V$1)/SUM(D$1:V$1)</f>
        <v>24.000902891547657</v>
      </c>
    </row>
    <row r="2521" spans="1:28">
      <c r="A2521" t="s">
        <v>2541</v>
      </c>
      <c r="B2521">
        <v>22.841666666666701</v>
      </c>
      <c r="C2521">
        <v>70.302495739375104</v>
      </c>
      <c r="D2521">
        <v>24.000490574715101</v>
      </c>
      <c r="E2521">
        <v>24.0009573650802</v>
      </c>
      <c r="F2521">
        <v>24.000949857647999</v>
      </c>
      <c r="G2521">
        <v>24.0009439328472</v>
      </c>
      <c r="H2521">
        <v>24.594704454421901</v>
      </c>
      <c r="I2521">
        <v>24.604290080206301</v>
      </c>
      <c r="J2521">
        <v>24.0007592305037</v>
      </c>
      <c r="K2521">
        <v>24.000750011185598</v>
      </c>
      <c r="L2521">
        <v>24.000763798914399</v>
      </c>
      <c r="M2521">
        <v>24.000844331991399</v>
      </c>
      <c r="N2521">
        <v>24.0007533217236</v>
      </c>
      <c r="O2521">
        <v>24.0007411181268</v>
      </c>
      <c r="P2521">
        <v>24.000755121961401</v>
      </c>
      <c r="Q2521">
        <v>24.0008208215942</v>
      </c>
      <c r="R2521">
        <v>24.000746644413301</v>
      </c>
      <c r="S2521">
        <v>24.000733949836899</v>
      </c>
      <c r="T2521">
        <v>24.000747693873699</v>
      </c>
      <c r="U2521">
        <v>24.000803062600301</v>
      </c>
      <c r="V2521">
        <v>25.759151319798502</v>
      </c>
      <c r="W2521">
        <v>413046.32336150098</v>
      </c>
      <c r="X2521">
        <f>B2521+0.4*C2521/20-6</f>
        <v>18.247716581454203</v>
      </c>
      <c r="Y2521">
        <f t="shared" si="118"/>
        <v>0.42300927131178911</v>
      </c>
      <c r="Z2521">
        <f t="shared" si="119"/>
        <v>19.62486696875138</v>
      </c>
      <c r="AA2521">
        <f t="shared" si="117"/>
        <v>24.001615292454176</v>
      </c>
      <c r="AB2521">
        <f>SUMPRODUCT(D2521:V2521, D$1:V$1)/SUM(D$1:V$1)</f>
        <v>24.000893021575653</v>
      </c>
    </row>
    <row r="2522" spans="1:28">
      <c r="A2522" t="s">
        <v>2542</v>
      </c>
      <c r="B2522">
        <v>22.8</v>
      </c>
      <c r="C2522">
        <v>62.141330981194898</v>
      </c>
      <c r="D2522">
        <v>24.0004885763163</v>
      </c>
      <c r="E2522">
        <v>24.000951327097301</v>
      </c>
      <c r="F2522">
        <v>24.000942091148701</v>
      </c>
      <c r="G2522">
        <v>24.000934516173398</v>
      </c>
      <c r="H2522">
        <v>24.594932107250902</v>
      </c>
      <c r="I2522">
        <v>24.604689213289799</v>
      </c>
      <c r="J2522">
        <v>24.000750602287301</v>
      </c>
      <c r="K2522">
        <v>24.000741984855999</v>
      </c>
      <c r="L2522">
        <v>24.0007548787049</v>
      </c>
      <c r="M2522">
        <v>24.0008130869683</v>
      </c>
      <c r="N2522">
        <v>24.000744963386399</v>
      </c>
      <c r="O2522">
        <v>24.0007336938463</v>
      </c>
      <c r="P2522">
        <v>24.000746693433801</v>
      </c>
      <c r="Q2522">
        <v>24.0007922715223</v>
      </c>
      <c r="R2522">
        <v>24.000739157486599</v>
      </c>
      <c r="S2522">
        <v>24.000727489203399</v>
      </c>
      <c r="T2522">
        <v>24.0007401655519</v>
      </c>
      <c r="U2522">
        <v>24.0007767920799</v>
      </c>
      <c r="V2522">
        <v>25.747469055555701</v>
      </c>
      <c r="W2522">
        <v>411895.88504186802</v>
      </c>
      <c r="X2522">
        <f>B2522+0.4*C2522/20-6</f>
        <v>18.042826619623899</v>
      </c>
      <c r="Y2522">
        <f t="shared" si="118"/>
        <v>0.4208152158785437</v>
      </c>
      <c r="Z2522">
        <f t="shared" si="119"/>
        <v>19.416787674986747</v>
      </c>
      <c r="AA2522">
        <f t="shared" si="117"/>
        <v>24.001603624479706</v>
      </c>
      <c r="AB2522">
        <f>SUMPRODUCT(D2522:V2522, D$1:V$1)/SUM(D$1:V$1)</f>
        <v>24.000883961422911</v>
      </c>
    </row>
    <row r="2523" spans="1:28">
      <c r="A2523" t="s">
        <v>2543</v>
      </c>
      <c r="B2523">
        <v>22.658333333333299</v>
      </c>
      <c r="C2523">
        <v>54.272140783712402</v>
      </c>
      <c r="D2523">
        <v>23.916594508415798</v>
      </c>
      <c r="E2523">
        <v>24.0005399363321</v>
      </c>
      <c r="F2523">
        <v>24.0005766096108</v>
      </c>
      <c r="G2523">
        <v>24.0006052442331</v>
      </c>
      <c r="H2523">
        <v>24.616857443089899</v>
      </c>
      <c r="I2523">
        <v>24.626698098179698</v>
      </c>
      <c r="J2523">
        <v>24.0004964297122</v>
      </c>
      <c r="K2523">
        <v>24.000501601407901</v>
      </c>
      <c r="L2523">
        <v>24.0004996182534</v>
      </c>
      <c r="M2523">
        <v>24.000554209411501</v>
      </c>
      <c r="N2523">
        <v>24.000511580750199</v>
      </c>
      <c r="O2523">
        <v>24.000512814806299</v>
      </c>
      <c r="P2523">
        <v>24.0005153833308</v>
      </c>
      <c r="Q2523">
        <v>24.000553385113601</v>
      </c>
      <c r="R2523">
        <v>24.000511329908299</v>
      </c>
      <c r="S2523">
        <v>24.000509091713099</v>
      </c>
      <c r="T2523">
        <v>24.000514073707599</v>
      </c>
      <c r="U2523">
        <v>24.000539129610001</v>
      </c>
      <c r="V2523">
        <v>25.672943376367801</v>
      </c>
      <c r="W2523">
        <v>406751.59795648901</v>
      </c>
      <c r="X2523">
        <f>B2523+0.4*C2523/20-6</f>
        <v>17.743776149007548</v>
      </c>
      <c r="Y2523">
        <f t="shared" si="118"/>
        <v>0.41866765660435451</v>
      </c>
      <c r="Z2523">
        <f t="shared" si="119"/>
        <v>19.211015155936092</v>
      </c>
      <c r="AA2523">
        <f t="shared" si="117"/>
        <v>24.001186346598313</v>
      </c>
      <c r="AB2523">
        <f>SUMPRODUCT(D2523:V2523, D$1:V$1)/SUM(D$1:V$1)</f>
        <v>24.000559531455618</v>
      </c>
    </row>
    <row r="2524" spans="1:28">
      <c r="A2524" t="s">
        <v>2544</v>
      </c>
      <c r="B2524">
        <v>22.516666666666701</v>
      </c>
      <c r="C2524">
        <v>46.695105674108497</v>
      </c>
      <c r="D2524">
        <v>23.844765243066</v>
      </c>
      <c r="E2524">
        <v>24.0005023512776</v>
      </c>
      <c r="F2524">
        <v>24.000529747052699</v>
      </c>
      <c r="G2524">
        <v>24.000537385136099</v>
      </c>
      <c r="H2524">
        <v>24.625786717070099</v>
      </c>
      <c r="I2524">
        <v>24.6349675417136</v>
      </c>
      <c r="J2524">
        <v>24.000501734335</v>
      </c>
      <c r="K2524">
        <v>24.000517801902699</v>
      </c>
      <c r="L2524">
        <v>24.000504381052199</v>
      </c>
      <c r="M2524">
        <v>24.0005709727149</v>
      </c>
      <c r="N2524">
        <v>24.0005018304911</v>
      </c>
      <c r="O2524">
        <v>24.000511461158801</v>
      </c>
      <c r="P2524">
        <v>24.000506671976201</v>
      </c>
      <c r="Q2524">
        <v>24.000546381017401</v>
      </c>
      <c r="R2524">
        <v>24.000471517669698</v>
      </c>
      <c r="S2524">
        <v>24.000472373462902</v>
      </c>
      <c r="T2524">
        <v>24.000474108869099</v>
      </c>
      <c r="U2524">
        <v>24.0004882824215</v>
      </c>
      <c r="V2524">
        <v>25.629629319765399</v>
      </c>
      <c r="W2524">
        <v>405610.356139921</v>
      </c>
      <c r="X2524">
        <f>B2524+0.4*C2524/20-6</f>
        <v>17.45056878014887</v>
      </c>
      <c r="Y2524">
        <f t="shared" si="118"/>
        <v>0.41688903436708896</v>
      </c>
      <c r="Z2524">
        <f t="shared" si="119"/>
        <v>18.995763285148382</v>
      </c>
      <c r="AA2524">
        <f t="shared" si="117"/>
        <v>24.001068828246577</v>
      </c>
      <c r="AB2524">
        <f>SUMPRODUCT(D2524:V2524, D$1:V$1)/SUM(D$1:V$1)</f>
        <v>24.000524772622498</v>
      </c>
    </row>
    <row r="2525" spans="1:28">
      <c r="A2525" t="s">
        <v>2545</v>
      </c>
      <c r="B2525">
        <v>22.375</v>
      </c>
      <c r="C2525">
        <v>39.410128368140803</v>
      </c>
      <c r="D2525">
        <v>23.794016826581299</v>
      </c>
      <c r="E2525">
        <v>24.000474253772001</v>
      </c>
      <c r="F2525">
        <v>24.000495738268</v>
      </c>
      <c r="G2525">
        <v>24.000493682204201</v>
      </c>
      <c r="H2525">
        <v>24.6264662428568</v>
      </c>
      <c r="I2525">
        <v>24.634951206576599</v>
      </c>
      <c r="J2525">
        <v>24.000486471514598</v>
      </c>
      <c r="K2525">
        <v>24.000506430525</v>
      </c>
      <c r="L2525">
        <v>24.000482925872401</v>
      </c>
      <c r="M2525">
        <v>24.000529598455401</v>
      </c>
      <c r="N2525">
        <v>24.0004838191355</v>
      </c>
      <c r="O2525">
        <v>24.0004969140751</v>
      </c>
      <c r="P2525">
        <v>24.0004839587648</v>
      </c>
      <c r="Q2525">
        <v>24.000506072484502</v>
      </c>
      <c r="R2525">
        <v>24.000450559103601</v>
      </c>
      <c r="S2525">
        <v>24.0004546282061</v>
      </c>
      <c r="T2525">
        <v>24.0004492550127</v>
      </c>
      <c r="U2525">
        <v>24.000449325810798</v>
      </c>
      <c r="V2525">
        <v>25.591633484873299</v>
      </c>
      <c r="W2525">
        <v>392762.65025524702</v>
      </c>
      <c r="X2525">
        <f>B2525+0.4*C2525/20-6</f>
        <v>17.163202567362816</v>
      </c>
      <c r="Y2525">
        <f t="shared" si="118"/>
        <v>0.41525490448432045</v>
      </c>
      <c r="Z2525">
        <f t="shared" si="119"/>
        <v>18.771746826304845</v>
      </c>
      <c r="AA2525">
        <f t="shared" si="117"/>
        <v>24.001023123885236</v>
      </c>
      <c r="AB2525">
        <f>SUMPRODUCT(D2525:V2525, D$1:V$1)/SUM(D$1:V$1)</f>
        <v>24.000494131318565</v>
      </c>
    </row>
    <row r="2526" spans="1:28">
      <c r="A2526" t="s">
        <v>2546</v>
      </c>
      <c r="B2526">
        <v>22.233333333333299</v>
      </c>
      <c r="C2526">
        <v>32.416833955770798</v>
      </c>
      <c r="D2526">
        <v>23.756975082371099</v>
      </c>
      <c r="E2526">
        <v>24.0004493247372</v>
      </c>
      <c r="F2526">
        <v>24.000465717787101</v>
      </c>
      <c r="G2526">
        <v>24.000456245697901</v>
      </c>
      <c r="H2526">
        <v>24.623575976160001</v>
      </c>
      <c r="I2526">
        <v>24.6316494092939</v>
      </c>
      <c r="J2526">
        <v>24.0004703961194</v>
      </c>
      <c r="K2526">
        <v>24.000493011280099</v>
      </c>
      <c r="L2526">
        <v>24.000463237775701</v>
      </c>
      <c r="M2526">
        <v>24.0004932706875</v>
      </c>
      <c r="N2526">
        <v>24.000467013920201</v>
      </c>
      <c r="O2526">
        <v>24.0004826861101</v>
      </c>
      <c r="P2526">
        <v>24.0004645664885</v>
      </c>
      <c r="Q2526">
        <v>24.000473629696</v>
      </c>
      <c r="R2526">
        <v>24.000434640752701</v>
      </c>
      <c r="S2526">
        <v>24.0004418247362</v>
      </c>
      <c r="T2526">
        <v>24.000431428054601</v>
      </c>
      <c r="U2526">
        <v>24.000423226478201</v>
      </c>
      <c r="V2526">
        <v>25.5549266903732</v>
      </c>
      <c r="W2526">
        <v>375059.33747964603</v>
      </c>
      <c r="X2526">
        <f>B2526+0.4*C2526/20-6</f>
        <v>16.881670012448716</v>
      </c>
      <c r="Y2526">
        <f t="shared" si="118"/>
        <v>0.41273574510881406</v>
      </c>
      <c r="Z2526">
        <f t="shared" si="119"/>
        <v>18.539680759082252</v>
      </c>
      <c r="AA2526">
        <f t="shared" si="117"/>
        <v>24.000990422155535</v>
      </c>
      <c r="AB2526">
        <f>SUMPRODUCT(D2526:V2526, D$1:V$1)/SUM(D$1:V$1)</f>
        <v>24.000467160176921</v>
      </c>
    </row>
    <row r="2527" spans="1:28">
      <c r="A2527" t="s">
        <v>2547</v>
      </c>
      <c r="B2527">
        <v>22.091666666666701</v>
      </c>
      <c r="C2527">
        <v>25.7145702849031</v>
      </c>
      <c r="D2527">
        <v>23.7290438689793</v>
      </c>
      <c r="E2527">
        <v>24.000428065986402</v>
      </c>
      <c r="F2527">
        <v>24.0004397830816</v>
      </c>
      <c r="G2527">
        <v>24.000423945367601</v>
      </c>
      <c r="H2527">
        <v>24.619498413985799</v>
      </c>
      <c r="I2527">
        <v>24.627463512621599</v>
      </c>
      <c r="J2527">
        <v>24.000457144282802</v>
      </c>
      <c r="K2527">
        <v>24.000482409763901</v>
      </c>
      <c r="L2527">
        <v>24.000447576972199</v>
      </c>
      <c r="M2527">
        <v>24.0004636616756</v>
      </c>
      <c r="N2527">
        <v>24.000453695500099</v>
      </c>
      <c r="O2527">
        <v>24.000471989914001</v>
      </c>
      <c r="P2527">
        <v>24.000449797827301</v>
      </c>
      <c r="Q2527">
        <v>24.000448642635501</v>
      </c>
      <c r="R2527">
        <v>24.000422883563399</v>
      </c>
      <c r="S2527">
        <v>24.0004331891733</v>
      </c>
      <c r="T2527">
        <v>24.0004187600256</v>
      </c>
      <c r="U2527">
        <v>24.000404582282101</v>
      </c>
      <c r="V2527">
        <v>25.518876311171802</v>
      </c>
      <c r="W2527">
        <v>362009.14545302698</v>
      </c>
      <c r="X2527">
        <f>B2527+0.4*C2527/20-6</f>
        <v>16.605958072364764</v>
      </c>
      <c r="Y2527">
        <f t="shared" si="118"/>
        <v>0.40889104457700232</v>
      </c>
      <c r="Z2527">
        <f t="shared" si="119"/>
        <v>18.30027960465344</v>
      </c>
      <c r="AA2527">
        <f t="shared" si="117"/>
        <v>24.000964667465169</v>
      </c>
      <c r="AB2527">
        <f>SUMPRODUCT(D2527:V2527, D$1:V$1)/SUM(D$1:V$1)</f>
        <v>24.000444430641018</v>
      </c>
    </row>
    <row r="2528" spans="1:28">
      <c r="A2528" t="s">
        <v>2548</v>
      </c>
      <c r="B2528">
        <v>21.95</v>
      </c>
      <c r="C2528">
        <v>19.302408542955401</v>
      </c>
      <c r="D2528">
        <v>23.707219026572101</v>
      </c>
      <c r="E2528">
        <v>24.0004096210968</v>
      </c>
      <c r="F2528">
        <v>24.000416959638201</v>
      </c>
      <c r="G2528">
        <v>24.000395543634099</v>
      </c>
      <c r="H2528">
        <v>24.615378702751201</v>
      </c>
      <c r="I2528">
        <v>24.623475698506098</v>
      </c>
      <c r="J2528">
        <v>24.000445442165599</v>
      </c>
      <c r="K2528">
        <v>24.000473446060401</v>
      </c>
      <c r="L2528">
        <v>24.0004329008203</v>
      </c>
      <c r="M2528">
        <v>24.000434401506499</v>
      </c>
      <c r="N2528">
        <v>24.000442393708202</v>
      </c>
      <c r="O2528">
        <v>24.000463395069598</v>
      </c>
      <c r="P2528">
        <v>24.0004366889548</v>
      </c>
      <c r="Q2528">
        <v>24.000424977427599</v>
      </c>
      <c r="R2528">
        <v>24.000413432075199</v>
      </c>
      <c r="S2528">
        <v>24.0004268045933</v>
      </c>
      <c r="T2528">
        <v>24.0004081170894</v>
      </c>
      <c r="U2528">
        <v>24.000387348296101</v>
      </c>
      <c r="V2528">
        <v>25.483137349063501</v>
      </c>
      <c r="W2528">
        <v>351183.69555345899</v>
      </c>
      <c r="X2528">
        <f>B2528+0.4*C2528/20-6</f>
        <v>16.336048170859108</v>
      </c>
      <c r="Y2528">
        <f t="shared" si="118"/>
        <v>0.40408460550061864</v>
      </c>
      <c r="Z2528">
        <f t="shared" si="119"/>
        <v>18.054256751305058</v>
      </c>
      <c r="AA2528">
        <f t="shared" si="117"/>
        <v>24.000943770754645</v>
      </c>
      <c r="AB2528">
        <f>SUMPRODUCT(D2528:V2528, D$1:V$1)/SUM(D$1:V$1)</f>
        <v>24.000424407994096</v>
      </c>
    </row>
    <row r="2529" spans="1:28">
      <c r="A2529" t="s">
        <v>2549</v>
      </c>
      <c r="B2529">
        <v>21.808333333333302</v>
      </c>
      <c r="C2529">
        <v>17.6372551420171</v>
      </c>
      <c r="D2529">
        <v>23.689547395034499</v>
      </c>
      <c r="E2529">
        <v>24.0003938971936</v>
      </c>
      <c r="F2529">
        <v>24.000397208075899</v>
      </c>
      <c r="G2529">
        <v>24.000370978727101</v>
      </c>
      <c r="H2529">
        <v>24.611303813985</v>
      </c>
      <c r="I2529">
        <v>24.6196780737064</v>
      </c>
      <c r="J2529">
        <v>24.000439288698999</v>
      </c>
      <c r="K2529">
        <v>24.000470143464099</v>
      </c>
      <c r="L2529">
        <v>24.0004249552792</v>
      </c>
      <c r="M2529">
        <v>24.000422495947401</v>
      </c>
      <c r="N2529">
        <v>24.0004364515062</v>
      </c>
      <c r="O2529">
        <v>24.0004602284836</v>
      </c>
      <c r="P2529">
        <v>24.000429971755199</v>
      </c>
      <c r="Q2529">
        <v>24.000416478411701</v>
      </c>
      <c r="R2529">
        <v>24.0004089658784</v>
      </c>
      <c r="S2529">
        <v>24.000425333375901</v>
      </c>
      <c r="T2529">
        <v>24.000403301139301</v>
      </c>
      <c r="U2529">
        <v>24.000382811628299</v>
      </c>
      <c r="V2529">
        <v>25.446780440180699</v>
      </c>
      <c r="W2529">
        <v>341913.04985652101</v>
      </c>
      <c r="X2529">
        <f>B2529+0.4*C2529/20-6</f>
        <v>16.161078436173643</v>
      </c>
      <c r="Y2529">
        <f t="shared" si="118"/>
        <v>0.39848624168667518</v>
      </c>
      <c r="Z2529">
        <f t="shared" si="119"/>
        <v>17.802323780652703</v>
      </c>
      <c r="AA2529">
        <f t="shared" si="117"/>
        <v>24.00093582346231</v>
      </c>
      <c r="AB2529">
        <f>SUMPRODUCT(D2529:V2529, D$1:V$1)/SUM(D$1:V$1)</f>
        <v>24.000408823535775</v>
      </c>
    </row>
    <row r="2530" spans="1:28">
      <c r="A2530" t="s">
        <v>2550</v>
      </c>
      <c r="B2530">
        <v>21.6666666666667</v>
      </c>
      <c r="C2530">
        <v>15.9825839778962</v>
      </c>
      <c r="D2530">
        <v>23.674768803342999</v>
      </c>
      <c r="E2530">
        <v>24.000379575297501</v>
      </c>
      <c r="F2530">
        <v>24.0003792777554</v>
      </c>
      <c r="G2530">
        <v>24.000349050777199</v>
      </c>
      <c r="H2530">
        <v>24.607454200217301</v>
      </c>
      <c r="I2530">
        <v>24.616200938233199</v>
      </c>
      <c r="J2530">
        <v>24.000434618623999</v>
      </c>
      <c r="K2530">
        <v>24.0004679800738</v>
      </c>
      <c r="L2530">
        <v>24.000419440063801</v>
      </c>
      <c r="M2530">
        <v>24.000416415318</v>
      </c>
      <c r="N2530">
        <v>24.0004322700233</v>
      </c>
      <c r="O2530">
        <v>24.000458526872901</v>
      </c>
      <c r="P2530">
        <v>24.000425739198199</v>
      </c>
      <c r="Q2530">
        <v>24.0004133615071</v>
      </c>
      <c r="R2530">
        <v>24.000406515580199</v>
      </c>
      <c r="S2530">
        <v>24.000425581441501</v>
      </c>
      <c r="T2530">
        <v>24.000401082067601</v>
      </c>
      <c r="U2530">
        <v>24.0003830723021</v>
      </c>
      <c r="V2530">
        <v>25.409825126763799</v>
      </c>
      <c r="W2530">
        <v>333794.67942344001</v>
      </c>
      <c r="X2530">
        <f>B2530+0.4*C2530/20-6</f>
        <v>15.986318346224625</v>
      </c>
      <c r="Y2530">
        <f t="shared" si="118"/>
        <v>0.39219266334955716</v>
      </c>
      <c r="Z2530">
        <f t="shared" si="119"/>
        <v>17.55529658473149</v>
      </c>
      <c r="AA2530">
        <f t="shared" si="117"/>
        <v>24.000925456230458</v>
      </c>
      <c r="AB2530">
        <f>SUMPRODUCT(D2530:V2530, D$1:V$1)/SUM(D$1:V$1)</f>
        <v>24.000395302007281</v>
      </c>
    </row>
    <row r="2531" spans="1:28">
      <c r="A2531" t="s">
        <v>2551</v>
      </c>
      <c r="B2531">
        <v>21.524999999999999</v>
      </c>
      <c r="C2531">
        <v>14.3383606757483</v>
      </c>
      <c r="D2531">
        <v>23.662028314778599</v>
      </c>
      <c r="E2531">
        <v>24.0003664739722</v>
      </c>
      <c r="F2531">
        <v>24.000362928135399</v>
      </c>
      <c r="G2531">
        <v>24.000329291188201</v>
      </c>
      <c r="H2531">
        <v>24.6039457169556</v>
      </c>
      <c r="I2531">
        <v>24.613123549420699</v>
      </c>
      <c r="J2531">
        <v>24.000430383290201</v>
      </c>
      <c r="K2531">
        <v>24.000465964824599</v>
      </c>
      <c r="L2531">
        <v>24.000415334729599</v>
      </c>
      <c r="M2531">
        <v>24.000413719928002</v>
      </c>
      <c r="N2531">
        <v>24.000428785620201</v>
      </c>
      <c r="O2531">
        <v>24.000457270036701</v>
      </c>
      <c r="P2531">
        <v>24.000422930131101</v>
      </c>
      <c r="Q2531">
        <v>24.000413236603698</v>
      </c>
      <c r="R2531">
        <v>24.0004048985829</v>
      </c>
      <c r="S2531">
        <v>24.0004263844605</v>
      </c>
      <c r="T2531">
        <v>24.000400274783001</v>
      </c>
      <c r="U2531">
        <v>24.000385827104399</v>
      </c>
      <c r="V2531">
        <v>25.372410690491702</v>
      </c>
      <c r="W2531">
        <v>326555.52023507498</v>
      </c>
      <c r="X2531">
        <f>B2531+0.4*C2531/20-6</f>
        <v>15.811767213514965</v>
      </c>
      <c r="Y2531">
        <f t="shared" si="118"/>
        <v>0.38530031594750092</v>
      </c>
      <c r="Z2531">
        <f t="shared" si="119"/>
        <v>17.312714447047458</v>
      </c>
      <c r="AA2531">
        <f t="shared" si="117"/>
        <v>24.000913714176331</v>
      </c>
      <c r="AB2531">
        <f>SUMPRODUCT(D2531:V2531, D$1:V$1)/SUM(D$1:V$1)</f>
        <v>24.000383277389204</v>
      </c>
    </row>
    <row r="2532" spans="1:28">
      <c r="A2532" t="s">
        <v>2552</v>
      </c>
      <c r="B2532">
        <v>21.383333333333301</v>
      </c>
      <c r="C2532">
        <v>12.704541016499901</v>
      </c>
      <c r="D2532">
        <v>23.650761464545202</v>
      </c>
      <c r="E2532">
        <v>23.9993853157223</v>
      </c>
      <c r="F2532">
        <v>24.000348116850599</v>
      </c>
      <c r="G2532">
        <v>24.000311545584399</v>
      </c>
      <c r="H2532">
        <v>24.600695135745202</v>
      </c>
      <c r="I2532">
        <v>24.6104159823769</v>
      </c>
      <c r="J2532">
        <v>24.000426847732601</v>
      </c>
      <c r="K2532">
        <v>24.000464474348</v>
      </c>
      <c r="L2532">
        <v>24.0004125674308</v>
      </c>
      <c r="M2532">
        <v>24.000413498538801</v>
      </c>
      <c r="N2532">
        <v>24.000426074384698</v>
      </c>
      <c r="O2532">
        <v>24.0004566080584</v>
      </c>
      <c r="P2532">
        <v>24.000421343561499</v>
      </c>
      <c r="Q2532">
        <v>24.000415112547099</v>
      </c>
      <c r="R2532">
        <v>24.000404040409101</v>
      </c>
      <c r="S2532">
        <v>24.000427724214401</v>
      </c>
      <c r="T2532">
        <v>24.000400572295</v>
      </c>
      <c r="U2532">
        <v>24.0003901216763</v>
      </c>
      <c r="V2532">
        <v>25.334544192332899</v>
      </c>
      <c r="W2532">
        <v>320075.91764915799</v>
      </c>
      <c r="X2532">
        <f>B2532+0.4*C2532/20-6</f>
        <v>15.6374241536633</v>
      </c>
      <c r="Y2532">
        <f t="shared" si="118"/>
        <v>0.37789882183889201</v>
      </c>
      <c r="Z2532">
        <f t="shared" si="119"/>
        <v>17.074113984763517</v>
      </c>
      <c r="AA2532">
        <f t="shared" si="117"/>
        <v>24.000902891547657</v>
      </c>
      <c r="AB2532">
        <f>SUMPRODUCT(D2532:V2532, D$1:V$1)/SUM(D$1:V$1)</f>
        <v>24.000372660045581</v>
      </c>
    </row>
    <row r="2533" spans="1:28">
      <c r="A2533" t="s">
        <v>2553</v>
      </c>
      <c r="B2533">
        <v>21.241666666666699</v>
      </c>
      <c r="C2533">
        <v>10.5720231840117</v>
      </c>
      <c r="D2533">
        <v>23.640591421718099</v>
      </c>
      <c r="E2533">
        <v>23.993693695865201</v>
      </c>
      <c r="F2533">
        <v>24.000334592707301</v>
      </c>
      <c r="G2533">
        <v>24.000295443261201</v>
      </c>
      <c r="H2533">
        <v>24.597403765394599</v>
      </c>
      <c r="I2533">
        <v>24.608130576565799</v>
      </c>
      <c r="J2533">
        <v>24.000423392762301</v>
      </c>
      <c r="K2533">
        <v>24.000462828258801</v>
      </c>
      <c r="L2533">
        <v>24.000407242966698</v>
      </c>
      <c r="M2533">
        <v>24.000405510869101</v>
      </c>
      <c r="N2533">
        <v>24.0004237738342</v>
      </c>
      <c r="O2533">
        <v>24.000456162801299</v>
      </c>
      <c r="P2533">
        <v>24.000417918871701</v>
      </c>
      <c r="Q2533">
        <v>24.000410614706102</v>
      </c>
      <c r="R2533">
        <v>24.000403496445202</v>
      </c>
      <c r="S2533">
        <v>24.000429142380799</v>
      </c>
      <c r="T2533">
        <v>24.000399289917699</v>
      </c>
      <c r="U2533">
        <v>24.000388789236101</v>
      </c>
      <c r="V2533">
        <v>25.296531749708802</v>
      </c>
      <c r="W2533">
        <v>314065.38973556698</v>
      </c>
      <c r="X2533">
        <f>B2533+0.4*C2533/20-6</f>
        <v>15.453107130346933</v>
      </c>
      <c r="Y2533">
        <f t="shared" si="118"/>
        <v>0.37005484653377935</v>
      </c>
      <c r="Z2533">
        <f t="shared" si="119"/>
        <v>16.83902959190387</v>
      </c>
      <c r="AA2533">
        <f t="shared" si="117"/>
        <v>24.000893021575653</v>
      </c>
      <c r="AB2533">
        <f>SUMPRODUCT(D2533:V2533, D$1:V$1)/SUM(D$1:V$1)</f>
        <v>24.00036244558261</v>
      </c>
    </row>
    <row r="2534" spans="1:28">
      <c r="A2534" t="s">
        <v>2554</v>
      </c>
      <c r="B2534">
        <v>21.1</v>
      </c>
      <c r="C2534">
        <v>0</v>
      </c>
      <c r="D2534">
        <v>23.631258898659102</v>
      </c>
      <c r="E2534">
        <v>23.985835772405601</v>
      </c>
      <c r="F2534">
        <v>24.0003225245941</v>
      </c>
      <c r="G2534">
        <v>24.000280980846799</v>
      </c>
      <c r="H2534">
        <v>24.594076315959899</v>
      </c>
      <c r="I2534">
        <v>24.606269357065401</v>
      </c>
      <c r="J2534">
        <v>24.000412869364499</v>
      </c>
      <c r="K2534">
        <v>24.000453799194801</v>
      </c>
      <c r="L2534">
        <v>24.0003954404418</v>
      </c>
      <c r="M2534">
        <v>24.0003940569054</v>
      </c>
      <c r="N2534">
        <v>24.000417157308899</v>
      </c>
      <c r="O2534">
        <v>24.000451592720498</v>
      </c>
      <c r="P2534">
        <v>24.000410552649601</v>
      </c>
      <c r="Q2534">
        <v>24.0004050069799</v>
      </c>
      <c r="R2534">
        <v>24.000399130317501</v>
      </c>
      <c r="S2534">
        <v>24.000426792692199</v>
      </c>
      <c r="T2534">
        <v>24.0003944535116</v>
      </c>
      <c r="U2534">
        <v>24.000386052361598</v>
      </c>
      <c r="V2534">
        <v>25.2585076223648</v>
      </c>
      <c r="W2534">
        <v>308210.503037546</v>
      </c>
      <c r="X2534">
        <f>B2534+0.4*C2534/20-6</f>
        <v>15.100000000000001</v>
      </c>
      <c r="Y2534">
        <f t="shared" si="118"/>
        <v>0.36180643539828489</v>
      </c>
      <c r="Z2534">
        <f t="shared" si="119"/>
        <v>16.606145470978266</v>
      </c>
      <c r="AA2534">
        <f t="shared" si="117"/>
        <v>24.000883961422911</v>
      </c>
      <c r="AB2534">
        <f>SUMPRODUCT(D2534:V2534, D$1:V$1)/SUM(D$1:V$1)</f>
        <v>24.000352150534546</v>
      </c>
    </row>
    <row r="2535" spans="1:28">
      <c r="A2535" t="s">
        <v>2555</v>
      </c>
      <c r="B2535">
        <v>21.008333333333301</v>
      </c>
      <c r="C2535">
        <v>0</v>
      </c>
      <c r="D2535">
        <v>23.622581973366501</v>
      </c>
      <c r="E2535">
        <v>23.976757835862301</v>
      </c>
      <c r="F2535">
        <v>24.0003122957039</v>
      </c>
      <c r="G2535">
        <v>24.000268577774602</v>
      </c>
      <c r="H2535">
        <v>24.590561641097501</v>
      </c>
      <c r="I2535">
        <v>24.6045650411893</v>
      </c>
      <c r="J2535">
        <v>24.0004094076298</v>
      </c>
      <c r="K2535">
        <v>24.000451922624801</v>
      </c>
      <c r="L2535">
        <v>24.0003913437873</v>
      </c>
      <c r="M2535">
        <v>24.000391126477201</v>
      </c>
      <c r="N2535">
        <v>24.000416660175102</v>
      </c>
      <c r="O2535">
        <v>24.0004531666264</v>
      </c>
      <c r="P2535">
        <v>24.0004097026724</v>
      </c>
      <c r="Q2535">
        <v>24.0004066002355</v>
      </c>
      <c r="R2535">
        <v>24.0003997452256</v>
      </c>
      <c r="S2535">
        <v>24.000429339462499</v>
      </c>
      <c r="T2535">
        <v>24.000394953102099</v>
      </c>
      <c r="U2535">
        <v>24.0003891140578</v>
      </c>
      <c r="V2535">
        <v>25.222516229789001</v>
      </c>
      <c r="W2535">
        <v>304433.37157087598</v>
      </c>
      <c r="X2535">
        <f>B2535+0.4*C2535/20-6</f>
        <v>15.008333333333301</v>
      </c>
      <c r="Y2535">
        <f t="shared" si="118"/>
        <v>0.35316598689792467</v>
      </c>
      <c r="Z2535">
        <f t="shared" si="119"/>
        <v>16.360909919342937</v>
      </c>
      <c r="AA2535">
        <f t="shared" si="117"/>
        <v>24.000559531455618</v>
      </c>
      <c r="AB2535">
        <f>SUMPRODUCT(D2535:V2535, D$1:V$1)/SUM(D$1:V$1)</f>
        <v>24.000345106872526</v>
      </c>
    </row>
    <row r="2536" spans="1:28">
      <c r="A2536" t="s">
        <v>2556</v>
      </c>
      <c r="B2536">
        <v>20.9166666666667</v>
      </c>
      <c r="C2536">
        <v>0</v>
      </c>
      <c r="D2536">
        <v>23.614429782680102</v>
      </c>
      <c r="E2536">
        <v>23.967388628980299</v>
      </c>
      <c r="F2536">
        <v>24.000302593177999</v>
      </c>
      <c r="G2536">
        <v>24.0002571201628</v>
      </c>
      <c r="H2536">
        <v>24.586822393262398</v>
      </c>
      <c r="I2536">
        <v>24.602882077253401</v>
      </c>
      <c r="J2536">
        <v>24.000407888891601</v>
      </c>
      <c r="K2536">
        <v>24.0004516188074</v>
      </c>
      <c r="L2536">
        <v>24.000390290750399</v>
      </c>
      <c r="M2536">
        <v>24.0003901959942</v>
      </c>
      <c r="N2536">
        <v>24.000418006260599</v>
      </c>
      <c r="O2536">
        <v>24.000456361563899</v>
      </c>
      <c r="P2536">
        <v>24.000410771878201</v>
      </c>
      <c r="Q2536">
        <v>24.0004099891006</v>
      </c>
      <c r="R2536">
        <v>24.0004023393147</v>
      </c>
      <c r="S2536">
        <v>24.000433754935202</v>
      </c>
      <c r="T2536">
        <v>24.000397472651599</v>
      </c>
      <c r="U2536">
        <v>24.000394103134301</v>
      </c>
      <c r="V2536">
        <v>25.186890543887401</v>
      </c>
      <c r="W2536">
        <v>301174.20801959099</v>
      </c>
      <c r="X2536">
        <f>B2536+0.4*C2536/20-6</f>
        <v>14.9166666666667</v>
      </c>
      <c r="Y2536">
        <f t="shared" si="118"/>
        <v>0.34463946803245687</v>
      </c>
      <c r="Z2536">
        <f t="shared" si="119"/>
        <v>16.132956351370083</v>
      </c>
      <c r="AA2536">
        <f t="shared" si="117"/>
        <v>24.000524772622498</v>
      </c>
      <c r="AB2536">
        <f>SUMPRODUCT(D2536:V2536, D$1:V$1)/SUM(D$1:V$1)</f>
        <v>24.000338984600763</v>
      </c>
    </row>
    <row r="2537" spans="1:28">
      <c r="A2537" t="s">
        <v>2557</v>
      </c>
      <c r="B2537">
        <v>20.824999999999999</v>
      </c>
      <c r="C2537">
        <v>0</v>
      </c>
      <c r="D2537">
        <v>23.606706063036999</v>
      </c>
      <c r="E2537">
        <v>23.957795594185701</v>
      </c>
      <c r="F2537">
        <v>24.000293702226202</v>
      </c>
      <c r="G2537">
        <v>24.000247042102899</v>
      </c>
      <c r="H2537">
        <v>24.582883506166301</v>
      </c>
      <c r="I2537">
        <v>24.601313203150799</v>
      </c>
      <c r="J2537">
        <v>24.000407433014502</v>
      </c>
      <c r="K2537">
        <v>24.000451851356701</v>
      </c>
      <c r="L2537">
        <v>24.000386884288101</v>
      </c>
      <c r="M2537">
        <v>23.9845759465322</v>
      </c>
      <c r="N2537">
        <v>24.000419835783699</v>
      </c>
      <c r="O2537">
        <v>24.000459871975501</v>
      </c>
      <c r="P2537">
        <v>24.000412341239201</v>
      </c>
      <c r="Q2537">
        <v>24.000413771906299</v>
      </c>
      <c r="R2537">
        <v>24.000405571631902</v>
      </c>
      <c r="S2537">
        <v>24.000438714779701</v>
      </c>
      <c r="T2537">
        <v>24.000400623386401</v>
      </c>
      <c r="U2537">
        <v>24.000399615207499</v>
      </c>
      <c r="V2537">
        <v>25.151383173646298</v>
      </c>
      <c r="W2537">
        <v>298334.57431151898</v>
      </c>
      <c r="X2537">
        <f>B2537+0.4*C2537/20-6</f>
        <v>14.824999999999999</v>
      </c>
      <c r="Y2537">
        <f t="shared" si="118"/>
        <v>0.33593645568909608</v>
      </c>
      <c r="Z2537">
        <f t="shared" si="119"/>
        <v>15.921797841913238</v>
      </c>
      <c r="AA2537">
        <f t="shared" si="117"/>
        <v>24.000494131318565</v>
      </c>
      <c r="AB2537">
        <f>SUMPRODUCT(D2537:V2537, D$1:V$1)/SUM(D$1:V$1)</f>
        <v>24.000333560238467</v>
      </c>
    </row>
    <row r="2538" spans="1:28">
      <c r="A2538" t="s">
        <v>2558</v>
      </c>
      <c r="B2538">
        <v>20.733333333333299</v>
      </c>
      <c r="C2538">
        <v>0</v>
      </c>
      <c r="D2538">
        <v>23.599338271974698</v>
      </c>
      <c r="E2538">
        <v>23.948283223040399</v>
      </c>
      <c r="F2538">
        <v>24.000285540340599</v>
      </c>
      <c r="G2538">
        <v>24.000237929354999</v>
      </c>
      <c r="H2538">
        <v>24.5787438969062</v>
      </c>
      <c r="I2538">
        <v>24.5998649011513</v>
      </c>
      <c r="J2538">
        <v>24.000406148390301</v>
      </c>
      <c r="K2538">
        <v>24.000452177247499</v>
      </c>
      <c r="L2538">
        <v>24.000384246151501</v>
      </c>
      <c r="M2538">
        <v>23.960363186304001</v>
      </c>
      <c r="N2538">
        <v>24.000422550046501</v>
      </c>
      <c r="O2538">
        <v>24.000464233006401</v>
      </c>
      <c r="P2538">
        <v>24.000414800779499</v>
      </c>
      <c r="Q2538">
        <v>24.000418416466601</v>
      </c>
      <c r="R2538">
        <v>24.0004096337852</v>
      </c>
      <c r="S2538">
        <v>24.000444492033299</v>
      </c>
      <c r="T2538">
        <v>24.000404584995799</v>
      </c>
      <c r="U2538">
        <v>24.000405881383301</v>
      </c>
      <c r="V2538">
        <v>25.115820760700601</v>
      </c>
      <c r="W2538">
        <v>295819.262864333</v>
      </c>
      <c r="X2538">
        <f>B2538+0.4*C2538/20-6</f>
        <v>14.733333333333299</v>
      </c>
      <c r="Y2538">
        <f t="shared" si="118"/>
        <v>0.32806744936045207</v>
      </c>
      <c r="Z2538">
        <f t="shared" si="119"/>
        <v>15.726947627966334</v>
      </c>
      <c r="AA2538">
        <f t="shared" si="117"/>
        <v>24.000467160176921</v>
      </c>
      <c r="AB2538">
        <f>SUMPRODUCT(D2538:V2538, D$1:V$1)/SUM(D$1:V$1)</f>
        <v>24.00032890985446</v>
      </c>
    </row>
    <row r="2539" spans="1:28">
      <c r="A2539" t="s">
        <v>2559</v>
      </c>
      <c r="B2539">
        <v>20.641666666666701</v>
      </c>
      <c r="C2539">
        <v>0</v>
      </c>
      <c r="D2539">
        <v>23.592270473243399</v>
      </c>
      <c r="E2539">
        <v>23.938982900223099</v>
      </c>
      <c r="F2539">
        <v>24.000277996881099</v>
      </c>
      <c r="G2539">
        <v>24.000229640206701</v>
      </c>
      <c r="H2539">
        <v>24.574474687047701</v>
      </c>
      <c r="I2539">
        <v>24.5985236409437</v>
      </c>
      <c r="J2539">
        <v>24.0004045177031</v>
      </c>
      <c r="K2539">
        <v>24.000453235108399</v>
      </c>
      <c r="L2539">
        <v>24.000382333995901</v>
      </c>
      <c r="M2539">
        <v>23.933489944918701</v>
      </c>
      <c r="N2539">
        <v>24.000425884273</v>
      </c>
      <c r="O2539">
        <v>24.000469136449901</v>
      </c>
      <c r="P2539">
        <v>24.0004178916505</v>
      </c>
      <c r="Q2539">
        <v>24.0004235659496</v>
      </c>
      <c r="R2539">
        <v>24.000414241763998</v>
      </c>
      <c r="S2539">
        <v>24.000450780648599</v>
      </c>
      <c r="T2539">
        <v>24.000409059052899</v>
      </c>
      <c r="U2539">
        <v>24.0004125615202</v>
      </c>
      <c r="V2539">
        <v>25.080133016914001</v>
      </c>
      <c r="W2539">
        <v>293529.60202304501</v>
      </c>
      <c r="X2539">
        <f>B2539+0.4*C2539/20-6</f>
        <v>14.641666666666701</v>
      </c>
      <c r="Y2539">
        <f t="shared" si="118"/>
        <v>0.321464109809176</v>
      </c>
      <c r="Z2539">
        <f t="shared" si="119"/>
        <v>15.547919571373384</v>
      </c>
      <c r="AA2539">
        <f t="shared" si="117"/>
        <v>24.000444430641018</v>
      </c>
      <c r="AB2539">
        <f>SUMPRODUCT(D2539:V2539, D$1:V$1)/SUM(D$1:V$1)</f>
        <v>24.000324868397239</v>
      </c>
    </row>
    <row r="2540" spans="1:28">
      <c r="A2540" t="s">
        <v>2560</v>
      </c>
      <c r="B2540">
        <v>20.55</v>
      </c>
      <c r="C2540">
        <v>0</v>
      </c>
      <c r="D2540">
        <v>23.585458685304602</v>
      </c>
      <c r="E2540">
        <v>23.929924512368299</v>
      </c>
      <c r="F2540">
        <v>24.000271022915399</v>
      </c>
      <c r="G2540">
        <v>24.000222102453701</v>
      </c>
      <c r="H2540">
        <v>24.570081738466399</v>
      </c>
      <c r="I2540">
        <v>24.5972613913044</v>
      </c>
      <c r="J2540">
        <v>24.000403861213702</v>
      </c>
      <c r="K2540">
        <v>24.000455518616899</v>
      </c>
      <c r="L2540">
        <v>23.9953183557767</v>
      </c>
      <c r="M2540">
        <v>23.9061427945419</v>
      </c>
      <c r="N2540">
        <v>24.0004298189419</v>
      </c>
      <c r="O2540">
        <v>24.000474501572999</v>
      </c>
      <c r="P2540">
        <v>24.0004216899768</v>
      </c>
      <c r="Q2540">
        <v>24.000429157253599</v>
      </c>
      <c r="R2540">
        <v>24.000419293082999</v>
      </c>
      <c r="S2540">
        <v>24.000457469318501</v>
      </c>
      <c r="T2540">
        <v>24.0004139473692</v>
      </c>
      <c r="U2540">
        <v>24.000419562776699</v>
      </c>
      <c r="V2540">
        <v>25.044272225158402</v>
      </c>
      <c r="W2540">
        <v>291413.46840870299</v>
      </c>
      <c r="X2540">
        <f>B2540+0.4*C2540/20-6</f>
        <v>14.55</v>
      </c>
      <c r="Y2540">
        <f t="shared" si="118"/>
        <v>0.31575748119001085</v>
      </c>
      <c r="Z2540">
        <f t="shared" si="119"/>
        <v>15.384228620898549</v>
      </c>
      <c r="AA2540">
        <f t="shared" si="117"/>
        <v>24.000424407994096</v>
      </c>
      <c r="AB2540">
        <f>SUMPRODUCT(D2540:V2540, D$1:V$1)/SUM(D$1:V$1)</f>
        <v>24.000321399076679</v>
      </c>
    </row>
    <row r="2541" spans="1:28">
      <c r="A2541" t="s">
        <v>2561</v>
      </c>
      <c r="B2541">
        <v>20.4583333333333</v>
      </c>
      <c r="C2541">
        <v>0</v>
      </c>
      <c r="D2541">
        <v>23.578867614322402</v>
      </c>
      <c r="E2541">
        <v>23.921087010115802</v>
      </c>
      <c r="F2541">
        <v>24.000264560091299</v>
      </c>
      <c r="G2541">
        <v>24.000215240458601</v>
      </c>
      <c r="H2541">
        <v>24.565419033339101</v>
      </c>
      <c r="I2541">
        <v>24.596055887623201</v>
      </c>
      <c r="J2541">
        <v>23.9933430380595</v>
      </c>
      <c r="K2541">
        <v>23.9951343458157</v>
      </c>
      <c r="L2541">
        <v>23.982440593504101</v>
      </c>
      <c r="M2541">
        <v>23.879057524180201</v>
      </c>
      <c r="N2541">
        <v>24.0004344332675</v>
      </c>
      <c r="O2541">
        <v>24.0004801777723</v>
      </c>
      <c r="P2541">
        <v>24.0004263942687</v>
      </c>
      <c r="Q2541">
        <v>24.0004350285542</v>
      </c>
      <c r="R2541">
        <v>24.0004246499008</v>
      </c>
      <c r="S2541">
        <v>24.0004644011211</v>
      </c>
      <c r="T2541">
        <v>24.000419108579699</v>
      </c>
      <c r="U2541">
        <v>24.000426713553001</v>
      </c>
      <c r="V2541">
        <v>25.008219893859501</v>
      </c>
      <c r="W2541">
        <v>289445.11762829899</v>
      </c>
      <c r="X2541">
        <f>B2541+0.4*C2541/20-6</f>
        <v>14.4583333333333</v>
      </c>
      <c r="Y2541">
        <f t="shared" si="118"/>
        <v>0.31077662892794783</v>
      </c>
      <c r="Z2541">
        <f t="shared" si="119"/>
        <v>15.235391273326956</v>
      </c>
      <c r="AA2541">
        <f t="shared" si="117"/>
        <v>24.000408823535775</v>
      </c>
      <c r="AB2541">
        <f>SUMPRODUCT(D2541:V2541, D$1:V$1)/SUM(D$1:V$1)</f>
        <v>24.000318470047276</v>
      </c>
    </row>
    <row r="2542" spans="1:28">
      <c r="A2542" t="s">
        <v>2562</v>
      </c>
      <c r="B2542">
        <v>20.366666666666699</v>
      </c>
      <c r="C2542">
        <v>0</v>
      </c>
      <c r="D2542">
        <v>23.572468433533</v>
      </c>
      <c r="E2542">
        <v>23.912531109955999</v>
      </c>
      <c r="F2542">
        <v>24.0002585652453</v>
      </c>
      <c r="G2542">
        <v>24.0002089977196</v>
      </c>
      <c r="H2542">
        <v>24.560400113190099</v>
      </c>
      <c r="I2542">
        <v>24.594882727108299</v>
      </c>
      <c r="J2542">
        <v>23.9804926741941</v>
      </c>
      <c r="K2542">
        <v>23.9822326880665</v>
      </c>
      <c r="L2542">
        <v>23.966363610420501</v>
      </c>
      <c r="M2542">
        <v>23.853103932456001</v>
      </c>
      <c r="N2542">
        <v>24.000438962597102</v>
      </c>
      <c r="O2542">
        <v>24.000486135785799</v>
      </c>
      <c r="P2542">
        <v>24.000428535706401</v>
      </c>
      <c r="Q2542">
        <v>24.0004412140255</v>
      </c>
      <c r="R2542">
        <v>24.000430278245801</v>
      </c>
      <c r="S2542">
        <v>24.000471519342099</v>
      </c>
      <c r="T2542">
        <v>24.000424521606799</v>
      </c>
      <c r="U2542">
        <v>24.000433984298802</v>
      </c>
      <c r="V2542">
        <v>24.9719555612545</v>
      </c>
      <c r="W2542">
        <v>287601.26425453002</v>
      </c>
      <c r="X2542">
        <f>B2542+0.4*C2542/20-6</f>
        <v>14.366666666666699</v>
      </c>
      <c r="Y2542">
        <f t="shared" si="118"/>
        <v>0.30640430124226264</v>
      </c>
      <c r="Z2542">
        <f t="shared" si="119"/>
        <v>15.093495848090262</v>
      </c>
      <c r="AA2542">
        <f t="shared" si="117"/>
        <v>24.000395302007281</v>
      </c>
      <c r="AB2542">
        <f>SUMPRODUCT(D2542:V2542, D$1:V$1)/SUM(D$1:V$1)</f>
        <v>24.000315646528101</v>
      </c>
    </row>
    <row r="2543" spans="1:28">
      <c r="A2543" t="s">
        <v>2563</v>
      </c>
      <c r="B2543">
        <v>20.274999999999999</v>
      </c>
      <c r="C2543">
        <v>0</v>
      </c>
      <c r="D2543">
        <v>23.5662372216275</v>
      </c>
      <c r="E2543">
        <v>23.904263010032199</v>
      </c>
      <c r="F2543">
        <v>24.000252992562899</v>
      </c>
      <c r="G2543">
        <v>24.000203314369902</v>
      </c>
      <c r="H2543">
        <v>24.555078273204</v>
      </c>
      <c r="I2543">
        <v>24.593715697234501</v>
      </c>
      <c r="J2543">
        <v>23.965170820244001</v>
      </c>
      <c r="K2543">
        <v>23.966218701571599</v>
      </c>
      <c r="L2543">
        <v>23.948890707090801</v>
      </c>
      <c r="M2543">
        <v>23.827971781564202</v>
      </c>
      <c r="N2543">
        <v>24.000442457474499</v>
      </c>
      <c r="O2543">
        <v>24.0004923048295</v>
      </c>
      <c r="P2543">
        <v>24.000431449283202</v>
      </c>
      <c r="Q2543">
        <v>23.998165995153101</v>
      </c>
      <c r="R2543">
        <v>24.000436138201799</v>
      </c>
      <c r="S2543">
        <v>24.000478721577199</v>
      </c>
      <c r="T2543">
        <v>24.000430162730002</v>
      </c>
      <c r="U2543">
        <v>24.0004412717002</v>
      </c>
      <c r="V2543">
        <v>24.935476379210801</v>
      </c>
      <c r="W2543">
        <v>285859.48557194398</v>
      </c>
      <c r="X2543">
        <f>B2543+0.4*C2543/20-6</f>
        <v>14.274999999999999</v>
      </c>
      <c r="Y2543">
        <f t="shared" si="118"/>
        <v>0.30255484997818682</v>
      </c>
      <c r="Z2543">
        <f t="shared" si="119"/>
        <v>14.958524874793769</v>
      </c>
      <c r="AA2543">
        <f t="shared" si="117"/>
        <v>24.000383277389204</v>
      </c>
      <c r="AB2543">
        <f>SUMPRODUCT(D2543:V2543, D$1:V$1)/SUM(D$1:V$1)</f>
        <v>24.000182113189304</v>
      </c>
    </row>
    <row r="2544" spans="1:28">
      <c r="A2544" t="s">
        <v>2564</v>
      </c>
      <c r="B2544">
        <v>20.183333333333302</v>
      </c>
      <c r="C2544">
        <v>0</v>
      </c>
      <c r="D2544">
        <v>23.5601538472811</v>
      </c>
      <c r="E2544">
        <v>23.896245536581301</v>
      </c>
      <c r="F2544">
        <v>24.0002477707664</v>
      </c>
      <c r="G2544">
        <v>24.000198145995402</v>
      </c>
      <c r="H2544">
        <v>24.549536428960799</v>
      </c>
      <c r="I2544">
        <v>24.592449704083499</v>
      </c>
      <c r="J2544">
        <v>23.9487215313269</v>
      </c>
      <c r="K2544">
        <v>23.948775502334598</v>
      </c>
      <c r="L2544">
        <v>23.9308251625149</v>
      </c>
      <c r="M2544">
        <v>23.803609822498</v>
      </c>
      <c r="N2544">
        <v>24.000445481565201</v>
      </c>
      <c r="O2544">
        <v>24.000498690413099</v>
      </c>
      <c r="P2544">
        <v>24.000434470955099</v>
      </c>
      <c r="Q2544">
        <v>23.983722420093802</v>
      </c>
      <c r="R2544">
        <v>24.000442412660199</v>
      </c>
      <c r="S2544">
        <v>24.000485984077599</v>
      </c>
      <c r="T2544">
        <v>24.000436364319398</v>
      </c>
      <c r="U2544">
        <v>24.000448594804102</v>
      </c>
      <c r="V2544">
        <v>24.898769583151999</v>
      </c>
      <c r="W2544">
        <v>284248.88333066099</v>
      </c>
      <c r="X2544">
        <f>B2544+0.4*C2544/20-6</f>
        <v>14.183333333333302</v>
      </c>
      <c r="Y2544">
        <f t="shared" si="118"/>
        <v>0.29916351375625927</v>
      </c>
      <c r="Z2544">
        <f t="shared" si="119"/>
        <v>14.830460940334186</v>
      </c>
      <c r="AA2544">
        <f t="shared" si="117"/>
        <v>24.000372660045581</v>
      </c>
      <c r="AB2544">
        <f>SUMPRODUCT(D2544:V2544, D$1:V$1)/SUM(D$1:V$1)</f>
        <v>23.999350139414435</v>
      </c>
    </row>
    <row r="2545" spans="1:28">
      <c r="A2545" t="s">
        <v>2565</v>
      </c>
      <c r="B2545">
        <v>20.091666666666701</v>
      </c>
      <c r="C2545">
        <v>0</v>
      </c>
      <c r="D2545">
        <v>23.5542011588443</v>
      </c>
      <c r="E2545">
        <v>23.888446613931698</v>
      </c>
      <c r="F2545">
        <v>23.997555104603901</v>
      </c>
      <c r="G2545">
        <v>24.000193375081199</v>
      </c>
      <c r="H2545">
        <v>24.543852391467102</v>
      </c>
      <c r="I2545">
        <v>24.5908139720454</v>
      </c>
      <c r="J2545">
        <v>23.9317675595826</v>
      </c>
      <c r="K2545">
        <v>23.930671737650002</v>
      </c>
      <c r="L2545">
        <v>23.912537533414302</v>
      </c>
      <c r="M2545">
        <v>23.779871890673402</v>
      </c>
      <c r="N2545">
        <v>24.0004485460911</v>
      </c>
      <c r="O2545">
        <v>24.000505227818699</v>
      </c>
      <c r="P2545">
        <v>24.000437040142</v>
      </c>
      <c r="Q2545">
        <v>23.964680542630798</v>
      </c>
      <c r="R2545">
        <v>24.0004484304634</v>
      </c>
      <c r="S2545">
        <v>24.000493183118198</v>
      </c>
      <c r="T2545">
        <v>24.0004412140505</v>
      </c>
      <c r="U2545">
        <v>24.000455890845402</v>
      </c>
      <c r="V2545">
        <v>24.861827007621301</v>
      </c>
      <c r="W2545">
        <v>282875.191008111</v>
      </c>
      <c r="X2545">
        <f>B2545+0.4*C2545/20-6</f>
        <v>14.091666666666701</v>
      </c>
      <c r="Y2545">
        <f t="shared" si="118"/>
        <v>0.29617792756305117</v>
      </c>
      <c r="Z2545">
        <f t="shared" si="119"/>
        <v>14.709286705306688</v>
      </c>
      <c r="AA2545">
        <f t="shared" si="117"/>
        <v>24.00036244558261</v>
      </c>
      <c r="AB2545">
        <f>SUMPRODUCT(D2545:V2545, D$1:V$1)/SUM(D$1:V$1)</f>
        <v>23.996389622668044</v>
      </c>
    </row>
    <row r="2546" spans="1:28">
      <c r="A2546" t="s">
        <v>2566</v>
      </c>
      <c r="B2546">
        <v>20</v>
      </c>
      <c r="C2546">
        <v>0</v>
      </c>
      <c r="D2546">
        <v>23.548364401129501</v>
      </c>
      <c r="E2546">
        <v>23.880838615397501</v>
      </c>
      <c r="F2546">
        <v>23.992751054140001</v>
      </c>
      <c r="G2546">
        <v>24.0001890833177</v>
      </c>
      <c r="H2546">
        <v>24.538079104920101</v>
      </c>
      <c r="I2546">
        <v>24.588728655637301</v>
      </c>
      <c r="J2546">
        <v>23.9145911455964</v>
      </c>
      <c r="K2546">
        <v>23.9122487495715</v>
      </c>
      <c r="L2546">
        <v>23.8942035304187</v>
      </c>
      <c r="M2546">
        <v>23.756839359644101</v>
      </c>
      <c r="N2546">
        <v>24.000450430224699</v>
      </c>
      <c r="O2546">
        <v>24.0005084996933</v>
      </c>
      <c r="P2546">
        <v>24.000438400880601</v>
      </c>
      <c r="Q2546">
        <v>23.943675725657801</v>
      </c>
      <c r="R2546">
        <v>24.000452986528401</v>
      </c>
      <c r="S2546">
        <v>24.0005004504665</v>
      </c>
      <c r="T2546">
        <v>24.000445579631101</v>
      </c>
      <c r="U2546">
        <v>24.000463555357001</v>
      </c>
      <c r="V2546">
        <v>24.8246599209611</v>
      </c>
      <c r="W2546">
        <v>281673.781047475</v>
      </c>
      <c r="X2546">
        <f>B2546+0.4*C2546/20-6</f>
        <v>14</v>
      </c>
      <c r="Y2546">
        <f t="shared" si="118"/>
        <v>0.29357874433576314</v>
      </c>
      <c r="Z2546">
        <f t="shared" si="119"/>
        <v>14.595833333333337</v>
      </c>
      <c r="AA2546">
        <f t="shared" si="117"/>
        <v>24.000352150534546</v>
      </c>
      <c r="AB2546">
        <f>SUMPRODUCT(D2546:V2546, D$1:V$1)/SUM(D$1:V$1)</f>
        <v>23.991851149170429</v>
      </c>
    </row>
    <row r="2547" spans="1:28">
      <c r="A2547" t="s">
        <v>2567</v>
      </c>
      <c r="B2547">
        <v>19.908333333333299</v>
      </c>
      <c r="C2547">
        <v>0</v>
      </c>
      <c r="D2547">
        <v>23.5208083984379</v>
      </c>
      <c r="E2547">
        <v>23.853863011153699</v>
      </c>
      <c r="F2547">
        <v>23.967510040786301</v>
      </c>
      <c r="G2547">
        <v>24.000177356097499</v>
      </c>
      <c r="H2547">
        <v>24.5321627321606</v>
      </c>
      <c r="I2547">
        <v>24.5866004739181</v>
      </c>
      <c r="J2547">
        <v>23.879349710795498</v>
      </c>
      <c r="K2547">
        <v>23.875995690031999</v>
      </c>
      <c r="L2547">
        <v>23.857866586330601</v>
      </c>
      <c r="M2547">
        <v>23.716744822464499</v>
      </c>
      <c r="N2547">
        <v>23.998131414276401</v>
      </c>
      <c r="O2547">
        <v>23.998316247071699</v>
      </c>
      <c r="P2547">
        <v>23.995973633340899</v>
      </c>
      <c r="Q2547">
        <v>23.90451127219</v>
      </c>
      <c r="R2547">
        <v>24.0004425916466</v>
      </c>
      <c r="S2547">
        <v>24.000495671558301</v>
      </c>
      <c r="T2547">
        <v>24.000434820902701</v>
      </c>
      <c r="U2547">
        <v>23.979600273082202</v>
      </c>
      <c r="V2547">
        <v>24.789717812058701</v>
      </c>
      <c r="W2547">
        <v>278285.57188841101</v>
      </c>
      <c r="X2547">
        <f>B2547+0.4*C2547/20-6</f>
        <v>13.908333333333299</v>
      </c>
      <c r="Y2547">
        <f t="shared" si="118"/>
        <v>0.2913673508365906</v>
      </c>
      <c r="Z2547">
        <f t="shared" si="119"/>
        <v>14.504166666666668</v>
      </c>
      <c r="AA2547">
        <f t="shared" si="117"/>
        <v>24.000345106872526</v>
      </c>
      <c r="AB2547">
        <f>SUMPRODUCT(D2547:V2547, D$1:V$1)/SUM(D$1:V$1)</f>
        <v>23.971315727739235</v>
      </c>
    </row>
    <row r="2548" spans="1:28">
      <c r="A2548" t="s">
        <v>2568</v>
      </c>
      <c r="B2548">
        <v>19.816666666666698</v>
      </c>
      <c r="C2548">
        <v>0</v>
      </c>
      <c r="D2548">
        <v>23.501113452945798</v>
      </c>
      <c r="E2548">
        <v>23.833513570140799</v>
      </c>
      <c r="F2548">
        <v>23.947927914500099</v>
      </c>
      <c r="G2548">
        <v>24.000182483024901</v>
      </c>
      <c r="H2548">
        <v>24.524655043053599</v>
      </c>
      <c r="I2548">
        <v>24.582315577238301</v>
      </c>
      <c r="J2548">
        <v>23.852987360924999</v>
      </c>
      <c r="K2548">
        <v>23.848786520052599</v>
      </c>
      <c r="L2548">
        <v>23.830452756718401</v>
      </c>
      <c r="M2548">
        <v>23.686281560520399</v>
      </c>
      <c r="N2548">
        <v>23.985906651302798</v>
      </c>
      <c r="O2548">
        <v>23.984732052421801</v>
      </c>
      <c r="P2548">
        <v>23.982130318729901</v>
      </c>
      <c r="Q2548">
        <v>23.873696414083099</v>
      </c>
      <c r="R2548">
        <v>24.000455360236</v>
      </c>
      <c r="S2548">
        <v>24.000515542802301</v>
      </c>
      <c r="T2548">
        <v>24.000446949309701</v>
      </c>
      <c r="U2548">
        <v>23.955610640344101</v>
      </c>
      <c r="V2548">
        <v>24.752733119006699</v>
      </c>
      <c r="W2548">
        <v>275234.93807272601</v>
      </c>
      <c r="X2548">
        <f>B2548+0.4*C2548/20-6</f>
        <v>13.816666666666698</v>
      </c>
      <c r="Y2548">
        <f t="shared" si="118"/>
        <v>0.28918836752971849</v>
      </c>
      <c r="Z2548">
        <f t="shared" si="119"/>
        <v>14.412500000000001</v>
      </c>
      <c r="AA2548">
        <f t="shared" si="117"/>
        <v>24.000338984600763</v>
      </c>
      <c r="AB2548">
        <f>SUMPRODUCT(D2548:V2548, D$1:V$1)/SUM(D$1:V$1)</f>
        <v>23.952686261249895</v>
      </c>
    </row>
    <row r="2549" spans="1:28">
      <c r="A2549" t="s">
        <v>2569</v>
      </c>
      <c r="B2549">
        <v>19.725000000000001</v>
      </c>
      <c r="C2549">
        <v>0</v>
      </c>
      <c r="D2549">
        <v>23.486421028275402</v>
      </c>
      <c r="E2549">
        <v>23.818000316426101</v>
      </c>
      <c r="F2549">
        <v>23.9327878328514</v>
      </c>
      <c r="G2549">
        <v>24.000179368025801</v>
      </c>
      <c r="H2549">
        <v>24.5166402283708</v>
      </c>
      <c r="I2549">
        <v>24.576756596572402</v>
      </c>
      <c r="J2549">
        <v>23.830485982889702</v>
      </c>
      <c r="K2549">
        <v>23.825257746746601</v>
      </c>
      <c r="L2549">
        <v>23.806987666136099</v>
      </c>
      <c r="M2549">
        <v>23.659980526917899</v>
      </c>
      <c r="N2549">
        <v>23.970345544191801</v>
      </c>
      <c r="O2549">
        <v>23.967552804216599</v>
      </c>
      <c r="P2549">
        <v>23.965100184476299</v>
      </c>
      <c r="Q2549">
        <v>23.8466546188363</v>
      </c>
      <c r="R2549">
        <v>24.0004592438796</v>
      </c>
      <c r="S2549">
        <v>24.000519545656399</v>
      </c>
      <c r="T2549">
        <v>24.0004503030815</v>
      </c>
      <c r="U2549">
        <v>23.930957726098001</v>
      </c>
      <c r="V2549">
        <v>24.714531019051702</v>
      </c>
      <c r="W2549">
        <v>272247.44925583299</v>
      </c>
      <c r="X2549">
        <f>B2549+0.4*C2549/20-6</f>
        <v>13.725000000000001</v>
      </c>
      <c r="Y2549">
        <f t="shared" si="118"/>
        <v>0.28702676170081309</v>
      </c>
      <c r="Z2549">
        <f t="shared" si="119"/>
        <v>14.320833333333333</v>
      </c>
      <c r="AA2549">
        <f t="shared" si="117"/>
        <v>24.000333560238467</v>
      </c>
      <c r="AB2549">
        <f>SUMPRODUCT(D2549:V2549, D$1:V$1)/SUM(D$1:V$1)</f>
        <v>23.936524590494976</v>
      </c>
    </row>
    <row r="2550" spans="1:28">
      <c r="A2550" t="s">
        <v>2570</v>
      </c>
      <c r="B2550">
        <v>19.633333333333301</v>
      </c>
      <c r="C2550">
        <v>0</v>
      </c>
      <c r="D2550">
        <v>23.474865644967899</v>
      </c>
      <c r="E2550">
        <v>23.805310940596499</v>
      </c>
      <c r="F2550">
        <v>23.920170848233699</v>
      </c>
      <c r="G2550">
        <v>24.000175628687401</v>
      </c>
      <c r="H2550">
        <v>24.508624265313301</v>
      </c>
      <c r="I2550">
        <v>24.5705563787496</v>
      </c>
      <c r="J2550">
        <v>23.809816107094299</v>
      </c>
      <c r="K2550">
        <v>23.803394555256499</v>
      </c>
      <c r="L2550">
        <v>23.7854443489381</v>
      </c>
      <c r="M2550">
        <v>23.635775224526402</v>
      </c>
      <c r="N2550">
        <v>23.9531182637763</v>
      </c>
      <c r="O2550">
        <v>23.948611439390302</v>
      </c>
      <c r="P2550">
        <v>23.946478769525001</v>
      </c>
      <c r="Q2550">
        <v>23.821381863665302</v>
      </c>
      <c r="R2550">
        <v>24.000460476946099</v>
      </c>
      <c r="S2550">
        <v>24.000521340407602</v>
      </c>
      <c r="T2550">
        <v>24.000451027388898</v>
      </c>
      <c r="U2550">
        <v>23.906013563352801</v>
      </c>
      <c r="V2550">
        <v>24.675706884359101</v>
      </c>
      <c r="W2550">
        <v>269492.90051671601</v>
      </c>
      <c r="X2550">
        <f>B2550+0.4*C2550/20-6</f>
        <v>13.633333333333301</v>
      </c>
      <c r="Y2550">
        <f t="shared" si="118"/>
        <v>0.28485283461283922</v>
      </c>
      <c r="Z2550">
        <f t="shared" si="119"/>
        <v>14.229166666666666</v>
      </c>
      <c r="AA2550">
        <f t="shared" ref="AA2550:AA2613" si="120">AB2538</f>
        <v>24.00032890985446</v>
      </c>
      <c r="AB2550">
        <f>SUMPRODUCT(D2550:V2550, D$1:V$1)/SUM(D$1:V$1)</f>
        <v>23.921802073189379</v>
      </c>
    </row>
    <row r="2551" spans="1:28">
      <c r="A2551" t="s">
        <v>2571</v>
      </c>
      <c r="B2551">
        <v>19.5416666666667</v>
      </c>
      <c r="C2551">
        <v>0</v>
      </c>
      <c r="D2551">
        <v>23.465301234239501</v>
      </c>
      <c r="E2551">
        <v>23.794340208782899</v>
      </c>
      <c r="F2551">
        <v>23.909046570059399</v>
      </c>
      <c r="G2551">
        <v>24.0001721435798</v>
      </c>
      <c r="H2551">
        <v>24.500810922153899</v>
      </c>
      <c r="I2551">
        <v>24.56405254797</v>
      </c>
      <c r="J2551">
        <v>23.790074058118101</v>
      </c>
      <c r="K2551">
        <v>23.7823388152467</v>
      </c>
      <c r="L2551">
        <v>23.7649016474533</v>
      </c>
      <c r="M2551">
        <v>23.612742816230501</v>
      </c>
      <c r="N2551">
        <v>23.935037566208099</v>
      </c>
      <c r="O2551">
        <v>23.9287807095054</v>
      </c>
      <c r="P2551">
        <v>23.927045637788101</v>
      </c>
      <c r="Q2551">
        <v>23.797006683216399</v>
      </c>
      <c r="R2551">
        <v>24.000460262263299</v>
      </c>
      <c r="S2551">
        <v>24.0005216699671</v>
      </c>
      <c r="T2551">
        <v>24.000450301501001</v>
      </c>
      <c r="U2551">
        <v>23.8808266732646</v>
      </c>
      <c r="V2551">
        <v>24.636517609603398</v>
      </c>
      <c r="W2551">
        <v>266748.320278119</v>
      </c>
      <c r="X2551">
        <f>B2551+0.4*C2551/20-6</f>
        <v>13.5416666666667</v>
      </c>
      <c r="Y2551">
        <f t="shared" si="118"/>
        <v>0.28265897108387117</v>
      </c>
      <c r="Z2551">
        <f t="shared" si="119"/>
        <v>14.137500000000001</v>
      </c>
      <c r="AA2551">
        <f t="shared" si="120"/>
        <v>24.000324868397239</v>
      </c>
      <c r="AB2551">
        <f>SUMPRODUCT(D2551:V2551, D$1:V$1)/SUM(D$1:V$1)</f>
        <v>23.907956294024871</v>
      </c>
    </row>
    <row r="2552" spans="1:28">
      <c r="A2552" t="s">
        <v>2572</v>
      </c>
      <c r="B2552">
        <v>19.45</v>
      </c>
      <c r="C2552">
        <v>0</v>
      </c>
      <c r="D2552">
        <v>23.4570171886301</v>
      </c>
      <c r="E2552">
        <v>23.784455386023101</v>
      </c>
      <c r="F2552">
        <v>23.898830448203899</v>
      </c>
      <c r="G2552">
        <v>24.000168913451098</v>
      </c>
      <c r="H2552">
        <v>24.493253538064099</v>
      </c>
      <c r="I2552">
        <v>24.557413997956001</v>
      </c>
      <c r="J2552">
        <v>23.770846075427801</v>
      </c>
      <c r="K2552">
        <v>23.7617180294699</v>
      </c>
      <c r="L2552">
        <v>23.744936061255899</v>
      </c>
      <c r="M2552">
        <v>23.5904738562168</v>
      </c>
      <c r="N2552">
        <v>23.9164637265457</v>
      </c>
      <c r="O2552">
        <v>23.9084301246785</v>
      </c>
      <c r="P2552">
        <v>23.907155712574799</v>
      </c>
      <c r="Q2552">
        <v>23.773140900721899</v>
      </c>
      <c r="R2552">
        <v>24.000458790040501</v>
      </c>
      <c r="S2552">
        <v>24.0005206040018</v>
      </c>
      <c r="T2552">
        <v>24.0004483191655</v>
      </c>
      <c r="U2552">
        <v>23.8555237699514</v>
      </c>
      <c r="V2552">
        <v>24.597046689173698</v>
      </c>
      <c r="W2552">
        <v>264095.46074521198</v>
      </c>
      <c r="X2552">
        <f>B2552+0.4*C2552/20-6</f>
        <v>13.45</v>
      </c>
      <c r="Y2552">
        <f t="shared" si="118"/>
        <v>0.2804271976051273</v>
      </c>
      <c r="Z2552">
        <f t="shared" si="119"/>
        <v>14.045833333333334</v>
      </c>
      <c r="AA2552">
        <f t="shared" si="120"/>
        <v>24.000321399076679</v>
      </c>
      <c r="AB2552">
        <f>SUMPRODUCT(D2552:V2552, D$1:V$1)/SUM(D$1:V$1)</f>
        <v>23.8946490721377</v>
      </c>
    </row>
    <row r="2553" spans="1:28">
      <c r="A2553" t="s">
        <v>2573</v>
      </c>
      <c r="B2553">
        <v>19.358333333333299</v>
      </c>
      <c r="C2553">
        <v>0</v>
      </c>
      <c r="D2553">
        <v>23.4495696110369</v>
      </c>
      <c r="E2553">
        <v>23.775286881109</v>
      </c>
      <c r="F2553">
        <v>23.8891848649357</v>
      </c>
      <c r="G2553">
        <v>24.000165974916101</v>
      </c>
      <c r="H2553">
        <v>24.485951282696401</v>
      </c>
      <c r="I2553">
        <v>24.550730541312301</v>
      </c>
      <c r="J2553">
        <v>23.751936208124398</v>
      </c>
      <c r="K2553">
        <v>23.741362368509002</v>
      </c>
      <c r="L2553">
        <v>23.725339189409201</v>
      </c>
      <c r="M2553">
        <v>23.568751596859801</v>
      </c>
      <c r="N2553">
        <v>23.8975979197992</v>
      </c>
      <c r="O2553">
        <v>23.887766109232199</v>
      </c>
      <c r="P2553">
        <v>23.887003777629399</v>
      </c>
      <c r="Q2553">
        <v>23.7496041833131</v>
      </c>
      <c r="R2553">
        <v>24.000456241766798</v>
      </c>
      <c r="S2553">
        <v>24.0005183575086</v>
      </c>
      <c r="T2553">
        <v>24.000445257326099</v>
      </c>
      <c r="U2553">
        <v>23.8301397105737</v>
      </c>
      <c r="V2553">
        <v>24.5573419644106</v>
      </c>
      <c r="W2553">
        <v>261496.55450149701</v>
      </c>
      <c r="X2553">
        <f>B2553+0.4*C2553/20-6</f>
        <v>13.358333333333299</v>
      </c>
      <c r="Y2553">
        <f t="shared" si="118"/>
        <v>0.27815069696650313</v>
      </c>
      <c r="Z2553">
        <f t="shared" si="119"/>
        <v>13.954166666666666</v>
      </c>
      <c r="AA2553">
        <f t="shared" si="120"/>
        <v>24.000318470047276</v>
      </c>
      <c r="AB2553">
        <f>SUMPRODUCT(D2553:V2553, D$1:V$1)/SUM(D$1:V$1)</f>
        <v>23.881685563994221</v>
      </c>
    </row>
    <row r="2554" spans="1:28">
      <c r="A2554" t="s">
        <v>2574</v>
      </c>
      <c r="B2554">
        <v>19.266666666666701</v>
      </c>
      <c r="C2554">
        <v>0</v>
      </c>
      <c r="D2554">
        <v>23.442678843720699</v>
      </c>
      <c r="E2554">
        <v>23.766613029697101</v>
      </c>
      <c r="F2554">
        <v>23.879910929423101</v>
      </c>
      <c r="G2554">
        <v>24.0001633585021</v>
      </c>
      <c r="H2554">
        <v>24.478871566515501</v>
      </c>
      <c r="I2554">
        <v>24.544038216597301</v>
      </c>
      <c r="J2554">
        <v>23.733245012534599</v>
      </c>
      <c r="K2554">
        <v>23.721190650431701</v>
      </c>
      <c r="L2554">
        <v>23.706007371915</v>
      </c>
      <c r="M2554">
        <v>23.547467165464202</v>
      </c>
      <c r="N2554">
        <v>23.8785302046685</v>
      </c>
      <c r="O2554">
        <v>23.866878632108602</v>
      </c>
      <c r="P2554">
        <v>23.866682107301401</v>
      </c>
      <c r="Q2554">
        <v>23.726301900324099</v>
      </c>
      <c r="R2554">
        <v>23.989252513447401</v>
      </c>
      <c r="S2554">
        <v>24.000515015748501</v>
      </c>
      <c r="T2554">
        <v>23.9901792073317</v>
      </c>
      <c r="U2554">
        <v>23.8045437221177</v>
      </c>
      <c r="V2554">
        <v>24.517219327938001</v>
      </c>
      <c r="W2554">
        <v>258951.533709032</v>
      </c>
      <c r="X2554">
        <f>B2554+0.4*C2554/20-6</f>
        <v>13.266666666666701</v>
      </c>
      <c r="Y2554">
        <f t="shared" si="118"/>
        <v>0.27582165003926956</v>
      </c>
      <c r="Z2554">
        <f t="shared" si="119"/>
        <v>13.862499999999997</v>
      </c>
      <c r="AA2554">
        <f t="shared" si="120"/>
        <v>24.000315646528101</v>
      </c>
      <c r="AB2554">
        <f>SUMPRODUCT(D2554:V2554, D$1:V$1)/SUM(D$1:V$1)</f>
        <v>23.868944963612154</v>
      </c>
    </row>
    <row r="2555" spans="1:28">
      <c r="A2555" t="s">
        <v>2575</v>
      </c>
      <c r="B2555">
        <v>19.175000000000001</v>
      </c>
      <c r="C2555">
        <v>0</v>
      </c>
      <c r="D2555">
        <v>23.436166973122599</v>
      </c>
      <c r="E2555">
        <v>23.758296760554799</v>
      </c>
      <c r="F2555">
        <v>23.870889191476699</v>
      </c>
      <c r="G2555">
        <v>24.0001599606056</v>
      </c>
      <c r="H2555">
        <v>24.471982187742</v>
      </c>
      <c r="I2555">
        <v>24.537356413870999</v>
      </c>
      <c r="J2555">
        <v>23.7147193802281</v>
      </c>
      <c r="K2555">
        <v>23.7011598451735</v>
      </c>
      <c r="L2555">
        <v>23.686880021408399</v>
      </c>
      <c r="M2555">
        <v>23.526542680762802</v>
      </c>
      <c r="N2555">
        <v>23.859328814965298</v>
      </c>
      <c r="O2555">
        <v>23.8458392501311</v>
      </c>
      <c r="P2555">
        <v>23.8462557978356</v>
      </c>
      <c r="Q2555">
        <v>23.703185423555698</v>
      </c>
      <c r="R2555">
        <v>23.973029866555599</v>
      </c>
      <c r="S2555">
        <v>23.988299959790901</v>
      </c>
      <c r="T2555">
        <v>23.973795556823401</v>
      </c>
      <c r="U2555">
        <v>23.778900895613098</v>
      </c>
      <c r="V2555">
        <v>24.4765839928668</v>
      </c>
      <c r="W2555">
        <v>256363.187979615</v>
      </c>
      <c r="X2555">
        <f>B2555+0.4*C2555/20-6</f>
        <v>13.175000000000001</v>
      </c>
      <c r="Y2555">
        <f t="shared" si="118"/>
        <v>0.27343417249381141</v>
      </c>
      <c r="Z2555">
        <f t="shared" si="119"/>
        <v>13.770833333333334</v>
      </c>
      <c r="AA2555">
        <f t="shared" si="120"/>
        <v>24.000182113189304</v>
      </c>
      <c r="AB2555">
        <f>SUMPRODUCT(D2555:V2555, D$1:V$1)/SUM(D$1:V$1)</f>
        <v>23.85635847418364</v>
      </c>
    </row>
    <row r="2556" spans="1:28">
      <c r="A2556" t="s">
        <v>2576</v>
      </c>
      <c r="B2556">
        <v>19.0833333333333</v>
      </c>
      <c r="C2556">
        <v>0</v>
      </c>
      <c r="D2556">
        <v>23.429919503080601</v>
      </c>
      <c r="E2556">
        <v>23.750250299260099</v>
      </c>
      <c r="F2556">
        <v>23.862046444722999</v>
      </c>
      <c r="G2556">
        <v>24.000156227713301</v>
      </c>
      <c r="H2556">
        <v>24.4652457318807</v>
      </c>
      <c r="I2556">
        <v>24.530685848237901</v>
      </c>
      <c r="J2556">
        <v>23.696325417433801</v>
      </c>
      <c r="K2556">
        <v>23.681244273101601</v>
      </c>
      <c r="L2556">
        <v>23.667921802889701</v>
      </c>
      <c r="M2556">
        <v>23.505930710416798</v>
      </c>
      <c r="N2556">
        <v>23.840018667435</v>
      </c>
      <c r="O2556">
        <v>23.824674334314398</v>
      </c>
      <c r="P2556">
        <v>23.825752035313698</v>
      </c>
      <c r="Q2556">
        <v>23.680219635802398</v>
      </c>
      <c r="R2556">
        <v>23.9543193272903</v>
      </c>
      <c r="S2556">
        <v>23.9707304821682</v>
      </c>
      <c r="T2556">
        <v>23.9544914086249</v>
      </c>
      <c r="U2556">
        <v>23.753257738484798</v>
      </c>
      <c r="V2556">
        <v>24.435477095401399</v>
      </c>
      <c r="W2556">
        <v>253820.27741062301</v>
      </c>
      <c r="X2556">
        <f>B2556+0.4*C2556/20-6</f>
        <v>13.0833333333333</v>
      </c>
      <c r="Y2556">
        <f t="shared" si="118"/>
        <v>0.27097614769445066</v>
      </c>
      <c r="Z2556">
        <f t="shared" si="119"/>
        <v>13.679166666666667</v>
      </c>
      <c r="AA2556">
        <f t="shared" si="120"/>
        <v>23.999350139414435</v>
      </c>
      <c r="AB2556">
        <f>SUMPRODUCT(D2556:V2556, D$1:V$1)/SUM(D$1:V$1)</f>
        <v>23.843879790340718</v>
      </c>
    </row>
    <row r="2557" spans="1:28">
      <c r="A2557" t="s">
        <v>2577</v>
      </c>
      <c r="B2557">
        <v>18.991666666666699</v>
      </c>
      <c r="C2557">
        <v>0</v>
      </c>
      <c r="D2557">
        <v>23.423861783120898</v>
      </c>
      <c r="E2557">
        <v>23.7424152849926</v>
      </c>
      <c r="F2557">
        <v>23.853336824110201</v>
      </c>
      <c r="G2557">
        <v>24.000152667767701</v>
      </c>
      <c r="H2557">
        <v>24.458635117364501</v>
      </c>
      <c r="I2557">
        <v>24.524028361501902</v>
      </c>
      <c r="J2557">
        <v>23.678042419140301</v>
      </c>
      <c r="K2557">
        <v>23.661427358193599</v>
      </c>
      <c r="L2557">
        <v>23.649106885797799</v>
      </c>
      <c r="M2557">
        <v>23.485588526297299</v>
      </c>
      <c r="N2557">
        <v>23.820630360629899</v>
      </c>
      <c r="O2557">
        <v>23.8034178559837</v>
      </c>
      <c r="P2557">
        <v>23.805198854432899</v>
      </c>
      <c r="Q2557">
        <v>23.657386092106599</v>
      </c>
      <c r="R2557">
        <v>23.934250163747301</v>
      </c>
      <c r="S2557">
        <v>23.950543601608999</v>
      </c>
      <c r="T2557">
        <v>23.933622297773201</v>
      </c>
      <c r="U2557">
        <v>23.727585791447598</v>
      </c>
      <c r="V2557">
        <v>24.393986745335699</v>
      </c>
      <c r="W2557">
        <v>251339.82558940601</v>
      </c>
      <c r="X2557">
        <f>B2557+0.4*C2557/20-6</f>
        <v>12.991666666666699</v>
      </c>
      <c r="Y2557">
        <f t="shared" si="118"/>
        <v>0.26844043053444755</v>
      </c>
      <c r="Z2557">
        <f t="shared" si="119"/>
        <v>13.5875</v>
      </c>
      <c r="AA2557">
        <f t="shared" si="120"/>
        <v>23.996389622668044</v>
      </c>
      <c r="AB2557">
        <f>SUMPRODUCT(D2557:V2557, D$1:V$1)/SUM(D$1:V$1)</f>
        <v>23.831483594135495</v>
      </c>
    </row>
    <row r="2558" spans="1:28">
      <c r="A2558" t="s">
        <v>2578</v>
      </c>
      <c r="B2558">
        <v>18.899999999999999</v>
      </c>
      <c r="C2558">
        <v>0</v>
      </c>
      <c r="D2558">
        <v>23.417944342330902</v>
      </c>
      <c r="E2558">
        <v>23.734751354757599</v>
      </c>
      <c r="F2558">
        <v>23.8447308661443</v>
      </c>
      <c r="G2558">
        <v>24.0001493093059</v>
      </c>
      <c r="H2558">
        <v>24.4521222498099</v>
      </c>
      <c r="I2558">
        <v>24.517377350050399</v>
      </c>
      <c r="J2558">
        <v>23.659852252883798</v>
      </c>
      <c r="K2558">
        <v>23.641695655910901</v>
      </c>
      <c r="L2558">
        <v>23.6304166962403</v>
      </c>
      <c r="M2558">
        <v>23.465485005900099</v>
      </c>
      <c r="N2558">
        <v>23.801169738167001</v>
      </c>
      <c r="O2558">
        <v>23.782077848758998</v>
      </c>
      <c r="P2558">
        <v>23.784603816963301</v>
      </c>
      <c r="Q2558">
        <v>23.634663990323901</v>
      </c>
      <c r="R2558">
        <v>23.913323290439099</v>
      </c>
      <c r="S2558">
        <v>23.928908783846801</v>
      </c>
      <c r="T2558">
        <v>23.911802738113799</v>
      </c>
      <c r="U2558">
        <v>23.701850389354799</v>
      </c>
      <c r="V2558">
        <v>24.352173592538101</v>
      </c>
      <c r="W2558">
        <v>248904.87046973099</v>
      </c>
      <c r="X2558">
        <f>B2558+0.4*C2558/20-6</f>
        <v>12.899999999999999</v>
      </c>
      <c r="Y2558">
        <f t="shared" si="118"/>
        <v>0.2658124834162221</v>
      </c>
      <c r="Z2558">
        <f t="shared" si="119"/>
        <v>13.495833333333335</v>
      </c>
      <c r="AA2558">
        <f t="shared" si="120"/>
        <v>23.991851149170429</v>
      </c>
      <c r="AB2558">
        <f>SUMPRODUCT(D2558:V2558, D$1:V$1)/SUM(D$1:V$1)</f>
        <v>23.819149994079066</v>
      </c>
    </row>
    <row r="2559" spans="1:28">
      <c r="A2559" t="s">
        <v>2579</v>
      </c>
      <c r="B2559">
        <v>18.941666666666698</v>
      </c>
      <c r="C2559">
        <v>0</v>
      </c>
      <c r="D2559">
        <v>23.412133413835999</v>
      </c>
      <c r="E2559">
        <v>23.727229190106598</v>
      </c>
      <c r="F2559">
        <v>23.836208682378601</v>
      </c>
      <c r="G2559">
        <v>24.006663390783199</v>
      </c>
      <c r="H2559">
        <v>24.446399806111</v>
      </c>
      <c r="I2559">
        <v>24.511439347821</v>
      </c>
      <c r="J2559">
        <v>23.644907038221</v>
      </c>
      <c r="K2559">
        <v>23.6258751122839</v>
      </c>
      <c r="L2559">
        <v>23.615043529217299</v>
      </c>
      <c r="M2559">
        <v>23.448721640175101</v>
      </c>
      <c r="N2559">
        <v>23.7849009921418</v>
      </c>
      <c r="O2559">
        <v>23.763633228312599</v>
      </c>
      <c r="P2559">
        <v>23.767233230851801</v>
      </c>
      <c r="Q2559">
        <v>23.6152570442461</v>
      </c>
      <c r="R2559">
        <v>23.895312969472599</v>
      </c>
      <c r="S2559">
        <v>23.9094195965396</v>
      </c>
      <c r="T2559">
        <v>23.892855996193799</v>
      </c>
      <c r="U2559">
        <v>23.679546104240501</v>
      </c>
      <c r="V2559">
        <v>24.318564483026599</v>
      </c>
      <c r="W2559">
        <v>248194.68263888301</v>
      </c>
      <c r="X2559">
        <f>B2559+0.4*C2559/20-6</f>
        <v>12.941666666666698</v>
      </c>
      <c r="Y2559">
        <f t="shared" si="118"/>
        <v>0.26308174086807673</v>
      </c>
      <c r="Z2559">
        <f t="shared" si="119"/>
        <v>13.404166666666669</v>
      </c>
      <c r="AA2559">
        <f t="shared" si="120"/>
        <v>23.971315727739235</v>
      </c>
      <c r="AB2559">
        <f>SUMPRODUCT(D2559:V2559, D$1:V$1)/SUM(D$1:V$1)</f>
        <v>23.807845103710399</v>
      </c>
    </row>
    <row r="2560" spans="1:28">
      <c r="A2560" t="s">
        <v>2580</v>
      </c>
      <c r="B2560">
        <v>18.983333333333299</v>
      </c>
      <c r="C2560">
        <v>0</v>
      </c>
      <c r="D2560">
        <v>23.4064061838227</v>
      </c>
      <c r="E2560">
        <v>23.719509128467799</v>
      </c>
      <c r="F2560">
        <v>23.827442865833699</v>
      </c>
      <c r="G2560">
        <v>24.004612957312901</v>
      </c>
      <c r="H2560">
        <v>24.441261607443501</v>
      </c>
      <c r="I2560">
        <v>24.506016867984499</v>
      </c>
      <c r="J2560">
        <v>23.631474827672299</v>
      </c>
      <c r="K2560">
        <v>23.611113069600801</v>
      </c>
      <c r="L2560">
        <v>23.6012327960241</v>
      </c>
      <c r="M2560">
        <v>23.4335517849794</v>
      </c>
      <c r="N2560">
        <v>23.770046054128201</v>
      </c>
      <c r="O2560">
        <v>23.7467015787858</v>
      </c>
      <c r="P2560">
        <v>23.751305660689798</v>
      </c>
      <c r="Q2560">
        <v>23.597353636407099</v>
      </c>
      <c r="R2560">
        <v>23.877771163471099</v>
      </c>
      <c r="S2560">
        <v>23.890340749037001</v>
      </c>
      <c r="T2560">
        <v>23.8743790431528</v>
      </c>
      <c r="U2560">
        <v>23.657814236364199</v>
      </c>
      <c r="V2560">
        <v>24.288374315424299</v>
      </c>
      <c r="W2560">
        <v>247592.83118733601</v>
      </c>
      <c r="X2560">
        <f>B2560+0.4*C2560/20-6</f>
        <v>12.983333333333299</v>
      </c>
      <c r="Y2560">
        <f t="shared" si="118"/>
        <v>0.2605741667639494</v>
      </c>
      <c r="Z2560">
        <f t="shared" si="119"/>
        <v>13.323611111111118</v>
      </c>
      <c r="AA2560">
        <f t="shared" si="120"/>
        <v>23.952686261249895</v>
      </c>
      <c r="AB2560">
        <f>SUMPRODUCT(D2560:V2560, D$1:V$1)/SUM(D$1:V$1)</f>
        <v>23.796817762796945</v>
      </c>
    </row>
    <row r="2561" spans="1:28">
      <c r="A2561" t="s">
        <v>2581</v>
      </c>
      <c r="B2561">
        <v>19.024999999999999</v>
      </c>
      <c r="C2561">
        <v>0</v>
      </c>
      <c r="D2561">
        <v>23.400746553859399</v>
      </c>
      <c r="E2561">
        <v>23.712041542187801</v>
      </c>
      <c r="F2561">
        <v>23.818888426636001</v>
      </c>
      <c r="G2561">
        <v>23.998696193476398</v>
      </c>
      <c r="H2561">
        <v>24.436528773187</v>
      </c>
      <c r="I2561">
        <v>24.5009459232569</v>
      </c>
      <c r="J2561">
        <v>23.618953261034999</v>
      </c>
      <c r="K2561">
        <v>23.597086799641001</v>
      </c>
      <c r="L2561">
        <v>23.5883672180959</v>
      </c>
      <c r="M2561">
        <v>23.419364613187401</v>
      </c>
      <c r="N2561">
        <v>23.755986702010201</v>
      </c>
      <c r="O2561">
        <v>23.7305397043502</v>
      </c>
      <c r="P2561">
        <v>23.736204421362899</v>
      </c>
      <c r="Q2561">
        <v>23.5803352771173</v>
      </c>
      <c r="R2561">
        <v>23.860964061128801</v>
      </c>
      <c r="S2561">
        <v>23.871972513812999</v>
      </c>
      <c r="T2561">
        <v>23.856630550946001</v>
      </c>
      <c r="U2561">
        <v>23.637130656849202</v>
      </c>
      <c r="V2561">
        <v>24.259635509963999</v>
      </c>
      <c r="W2561">
        <v>247034.19747689099</v>
      </c>
      <c r="X2561">
        <f>B2561+0.4*C2561/20-6</f>
        <v>13.024999999999999</v>
      </c>
      <c r="Y2561">
        <f t="shared" si="118"/>
        <v>0.25827065785683356</v>
      </c>
      <c r="Z2561">
        <f t="shared" si="119"/>
        <v>13.254166666666668</v>
      </c>
      <c r="AA2561">
        <f t="shared" si="120"/>
        <v>23.936524590494976</v>
      </c>
      <c r="AB2561">
        <f>SUMPRODUCT(D2561:V2561, D$1:V$1)/SUM(D$1:V$1)</f>
        <v>23.786187292379388</v>
      </c>
    </row>
    <row r="2562" spans="1:28">
      <c r="A2562" t="s">
        <v>2582</v>
      </c>
      <c r="B2562">
        <v>19.066666666666698</v>
      </c>
      <c r="C2562">
        <v>0</v>
      </c>
      <c r="D2562">
        <v>23.3951428824091</v>
      </c>
      <c r="E2562">
        <v>23.704748680282702</v>
      </c>
      <c r="F2562">
        <v>23.810472163442</v>
      </c>
      <c r="G2562">
        <v>23.990502258564199</v>
      </c>
      <c r="H2562">
        <v>24.4320944833288</v>
      </c>
      <c r="I2562">
        <v>24.496129073313899</v>
      </c>
      <c r="J2562">
        <v>23.607030491188201</v>
      </c>
      <c r="K2562">
        <v>23.583628772211199</v>
      </c>
      <c r="L2562">
        <v>23.576129388273401</v>
      </c>
      <c r="M2562">
        <v>23.405847584667399</v>
      </c>
      <c r="N2562">
        <v>23.742421906698699</v>
      </c>
      <c r="O2562">
        <v>23.714875260481602</v>
      </c>
      <c r="P2562">
        <v>23.721625181162199</v>
      </c>
      <c r="Q2562">
        <v>23.563901577394301</v>
      </c>
      <c r="R2562">
        <v>23.844519945258799</v>
      </c>
      <c r="S2562">
        <v>23.853931742146901</v>
      </c>
      <c r="T2562">
        <v>23.839249797846801</v>
      </c>
      <c r="U2562">
        <v>23.617026441306098</v>
      </c>
      <c r="V2562">
        <v>24.231728834440499</v>
      </c>
      <c r="W2562">
        <v>246534.66697940501</v>
      </c>
      <c r="X2562">
        <f>B2562+0.4*C2562/20-6</f>
        <v>13.066666666666698</v>
      </c>
      <c r="Y2562">
        <f t="shared" si="118"/>
        <v>0.25616955354192178</v>
      </c>
      <c r="Z2562">
        <f t="shared" si="119"/>
        <v>13.195833333333333</v>
      </c>
      <c r="AA2562">
        <f t="shared" si="120"/>
        <v>23.921802073189379</v>
      </c>
      <c r="AB2562">
        <f>SUMPRODUCT(D2562:V2562, D$1:V$1)/SUM(D$1:V$1)</f>
        <v>23.775812093353199</v>
      </c>
    </row>
    <row r="2563" spans="1:28">
      <c r="A2563" t="s">
        <v>2583</v>
      </c>
      <c r="B2563">
        <v>19.108333333333299</v>
      </c>
      <c r="C2563">
        <v>0</v>
      </c>
      <c r="D2563">
        <v>23.389586562163299</v>
      </c>
      <c r="E2563">
        <v>23.6975946702374</v>
      </c>
      <c r="F2563">
        <v>23.802163706648699</v>
      </c>
      <c r="G2563">
        <v>23.9809454078732</v>
      </c>
      <c r="H2563">
        <v>24.427884189005901</v>
      </c>
      <c r="I2563">
        <v>24.4914983220613</v>
      </c>
      <c r="J2563">
        <v>23.595541188235401</v>
      </c>
      <c r="K2563">
        <v>23.570586582887699</v>
      </c>
      <c r="L2563">
        <v>23.564348673047899</v>
      </c>
      <c r="M2563">
        <v>23.392834630585</v>
      </c>
      <c r="N2563">
        <v>23.729204525538002</v>
      </c>
      <c r="O2563">
        <v>23.699555230934301</v>
      </c>
      <c r="P2563">
        <v>23.707417415718901</v>
      </c>
      <c r="Q2563">
        <v>23.5479039541977</v>
      </c>
      <c r="R2563">
        <v>23.828299279733201</v>
      </c>
      <c r="S2563">
        <v>23.836075084500301</v>
      </c>
      <c r="T2563">
        <v>23.822100088122401</v>
      </c>
      <c r="U2563">
        <v>23.597320745706401</v>
      </c>
      <c r="V2563">
        <v>24.2042731762435</v>
      </c>
      <c r="W2563">
        <v>246071.91614195801</v>
      </c>
      <c r="X2563">
        <f>B2563+0.4*C2563/20-6</f>
        <v>13.108333333333299</v>
      </c>
      <c r="Y2563">
        <f t="shared" si="118"/>
        <v>0.25425636741381247</v>
      </c>
      <c r="Z2563">
        <f t="shared" si="119"/>
        <v>13.148611111111116</v>
      </c>
      <c r="AA2563">
        <f t="shared" si="120"/>
        <v>23.907956294024871</v>
      </c>
      <c r="AB2563">
        <f>SUMPRODUCT(D2563:V2563, D$1:V$1)/SUM(D$1:V$1)</f>
        <v>23.76562529430997</v>
      </c>
    </row>
    <row r="2564" spans="1:28">
      <c r="A2564" t="s">
        <v>2584</v>
      </c>
      <c r="B2564">
        <v>19.149999999999999</v>
      </c>
      <c r="C2564">
        <v>0</v>
      </c>
      <c r="D2564">
        <v>23.3840710801983</v>
      </c>
      <c r="E2564">
        <v>23.690557098665899</v>
      </c>
      <c r="F2564">
        <v>23.793945483538302</v>
      </c>
      <c r="G2564">
        <v>23.970542285771302</v>
      </c>
      <c r="H2564">
        <v>24.4238409851651</v>
      </c>
      <c r="I2564">
        <v>24.4870018907766</v>
      </c>
      <c r="J2564">
        <v>23.584399947551599</v>
      </c>
      <c r="K2564">
        <v>23.557887299864301</v>
      </c>
      <c r="L2564">
        <v>23.552936545483298</v>
      </c>
      <c r="M2564">
        <v>23.380238166269798</v>
      </c>
      <c r="N2564">
        <v>23.716259279966799</v>
      </c>
      <c r="O2564">
        <v>23.684509508419399</v>
      </c>
      <c r="P2564">
        <v>23.6935039081803</v>
      </c>
      <c r="Q2564">
        <v>23.532265221663199</v>
      </c>
      <c r="R2564">
        <v>23.8122179683509</v>
      </c>
      <c r="S2564">
        <v>23.818323619230998</v>
      </c>
      <c r="T2564">
        <v>23.805099295794399</v>
      </c>
      <c r="U2564">
        <v>23.5779098821857</v>
      </c>
      <c r="V2564">
        <v>24.177215122338101</v>
      </c>
      <c r="W2564">
        <v>245631.777229039</v>
      </c>
      <c r="X2564">
        <f>B2564+0.4*C2564/20-6</f>
        <v>13.149999999999999</v>
      </c>
      <c r="Y2564">
        <f t="shared" si="118"/>
        <v>0.25253333373579911</v>
      </c>
      <c r="Z2564">
        <f t="shared" si="119"/>
        <v>13.112499999999997</v>
      </c>
      <c r="AA2564">
        <f t="shared" si="120"/>
        <v>23.8946490721377</v>
      </c>
      <c r="AB2564">
        <f>SUMPRODUCT(D2564:V2564, D$1:V$1)/SUM(D$1:V$1)</f>
        <v>23.755591653765482</v>
      </c>
    </row>
    <row r="2565" spans="1:28">
      <c r="A2565" t="s">
        <v>2585</v>
      </c>
      <c r="B2565">
        <v>19.191666666666698</v>
      </c>
      <c r="C2565">
        <v>0</v>
      </c>
      <c r="D2565">
        <v>23.378591382882298</v>
      </c>
      <c r="E2565">
        <v>23.683620824011602</v>
      </c>
      <c r="F2565">
        <v>23.785806611870601</v>
      </c>
      <c r="G2565">
        <v>23.959593857574799</v>
      </c>
      <c r="H2565">
        <v>24.419927376048499</v>
      </c>
      <c r="I2565">
        <v>24.482606854208001</v>
      </c>
      <c r="J2565">
        <v>23.573544960504201</v>
      </c>
      <c r="K2565">
        <v>23.5454722029036</v>
      </c>
      <c r="L2565">
        <v>23.541828492356601</v>
      </c>
      <c r="M2565">
        <v>23.3679921567254</v>
      </c>
      <c r="N2565">
        <v>23.703539018725699</v>
      </c>
      <c r="O2565">
        <v>23.669692264598901</v>
      </c>
      <c r="P2565">
        <v>23.679835879497201</v>
      </c>
      <c r="Q2565">
        <v>23.516933327522</v>
      </c>
      <c r="R2565">
        <v>23.796234584011199</v>
      </c>
      <c r="S2565">
        <v>23.800643716634699</v>
      </c>
      <c r="T2565">
        <v>23.7882062308591</v>
      </c>
      <c r="U2565">
        <v>23.5587323166868</v>
      </c>
      <c r="V2565">
        <v>24.150423640209901</v>
      </c>
      <c r="W2565">
        <v>245204.902402657</v>
      </c>
      <c r="X2565">
        <f>B2565+0.4*C2565/20-6</f>
        <v>13.191666666666698</v>
      </c>
      <c r="Y2565">
        <f t="shared" si="118"/>
        <v>0.25099469344278469</v>
      </c>
      <c r="Z2565">
        <f t="shared" si="119"/>
        <v>13.087499999999999</v>
      </c>
      <c r="AA2565">
        <f t="shared" si="120"/>
        <v>23.881685563994221</v>
      </c>
      <c r="AB2565">
        <f>SUMPRODUCT(D2565:V2565, D$1:V$1)/SUM(D$1:V$1)</f>
        <v>23.74568882196721</v>
      </c>
    </row>
    <row r="2566" spans="1:28">
      <c r="A2566" t="s">
        <v>2586</v>
      </c>
      <c r="B2566">
        <v>19.233333333333299</v>
      </c>
      <c r="C2566">
        <v>0</v>
      </c>
      <c r="D2566">
        <v>23.373143480187998</v>
      </c>
      <c r="E2566">
        <v>23.6767746772001</v>
      </c>
      <c r="F2566">
        <v>23.7777395483917</v>
      </c>
      <c r="G2566">
        <v>23.948277594227399</v>
      </c>
      <c r="H2566">
        <v>24.4161127786364</v>
      </c>
      <c r="I2566">
        <v>24.4782864454323</v>
      </c>
      <c r="J2566">
        <v>23.562941709549399</v>
      </c>
      <c r="K2566">
        <v>23.5333117897693</v>
      </c>
      <c r="L2566">
        <v>23.530988429255501</v>
      </c>
      <c r="M2566">
        <v>23.3560570672045</v>
      </c>
      <c r="N2566">
        <v>23.6910164623391</v>
      </c>
      <c r="O2566">
        <v>23.655079470098801</v>
      </c>
      <c r="P2566">
        <v>23.666385428570798</v>
      </c>
      <c r="Q2566">
        <v>23.501876304826901</v>
      </c>
      <c r="R2566">
        <v>23.78031658886</v>
      </c>
      <c r="S2566">
        <v>23.783007829476201</v>
      </c>
      <c r="T2566">
        <v>23.771389308777898</v>
      </c>
      <c r="U2566">
        <v>23.539745025885601</v>
      </c>
      <c r="V2566">
        <v>24.123934874219099</v>
      </c>
      <c r="W2566">
        <v>244785.06155934499</v>
      </c>
      <c r="X2566">
        <f>B2566+0.4*C2566/20-6</f>
        <v>13.233333333333299</v>
      </c>
      <c r="Y2566">
        <f t="shared" si="118"/>
        <v>0.24963705576788137</v>
      </c>
      <c r="Z2566">
        <f t="shared" si="119"/>
        <v>13.073611111111115</v>
      </c>
      <c r="AA2566">
        <f t="shared" si="120"/>
        <v>23.868944963612154</v>
      </c>
      <c r="AB2566">
        <f>SUMPRODUCT(D2566:V2566, D$1:V$1)/SUM(D$1:V$1)</f>
        <v>23.735903070019631</v>
      </c>
    </row>
    <row r="2567" spans="1:28">
      <c r="A2567" t="s">
        <v>2587</v>
      </c>
      <c r="B2567">
        <v>19.274999999999999</v>
      </c>
      <c r="C2567">
        <v>0</v>
      </c>
      <c r="D2567">
        <v>23.367724153946199</v>
      </c>
      <c r="E2567">
        <v>23.670009804875399</v>
      </c>
      <c r="F2567">
        <v>23.769738645787701</v>
      </c>
      <c r="G2567">
        <v>23.936701930873799</v>
      </c>
      <c r="H2567">
        <v>24.412377979023699</v>
      </c>
      <c r="I2567">
        <v>24.4740248657885</v>
      </c>
      <c r="J2567">
        <v>23.552557396927899</v>
      </c>
      <c r="K2567">
        <v>23.521373993011998</v>
      </c>
      <c r="L2567">
        <v>23.520382036882001</v>
      </c>
      <c r="M2567">
        <v>23.344395535651401</v>
      </c>
      <c r="N2567">
        <v>23.678670094833699</v>
      </c>
      <c r="O2567">
        <v>23.6406498881184</v>
      </c>
      <c r="P2567">
        <v>23.6531303124533</v>
      </c>
      <c r="Q2567">
        <v>23.487067546269198</v>
      </c>
      <c r="R2567">
        <v>23.7644501064708</v>
      </c>
      <c r="S2567">
        <v>23.765407570571099</v>
      </c>
      <c r="T2567">
        <v>23.754634677268498</v>
      </c>
      <c r="U2567">
        <v>23.520920871973399</v>
      </c>
      <c r="V2567">
        <v>24.0976707015108</v>
      </c>
      <c r="W2567">
        <v>244368.09448407</v>
      </c>
      <c r="X2567">
        <f>B2567+0.4*C2567/20-6</f>
        <v>13.274999999999999</v>
      </c>
      <c r="Y2567">
        <f t="shared" si="118"/>
        <v>0.24845651642207414</v>
      </c>
      <c r="Z2567">
        <f t="shared" si="119"/>
        <v>13.070833333333331</v>
      </c>
      <c r="AA2567">
        <f t="shared" si="120"/>
        <v>23.85635847418364</v>
      </c>
      <c r="AB2567">
        <f>SUMPRODUCT(D2567:V2567, D$1:V$1)/SUM(D$1:V$1)</f>
        <v>23.726223545443098</v>
      </c>
    </row>
    <row r="2568" spans="1:28">
      <c r="A2568" t="s">
        <v>2588</v>
      </c>
      <c r="B2568">
        <v>19.316666666666698</v>
      </c>
      <c r="C2568">
        <v>0</v>
      </c>
      <c r="D2568">
        <v>23.3623307608161</v>
      </c>
      <c r="E2568">
        <v>23.663318837407601</v>
      </c>
      <c r="F2568">
        <v>23.761799319500199</v>
      </c>
      <c r="G2568">
        <v>23.924933311747399</v>
      </c>
      <c r="H2568">
        <v>24.408705303279699</v>
      </c>
      <c r="I2568">
        <v>24.4698073555709</v>
      </c>
      <c r="J2568">
        <v>23.542372682128502</v>
      </c>
      <c r="K2568">
        <v>23.509642654223502</v>
      </c>
      <c r="L2568">
        <v>23.5099891241161</v>
      </c>
      <c r="M2568">
        <v>23.332982691284101</v>
      </c>
      <c r="N2568">
        <v>23.666486162430999</v>
      </c>
      <c r="O2568">
        <v>23.626392081767602</v>
      </c>
      <c r="P2568">
        <v>23.640056580101401</v>
      </c>
      <c r="Q2568">
        <v>23.472488183531599</v>
      </c>
      <c r="R2568">
        <v>23.748620181568601</v>
      </c>
      <c r="S2568">
        <v>23.7478315109812</v>
      </c>
      <c r="T2568">
        <v>23.7379280963704</v>
      </c>
      <c r="U2568">
        <v>23.502237099672101</v>
      </c>
      <c r="V2568">
        <v>24.0716785770922</v>
      </c>
      <c r="W2568">
        <v>243951.114586977</v>
      </c>
      <c r="X2568">
        <f>B2568+0.4*C2568/20-6</f>
        <v>13.316666666666698</v>
      </c>
      <c r="Y2568">
        <f t="shared" si="118"/>
        <v>0.24745692529744537</v>
      </c>
      <c r="Z2568">
        <f t="shared" si="119"/>
        <v>13.079166666666664</v>
      </c>
      <c r="AA2568">
        <f t="shared" si="120"/>
        <v>23.843879790340718</v>
      </c>
      <c r="AB2568">
        <f>SUMPRODUCT(D2568:V2568, D$1:V$1)/SUM(D$1:V$1)</f>
        <v>23.716642676372089</v>
      </c>
    </row>
    <row r="2569" spans="1:28">
      <c r="A2569" t="s">
        <v>2589</v>
      </c>
      <c r="B2569">
        <v>19.358333333333299</v>
      </c>
      <c r="C2569">
        <v>0</v>
      </c>
      <c r="D2569">
        <v>23.356961092778899</v>
      </c>
      <c r="E2569">
        <v>23.656695459694699</v>
      </c>
      <c r="F2569">
        <v>23.753917722757201</v>
      </c>
      <c r="G2569">
        <v>23.913014873738799</v>
      </c>
      <c r="H2569">
        <v>24.405084561433199</v>
      </c>
      <c r="I2569">
        <v>24.465626300109399</v>
      </c>
      <c r="J2569">
        <v>23.532366001264901</v>
      </c>
      <c r="K2569">
        <v>23.4980960069046</v>
      </c>
      <c r="L2569">
        <v>23.499787164164701</v>
      </c>
      <c r="M2569">
        <v>23.321793275662301</v>
      </c>
      <c r="N2569">
        <v>23.6544518441146</v>
      </c>
      <c r="O2569">
        <v>23.612292944143299</v>
      </c>
      <c r="P2569">
        <v>23.627150985933699</v>
      </c>
      <c r="Q2569">
        <v>23.458121171287502</v>
      </c>
      <c r="R2569">
        <v>23.732823360157798</v>
      </c>
      <c r="S2569">
        <v>23.730279800901901</v>
      </c>
      <c r="T2569">
        <v>23.7212661135773</v>
      </c>
      <c r="U2569">
        <v>23.483680491717202</v>
      </c>
      <c r="V2569">
        <v>24.045895970710401</v>
      </c>
      <c r="W2569">
        <v>243532.157086319</v>
      </c>
      <c r="X2569">
        <f>B2569+0.4*C2569/20-6</f>
        <v>13.358333333333299</v>
      </c>
      <c r="Y2569">
        <f t="shared" si="118"/>
        <v>0.24663449506214147</v>
      </c>
      <c r="Z2569">
        <f t="shared" si="119"/>
        <v>13.098611111111113</v>
      </c>
      <c r="AA2569">
        <f t="shared" si="120"/>
        <v>23.831483594135495</v>
      </c>
      <c r="AB2569">
        <f>SUMPRODUCT(D2569:V2569, D$1:V$1)/SUM(D$1:V$1)</f>
        <v>23.707153568353732</v>
      </c>
    </row>
    <row r="2570" spans="1:28">
      <c r="A2570" t="s">
        <v>2590</v>
      </c>
      <c r="B2570">
        <v>19.399999999999999</v>
      </c>
      <c r="C2570">
        <v>0</v>
      </c>
      <c r="D2570">
        <v>23.351613273959199</v>
      </c>
      <c r="E2570">
        <v>23.650134147984399</v>
      </c>
      <c r="F2570">
        <v>23.746090525429999</v>
      </c>
      <c r="G2570">
        <v>23.900974183704001</v>
      </c>
      <c r="H2570">
        <v>24.401504595347799</v>
      </c>
      <c r="I2570">
        <v>24.461472797008302</v>
      </c>
      <c r="J2570">
        <v>23.522524221644598</v>
      </c>
      <c r="K2570">
        <v>23.486723252912601</v>
      </c>
      <c r="L2570">
        <v>23.489762461454301</v>
      </c>
      <c r="M2570">
        <v>23.310808940602399</v>
      </c>
      <c r="N2570">
        <v>23.642558375418201</v>
      </c>
      <c r="O2570">
        <v>23.598345574709899</v>
      </c>
      <c r="P2570">
        <v>23.6144046228648</v>
      </c>
      <c r="Q2570">
        <v>23.443952958649898</v>
      </c>
      <c r="R2570">
        <v>23.717051921225998</v>
      </c>
      <c r="S2570">
        <v>23.7127472986726</v>
      </c>
      <c r="T2570">
        <v>23.704641534231801</v>
      </c>
      <c r="U2570">
        <v>23.465236907619499</v>
      </c>
      <c r="V2570">
        <v>24.0203705719893</v>
      </c>
      <c r="W2570">
        <v>243109.907556141</v>
      </c>
      <c r="X2570">
        <f>B2570+0.4*C2570/20-6</f>
        <v>13.399999999999999</v>
      </c>
      <c r="Y2570">
        <f t="shared" si="118"/>
        <v>0.24598385602021752</v>
      </c>
      <c r="Z2570">
        <f t="shared" si="119"/>
        <v>13.129166666666663</v>
      </c>
      <c r="AA2570">
        <f t="shared" si="120"/>
        <v>23.819149994079066</v>
      </c>
      <c r="AB2570">
        <f>SUMPRODUCT(D2570:V2570, D$1:V$1)/SUM(D$1:V$1)</f>
        <v>23.697751045709698</v>
      </c>
    </row>
    <row r="2571" spans="1:28">
      <c r="A2571" t="s">
        <v>2591</v>
      </c>
      <c r="B2571">
        <v>19.266666666666701</v>
      </c>
      <c r="C2571">
        <v>0</v>
      </c>
      <c r="D2571">
        <v>23.346286081782601</v>
      </c>
      <c r="E2571">
        <v>23.643630219112499</v>
      </c>
      <c r="F2571">
        <v>23.738315017369199</v>
      </c>
      <c r="G2571">
        <v>23.888831271045099</v>
      </c>
      <c r="H2571">
        <v>24.397033783479099</v>
      </c>
      <c r="I2571">
        <v>24.456420714616399</v>
      </c>
      <c r="J2571">
        <v>23.508975567242</v>
      </c>
      <c r="K2571">
        <v>23.471614517997399</v>
      </c>
      <c r="L2571">
        <v>23.4759911754565</v>
      </c>
      <c r="M2571">
        <v>23.2961662283024</v>
      </c>
      <c r="N2571">
        <v>23.626781536797498</v>
      </c>
      <c r="O2571">
        <v>23.580560498402502</v>
      </c>
      <c r="P2571">
        <v>23.597803075180199</v>
      </c>
      <c r="Q2571">
        <v>23.425987622136699</v>
      </c>
      <c r="R2571">
        <v>23.697237814982</v>
      </c>
      <c r="S2571">
        <v>23.691187282214798</v>
      </c>
      <c r="T2571">
        <v>23.683999207698999</v>
      </c>
      <c r="U2571">
        <v>23.442910321715502</v>
      </c>
      <c r="V2571">
        <v>23.984253910422002</v>
      </c>
      <c r="W2571">
        <v>240917.203028049</v>
      </c>
      <c r="X2571">
        <f>B2571+0.4*C2571/20-6</f>
        <v>13.266666666666701</v>
      </c>
      <c r="Y2571">
        <f t="shared" si="118"/>
        <v>0.24550094244408502</v>
      </c>
      <c r="Z2571">
        <f t="shared" si="119"/>
        <v>13.170833333333333</v>
      </c>
      <c r="AA2571">
        <f t="shared" si="120"/>
        <v>23.807845103710399</v>
      </c>
      <c r="AB2571">
        <f>SUMPRODUCT(D2571:V2571, D$1:V$1)/SUM(D$1:V$1)</f>
        <v>23.687205489017028</v>
      </c>
    </row>
    <row r="2572" spans="1:28">
      <c r="A2572" t="s">
        <v>2592</v>
      </c>
      <c r="B2572">
        <v>19.133333333333301</v>
      </c>
      <c r="C2572">
        <v>0</v>
      </c>
      <c r="D2572">
        <v>23.340977990473199</v>
      </c>
      <c r="E2572">
        <v>23.637176394991901</v>
      </c>
      <c r="F2572">
        <v>23.730585212739602</v>
      </c>
      <c r="G2572">
        <v>23.8765800778603</v>
      </c>
      <c r="H2572">
        <v>24.3919247891989</v>
      </c>
      <c r="I2572">
        <v>24.450720955571601</v>
      </c>
      <c r="J2572">
        <v>23.493827077019301</v>
      </c>
      <c r="K2572">
        <v>23.454964195686799</v>
      </c>
      <c r="L2572">
        <v>23.4605992807824</v>
      </c>
      <c r="M2572">
        <v>23.2800128875779</v>
      </c>
      <c r="N2572">
        <v>23.609335753118302</v>
      </c>
      <c r="O2572">
        <v>23.5612010478721</v>
      </c>
      <c r="P2572">
        <v>23.579553786683999</v>
      </c>
      <c r="Q2572">
        <v>23.406468919638701</v>
      </c>
      <c r="R2572">
        <v>23.6756174413661</v>
      </c>
      <c r="S2572">
        <v>23.6678972064812</v>
      </c>
      <c r="T2572">
        <v>23.661574838471001</v>
      </c>
      <c r="U2572">
        <v>23.419030927483501</v>
      </c>
      <c r="V2572">
        <v>23.943306063184899</v>
      </c>
      <c r="W2572">
        <v>238680.90637910401</v>
      </c>
      <c r="X2572">
        <f>B2572+0.4*C2572/20-6</f>
        <v>13.133333333333301</v>
      </c>
      <c r="Y2572">
        <f t="shared" si="118"/>
        <v>0.24489448580984888</v>
      </c>
      <c r="Z2572">
        <f t="shared" si="119"/>
        <v>13.197916666666664</v>
      </c>
      <c r="AA2572">
        <f t="shared" si="120"/>
        <v>23.796817762796945</v>
      </c>
      <c r="AB2572">
        <f>SUMPRODUCT(D2572:V2572, D$1:V$1)/SUM(D$1:V$1)</f>
        <v>23.676194671068984</v>
      </c>
    </row>
    <row r="2573" spans="1:28">
      <c r="A2573" t="s">
        <v>2593</v>
      </c>
      <c r="B2573">
        <v>19</v>
      </c>
      <c r="C2573">
        <v>0</v>
      </c>
      <c r="D2573">
        <v>23.335687686915101</v>
      </c>
      <c r="E2573">
        <v>23.630762382620699</v>
      </c>
      <c r="F2573">
        <v>23.722891830111202</v>
      </c>
      <c r="G2573">
        <v>23.864182876381101</v>
      </c>
      <c r="H2573">
        <v>24.386372746627998</v>
      </c>
      <c r="I2573">
        <v>24.444570708232099</v>
      </c>
      <c r="J2573">
        <v>23.477810351383599</v>
      </c>
      <c r="K2573">
        <v>23.4374985669855</v>
      </c>
      <c r="L2573">
        <v>23.444331129680702</v>
      </c>
      <c r="M2573">
        <v>23.263066071971899</v>
      </c>
      <c r="N2573">
        <v>23.590997721046801</v>
      </c>
      <c r="O2573">
        <v>23.541018853195101</v>
      </c>
      <c r="P2573">
        <v>23.560428048028001</v>
      </c>
      <c r="Q2573">
        <v>23.3861535364796</v>
      </c>
      <c r="R2573">
        <v>23.652948589842602</v>
      </c>
      <c r="S2573">
        <v>23.6436115335996</v>
      </c>
      <c r="T2573">
        <v>23.638116087112099</v>
      </c>
      <c r="U2573">
        <v>23.394095610688598</v>
      </c>
      <c r="V2573">
        <v>23.8998575910794</v>
      </c>
      <c r="W2573">
        <v>236414.48541058999</v>
      </c>
      <c r="X2573">
        <f>B2573+0.4*C2573/20-6</f>
        <v>13</v>
      </c>
      <c r="Y2573">
        <f t="shared" si="118"/>
        <v>0.24415182540916291</v>
      </c>
      <c r="Z2573">
        <f t="shared" si="119"/>
        <v>13.210416666666665</v>
      </c>
      <c r="AA2573">
        <f t="shared" si="120"/>
        <v>23.786187292379388</v>
      </c>
      <c r="AB2573">
        <f>SUMPRODUCT(D2573:V2573, D$1:V$1)/SUM(D$1:V$1)</f>
        <v>23.664946887194816</v>
      </c>
    </row>
    <row r="2574" spans="1:28">
      <c r="A2574" t="s">
        <v>2594</v>
      </c>
      <c r="B2574">
        <v>18.866666666666699</v>
      </c>
      <c r="C2574">
        <v>0</v>
      </c>
      <c r="D2574">
        <v>23.330414027051599</v>
      </c>
      <c r="E2574">
        <v>23.624377403769302</v>
      </c>
      <c r="F2574">
        <v>23.715225098286101</v>
      </c>
      <c r="G2574">
        <v>23.851600106351999</v>
      </c>
      <c r="H2574">
        <v>24.380506891218499</v>
      </c>
      <c r="I2574">
        <v>24.438101457178099</v>
      </c>
      <c r="J2574">
        <v>23.461273322343601</v>
      </c>
      <c r="K2574">
        <v>23.419550484726201</v>
      </c>
      <c r="L2574">
        <v>23.427542184959901</v>
      </c>
      <c r="M2574">
        <v>23.2456541997608</v>
      </c>
      <c r="N2574">
        <v>23.572119409588801</v>
      </c>
      <c r="O2574">
        <v>23.5203459858736</v>
      </c>
      <c r="P2574">
        <v>23.5407811483161</v>
      </c>
      <c r="Q2574">
        <v>23.365371703568201</v>
      </c>
      <c r="R2574">
        <v>23.629553919559999</v>
      </c>
      <c r="S2574">
        <v>23.618635200824599</v>
      </c>
      <c r="T2574">
        <v>23.6139476947478</v>
      </c>
      <c r="U2574">
        <v>23.368552707530299</v>
      </c>
      <c r="V2574">
        <v>23.854932041993699</v>
      </c>
      <c r="W2574">
        <v>234128.157579839</v>
      </c>
      <c r="X2574">
        <f>B2574+0.4*C2574/20-6</f>
        <v>12.866666666666699</v>
      </c>
      <c r="Y2574">
        <f t="shared" si="118"/>
        <v>0.24326684940363785</v>
      </c>
      <c r="Z2574">
        <f t="shared" si="119"/>
        <v>13.208333333333334</v>
      </c>
      <c r="AA2574">
        <f t="shared" si="120"/>
        <v>23.775812093353199</v>
      </c>
      <c r="AB2574">
        <f>SUMPRODUCT(D2574:V2574, D$1:V$1)/SUM(D$1:V$1)</f>
        <v>23.653561065468349</v>
      </c>
    </row>
    <row r="2575" spans="1:28">
      <c r="A2575" t="s">
        <v>2595</v>
      </c>
      <c r="B2575">
        <v>18.733333333333299</v>
      </c>
      <c r="C2575">
        <v>0</v>
      </c>
      <c r="D2575">
        <v>23.325155953162799</v>
      </c>
      <c r="E2575">
        <v>23.6180123483337</v>
      </c>
      <c r="F2575">
        <v>23.7075769620191</v>
      </c>
      <c r="G2575">
        <v>23.838807415599199</v>
      </c>
      <c r="H2575">
        <v>24.374418410157102</v>
      </c>
      <c r="I2575">
        <v>24.431405475986399</v>
      </c>
      <c r="J2575">
        <v>23.444400583898201</v>
      </c>
      <c r="K2575">
        <v>23.401292452323698</v>
      </c>
      <c r="L2575">
        <v>23.410420618764501</v>
      </c>
      <c r="M2575">
        <v>23.227949120724801</v>
      </c>
      <c r="N2575">
        <v>23.5528885914797</v>
      </c>
      <c r="O2575">
        <v>23.4993556020829</v>
      </c>
      <c r="P2575">
        <v>23.520801694200198</v>
      </c>
      <c r="Q2575">
        <v>23.344296724423401</v>
      </c>
      <c r="R2575">
        <v>23.6056121663398</v>
      </c>
      <c r="S2575">
        <v>23.593136437058099</v>
      </c>
      <c r="T2575">
        <v>23.589248632591499</v>
      </c>
      <c r="U2575">
        <v>23.342556339676101</v>
      </c>
      <c r="V2575">
        <v>23.809088548663201</v>
      </c>
      <c r="W2575">
        <v>231832.578913848</v>
      </c>
      <c r="X2575">
        <f>B2575+0.4*C2575/20-6</f>
        <v>12.733333333333299</v>
      </c>
      <c r="Y2575">
        <f t="shared" si="118"/>
        <v>0.24223297362034069</v>
      </c>
      <c r="Z2575">
        <f t="shared" si="119"/>
        <v>13.191666666666665</v>
      </c>
      <c r="AA2575">
        <f t="shared" si="120"/>
        <v>23.76562529430997</v>
      </c>
      <c r="AB2575">
        <f>SUMPRODUCT(D2575:V2575, D$1:V$1)/SUM(D$1:V$1)</f>
        <v>23.642087526911212</v>
      </c>
    </row>
    <row r="2576" spans="1:28">
      <c r="A2576" t="s">
        <v>2596</v>
      </c>
      <c r="B2576">
        <v>18.600000000000001</v>
      </c>
      <c r="C2576">
        <v>0</v>
      </c>
      <c r="D2576">
        <v>23.3199124918888</v>
      </c>
      <c r="E2576">
        <v>23.6116603973759</v>
      </c>
      <c r="F2576">
        <v>23.6999416843083</v>
      </c>
      <c r="G2576">
        <v>23.825795512071299</v>
      </c>
      <c r="H2576">
        <v>24.3681649754067</v>
      </c>
      <c r="I2576">
        <v>24.424541258672999</v>
      </c>
      <c r="J2576">
        <v>23.427277491559199</v>
      </c>
      <c r="K2576">
        <v>23.3828020186928</v>
      </c>
      <c r="L2576">
        <v>23.393055843886899</v>
      </c>
      <c r="M2576">
        <v>23.2100241940411</v>
      </c>
      <c r="N2576">
        <v>23.533391417672799</v>
      </c>
      <c r="O2576">
        <v>23.478124658042699</v>
      </c>
      <c r="P2576">
        <v>23.500577913101299</v>
      </c>
      <c r="Q2576">
        <v>23.323002507406098</v>
      </c>
      <c r="R2576">
        <v>23.5812051834776</v>
      </c>
      <c r="S2576">
        <v>23.5671896443185</v>
      </c>
      <c r="T2576">
        <v>23.564102529386101</v>
      </c>
      <c r="U2576">
        <v>23.316169186841002</v>
      </c>
      <c r="V2576">
        <v>23.7625391277071</v>
      </c>
      <c r="W2576">
        <v>229536.64311335399</v>
      </c>
      <c r="X2576">
        <f>B2576+0.4*C2576/20-6</f>
        <v>12.600000000000001</v>
      </c>
      <c r="Y2576">
        <f t="shared" ref="Y2576:Y2639" si="121">AVERAGE(W2564:W2575)/1000000</f>
        <v>0.24104636218466485</v>
      </c>
      <c r="Z2576">
        <f t="shared" ref="Z2576:Z2639" si="122">AVERAGE(X2564:X2575)</f>
        <v>13.160416666666665</v>
      </c>
      <c r="AA2576">
        <f t="shared" si="120"/>
        <v>23.755591653765482</v>
      </c>
      <c r="AB2576">
        <f>SUMPRODUCT(D2576:V2576, D$1:V$1)/SUM(D$1:V$1)</f>
        <v>23.630547640313733</v>
      </c>
    </row>
    <row r="2577" spans="1:28">
      <c r="A2577" t="s">
        <v>2597</v>
      </c>
      <c r="B2577">
        <v>18.466666666666701</v>
      </c>
      <c r="C2577">
        <v>0</v>
      </c>
      <c r="D2577">
        <v>23.314682709929201</v>
      </c>
      <c r="E2577">
        <v>23.6053167909071</v>
      </c>
      <c r="F2577">
        <v>23.692315516156398</v>
      </c>
      <c r="G2577">
        <v>23.812563644470998</v>
      </c>
      <c r="H2577">
        <v>24.361789375775601</v>
      </c>
      <c r="I2577">
        <v>24.417551859230901</v>
      </c>
      <c r="J2577">
        <v>23.409965792553098</v>
      </c>
      <c r="K2577">
        <v>23.364136383034701</v>
      </c>
      <c r="L2577">
        <v>23.375510436052199</v>
      </c>
      <c r="M2577">
        <v>23.1919364165141</v>
      </c>
      <c r="N2577">
        <v>23.513691156699199</v>
      </c>
      <c r="O2577">
        <v>23.456710810610101</v>
      </c>
      <c r="P2577">
        <v>23.480172432882501</v>
      </c>
      <c r="Q2577">
        <v>23.301546645749902</v>
      </c>
      <c r="R2577">
        <v>23.556404098308299</v>
      </c>
      <c r="S2577">
        <v>23.540863015650899</v>
      </c>
      <c r="T2577">
        <v>23.5385798456849</v>
      </c>
      <c r="U2577">
        <v>23.289451360492102</v>
      </c>
      <c r="V2577">
        <v>23.715482055668499</v>
      </c>
      <c r="W2577">
        <v>227247.192854369</v>
      </c>
      <c r="X2577">
        <f>B2577+0.4*C2577/20-6</f>
        <v>12.466666666666701</v>
      </c>
      <c r="Y2577">
        <f t="shared" si="121"/>
        <v>0.23970510100835779</v>
      </c>
      <c r="Z2577">
        <f t="shared" si="122"/>
        <v>13.114583333333334</v>
      </c>
      <c r="AA2577">
        <f t="shared" si="120"/>
        <v>23.74568882196721</v>
      </c>
      <c r="AB2577">
        <f>SUMPRODUCT(D2577:V2577, D$1:V$1)/SUM(D$1:V$1)</f>
        <v>23.618957469428857</v>
      </c>
    </row>
    <row r="2578" spans="1:28">
      <c r="A2578" t="s">
        <v>2598</v>
      </c>
      <c r="B2578">
        <v>18.3333333333333</v>
      </c>
      <c r="C2578">
        <v>0</v>
      </c>
      <c r="D2578">
        <v>23.309465720826701</v>
      </c>
      <c r="E2578">
        <v>23.598978403613199</v>
      </c>
      <c r="F2578">
        <v>23.6846962568968</v>
      </c>
      <c r="G2578">
        <v>23.799117087598201</v>
      </c>
      <c r="H2578">
        <v>24.355317111641099</v>
      </c>
      <c r="I2578">
        <v>24.410463193066601</v>
      </c>
      <c r="J2578">
        <v>23.392492132115599</v>
      </c>
      <c r="K2578">
        <v>23.345319782555499</v>
      </c>
      <c r="L2578">
        <v>23.3578127031859</v>
      </c>
      <c r="M2578">
        <v>23.173706083880401</v>
      </c>
      <c r="N2578">
        <v>23.493814239965801</v>
      </c>
      <c r="O2578">
        <v>23.4351375413802</v>
      </c>
      <c r="P2578">
        <v>23.4596122411936</v>
      </c>
      <c r="Q2578">
        <v>23.279949342011399</v>
      </c>
      <c r="R2578">
        <v>23.531238776336501</v>
      </c>
      <c r="S2578">
        <v>23.5141839939281</v>
      </c>
      <c r="T2578">
        <v>23.5127110037878</v>
      </c>
      <c r="U2578">
        <v>23.262424347707</v>
      </c>
      <c r="V2578">
        <v>23.6679723349712</v>
      </c>
      <c r="W2578">
        <v>224969.253028384</v>
      </c>
      <c r="X2578">
        <f>B2578+0.4*C2578/20-6</f>
        <v>12.3333333333333</v>
      </c>
      <c r="Y2578">
        <f t="shared" si="121"/>
        <v>0.23820862521266714</v>
      </c>
      <c r="Z2578">
        <f t="shared" si="122"/>
        <v>13.054166666666665</v>
      </c>
      <c r="AA2578">
        <f t="shared" si="120"/>
        <v>23.735903070019631</v>
      </c>
      <c r="AB2578">
        <f>SUMPRODUCT(D2578:V2578, D$1:V$1)/SUM(D$1:V$1)</f>
        <v>23.607323107530732</v>
      </c>
    </row>
    <row r="2579" spans="1:28">
      <c r="A2579" t="s">
        <v>2599</v>
      </c>
      <c r="B2579">
        <v>18.2</v>
      </c>
      <c r="C2579">
        <v>0</v>
      </c>
      <c r="D2579">
        <v>23.304260686737798</v>
      </c>
      <c r="E2579">
        <v>23.5926431913663</v>
      </c>
      <c r="F2579">
        <v>23.677082681676499</v>
      </c>
      <c r="G2579">
        <v>23.7854628355987</v>
      </c>
      <c r="H2579">
        <v>24.3487693426314</v>
      </c>
      <c r="I2579">
        <v>24.403296470739502</v>
      </c>
      <c r="J2579">
        <v>23.374886405090699</v>
      </c>
      <c r="K2579">
        <v>23.326380574034701</v>
      </c>
      <c r="L2579">
        <v>23.3399922055529</v>
      </c>
      <c r="M2579">
        <v>23.155361853493002</v>
      </c>
      <c r="N2579">
        <v>23.4737910179444</v>
      </c>
      <c r="O2579">
        <v>23.413433056428101</v>
      </c>
      <c r="P2579">
        <v>23.4389264784479</v>
      </c>
      <c r="Q2579">
        <v>23.258238955113399</v>
      </c>
      <c r="R2579">
        <v>23.505750245876499</v>
      </c>
      <c r="S2579">
        <v>23.487193120150401</v>
      </c>
      <c r="T2579">
        <v>23.486535967261901</v>
      </c>
      <c r="U2579">
        <v>23.235124834135199</v>
      </c>
      <c r="V2579">
        <v>23.620115891078601</v>
      </c>
      <c r="W2579">
        <v>222706.46586839799</v>
      </c>
      <c r="X2579">
        <f>B2579+0.4*C2579/20-6</f>
        <v>12.2</v>
      </c>
      <c r="Y2579">
        <f t="shared" si="121"/>
        <v>0.23655730783508697</v>
      </c>
      <c r="Z2579">
        <f t="shared" si="122"/>
        <v>12.979166666666666</v>
      </c>
      <c r="AA2579">
        <f t="shared" si="120"/>
        <v>23.726223545443098</v>
      </c>
      <c r="AB2579">
        <f>SUMPRODUCT(D2579:V2579, D$1:V$1)/SUM(D$1:V$1)</f>
        <v>23.595652645499694</v>
      </c>
    </row>
    <row r="2580" spans="1:28">
      <c r="A2580" t="s">
        <v>2600</v>
      </c>
      <c r="B2580">
        <v>18.066666666666698</v>
      </c>
      <c r="C2580">
        <v>0</v>
      </c>
      <c r="D2580">
        <v>23.299066775442299</v>
      </c>
      <c r="E2580">
        <v>23.5863099312865</v>
      </c>
      <c r="F2580">
        <v>23.669474235406</v>
      </c>
      <c r="G2580">
        <v>23.771609446595001</v>
      </c>
      <c r="H2580">
        <v>24.3421574037516</v>
      </c>
      <c r="I2580">
        <v>24.3960633184372</v>
      </c>
      <c r="J2580">
        <v>23.357159139726701</v>
      </c>
      <c r="K2580">
        <v>23.307328744526799</v>
      </c>
      <c r="L2580">
        <v>23.3220601100988</v>
      </c>
      <c r="M2580">
        <v>23.136910134421399</v>
      </c>
      <c r="N2580">
        <v>23.453631384044201</v>
      </c>
      <c r="O2580">
        <v>23.391606516676902</v>
      </c>
      <c r="P2580">
        <v>23.418124996983</v>
      </c>
      <c r="Q2580">
        <v>23.236421479632899</v>
      </c>
      <c r="R2580">
        <v>23.479951976644401</v>
      </c>
      <c r="S2580">
        <v>23.459903137698401</v>
      </c>
      <c r="T2580">
        <v>23.460068281721998</v>
      </c>
      <c r="U2580">
        <v>23.207561483190599</v>
      </c>
      <c r="V2580">
        <v>23.571934096156301</v>
      </c>
      <c r="W2580">
        <v>220461.443191781</v>
      </c>
      <c r="X2580">
        <f>B2580+0.4*C2580/20-6</f>
        <v>12.066666666666698</v>
      </c>
      <c r="Y2580">
        <f t="shared" si="121"/>
        <v>0.2347521721171143</v>
      </c>
      <c r="Z2580">
        <f t="shared" si="122"/>
        <v>12.889583333333329</v>
      </c>
      <c r="AA2580">
        <f t="shared" si="120"/>
        <v>23.716642676372089</v>
      </c>
      <c r="AB2580">
        <f>SUMPRODUCT(D2580:V2580, D$1:V$1)/SUM(D$1:V$1)</f>
        <v>23.583948457943215</v>
      </c>
    </row>
    <row r="2581" spans="1:28">
      <c r="A2581" t="s">
        <v>2601</v>
      </c>
      <c r="B2581">
        <v>17.933333333333302</v>
      </c>
      <c r="C2581">
        <v>0</v>
      </c>
      <c r="D2581">
        <v>23.293883208187498</v>
      </c>
      <c r="E2581">
        <v>23.579977845816501</v>
      </c>
      <c r="F2581">
        <v>23.661870696090801</v>
      </c>
      <c r="G2581">
        <v>23.757564976536798</v>
      </c>
      <c r="H2581">
        <v>24.3354926738904</v>
      </c>
      <c r="I2581">
        <v>24.388775089824801</v>
      </c>
      <c r="J2581">
        <v>23.339329279770901</v>
      </c>
      <c r="K2581">
        <v>23.288182603417301</v>
      </c>
      <c r="L2581">
        <v>23.304034695527299</v>
      </c>
      <c r="M2581">
        <v>23.118369950243299</v>
      </c>
      <c r="N2581">
        <v>23.433354334597698</v>
      </c>
      <c r="O2581">
        <v>23.369675861553699</v>
      </c>
      <c r="P2581">
        <v>23.397225557937301</v>
      </c>
      <c r="Q2581">
        <v>23.2145152924667</v>
      </c>
      <c r="R2581">
        <v>23.453872910096599</v>
      </c>
      <c r="S2581">
        <v>23.432343104998601</v>
      </c>
      <c r="T2581">
        <v>23.433335823435101</v>
      </c>
      <c r="U2581">
        <v>23.1797610603248</v>
      </c>
      <c r="V2581">
        <v>23.523496370503601</v>
      </c>
      <c r="W2581">
        <v>218236.00652526799</v>
      </c>
      <c r="X2581">
        <f>B2581+0.4*C2581/20-6</f>
        <v>11.933333333333302</v>
      </c>
      <c r="Y2581">
        <f t="shared" si="121"/>
        <v>0.232794699500848</v>
      </c>
      <c r="Z2581">
        <f t="shared" si="122"/>
        <v>12.785416666666665</v>
      </c>
      <c r="AA2581">
        <f t="shared" si="120"/>
        <v>23.707153568353732</v>
      </c>
      <c r="AB2581">
        <f>SUMPRODUCT(D2581:V2581, D$1:V$1)/SUM(D$1:V$1)</f>
        <v>23.572215993455075</v>
      </c>
    </row>
    <row r="2582" spans="1:28">
      <c r="A2582" t="s">
        <v>2602</v>
      </c>
      <c r="B2582">
        <v>17.8</v>
      </c>
      <c r="C2582">
        <v>0</v>
      </c>
      <c r="D2582">
        <v>23.288709222051601</v>
      </c>
      <c r="E2582">
        <v>23.573646492887399</v>
      </c>
      <c r="F2582">
        <v>23.6542720751541</v>
      </c>
      <c r="G2582">
        <v>23.743337610447</v>
      </c>
      <c r="H2582">
        <v>24.328780163057001</v>
      </c>
      <c r="I2582">
        <v>24.381437024237599</v>
      </c>
      <c r="J2582">
        <v>23.321401676655</v>
      </c>
      <c r="K2582">
        <v>23.2689470391059</v>
      </c>
      <c r="L2582">
        <v>23.285921032949702</v>
      </c>
      <c r="M2582">
        <v>23.099742976110502</v>
      </c>
      <c r="N2582">
        <v>23.4129641528767</v>
      </c>
      <c r="O2582">
        <v>23.347645406245402</v>
      </c>
      <c r="P2582">
        <v>23.3762322023635</v>
      </c>
      <c r="Q2582">
        <v>23.192521761954101</v>
      </c>
      <c r="R2582">
        <v>23.427519886289801</v>
      </c>
      <c r="S2582">
        <v>23.404519740537101</v>
      </c>
      <c r="T2582">
        <v>23.406345344469301</v>
      </c>
      <c r="U2582">
        <v>23.151726912501001</v>
      </c>
      <c r="V2582">
        <v>23.4748159400989</v>
      </c>
      <c r="W2582">
        <v>216017.26271782001</v>
      </c>
      <c r="X2582">
        <f>B2582+0.4*C2582/20-6</f>
        <v>11.8</v>
      </c>
      <c r="Y2582">
        <f t="shared" si="121"/>
        <v>0.23068668695409375</v>
      </c>
      <c r="Z2582">
        <f t="shared" si="122"/>
        <v>12.666666666666666</v>
      </c>
      <c r="AA2582">
        <f t="shared" si="120"/>
        <v>23.697751045709698</v>
      </c>
      <c r="AB2582">
        <f>SUMPRODUCT(D2582:V2582, D$1:V$1)/SUM(D$1:V$1)</f>
        <v>23.560456382873411</v>
      </c>
    </row>
    <row r="2583" spans="1:28">
      <c r="A2583" t="s">
        <v>2603</v>
      </c>
      <c r="B2583">
        <v>17.8</v>
      </c>
      <c r="C2583">
        <v>0</v>
      </c>
      <c r="D2583">
        <v>23.283543706370001</v>
      </c>
      <c r="E2583">
        <v>23.5673154104955</v>
      </c>
      <c r="F2583">
        <v>23.646678182193</v>
      </c>
      <c r="G2583">
        <v>23.728933938239201</v>
      </c>
      <c r="H2583">
        <v>24.322737917798001</v>
      </c>
      <c r="I2583">
        <v>24.374763908498199</v>
      </c>
      <c r="J2583">
        <v>23.3067410515335</v>
      </c>
      <c r="K2583">
        <v>23.253010786378201</v>
      </c>
      <c r="L2583">
        <v>23.271107109352599</v>
      </c>
      <c r="M2583">
        <v>23.084400685806301</v>
      </c>
      <c r="N2583">
        <v>23.3958653374522</v>
      </c>
      <c r="O2583">
        <v>23.328913569540301</v>
      </c>
      <c r="P2583">
        <v>23.358544667956799</v>
      </c>
      <c r="Q2583">
        <v>23.173847656451901</v>
      </c>
      <c r="R2583">
        <v>23.4043346514962</v>
      </c>
      <c r="S2583">
        <v>23.3798857554116</v>
      </c>
      <c r="T2583">
        <v>23.382540533132602</v>
      </c>
      <c r="U2583">
        <v>23.126874326621699</v>
      </c>
      <c r="V2583">
        <v>23.434186326624001</v>
      </c>
      <c r="W2583">
        <v>215683.536280089</v>
      </c>
      <c r="X2583">
        <f>B2583+0.4*C2583/20-6</f>
        <v>11.8</v>
      </c>
      <c r="Y2583">
        <f t="shared" si="121"/>
        <v>0.22842896655090028</v>
      </c>
      <c r="Z2583">
        <f t="shared" si="122"/>
        <v>12.533333333333333</v>
      </c>
      <c r="AA2583">
        <f t="shared" si="120"/>
        <v>23.687205489017028</v>
      </c>
      <c r="AB2583">
        <f>SUMPRODUCT(D2583:V2583, D$1:V$1)/SUM(D$1:V$1)</f>
        <v>23.549711345636705</v>
      </c>
    </row>
    <row r="2584" spans="1:28">
      <c r="A2584" t="s">
        <v>2604</v>
      </c>
      <c r="B2584">
        <v>17.8</v>
      </c>
      <c r="C2584">
        <v>0</v>
      </c>
      <c r="D2584">
        <v>23.2783860462749</v>
      </c>
      <c r="E2584">
        <v>23.560987167533501</v>
      </c>
      <c r="F2584">
        <v>23.639092060265501</v>
      </c>
      <c r="G2584">
        <v>23.714376178906999</v>
      </c>
      <c r="H2584">
        <v>24.317174308738601</v>
      </c>
      <c r="I2584">
        <v>24.3685649135018</v>
      </c>
      <c r="J2584">
        <v>23.293453075138601</v>
      </c>
      <c r="K2584">
        <v>23.238420624117602</v>
      </c>
      <c r="L2584">
        <v>23.257705260852401</v>
      </c>
      <c r="M2584">
        <v>23.0703971349254</v>
      </c>
      <c r="N2584">
        <v>23.380158524090401</v>
      </c>
      <c r="O2584">
        <v>23.311523841896602</v>
      </c>
      <c r="P2584">
        <v>23.342268586436401</v>
      </c>
      <c r="Q2584">
        <v>23.156537663993301</v>
      </c>
      <c r="R2584">
        <v>23.3824022381426</v>
      </c>
      <c r="S2584">
        <v>23.356459545093401</v>
      </c>
      <c r="T2584">
        <v>23.3600000338093</v>
      </c>
      <c r="U2584">
        <v>23.103243683549898</v>
      </c>
      <c r="V2584">
        <v>23.397194566864801</v>
      </c>
      <c r="W2584">
        <v>215452.93537203799</v>
      </c>
      <c r="X2584">
        <f>B2584+0.4*C2584/20-6</f>
        <v>11.8</v>
      </c>
      <c r="Y2584">
        <f t="shared" si="121"/>
        <v>0.22632616098857034</v>
      </c>
      <c r="Z2584">
        <f t="shared" si="122"/>
        <v>12.411111111111111</v>
      </c>
      <c r="AA2584">
        <f t="shared" si="120"/>
        <v>23.676194671068984</v>
      </c>
      <c r="AB2584">
        <f>SUMPRODUCT(D2584:V2584, D$1:V$1)/SUM(D$1:V$1)</f>
        <v>23.539395354161304</v>
      </c>
    </row>
    <row r="2585" spans="1:28">
      <c r="A2585" t="s">
        <v>2605</v>
      </c>
      <c r="B2585">
        <v>17.8</v>
      </c>
      <c r="C2585">
        <v>0</v>
      </c>
      <c r="D2585">
        <v>23.273235567558299</v>
      </c>
      <c r="E2585">
        <v>23.554667397046401</v>
      </c>
      <c r="F2585">
        <v>23.6315197902181</v>
      </c>
      <c r="G2585">
        <v>23.699708456502702</v>
      </c>
      <c r="H2585">
        <v>24.3119406944442</v>
      </c>
      <c r="I2585">
        <v>24.3626912588729</v>
      </c>
      <c r="J2585">
        <v>23.280938293056199</v>
      </c>
      <c r="K2585">
        <v>23.2245771393846</v>
      </c>
      <c r="L2585">
        <v>23.245099996977299</v>
      </c>
      <c r="M2585">
        <v>23.057142560476098</v>
      </c>
      <c r="N2585">
        <v>23.365215252532401</v>
      </c>
      <c r="O2585">
        <v>23.294865725358999</v>
      </c>
      <c r="P2585">
        <v>23.326776224207201</v>
      </c>
      <c r="Q2585">
        <v>23.139977738144001</v>
      </c>
      <c r="R2585">
        <v>23.361137441432199</v>
      </c>
      <c r="S2585">
        <v>23.333673603621499</v>
      </c>
      <c r="T2585">
        <v>23.3381425264512</v>
      </c>
      <c r="U2585">
        <v>23.080269972281801</v>
      </c>
      <c r="V2585">
        <v>23.362071865476299</v>
      </c>
      <c r="W2585">
        <v>215288.49137397599</v>
      </c>
      <c r="X2585">
        <f>B2585+0.4*C2585/20-6</f>
        <v>11.8</v>
      </c>
      <c r="Y2585">
        <f t="shared" si="121"/>
        <v>0.22439049673798148</v>
      </c>
      <c r="Z2585">
        <f t="shared" si="122"/>
        <v>12.300000000000002</v>
      </c>
      <c r="AA2585">
        <f t="shared" si="120"/>
        <v>23.664946887194816</v>
      </c>
      <c r="AB2585">
        <f>SUMPRODUCT(D2585:V2585, D$1:V$1)/SUM(D$1:V$1)</f>
        <v>23.529322108509341</v>
      </c>
    </row>
    <row r="2586" spans="1:28">
      <c r="A2586" t="s">
        <v>2606</v>
      </c>
      <c r="B2586">
        <v>17.8</v>
      </c>
      <c r="C2586">
        <v>0</v>
      </c>
      <c r="D2586">
        <v>23.268091550973299</v>
      </c>
      <c r="E2586">
        <v>23.548362457242298</v>
      </c>
      <c r="F2586">
        <v>23.623968027929799</v>
      </c>
      <c r="G2586">
        <v>23.684973452143701</v>
      </c>
      <c r="H2586">
        <v>24.306933738381701</v>
      </c>
      <c r="I2586">
        <v>24.357039621466001</v>
      </c>
      <c r="J2586">
        <v>23.268900133251801</v>
      </c>
      <c r="K2586">
        <v>23.2111950897771</v>
      </c>
      <c r="L2586">
        <v>23.232986870866998</v>
      </c>
      <c r="M2586">
        <v>23.044349049364101</v>
      </c>
      <c r="N2586">
        <v>23.350733593641198</v>
      </c>
      <c r="O2586">
        <v>23.2786532523155</v>
      </c>
      <c r="P2586">
        <v>23.311762119319798</v>
      </c>
      <c r="Q2586">
        <v>23.123876516354699</v>
      </c>
      <c r="R2586">
        <v>23.340262751568499</v>
      </c>
      <c r="S2586">
        <v>23.311264112907899</v>
      </c>
      <c r="T2586">
        <v>23.316688175687201</v>
      </c>
      <c r="U2586">
        <v>23.057688819459401</v>
      </c>
      <c r="V2586">
        <v>23.3281040340351</v>
      </c>
      <c r="W2586">
        <v>215171.36771497899</v>
      </c>
      <c r="X2586">
        <f>B2586+0.4*C2586/20-6</f>
        <v>11.8</v>
      </c>
      <c r="Y2586">
        <f t="shared" si="121"/>
        <v>0.22262999723493029</v>
      </c>
      <c r="Z2586">
        <f t="shared" si="122"/>
        <v>12.200000000000003</v>
      </c>
      <c r="AA2586">
        <f t="shared" si="120"/>
        <v>23.653561065468349</v>
      </c>
      <c r="AB2586">
        <f>SUMPRODUCT(D2586:V2586, D$1:V$1)/SUM(D$1:V$1)</f>
        <v>23.519404954703745</v>
      </c>
    </row>
    <row r="2587" spans="1:28">
      <c r="A2587" t="s">
        <v>2607</v>
      </c>
      <c r="B2587">
        <v>17.8</v>
      </c>
      <c r="C2587">
        <v>0</v>
      </c>
      <c r="D2587">
        <v>23.262953219778101</v>
      </c>
      <c r="E2587">
        <v>23.542077498401099</v>
      </c>
      <c r="F2587">
        <v>23.616442044092</v>
      </c>
      <c r="G2587">
        <v>23.670200694239401</v>
      </c>
      <c r="H2587">
        <v>24.302085014654899</v>
      </c>
      <c r="I2587">
        <v>24.3515417436391</v>
      </c>
      <c r="J2587">
        <v>23.257186651732301</v>
      </c>
      <c r="K2587">
        <v>23.198131569752199</v>
      </c>
      <c r="L2587">
        <v>23.221210197573999</v>
      </c>
      <c r="M2587">
        <v>23.031875065408599</v>
      </c>
      <c r="N2587">
        <v>23.3365632346739</v>
      </c>
      <c r="O2587">
        <v>23.2627464867013</v>
      </c>
      <c r="P2587">
        <v>23.297073992542298</v>
      </c>
      <c r="Q2587">
        <v>23.1080942840143</v>
      </c>
      <c r="R2587">
        <v>23.319648444843502</v>
      </c>
      <c r="S2587">
        <v>23.2891104710836</v>
      </c>
      <c r="T2587">
        <v>23.295506056687699</v>
      </c>
      <c r="U2587">
        <v>23.035381784401501</v>
      </c>
      <c r="V2587">
        <v>23.294860388952799</v>
      </c>
      <c r="W2587">
        <v>215088.05465577301</v>
      </c>
      <c r="X2587">
        <f>B2587+0.4*C2587/20-6</f>
        <v>11.8</v>
      </c>
      <c r="Y2587">
        <f t="shared" si="121"/>
        <v>0.22105026474619199</v>
      </c>
      <c r="Z2587">
        <f t="shared" si="122"/>
        <v>12.111111111111109</v>
      </c>
      <c r="AA2587">
        <f t="shared" si="120"/>
        <v>23.642087526911212</v>
      </c>
      <c r="AB2587">
        <f>SUMPRODUCT(D2587:V2587, D$1:V$1)/SUM(D$1:V$1)</f>
        <v>23.509602536776317</v>
      </c>
    </row>
    <row r="2588" spans="1:28">
      <c r="A2588" t="s">
        <v>2608</v>
      </c>
      <c r="B2588">
        <v>17.8</v>
      </c>
      <c r="C2588">
        <v>0</v>
      </c>
      <c r="D2588">
        <v>23.257819689473202</v>
      </c>
      <c r="E2588">
        <v>23.535815938688</v>
      </c>
      <c r="F2588">
        <v>23.608945243943499</v>
      </c>
      <c r="G2588">
        <v>23.655406186435801</v>
      </c>
      <c r="H2588">
        <v>24.297346774622401</v>
      </c>
      <c r="I2588">
        <v>24.346150433020401</v>
      </c>
      <c r="J2588">
        <v>23.245721799813701</v>
      </c>
      <c r="K2588">
        <v>23.185318524705</v>
      </c>
      <c r="L2588">
        <v>23.209690450736598</v>
      </c>
      <c r="M2588">
        <v>23.019649102042798</v>
      </c>
      <c r="N2588">
        <v>23.322630660118001</v>
      </c>
      <c r="O2588">
        <v>23.247080686982201</v>
      </c>
      <c r="P2588">
        <v>23.2826358711701</v>
      </c>
      <c r="Q2588">
        <v>23.0925628441701</v>
      </c>
      <c r="R2588">
        <v>23.299226618901098</v>
      </c>
      <c r="S2588">
        <v>23.267152054705399</v>
      </c>
      <c r="T2588">
        <v>23.274526484743099</v>
      </c>
      <c r="U2588">
        <v>23.0132867495808</v>
      </c>
      <c r="V2588">
        <v>23.262233170733399</v>
      </c>
      <c r="W2588">
        <v>215028.852894679</v>
      </c>
      <c r="X2588">
        <f>B2588+0.4*C2588/20-6</f>
        <v>11.8</v>
      </c>
      <c r="Y2588">
        <f t="shared" si="121"/>
        <v>0.21965488772468575</v>
      </c>
      <c r="Z2588">
        <f t="shared" si="122"/>
        <v>12.033333333333333</v>
      </c>
      <c r="AA2588">
        <f t="shared" si="120"/>
        <v>23.630547640313733</v>
      </c>
      <c r="AB2588">
        <f>SUMPRODUCT(D2588:V2588, D$1:V$1)/SUM(D$1:V$1)</f>
        <v>23.499895279288982</v>
      </c>
    </row>
    <row r="2589" spans="1:28">
      <c r="A2589" t="s">
        <v>2609</v>
      </c>
      <c r="B2589">
        <v>17.8</v>
      </c>
      <c r="C2589">
        <v>0</v>
      </c>
      <c r="D2589">
        <v>23.252689848429799</v>
      </c>
      <c r="E2589">
        <v>23.529579641521</v>
      </c>
      <c r="F2589">
        <v>23.6014794019998</v>
      </c>
      <c r="G2589">
        <v>23.640598787409299</v>
      </c>
      <c r="H2589">
        <v>24.292688026289401</v>
      </c>
      <c r="I2589">
        <v>24.340835216344701</v>
      </c>
      <c r="J2589">
        <v>23.234453920054801</v>
      </c>
      <c r="K2589">
        <v>23.172707091141898</v>
      </c>
      <c r="L2589">
        <v>23.1983748631068</v>
      </c>
      <c r="M2589">
        <v>23.007623929329799</v>
      </c>
      <c r="N2589">
        <v>23.3088871046469</v>
      </c>
      <c r="O2589">
        <v>23.231610075677398</v>
      </c>
      <c r="P2589">
        <v>23.268398512883401</v>
      </c>
      <c r="Q2589">
        <v>23.077237415497301</v>
      </c>
      <c r="R2589">
        <v>23.2789550996584</v>
      </c>
      <c r="S2589">
        <v>23.245349134509802</v>
      </c>
      <c r="T2589">
        <v>23.2537069073969</v>
      </c>
      <c r="U2589">
        <v>22.991365032622198</v>
      </c>
      <c r="V2589">
        <v>23.230050603220299</v>
      </c>
      <c r="W2589">
        <v>214986.82173787901</v>
      </c>
      <c r="X2589">
        <f>B2589+0.4*C2589/20-6</f>
        <v>11.8</v>
      </c>
      <c r="Y2589">
        <f t="shared" si="121"/>
        <v>0.21844590520646287</v>
      </c>
      <c r="Z2589">
        <f t="shared" si="122"/>
        <v>11.966666666666667</v>
      </c>
      <c r="AA2589">
        <f t="shared" si="120"/>
        <v>23.618957469428857</v>
      </c>
      <c r="AB2589">
        <f>SUMPRODUCT(D2589:V2589, D$1:V$1)/SUM(D$1:V$1)</f>
        <v>23.490269835094136</v>
      </c>
    </row>
    <row r="2590" spans="1:28">
      <c r="A2590" t="s">
        <v>2610</v>
      </c>
      <c r="B2590">
        <v>17.8</v>
      </c>
      <c r="C2590">
        <v>0</v>
      </c>
      <c r="D2590">
        <v>23.247561301729601</v>
      </c>
      <c r="E2590">
        <v>23.5233693099295</v>
      </c>
      <c r="F2590">
        <v>23.5940451017204</v>
      </c>
      <c r="G2590">
        <v>23.625781359224799</v>
      </c>
      <c r="H2590">
        <v>24.288086135526399</v>
      </c>
      <c r="I2590">
        <v>24.3355741090385</v>
      </c>
      <c r="J2590">
        <v>23.2233558018787</v>
      </c>
      <c r="K2590">
        <v>23.160273449756701</v>
      </c>
      <c r="L2590">
        <v>23.1872345054962</v>
      </c>
      <c r="M2590">
        <v>22.995773059005302</v>
      </c>
      <c r="N2590">
        <v>23.295307772554899</v>
      </c>
      <c r="O2590">
        <v>23.216313703221701</v>
      </c>
      <c r="P2590">
        <v>23.254335950534099</v>
      </c>
      <c r="Q2590">
        <v>23.062094336393901</v>
      </c>
      <c r="R2590">
        <v>23.2588083344395</v>
      </c>
      <c r="S2590">
        <v>23.2236794375392</v>
      </c>
      <c r="T2590">
        <v>23.2330209704376</v>
      </c>
      <c r="U2590">
        <v>22.969592330201699</v>
      </c>
      <c r="V2590">
        <v>23.1983188112726</v>
      </c>
      <c r="W2590">
        <v>214957.00126427101</v>
      </c>
      <c r="X2590">
        <f>B2590+0.4*C2590/20-6</f>
        <v>11.8</v>
      </c>
      <c r="Y2590">
        <f t="shared" si="121"/>
        <v>0.21742420761342199</v>
      </c>
      <c r="Z2590">
        <f t="shared" si="122"/>
        <v>11.91111111111111</v>
      </c>
      <c r="AA2590">
        <f t="shared" si="120"/>
        <v>23.607323107530732</v>
      </c>
      <c r="AB2590">
        <f>SUMPRODUCT(D2590:V2590, D$1:V$1)/SUM(D$1:V$1)</f>
        <v>23.480719189888163</v>
      </c>
    </row>
    <row r="2591" spans="1:28">
      <c r="A2591" t="s">
        <v>2611</v>
      </c>
      <c r="B2591">
        <v>17.8</v>
      </c>
      <c r="C2591">
        <v>0</v>
      </c>
      <c r="D2591">
        <v>23.242430327589599</v>
      </c>
      <c r="E2591">
        <v>23.517184864348</v>
      </c>
      <c r="F2591">
        <v>23.586642142869</v>
      </c>
      <c r="G2591">
        <v>23.610955305291899</v>
      </c>
      <c r="H2591">
        <v>24.283526666396501</v>
      </c>
      <c r="I2591">
        <v>24.3303531442759</v>
      </c>
      <c r="J2591">
        <v>23.212402418351299</v>
      </c>
      <c r="K2591">
        <v>23.1479928360001</v>
      </c>
      <c r="L2591">
        <v>23.176244252587399</v>
      </c>
      <c r="M2591">
        <v>22.984073495573099</v>
      </c>
      <c r="N2591">
        <v>23.281870163838299</v>
      </c>
      <c r="O2591">
        <v>23.201169337381501</v>
      </c>
      <c r="P2591">
        <v>23.240425896342099</v>
      </c>
      <c r="Q2591">
        <v>23.047112546651899</v>
      </c>
      <c r="R2591">
        <v>23.2387669972094</v>
      </c>
      <c r="S2591">
        <v>23.202123890797701</v>
      </c>
      <c r="T2591">
        <v>23.212449498102298</v>
      </c>
      <c r="U2591">
        <v>22.947950240390899</v>
      </c>
      <c r="V2591">
        <v>23.1669289933585</v>
      </c>
      <c r="W2591">
        <v>214935.85558565601</v>
      </c>
      <c r="X2591">
        <f>B2591+0.4*C2591/20-6</f>
        <v>11.8</v>
      </c>
      <c r="Y2591">
        <f t="shared" si="121"/>
        <v>0.21658985329974592</v>
      </c>
      <c r="Z2591">
        <f t="shared" si="122"/>
        <v>11.866666666666667</v>
      </c>
      <c r="AA2591">
        <f t="shared" si="120"/>
        <v>23.595652645499694</v>
      </c>
      <c r="AB2591">
        <f>SUMPRODUCT(D2591:V2591, D$1:V$1)/SUM(D$1:V$1)</f>
        <v>23.471236433148388</v>
      </c>
    </row>
    <row r="2592" spans="1:28">
      <c r="A2592" t="s">
        <v>2612</v>
      </c>
      <c r="B2592">
        <v>17.8</v>
      </c>
      <c r="C2592">
        <v>0</v>
      </c>
      <c r="D2592">
        <v>23.237311121604499</v>
      </c>
      <c r="E2592">
        <v>23.5110257442463</v>
      </c>
      <c r="F2592">
        <v>23.579269858577</v>
      </c>
      <c r="G2592">
        <v>23.596119692683899</v>
      </c>
      <c r="H2592">
        <v>24.2789981168747</v>
      </c>
      <c r="I2592">
        <v>24.325161366534498</v>
      </c>
      <c r="J2592">
        <v>23.201580595950698</v>
      </c>
      <c r="K2592">
        <v>23.135853793188801</v>
      </c>
      <c r="L2592">
        <v>23.165389959039299</v>
      </c>
      <c r="M2592">
        <v>22.9725115219305</v>
      </c>
      <c r="N2592">
        <v>23.268563204963201</v>
      </c>
      <c r="O2592">
        <v>23.186167965520699</v>
      </c>
      <c r="P2592">
        <v>23.2266565903447</v>
      </c>
      <c r="Q2592">
        <v>23.032280710923299</v>
      </c>
      <c r="R2592">
        <v>23.218818630348</v>
      </c>
      <c r="S2592">
        <v>23.180671964415801</v>
      </c>
      <c r="T2592">
        <v>23.191979612357699</v>
      </c>
      <c r="U2592">
        <v>22.926426160637</v>
      </c>
      <c r="V2592">
        <v>23.135911352589702</v>
      </c>
      <c r="W2592">
        <v>214920.86547808201</v>
      </c>
      <c r="X2592">
        <f>B2592+0.4*C2592/20-6</f>
        <v>11.8</v>
      </c>
      <c r="Y2592">
        <f t="shared" si="121"/>
        <v>0.21594230244285079</v>
      </c>
      <c r="Z2592">
        <f t="shared" si="122"/>
        <v>11.833333333333334</v>
      </c>
      <c r="AA2592">
        <f t="shared" si="120"/>
        <v>23.583948457943215</v>
      </c>
      <c r="AB2592">
        <f>SUMPRODUCT(D2592:V2592, D$1:V$1)/SUM(D$1:V$1)</f>
        <v>23.461817748885885</v>
      </c>
    </row>
    <row r="2593" spans="1:28">
      <c r="A2593" t="s">
        <v>2613</v>
      </c>
      <c r="B2593">
        <v>17.8</v>
      </c>
      <c r="C2593">
        <v>0</v>
      </c>
      <c r="D2593">
        <v>23.2322198622084</v>
      </c>
      <c r="E2593">
        <v>23.504891116735099</v>
      </c>
      <c r="F2593">
        <v>23.571927330569899</v>
      </c>
      <c r="G2593">
        <v>23.581274073836301</v>
      </c>
      <c r="H2593">
        <v>24.274493470339301</v>
      </c>
      <c r="I2593">
        <v>24.319992108267702</v>
      </c>
      <c r="J2593">
        <v>23.190874809290701</v>
      </c>
      <c r="K2593">
        <v>23.123840291144699</v>
      </c>
      <c r="L2593">
        <v>23.154656371977001</v>
      </c>
      <c r="M2593">
        <v>22.9610728450549</v>
      </c>
      <c r="N2593">
        <v>23.255373379523601</v>
      </c>
      <c r="O2593">
        <v>23.171295467136702</v>
      </c>
      <c r="P2593">
        <v>23.213014905532699</v>
      </c>
      <c r="Q2593">
        <v>23.017585894143799</v>
      </c>
      <c r="R2593">
        <v>23.198952304553298</v>
      </c>
      <c r="S2593">
        <v>23.1593122834742</v>
      </c>
      <c r="T2593">
        <v>23.1716006751506</v>
      </c>
      <c r="U2593">
        <v>22.9050092943076</v>
      </c>
      <c r="V2593">
        <v>23.105180790824701</v>
      </c>
      <c r="W2593">
        <v>214910.24455057</v>
      </c>
      <c r="X2593">
        <f>B2593+0.4*C2593/20-6</f>
        <v>11.8</v>
      </c>
      <c r="Y2593">
        <f t="shared" si="121"/>
        <v>0.21548058763337585</v>
      </c>
      <c r="Z2593">
        <f t="shared" si="122"/>
        <v>11.811111111111108</v>
      </c>
      <c r="AA2593">
        <f t="shared" si="120"/>
        <v>23.572215993455075</v>
      </c>
      <c r="AB2593">
        <f>SUMPRODUCT(D2593:V2593, D$1:V$1)/SUM(D$1:V$1)</f>
        <v>23.45245839698147</v>
      </c>
    </row>
    <row r="2594" spans="1:28">
      <c r="A2594" t="s">
        <v>2614</v>
      </c>
      <c r="B2594">
        <v>17.8</v>
      </c>
      <c r="C2594">
        <v>0</v>
      </c>
      <c r="D2594">
        <v>23.227157783081601</v>
      </c>
      <c r="E2594">
        <v>23.498780019726201</v>
      </c>
      <c r="F2594">
        <v>23.564613532406</v>
      </c>
      <c r="G2594">
        <v>23.566416858405798</v>
      </c>
      <c r="H2594">
        <v>24.2700063224422</v>
      </c>
      <c r="I2594">
        <v>24.314839395479101</v>
      </c>
      <c r="J2594">
        <v>23.180277211204899</v>
      </c>
      <c r="K2594">
        <v>23.1119455945685</v>
      </c>
      <c r="L2594">
        <v>23.144034972215699</v>
      </c>
      <c r="M2594">
        <v>22.949748739186301</v>
      </c>
      <c r="N2594">
        <v>23.242294535789298</v>
      </c>
      <c r="O2594">
        <v>23.1565470830263</v>
      </c>
      <c r="P2594">
        <v>23.199494146831999</v>
      </c>
      <c r="Q2594">
        <v>23.0030212796872</v>
      </c>
      <c r="R2594">
        <v>23.179160790938599</v>
      </c>
      <c r="S2594">
        <v>23.1380390239378</v>
      </c>
      <c r="T2594">
        <v>23.151305135306401</v>
      </c>
      <c r="U2594">
        <v>22.883691864257401</v>
      </c>
      <c r="V2594">
        <v>23.074773334254999</v>
      </c>
      <c r="W2594">
        <v>214902.722382582</v>
      </c>
      <c r="X2594">
        <f>B2594+0.4*C2594/20-6</f>
        <v>11.8</v>
      </c>
      <c r="Y2594">
        <f t="shared" si="121"/>
        <v>0.21520344080215101</v>
      </c>
      <c r="Z2594">
        <f t="shared" si="122"/>
        <v>11.799999999999999</v>
      </c>
      <c r="AA2594">
        <f t="shared" si="120"/>
        <v>23.560456382873411</v>
      </c>
      <c r="AB2594">
        <f>SUMPRODUCT(D2594:V2594, D$1:V$1)/SUM(D$1:V$1)</f>
        <v>23.443155771310327</v>
      </c>
    </row>
    <row r="2595" spans="1:28">
      <c r="A2595" t="s">
        <v>2615</v>
      </c>
      <c r="B2595">
        <v>17.8</v>
      </c>
      <c r="C2595">
        <v>0</v>
      </c>
      <c r="D2595">
        <v>23.2221233741571</v>
      </c>
      <c r="E2595">
        <v>23.492691446700402</v>
      </c>
      <c r="F2595">
        <v>23.557327412067199</v>
      </c>
      <c r="G2595">
        <v>23.551547403390298</v>
      </c>
      <c r="H2595">
        <v>24.265533116057501</v>
      </c>
      <c r="I2595">
        <v>24.309699913644501</v>
      </c>
      <c r="J2595">
        <v>23.1697768094471</v>
      </c>
      <c r="K2595">
        <v>23.100157993432099</v>
      </c>
      <c r="L2595">
        <v>23.1335151593833</v>
      </c>
      <c r="M2595">
        <v>22.938529156270299</v>
      </c>
      <c r="N2595">
        <v>23.229317154684601</v>
      </c>
      <c r="O2595">
        <v>23.141912418075599</v>
      </c>
      <c r="P2595">
        <v>23.1860851894346</v>
      </c>
      <c r="Q2595">
        <v>22.988577623331199</v>
      </c>
      <c r="R2595">
        <v>23.159436960486001</v>
      </c>
      <c r="S2595">
        <v>23.116844365575101</v>
      </c>
      <c r="T2595">
        <v>23.131086156027401</v>
      </c>
      <c r="U2595">
        <v>22.862466620002898</v>
      </c>
      <c r="V2595">
        <v>23.0446170236029</v>
      </c>
      <c r="W2595">
        <v>214897.38781973501</v>
      </c>
      <c r="X2595">
        <f>B2595+0.4*C2595/20-6</f>
        <v>11.8</v>
      </c>
      <c r="Y2595">
        <f t="shared" si="121"/>
        <v>0.21511056244088117</v>
      </c>
      <c r="Z2595">
        <f t="shared" si="122"/>
        <v>11.799999999999999</v>
      </c>
      <c r="AA2595">
        <f t="shared" si="120"/>
        <v>23.549711345636705</v>
      </c>
      <c r="AB2595">
        <f>SUMPRODUCT(D2595:V2595, D$1:V$1)/SUM(D$1:V$1)</f>
        <v>23.433906230282346</v>
      </c>
    </row>
    <row r="2596" spans="1:28">
      <c r="A2596" t="s">
        <v>2616</v>
      </c>
      <c r="B2596">
        <v>17.8</v>
      </c>
      <c r="C2596">
        <v>0</v>
      </c>
      <c r="D2596">
        <v>23.217114522255201</v>
      </c>
      <c r="E2596">
        <v>23.486624402766999</v>
      </c>
      <c r="F2596">
        <v>23.550067943524901</v>
      </c>
      <c r="G2596">
        <v>23.536664282707001</v>
      </c>
      <c r="H2596">
        <v>24.2610699089477</v>
      </c>
      <c r="I2596">
        <v>24.3045700539544</v>
      </c>
      <c r="J2596">
        <v>23.159368333990901</v>
      </c>
      <c r="K2596">
        <v>23.0884730698717</v>
      </c>
      <c r="L2596">
        <v>23.123091114543001</v>
      </c>
      <c r="M2596">
        <v>22.927407899795298</v>
      </c>
      <c r="N2596">
        <v>23.216437291333701</v>
      </c>
      <c r="O2596">
        <v>23.127388626632602</v>
      </c>
      <c r="P2596">
        <v>23.172783578763202</v>
      </c>
      <c r="Q2596">
        <v>22.9742502323287</v>
      </c>
      <c r="R2596">
        <v>23.139776054566202</v>
      </c>
      <c r="S2596">
        <v>23.095724702923199</v>
      </c>
      <c r="T2596">
        <v>23.110938664436802</v>
      </c>
      <c r="U2596">
        <v>22.8413281641864</v>
      </c>
      <c r="V2596">
        <v>23.014749994881001</v>
      </c>
      <c r="W2596">
        <v>214893.61735828</v>
      </c>
      <c r="X2596">
        <f>B2596+0.4*C2596/20-6</f>
        <v>11.8</v>
      </c>
      <c r="Y2596">
        <f t="shared" si="121"/>
        <v>0.21504505006918498</v>
      </c>
      <c r="Z2596">
        <f t="shared" si="122"/>
        <v>11.799999999999999</v>
      </c>
      <c r="AA2596">
        <f t="shared" si="120"/>
        <v>23.539395354161304</v>
      </c>
      <c r="AB2596">
        <f>SUMPRODUCT(D2596:V2596, D$1:V$1)/SUM(D$1:V$1)</f>
        <v>23.424707825457343</v>
      </c>
    </row>
    <row r="2597" spans="1:28">
      <c r="A2597" t="s">
        <v>2617</v>
      </c>
      <c r="B2597">
        <v>17.8</v>
      </c>
      <c r="C2597">
        <v>0</v>
      </c>
      <c r="D2597">
        <v>23.212129170953599</v>
      </c>
      <c r="E2597">
        <v>23.4805779307971</v>
      </c>
      <c r="F2597">
        <v>23.542834148965401</v>
      </c>
      <c r="G2597">
        <v>23.521767070169702</v>
      </c>
      <c r="H2597">
        <v>24.256614842243199</v>
      </c>
      <c r="I2597">
        <v>24.299448118033698</v>
      </c>
      <c r="J2597">
        <v>23.149043452942799</v>
      </c>
      <c r="K2597">
        <v>23.076881727494001</v>
      </c>
      <c r="L2597">
        <v>23.112754925163401</v>
      </c>
      <c r="M2597">
        <v>22.916377450501901</v>
      </c>
      <c r="N2597">
        <v>23.2036476376948</v>
      </c>
      <c r="O2597">
        <v>23.1129674486026</v>
      </c>
      <c r="P2597">
        <v>23.1595823641271</v>
      </c>
      <c r="Q2597">
        <v>22.960031947154199</v>
      </c>
      <c r="R2597">
        <v>23.1201729904949</v>
      </c>
      <c r="S2597">
        <v>23.074674170785499</v>
      </c>
      <c r="T2597">
        <v>23.0908578372463</v>
      </c>
      <c r="U2597">
        <v>22.820271211252599</v>
      </c>
      <c r="V2597">
        <v>22.985109068101998</v>
      </c>
      <c r="W2597">
        <v>214890.95185067499</v>
      </c>
      <c r="X2597">
        <f>B2597+0.4*C2597/20-6</f>
        <v>11.8</v>
      </c>
      <c r="Y2597">
        <f t="shared" si="121"/>
        <v>0.21499844023470513</v>
      </c>
      <c r="Z2597">
        <f t="shared" si="122"/>
        <v>11.799999999999999</v>
      </c>
      <c r="AA2597">
        <f t="shared" si="120"/>
        <v>23.529322108509341</v>
      </c>
      <c r="AB2597">
        <f>SUMPRODUCT(D2597:V2597, D$1:V$1)/SUM(D$1:V$1)</f>
        <v>23.415557628638769</v>
      </c>
    </row>
    <row r="2598" spans="1:28">
      <c r="A2598" t="s">
        <v>2618</v>
      </c>
      <c r="B2598">
        <v>17.8</v>
      </c>
      <c r="C2598">
        <v>0</v>
      </c>
      <c r="D2598">
        <v>23.2071655244869</v>
      </c>
      <c r="E2598">
        <v>23.4745511303603</v>
      </c>
      <c r="F2598">
        <v>23.535625112995199</v>
      </c>
      <c r="G2598">
        <v>23.506854677298801</v>
      </c>
      <c r="H2598">
        <v>24.252165245766601</v>
      </c>
      <c r="I2598">
        <v>24.294331693220201</v>
      </c>
      <c r="J2598">
        <v>23.138798378312799</v>
      </c>
      <c r="K2598">
        <v>23.065380893272302</v>
      </c>
      <c r="L2598">
        <v>23.102502308742501</v>
      </c>
      <c r="M2598">
        <v>22.905433134112702</v>
      </c>
      <c r="N2598">
        <v>23.190945446002701</v>
      </c>
      <c r="O2598">
        <v>23.098647078629799</v>
      </c>
      <c r="P2598">
        <v>23.1464782925779</v>
      </c>
      <c r="Q2598">
        <v>22.945919293747</v>
      </c>
      <c r="R2598">
        <v>23.100624392444399</v>
      </c>
      <c r="S2598">
        <v>23.0536903983832</v>
      </c>
      <c r="T2598">
        <v>23.070839971437401</v>
      </c>
      <c r="U2598">
        <v>22.799291761947</v>
      </c>
      <c r="V2598">
        <v>22.955734065006201</v>
      </c>
      <c r="W2598">
        <v>214889.064661421</v>
      </c>
      <c r="X2598">
        <f>B2598+0.4*C2598/20-6</f>
        <v>11.8</v>
      </c>
      <c r="Y2598">
        <f t="shared" si="121"/>
        <v>0.21496531194109678</v>
      </c>
      <c r="Z2598">
        <f t="shared" si="122"/>
        <v>11.799999999999999</v>
      </c>
      <c r="AA2598">
        <f t="shared" si="120"/>
        <v>23.519404954703745</v>
      </c>
      <c r="AB2598">
        <f>SUMPRODUCT(D2598:V2598, D$1:V$1)/SUM(D$1:V$1)</f>
        <v>23.406454127389651</v>
      </c>
    </row>
    <row r="2599" spans="1:28">
      <c r="A2599" t="s">
        <v>2619</v>
      </c>
      <c r="B2599">
        <v>17.8</v>
      </c>
      <c r="C2599">
        <v>0</v>
      </c>
      <c r="D2599">
        <v>23.202222081880699</v>
      </c>
      <c r="E2599">
        <v>23.468543160400898</v>
      </c>
      <c r="F2599">
        <v>23.528439982309202</v>
      </c>
      <c r="G2599">
        <v>23.491926987950801</v>
      </c>
      <c r="H2599">
        <v>24.247720144235899</v>
      </c>
      <c r="I2599">
        <v>24.289219904352901</v>
      </c>
      <c r="J2599">
        <v>23.128626549026301</v>
      </c>
      <c r="K2599">
        <v>23.053963246913099</v>
      </c>
      <c r="L2599">
        <v>23.092327119127201</v>
      </c>
      <c r="M2599">
        <v>22.894569121308301</v>
      </c>
      <c r="N2599">
        <v>23.1783248335989</v>
      </c>
      <c r="O2599">
        <v>23.084420674108401</v>
      </c>
      <c r="P2599">
        <v>23.1334657994304</v>
      </c>
      <c r="Q2599">
        <v>22.9319064737597</v>
      </c>
      <c r="R2599">
        <v>23.081126487581098</v>
      </c>
      <c r="S2599">
        <v>23.032768799156599</v>
      </c>
      <c r="T2599">
        <v>23.0508815198225</v>
      </c>
      <c r="U2599">
        <v>22.7783858164191</v>
      </c>
      <c r="V2599">
        <v>22.926567952447598</v>
      </c>
      <c r="W2599">
        <v>214887.72981494101</v>
      </c>
      <c r="X2599">
        <f>B2599+0.4*C2599/20-6</f>
        <v>11.8</v>
      </c>
      <c r="Y2599">
        <f t="shared" si="121"/>
        <v>0.21494178668663361</v>
      </c>
      <c r="Z2599">
        <f t="shared" si="122"/>
        <v>11.799999999999999</v>
      </c>
      <c r="AA2599">
        <f t="shared" si="120"/>
        <v>23.509602536776317</v>
      </c>
      <c r="AB2599">
        <f>SUMPRODUCT(D2599:V2599, D$1:V$1)/SUM(D$1:V$1)</f>
        <v>23.397394908468122</v>
      </c>
    </row>
    <row r="2600" spans="1:28">
      <c r="A2600" t="s">
        <v>2620</v>
      </c>
      <c r="B2600">
        <v>17.8</v>
      </c>
      <c r="C2600">
        <v>0</v>
      </c>
      <c r="D2600">
        <v>23.197297610501099</v>
      </c>
      <c r="E2600">
        <v>23.4625532442425</v>
      </c>
      <c r="F2600">
        <v>23.5212779672908</v>
      </c>
      <c r="G2600">
        <v>23.476983270786</v>
      </c>
      <c r="H2600">
        <v>24.243277579607302</v>
      </c>
      <c r="I2600">
        <v>24.284110992369499</v>
      </c>
      <c r="J2600">
        <v>23.118525135275299</v>
      </c>
      <c r="K2600">
        <v>23.042626588529401</v>
      </c>
      <c r="L2600">
        <v>23.082226058814499</v>
      </c>
      <c r="M2600">
        <v>22.883781762931498</v>
      </c>
      <c r="N2600">
        <v>23.165783803131401</v>
      </c>
      <c r="O2600">
        <v>23.0702870802048</v>
      </c>
      <c r="P2600">
        <v>23.120542381587502</v>
      </c>
      <c r="Q2600">
        <v>22.917990818928999</v>
      </c>
      <c r="R2600">
        <v>23.061676817847399</v>
      </c>
      <c r="S2600">
        <v>23.011907817965302</v>
      </c>
      <c r="T2600">
        <v>23.030979684064</v>
      </c>
      <c r="U2600">
        <v>22.757550343526699</v>
      </c>
      <c r="V2600">
        <v>22.897652433517202</v>
      </c>
      <c r="W2600">
        <v>214886.785694839</v>
      </c>
      <c r="X2600">
        <f>B2600+0.4*C2600/20-6</f>
        <v>11.8</v>
      </c>
      <c r="Y2600">
        <f t="shared" si="121"/>
        <v>0.21492509294989762</v>
      </c>
      <c r="Z2600">
        <f t="shared" si="122"/>
        <v>11.799999999999999</v>
      </c>
      <c r="AA2600">
        <f t="shared" si="120"/>
        <v>23.499895279288982</v>
      </c>
      <c r="AB2600">
        <f>SUMPRODUCT(D2600:V2600, D$1:V$1)/SUM(D$1:V$1)</f>
        <v>23.388378773881101</v>
      </c>
    </row>
    <row r="2601" spans="1:28">
      <c r="A2601" t="s">
        <v>2621</v>
      </c>
      <c r="B2601">
        <v>17.8</v>
      </c>
      <c r="C2601">
        <v>0</v>
      </c>
      <c r="D2601">
        <v>23.192391102503699</v>
      </c>
      <c r="E2601">
        <v>23.456580663946902</v>
      </c>
      <c r="F2601">
        <v>23.514138334900199</v>
      </c>
      <c r="G2601">
        <v>23.4620237360148</v>
      </c>
      <c r="H2601">
        <v>24.238837065403999</v>
      </c>
      <c r="I2601">
        <v>24.279004527349301</v>
      </c>
      <c r="J2601">
        <v>23.108488846130999</v>
      </c>
      <c r="K2601">
        <v>23.0313648898506</v>
      </c>
      <c r="L2601">
        <v>23.072194237476499</v>
      </c>
      <c r="M2601">
        <v>22.873066436822999</v>
      </c>
      <c r="N2601">
        <v>23.153317481785098</v>
      </c>
      <c r="O2601">
        <v>23.056240481490899</v>
      </c>
      <c r="P2601">
        <v>23.107703451674698</v>
      </c>
      <c r="Q2601">
        <v>22.904167499448</v>
      </c>
      <c r="R2601">
        <v>23.0422725706599</v>
      </c>
      <c r="S2601">
        <v>22.991103822941799</v>
      </c>
      <c r="T2601">
        <v>23.011131850199199</v>
      </c>
      <c r="U2601">
        <v>22.7367822964484</v>
      </c>
      <c r="V2601">
        <v>22.868934688872301</v>
      </c>
      <c r="W2601">
        <v>214886.11837855901</v>
      </c>
      <c r="X2601">
        <f>B2601+0.4*C2601/20-6</f>
        <v>11.8</v>
      </c>
      <c r="Y2601">
        <f t="shared" si="121"/>
        <v>0.2149132540165776</v>
      </c>
      <c r="Z2601">
        <f t="shared" si="122"/>
        <v>11.799999999999999</v>
      </c>
      <c r="AA2601">
        <f t="shared" si="120"/>
        <v>23.490269835094136</v>
      </c>
      <c r="AB2601">
        <f>SUMPRODUCT(D2601:V2601, D$1:V$1)/SUM(D$1:V$1)</f>
        <v>23.379403698569341</v>
      </c>
    </row>
    <row r="2602" spans="1:28">
      <c r="A2602" t="s">
        <v>2622</v>
      </c>
      <c r="B2602">
        <v>17.8</v>
      </c>
      <c r="C2602">
        <v>0</v>
      </c>
      <c r="D2602">
        <v>23.1875017311764</v>
      </c>
      <c r="E2602">
        <v>23.4506247608428</v>
      </c>
      <c r="F2602">
        <v>23.5070204071707</v>
      </c>
      <c r="G2602">
        <v>23.4470479915087</v>
      </c>
      <c r="H2602">
        <v>24.234397079884001</v>
      </c>
      <c r="I2602">
        <v>24.273899141146</v>
      </c>
      <c r="J2602">
        <v>23.0985155252609</v>
      </c>
      <c r="K2602">
        <v>23.020176566328999</v>
      </c>
      <c r="L2602">
        <v>23.0622290462153</v>
      </c>
      <c r="M2602">
        <v>22.8624202404934</v>
      </c>
      <c r="N2602">
        <v>23.140924393340999</v>
      </c>
      <c r="O2602">
        <v>23.042280172413001</v>
      </c>
      <c r="P2602">
        <v>23.0949470283207</v>
      </c>
      <c r="Q2602">
        <v>22.8904344327538</v>
      </c>
      <c r="R2602">
        <v>23.022911980677101</v>
      </c>
      <c r="S2602">
        <v>22.9703558733531</v>
      </c>
      <c r="T2602">
        <v>22.991335904383099</v>
      </c>
      <c r="U2602">
        <v>22.716079396129199</v>
      </c>
      <c r="V2602">
        <v>22.8404584207439</v>
      </c>
      <c r="W2602">
        <v>214885.647792417</v>
      </c>
      <c r="X2602">
        <f>B2602+0.4*C2602/20-6</f>
        <v>11.8</v>
      </c>
      <c r="Y2602">
        <f t="shared" si="121"/>
        <v>0.21490486206996759</v>
      </c>
      <c r="Z2602">
        <f t="shared" si="122"/>
        <v>11.799999999999999</v>
      </c>
      <c r="AA2602">
        <f t="shared" si="120"/>
        <v>23.480719189888163</v>
      </c>
      <c r="AB2602">
        <f>SUMPRODUCT(D2602:V2602, D$1:V$1)/SUM(D$1:V$1)</f>
        <v>23.370468721220032</v>
      </c>
    </row>
    <row r="2603" spans="1:28">
      <c r="A2603" t="s">
        <v>2623</v>
      </c>
      <c r="B2603">
        <v>17.8</v>
      </c>
      <c r="C2603">
        <v>0</v>
      </c>
      <c r="D2603">
        <v>23.182628813069599</v>
      </c>
      <c r="E2603">
        <v>23.444684927609099</v>
      </c>
      <c r="F2603">
        <v>23.4999235530207</v>
      </c>
      <c r="G2603">
        <v>23.432056562744901</v>
      </c>
      <c r="H2603">
        <v>24.229957423354701</v>
      </c>
      <c r="I2603">
        <v>24.268794659320498</v>
      </c>
      <c r="J2603">
        <v>23.088600834229499</v>
      </c>
      <c r="K2603">
        <v>23.009056568457801</v>
      </c>
      <c r="L2603">
        <v>23.052326531124798</v>
      </c>
      <c r="M2603">
        <v>22.851839448250399</v>
      </c>
      <c r="N2603">
        <v>23.1286004199264</v>
      </c>
      <c r="O2603">
        <v>23.0284011192545</v>
      </c>
      <c r="P2603">
        <v>23.082269254147601</v>
      </c>
      <c r="Q2603">
        <v>22.876787511731798</v>
      </c>
      <c r="R2603">
        <v>23.003592992547901</v>
      </c>
      <c r="S2603">
        <v>22.949661100527099</v>
      </c>
      <c r="T2603">
        <v>22.9715899698136</v>
      </c>
      <c r="U2603">
        <v>22.695439348256102</v>
      </c>
      <c r="V2603">
        <v>22.8121735303971</v>
      </c>
      <c r="W2603">
        <v>214885.31508880801</v>
      </c>
      <c r="X2603">
        <f>B2603+0.4*C2603/20-6</f>
        <v>11.8</v>
      </c>
      <c r="Y2603">
        <f t="shared" si="121"/>
        <v>0.21489891594731311</v>
      </c>
      <c r="Z2603">
        <f t="shared" si="122"/>
        <v>11.799999999999999</v>
      </c>
      <c r="AA2603">
        <f t="shared" si="120"/>
        <v>23.471236433148388</v>
      </c>
      <c r="AB2603">
        <f>SUMPRODUCT(D2603:V2603, D$1:V$1)/SUM(D$1:V$1)</f>
        <v>23.361572115987165</v>
      </c>
    </row>
    <row r="2604" spans="1:28">
      <c r="A2604" t="s">
        <v>2624</v>
      </c>
      <c r="B2604">
        <v>17.8</v>
      </c>
      <c r="C2604">
        <v>0</v>
      </c>
      <c r="D2604">
        <v>23.177771777189299</v>
      </c>
      <c r="E2604">
        <v>23.438760607871501</v>
      </c>
      <c r="F2604">
        <v>23.492847186744001</v>
      </c>
      <c r="G2604">
        <v>23.417049362671602</v>
      </c>
      <c r="H2604">
        <v>24.225516867245201</v>
      </c>
      <c r="I2604">
        <v>24.2636899711563</v>
      </c>
      <c r="J2604">
        <v>23.078743120834002</v>
      </c>
      <c r="K2604">
        <v>22.998003773845699</v>
      </c>
      <c r="L2604">
        <v>23.0424845972748</v>
      </c>
      <c r="M2604">
        <v>22.841321733710199</v>
      </c>
      <c r="N2604">
        <v>23.116344474400101</v>
      </c>
      <c r="O2604">
        <v>23.0146029500117</v>
      </c>
      <c r="P2604">
        <v>23.069668539728799</v>
      </c>
      <c r="Q2604">
        <v>22.863225107636701</v>
      </c>
      <c r="R2604">
        <v>22.9843144020446</v>
      </c>
      <c r="S2604">
        <v>22.929019061215602</v>
      </c>
      <c r="T2604">
        <v>22.951892490645001</v>
      </c>
      <c r="U2604">
        <v>22.674860493817501</v>
      </c>
      <c r="V2604">
        <v>22.784125622675699</v>
      </c>
      <c r="W2604">
        <v>214885.08002321899</v>
      </c>
      <c r="X2604">
        <f>B2604+0.4*C2604/20-6</f>
        <v>11.8</v>
      </c>
      <c r="Y2604">
        <f t="shared" si="121"/>
        <v>0.21489470423924245</v>
      </c>
      <c r="Z2604">
        <f t="shared" si="122"/>
        <v>11.799999999999999</v>
      </c>
      <c r="AA2604">
        <f t="shared" si="120"/>
        <v>23.461817748885885</v>
      </c>
      <c r="AB2604">
        <f>SUMPRODUCT(D2604:V2604, D$1:V$1)/SUM(D$1:V$1)</f>
        <v>23.352713105513104</v>
      </c>
    </row>
    <row r="2605" spans="1:28">
      <c r="A2605" t="s">
        <v>2625</v>
      </c>
      <c r="B2605">
        <v>17.8</v>
      </c>
      <c r="C2605">
        <v>0</v>
      </c>
      <c r="D2605">
        <v>23.172930140743201</v>
      </c>
      <c r="E2605">
        <v>23.432851288233898</v>
      </c>
      <c r="F2605">
        <v>23.485790760488399</v>
      </c>
      <c r="G2605">
        <v>23.4020272023504</v>
      </c>
      <c r="H2605">
        <v>24.2210753884561</v>
      </c>
      <c r="I2605">
        <v>24.258585056277699</v>
      </c>
      <c r="J2605">
        <v>23.068938779560199</v>
      </c>
      <c r="K2605">
        <v>22.987013891917599</v>
      </c>
      <c r="L2605">
        <v>23.032700008790702</v>
      </c>
      <c r="M2605">
        <v>22.830864051214199</v>
      </c>
      <c r="N2605">
        <v>23.104153019867201</v>
      </c>
      <c r="O2605">
        <v>23.000881241698899</v>
      </c>
      <c r="P2605">
        <v>23.057141590056801</v>
      </c>
      <c r="Q2605">
        <v>22.849743666024899</v>
      </c>
      <c r="R2605">
        <v>22.965074763288499</v>
      </c>
      <c r="S2605">
        <v>22.908427507438599</v>
      </c>
      <c r="T2605">
        <v>22.9322421849362</v>
      </c>
      <c r="U2605">
        <v>22.6543411411152</v>
      </c>
      <c r="V2605">
        <v>22.756266189468001</v>
      </c>
      <c r="W2605">
        <v>214884.91149773099</v>
      </c>
      <c r="X2605">
        <f>B2605+0.4*C2605/20-6</f>
        <v>11.8</v>
      </c>
      <c r="Y2605">
        <f t="shared" si="121"/>
        <v>0.21489172211800384</v>
      </c>
      <c r="Z2605">
        <f t="shared" si="122"/>
        <v>11.799999999999999</v>
      </c>
      <c r="AA2605">
        <f t="shared" si="120"/>
        <v>23.45245839698147</v>
      </c>
      <c r="AB2605">
        <f>SUMPRODUCT(D2605:V2605, D$1:V$1)/SUM(D$1:V$1)</f>
        <v>23.34389019790423</v>
      </c>
    </row>
    <row r="2606" spans="1:28">
      <c r="A2606" t="s">
        <v>2626</v>
      </c>
      <c r="B2606">
        <v>17.8</v>
      </c>
      <c r="C2606">
        <v>0</v>
      </c>
      <c r="D2606">
        <v>23.168103490363301</v>
      </c>
      <c r="E2606">
        <v>23.4269564980805</v>
      </c>
      <c r="F2606">
        <v>23.478753763467498</v>
      </c>
      <c r="G2606">
        <v>23.386990254312501</v>
      </c>
      <c r="H2606">
        <v>24.2166319726722</v>
      </c>
      <c r="I2606">
        <v>24.253478989575999</v>
      </c>
      <c r="J2606">
        <v>23.059186554206399</v>
      </c>
      <c r="K2606">
        <v>22.9760861650743</v>
      </c>
      <c r="L2606">
        <v>23.022971074003301</v>
      </c>
      <c r="M2606">
        <v>22.820464538324099</v>
      </c>
      <c r="N2606">
        <v>23.092025275364801</v>
      </c>
      <c r="O2606">
        <v>22.987235883868799</v>
      </c>
      <c r="P2606">
        <v>23.044687126839801</v>
      </c>
      <c r="Q2606">
        <v>22.836341925905302</v>
      </c>
      <c r="R2606">
        <v>22.945873339299901</v>
      </c>
      <c r="S2606">
        <v>22.8878864102089</v>
      </c>
      <c r="T2606">
        <v>22.912637965088798</v>
      </c>
      <c r="U2606">
        <v>22.633880153834301</v>
      </c>
      <c r="V2606">
        <v>22.728642461242501</v>
      </c>
      <c r="W2606">
        <v>214884.790625497</v>
      </c>
      <c r="X2606">
        <f>B2606+0.4*C2606/20-6</f>
        <v>11.8</v>
      </c>
      <c r="Y2606">
        <f t="shared" si="121"/>
        <v>0.21488961103026724</v>
      </c>
      <c r="Z2606">
        <f t="shared" si="122"/>
        <v>11.799999999999999</v>
      </c>
      <c r="AA2606">
        <f t="shared" si="120"/>
        <v>23.443155771310327</v>
      </c>
      <c r="AB2606">
        <f>SUMPRODUCT(D2606:V2606, D$1:V$1)/SUM(D$1:V$1)</f>
        <v>23.335102762986448</v>
      </c>
    </row>
    <row r="2607" spans="1:28">
      <c r="A2607" t="s">
        <v>2627</v>
      </c>
      <c r="B2607">
        <v>17.8</v>
      </c>
      <c r="C2607">
        <v>0</v>
      </c>
      <c r="D2607">
        <v>23.163291972846199</v>
      </c>
      <c r="E2607">
        <v>23.421076747225499</v>
      </c>
      <c r="F2607">
        <v>23.471735794525301</v>
      </c>
      <c r="G2607">
        <v>23.371940503311102</v>
      </c>
      <c r="H2607">
        <v>24.212188321636901</v>
      </c>
      <c r="I2607">
        <v>24.248373102737698</v>
      </c>
      <c r="J2607">
        <v>23.050023081185799</v>
      </c>
      <c r="K2607">
        <v>22.965712152833699</v>
      </c>
      <c r="L2607">
        <v>23.013788358842199</v>
      </c>
      <c r="M2607">
        <v>22.810667143926601</v>
      </c>
      <c r="N2607">
        <v>23.080364187554899</v>
      </c>
      <c r="O2607">
        <v>22.974052069953501</v>
      </c>
      <c r="P2607">
        <v>23.032691417322699</v>
      </c>
      <c r="Q2607">
        <v>22.823425983107899</v>
      </c>
      <c r="R2607">
        <v>22.927069813016299</v>
      </c>
      <c r="S2607">
        <v>22.867754042765299</v>
      </c>
      <c r="T2607">
        <v>22.893437885313201</v>
      </c>
      <c r="U2607">
        <v>22.613837700184899</v>
      </c>
      <c r="V2607">
        <v>22.701206326864298</v>
      </c>
      <c r="W2607">
        <v>215525.84505885301</v>
      </c>
      <c r="X2607">
        <f>B2607+0.4*C2607/20-6</f>
        <v>11.8</v>
      </c>
      <c r="Y2607">
        <f t="shared" si="121"/>
        <v>0.21488811671717684</v>
      </c>
      <c r="Z2607">
        <f t="shared" si="122"/>
        <v>11.799999999999999</v>
      </c>
      <c r="AA2607">
        <f t="shared" si="120"/>
        <v>23.433906230282346</v>
      </c>
      <c r="AB2607">
        <f>SUMPRODUCT(D2607:V2607, D$1:V$1)/SUM(D$1:V$1)</f>
        <v>23.326471478184004</v>
      </c>
    </row>
    <row r="2608" spans="1:28">
      <c r="A2608" t="s">
        <v>2628</v>
      </c>
      <c r="B2608">
        <v>17.8</v>
      </c>
      <c r="C2608">
        <v>0</v>
      </c>
      <c r="D2608">
        <v>23.158494566842698</v>
      </c>
      <c r="E2608">
        <v>23.4152113899152</v>
      </c>
      <c r="F2608">
        <v>23.4647371854421</v>
      </c>
      <c r="G2608">
        <v>23.356877799984598</v>
      </c>
      <c r="H2608">
        <v>24.207761465830501</v>
      </c>
      <c r="I2608">
        <v>24.2432811444022</v>
      </c>
      <c r="J2608">
        <v>23.041079839656199</v>
      </c>
      <c r="K2608">
        <v>22.955560904982502</v>
      </c>
      <c r="L2608">
        <v>23.0048363721478</v>
      </c>
      <c r="M2608">
        <v>22.801083415027801</v>
      </c>
      <c r="N2608">
        <v>23.06894964792</v>
      </c>
      <c r="O2608">
        <v>22.961108512248799</v>
      </c>
      <c r="P2608">
        <v>23.0209434735192</v>
      </c>
      <c r="Q2608">
        <v>22.810762337282501</v>
      </c>
      <c r="R2608">
        <v>22.9084826244822</v>
      </c>
      <c r="S2608">
        <v>22.8478366947887</v>
      </c>
      <c r="T2608">
        <v>22.874457680501401</v>
      </c>
      <c r="U2608">
        <v>22.594019428847702</v>
      </c>
      <c r="V2608">
        <v>22.674021784431901</v>
      </c>
      <c r="W2608">
        <v>216212.86360722699</v>
      </c>
      <c r="X2608">
        <f>B2608+0.4*C2608/20-6</f>
        <v>11.8</v>
      </c>
      <c r="Y2608">
        <f t="shared" si="121"/>
        <v>0.21494048815376995</v>
      </c>
      <c r="Z2608">
        <f t="shared" si="122"/>
        <v>11.799999999999999</v>
      </c>
      <c r="AA2608">
        <f t="shared" si="120"/>
        <v>23.424707825457343</v>
      </c>
      <c r="AB2608">
        <f>SUMPRODUCT(D2608:V2608, D$1:V$1)/SUM(D$1:V$1)</f>
        <v>23.317929208192648</v>
      </c>
    </row>
    <row r="2609" spans="1:28">
      <c r="A2609" t="s">
        <v>2629</v>
      </c>
      <c r="B2609">
        <v>17.8</v>
      </c>
      <c r="C2609">
        <v>0</v>
      </c>
      <c r="D2609">
        <v>23.153711082933398</v>
      </c>
      <c r="E2609">
        <v>23.409361322791099</v>
      </c>
      <c r="F2609">
        <v>23.457758451901</v>
      </c>
      <c r="G2609">
        <v>23.3418044690473</v>
      </c>
      <c r="H2609">
        <v>24.2033516640481</v>
      </c>
      <c r="I2609">
        <v>24.2382049151079</v>
      </c>
      <c r="J2609">
        <v>23.032238456268701</v>
      </c>
      <c r="K2609">
        <v>22.9455162694385</v>
      </c>
      <c r="L2609">
        <v>22.995993499616201</v>
      </c>
      <c r="M2609">
        <v>22.791601971024999</v>
      </c>
      <c r="N2609">
        <v>23.057658434310198</v>
      </c>
      <c r="O2609">
        <v>22.948291127652301</v>
      </c>
      <c r="P2609">
        <v>23.0093260928662</v>
      </c>
      <c r="Q2609">
        <v>22.798231183714702</v>
      </c>
      <c r="R2609">
        <v>22.889867451843401</v>
      </c>
      <c r="S2609">
        <v>22.827891349885899</v>
      </c>
      <c r="T2609">
        <v>22.855446556839599</v>
      </c>
      <c r="U2609">
        <v>22.574193751229</v>
      </c>
      <c r="V2609">
        <v>22.6470426326363</v>
      </c>
      <c r="W2609">
        <v>216937.87903387999</v>
      </c>
      <c r="X2609">
        <f>B2609+0.4*C2609/20-6</f>
        <v>11.8</v>
      </c>
      <c r="Y2609">
        <f t="shared" si="121"/>
        <v>0.21505042534118224</v>
      </c>
      <c r="Z2609">
        <f t="shared" si="122"/>
        <v>11.799999999999999</v>
      </c>
      <c r="AA2609">
        <f t="shared" si="120"/>
        <v>23.415557628638769</v>
      </c>
      <c r="AB2609">
        <f>SUMPRODUCT(D2609:V2609, D$1:V$1)/SUM(D$1:V$1)</f>
        <v>23.309439874667834</v>
      </c>
    </row>
    <row r="2610" spans="1:28">
      <c r="A2610" t="s">
        <v>2630</v>
      </c>
      <c r="B2610">
        <v>17.8</v>
      </c>
      <c r="C2610">
        <v>0</v>
      </c>
      <c r="D2610">
        <v>23.1489413184214</v>
      </c>
      <c r="E2610">
        <v>23.403527098925</v>
      </c>
      <c r="F2610">
        <v>23.450799944635399</v>
      </c>
      <c r="G2610">
        <v>23.326721789226202</v>
      </c>
      <c r="H2610">
        <v>24.198954429055501</v>
      </c>
      <c r="I2610">
        <v>24.233140771935702</v>
      </c>
      <c r="J2610">
        <v>23.023491228857299</v>
      </c>
      <c r="K2610">
        <v>22.935571297089702</v>
      </c>
      <c r="L2610">
        <v>22.987246788445301</v>
      </c>
      <c r="M2610">
        <v>22.782218224819001</v>
      </c>
      <c r="N2610">
        <v>23.046469347922802</v>
      </c>
      <c r="O2610">
        <v>22.9355845354828</v>
      </c>
      <c r="P2610">
        <v>22.9978183351101</v>
      </c>
      <c r="Q2610">
        <v>22.7858145531182</v>
      </c>
      <c r="R2610">
        <v>22.871489915822998</v>
      </c>
      <c r="S2610">
        <v>22.8082013802623</v>
      </c>
      <c r="T2610">
        <v>22.8366929213128</v>
      </c>
      <c r="U2610">
        <v>22.5546134397174</v>
      </c>
      <c r="V2610">
        <v>22.620312289505399</v>
      </c>
      <c r="W2610">
        <v>217690.477652409</v>
      </c>
      <c r="X2610">
        <f>B2610+0.4*C2610/20-6</f>
        <v>11.8</v>
      </c>
      <c r="Y2610">
        <f t="shared" si="121"/>
        <v>0.2152210026064493</v>
      </c>
      <c r="Z2610">
        <f t="shared" si="122"/>
        <v>11.799999999999999</v>
      </c>
      <c r="AA2610">
        <f t="shared" si="120"/>
        <v>23.406454127389651</v>
      </c>
      <c r="AB2610">
        <f>SUMPRODUCT(D2610:V2610, D$1:V$1)/SUM(D$1:V$1)</f>
        <v>23.300997773665088</v>
      </c>
    </row>
    <row r="2611" spans="1:28">
      <c r="A2611" t="s">
        <v>2631</v>
      </c>
      <c r="B2611">
        <v>17.8</v>
      </c>
      <c r="C2611">
        <v>0</v>
      </c>
      <c r="D2611">
        <v>23.1441851013556</v>
      </c>
      <c r="E2611">
        <v>23.397708949322599</v>
      </c>
      <c r="F2611">
        <v>23.443861755105502</v>
      </c>
      <c r="G2611">
        <v>23.311631705544901</v>
      </c>
      <c r="H2611">
        <v>24.1945671086803</v>
      </c>
      <c r="I2611">
        <v>24.228086201323901</v>
      </c>
      <c r="J2611">
        <v>23.014827955200101</v>
      </c>
      <c r="K2611">
        <v>22.925716035249501</v>
      </c>
      <c r="L2611">
        <v>22.978585735170601</v>
      </c>
      <c r="M2611">
        <v>22.772923356983299</v>
      </c>
      <c r="N2611">
        <v>23.035369668182401</v>
      </c>
      <c r="O2611">
        <v>22.9229771718128</v>
      </c>
      <c r="P2611">
        <v>22.9864081607694</v>
      </c>
      <c r="Q2611">
        <v>22.7735008165061</v>
      </c>
      <c r="R2611">
        <v>22.853186913465599</v>
      </c>
      <c r="S2611">
        <v>22.788592319367499</v>
      </c>
      <c r="T2611">
        <v>22.818020944107701</v>
      </c>
      <c r="U2611">
        <v>22.5351207030204</v>
      </c>
      <c r="V2611">
        <v>22.593787129285701</v>
      </c>
      <c r="W2611">
        <v>218463.484916961</v>
      </c>
      <c r="X2611">
        <f>B2611+0.4*C2611/20-6</f>
        <v>11.8</v>
      </c>
      <c r="Y2611">
        <f t="shared" si="121"/>
        <v>0.21545445368903168</v>
      </c>
      <c r="Z2611">
        <f t="shared" si="122"/>
        <v>11.799999999999999</v>
      </c>
      <c r="AA2611">
        <f t="shared" si="120"/>
        <v>23.397394908468122</v>
      </c>
      <c r="AB2611">
        <f>SUMPRODUCT(D2611:V2611, D$1:V$1)/SUM(D$1:V$1)</f>
        <v>23.292599267603638</v>
      </c>
    </row>
    <row r="2612" spans="1:28">
      <c r="A2612" t="s">
        <v>2632</v>
      </c>
      <c r="B2612">
        <v>17.8</v>
      </c>
      <c r="C2612">
        <v>0</v>
      </c>
      <c r="D2612">
        <v>23.139442265889301</v>
      </c>
      <c r="E2612">
        <v>23.391906906852299</v>
      </c>
      <c r="F2612">
        <v>23.436943800721401</v>
      </c>
      <c r="G2612">
        <v>23.296535302064399</v>
      </c>
      <c r="H2612">
        <v>24.190186969758798</v>
      </c>
      <c r="I2612">
        <v>24.223038559739699</v>
      </c>
      <c r="J2612">
        <v>23.0062455967288</v>
      </c>
      <c r="K2612">
        <v>22.9159485345082</v>
      </c>
      <c r="L2612">
        <v>22.970006364220598</v>
      </c>
      <c r="M2612">
        <v>22.763714520769</v>
      </c>
      <c r="N2612">
        <v>23.024355777117101</v>
      </c>
      <c r="O2612">
        <v>22.910467149893702</v>
      </c>
      <c r="P2612">
        <v>22.975091579813402</v>
      </c>
      <c r="Q2612">
        <v>22.761286755442899</v>
      </c>
      <c r="R2612">
        <v>22.834940691192401</v>
      </c>
      <c r="S2612">
        <v>22.768921767178899</v>
      </c>
      <c r="T2612">
        <v>22.799412808303</v>
      </c>
      <c r="U2612">
        <v>22.515586749222699</v>
      </c>
      <c r="V2612">
        <v>22.567515237389198</v>
      </c>
      <c r="W2612">
        <v>219251.97988218901</v>
      </c>
      <c r="X2612">
        <f>B2612+0.4*C2612/20-6</f>
        <v>11.8</v>
      </c>
      <c r="Y2612">
        <f t="shared" si="121"/>
        <v>0.21575243328086668</v>
      </c>
      <c r="Z2612">
        <f t="shared" si="122"/>
        <v>11.799999999999999</v>
      </c>
      <c r="AA2612">
        <f t="shared" si="120"/>
        <v>23.388378773881101</v>
      </c>
      <c r="AB2612">
        <f>SUMPRODUCT(D2612:V2612, D$1:V$1)/SUM(D$1:V$1)</f>
        <v>23.284243278025134</v>
      </c>
    </row>
    <row r="2613" spans="1:28">
      <c r="A2613" t="s">
        <v>2633</v>
      </c>
      <c r="B2613">
        <v>17.8</v>
      </c>
      <c r="C2613">
        <v>0</v>
      </c>
      <c r="D2613">
        <v>23.134712651592299</v>
      </c>
      <c r="E2613">
        <v>23.386120814670701</v>
      </c>
      <c r="F2613">
        <v>23.430045855561701</v>
      </c>
      <c r="G2613">
        <v>23.281434293144802</v>
      </c>
      <c r="H2613">
        <v>24.185812640611299</v>
      </c>
      <c r="I2613">
        <v>24.2179964798467</v>
      </c>
      <c r="J2613">
        <v>22.997737263621499</v>
      </c>
      <c r="K2613">
        <v>22.906261691378401</v>
      </c>
      <c r="L2613">
        <v>22.961502331338998</v>
      </c>
      <c r="M2613">
        <v>22.754585352797001</v>
      </c>
      <c r="N2613">
        <v>23.0134210393431</v>
      </c>
      <c r="O2613">
        <v>22.898047621820599</v>
      </c>
      <c r="P2613">
        <v>22.963862539001099</v>
      </c>
      <c r="Q2613">
        <v>22.749165875685701</v>
      </c>
      <c r="R2613">
        <v>22.816745433687601</v>
      </c>
      <c r="S2613">
        <v>22.749473950886401</v>
      </c>
      <c r="T2613">
        <v>22.780863461864101</v>
      </c>
      <c r="U2613">
        <v>22.4962635221829</v>
      </c>
      <c r="V2613">
        <v>22.5414446555476</v>
      </c>
      <c r="W2613">
        <v>220052.613043675</v>
      </c>
      <c r="X2613">
        <f>B2613+0.4*C2613/20-6</f>
        <v>11.8</v>
      </c>
      <c r="Y2613">
        <f t="shared" si="121"/>
        <v>0.21611619946314581</v>
      </c>
      <c r="Z2613">
        <f t="shared" si="122"/>
        <v>11.799999999999999</v>
      </c>
      <c r="AA2613">
        <f t="shared" si="120"/>
        <v>23.379403698569341</v>
      </c>
      <c r="AB2613">
        <f>SUMPRODUCT(D2613:V2613, D$1:V$1)/SUM(D$1:V$1)</f>
        <v>23.275927667911034</v>
      </c>
    </row>
    <row r="2614" spans="1:28">
      <c r="A2614" t="s">
        <v>2634</v>
      </c>
      <c r="B2614">
        <v>17.8</v>
      </c>
      <c r="C2614">
        <v>0</v>
      </c>
      <c r="D2614">
        <v>23.129996146090502</v>
      </c>
      <c r="E2614">
        <v>23.3803504329356</v>
      </c>
      <c r="F2614">
        <v>23.4231675688827</v>
      </c>
      <c r="G2614">
        <v>23.266329492441098</v>
      </c>
      <c r="H2614">
        <v>24.181442444260099</v>
      </c>
      <c r="I2614">
        <v>24.212958346767099</v>
      </c>
      <c r="J2614">
        <v>22.989300534875699</v>
      </c>
      <c r="K2614">
        <v>22.896653896063999</v>
      </c>
      <c r="L2614">
        <v>22.953070766345601</v>
      </c>
      <c r="M2614">
        <v>22.745533231525101</v>
      </c>
      <c r="N2614">
        <v>23.002563594610798</v>
      </c>
      <c r="O2614">
        <v>22.885717754249502</v>
      </c>
      <c r="P2614">
        <v>22.952718862648101</v>
      </c>
      <c r="Q2614">
        <v>22.737136255506002</v>
      </c>
      <c r="R2614">
        <v>22.798603414812799</v>
      </c>
      <c r="S2614">
        <v>22.730094068174299</v>
      </c>
      <c r="T2614">
        <v>22.7623753730185</v>
      </c>
      <c r="U2614">
        <v>22.477012875766501</v>
      </c>
      <c r="V2614">
        <v>22.5156277436501</v>
      </c>
      <c r="W2614">
        <v>220863.03708214001</v>
      </c>
      <c r="X2614">
        <f>B2614+0.4*C2614/20-6</f>
        <v>11.8</v>
      </c>
      <c r="Y2614">
        <f t="shared" si="121"/>
        <v>0.21654674068523885</v>
      </c>
      <c r="Z2614">
        <f t="shared" si="122"/>
        <v>11.799999999999999</v>
      </c>
      <c r="AA2614">
        <f t="shared" ref="AA2614:AA2677" si="123">AB2602</f>
        <v>23.370468721220032</v>
      </c>
      <c r="AB2614">
        <f>SUMPRODUCT(D2614:V2614, D$1:V$1)/SUM(D$1:V$1)</f>
        <v>23.267651649522659</v>
      </c>
    </row>
    <row r="2615" spans="1:28">
      <c r="A2615" t="s">
        <v>2635</v>
      </c>
      <c r="B2615">
        <v>17.8</v>
      </c>
      <c r="C2615">
        <v>0</v>
      </c>
      <c r="D2615">
        <v>23.125292624780201</v>
      </c>
      <c r="E2615">
        <v>23.374595460556598</v>
      </c>
      <c r="F2615">
        <v>23.416308585245201</v>
      </c>
      <c r="G2615">
        <v>23.251222487105199</v>
      </c>
      <c r="H2615">
        <v>24.177075669567401</v>
      </c>
      <c r="I2615">
        <v>24.2079234650706</v>
      </c>
      <c r="J2615">
        <v>22.980929733576399</v>
      </c>
      <c r="K2615">
        <v>22.887119105783601</v>
      </c>
      <c r="L2615">
        <v>22.944706633879001</v>
      </c>
      <c r="M2615">
        <v>22.736552827849199</v>
      </c>
      <c r="N2615">
        <v>22.991778174434501</v>
      </c>
      <c r="O2615">
        <v>22.873471787140002</v>
      </c>
      <c r="P2615">
        <v>22.9416558268302</v>
      </c>
      <c r="Q2615">
        <v>22.725192551967499</v>
      </c>
      <c r="R2615">
        <v>22.7805142555573</v>
      </c>
      <c r="S2615">
        <v>22.710771264442801</v>
      </c>
      <c r="T2615">
        <v>22.743948762349699</v>
      </c>
      <c r="U2615">
        <v>22.457825640254299</v>
      </c>
      <c r="V2615">
        <v>22.490014520653801</v>
      </c>
      <c r="W2615">
        <v>221681.63952445201</v>
      </c>
      <c r="X2615">
        <f>B2615+0.4*C2615/20-6</f>
        <v>11.8</v>
      </c>
      <c r="Y2615">
        <f t="shared" si="121"/>
        <v>0.21704485645938243</v>
      </c>
      <c r="Z2615">
        <f t="shared" si="122"/>
        <v>11.799999999999999</v>
      </c>
      <c r="AA2615">
        <f t="shared" si="123"/>
        <v>23.361572115987165</v>
      </c>
      <c r="AB2615">
        <f>SUMPRODUCT(D2615:V2615, D$1:V$1)/SUM(D$1:V$1)</f>
        <v>23.259413382560478</v>
      </c>
    </row>
    <row r="2616" spans="1:28">
      <c r="A2616" t="s">
        <v>2636</v>
      </c>
      <c r="B2616">
        <v>17.8</v>
      </c>
      <c r="C2616">
        <v>0</v>
      </c>
      <c r="D2616">
        <v>23.1206019557243</v>
      </c>
      <c r="E2616">
        <v>23.368855566051199</v>
      </c>
      <c r="F2616">
        <v>23.4094685049721</v>
      </c>
      <c r="G2616">
        <v>23.236113959546099</v>
      </c>
      <c r="H2616">
        <v>24.1727111932071</v>
      </c>
      <c r="I2616">
        <v>24.202890773330601</v>
      </c>
      <c r="J2616">
        <v>22.972623212636599</v>
      </c>
      <c r="K2616">
        <v>22.8776563562683</v>
      </c>
      <c r="L2616">
        <v>22.936407907657699</v>
      </c>
      <c r="M2616">
        <v>22.727642252027302</v>
      </c>
      <c r="N2616">
        <v>22.9810636972935</v>
      </c>
      <c r="O2616">
        <v>22.861309478337301</v>
      </c>
      <c r="P2616">
        <v>22.930672034129</v>
      </c>
      <c r="Q2616">
        <v>22.7133335559428</v>
      </c>
      <c r="R2616">
        <v>22.762479015962001</v>
      </c>
      <c r="S2616">
        <v>22.691506559807301</v>
      </c>
      <c r="T2616">
        <v>22.7255845914286</v>
      </c>
      <c r="U2616">
        <v>22.4387012323267</v>
      </c>
      <c r="V2616">
        <v>22.4646555547296</v>
      </c>
      <c r="W2616">
        <v>222507.27988847299</v>
      </c>
      <c r="X2616">
        <f>B2616+0.4*C2616/20-6</f>
        <v>11.8</v>
      </c>
      <c r="Y2616">
        <f t="shared" si="121"/>
        <v>0.2176112168290194</v>
      </c>
      <c r="Z2616">
        <f t="shared" si="122"/>
        <v>11.799999999999999</v>
      </c>
      <c r="AA2616">
        <f t="shared" si="123"/>
        <v>23.352713105513104</v>
      </c>
      <c r="AB2616">
        <f>SUMPRODUCT(D2616:V2616, D$1:V$1)/SUM(D$1:V$1)</f>
        <v>23.251212269190269</v>
      </c>
    </row>
    <row r="2617" spans="1:28">
      <c r="A2617" t="s">
        <v>2637</v>
      </c>
      <c r="B2617">
        <v>17.8</v>
      </c>
      <c r="C2617">
        <v>0</v>
      </c>
      <c r="D2617">
        <v>23.115924035263301</v>
      </c>
      <c r="E2617">
        <v>23.3631304045539</v>
      </c>
      <c r="F2617">
        <v>23.402646923848401</v>
      </c>
      <c r="G2617">
        <v>23.2210054876127</v>
      </c>
      <c r="H2617">
        <v>24.1683486359135</v>
      </c>
      <c r="I2617">
        <v>24.197859912467301</v>
      </c>
      <c r="J2617">
        <v>22.9643762741091</v>
      </c>
      <c r="K2617">
        <v>22.868260527462098</v>
      </c>
      <c r="L2617">
        <v>22.928170519338799</v>
      </c>
      <c r="M2617">
        <v>22.718797078581598</v>
      </c>
      <c r="N2617">
        <v>22.970415722568799</v>
      </c>
      <c r="O2617">
        <v>22.849225796502601</v>
      </c>
      <c r="P2617">
        <v>22.919763523618901</v>
      </c>
      <c r="Q2617">
        <v>22.701554670716501</v>
      </c>
      <c r="R2617">
        <v>22.7444964287847</v>
      </c>
      <c r="S2617">
        <v>22.672301752007101</v>
      </c>
      <c r="T2617">
        <v>22.707281985024299</v>
      </c>
      <c r="U2617">
        <v>22.4196411936679</v>
      </c>
      <c r="V2617">
        <v>22.439501161713601</v>
      </c>
      <c r="W2617">
        <v>223339.17848389101</v>
      </c>
      <c r="X2617">
        <f>B2617+0.4*C2617/20-6</f>
        <v>11.8</v>
      </c>
      <c r="Y2617">
        <f t="shared" si="121"/>
        <v>0.2182464001511239</v>
      </c>
      <c r="Z2617">
        <f t="shared" si="122"/>
        <v>11.799999999999999</v>
      </c>
      <c r="AA2617">
        <f t="shared" si="123"/>
        <v>23.34389019790423</v>
      </c>
      <c r="AB2617">
        <f>SUMPRODUCT(D2617:V2617, D$1:V$1)/SUM(D$1:V$1)</f>
        <v>23.243046672193309</v>
      </c>
    </row>
    <row r="2618" spans="1:28">
      <c r="A2618" t="s">
        <v>2638</v>
      </c>
      <c r="B2618">
        <v>17.8</v>
      </c>
      <c r="C2618">
        <v>0</v>
      </c>
      <c r="D2618">
        <v>23.111258766214501</v>
      </c>
      <c r="E2618">
        <v>23.357419658488102</v>
      </c>
      <c r="F2618">
        <v>23.395843454125199</v>
      </c>
      <c r="G2618">
        <v>23.205897732402001</v>
      </c>
      <c r="H2618">
        <v>24.163987197350099</v>
      </c>
      <c r="I2618">
        <v>24.1928301332558</v>
      </c>
      <c r="J2618">
        <v>22.956187908739601</v>
      </c>
      <c r="K2618">
        <v>22.858931234130601</v>
      </c>
      <c r="L2618">
        <v>22.9199930948438</v>
      </c>
      <c r="M2618">
        <v>22.710016070137499</v>
      </c>
      <c r="N2618">
        <v>22.959833685795399</v>
      </c>
      <c r="O2618">
        <v>22.837220925554298</v>
      </c>
      <c r="P2618">
        <v>22.908929399546999</v>
      </c>
      <c r="Q2618">
        <v>22.689855201748699</v>
      </c>
      <c r="R2618">
        <v>22.726566979084499</v>
      </c>
      <c r="S2618">
        <v>22.653160570963902</v>
      </c>
      <c r="T2618">
        <v>22.6890412457157</v>
      </c>
      <c r="U2618">
        <v>22.4006481310503</v>
      </c>
      <c r="V2618">
        <v>22.4146032542745</v>
      </c>
      <c r="W2618">
        <v>224176.76650816199</v>
      </c>
      <c r="X2618">
        <f>B2618+0.4*C2618/20-6</f>
        <v>11.8</v>
      </c>
      <c r="Y2618">
        <f t="shared" si="121"/>
        <v>0.21895092239997058</v>
      </c>
      <c r="Z2618">
        <f t="shared" si="122"/>
        <v>11.799999999999999</v>
      </c>
      <c r="AA2618">
        <f t="shared" si="123"/>
        <v>23.335102762986448</v>
      </c>
      <c r="AB2618">
        <f>SUMPRODUCT(D2618:V2618, D$1:V$1)/SUM(D$1:V$1)</f>
        <v>23.234916153505441</v>
      </c>
    </row>
    <row r="2619" spans="1:28">
      <c r="A2619" t="s">
        <v>2639</v>
      </c>
      <c r="B2619">
        <v>17.75</v>
      </c>
      <c r="C2619">
        <v>0</v>
      </c>
      <c r="D2619">
        <v>23.106605924541199</v>
      </c>
      <c r="E2619">
        <v>23.351722485552301</v>
      </c>
      <c r="F2619">
        <v>23.389058062794</v>
      </c>
      <c r="G2619">
        <v>23.190792366479499</v>
      </c>
      <c r="H2619">
        <v>24.159358539656299</v>
      </c>
      <c r="I2619">
        <v>24.187534908538801</v>
      </c>
      <c r="J2619">
        <v>22.946359871816899</v>
      </c>
      <c r="K2619">
        <v>22.847996559797799</v>
      </c>
      <c r="L2619">
        <v>22.9101997914936</v>
      </c>
      <c r="M2619">
        <v>22.699602472921601</v>
      </c>
      <c r="N2619">
        <v>22.947740757827599</v>
      </c>
      <c r="O2619">
        <v>22.8237205818955</v>
      </c>
      <c r="P2619">
        <v>22.896587312237099</v>
      </c>
      <c r="Q2619">
        <v>22.676666670788599</v>
      </c>
      <c r="R2619">
        <v>22.7071349789795</v>
      </c>
      <c r="S2619">
        <v>22.632510031253702</v>
      </c>
      <c r="T2619">
        <v>22.669280338719599</v>
      </c>
      <c r="U2619">
        <v>22.3801963543734</v>
      </c>
      <c r="V2619">
        <v>22.3867809346896</v>
      </c>
      <c r="W2619">
        <v>223187.11139446101</v>
      </c>
      <c r="X2619">
        <f>B2619+0.4*C2619/20-6</f>
        <v>11.75</v>
      </c>
      <c r="Y2619">
        <f t="shared" si="121"/>
        <v>0.219725253723526</v>
      </c>
      <c r="Z2619">
        <f t="shared" si="122"/>
        <v>11.799999999999999</v>
      </c>
      <c r="AA2619">
        <f t="shared" si="123"/>
        <v>23.326471478184004</v>
      </c>
      <c r="AB2619">
        <f>SUMPRODUCT(D2619:V2619, D$1:V$1)/SUM(D$1:V$1)</f>
        <v>23.226337930806856</v>
      </c>
    </row>
    <row r="2620" spans="1:28">
      <c r="A2620" t="s">
        <v>2640</v>
      </c>
      <c r="B2620">
        <v>17.7</v>
      </c>
      <c r="C2620">
        <v>0</v>
      </c>
      <c r="D2620">
        <v>23.101965913043902</v>
      </c>
      <c r="E2620">
        <v>23.346037768454</v>
      </c>
      <c r="F2620">
        <v>23.382288557593601</v>
      </c>
      <c r="G2620">
        <v>23.175685228256398</v>
      </c>
      <c r="H2620">
        <v>24.154522144233901</v>
      </c>
      <c r="I2620">
        <v>24.182037358204699</v>
      </c>
      <c r="J2620">
        <v>22.935962873066501</v>
      </c>
      <c r="K2620">
        <v>22.8365214743446</v>
      </c>
      <c r="L2620">
        <v>22.899824203383101</v>
      </c>
      <c r="M2620">
        <v>22.688648773977899</v>
      </c>
      <c r="N2620">
        <v>22.9350746812515</v>
      </c>
      <c r="O2620">
        <v>22.809690994268799</v>
      </c>
      <c r="P2620">
        <v>22.883679139129999</v>
      </c>
      <c r="Q2620">
        <v>22.6629429065461</v>
      </c>
      <c r="R2620">
        <v>22.687124578330799</v>
      </c>
      <c r="S2620">
        <v>22.6113189494992</v>
      </c>
      <c r="T2620">
        <v>22.648949652209399</v>
      </c>
      <c r="U2620">
        <v>22.359212077686699</v>
      </c>
      <c r="V2620">
        <v>22.357682614897399</v>
      </c>
      <c r="W2620">
        <v>222064.25668223499</v>
      </c>
      <c r="X2620">
        <f>B2620+0.4*C2620/20-6</f>
        <v>11.7</v>
      </c>
      <c r="Y2620">
        <f t="shared" si="121"/>
        <v>0.22036369258482669</v>
      </c>
      <c r="Z2620">
        <f t="shared" si="122"/>
        <v>11.795833333333333</v>
      </c>
      <c r="AA2620">
        <f t="shared" si="123"/>
        <v>23.317929208192648</v>
      </c>
      <c r="AB2620">
        <f>SUMPRODUCT(D2620:V2620, D$1:V$1)/SUM(D$1:V$1)</f>
        <v>23.217600593629097</v>
      </c>
    </row>
    <row r="2621" spans="1:28">
      <c r="A2621" t="s">
        <v>2641</v>
      </c>
      <c r="B2621">
        <v>17.649999999999999</v>
      </c>
      <c r="C2621">
        <v>0</v>
      </c>
      <c r="D2621">
        <v>23.097338487438901</v>
      </c>
      <c r="E2621">
        <v>23.340362081568401</v>
      </c>
      <c r="F2621">
        <v>23.375531683424899</v>
      </c>
      <c r="G2621">
        <v>23.1605638725154</v>
      </c>
      <c r="H2621">
        <v>24.149537561196201</v>
      </c>
      <c r="I2621">
        <v>24.176396024606401</v>
      </c>
      <c r="J2621">
        <v>22.925270554568598</v>
      </c>
      <c r="K2621">
        <v>22.824775429977102</v>
      </c>
      <c r="L2621">
        <v>22.889147058316901</v>
      </c>
      <c r="M2621">
        <v>22.677423309370301</v>
      </c>
      <c r="N2621">
        <v>22.922119518985198</v>
      </c>
      <c r="O2621">
        <v>22.795404553267002</v>
      </c>
      <c r="P2621">
        <v>22.8704876715083</v>
      </c>
      <c r="Q2621">
        <v>22.648961087044601</v>
      </c>
      <c r="R2621">
        <v>22.6668020855683</v>
      </c>
      <c r="S2621">
        <v>22.5898446093133</v>
      </c>
      <c r="T2621">
        <v>22.628313790537401</v>
      </c>
      <c r="U2621">
        <v>22.337952619536502</v>
      </c>
      <c r="V2621">
        <v>22.327953583211901</v>
      </c>
      <c r="W2621">
        <v>220863.39777979301</v>
      </c>
      <c r="X2621">
        <f>B2621+0.4*C2621/20-6</f>
        <v>11.649999999999999</v>
      </c>
      <c r="Y2621">
        <f t="shared" si="121"/>
        <v>0.22085130867441069</v>
      </c>
      <c r="Z2621">
        <f t="shared" si="122"/>
        <v>11.7875</v>
      </c>
      <c r="AA2621">
        <f t="shared" si="123"/>
        <v>23.309439874667834</v>
      </c>
      <c r="AB2621">
        <f>SUMPRODUCT(D2621:V2621, D$1:V$1)/SUM(D$1:V$1)</f>
        <v>23.208787682249859</v>
      </c>
    </row>
    <row r="2622" spans="1:28">
      <c r="A2622" t="s">
        <v>2642</v>
      </c>
      <c r="B2622">
        <v>17.600000000000001</v>
      </c>
      <c r="C2622">
        <v>0</v>
      </c>
      <c r="D2622">
        <v>23.0927234566322</v>
      </c>
      <c r="E2622">
        <v>23.334692112619301</v>
      </c>
      <c r="F2622">
        <v>23.368784188914599</v>
      </c>
      <c r="G2622">
        <v>23.145415317372802</v>
      </c>
      <c r="H2622">
        <v>24.144446225335798</v>
      </c>
      <c r="I2622">
        <v>24.170651570532499</v>
      </c>
      <c r="J2622">
        <v>22.914393397808801</v>
      </c>
      <c r="K2622">
        <v>22.812863529680001</v>
      </c>
      <c r="L2622">
        <v>22.878283438207401</v>
      </c>
      <c r="M2622">
        <v>22.666029674717699</v>
      </c>
      <c r="N2622">
        <v>22.908991576496501</v>
      </c>
      <c r="O2622">
        <v>22.780969623979601</v>
      </c>
      <c r="P2622">
        <v>22.857130107324899</v>
      </c>
      <c r="Q2622">
        <v>22.6348306536105</v>
      </c>
      <c r="R2622">
        <v>22.646276741180401</v>
      </c>
      <c r="S2622">
        <v>22.568189447173499</v>
      </c>
      <c r="T2622">
        <v>22.607481963174799</v>
      </c>
      <c r="U2622">
        <v>22.316519801227699</v>
      </c>
      <c r="V2622">
        <v>22.297950159007399</v>
      </c>
      <c r="W2622">
        <v>219613.33541645101</v>
      </c>
      <c r="X2622">
        <f>B2622+0.4*C2622/20-6</f>
        <v>11.600000000000001</v>
      </c>
      <c r="Y2622">
        <f t="shared" si="121"/>
        <v>0.22117843523657008</v>
      </c>
      <c r="Z2622">
        <f t="shared" si="122"/>
        <v>11.774999999999999</v>
      </c>
      <c r="AA2622">
        <f t="shared" si="123"/>
        <v>23.300997773665088</v>
      </c>
      <c r="AB2622">
        <f>SUMPRODUCT(D2622:V2622, D$1:V$1)/SUM(D$1:V$1)</f>
        <v>23.199931791388167</v>
      </c>
    </row>
    <row r="2623" spans="1:28">
      <c r="A2623" t="s">
        <v>2643</v>
      </c>
      <c r="B2623">
        <v>17.55</v>
      </c>
      <c r="C2623">
        <v>0</v>
      </c>
      <c r="D2623">
        <v>23.088120641274099</v>
      </c>
      <c r="E2623">
        <v>23.329025286475101</v>
      </c>
      <c r="F2623">
        <v>23.362043517804299</v>
      </c>
      <c r="G2623">
        <v>23.1302319014018</v>
      </c>
      <c r="H2623">
        <v>24.139276604751299</v>
      </c>
      <c r="I2623">
        <v>24.164831813146002</v>
      </c>
      <c r="J2623">
        <v>22.903392443407501</v>
      </c>
      <c r="K2623">
        <v>22.800842610216801</v>
      </c>
      <c r="L2623">
        <v>22.867296989172299</v>
      </c>
      <c r="M2623">
        <v>22.654524913840099</v>
      </c>
      <c r="N2623">
        <v>22.895752470022</v>
      </c>
      <c r="O2623">
        <v>22.766442289343299</v>
      </c>
      <c r="P2623">
        <v>22.843668897005902</v>
      </c>
      <c r="Q2623">
        <v>22.620608672008199</v>
      </c>
      <c r="R2623">
        <v>22.625607520364198</v>
      </c>
      <c r="S2623">
        <v>22.546407783727801</v>
      </c>
      <c r="T2623">
        <v>22.5865134445481</v>
      </c>
      <c r="U2623">
        <v>22.294967528842498</v>
      </c>
      <c r="V2623">
        <v>22.267807083099001</v>
      </c>
      <c r="W2623">
        <v>218333.79864714999</v>
      </c>
      <c r="X2623">
        <f>B2623+0.4*C2623/20-6</f>
        <v>11.55</v>
      </c>
      <c r="Y2623">
        <f t="shared" si="121"/>
        <v>0.22133867338357358</v>
      </c>
      <c r="Z2623">
        <f t="shared" si="122"/>
        <v>11.758333333333333</v>
      </c>
      <c r="AA2623">
        <f t="shared" si="123"/>
        <v>23.292599267603638</v>
      </c>
      <c r="AB2623">
        <f>SUMPRODUCT(D2623:V2623, D$1:V$1)/SUM(D$1:V$1)</f>
        <v>23.19104951654737</v>
      </c>
    </row>
    <row r="2624" spans="1:28">
      <c r="A2624" t="s">
        <v>2644</v>
      </c>
      <c r="B2624">
        <v>17.5</v>
      </c>
      <c r="C2624">
        <v>0</v>
      </c>
      <c r="D2624">
        <v>23.083529874622499</v>
      </c>
      <c r="E2624">
        <v>23.323359927766599</v>
      </c>
      <c r="F2624">
        <v>23.355307957278601</v>
      </c>
      <c r="G2624">
        <v>23.115009901498301</v>
      </c>
      <c r="H2624">
        <v>24.1340473631682</v>
      </c>
      <c r="I2624">
        <v>24.158954911126301</v>
      </c>
      <c r="J2624">
        <v>22.892298534157199</v>
      </c>
      <c r="K2624">
        <v>22.788740982760601</v>
      </c>
      <c r="L2624">
        <v>22.856220035571202</v>
      </c>
      <c r="M2624">
        <v>22.642936814125299</v>
      </c>
      <c r="N2624">
        <v>22.882433091036599</v>
      </c>
      <c r="O2624">
        <v>22.751850365419301</v>
      </c>
      <c r="P2624">
        <v>22.830135384397899</v>
      </c>
      <c r="Q2624">
        <v>22.606322885480701</v>
      </c>
      <c r="R2624">
        <v>22.604824415250199</v>
      </c>
      <c r="S2624">
        <v>22.524527131218701</v>
      </c>
      <c r="T2624">
        <v>22.565438525145399</v>
      </c>
      <c r="U2624">
        <v>22.273322482805501</v>
      </c>
      <c r="V2624">
        <v>22.2376398195516</v>
      </c>
      <c r="W2624">
        <v>217038.33254326199</v>
      </c>
      <c r="X2624">
        <f>B2624+0.4*C2624/20-6</f>
        <v>11.5</v>
      </c>
      <c r="Y2624">
        <f t="shared" si="121"/>
        <v>0.22132786619442271</v>
      </c>
      <c r="Z2624">
        <f t="shared" si="122"/>
        <v>11.737499999999999</v>
      </c>
      <c r="AA2624">
        <f t="shared" si="123"/>
        <v>23.284243278025134</v>
      </c>
      <c r="AB2624">
        <f>SUMPRODUCT(D2624:V2624, D$1:V$1)/SUM(D$1:V$1)</f>
        <v>23.182148814951614</v>
      </c>
    </row>
    <row r="2625" spans="1:28">
      <c r="A2625" t="s">
        <v>2645</v>
      </c>
      <c r="B2625">
        <v>17.45</v>
      </c>
      <c r="C2625">
        <v>0</v>
      </c>
      <c r="D2625">
        <v>23.0789509727962</v>
      </c>
      <c r="E2625">
        <v>23.317695050578799</v>
      </c>
      <c r="F2625">
        <v>23.3485765112327</v>
      </c>
      <c r="G2625">
        <v>23.0997491106754</v>
      </c>
      <c r="H2625">
        <v>24.1287717645993</v>
      </c>
      <c r="I2625">
        <v>24.153033640088498</v>
      </c>
      <c r="J2625">
        <v>22.881134483101999</v>
      </c>
      <c r="K2625">
        <v>22.776579675083799</v>
      </c>
      <c r="L2625">
        <v>22.845076252844098</v>
      </c>
      <c r="M2625">
        <v>22.6312869021449</v>
      </c>
      <c r="N2625">
        <v>22.8690550075729</v>
      </c>
      <c r="O2625">
        <v>22.737213134152199</v>
      </c>
      <c r="P2625">
        <v>22.816551314304601</v>
      </c>
      <c r="Q2625">
        <v>22.591993103318401</v>
      </c>
      <c r="R2625">
        <v>22.5839508927243</v>
      </c>
      <c r="S2625">
        <v>22.5025691187371</v>
      </c>
      <c r="T2625">
        <v>22.544280698366101</v>
      </c>
      <c r="U2625">
        <v>22.251606155971</v>
      </c>
      <c r="V2625">
        <v>22.207471085213101</v>
      </c>
      <c r="W2625">
        <v>215717.921156814</v>
      </c>
      <c r="X2625">
        <f>B2625+0.4*C2625/20-6</f>
        <v>11.45</v>
      </c>
      <c r="Y2625">
        <f t="shared" si="121"/>
        <v>0.2211433955828454</v>
      </c>
      <c r="Z2625">
        <f t="shared" si="122"/>
        <v>11.7125</v>
      </c>
      <c r="AA2625">
        <f t="shared" si="123"/>
        <v>23.275927667911034</v>
      </c>
      <c r="AB2625">
        <f>SUMPRODUCT(D2625:V2625, D$1:V$1)/SUM(D$1:V$1)</f>
        <v>23.173235384765253</v>
      </c>
    </row>
    <row r="2626" spans="1:28">
      <c r="A2626" t="s">
        <v>2646</v>
      </c>
      <c r="B2626">
        <v>17.399999999999999</v>
      </c>
      <c r="C2626">
        <v>0</v>
      </c>
      <c r="D2626">
        <v>23.0743823957365</v>
      </c>
      <c r="E2626">
        <v>23.312029510009999</v>
      </c>
      <c r="F2626">
        <v>23.341848687681399</v>
      </c>
      <c r="G2626">
        <v>23.084450219504799</v>
      </c>
      <c r="H2626">
        <v>24.123458493512199</v>
      </c>
      <c r="I2626">
        <v>24.147076311972601</v>
      </c>
      <c r="J2626">
        <v>22.8699114762302</v>
      </c>
      <c r="K2626">
        <v>22.7643688312316</v>
      </c>
      <c r="L2626">
        <v>22.833877230047801</v>
      </c>
      <c r="M2626">
        <v>22.619584869175199</v>
      </c>
      <c r="N2626">
        <v>22.8556295236972</v>
      </c>
      <c r="O2626">
        <v>22.7225409354715</v>
      </c>
      <c r="P2626">
        <v>22.802927902925902</v>
      </c>
      <c r="Q2626">
        <v>22.577629356716798</v>
      </c>
      <c r="R2626">
        <v>22.562998989197599</v>
      </c>
      <c r="S2626">
        <v>22.480544923914</v>
      </c>
      <c r="T2626">
        <v>22.523051958233999</v>
      </c>
      <c r="U2626">
        <v>22.229829085234599</v>
      </c>
      <c r="V2626">
        <v>22.1773654069831</v>
      </c>
      <c r="W2626">
        <v>214390.452490931</v>
      </c>
      <c r="X2626">
        <f>B2626+0.4*C2626/20-6</f>
        <v>11.399999999999999</v>
      </c>
      <c r="Y2626">
        <f t="shared" si="121"/>
        <v>0.22078217125894034</v>
      </c>
      <c r="Z2626">
        <f t="shared" si="122"/>
        <v>11.683333333333332</v>
      </c>
      <c r="AA2626">
        <f t="shared" si="123"/>
        <v>23.267651649522659</v>
      </c>
      <c r="AB2626">
        <f>SUMPRODUCT(D2626:V2626, D$1:V$1)/SUM(D$1:V$1)</f>
        <v>23.164312209342228</v>
      </c>
    </row>
    <row r="2627" spans="1:28">
      <c r="A2627" t="s">
        <v>2647</v>
      </c>
      <c r="B2627">
        <v>17.350000000000001</v>
      </c>
      <c r="C2627">
        <v>0</v>
      </c>
      <c r="D2627">
        <v>23.0698265838613</v>
      </c>
      <c r="E2627">
        <v>23.3063653738268</v>
      </c>
      <c r="F2627">
        <v>23.335124337196799</v>
      </c>
      <c r="G2627">
        <v>23.0691176368695</v>
      </c>
      <c r="H2627">
        <v>24.118114086877299</v>
      </c>
      <c r="I2627">
        <v>24.1410891564867</v>
      </c>
      <c r="J2627">
        <v>22.858644329526701</v>
      </c>
      <c r="K2627">
        <v>22.752123135504799</v>
      </c>
      <c r="L2627">
        <v>22.822637887202202</v>
      </c>
      <c r="M2627">
        <v>22.607846002304701</v>
      </c>
      <c r="N2627">
        <v>22.8421669694957</v>
      </c>
      <c r="O2627">
        <v>22.707842982675199</v>
      </c>
      <c r="P2627">
        <v>22.789275399438399</v>
      </c>
      <c r="Q2627">
        <v>22.563241266946299</v>
      </c>
      <c r="R2627">
        <v>22.541984375507099</v>
      </c>
      <c r="S2627">
        <v>22.4584698320242</v>
      </c>
      <c r="T2627">
        <v>22.501767757644899</v>
      </c>
      <c r="U2627">
        <v>22.208006885609599</v>
      </c>
      <c r="V2627">
        <v>22.147314779892699</v>
      </c>
      <c r="W2627">
        <v>213067.203854411</v>
      </c>
      <c r="X2627">
        <f>B2627+0.4*C2627/20-6</f>
        <v>11.350000000000001</v>
      </c>
      <c r="Y2627">
        <f t="shared" si="121"/>
        <v>0.22024278920967291</v>
      </c>
      <c r="Z2627">
        <f t="shared" si="122"/>
        <v>11.65</v>
      </c>
      <c r="AA2627">
        <f t="shared" si="123"/>
        <v>23.259413382560478</v>
      </c>
      <c r="AB2627">
        <f>SUMPRODUCT(D2627:V2627, D$1:V$1)/SUM(D$1:V$1)</f>
        <v>23.155382235730507</v>
      </c>
    </row>
    <row r="2628" spans="1:28">
      <c r="A2628" t="s">
        <v>2648</v>
      </c>
      <c r="B2628">
        <v>17.3</v>
      </c>
      <c r="C2628">
        <v>0</v>
      </c>
      <c r="D2628">
        <v>23.065282859868798</v>
      </c>
      <c r="E2628">
        <v>23.300700434079701</v>
      </c>
      <c r="F2628">
        <v>23.328403489405801</v>
      </c>
      <c r="G2628">
        <v>23.053751190287599</v>
      </c>
      <c r="H2628">
        <v>24.1127430217491</v>
      </c>
      <c r="I2628">
        <v>24.1350762215686</v>
      </c>
      <c r="J2628">
        <v>22.847336066592199</v>
      </c>
      <c r="K2628">
        <v>22.739844546884498</v>
      </c>
      <c r="L2628">
        <v>22.811361401217098</v>
      </c>
      <c r="M2628">
        <v>22.596071757032</v>
      </c>
      <c r="N2628">
        <v>22.828672823569502</v>
      </c>
      <c r="O2628">
        <v>22.6931245426386</v>
      </c>
      <c r="P2628">
        <v>22.775599014156001</v>
      </c>
      <c r="Q2628">
        <v>22.548833723238801</v>
      </c>
      <c r="R2628">
        <v>22.520910313392001</v>
      </c>
      <c r="S2628">
        <v>22.436346120418001</v>
      </c>
      <c r="T2628">
        <v>22.480431301758099</v>
      </c>
      <c r="U2628">
        <v>22.186140909695698</v>
      </c>
      <c r="V2628">
        <v>22.117371223152901</v>
      </c>
      <c r="W2628">
        <v>211751.36500204299</v>
      </c>
      <c r="X2628">
        <f>B2628+0.4*C2628/20-6</f>
        <v>11.3</v>
      </c>
      <c r="Y2628">
        <f t="shared" si="121"/>
        <v>0.21952491957050282</v>
      </c>
      <c r="Z2628">
        <f t="shared" si="122"/>
        <v>11.612499999999999</v>
      </c>
      <c r="AA2628">
        <f t="shared" si="123"/>
        <v>23.251212269190269</v>
      </c>
      <c r="AB2628">
        <f>SUMPRODUCT(D2628:V2628, D$1:V$1)/SUM(D$1:V$1)</f>
        <v>23.14644709047311</v>
      </c>
    </row>
    <row r="2629" spans="1:28">
      <c r="A2629" t="s">
        <v>2649</v>
      </c>
      <c r="B2629">
        <v>17.25</v>
      </c>
      <c r="C2629">
        <v>0</v>
      </c>
      <c r="D2629">
        <v>23.060750765670701</v>
      </c>
      <c r="E2629">
        <v>23.295035815512701</v>
      </c>
      <c r="F2629">
        <v>23.321686293790599</v>
      </c>
      <c r="G2629">
        <v>23.038355394676302</v>
      </c>
      <c r="H2629">
        <v>24.1073487634565</v>
      </c>
      <c r="I2629">
        <v>24.129040801271799</v>
      </c>
      <c r="J2629">
        <v>22.835995683626599</v>
      </c>
      <c r="K2629">
        <v>22.727541911123101</v>
      </c>
      <c r="L2629">
        <v>22.800056778735801</v>
      </c>
      <c r="M2629">
        <v>22.584271545799201</v>
      </c>
      <c r="N2629">
        <v>22.815153247234001</v>
      </c>
      <c r="O2629">
        <v>22.678391051461201</v>
      </c>
      <c r="P2629">
        <v>22.761904785009101</v>
      </c>
      <c r="Q2629">
        <v>22.534412528326399</v>
      </c>
      <c r="R2629">
        <v>22.499787928309001</v>
      </c>
      <c r="S2629">
        <v>22.4141848059136</v>
      </c>
      <c r="T2629">
        <v>22.459053482717302</v>
      </c>
      <c r="U2629">
        <v>22.164242558347901</v>
      </c>
      <c r="V2629">
        <v>22.087514333824299</v>
      </c>
      <c r="W2629">
        <v>210445.19480392101</v>
      </c>
      <c r="X2629">
        <f>B2629+0.4*C2629/20-6</f>
        <v>11.25</v>
      </c>
      <c r="Y2629">
        <f t="shared" si="121"/>
        <v>0.21862859332996701</v>
      </c>
      <c r="Z2629">
        <f t="shared" si="122"/>
        <v>11.570833333333333</v>
      </c>
      <c r="AA2629">
        <f t="shared" si="123"/>
        <v>23.243046672193309</v>
      </c>
      <c r="AB2629">
        <f>SUMPRODUCT(D2629:V2629, D$1:V$1)/SUM(D$1:V$1)</f>
        <v>23.137508689961486</v>
      </c>
    </row>
    <row r="2630" spans="1:28">
      <c r="A2630" t="s">
        <v>2650</v>
      </c>
      <c r="B2630">
        <v>17.2</v>
      </c>
      <c r="C2630">
        <v>0</v>
      </c>
      <c r="D2630">
        <v>23.0562299612902</v>
      </c>
      <c r="E2630">
        <v>23.289371809677601</v>
      </c>
      <c r="F2630">
        <v>23.314972953184899</v>
      </c>
      <c r="G2630">
        <v>23.022932712709899</v>
      </c>
      <c r="H2630">
        <v>24.101933688974899</v>
      </c>
      <c r="I2630">
        <v>24.122985030739699</v>
      </c>
      <c r="J2630">
        <v>22.824627215264901</v>
      </c>
      <c r="K2630">
        <v>22.715219264659201</v>
      </c>
      <c r="L2630">
        <v>22.7887278643536</v>
      </c>
      <c r="M2630">
        <v>22.5724489805751</v>
      </c>
      <c r="N2630">
        <v>22.801611599532301</v>
      </c>
      <c r="O2630">
        <v>22.663645947110499</v>
      </c>
      <c r="P2630">
        <v>22.748195762681799</v>
      </c>
      <c r="Q2630">
        <v>22.519980724472699</v>
      </c>
      <c r="R2630">
        <v>22.478621646628799</v>
      </c>
      <c r="S2630">
        <v>22.3919903150971</v>
      </c>
      <c r="T2630">
        <v>22.4376385408742</v>
      </c>
      <c r="U2630">
        <v>22.142315801086799</v>
      </c>
      <c r="V2630">
        <v>22.057791371139999</v>
      </c>
      <c r="W2630">
        <v>209150.13521849699</v>
      </c>
      <c r="X2630">
        <f>B2630+0.4*C2630/20-6</f>
        <v>11.2</v>
      </c>
      <c r="Y2630">
        <f t="shared" si="121"/>
        <v>0.21755409468996953</v>
      </c>
      <c r="Z2630">
        <f t="shared" si="122"/>
        <v>11.525</v>
      </c>
      <c r="AA2630">
        <f t="shared" si="123"/>
        <v>23.234916153505441</v>
      </c>
      <c r="AB2630">
        <f>SUMPRODUCT(D2630:V2630, D$1:V$1)/SUM(D$1:V$1)</f>
        <v>23.128568160359283</v>
      </c>
    </row>
    <row r="2631" spans="1:28">
      <c r="A2631" t="s">
        <v>2651</v>
      </c>
      <c r="B2631">
        <v>17.2</v>
      </c>
      <c r="C2631">
        <v>0</v>
      </c>
      <c r="D2631">
        <v>23.051717543165999</v>
      </c>
      <c r="E2631">
        <v>23.283708425099199</v>
      </c>
      <c r="F2631">
        <v>23.308263294009301</v>
      </c>
      <c r="G2631">
        <v>23.007485168155601</v>
      </c>
      <c r="H2631">
        <v>24.0967674583651</v>
      </c>
      <c r="I2631">
        <v>24.117176955680701</v>
      </c>
      <c r="J2631">
        <v>22.8143142167897</v>
      </c>
      <c r="K2631">
        <v>22.7039878028373</v>
      </c>
      <c r="L2631">
        <v>22.7784876446058</v>
      </c>
      <c r="M2631">
        <v>22.561685352865101</v>
      </c>
      <c r="N2631">
        <v>22.789177382122499</v>
      </c>
      <c r="O2631">
        <v>22.650030774171199</v>
      </c>
      <c r="P2631">
        <v>22.735616705328301</v>
      </c>
      <c r="Q2631">
        <v>22.506662341098799</v>
      </c>
      <c r="R2631">
        <v>22.458584633891299</v>
      </c>
      <c r="S2631">
        <v>22.370947238712699</v>
      </c>
      <c r="T2631">
        <v>22.417376028420101</v>
      </c>
      <c r="U2631">
        <v>22.121512070354001</v>
      </c>
      <c r="V2631">
        <v>22.031317274698999</v>
      </c>
      <c r="W2631">
        <v>207748.26600303201</v>
      </c>
      <c r="X2631">
        <f>B2631+0.4*C2631/20-6</f>
        <v>11.2</v>
      </c>
      <c r="Y2631">
        <f t="shared" si="121"/>
        <v>0.21630187541583076</v>
      </c>
      <c r="Z2631">
        <f t="shared" si="122"/>
        <v>11.475</v>
      </c>
      <c r="AA2631">
        <f t="shared" si="123"/>
        <v>23.226337930806856</v>
      </c>
      <c r="AB2631">
        <f>SUMPRODUCT(D2631:V2631, D$1:V$1)/SUM(D$1:V$1)</f>
        <v>23.119973094562702</v>
      </c>
    </row>
    <row r="2632" spans="1:28">
      <c r="A2632" t="s">
        <v>2652</v>
      </c>
      <c r="B2632">
        <v>17.2</v>
      </c>
      <c r="C2632">
        <v>0</v>
      </c>
      <c r="D2632">
        <v>23.047215879905298</v>
      </c>
      <c r="E2632">
        <v>23.2780467490233</v>
      </c>
      <c r="F2632">
        <v>23.301558401676399</v>
      </c>
      <c r="G2632">
        <v>22.992020109884599</v>
      </c>
      <c r="H2632">
        <v>24.091769868998099</v>
      </c>
      <c r="I2632">
        <v>24.111536836526</v>
      </c>
      <c r="J2632">
        <v>22.804449752817899</v>
      </c>
      <c r="K2632">
        <v>22.693205415375299</v>
      </c>
      <c r="L2632">
        <v>22.768713426823599</v>
      </c>
      <c r="M2632">
        <v>22.551363926264798</v>
      </c>
      <c r="N2632">
        <v>22.777196273340099</v>
      </c>
      <c r="O2632">
        <v>22.636868662991901</v>
      </c>
      <c r="P2632">
        <v>22.723508559304701</v>
      </c>
      <c r="Q2632">
        <v>22.4937925843887</v>
      </c>
      <c r="R2632">
        <v>22.438978979639501</v>
      </c>
      <c r="S2632">
        <v>22.350337154104899</v>
      </c>
      <c r="T2632">
        <v>22.397558236018</v>
      </c>
      <c r="U2632">
        <v>22.101135297160099</v>
      </c>
      <c r="V2632">
        <v>22.006515624395298</v>
      </c>
      <c r="W2632">
        <v>206330.02805554701</v>
      </c>
      <c r="X2632">
        <f>B2632+0.4*C2632/20-6</f>
        <v>11.2</v>
      </c>
      <c r="Y2632">
        <f t="shared" si="121"/>
        <v>0.215015304966545</v>
      </c>
      <c r="Z2632">
        <f t="shared" si="122"/>
        <v>11.429166666666665</v>
      </c>
      <c r="AA2632">
        <f t="shared" si="123"/>
        <v>23.217600593629097</v>
      </c>
      <c r="AB2632">
        <f>SUMPRODUCT(D2632:V2632, D$1:V$1)/SUM(D$1:V$1)</f>
        <v>23.111521530452347</v>
      </c>
    </row>
    <row r="2633" spans="1:28">
      <c r="A2633" t="s">
        <v>2653</v>
      </c>
      <c r="B2633">
        <v>17.2</v>
      </c>
      <c r="C2633">
        <v>0</v>
      </c>
      <c r="D2633">
        <v>23.042724751915699</v>
      </c>
      <c r="E2633">
        <v>23.2723888942466</v>
      </c>
      <c r="F2633">
        <v>23.2948603792039</v>
      </c>
      <c r="G2633">
        <v>22.9765530652727</v>
      </c>
      <c r="H2633">
        <v>24.086883339795701</v>
      </c>
      <c r="I2633">
        <v>24.1060062736871</v>
      </c>
      <c r="J2633">
        <v>22.794849072652202</v>
      </c>
      <c r="K2633">
        <v>22.6826860255429</v>
      </c>
      <c r="L2633">
        <v>22.759214330348399</v>
      </c>
      <c r="M2633">
        <v>22.541301595634401</v>
      </c>
      <c r="N2633">
        <v>22.765481659757398</v>
      </c>
      <c r="O2633">
        <v>22.623974189657599</v>
      </c>
      <c r="P2633">
        <v>22.711680023219898</v>
      </c>
      <c r="Q2633">
        <v>22.481189207910798</v>
      </c>
      <c r="R2633">
        <v>22.4196419937598</v>
      </c>
      <c r="S2633">
        <v>22.329999393786</v>
      </c>
      <c r="T2633">
        <v>22.378020403388401</v>
      </c>
      <c r="U2633">
        <v>22.081028563429399</v>
      </c>
      <c r="V2633">
        <v>21.982656900643999</v>
      </c>
      <c r="W2633">
        <v>204908.586037161</v>
      </c>
      <c r="X2633">
        <f>B2633+0.4*C2633/20-6</f>
        <v>11.2</v>
      </c>
      <c r="Y2633">
        <f t="shared" si="121"/>
        <v>0.21370411924765434</v>
      </c>
      <c r="Z2633">
        <f t="shared" si="122"/>
        <v>11.387500000000001</v>
      </c>
      <c r="AA2633">
        <f t="shared" si="123"/>
        <v>23.208787682249859</v>
      </c>
      <c r="AB2633">
        <f>SUMPRODUCT(D2633:V2633, D$1:V$1)/SUM(D$1:V$1)</f>
        <v>23.103157652703022</v>
      </c>
    </row>
    <row r="2634" spans="1:28">
      <c r="A2634" t="s">
        <v>2654</v>
      </c>
      <c r="B2634">
        <v>17.2</v>
      </c>
      <c r="C2634">
        <v>0</v>
      </c>
      <c r="D2634">
        <v>23.0382439860694</v>
      </c>
      <c r="E2634">
        <v>23.2667372572616</v>
      </c>
      <c r="F2634">
        <v>23.288171571400799</v>
      </c>
      <c r="G2634">
        <v>22.961098740908</v>
      </c>
      <c r="H2634">
        <v>24.0820707472623</v>
      </c>
      <c r="I2634">
        <v>24.1005479519958</v>
      </c>
      <c r="J2634">
        <v>22.785409974309299</v>
      </c>
      <c r="K2634">
        <v>22.672330237921599</v>
      </c>
      <c r="L2634">
        <v>22.749885382558201</v>
      </c>
      <c r="M2634">
        <v>22.531398540094902</v>
      </c>
      <c r="N2634">
        <v>22.7539321377057</v>
      </c>
      <c r="O2634">
        <v>22.611248662591201</v>
      </c>
      <c r="P2634">
        <v>22.700026992928599</v>
      </c>
      <c r="Q2634">
        <v>22.468753542385201</v>
      </c>
      <c r="R2634">
        <v>22.4004813385463</v>
      </c>
      <c r="S2634">
        <v>22.309843259665801</v>
      </c>
      <c r="T2634">
        <v>22.358668087385301</v>
      </c>
      <c r="U2634">
        <v>22.061102506115201</v>
      </c>
      <c r="V2634">
        <v>21.9594810520904</v>
      </c>
      <c r="W2634">
        <v>203491.06316827901</v>
      </c>
      <c r="X2634">
        <f>B2634+0.4*C2634/20-6</f>
        <v>11.2</v>
      </c>
      <c r="Y2634">
        <f t="shared" si="121"/>
        <v>0.21237455160243499</v>
      </c>
      <c r="Z2634">
        <f t="shared" si="122"/>
        <v>11.350000000000001</v>
      </c>
      <c r="AA2634">
        <f t="shared" si="123"/>
        <v>23.199931791388167</v>
      </c>
      <c r="AB2634">
        <f>SUMPRODUCT(D2634:V2634, D$1:V$1)/SUM(D$1:V$1)</f>
        <v>23.09485209055272</v>
      </c>
    </row>
    <row r="2635" spans="1:28">
      <c r="A2635" t="s">
        <v>2655</v>
      </c>
      <c r="B2635">
        <v>17.2</v>
      </c>
      <c r="C2635">
        <v>0</v>
      </c>
      <c r="D2635">
        <v>23.033773441149101</v>
      </c>
      <c r="E2635">
        <v>23.2610938294543</v>
      </c>
      <c r="F2635">
        <v>23.281493834592599</v>
      </c>
      <c r="G2635">
        <v>22.945668171457399</v>
      </c>
      <c r="H2635">
        <v>24.077307464102802</v>
      </c>
      <c r="I2635">
        <v>24.095137339093402</v>
      </c>
      <c r="J2635">
        <v>22.776081578837001</v>
      </c>
      <c r="K2635">
        <v>22.662089226438798</v>
      </c>
      <c r="L2635">
        <v>22.740674056372299</v>
      </c>
      <c r="M2635">
        <v>22.521606913695098</v>
      </c>
      <c r="N2635">
        <v>22.7424962675552</v>
      </c>
      <c r="O2635">
        <v>22.598642977966701</v>
      </c>
      <c r="P2635">
        <v>22.688496895370299</v>
      </c>
      <c r="Q2635">
        <v>22.456437085083301</v>
      </c>
      <c r="R2635">
        <v>22.381452427588499</v>
      </c>
      <c r="S2635">
        <v>22.289825962430701</v>
      </c>
      <c r="T2635">
        <v>22.339455982815501</v>
      </c>
      <c r="U2635">
        <v>22.041315737231301</v>
      </c>
      <c r="V2635">
        <v>21.936771291918198</v>
      </c>
      <c r="W2635">
        <v>202081.82847202601</v>
      </c>
      <c r="X2635">
        <f>B2635+0.4*C2635/20-6</f>
        <v>11.2</v>
      </c>
      <c r="Y2635">
        <f t="shared" si="121"/>
        <v>0.21103102891508732</v>
      </c>
      <c r="Z2635">
        <f t="shared" si="122"/>
        <v>11.316666666666668</v>
      </c>
      <c r="AA2635">
        <f t="shared" si="123"/>
        <v>23.19104951654737</v>
      </c>
      <c r="AB2635">
        <f>SUMPRODUCT(D2635:V2635, D$1:V$1)/SUM(D$1:V$1)</f>
        <v>23.086590574311177</v>
      </c>
    </row>
    <row r="2636" spans="1:28">
      <c r="A2636" t="s">
        <v>2656</v>
      </c>
      <c r="B2636">
        <v>17.2</v>
      </c>
      <c r="C2636">
        <v>0</v>
      </c>
      <c r="D2636">
        <v>23.0293129821344</v>
      </c>
      <c r="E2636">
        <v>23.255459854350502</v>
      </c>
      <c r="F2636">
        <v>23.274828322370801</v>
      </c>
      <c r="G2636">
        <v>22.9302669094061</v>
      </c>
      <c r="H2636">
        <v>24.072577503586199</v>
      </c>
      <c r="I2636">
        <v>24.0897585662794</v>
      </c>
      <c r="J2636">
        <v>22.766839534122099</v>
      </c>
      <c r="K2636">
        <v>22.651941026752301</v>
      </c>
      <c r="L2636">
        <v>22.731554378543699</v>
      </c>
      <c r="M2636">
        <v>22.5119042368046</v>
      </c>
      <c r="N2636">
        <v>22.731149995289101</v>
      </c>
      <c r="O2636">
        <v>22.586135728545798</v>
      </c>
      <c r="P2636">
        <v>22.677064465821999</v>
      </c>
      <c r="Q2636">
        <v>22.444217893377399</v>
      </c>
      <c r="R2636">
        <v>22.3625335333588</v>
      </c>
      <c r="S2636">
        <v>22.269927983127999</v>
      </c>
      <c r="T2636">
        <v>22.320361589690101</v>
      </c>
      <c r="U2636">
        <v>22.0216487938612</v>
      </c>
      <c r="V2636">
        <v>21.9145049435846</v>
      </c>
      <c r="W2636">
        <v>200683.58872645401</v>
      </c>
      <c r="X2636">
        <f>B2636+0.4*C2636/20-6</f>
        <v>11.2</v>
      </c>
      <c r="Y2636">
        <f t="shared" si="121"/>
        <v>0.20967669806716033</v>
      </c>
      <c r="Z2636">
        <f t="shared" si="122"/>
        <v>11.287500000000001</v>
      </c>
      <c r="AA2636">
        <f t="shared" si="123"/>
        <v>23.182148814951614</v>
      </c>
      <c r="AB2636">
        <f>SUMPRODUCT(D2636:V2636, D$1:V$1)/SUM(D$1:V$1)</f>
        <v>23.078366695832855</v>
      </c>
    </row>
    <row r="2637" spans="1:28">
      <c r="A2637" t="s">
        <v>2657</v>
      </c>
      <c r="B2637">
        <v>17.2</v>
      </c>
      <c r="C2637">
        <v>0</v>
      </c>
      <c r="D2637">
        <v>23.024862459291899</v>
      </c>
      <c r="E2637">
        <v>23.249836584007099</v>
      </c>
      <c r="F2637">
        <v>23.2681759918311</v>
      </c>
      <c r="G2637">
        <v>22.914899038884599</v>
      </c>
      <c r="H2637">
        <v>24.0678700798404</v>
      </c>
      <c r="I2637">
        <v>24.084401031832201</v>
      </c>
      <c r="J2637">
        <v>22.757667393376799</v>
      </c>
      <c r="K2637">
        <v>22.641869676497802</v>
      </c>
      <c r="L2637">
        <v>22.722509380889601</v>
      </c>
      <c r="M2637">
        <v>22.502275371297898</v>
      </c>
      <c r="N2637">
        <v>22.719876611305001</v>
      </c>
      <c r="O2637">
        <v>22.573710744531699</v>
      </c>
      <c r="P2637">
        <v>22.665712692631399</v>
      </c>
      <c r="Q2637">
        <v>22.432080327325</v>
      </c>
      <c r="R2637">
        <v>22.343709787125999</v>
      </c>
      <c r="S2637">
        <v>22.250134734116202</v>
      </c>
      <c r="T2637">
        <v>22.301369823876801</v>
      </c>
      <c r="U2637">
        <v>22.0020878542785</v>
      </c>
      <c r="V2637">
        <v>21.892574820690101</v>
      </c>
      <c r="W2637">
        <v>199298.018745996</v>
      </c>
      <c r="X2637">
        <f>B2637+0.4*C2637/20-6</f>
        <v>11.2</v>
      </c>
      <c r="Y2637">
        <f t="shared" si="121"/>
        <v>0.208313802749093</v>
      </c>
      <c r="Z2637">
        <f t="shared" si="122"/>
        <v>11.262500000000001</v>
      </c>
      <c r="AA2637">
        <f t="shared" si="123"/>
        <v>23.173235384765253</v>
      </c>
      <c r="AB2637">
        <f>SUMPRODUCT(D2637:V2637, D$1:V$1)/SUM(D$1:V$1)</f>
        <v>23.070176065820657</v>
      </c>
    </row>
    <row r="2638" spans="1:28">
      <c r="A2638" t="s">
        <v>2658</v>
      </c>
      <c r="B2638">
        <v>17.2</v>
      </c>
      <c r="C2638">
        <v>0</v>
      </c>
      <c r="D2638">
        <v>23.0204218506662</v>
      </c>
      <c r="E2638">
        <v>23.244224180163702</v>
      </c>
      <c r="F2638">
        <v>23.2615368814938</v>
      </c>
      <c r="G2638">
        <v>22.899565114293502</v>
      </c>
      <c r="H2638">
        <v>24.063178227401099</v>
      </c>
      <c r="I2638">
        <v>24.079057867359001</v>
      </c>
      <c r="J2638">
        <v>22.748557355496001</v>
      </c>
      <c r="K2638">
        <v>22.6318683621591</v>
      </c>
      <c r="L2638">
        <v>22.713530351722302</v>
      </c>
      <c r="M2638">
        <v>22.4927130919631</v>
      </c>
      <c r="N2638">
        <v>22.708668597606199</v>
      </c>
      <c r="O2638">
        <v>22.561361724789201</v>
      </c>
      <c r="P2638">
        <v>22.654433444923601</v>
      </c>
      <c r="Q2638">
        <v>22.420017598327401</v>
      </c>
      <c r="R2638">
        <v>22.324973564889898</v>
      </c>
      <c r="S2638">
        <v>22.230439675416399</v>
      </c>
      <c r="T2638">
        <v>22.282472723613601</v>
      </c>
      <c r="U2638">
        <v>21.982626060789102</v>
      </c>
      <c r="V2638">
        <v>21.871005624972302</v>
      </c>
      <c r="W2638">
        <v>197926.159305429</v>
      </c>
      <c r="X2638">
        <f>B2638+0.4*C2638/20-6</f>
        <v>11.2</v>
      </c>
      <c r="Y2638">
        <f t="shared" si="121"/>
        <v>0.20694547754819154</v>
      </c>
      <c r="Z2638">
        <f t="shared" si="122"/>
        <v>11.241666666666667</v>
      </c>
      <c r="AA2638">
        <f t="shared" si="123"/>
        <v>23.164312209342228</v>
      </c>
      <c r="AB2638">
        <f>SUMPRODUCT(D2638:V2638, D$1:V$1)/SUM(D$1:V$1)</f>
        <v>23.062016461935862</v>
      </c>
    </row>
    <row r="2639" spans="1:28">
      <c r="A2639" t="s">
        <v>2659</v>
      </c>
      <c r="B2639">
        <v>17.2</v>
      </c>
      <c r="C2639">
        <v>0</v>
      </c>
      <c r="D2639">
        <v>23.015990953837601</v>
      </c>
      <c r="E2639">
        <v>23.2386227467338</v>
      </c>
      <c r="F2639">
        <v>23.254911113631401</v>
      </c>
      <c r="G2639">
        <v>22.8842658273221</v>
      </c>
      <c r="H2639">
        <v>24.058496975463601</v>
      </c>
      <c r="I2639">
        <v>24.073724231799599</v>
      </c>
      <c r="J2639">
        <v>22.739501196603001</v>
      </c>
      <c r="K2639">
        <v>22.6219284669899</v>
      </c>
      <c r="L2639">
        <v>22.704609015341401</v>
      </c>
      <c r="M2639">
        <v>22.4832095321994</v>
      </c>
      <c r="N2639">
        <v>22.697517991356001</v>
      </c>
      <c r="O2639">
        <v>22.5490804206447</v>
      </c>
      <c r="P2639">
        <v>22.643218780514999</v>
      </c>
      <c r="Q2639">
        <v>22.408021948092699</v>
      </c>
      <c r="R2639">
        <v>22.3063169701907</v>
      </c>
      <c r="S2639">
        <v>22.210834462352999</v>
      </c>
      <c r="T2639">
        <v>22.263662406364801</v>
      </c>
      <c r="U2639">
        <v>21.963255517904098</v>
      </c>
      <c r="V2639">
        <v>21.849719764590802</v>
      </c>
      <c r="W2639">
        <v>196568.65846020699</v>
      </c>
      <c r="X2639">
        <f>B2639+0.4*C2639/20-6</f>
        <v>11.2</v>
      </c>
      <c r="Y2639">
        <f t="shared" si="121"/>
        <v>0.20557345311606631</v>
      </c>
      <c r="Z2639">
        <f t="shared" si="122"/>
        <v>11.225000000000001</v>
      </c>
      <c r="AA2639">
        <f t="shared" si="123"/>
        <v>23.155382235730507</v>
      </c>
      <c r="AB2639">
        <f>SUMPRODUCT(D2639:V2639, D$1:V$1)/SUM(D$1:V$1)</f>
        <v>23.053885527936949</v>
      </c>
    </row>
    <row r="2640" spans="1:28">
      <c r="A2640" t="s">
        <v>2660</v>
      </c>
      <c r="B2640">
        <v>17.2</v>
      </c>
      <c r="C2640">
        <v>0</v>
      </c>
      <c r="D2640">
        <v>23.011569636775501</v>
      </c>
      <c r="E2640">
        <v>23.2330322619759</v>
      </c>
      <c r="F2640">
        <v>23.248298472646901</v>
      </c>
      <c r="G2640">
        <v>22.869000446454301</v>
      </c>
      <c r="H2640">
        <v>24.053823122897299</v>
      </c>
      <c r="I2640">
        <v>24.0683969844738</v>
      </c>
      <c r="J2640">
        <v>22.7304961897418</v>
      </c>
      <c r="K2640">
        <v>22.612047883224001</v>
      </c>
      <c r="L2640">
        <v>22.695742012205301</v>
      </c>
      <c r="M2640">
        <v>22.473762208157801</v>
      </c>
      <c r="N2640">
        <v>22.686422166271399</v>
      </c>
      <c r="O2640">
        <v>22.536864969413202</v>
      </c>
      <c r="P2640">
        <v>22.632065681474799</v>
      </c>
      <c r="Q2640">
        <v>22.396091057778101</v>
      </c>
      <c r="R2640">
        <v>22.287737117901099</v>
      </c>
      <c r="S2640">
        <v>22.191317019889201</v>
      </c>
      <c r="T2640">
        <v>22.2449357939424</v>
      </c>
      <c r="U2640">
        <v>21.943973782299</v>
      </c>
      <c r="V2640">
        <v>21.828750437648502</v>
      </c>
      <c r="W2640">
        <v>195225.97903771899</v>
      </c>
      <c r="X2640">
        <f>B2640+0.4*C2640/20-6</f>
        <v>11.2</v>
      </c>
      <c r="Y2640">
        <f t="shared" ref="Y2640:Y2703" si="124">AVERAGE(W2628:W2639)/1000000</f>
        <v>0.20419857433321598</v>
      </c>
      <c r="Z2640">
        <f t="shared" ref="Z2640:Z2703" si="125">AVERAGE(X2628:X2639)</f>
        <v>11.2125</v>
      </c>
      <c r="AA2640">
        <f t="shared" si="123"/>
        <v>23.14644709047311</v>
      </c>
      <c r="AB2640">
        <f>SUMPRODUCT(D2640:V2640, D$1:V$1)/SUM(D$1:V$1)</f>
        <v>23.045782334043157</v>
      </c>
    </row>
    <row r="2641" spans="1:28">
      <c r="A2641" t="s">
        <v>2661</v>
      </c>
      <c r="B2641">
        <v>17.2</v>
      </c>
      <c r="C2641">
        <v>0</v>
      </c>
      <c r="D2641">
        <v>23.007157798726801</v>
      </c>
      <c r="E2641">
        <v>23.2274526555649</v>
      </c>
      <c r="F2641">
        <v>23.241698721452298</v>
      </c>
      <c r="G2641">
        <v>22.853768885856098</v>
      </c>
      <c r="H2641">
        <v>24.049154200256101</v>
      </c>
      <c r="I2641">
        <v>24.063073743529898</v>
      </c>
      <c r="J2641">
        <v>22.721537180551302</v>
      </c>
      <c r="K2641">
        <v>22.602220875516899</v>
      </c>
      <c r="L2641">
        <v>22.6869242988246</v>
      </c>
      <c r="M2641">
        <v>22.464366070413501</v>
      </c>
      <c r="N2641">
        <v>22.675375960220599</v>
      </c>
      <c r="O2641">
        <v>22.524709637040502</v>
      </c>
      <c r="P2641">
        <v>22.620969111213501</v>
      </c>
      <c r="Q2641">
        <v>22.384219638257999</v>
      </c>
      <c r="R2641">
        <v>22.2692288625333</v>
      </c>
      <c r="S2641">
        <v>22.171881599026602</v>
      </c>
      <c r="T2641">
        <v>22.226287814892501</v>
      </c>
      <c r="U2641">
        <v>21.9247754562235</v>
      </c>
      <c r="V2641">
        <v>21.808032310953902</v>
      </c>
      <c r="W2641">
        <v>193898.091892161</v>
      </c>
      <c r="X2641">
        <f>B2641+0.4*C2641/20-6</f>
        <v>11.2</v>
      </c>
      <c r="Y2641">
        <f t="shared" si="124"/>
        <v>0.20282145883618902</v>
      </c>
      <c r="Z2641">
        <f t="shared" si="125"/>
        <v>11.204166666666667</v>
      </c>
      <c r="AA2641">
        <f t="shared" si="123"/>
        <v>23.137508689961486</v>
      </c>
      <c r="AB2641">
        <f>SUMPRODUCT(D2641:V2641, D$1:V$1)/SUM(D$1:V$1)</f>
        <v>23.037705106903577</v>
      </c>
    </row>
    <row r="2642" spans="1:28">
      <c r="A2642" t="s">
        <v>2662</v>
      </c>
      <c r="B2642">
        <v>17.2</v>
      </c>
      <c r="C2642">
        <v>0</v>
      </c>
      <c r="D2642">
        <v>23.002755324958901</v>
      </c>
      <c r="E2642">
        <v>23.221883762419999</v>
      </c>
      <c r="F2642">
        <v>23.235111583439899</v>
      </c>
      <c r="G2642">
        <v>22.8385700381879</v>
      </c>
      <c r="H2642">
        <v>24.044488677251898</v>
      </c>
      <c r="I2642">
        <v>24.057752983286498</v>
      </c>
      <c r="J2642">
        <v>22.7126231007475</v>
      </c>
      <c r="K2642">
        <v>22.592446825757499</v>
      </c>
      <c r="L2642">
        <v>22.678154303116301</v>
      </c>
      <c r="M2642">
        <v>22.455020137382199</v>
      </c>
      <c r="N2642">
        <v>22.6643784339951</v>
      </c>
      <c r="O2642">
        <v>22.512614088919801</v>
      </c>
      <c r="P2642">
        <v>22.609927822066901</v>
      </c>
      <c r="Q2642">
        <v>22.3724069165226</v>
      </c>
      <c r="R2642">
        <v>22.2507909105294</v>
      </c>
      <c r="S2642">
        <v>22.152527574378698</v>
      </c>
      <c r="T2642">
        <v>22.207717038065301</v>
      </c>
      <c r="U2642">
        <v>21.905659510123101</v>
      </c>
      <c r="V2642">
        <v>21.787598273407699</v>
      </c>
      <c r="W2642">
        <v>192585.398646235</v>
      </c>
      <c r="X2642">
        <f>B2642+0.4*C2642/20-6</f>
        <v>11.2</v>
      </c>
      <c r="Y2642">
        <f t="shared" si="124"/>
        <v>0.20144253359354233</v>
      </c>
      <c r="Z2642">
        <f t="shared" si="125"/>
        <v>11.200000000000001</v>
      </c>
      <c r="AA2642">
        <f t="shared" si="123"/>
        <v>23.128568160359283</v>
      </c>
      <c r="AB2642">
        <f>SUMPRODUCT(D2642:V2642, D$1:V$1)/SUM(D$1:V$1)</f>
        <v>23.029653381748016</v>
      </c>
    </row>
    <row r="2643" spans="1:28">
      <c r="A2643" t="s">
        <v>2663</v>
      </c>
      <c r="B2643">
        <v>17.158333333333299</v>
      </c>
      <c r="C2643">
        <v>0</v>
      </c>
      <c r="D2643">
        <v>22.998362757431401</v>
      </c>
      <c r="E2643">
        <v>23.216326609405201</v>
      </c>
      <c r="F2643">
        <v>23.228536645922102</v>
      </c>
      <c r="G2643">
        <v>22.823404847350499</v>
      </c>
      <c r="H2643">
        <v>24.039603988657401</v>
      </c>
      <c r="I2643">
        <v>24.0522134118407</v>
      </c>
      <c r="J2643">
        <v>22.7028301194267</v>
      </c>
      <c r="K2643">
        <v>22.581775784899602</v>
      </c>
      <c r="L2643">
        <v>22.668481470553701</v>
      </c>
      <c r="M2643">
        <v>22.444802676865901</v>
      </c>
      <c r="N2643">
        <v>22.652484018494501</v>
      </c>
      <c r="O2643">
        <v>22.499610502269999</v>
      </c>
      <c r="P2643">
        <v>22.597972045003999</v>
      </c>
      <c r="Q2643">
        <v>22.359712442503302</v>
      </c>
      <c r="R2643">
        <v>22.2314481484796</v>
      </c>
      <c r="S2643">
        <v>22.132257249386701</v>
      </c>
      <c r="T2643">
        <v>22.1882210351175</v>
      </c>
      <c r="U2643">
        <v>21.885670924369801</v>
      </c>
      <c r="V2643">
        <v>21.764782146999799</v>
      </c>
      <c r="W2643">
        <v>192618.824309207</v>
      </c>
      <c r="X2643">
        <f>B2643+0.4*C2643/20-6</f>
        <v>11.158333333333299</v>
      </c>
      <c r="Y2643">
        <f t="shared" si="124"/>
        <v>0.2000621388791872</v>
      </c>
      <c r="Z2643">
        <f t="shared" si="125"/>
        <v>11.200000000000001</v>
      </c>
      <c r="AA2643">
        <f t="shared" si="123"/>
        <v>23.119973094562702</v>
      </c>
      <c r="AB2643">
        <f>SUMPRODUCT(D2643:V2643, D$1:V$1)/SUM(D$1:V$1)</f>
        <v>23.021334020411267</v>
      </c>
    </row>
    <row r="2644" spans="1:28">
      <c r="A2644" t="s">
        <v>2664</v>
      </c>
      <c r="B2644">
        <v>17.116666666666699</v>
      </c>
      <c r="C2644">
        <v>0</v>
      </c>
      <c r="D2644">
        <v>22.993979114058</v>
      </c>
      <c r="E2644">
        <v>23.211107981931399</v>
      </c>
      <c r="F2644">
        <v>23.2222999597479</v>
      </c>
      <c r="G2644">
        <v>22.808602485820401</v>
      </c>
      <c r="H2644">
        <v>24.0345660507571</v>
      </c>
      <c r="I2644">
        <v>24.0465207553565</v>
      </c>
      <c r="J2644">
        <v>22.692663226194998</v>
      </c>
      <c r="K2644">
        <v>22.5707471343731</v>
      </c>
      <c r="L2644">
        <v>22.658427205766198</v>
      </c>
      <c r="M2644">
        <v>22.4342274585971</v>
      </c>
      <c r="N2644">
        <v>22.640231284150701</v>
      </c>
      <c r="O2644">
        <v>22.4862656437253</v>
      </c>
      <c r="P2644">
        <v>22.585652699641599</v>
      </c>
      <c r="Q2644">
        <v>22.346682174199302</v>
      </c>
      <c r="R2644">
        <v>22.211773095169299</v>
      </c>
      <c r="S2644">
        <v>22.111668281320402</v>
      </c>
      <c r="T2644">
        <v>22.168389443728401</v>
      </c>
      <c r="U2644">
        <v>21.865377224818701</v>
      </c>
      <c r="V2644">
        <v>21.740944278164999</v>
      </c>
      <c r="W2644">
        <v>192763.97687642899</v>
      </c>
      <c r="X2644">
        <f>B2644+0.4*C2644/20-6</f>
        <v>11.116666666666699</v>
      </c>
      <c r="Y2644">
        <f t="shared" si="124"/>
        <v>0.19880135207136845</v>
      </c>
      <c r="Z2644">
        <f t="shared" si="125"/>
        <v>11.196527777777776</v>
      </c>
      <c r="AA2644">
        <f t="shared" si="123"/>
        <v>23.111521530452347</v>
      </c>
      <c r="AB2644">
        <f>SUMPRODUCT(D2644:V2644, D$1:V$1)/SUM(D$1:V$1)</f>
        <v>23.01314137633678</v>
      </c>
    </row>
    <row r="2645" spans="1:28">
      <c r="A2645" t="s">
        <v>2665</v>
      </c>
      <c r="B2645">
        <v>17.074999999999999</v>
      </c>
      <c r="C2645">
        <v>0</v>
      </c>
      <c r="D2645">
        <v>22.9896042518013</v>
      </c>
      <c r="E2645">
        <v>23.205754489055401</v>
      </c>
      <c r="F2645">
        <v>23.215928355999399</v>
      </c>
      <c r="G2645">
        <v>22.793673280621199</v>
      </c>
      <c r="H2645">
        <v>24.029436645330598</v>
      </c>
      <c r="I2645">
        <v>24.040738713638099</v>
      </c>
      <c r="J2645">
        <v>22.682288303847301</v>
      </c>
      <c r="K2645">
        <v>22.5595257115863</v>
      </c>
      <c r="L2645">
        <v>22.6481622275072</v>
      </c>
      <c r="M2645">
        <v>22.423457767063699</v>
      </c>
      <c r="N2645">
        <v>22.627782898642401</v>
      </c>
      <c r="O2645">
        <v>22.472740982582</v>
      </c>
      <c r="P2645">
        <v>22.573137296371598</v>
      </c>
      <c r="Q2645">
        <v>22.333474877799802</v>
      </c>
      <c r="R2645">
        <v>22.191911725451799</v>
      </c>
      <c r="S2645">
        <v>22.090906218071801</v>
      </c>
      <c r="T2645">
        <v>22.148371930186801</v>
      </c>
      <c r="U2645">
        <v>21.844919463560601</v>
      </c>
      <c r="V2645">
        <v>21.716629174966901</v>
      </c>
      <c r="W2645">
        <v>192981.278108128</v>
      </c>
      <c r="X2645">
        <f>B2645+0.4*C2645/20-6</f>
        <v>11.074999999999999</v>
      </c>
      <c r="Y2645">
        <f t="shared" si="124"/>
        <v>0.19767084780644192</v>
      </c>
      <c r="Z2645">
        <f t="shared" si="125"/>
        <v>11.189583333333333</v>
      </c>
      <c r="AA2645">
        <f t="shared" si="123"/>
        <v>23.103157652703022</v>
      </c>
      <c r="AB2645">
        <f>SUMPRODUCT(D2645:V2645, D$1:V$1)/SUM(D$1:V$1)</f>
        <v>23.004797157152034</v>
      </c>
    </row>
    <row r="2646" spans="1:28">
      <c r="A2646" t="s">
        <v>2666</v>
      </c>
      <c r="B2646">
        <v>17.033333333333299</v>
      </c>
      <c r="C2646">
        <v>0</v>
      </c>
      <c r="D2646">
        <v>22.985237887181899</v>
      </c>
      <c r="E2646">
        <v>23.200335210949198</v>
      </c>
      <c r="F2646">
        <v>23.209492864023002</v>
      </c>
      <c r="G2646">
        <v>22.778675872791901</v>
      </c>
      <c r="H2646">
        <v>24.024235806505502</v>
      </c>
      <c r="I2646">
        <v>24.034886157380601</v>
      </c>
      <c r="J2646">
        <v>22.671793686011998</v>
      </c>
      <c r="K2646">
        <v>22.5481971366642</v>
      </c>
      <c r="L2646">
        <v>22.637776400678099</v>
      </c>
      <c r="M2646">
        <v>22.412579470547499</v>
      </c>
      <c r="N2646">
        <v>22.615224072532101</v>
      </c>
      <c r="O2646">
        <v>22.4591195776616</v>
      </c>
      <c r="P2646">
        <v>22.560512927142099</v>
      </c>
      <c r="Q2646">
        <v>22.320172958150401</v>
      </c>
      <c r="R2646">
        <v>22.171940498076999</v>
      </c>
      <c r="S2646">
        <v>22.070046437850799</v>
      </c>
      <c r="T2646">
        <v>22.128246607887402</v>
      </c>
      <c r="U2646">
        <v>21.824371070538898</v>
      </c>
      <c r="V2646">
        <v>21.6921078882541</v>
      </c>
      <c r="W2646">
        <v>193247.72191677301</v>
      </c>
      <c r="X2646">
        <f>B2646+0.4*C2646/20-6</f>
        <v>11.033333333333299</v>
      </c>
      <c r="Y2646">
        <f t="shared" si="124"/>
        <v>0.1966769054790225</v>
      </c>
      <c r="Z2646">
        <f t="shared" si="125"/>
        <v>11.179166666666667</v>
      </c>
      <c r="AA2646">
        <f t="shared" si="123"/>
        <v>23.09485209055272</v>
      </c>
      <c r="AB2646">
        <f>SUMPRODUCT(D2646:V2646, D$1:V$1)/SUM(D$1:V$1)</f>
        <v>22.996376630174943</v>
      </c>
    </row>
    <row r="2647" spans="1:28">
      <c r="A2647" t="s">
        <v>2667</v>
      </c>
      <c r="B2647">
        <v>16.991666666666699</v>
      </c>
      <c r="C2647">
        <v>0</v>
      </c>
      <c r="D2647">
        <v>22.9808795361919</v>
      </c>
      <c r="E2647">
        <v>23.194879069637199</v>
      </c>
      <c r="F2647">
        <v>23.203022544446899</v>
      </c>
      <c r="G2647">
        <v>22.7636331978449</v>
      </c>
      <c r="H2647">
        <v>24.018980415949599</v>
      </c>
      <c r="I2647">
        <v>24.028979549347401</v>
      </c>
      <c r="J2647">
        <v>22.661224819537999</v>
      </c>
      <c r="K2647">
        <v>22.536804056401799</v>
      </c>
      <c r="L2647">
        <v>22.627316587247101</v>
      </c>
      <c r="M2647">
        <v>22.401635723593699</v>
      </c>
      <c r="N2647">
        <v>22.602598189114399</v>
      </c>
      <c r="O2647">
        <v>22.445442220093401</v>
      </c>
      <c r="P2647">
        <v>22.547824349920599</v>
      </c>
      <c r="Q2647">
        <v>22.306817123886901</v>
      </c>
      <c r="R2647">
        <v>22.1518980852677</v>
      </c>
      <c r="S2647">
        <v>22.049125705401998</v>
      </c>
      <c r="T2647">
        <v>22.108053198892701</v>
      </c>
      <c r="U2647">
        <v>21.803767735260902</v>
      </c>
      <c r="V2647">
        <v>21.667485926631301</v>
      </c>
      <c r="W2647">
        <v>193547.34414268</v>
      </c>
      <c r="X2647">
        <f>B2647+0.4*C2647/20-6</f>
        <v>10.991666666666699</v>
      </c>
      <c r="Y2647">
        <f t="shared" si="124"/>
        <v>0.19582329370806367</v>
      </c>
      <c r="Z2647">
        <f t="shared" si="125"/>
        <v>11.165277777777776</v>
      </c>
      <c r="AA2647">
        <f t="shared" si="123"/>
        <v>23.086590574311177</v>
      </c>
      <c r="AB2647">
        <f>SUMPRODUCT(D2647:V2647, D$1:V$1)/SUM(D$1:V$1)</f>
        <v>22.987913071068245</v>
      </c>
    </row>
    <row r="2648" spans="1:28">
      <c r="A2648" t="s">
        <v>2668</v>
      </c>
      <c r="B2648">
        <v>16.95</v>
      </c>
      <c r="C2648">
        <v>0</v>
      </c>
      <c r="D2648">
        <v>22.976528010855301</v>
      </c>
      <c r="E2648">
        <v>23.189402040014201</v>
      </c>
      <c r="F2648">
        <v>23.196533313433601</v>
      </c>
      <c r="G2648">
        <v>22.748558054546201</v>
      </c>
      <c r="H2648">
        <v>24.013682716185301</v>
      </c>
      <c r="I2648">
        <v>24.023030803846702</v>
      </c>
      <c r="J2648">
        <v>22.650605119660899</v>
      </c>
      <c r="K2648">
        <v>22.5253683429533</v>
      </c>
      <c r="L2648">
        <v>22.616806965696199</v>
      </c>
      <c r="M2648">
        <v>22.390648219756599</v>
      </c>
      <c r="N2648">
        <v>22.5899275614392</v>
      </c>
      <c r="O2648">
        <v>22.4317298717061</v>
      </c>
      <c r="P2648">
        <v>22.5350945965154</v>
      </c>
      <c r="Q2648">
        <v>22.293427945224401</v>
      </c>
      <c r="R2648">
        <v>22.131804842363</v>
      </c>
      <c r="S2648">
        <v>22.028163527579199</v>
      </c>
      <c r="T2648">
        <v>22.0878126933735</v>
      </c>
      <c r="U2648">
        <v>21.783128043588</v>
      </c>
      <c r="V2648">
        <v>21.642839592003199</v>
      </c>
      <c r="W2648">
        <v>193869.01901135501</v>
      </c>
      <c r="X2648">
        <f>B2648+0.4*C2648/20-6</f>
        <v>10.95</v>
      </c>
      <c r="Y2648">
        <f t="shared" si="124"/>
        <v>0.19511208668061814</v>
      </c>
      <c r="Z2648">
        <f t="shared" si="125"/>
        <v>11.147916666666667</v>
      </c>
      <c r="AA2648">
        <f t="shared" si="123"/>
        <v>23.078366695832855</v>
      </c>
      <c r="AB2648">
        <f>SUMPRODUCT(D2648:V2648, D$1:V$1)/SUM(D$1:V$1)</f>
        <v>22.979424245981484</v>
      </c>
    </row>
    <row r="2649" spans="1:28">
      <c r="A2649" t="s">
        <v>2669</v>
      </c>
      <c r="B2649">
        <v>16.908333333333299</v>
      </c>
      <c r="C2649">
        <v>0</v>
      </c>
      <c r="D2649">
        <v>22.972185001322099</v>
      </c>
      <c r="E2649">
        <v>23.183913075538701</v>
      </c>
      <c r="F2649">
        <v>23.190033975127999</v>
      </c>
      <c r="G2649">
        <v>22.733458296997799</v>
      </c>
      <c r="H2649">
        <v>24.008351481281601</v>
      </c>
      <c r="I2649">
        <v>24.0170484764454</v>
      </c>
      <c r="J2649">
        <v>22.639949172994999</v>
      </c>
      <c r="K2649">
        <v>22.5139033619669</v>
      </c>
      <c r="L2649">
        <v>22.606262833416999</v>
      </c>
      <c r="M2649">
        <v>22.379630602636102</v>
      </c>
      <c r="N2649">
        <v>22.577225710109001</v>
      </c>
      <c r="O2649">
        <v>22.417994842881999</v>
      </c>
      <c r="P2649">
        <v>22.522337733222901</v>
      </c>
      <c r="Q2649">
        <v>22.2800177576351</v>
      </c>
      <c r="R2649">
        <v>22.111673692104201</v>
      </c>
      <c r="S2649">
        <v>22.007171896003001</v>
      </c>
      <c r="T2649">
        <v>22.067538400609699</v>
      </c>
      <c r="U2649">
        <v>21.762463585707</v>
      </c>
      <c r="V2649">
        <v>21.6181877224017</v>
      </c>
      <c r="W2649">
        <v>194204.89119364001</v>
      </c>
      <c r="X2649">
        <f>B2649+0.4*C2649/20-6</f>
        <v>10.908333333333299</v>
      </c>
      <c r="Y2649">
        <f t="shared" si="124"/>
        <v>0.19454420587102658</v>
      </c>
      <c r="Z2649">
        <f t="shared" si="125"/>
        <v>11.127083333333333</v>
      </c>
      <c r="AA2649">
        <f t="shared" si="123"/>
        <v>23.070176065820657</v>
      </c>
      <c r="AB2649">
        <f>SUMPRODUCT(D2649:V2649, D$1:V$1)/SUM(D$1:V$1)</f>
        <v>22.970920318021072</v>
      </c>
    </row>
    <row r="2650" spans="1:28">
      <c r="A2650" t="s">
        <v>2670</v>
      </c>
      <c r="B2650">
        <v>16.866666666666699</v>
      </c>
      <c r="C2650">
        <v>0</v>
      </c>
      <c r="D2650">
        <v>22.967851905747501</v>
      </c>
      <c r="E2650">
        <v>23.178417331630101</v>
      </c>
      <c r="F2650">
        <v>23.183529576815602</v>
      </c>
      <c r="G2650">
        <v>22.718338769582001</v>
      </c>
      <c r="H2650">
        <v>24.0029930224796</v>
      </c>
      <c r="I2650">
        <v>24.011038651179302</v>
      </c>
      <c r="J2650">
        <v>22.629265426158</v>
      </c>
      <c r="K2650">
        <v>22.5024171967139</v>
      </c>
      <c r="L2650">
        <v>22.595692819451699</v>
      </c>
      <c r="M2650">
        <v>22.3685906626385</v>
      </c>
      <c r="N2650">
        <v>22.564500355806601</v>
      </c>
      <c r="O2650">
        <v>22.404244570528601</v>
      </c>
      <c r="P2650">
        <v>22.509561612880699</v>
      </c>
      <c r="Q2650">
        <v>22.266593652527298</v>
      </c>
      <c r="R2650">
        <v>22.091512319227501</v>
      </c>
      <c r="S2650">
        <v>21.986158411222899</v>
      </c>
      <c r="T2650">
        <v>22.047238134887799</v>
      </c>
      <c r="U2650">
        <v>21.741781460528902</v>
      </c>
      <c r="V2650">
        <v>21.593560520926399</v>
      </c>
      <c r="W2650">
        <v>194549.462065573</v>
      </c>
      <c r="X2650">
        <f>B2650+0.4*C2650/20-6</f>
        <v>10.866666666666699</v>
      </c>
      <c r="Y2650">
        <f t="shared" si="124"/>
        <v>0.19411977857499688</v>
      </c>
      <c r="Z2650">
        <f t="shared" si="125"/>
        <v>11.102777777777776</v>
      </c>
      <c r="AA2650">
        <f t="shared" si="123"/>
        <v>23.062016461935862</v>
      </c>
      <c r="AB2650">
        <f>SUMPRODUCT(D2650:V2650, D$1:V$1)/SUM(D$1:V$1)</f>
        <v>22.962407113342959</v>
      </c>
    </row>
    <row r="2651" spans="1:28">
      <c r="A2651" t="s">
        <v>2671</v>
      </c>
      <c r="B2651">
        <v>16.824999999999999</v>
      </c>
      <c r="C2651">
        <v>0</v>
      </c>
      <c r="D2651">
        <v>22.9635302870945</v>
      </c>
      <c r="E2651">
        <v>23.172917932699001</v>
      </c>
      <c r="F2651">
        <v>23.177023132515501</v>
      </c>
      <c r="G2651">
        <v>22.703202855345801</v>
      </c>
      <c r="H2651">
        <v>23.997611897681001</v>
      </c>
      <c r="I2651">
        <v>24.005005733409501</v>
      </c>
      <c r="J2651">
        <v>22.618560337782501</v>
      </c>
      <c r="K2651">
        <v>22.490915743378601</v>
      </c>
      <c r="L2651">
        <v>22.585103742900699</v>
      </c>
      <c r="M2651">
        <v>22.357534546782301</v>
      </c>
      <c r="N2651">
        <v>22.5517571177399</v>
      </c>
      <c r="O2651">
        <v>22.390484075301401</v>
      </c>
      <c r="P2651">
        <v>22.496772066080101</v>
      </c>
      <c r="Q2651">
        <v>22.2531607338958</v>
      </c>
      <c r="R2651">
        <v>22.071326548365299</v>
      </c>
      <c r="S2651">
        <v>21.9651283969757</v>
      </c>
      <c r="T2651">
        <v>22.0269178393972</v>
      </c>
      <c r="U2651">
        <v>21.721086855733599</v>
      </c>
      <c r="V2651">
        <v>21.5689560733909</v>
      </c>
      <c r="W2651">
        <v>194898.84710129499</v>
      </c>
      <c r="X2651">
        <f>B2651+0.4*C2651/20-6</f>
        <v>10.824999999999999</v>
      </c>
      <c r="Y2651">
        <f t="shared" si="124"/>
        <v>0.19383838713834226</v>
      </c>
      <c r="Z2651">
        <f t="shared" si="125"/>
        <v>11.075000000000001</v>
      </c>
      <c r="AA2651">
        <f t="shared" si="123"/>
        <v>23.053885527936949</v>
      </c>
      <c r="AB2651">
        <f>SUMPRODUCT(D2651:V2651, D$1:V$1)/SUM(D$1:V$1)</f>
        <v>22.953888400007248</v>
      </c>
    </row>
    <row r="2652" spans="1:28">
      <c r="A2652" t="s">
        <v>2672</v>
      </c>
      <c r="B2652">
        <v>16.783333333333299</v>
      </c>
      <c r="C2652">
        <v>0</v>
      </c>
      <c r="D2652">
        <v>22.9592205166832</v>
      </c>
      <c r="E2652">
        <v>23.167416850939301</v>
      </c>
      <c r="F2652">
        <v>23.170516488207799</v>
      </c>
      <c r="G2652">
        <v>22.688052710170801</v>
      </c>
      <c r="H2652">
        <v>23.992211466135</v>
      </c>
      <c r="I2652">
        <v>23.998952901369901</v>
      </c>
      <c r="J2652">
        <v>22.6078382192959</v>
      </c>
      <c r="K2652">
        <v>22.4794033804307</v>
      </c>
      <c r="L2652">
        <v>22.574499837477401</v>
      </c>
      <c r="M2652">
        <v>22.3464663239922</v>
      </c>
      <c r="N2652">
        <v>22.538999653555301</v>
      </c>
      <c r="O2652">
        <v>22.3767171212756</v>
      </c>
      <c r="P2652">
        <v>22.483972655328799</v>
      </c>
      <c r="Q2652">
        <v>22.239722446711799</v>
      </c>
      <c r="R2652">
        <v>22.051120123444601</v>
      </c>
      <c r="S2652">
        <v>21.944085777331999</v>
      </c>
      <c r="T2652">
        <v>22.006581193643001</v>
      </c>
      <c r="U2652">
        <v>21.7003833445238</v>
      </c>
      <c r="V2652">
        <v>21.544391187987301</v>
      </c>
      <c r="W2652">
        <v>195250.28294248399</v>
      </c>
      <c r="X2652">
        <f>B2652+0.4*C2652/20-6</f>
        <v>10.783333333333299</v>
      </c>
      <c r="Y2652">
        <f t="shared" si="124"/>
        <v>0.19369923619176621</v>
      </c>
      <c r="Z2652">
        <f t="shared" si="125"/>
        <v>11.043750000000001</v>
      </c>
      <c r="AA2652">
        <f t="shared" si="123"/>
        <v>23.045782334043157</v>
      </c>
      <c r="AB2652">
        <f>SUMPRODUCT(D2652:V2652, D$1:V$1)/SUM(D$1:V$1)</f>
        <v>22.945366563558188</v>
      </c>
    </row>
    <row r="2653" spans="1:28">
      <c r="A2653" t="s">
        <v>2673</v>
      </c>
      <c r="B2653">
        <v>16.741666666666699</v>
      </c>
      <c r="C2653">
        <v>0</v>
      </c>
      <c r="D2653">
        <v>22.954922596666499</v>
      </c>
      <c r="E2653">
        <v>23.161915372364501</v>
      </c>
      <c r="F2653">
        <v>23.164010859629801</v>
      </c>
      <c r="G2653">
        <v>22.672890000053101</v>
      </c>
      <c r="H2653">
        <v>23.986794183366101</v>
      </c>
      <c r="I2653">
        <v>23.992882494556198</v>
      </c>
      <c r="J2653">
        <v>22.5971027124797</v>
      </c>
      <c r="K2653">
        <v>22.467883375449599</v>
      </c>
      <c r="L2653">
        <v>22.563884974059601</v>
      </c>
      <c r="M2653">
        <v>22.335389518936701</v>
      </c>
      <c r="N2653">
        <v>22.526230973895199</v>
      </c>
      <c r="O2653">
        <v>22.362946317579201</v>
      </c>
      <c r="P2653">
        <v>22.471166495387301</v>
      </c>
      <c r="Q2653">
        <v>22.226281519116402</v>
      </c>
      <c r="R2653">
        <v>22.030896252708299</v>
      </c>
      <c r="S2653">
        <v>21.923033396033102</v>
      </c>
      <c r="T2653">
        <v>21.986231441809</v>
      </c>
      <c r="U2653">
        <v>21.679673746573702</v>
      </c>
      <c r="V2653">
        <v>21.519858148969799</v>
      </c>
      <c r="W2653">
        <v>195601.81277994299</v>
      </c>
      <c r="X2653">
        <f>B2653+0.4*C2653/20-6</f>
        <v>10.741666666666699</v>
      </c>
      <c r="Y2653">
        <f t="shared" si="124"/>
        <v>0.19370126151716335</v>
      </c>
      <c r="Z2653">
        <f t="shared" si="125"/>
        <v>11.009027777777776</v>
      </c>
      <c r="AA2653">
        <f t="shared" si="123"/>
        <v>23.037705106903577</v>
      </c>
      <c r="AB2653">
        <f>SUMPRODUCT(D2653:V2653, D$1:V$1)/SUM(D$1:V$1)</f>
        <v>22.936843340058942</v>
      </c>
    </row>
    <row r="2654" spans="1:28">
      <c r="A2654" t="s">
        <v>2674</v>
      </c>
      <c r="B2654">
        <v>16.7</v>
      </c>
      <c r="C2654">
        <v>18.5384730699624</v>
      </c>
      <c r="D2654">
        <v>22.950629918671801</v>
      </c>
      <c r="E2654">
        <v>23.156449327340098</v>
      </c>
      <c r="F2654">
        <v>23.157537824998201</v>
      </c>
      <c r="G2654">
        <v>22.6576987385981</v>
      </c>
      <c r="H2654">
        <v>23.9817100385734</v>
      </c>
      <c r="I2654">
        <v>23.9871421445979</v>
      </c>
      <c r="J2654">
        <v>22.599861047440601</v>
      </c>
      <c r="K2654">
        <v>22.557932598353801</v>
      </c>
      <c r="L2654">
        <v>22.590555782988801</v>
      </c>
      <c r="M2654">
        <v>22.338512400785302</v>
      </c>
      <c r="N2654">
        <v>22.526776774210401</v>
      </c>
      <c r="O2654">
        <v>22.449403231500899</v>
      </c>
      <c r="P2654">
        <v>22.495678935740401</v>
      </c>
      <c r="Q2654">
        <v>22.226863640842801</v>
      </c>
      <c r="R2654">
        <v>22.023805396492399</v>
      </c>
      <c r="S2654">
        <v>22.0011253700123</v>
      </c>
      <c r="T2654">
        <v>22.002680650638698</v>
      </c>
      <c r="U2654">
        <v>21.672809442896899</v>
      </c>
      <c r="V2654">
        <v>21.4958982898108</v>
      </c>
      <c r="W2654">
        <v>195952.06844657799</v>
      </c>
      <c r="X2654">
        <f>B2654+0.4*C2654/20-6</f>
        <v>11.070769461399248</v>
      </c>
      <c r="Y2654">
        <f t="shared" si="124"/>
        <v>0.19384323825781183</v>
      </c>
      <c r="Z2654">
        <f t="shared" si="125"/>
        <v>10.970833333333333</v>
      </c>
      <c r="AA2654">
        <f t="shared" si="123"/>
        <v>23.029653381748016</v>
      </c>
      <c r="AB2654">
        <f>SUMPRODUCT(D2654:V2654, D$1:V$1)/SUM(D$1:V$1)</f>
        <v>22.939747853071196</v>
      </c>
    </row>
    <row r="2655" spans="1:28">
      <c r="A2655" t="s">
        <v>2675</v>
      </c>
      <c r="B2655">
        <v>16.741666666666699</v>
      </c>
      <c r="C2655">
        <v>21.9206286465676</v>
      </c>
      <c r="D2655">
        <v>22.946349628232699</v>
      </c>
      <c r="E2655">
        <v>23.151332018642002</v>
      </c>
      <c r="F2655">
        <v>23.151414464640201</v>
      </c>
      <c r="G2655">
        <v>22.642838552387801</v>
      </c>
      <c r="H2655">
        <v>23.9788981226895</v>
      </c>
      <c r="I2655">
        <v>23.983704902154301</v>
      </c>
      <c r="J2655">
        <v>22.606522382638399</v>
      </c>
      <c r="K2655">
        <v>22.649548092923499</v>
      </c>
      <c r="L2655">
        <v>22.620496435291798</v>
      </c>
      <c r="M2655">
        <v>22.345353652055199</v>
      </c>
      <c r="N2655">
        <v>22.5315061221945</v>
      </c>
      <c r="O2655">
        <v>22.538680404392601</v>
      </c>
      <c r="P2655">
        <v>22.523439271993901</v>
      </c>
      <c r="Q2655">
        <v>22.231400669231899</v>
      </c>
      <c r="R2655">
        <v>22.0209469825366</v>
      </c>
      <c r="S2655">
        <v>22.0826026853385</v>
      </c>
      <c r="T2655">
        <v>22.0223804027823</v>
      </c>
      <c r="U2655">
        <v>21.669898725305199</v>
      </c>
      <c r="V2655">
        <v>21.4793770965127</v>
      </c>
      <c r="W2655">
        <v>196842.88954173701</v>
      </c>
      <c r="X2655">
        <f>B2655+0.4*C2655/20-6</f>
        <v>11.180079239598051</v>
      </c>
      <c r="Y2655">
        <f t="shared" si="124"/>
        <v>0.19412379407450708</v>
      </c>
      <c r="Z2655">
        <f t="shared" si="125"/>
        <v>10.960064121783271</v>
      </c>
      <c r="AA2655">
        <f t="shared" si="123"/>
        <v>23.021334020411267</v>
      </c>
      <c r="AB2655">
        <f>SUMPRODUCT(D2655:V2655, D$1:V$1)/SUM(D$1:V$1)</f>
        <v>22.943995110718134</v>
      </c>
    </row>
    <row r="2656" spans="1:28">
      <c r="A2656" t="s">
        <v>2676</v>
      </c>
      <c r="B2656">
        <v>16.783333333333299</v>
      </c>
      <c r="C2656">
        <v>25.388015953409401</v>
      </c>
      <c r="D2656">
        <v>22.942089538189101</v>
      </c>
      <c r="E2656">
        <v>23.146621800061698</v>
      </c>
      <c r="F2656">
        <v>23.145704528996799</v>
      </c>
      <c r="G2656">
        <v>22.628444614845002</v>
      </c>
      <c r="H2656">
        <v>23.977650306377601</v>
      </c>
      <c r="I2656">
        <v>23.981841722391501</v>
      </c>
      <c r="J2656">
        <v>22.613181944027598</v>
      </c>
      <c r="K2656">
        <v>22.718391012731701</v>
      </c>
      <c r="L2656">
        <v>22.641355929602899</v>
      </c>
      <c r="M2656">
        <v>22.351887446560902</v>
      </c>
      <c r="N2656">
        <v>22.536222447295501</v>
      </c>
      <c r="O2656">
        <v>22.604988962574001</v>
      </c>
      <c r="P2656">
        <v>22.542142224772402</v>
      </c>
      <c r="Q2656">
        <v>22.235629781797702</v>
      </c>
      <c r="R2656">
        <v>22.018203607603699</v>
      </c>
      <c r="S2656">
        <v>22.141685549002101</v>
      </c>
      <c r="T2656">
        <v>22.033546180488301</v>
      </c>
      <c r="U2656">
        <v>21.666773006072901</v>
      </c>
      <c r="V2656">
        <v>21.466893601813801</v>
      </c>
      <c r="W2656">
        <v>197760.70638460401</v>
      </c>
      <c r="X2656">
        <f>B2656+0.4*C2656/20-6</f>
        <v>11.291093652401486</v>
      </c>
      <c r="Y2656">
        <f t="shared" si="124"/>
        <v>0.19447579951055124</v>
      </c>
      <c r="Z2656">
        <f t="shared" si="125"/>
        <v>10.961876280638668</v>
      </c>
      <c r="AA2656">
        <f t="shared" si="123"/>
        <v>23.01314137633678</v>
      </c>
      <c r="AB2656">
        <f>SUMPRODUCT(D2656:V2656, D$1:V$1)/SUM(D$1:V$1)</f>
        <v>22.946324761140453</v>
      </c>
    </row>
    <row r="2657" spans="1:28">
      <c r="A2657" t="s">
        <v>2677</v>
      </c>
      <c r="B2657">
        <v>16.824999999999999</v>
      </c>
      <c r="C2657">
        <v>28.941087402164001</v>
      </c>
      <c r="D2657">
        <v>22.937844494841102</v>
      </c>
      <c r="E2657">
        <v>23.142421753389399</v>
      </c>
      <c r="F2657">
        <v>23.140503887998801</v>
      </c>
      <c r="G2657">
        <v>22.614604989699799</v>
      </c>
      <c r="H2657">
        <v>23.977064820840798</v>
      </c>
      <c r="I2657">
        <v>23.9806229571297</v>
      </c>
      <c r="J2657">
        <v>22.620315127814202</v>
      </c>
      <c r="K2657">
        <v>22.776022194234798</v>
      </c>
      <c r="L2657">
        <v>22.657476518653201</v>
      </c>
      <c r="M2657">
        <v>22.358760925657801</v>
      </c>
      <c r="N2657">
        <v>22.541423865374199</v>
      </c>
      <c r="O2657">
        <v>22.660288699750499</v>
      </c>
      <c r="P2657">
        <v>22.556150580678899</v>
      </c>
      <c r="Q2657">
        <v>22.240218328276299</v>
      </c>
      <c r="R2657">
        <v>22.0160069521027</v>
      </c>
      <c r="S2657">
        <v>22.189863456593098</v>
      </c>
      <c r="T2657">
        <v>22.040023302334401</v>
      </c>
      <c r="U2657">
        <v>21.664053804794101</v>
      </c>
      <c r="V2657">
        <v>21.4562590740031</v>
      </c>
      <c r="W2657">
        <v>198699.06379316701</v>
      </c>
      <c r="X2657">
        <f>B2657+0.4*C2657/20-6</f>
        <v>11.403821748043278</v>
      </c>
      <c r="Y2657">
        <f t="shared" si="124"/>
        <v>0.1948921936362325</v>
      </c>
      <c r="Z2657">
        <f t="shared" si="125"/>
        <v>10.976411862783232</v>
      </c>
      <c r="AA2657">
        <f t="shared" si="123"/>
        <v>23.004797157152034</v>
      </c>
      <c r="AB2657">
        <f>SUMPRODUCT(D2657:V2657, D$1:V$1)/SUM(D$1:V$1)</f>
        <v>22.947993478551243</v>
      </c>
    </row>
    <row r="2658" spans="1:28">
      <c r="A2658" t="s">
        <v>2678</v>
      </c>
      <c r="B2658">
        <v>16.866666666666699</v>
      </c>
      <c r="C2658">
        <v>32.580214568846699</v>
      </c>
      <c r="D2658">
        <v>22.933614123696799</v>
      </c>
      <c r="E2658">
        <v>23.138610062216401</v>
      </c>
      <c r="F2658">
        <v>23.135687682044399</v>
      </c>
      <c r="G2658">
        <v>22.601203006392701</v>
      </c>
      <c r="H2658">
        <v>23.976747909987299</v>
      </c>
      <c r="I2658">
        <v>23.9796567233216</v>
      </c>
      <c r="J2658">
        <v>22.628041699742699</v>
      </c>
      <c r="K2658">
        <v>22.828329863595901</v>
      </c>
      <c r="L2658">
        <v>22.671103248578799</v>
      </c>
      <c r="M2658">
        <v>22.366134375850301</v>
      </c>
      <c r="N2658">
        <v>22.547237813927701</v>
      </c>
      <c r="O2658">
        <v>22.710451235694698</v>
      </c>
      <c r="P2658">
        <v>22.567739289715899</v>
      </c>
      <c r="Q2658">
        <v>22.245334315237798</v>
      </c>
      <c r="R2658">
        <v>22.014478557771</v>
      </c>
      <c r="S2658">
        <v>22.2329358247108</v>
      </c>
      <c r="T2658">
        <v>22.0441416917071</v>
      </c>
      <c r="U2658">
        <v>21.661910290736099</v>
      </c>
      <c r="V2658">
        <v>21.446731285762201</v>
      </c>
      <c r="W2658">
        <v>199655.12137762099</v>
      </c>
      <c r="X2658">
        <f>B2658+0.4*C2658/20-6</f>
        <v>11.518270958043633</v>
      </c>
      <c r="Y2658">
        <f t="shared" si="124"/>
        <v>0.1953686757766524</v>
      </c>
      <c r="Z2658">
        <f t="shared" si="125"/>
        <v>11.003813675120172</v>
      </c>
      <c r="AA2658">
        <f t="shared" si="123"/>
        <v>22.996376630174943</v>
      </c>
      <c r="AB2658">
        <f>SUMPRODUCT(D2658:V2658, D$1:V$1)/SUM(D$1:V$1)</f>
        <v>22.949491304212916</v>
      </c>
    </row>
    <row r="2659" spans="1:28">
      <c r="A2659" t="s">
        <v>2679</v>
      </c>
      <c r="B2659">
        <v>16.908333333333299</v>
      </c>
      <c r="C2659">
        <v>36.305687844925401</v>
      </c>
      <c r="D2659">
        <v>22.929400707140601</v>
      </c>
      <c r="E2659">
        <v>23.135090129966599</v>
      </c>
      <c r="F2659">
        <v>23.131159860759801</v>
      </c>
      <c r="G2659">
        <v>22.5881587849385</v>
      </c>
      <c r="H2659">
        <v>23.976545373490101</v>
      </c>
      <c r="I2659">
        <v>23.978795567072599</v>
      </c>
      <c r="J2659">
        <v>22.636345200982099</v>
      </c>
      <c r="K2659">
        <v>22.8785899804457</v>
      </c>
      <c r="L2659">
        <v>22.684075421350698</v>
      </c>
      <c r="M2659">
        <v>22.374006591546301</v>
      </c>
      <c r="N2659">
        <v>22.553666963946998</v>
      </c>
      <c r="O2659">
        <v>22.758803101337602</v>
      </c>
      <c r="P2659">
        <v>22.578768434506902</v>
      </c>
      <c r="Q2659">
        <v>22.250995988009802</v>
      </c>
      <c r="R2659">
        <v>22.013630338734099</v>
      </c>
      <c r="S2659">
        <v>22.2742435562492</v>
      </c>
      <c r="T2659">
        <v>22.047770558173301</v>
      </c>
      <c r="U2659">
        <v>21.660372731077199</v>
      </c>
      <c r="V2659">
        <v>21.437896187427601</v>
      </c>
      <c r="W2659">
        <v>200626.81672471599</v>
      </c>
      <c r="X2659">
        <f>B2659+0.4*C2659/20-6</f>
        <v>11.634447090231809</v>
      </c>
      <c r="Y2659">
        <f t="shared" si="124"/>
        <v>0.19590262573172307</v>
      </c>
      <c r="Z2659">
        <f t="shared" si="125"/>
        <v>11.044225143846035</v>
      </c>
      <c r="AA2659">
        <f t="shared" si="123"/>
        <v>22.987913071068245</v>
      </c>
      <c r="AB2659">
        <f>SUMPRODUCT(D2659:V2659, D$1:V$1)/SUM(D$1:V$1)</f>
        <v>22.951121898810612</v>
      </c>
    </row>
    <row r="2660" spans="1:28">
      <c r="A2660" t="s">
        <v>2680</v>
      </c>
      <c r="B2660">
        <v>16.95</v>
      </c>
      <c r="C2660">
        <v>40.117716146218299</v>
      </c>
      <c r="D2660">
        <v>22.925206131481499</v>
      </c>
      <c r="E2660">
        <v>23.131782710773599</v>
      </c>
      <c r="F2660">
        <v>23.126842482180301</v>
      </c>
      <c r="G2660">
        <v>22.575400627787399</v>
      </c>
      <c r="H2660">
        <v>23.976404542899299</v>
      </c>
      <c r="I2660">
        <v>23.977993918117299</v>
      </c>
      <c r="J2660">
        <v>22.6452358569315</v>
      </c>
      <c r="K2660">
        <v>22.9231450810917</v>
      </c>
      <c r="L2660">
        <v>22.695319765241901</v>
      </c>
      <c r="M2660">
        <v>22.382390094699801</v>
      </c>
      <c r="N2660">
        <v>22.560735264653299</v>
      </c>
      <c r="O2660">
        <v>22.801719043387401</v>
      </c>
      <c r="P2660">
        <v>22.588204070412001</v>
      </c>
      <c r="Q2660">
        <v>22.257230088933198</v>
      </c>
      <c r="R2660">
        <v>22.013489772947899</v>
      </c>
      <c r="S2660">
        <v>22.3102466321868</v>
      </c>
      <c r="T2660">
        <v>22.0499091635333</v>
      </c>
      <c r="U2660">
        <v>21.659472312560801</v>
      </c>
      <c r="V2660">
        <v>21.429693319942199</v>
      </c>
      <c r="W2660">
        <v>201612.59821996899</v>
      </c>
      <c r="X2660">
        <f>B2660+0.4*C2660/20-6</f>
        <v>11.752354322924365</v>
      </c>
      <c r="Y2660">
        <f t="shared" si="124"/>
        <v>0.19649258178022611</v>
      </c>
      <c r="Z2660">
        <f t="shared" si="125"/>
        <v>11.097790179143125</v>
      </c>
      <c r="AA2660">
        <f t="shared" si="123"/>
        <v>22.979424245981484</v>
      </c>
      <c r="AB2660">
        <f>SUMPRODUCT(D2660:V2660, D$1:V$1)/SUM(D$1:V$1)</f>
        <v>22.952527924427255</v>
      </c>
    </row>
    <row r="2661" spans="1:28">
      <c r="A2661" t="s">
        <v>2681</v>
      </c>
      <c r="B2661">
        <v>16.991666666666699</v>
      </c>
      <c r="C2661">
        <v>47.8400476962534</v>
      </c>
      <c r="D2661">
        <v>22.921025621104398</v>
      </c>
      <c r="E2661">
        <v>23.128647662302999</v>
      </c>
      <c r="F2661">
        <v>23.122693169719302</v>
      </c>
      <c r="G2661">
        <v>22.5628476321255</v>
      </c>
      <c r="H2661">
        <v>23.9764212925386</v>
      </c>
      <c r="I2661">
        <v>23.977348659248801</v>
      </c>
      <c r="J2661">
        <v>22.657810706981699</v>
      </c>
      <c r="K2661">
        <v>23.029063481244101</v>
      </c>
      <c r="L2661">
        <v>22.716997756953099</v>
      </c>
      <c r="M2661">
        <v>22.394499420588101</v>
      </c>
      <c r="N2661">
        <v>22.571519997557001</v>
      </c>
      <c r="O2661">
        <v>22.906289023682401</v>
      </c>
      <c r="P2661">
        <v>22.6082386899709</v>
      </c>
      <c r="Q2661">
        <v>22.267220061447201</v>
      </c>
      <c r="R2661">
        <v>22.017021325567899</v>
      </c>
      <c r="S2661">
        <v>22.407303271579799</v>
      </c>
      <c r="T2661">
        <v>22.062548733782702</v>
      </c>
      <c r="U2661">
        <v>21.662307272631299</v>
      </c>
      <c r="V2661">
        <v>21.422120274567401</v>
      </c>
      <c r="W2661">
        <v>202611.277439061</v>
      </c>
      <c r="X2661">
        <f>B2661+0.4*C2661/20-6</f>
        <v>11.948467620591767</v>
      </c>
      <c r="Y2661">
        <f t="shared" si="124"/>
        <v>0.19713788004761063</v>
      </c>
      <c r="Z2661">
        <f t="shared" si="125"/>
        <v>11.16465303938682</v>
      </c>
      <c r="AA2661">
        <f t="shared" si="123"/>
        <v>22.970920318021072</v>
      </c>
      <c r="AB2661">
        <f>SUMPRODUCT(D2661:V2661, D$1:V$1)/SUM(D$1:V$1)</f>
        <v>22.959176040102449</v>
      </c>
    </row>
    <row r="2662" spans="1:28">
      <c r="A2662" t="s">
        <v>2682</v>
      </c>
      <c r="B2662">
        <v>17.033333333333299</v>
      </c>
      <c r="C2662">
        <v>56.188969553813799</v>
      </c>
      <c r="D2662">
        <v>22.916866488488701</v>
      </c>
      <c r="E2662">
        <v>23.125860414170798</v>
      </c>
      <c r="F2662">
        <v>23.118893378917001</v>
      </c>
      <c r="G2662">
        <v>22.5507163404605</v>
      </c>
      <c r="H2662">
        <v>23.977363030672901</v>
      </c>
      <c r="I2662">
        <v>23.977652217454999</v>
      </c>
      <c r="J2662">
        <v>22.672867897404998</v>
      </c>
      <c r="K2662">
        <v>23.168720361523899</v>
      </c>
      <c r="L2662">
        <v>22.742154892753799</v>
      </c>
      <c r="M2662">
        <v>22.408907377403501</v>
      </c>
      <c r="N2662">
        <v>22.584858228070601</v>
      </c>
      <c r="O2662">
        <v>23.044621116026399</v>
      </c>
      <c r="P2662">
        <v>22.631913107806199</v>
      </c>
      <c r="Q2662">
        <v>22.279586352482099</v>
      </c>
      <c r="R2662">
        <v>22.023218215976101</v>
      </c>
      <c r="S2662">
        <v>22.538422901306301</v>
      </c>
      <c r="T2662">
        <v>22.078953453293501</v>
      </c>
      <c r="U2662">
        <v>21.6676059136323</v>
      </c>
      <c r="V2662">
        <v>21.4160748226405</v>
      </c>
      <c r="W2662">
        <v>203622.044915545</v>
      </c>
      <c r="X2662">
        <f>B2662+0.4*C2662/20-6</f>
        <v>12.157112724409576</v>
      </c>
      <c r="Y2662">
        <f t="shared" si="124"/>
        <v>0.19783841223472901</v>
      </c>
      <c r="Z2662">
        <f t="shared" si="125"/>
        <v>11.251330896658359</v>
      </c>
      <c r="AA2662">
        <f t="shared" si="123"/>
        <v>22.962407113342959</v>
      </c>
      <c r="AB2662">
        <f>SUMPRODUCT(D2662:V2662, D$1:V$1)/SUM(D$1:V$1)</f>
        <v>22.96873424058662</v>
      </c>
    </row>
    <row r="2663" spans="1:28">
      <c r="A2663" t="s">
        <v>2683</v>
      </c>
      <c r="B2663">
        <v>17.074999999999999</v>
      </c>
      <c r="C2663">
        <v>65.165755538696203</v>
      </c>
      <c r="D2663">
        <v>22.9127320095524</v>
      </c>
      <c r="E2663">
        <v>23.123628114536999</v>
      </c>
      <c r="F2663">
        <v>23.115652146144601</v>
      </c>
      <c r="G2663">
        <v>22.539232500533</v>
      </c>
      <c r="H2663">
        <v>23.979342716148601</v>
      </c>
      <c r="I2663">
        <v>23.979014245177002</v>
      </c>
      <c r="J2663">
        <v>22.689846377466701</v>
      </c>
      <c r="K2663">
        <v>23.327358797795299</v>
      </c>
      <c r="L2663">
        <v>22.7666352353387</v>
      </c>
      <c r="M2663">
        <v>22.424863131529399</v>
      </c>
      <c r="N2663">
        <v>22.600195234903499</v>
      </c>
      <c r="O2663">
        <v>23.201976054859099</v>
      </c>
      <c r="P2663">
        <v>22.655053229505899</v>
      </c>
      <c r="Q2663">
        <v>22.293584718441601</v>
      </c>
      <c r="R2663">
        <v>22.0314941716194</v>
      </c>
      <c r="S2663">
        <v>22.689010440057402</v>
      </c>
      <c r="T2663">
        <v>22.094963429341099</v>
      </c>
      <c r="U2663">
        <v>21.6745960247979</v>
      </c>
      <c r="V2663">
        <v>21.411501465458699</v>
      </c>
      <c r="W2663">
        <v>204644.277515113</v>
      </c>
      <c r="X2663">
        <f>B2663+0.4*C2663/20-6</f>
        <v>12.378315110773922</v>
      </c>
      <c r="Y2663">
        <f t="shared" si="124"/>
        <v>0.19859446080556001</v>
      </c>
      <c r="Z2663">
        <f t="shared" si="125"/>
        <v>11.358868068136934</v>
      </c>
      <c r="AA2663">
        <f t="shared" si="123"/>
        <v>22.953888400007248</v>
      </c>
      <c r="AB2663">
        <f>SUMPRODUCT(D2663:V2663, D$1:V$1)/SUM(D$1:V$1)</f>
        <v>22.980006027553898</v>
      </c>
    </row>
    <row r="2664" spans="1:28">
      <c r="A2664" t="s">
        <v>2684</v>
      </c>
      <c r="B2664">
        <v>17.116666666666699</v>
      </c>
      <c r="C2664">
        <v>74.771082689671601</v>
      </c>
      <c r="D2664">
        <v>22.908623267054899</v>
      </c>
      <c r="E2664">
        <v>23.121921133540699</v>
      </c>
      <c r="F2664">
        <v>23.1129391432879</v>
      </c>
      <c r="G2664">
        <v>22.528369247683202</v>
      </c>
      <c r="H2664">
        <v>23.982082920401901</v>
      </c>
      <c r="I2664">
        <v>23.9811526717356</v>
      </c>
      <c r="J2664">
        <v>22.710310004360998</v>
      </c>
      <c r="K2664">
        <v>23.342644374968501</v>
      </c>
      <c r="L2664">
        <v>22.799531676411601</v>
      </c>
      <c r="M2664">
        <v>22.444075222786498</v>
      </c>
      <c r="N2664">
        <v>22.619092331847</v>
      </c>
      <c r="O2664">
        <v>23.2157723896884</v>
      </c>
      <c r="P2664">
        <v>22.686746529416101</v>
      </c>
      <c r="Q2664">
        <v>22.310916650198401</v>
      </c>
      <c r="R2664">
        <v>22.043415627692202</v>
      </c>
      <c r="S2664">
        <v>22.697310617012501</v>
      </c>
      <c r="T2664">
        <v>22.1193833442677</v>
      </c>
      <c r="U2664">
        <v>21.684953969948999</v>
      </c>
      <c r="V2664">
        <v>21.408118796414701</v>
      </c>
      <c r="W2664">
        <v>205677.53024553001</v>
      </c>
      <c r="X2664">
        <f>B2664+0.4*C2664/20-6</f>
        <v>12.612088320460131</v>
      </c>
      <c r="Y2664">
        <f t="shared" si="124"/>
        <v>0.19940658000671149</v>
      </c>
      <c r="Z2664">
        <f t="shared" si="125"/>
        <v>11.488310994034761</v>
      </c>
      <c r="AA2664">
        <f t="shared" si="123"/>
        <v>22.945366563558188</v>
      </c>
      <c r="AB2664">
        <f>SUMPRODUCT(D2664:V2664, D$1:V$1)/SUM(D$1:V$1)</f>
        <v>22.984752255888274</v>
      </c>
    </row>
    <row r="2665" spans="1:28">
      <c r="A2665" t="s">
        <v>2685</v>
      </c>
      <c r="B2665">
        <v>17.158333333333299</v>
      </c>
      <c r="C2665">
        <v>85.005030531425703</v>
      </c>
      <c r="D2665">
        <v>22.904547983234899</v>
      </c>
      <c r="E2665">
        <v>23.119967725686699</v>
      </c>
      <c r="F2665">
        <v>23.109987593529201</v>
      </c>
      <c r="G2665">
        <v>22.5173981319343</v>
      </c>
      <c r="H2665">
        <v>23.984339454529898</v>
      </c>
      <c r="I2665">
        <v>23.982784845561302</v>
      </c>
      <c r="J2665">
        <v>22.7315078310716</v>
      </c>
      <c r="K2665">
        <v>23.323392867210099</v>
      </c>
      <c r="L2665">
        <v>22.8306624454729</v>
      </c>
      <c r="M2665">
        <v>22.464515962860801</v>
      </c>
      <c r="N2665">
        <v>22.6388168656514</v>
      </c>
      <c r="O2665">
        <v>23.1957135042144</v>
      </c>
      <c r="P2665">
        <v>22.716858143074099</v>
      </c>
      <c r="Q2665">
        <v>22.329580427277499</v>
      </c>
      <c r="R2665">
        <v>22.056234031020001</v>
      </c>
      <c r="S2665">
        <v>22.670434105838599</v>
      </c>
      <c r="T2665">
        <v>22.142560611626202</v>
      </c>
      <c r="U2665">
        <v>21.6967030756106</v>
      </c>
      <c r="V2665">
        <v>21.404608909982102</v>
      </c>
      <c r="W2665">
        <v>206721.525184005</v>
      </c>
      <c r="X2665">
        <f>B2665+0.4*C2665/20-6</f>
        <v>12.858433943961813</v>
      </c>
      <c r="Y2665">
        <f t="shared" si="124"/>
        <v>0.20027551728196535</v>
      </c>
      <c r="Z2665">
        <f t="shared" si="125"/>
        <v>11.640707242962</v>
      </c>
      <c r="AA2665">
        <f t="shared" si="123"/>
        <v>22.936843340058942</v>
      </c>
      <c r="AB2665">
        <f>SUMPRODUCT(D2665:V2665, D$1:V$1)/SUM(D$1:V$1)</f>
        <v>22.987393437388263</v>
      </c>
    </row>
    <row r="2666" spans="1:28">
      <c r="A2666" t="s">
        <v>2686</v>
      </c>
      <c r="B2666">
        <v>17.2</v>
      </c>
      <c r="C2666">
        <v>95.867080767887401</v>
      </c>
      <c r="D2666">
        <v>22.900501910635199</v>
      </c>
      <c r="E2666">
        <v>23.117367233618001</v>
      </c>
      <c r="F2666">
        <v>23.1064012814286</v>
      </c>
      <c r="G2666">
        <v>22.5058779037664</v>
      </c>
      <c r="H2666">
        <v>23.986048109269301</v>
      </c>
      <c r="I2666">
        <v>23.9838625771586</v>
      </c>
      <c r="J2666">
        <v>22.752695721043001</v>
      </c>
      <c r="K2666">
        <v>23.3283810365504</v>
      </c>
      <c r="L2666">
        <v>22.858631970935399</v>
      </c>
      <c r="M2666">
        <v>22.4857546195277</v>
      </c>
      <c r="N2666">
        <v>22.658630339680201</v>
      </c>
      <c r="O2666">
        <v>23.2008015672018</v>
      </c>
      <c r="P2666">
        <v>22.743988071900802</v>
      </c>
      <c r="Q2666">
        <v>22.349149128189602</v>
      </c>
      <c r="R2666">
        <v>22.069216638679698</v>
      </c>
      <c r="S2666">
        <v>22.668623548785401</v>
      </c>
      <c r="T2666">
        <v>22.162638193914599</v>
      </c>
      <c r="U2666">
        <v>21.7094286417232</v>
      </c>
      <c r="V2666">
        <v>21.401050293253899</v>
      </c>
      <c r="W2666">
        <v>207776.06015802201</v>
      </c>
      <c r="X2666">
        <f>B2666+0.4*C2666/20-6</f>
        <v>13.117341615357748</v>
      </c>
      <c r="Y2666">
        <f t="shared" si="124"/>
        <v>0.20120215998230387</v>
      </c>
      <c r="Z2666">
        <f t="shared" si="125"/>
        <v>11.817104516069923</v>
      </c>
      <c r="AA2666">
        <f t="shared" si="123"/>
        <v>22.939747853071196</v>
      </c>
      <c r="AB2666">
        <f>SUMPRODUCT(D2666:V2666, D$1:V$1)/SUM(D$1:V$1)</f>
        <v>22.99081321714576</v>
      </c>
    </row>
    <row r="2667" spans="1:28">
      <c r="A2667" t="s">
        <v>2687</v>
      </c>
      <c r="B2667">
        <v>17.383333333333301</v>
      </c>
      <c r="C2667">
        <v>107.35611740221999</v>
      </c>
      <c r="D2667">
        <v>22.8964833937526</v>
      </c>
      <c r="E2667">
        <v>23.1142608650736</v>
      </c>
      <c r="F2667">
        <v>23.102328884160301</v>
      </c>
      <c r="G2667">
        <v>22.493932227902299</v>
      </c>
      <c r="H2667">
        <v>23.9883248164343</v>
      </c>
      <c r="I2667">
        <v>23.985520304479198</v>
      </c>
      <c r="J2667">
        <v>22.7780447742708</v>
      </c>
      <c r="K2667">
        <v>23.354856696209598</v>
      </c>
      <c r="L2667">
        <v>22.888768256833298</v>
      </c>
      <c r="M2667">
        <v>22.5116908091514</v>
      </c>
      <c r="N2667">
        <v>22.682686924099201</v>
      </c>
      <c r="O2667">
        <v>23.227974959219299</v>
      </c>
      <c r="P2667">
        <v>22.773476752904202</v>
      </c>
      <c r="Q2667">
        <v>22.3734636916443</v>
      </c>
      <c r="R2667">
        <v>22.0864746676381</v>
      </c>
      <c r="S2667">
        <v>22.688901646988899</v>
      </c>
      <c r="T2667">
        <v>22.185338773242801</v>
      </c>
      <c r="U2667">
        <v>21.7268701582395</v>
      </c>
      <c r="V2667">
        <v>21.406653481586201</v>
      </c>
      <c r="W2667">
        <v>210268.87806926999</v>
      </c>
      <c r="X2667">
        <f>B2667+0.4*C2667/20-6</f>
        <v>13.530455681377703</v>
      </c>
      <c r="Y2667">
        <f t="shared" si="124"/>
        <v>0.20218749262492419</v>
      </c>
      <c r="Z2667">
        <f t="shared" si="125"/>
        <v>11.987652195566467</v>
      </c>
      <c r="AA2667">
        <f t="shared" si="123"/>
        <v>22.943995110718134</v>
      </c>
      <c r="AB2667">
        <f>SUMPRODUCT(D2667:V2667, D$1:V$1)/SUM(D$1:V$1)</f>
        <v>22.996068064850117</v>
      </c>
    </row>
    <row r="2668" spans="1:28">
      <c r="A2668" t="s">
        <v>2688</v>
      </c>
      <c r="B2668">
        <v>17.566666666666698</v>
      </c>
      <c r="C2668">
        <v>119.470427283481</v>
      </c>
      <c r="D2668">
        <v>22.892495197677199</v>
      </c>
      <c r="E2668">
        <v>23.1122252516559</v>
      </c>
      <c r="F2668">
        <v>23.099341258063301</v>
      </c>
      <c r="G2668">
        <v>22.483192638359299</v>
      </c>
      <c r="H2668">
        <v>23.991176341474201</v>
      </c>
      <c r="I2668">
        <v>23.987770273033401</v>
      </c>
      <c r="J2668">
        <v>22.805944748052301</v>
      </c>
      <c r="K2668">
        <v>23.3954549821688</v>
      </c>
      <c r="L2668">
        <v>22.919966081334501</v>
      </c>
      <c r="M2668">
        <v>22.540302605416802</v>
      </c>
      <c r="N2668">
        <v>22.709429915598101</v>
      </c>
      <c r="O2668">
        <v>23.269724284936</v>
      </c>
      <c r="P2668">
        <v>22.804261571301399</v>
      </c>
      <c r="Q2668">
        <v>22.400565731837599</v>
      </c>
      <c r="R2668">
        <v>22.106504017466001</v>
      </c>
      <c r="S2668">
        <v>22.723937882845</v>
      </c>
      <c r="T2668">
        <v>22.2093639147669</v>
      </c>
      <c r="U2668">
        <v>21.747100325290901</v>
      </c>
      <c r="V2668">
        <v>21.4172707425796</v>
      </c>
      <c r="W2668">
        <v>212854.052733052</v>
      </c>
      <c r="X2668">
        <f>B2668+0.4*C2668/20-6</f>
        <v>13.956075212336319</v>
      </c>
      <c r="Y2668">
        <f t="shared" si="124"/>
        <v>0.2033063250022186</v>
      </c>
      <c r="Z2668">
        <f t="shared" si="125"/>
        <v>12.183516899048103</v>
      </c>
      <c r="AA2668">
        <f t="shared" si="123"/>
        <v>22.946324761140453</v>
      </c>
      <c r="AB2668">
        <f>SUMPRODUCT(D2668:V2668, D$1:V$1)/SUM(D$1:V$1)</f>
        <v>23.003453551954316</v>
      </c>
    </row>
    <row r="2669" spans="1:28">
      <c r="A2669" t="s">
        <v>2689</v>
      </c>
      <c r="B2669">
        <v>17.75</v>
      </c>
      <c r="C2669">
        <v>132.20770107967201</v>
      </c>
      <c r="D2669">
        <v>22.8885381932451</v>
      </c>
      <c r="E2669">
        <v>23.1095623543766</v>
      </c>
      <c r="F2669">
        <v>23.095741498247801</v>
      </c>
      <c r="G2669">
        <v>22.471944243457799</v>
      </c>
      <c r="H2669">
        <v>23.994622940036098</v>
      </c>
      <c r="I2669">
        <v>23.990639897317099</v>
      </c>
      <c r="J2669">
        <v>22.8357472728243</v>
      </c>
      <c r="K2669">
        <v>23.4457274235697</v>
      </c>
      <c r="L2669">
        <v>22.951892582853301</v>
      </c>
      <c r="M2669">
        <v>22.570719242670599</v>
      </c>
      <c r="N2669">
        <v>22.738210189103299</v>
      </c>
      <c r="O2669">
        <v>23.321507892009802</v>
      </c>
      <c r="P2669">
        <v>22.836008551861099</v>
      </c>
      <c r="Q2669">
        <v>22.429567359953701</v>
      </c>
      <c r="R2669">
        <v>22.128674553762998</v>
      </c>
      <c r="S2669">
        <v>22.7692256473124</v>
      </c>
      <c r="T2669">
        <v>22.2344528591236</v>
      </c>
      <c r="U2669">
        <v>21.769110249372599</v>
      </c>
      <c r="V2669">
        <v>21.431042841236799</v>
      </c>
      <c r="W2669">
        <v>215499.749002153</v>
      </c>
      <c r="X2669">
        <f>B2669+0.4*C2669/20-6</f>
        <v>14.39415402159344</v>
      </c>
      <c r="Y2669">
        <f t="shared" si="124"/>
        <v>0.20456410386458923</v>
      </c>
      <c r="Z2669">
        <f t="shared" si="125"/>
        <v>12.405598695709338</v>
      </c>
      <c r="AA2669">
        <f t="shared" si="123"/>
        <v>22.947993478551243</v>
      </c>
      <c r="AB2669">
        <f>SUMPRODUCT(D2669:V2669, D$1:V$1)/SUM(D$1:V$1)</f>
        <v>23.011386579372161</v>
      </c>
    </row>
    <row r="2670" spans="1:28">
      <c r="A2670" t="s">
        <v>2690</v>
      </c>
      <c r="B2670">
        <v>17.933333333333302</v>
      </c>
      <c r="C2670">
        <v>145.56503467665999</v>
      </c>
      <c r="D2670">
        <v>22.884612983486399</v>
      </c>
      <c r="E2670">
        <v>23.106684744719601</v>
      </c>
      <c r="F2670">
        <v>23.0919508033219</v>
      </c>
      <c r="G2670">
        <v>22.460627732642401</v>
      </c>
      <c r="H2670">
        <v>23.9985791316806</v>
      </c>
      <c r="I2670">
        <v>23.994039623757299</v>
      </c>
      <c r="J2670">
        <v>22.8671973186241</v>
      </c>
      <c r="K2670">
        <v>23.503095407267899</v>
      </c>
      <c r="L2670">
        <v>22.984365347975999</v>
      </c>
      <c r="M2670">
        <v>22.602584289619099</v>
      </c>
      <c r="N2670">
        <v>22.768770337978498</v>
      </c>
      <c r="O2670">
        <v>23.380695859229998</v>
      </c>
      <c r="P2670">
        <v>22.868530990353602</v>
      </c>
      <c r="Q2670">
        <v>22.459931276584399</v>
      </c>
      <c r="R2670">
        <v>22.152739655733502</v>
      </c>
      <c r="S2670">
        <v>22.822129962055801</v>
      </c>
      <c r="T2670">
        <v>22.260445222782</v>
      </c>
      <c r="U2670">
        <v>21.7930710234244</v>
      </c>
      <c r="V2670">
        <v>21.4471680794774</v>
      </c>
      <c r="W2670">
        <v>218170.53153877301</v>
      </c>
      <c r="X2670">
        <f>B2670+0.4*C2670/20-6</f>
        <v>14.844634026866501</v>
      </c>
      <c r="Y2670">
        <f t="shared" si="124"/>
        <v>0.20596416096533809</v>
      </c>
      <c r="Z2670">
        <f t="shared" si="125"/>
        <v>12.654793051838519</v>
      </c>
      <c r="AA2670">
        <f t="shared" si="123"/>
        <v>22.949491304212916</v>
      </c>
      <c r="AB2670">
        <f>SUMPRODUCT(D2670:V2670, D$1:V$1)/SUM(D$1:V$1)</f>
        <v>23.019935017598517</v>
      </c>
    </row>
    <row r="2671" spans="1:28">
      <c r="A2671" t="s">
        <v>2691</v>
      </c>
      <c r="B2671">
        <v>18.116666666666699</v>
      </c>
      <c r="C2671">
        <v>159.53893100214299</v>
      </c>
      <c r="D2671">
        <v>22.880720010596601</v>
      </c>
      <c r="E2671">
        <v>23.103791189437</v>
      </c>
      <c r="F2671">
        <v>23.088168578170599</v>
      </c>
      <c r="G2671">
        <v>22.449466205891799</v>
      </c>
      <c r="H2671">
        <v>24.0029900958525</v>
      </c>
      <c r="I2671">
        <v>23.997913140145599</v>
      </c>
      <c r="J2671">
        <v>22.899980004449699</v>
      </c>
      <c r="K2671">
        <v>23.565931534153702</v>
      </c>
      <c r="L2671">
        <v>23.017130603389401</v>
      </c>
      <c r="M2671">
        <v>22.635508417383001</v>
      </c>
      <c r="N2671">
        <v>22.800791135256102</v>
      </c>
      <c r="O2671">
        <v>23.445623792005598</v>
      </c>
      <c r="P2671">
        <v>22.901556990661401</v>
      </c>
      <c r="Q2671">
        <v>22.4916392408471</v>
      </c>
      <c r="R2671">
        <v>22.1783712698705</v>
      </c>
      <c r="S2671">
        <v>22.880720955362602</v>
      </c>
      <c r="T2671">
        <v>22.2870824467199</v>
      </c>
      <c r="U2671">
        <v>21.818715525415399</v>
      </c>
      <c r="V2671">
        <v>21.465070854535401</v>
      </c>
      <c r="W2671">
        <v>220891.98220206401</v>
      </c>
      <c r="X2671">
        <f>B2671+0.4*C2671/20-6</f>
        <v>15.307445286709559</v>
      </c>
      <c r="Y2671">
        <f t="shared" si="124"/>
        <v>0.20750711181210074</v>
      </c>
      <c r="Z2671">
        <f t="shared" si="125"/>
        <v>12.931989974240423</v>
      </c>
      <c r="AA2671">
        <f t="shared" si="123"/>
        <v>22.951121898810612</v>
      </c>
      <c r="AB2671">
        <f>SUMPRODUCT(D2671:V2671, D$1:V$1)/SUM(D$1:V$1)</f>
        <v>23.029084032283826</v>
      </c>
    </row>
    <row r="2672" spans="1:28">
      <c r="A2672" t="s">
        <v>2692</v>
      </c>
      <c r="B2672">
        <v>18.3</v>
      </c>
      <c r="C2672">
        <v>174.12530227358999</v>
      </c>
      <c r="D2672">
        <v>22.8768596531241</v>
      </c>
      <c r="E2672">
        <v>23.100992049500299</v>
      </c>
      <c r="F2672">
        <v>23.084504445275599</v>
      </c>
      <c r="G2672">
        <v>22.438583536669402</v>
      </c>
      <c r="H2672">
        <v>24.007814735360299</v>
      </c>
      <c r="I2672">
        <v>24.002220913579698</v>
      </c>
      <c r="J2672">
        <v>22.9341366430181</v>
      </c>
      <c r="K2672">
        <v>23.632801500964</v>
      </c>
      <c r="L2672">
        <v>23.050065856511502</v>
      </c>
      <c r="M2672">
        <v>22.669342872045</v>
      </c>
      <c r="N2672">
        <v>22.834299276777699</v>
      </c>
      <c r="O2672">
        <v>23.5148496010078</v>
      </c>
      <c r="P2672">
        <v>22.934943886312301</v>
      </c>
      <c r="Q2672">
        <v>22.524945833074199</v>
      </c>
      <c r="R2672">
        <v>22.2054230767848</v>
      </c>
      <c r="S2672">
        <v>22.944082001739201</v>
      </c>
      <c r="T2672">
        <v>22.314222999836201</v>
      </c>
      <c r="U2672">
        <v>21.8461030298417</v>
      </c>
      <c r="V2672">
        <v>21.484644216855301</v>
      </c>
      <c r="W2672">
        <v>223657.46924268699</v>
      </c>
      <c r="X2672">
        <f>B2672+0.4*C2672/20-6</f>
        <v>15.782506045471802</v>
      </c>
      <c r="Y2672">
        <f t="shared" si="124"/>
        <v>0.2091958756018798</v>
      </c>
      <c r="Z2672">
        <f t="shared" si="125"/>
        <v>13.238073157280239</v>
      </c>
      <c r="AA2672">
        <f t="shared" si="123"/>
        <v>22.952527924427255</v>
      </c>
      <c r="AB2672">
        <f>SUMPRODUCT(D2672:V2672, D$1:V$1)/SUM(D$1:V$1)</f>
        <v>23.038830397300224</v>
      </c>
    </row>
    <row r="2673" spans="1:28">
      <c r="A2673" t="s">
        <v>2693</v>
      </c>
      <c r="B2673">
        <v>18.483333333333299</v>
      </c>
      <c r="C2673">
        <v>187.409098641567</v>
      </c>
      <c r="D2673">
        <v>22.873032281769401</v>
      </c>
      <c r="E2673">
        <v>23.098345222756201</v>
      </c>
      <c r="F2673">
        <v>23.081015322651499</v>
      </c>
      <c r="G2673">
        <v>22.428046938743201</v>
      </c>
      <c r="H2673">
        <v>24.013004934640499</v>
      </c>
      <c r="I2673">
        <v>24.006918716462099</v>
      </c>
      <c r="J2673">
        <v>22.968995897526302</v>
      </c>
      <c r="K2673">
        <v>23.699333473047201</v>
      </c>
      <c r="L2673">
        <v>23.082236443422801</v>
      </c>
      <c r="M2673">
        <v>22.7037990998376</v>
      </c>
      <c r="N2673">
        <v>22.8684785333032</v>
      </c>
      <c r="O2673">
        <v>23.583990047739501</v>
      </c>
      <c r="P2673">
        <v>22.967713378515398</v>
      </c>
      <c r="Q2673">
        <v>22.559180697149799</v>
      </c>
      <c r="R2673">
        <v>22.233614148608201</v>
      </c>
      <c r="S2673">
        <v>23.007625742100501</v>
      </c>
      <c r="T2673">
        <v>22.340885041985398</v>
      </c>
      <c r="U2673">
        <v>21.8745449830732</v>
      </c>
      <c r="V2673">
        <v>21.505615272893198</v>
      </c>
      <c r="W2673">
        <v>226461.928169422</v>
      </c>
      <c r="X2673">
        <f>B2673+0.4*C2673/20-6</f>
        <v>16.231515306164638</v>
      </c>
      <c r="Y2673">
        <f t="shared" si="124"/>
        <v>0.21103294818710627</v>
      </c>
      <c r="Z2673">
        <f t="shared" si="125"/>
        <v>13.57391913415919</v>
      </c>
      <c r="AA2673">
        <f t="shared" si="123"/>
        <v>22.959176040102449</v>
      </c>
      <c r="AB2673">
        <f>SUMPRODUCT(D2673:V2673, D$1:V$1)/SUM(D$1:V$1)</f>
        <v>23.048751717509621</v>
      </c>
    </row>
    <row r="2674" spans="1:28">
      <c r="A2674" t="s">
        <v>2694</v>
      </c>
      <c r="B2674">
        <v>18.6666666666667</v>
      </c>
      <c r="C2674">
        <v>201.1492730139</v>
      </c>
      <c r="D2674">
        <v>22.8692382664223</v>
      </c>
      <c r="E2674">
        <v>23.0958741138509</v>
      </c>
      <c r="F2674">
        <v>23.077723849691001</v>
      </c>
      <c r="G2674">
        <v>22.417882595232399</v>
      </c>
      <c r="H2674">
        <v>24.0184740879786</v>
      </c>
      <c r="I2674">
        <v>24.011917420573301</v>
      </c>
      <c r="J2674">
        <v>23.004469281428999</v>
      </c>
      <c r="K2674">
        <v>23.765867140083401</v>
      </c>
      <c r="L2674">
        <v>23.113428603930199</v>
      </c>
      <c r="M2674">
        <v>22.738960799940301</v>
      </c>
      <c r="N2674">
        <v>22.903471716591699</v>
      </c>
      <c r="O2674">
        <v>23.653414291985602</v>
      </c>
      <c r="P2674">
        <v>22.999434686454101</v>
      </c>
      <c r="Q2674">
        <v>22.5943045009294</v>
      </c>
      <c r="R2674">
        <v>22.263054655395202</v>
      </c>
      <c r="S2674">
        <v>23.0716807121233</v>
      </c>
      <c r="T2674">
        <v>22.3666005567867</v>
      </c>
      <c r="U2674">
        <v>21.9040072801984</v>
      </c>
      <c r="V2674">
        <v>21.527970851056502</v>
      </c>
      <c r="W2674">
        <v>229301.20214308801</v>
      </c>
      <c r="X2674">
        <f>B2674+0.4*C2674/20-6</f>
        <v>16.689652126944701</v>
      </c>
      <c r="Y2674">
        <f t="shared" si="124"/>
        <v>0.21302050241463635</v>
      </c>
      <c r="Z2674">
        <f t="shared" si="125"/>
        <v>13.930839774623593</v>
      </c>
      <c r="AA2674">
        <f t="shared" si="123"/>
        <v>22.96873424058662</v>
      </c>
      <c r="AB2674">
        <f>SUMPRODUCT(D2674:V2674, D$1:V$1)/SUM(D$1:V$1)</f>
        <v>23.058855080292304</v>
      </c>
    </row>
    <row r="2675" spans="1:28">
      <c r="A2675" t="s">
        <v>2695</v>
      </c>
      <c r="B2675">
        <v>18.850000000000001</v>
      </c>
      <c r="C2675">
        <v>215.34089041091801</v>
      </c>
      <c r="D2675">
        <v>22.865472266678701</v>
      </c>
      <c r="E2675">
        <v>23.093582799207301</v>
      </c>
      <c r="F2675">
        <v>23.074630563388801</v>
      </c>
      <c r="G2675">
        <v>22.4080717128173</v>
      </c>
      <c r="H2675">
        <v>24.0242595270484</v>
      </c>
      <c r="I2675">
        <v>24.017252327529999</v>
      </c>
      <c r="J2675">
        <v>23.043614719179299</v>
      </c>
      <c r="K2675">
        <v>23.853290419890602</v>
      </c>
      <c r="L2675">
        <v>23.149611523619999</v>
      </c>
      <c r="M2675">
        <v>22.778430351707101</v>
      </c>
      <c r="N2675">
        <v>22.942874966916001</v>
      </c>
      <c r="O2675">
        <v>23.744091882140001</v>
      </c>
      <c r="P2675">
        <v>23.036896110790899</v>
      </c>
      <c r="Q2675">
        <v>22.633912002159299</v>
      </c>
      <c r="R2675">
        <v>22.297049427065701</v>
      </c>
      <c r="S2675">
        <v>23.157035407988499</v>
      </c>
      <c r="T2675">
        <v>22.398297767180399</v>
      </c>
      <c r="U2675">
        <v>21.938053298833498</v>
      </c>
      <c r="V2675">
        <v>21.5516290485334</v>
      </c>
      <c r="W2675">
        <v>232171.84584828801</v>
      </c>
      <c r="X2675">
        <f>B2675+0.4*C2675/20-6</f>
        <v>17.156817808218364</v>
      </c>
      <c r="Y2675">
        <f t="shared" si="124"/>
        <v>0.21516043218359826</v>
      </c>
      <c r="Z2675">
        <f t="shared" si="125"/>
        <v>14.308551391501522</v>
      </c>
      <c r="AA2675">
        <f t="shared" si="123"/>
        <v>22.980006027553898</v>
      </c>
      <c r="AB2675">
        <f>SUMPRODUCT(D2675:V2675, D$1:V$1)/SUM(D$1:V$1)</f>
        <v>23.07154497539285</v>
      </c>
    </row>
    <row r="2676" spans="1:28">
      <c r="A2676" t="s">
        <v>2696</v>
      </c>
      <c r="B2676">
        <v>19.033333333333299</v>
      </c>
      <c r="C2676">
        <v>229.97857689633801</v>
      </c>
      <c r="D2676">
        <v>22.861740182815101</v>
      </c>
      <c r="E2676">
        <v>23.0915058286201</v>
      </c>
      <c r="F2676">
        <v>23.0717727923662</v>
      </c>
      <c r="G2676">
        <v>22.398673526601101</v>
      </c>
      <c r="H2676">
        <v>24.030637099749601</v>
      </c>
      <c r="I2676">
        <v>24.023218225383498</v>
      </c>
      <c r="J2676">
        <v>23.083650783099799</v>
      </c>
      <c r="K2676">
        <v>23.937603135405102</v>
      </c>
      <c r="L2676">
        <v>23.1847688862407</v>
      </c>
      <c r="M2676">
        <v>22.8186223371391</v>
      </c>
      <c r="N2676">
        <v>22.983447004181901</v>
      </c>
      <c r="O2676">
        <v>23.831884750249099</v>
      </c>
      <c r="P2676">
        <v>23.073744987285199</v>
      </c>
      <c r="Q2676">
        <v>22.6743996401487</v>
      </c>
      <c r="R2676">
        <v>22.332360139180199</v>
      </c>
      <c r="S2676">
        <v>23.239863939596301</v>
      </c>
      <c r="T2676">
        <v>22.429587798329901</v>
      </c>
      <c r="U2676">
        <v>21.973116080275201</v>
      </c>
      <c r="V2676">
        <v>21.577012329295201</v>
      </c>
      <c r="W2676">
        <v>235070.89052604101</v>
      </c>
      <c r="X2676">
        <f>B2676+0.4*C2676/20-6</f>
        <v>17.63290487126006</v>
      </c>
      <c r="Y2676">
        <f t="shared" si="124"/>
        <v>0.21745439621136281</v>
      </c>
      <c r="Z2676">
        <f t="shared" si="125"/>
        <v>14.706759949621892</v>
      </c>
      <c r="AA2676">
        <f t="shared" si="123"/>
        <v>22.984752255888274</v>
      </c>
      <c r="AB2676">
        <f>SUMPRODUCT(D2676:V2676, D$1:V$1)/SUM(D$1:V$1)</f>
        <v>23.084336399077579</v>
      </c>
    </row>
    <row r="2677" spans="1:28">
      <c r="A2677" t="s">
        <v>2697</v>
      </c>
      <c r="B2677">
        <v>19.216666666666701</v>
      </c>
      <c r="C2677">
        <v>245.05652311742301</v>
      </c>
      <c r="D2677">
        <v>22.8580442292421</v>
      </c>
      <c r="E2677">
        <v>23.089514711304901</v>
      </c>
      <c r="F2677">
        <v>23.0691594594497</v>
      </c>
      <c r="G2677">
        <v>22.389706421341099</v>
      </c>
      <c r="H2677">
        <v>24.037388080871601</v>
      </c>
      <c r="I2677">
        <v>24.029611471059699</v>
      </c>
      <c r="J2677">
        <v>23.123547479292402</v>
      </c>
      <c r="K2677">
        <v>23.9986948980035</v>
      </c>
      <c r="L2677">
        <v>23.2172780464211</v>
      </c>
      <c r="M2677">
        <v>22.858406286689899</v>
      </c>
      <c r="N2677">
        <v>23.024248212538001</v>
      </c>
      <c r="O2677">
        <v>23.915291139514601</v>
      </c>
      <c r="P2677">
        <v>23.1082837494274</v>
      </c>
      <c r="Q2677">
        <v>22.7148768590123</v>
      </c>
      <c r="R2677">
        <v>22.3680587027727</v>
      </c>
      <c r="S2677">
        <v>23.318563718556501</v>
      </c>
      <c r="T2677">
        <v>22.458788572619898</v>
      </c>
      <c r="U2677">
        <v>22.008323566574902</v>
      </c>
      <c r="V2677">
        <v>21.603789178059699</v>
      </c>
      <c r="W2677">
        <v>238001.46632139699</v>
      </c>
      <c r="X2677">
        <f>B2677+0.4*C2677/20-6</f>
        <v>18.117797129015159</v>
      </c>
      <c r="Y2677">
        <f t="shared" si="124"/>
        <v>0.21990384290140544</v>
      </c>
      <c r="Z2677">
        <f t="shared" si="125"/>
        <v>15.125161328855221</v>
      </c>
      <c r="AA2677">
        <f t="shared" si="123"/>
        <v>22.987393437388263</v>
      </c>
      <c r="AB2677">
        <f>SUMPRODUCT(D2677:V2677, D$1:V$1)/SUM(D$1:V$1)</f>
        <v>23.096845822209747</v>
      </c>
    </row>
    <row r="2678" spans="1:28">
      <c r="A2678" t="s">
        <v>2698</v>
      </c>
      <c r="B2678">
        <v>19.399999999999999</v>
      </c>
      <c r="C2678">
        <v>260.56848815856301</v>
      </c>
      <c r="D2678">
        <v>22.854384451712601</v>
      </c>
      <c r="E2678">
        <v>23.087742200994001</v>
      </c>
      <c r="F2678">
        <v>23.066772269728698</v>
      </c>
      <c r="G2678">
        <v>22.381151382695901</v>
      </c>
      <c r="H2678">
        <v>24.044207681401701</v>
      </c>
      <c r="I2678">
        <v>24.0362412143397</v>
      </c>
      <c r="J2678">
        <v>23.163932397532399</v>
      </c>
      <c r="K2678">
        <v>24.0003589392736</v>
      </c>
      <c r="L2678">
        <v>23.248385623771401</v>
      </c>
      <c r="M2678">
        <v>22.8985490166828</v>
      </c>
      <c r="N2678">
        <v>23.065673947978699</v>
      </c>
      <c r="O2678">
        <v>23.996931850380999</v>
      </c>
      <c r="P2678">
        <v>23.141541052674</v>
      </c>
      <c r="Q2678">
        <v>22.755850824404899</v>
      </c>
      <c r="R2678">
        <v>22.404538473629</v>
      </c>
      <c r="S2678">
        <v>23.3956758415023</v>
      </c>
      <c r="T2678">
        <v>22.486904646867199</v>
      </c>
      <c r="U2678">
        <v>22.044184436842201</v>
      </c>
      <c r="V2678">
        <v>21.631926539899801</v>
      </c>
      <c r="W2678">
        <v>240973.424870388</v>
      </c>
      <c r="X2678">
        <f>B2678+0.4*C2678/20-6</f>
        <v>18.611369763171261</v>
      </c>
      <c r="Y2678">
        <f t="shared" si="124"/>
        <v>0.2225105046628548</v>
      </c>
      <c r="Z2678">
        <f t="shared" si="125"/>
        <v>15.563441594276332</v>
      </c>
      <c r="AA2678">
        <f t="shared" ref="AA2678:AA2741" si="126">AB2666</f>
        <v>22.99081321714576</v>
      </c>
      <c r="AB2678">
        <f>SUMPRODUCT(D2678:V2678, D$1:V$1)/SUM(D$1:V$1)</f>
        <v>23.109376417326054</v>
      </c>
    </row>
    <row r="2679" spans="1:28">
      <c r="A2679" t="s">
        <v>2699</v>
      </c>
      <c r="B2679">
        <v>19.633333333333301</v>
      </c>
      <c r="C2679">
        <v>276.507803705924</v>
      </c>
      <c r="D2679">
        <v>23.1934618927888</v>
      </c>
      <c r="E2679">
        <v>23.487365797162699</v>
      </c>
      <c r="F2679">
        <v>23.4657727356437</v>
      </c>
      <c r="G2679">
        <v>22.781031481481001</v>
      </c>
      <c r="H2679">
        <v>24.071386880997601</v>
      </c>
      <c r="I2679">
        <v>24.0645696990704</v>
      </c>
      <c r="J2679">
        <v>23.600149794618702</v>
      </c>
      <c r="K2679">
        <v>24.000341116872701</v>
      </c>
      <c r="L2679">
        <v>23.677871211182499</v>
      </c>
      <c r="M2679">
        <v>23.331582166243301</v>
      </c>
      <c r="N2679">
        <v>23.503163567251502</v>
      </c>
      <c r="O2679">
        <v>24.00030139567</v>
      </c>
      <c r="P2679">
        <v>23.572786646310298</v>
      </c>
      <c r="Q2679">
        <v>23.189666610695699</v>
      </c>
      <c r="R2679">
        <v>22.839396244729802</v>
      </c>
      <c r="S2679">
        <v>23.844793029234701</v>
      </c>
      <c r="T2679">
        <v>22.915426260625001</v>
      </c>
      <c r="U2679">
        <v>22.474304734049099</v>
      </c>
      <c r="V2679">
        <v>21.7482997239924</v>
      </c>
      <c r="W2679">
        <v>244744.51518982701</v>
      </c>
      <c r="X2679">
        <f>B2679+0.4*C2679/20-6</f>
        <v>19.163489407451781</v>
      </c>
      <c r="Y2679">
        <f t="shared" si="124"/>
        <v>0.22527695172221862</v>
      </c>
      <c r="Z2679">
        <f t="shared" si="125"/>
        <v>16.02127727326079</v>
      </c>
      <c r="AA2679">
        <f t="shared" si="126"/>
        <v>22.996068064850117</v>
      </c>
      <c r="AB2679">
        <f>SUMPRODUCT(D2679:V2679, D$1:V$1)/SUM(D$1:V$1)</f>
        <v>23.494429028784502</v>
      </c>
    </row>
    <row r="2680" spans="1:28">
      <c r="A2680" t="s">
        <v>2700</v>
      </c>
      <c r="B2680">
        <v>19.866666666666699</v>
      </c>
      <c r="C2680">
        <v>292.86737852061799</v>
      </c>
      <c r="D2680">
        <v>23.597911820689099</v>
      </c>
      <c r="E2680">
        <v>23.935515423308601</v>
      </c>
      <c r="F2680">
        <v>23.9227825363341</v>
      </c>
      <c r="G2680">
        <v>23.2546324371746</v>
      </c>
      <c r="H2680">
        <v>24.1340479088439</v>
      </c>
      <c r="I2680">
        <v>24.131161569533901</v>
      </c>
      <c r="J2680">
        <v>23.992125202243798</v>
      </c>
      <c r="K2680">
        <v>24.000535618539899</v>
      </c>
      <c r="L2680">
        <v>23.997143845415401</v>
      </c>
      <c r="M2680">
        <v>23.776261729158801</v>
      </c>
      <c r="N2680">
        <v>23.942871628377802</v>
      </c>
      <c r="O2680">
        <v>24.000534431607502</v>
      </c>
      <c r="P2680">
        <v>23.9748219204447</v>
      </c>
      <c r="Q2680">
        <v>23.633589649312</v>
      </c>
      <c r="R2680">
        <v>23.301116851345199</v>
      </c>
      <c r="S2680">
        <v>23.996734984772299</v>
      </c>
      <c r="T2680">
        <v>23.369155314342599</v>
      </c>
      <c r="U2680">
        <v>22.914678431069799</v>
      </c>
      <c r="V2680">
        <v>21.925030138008498</v>
      </c>
      <c r="W2680">
        <v>252756.897059618</v>
      </c>
      <c r="X2680">
        <f>B2680+0.4*C2680/20-6</f>
        <v>19.724014237079061</v>
      </c>
      <c r="Y2680">
        <f t="shared" si="124"/>
        <v>0.22814992148226498</v>
      </c>
      <c r="Z2680">
        <f t="shared" si="125"/>
        <v>16.490696750433631</v>
      </c>
      <c r="AA2680">
        <f t="shared" si="126"/>
        <v>23.003453551954316</v>
      </c>
      <c r="AB2680">
        <f>SUMPRODUCT(D2680:V2680, D$1:V$1)/SUM(D$1:V$1)</f>
        <v>23.917544630219755</v>
      </c>
    </row>
    <row r="2681" spans="1:28">
      <c r="A2681" t="s">
        <v>2701</v>
      </c>
      <c r="B2681">
        <v>20.100000000000001</v>
      </c>
      <c r="C2681">
        <v>309.63970321765203</v>
      </c>
      <c r="D2681">
        <v>23.9252164620179</v>
      </c>
      <c r="E2681">
        <v>24.000275979113599</v>
      </c>
      <c r="F2681">
        <v>24.000292917096498</v>
      </c>
      <c r="G2681">
        <v>23.614820583046299</v>
      </c>
      <c r="H2681">
        <v>24.216473405185202</v>
      </c>
      <c r="I2681">
        <v>24.220629176530601</v>
      </c>
      <c r="J2681">
        <v>24.0006730429143</v>
      </c>
      <c r="K2681">
        <v>24.000986392283799</v>
      </c>
      <c r="L2681">
        <v>24.000700085649999</v>
      </c>
      <c r="M2681">
        <v>23.995849128008999</v>
      </c>
      <c r="N2681">
        <v>24.000618244271902</v>
      </c>
      <c r="O2681">
        <v>24.001019628088201</v>
      </c>
      <c r="P2681">
        <v>24.000661433007402</v>
      </c>
      <c r="Q2681">
        <v>23.929563944138401</v>
      </c>
      <c r="R2681">
        <v>23.6300399310114</v>
      </c>
      <c r="S2681">
        <v>24.0008954484878</v>
      </c>
      <c r="T2681">
        <v>23.689604718621101</v>
      </c>
      <c r="U2681">
        <v>23.2132415470778</v>
      </c>
      <c r="V2681">
        <v>22.1015063973129</v>
      </c>
      <c r="W2681">
        <v>276188.76122945303</v>
      </c>
      <c r="X2681">
        <f>B2681+0.4*C2681/20-6</f>
        <v>20.292794064353043</v>
      </c>
      <c r="Y2681">
        <f t="shared" si="124"/>
        <v>0.23147515850947881</v>
      </c>
      <c r="Z2681">
        <f t="shared" si="125"/>
        <v>16.971358335828857</v>
      </c>
      <c r="AA2681">
        <f t="shared" si="126"/>
        <v>23.011386579372161</v>
      </c>
      <c r="AB2681">
        <f>SUMPRODUCT(D2681:V2681, D$1:V$1)/SUM(D$1:V$1)</f>
        <v>23.996340044934442</v>
      </c>
    </row>
    <row r="2682" spans="1:28">
      <c r="A2682" t="s">
        <v>2702</v>
      </c>
      <c r="B2682">
        <v>20.3333333333333</v>
      </c>
      <c r="C2682">
        <v>326.81685534770401</v>
      </c>
      <c r="D2682">
        <v>23.9990430257448</v>
      </c>
      <c r="E2682">
        <v>24.0003835724014</v>
      </c>
      <c r="F2682">
        <v>24.000381152100999</v>
      </c>
      <c r="G2682">
        <v>23.815529412789399</v>
      </c>
      <c r="H2682">
        <v>24.267392301171999</v>
      </c>
      <c r="I2682">
        <v>24.2749460920855</v>
      </c>
      <c r="J2682">
        <v>24.000770512391298</v>
      </c>
      <c r="K2682">
        <v>24.001033655051501</v>
      </c>
      <c r="L2682">
        <v>24.000782969983199</v>
      </c>
      <c r="M2682">
        <v>24.000483002496502</v>
      </c>
      <c r="N2682">
        <v>24.000734847182599</v>
      </c>
      <c r="O2682">
        <v>24.001016501458601</v>
      </c>
      <c r="P2682">
        <v>24.000744372567102</v>
      </c>
      <c r="Q2682">
        <v>23.998216184496702</v>
      </c>
      <c r="R2682">
        <v>23.821779227738901</v>
      </c>
      <c r="S2682">
        <v>24.001052350946999</v>
      </c>
      <c r="T2682">
        <v>23.873049045566599</v>
      </c>
      <c r="U2682">
        <v>23.381730553798601</v>
      </c>
      <c r="V2682">
        <v>22.223149865119399</v>
      </c>
      <c r="W2682">
        <v>299396.21886162303</v>
      </c>
      <c r="X2682">
        <f>B2682+0.4*C2682/20-6</f>
        <v>20.869670440287379</v>
      </c>
      <c r="Y2682">
        <f t="shared" si="124"/>
        <v>0.23653257619508716</v>
      </c>
      <c r="Z2682">
        <f t="shared" si="125"/>
        <v>17.462911672725493</v>
      </c>
      <c r="AA2682">
        <f t="shared" si="126"/>
        <v>23.019935017598517</v>
      </c>
      <c r="AB2682">
        <f>SUMPRODUCT(D2682:V2682, D$1:V$1)/SUM(D$1:V$1)</f>
        <v>24.000361931488527</v>
      </c>
    </row>
    <row r="2683" spans="1:28">
      <c r="A2683" t="s">
        <v>2703</v>
      </c>
      <c r="B2683">
        <v>20.566666666666698</v>
      </c>
      <c r="C2683">
        <v>344.39050477859001</v>
      </c>
      <c r="D2683">
        <v>24.000084454757001</v>
      </c>
      <c r="E2683">
        <v>24.000492852841099</v>
      </c>
      <c r="F2683">
        <v>24.000488796147401</v>
      </c>
      <c r="G2683">
        <v>23.9756373609831</v>
      </c>
      <c r="H2683">
        <v>24.306447639968699</v>
      </c>
      <c r="I2683">
        <v>24.3163726167252</v>
      </c>
      <c r="J2683">
        <v>24.000894050784002</v>
      </c>
      <c r="K2683">
        <v>24.0011402652536</v>
      </c>
      <c r="L2683">
        <v>24.000896247909299</v>
      </c>
      <c r="M2683">
        <v>24.0007782291101</v>
      </c>
      <c r="N2683">
        <v>24.000857995278398</v>
      </c>
      <c r="O2683">
        <v>24.001118948381698</v>
      </c>
      <c r="P2683">
        <v>24.0008576447587</v>
      </c>
      <c r="Q2683">
        <v>24.000636927360201</v>
      </c>
      <c r="R2683">
        <v>23.9814501396541</v>
      </c>
      <c r="S2683">
        <v>24.001176397792001</v>
      </c>
      <c r="T2683">
        <v>23.997692732951801</v>
      </c>
      <c r="U2683">
        <v>23.519951527571099</v>
      </c>
      <c r="V2683">
        <v>22.331557069272598</v>
      </c>
      <c r="W2683">
        <v>323088.86749611498</v>
      </c>
      <c r="X2683">
        <f>B2683+0.4*C2683/20-6</f>
        <v>21.4544767622385</v>
      </c>
      <c r="Y2683">
        <f t="shared" si="124"/>
        <v>0.24330138347199137</v>
      </c>
      <c r="Z2683">
        <f t="shared" si="125"/>
        <v>17.964998040510565</v>
      </c>
      <c r="AA2683">
        <f t="shared" si="126"/>
        <v>23.029084032283826</v>
      </c>
      <c r="AB2683">
        <f>SUMPRODUCT(D2683:V2683, D$1:V$1)/SUM(D$1:V$1)</f>
        <v>24.000604108856546</v>
      </c>
    </row>
    <row r="2684" spans="1:28">
      <c r="A2684" t="s">
        <v>2704</v>
      </c>
      <c r="B2684">
        <v>20.8</v>
      </c>
      <c r="C2684">
        <v>362.351919373106</v>
      </c>
      <c r="D2684">
        <v>24.000116016502499</v>
      </c>
      <c r="E2684">
        <v>24.000602519576798</v>
      </c>
      <c r="F2684">
        <v>24.000598172535302</v>
      </c>
      <c r="G2684">
        <v>23.999961336222398</v>
      </c>
      <c r="H2684">
        <v>24.3362263335843</v>
      </c>
      <c r="I2684">
        <v>24.347461556982299</v>
      </c>
      <c r="J2684">
        <v>24.001017658577901</v>
      </c>
      <c r="K2684">
        <v>24.0012441557218</v>
      </c>
      <c r="L2684">
        <v>24.001008908790599</v>
      </c>
      <c r="M2684">
        <v>24.0009086900324</v>
      </c>
      <c r="N2684">
        <v>24.0009820619815</v>
      </c>
      <c r="O2684">
        <v>24.0012235208569</v>
      </c>
      <c r="P2684">
        <v>24.000971751337001</v>
      </c>
      <c r="Q2684">
        <v>24.0008493220563</v>
      </c>
      <c r="R2684">
        <v>24.0002448626377</v>
      </c>
      <c r="S2684">
        <v>24.001292860556699</v>
      </c>
      <c r="T2684">
        <v>24.000710630991101</v>
      </c>
      <c r="U2684">
        <v>23.637481483166098</v>
      </c>
      <c r="V2684">
        <v>22.456286997848299</v>
      </c>
      <c r="W2684">
        <v>345248.783162729</v>
      </c>
      <c r="X2684">
        <f>B2684+0.4*C2684/20-6</f>
        <v>22.047038387462123</v>
      </c>
      <c r="Y2684">
        <f t="shared" si="124"/>
        <v>0.251817790579829</v>
      </c>
      <c r="Z2684">
        <f t="shared" si="125"/>
        <v>18.477250663471313</v>
      </c>
      <c r="AA2684">
        <f t="shared" si="126"/>
        <v>23.038830397300224</v>
      </c>
      <c r="AB2684">
        <f>SUMPRODUCT(D2684:V2684, D$1:V$1)/SUM(D$1:V$1)</f>
        <v>24.000720982770083</v>
      </c>
    </row>
    <row r="2685" spans="1:28">
      <c r="A2685" t="s">
        <v>2705</v>
      </c>
      <c r="B2685">
        <v>21.033333333333299</v>
      </c>
      <c r="C2685">
        <v>377.10282900783898</v>
      </c>
      <c r="D2685">
        <v>24.000150501358299</v>
      </c>
      <c r="E2685">
        <v>24.0007085864762</v>
      </c>
      <c r="F2685">
        <v>24.000704814339599</v>
      </c>
      <c r="G2685">
        <v>24.000541507840499</v>
      </c>
      <c r="H2685">
        <v>24.358990100157001</v>
      </c>
      <c r="I2685">
        <v>24.370880752824402</v>
      </c>
      <c r="J2685">
        <v>24.001133505679999</v>
      </c>
      <c r="K2685">
        <v>24.001330971009001</v>
      </c>
      <c r="L2685">
        <v>24.001113811864499</v>
      </c>
      <c r="M2685">
        <v>24.001025467504</v>
      </c>
      <c r="N2685">
        <v>24.001100184253598</v>
      </c>
      <c r="O2685">
        <v>24.001312748805599</v>
      </c>
      <c r="P2685">
        <v>24.0010796683334</v>
      </c>
      <c r="Q2685">
        <v>24.000972331361901</v>
      </c>
      <c r="R2685">
        <v>24.000849781575798</v>
      </c>
      <c r="S2685">
        <v>24.001286869696699</v>
      </c>
      <c r="T2685">
        <v>24.000854991048602</v>
      </c>
      <c r="U2685">
        <v>23.749386304412599</v>
      </c>
      <c r="V2685">
        <v>22.561859249730901</v>
      </c>
      <c r="W2685">
        <v>366549.705436252</v>
      </c>
      <c r="X2685">
        <f>B2685+0.4*C2685/20-6</f>
        <v>22.575389913490078</v>
      </c>
      <c r="Y2685">
        <f t="shared" si="124"/>
        <v>0.26195040007316578</v>
      </c>
      <c r="Z2685">
        <f t="shared" si="125"/>
        <v>18.999295025303841</v>
      </c>
      <c r="AA2685">
        <f t="shared" si="126"/>
        <v>23.048751717509621</v>
      </c>
      <c r="AB2685">
        <f>SUMPRODUCT(D2685:V2685, D$1:V$1)/SUM(D$1:V$1)</f>
        <v>24.00082878513393</v>
      </c>
    </row>
    <row r="2686" spans="1:28">
      <c r="A2686" t="s">
        <v>2706</v>
      </c>
      <c r="B2686">
        <v>21.266666666666701</v>
      </c>
      <c r="C2686">
        <v>392.08372435021698</v>
      </c>
      <c r="D2686">
        <v>24.000186006262599</v>
      </c>
      <c r="E2686">
        <v>24.000810061225</v>
      </c>
      <c r="F2686">
        <v>24.000807374212901</v>
      </c>
      <c r="G2686">
        <v>24.000635559964302</v>
      </c>
      <c r="H2686">
        <v>24.3765360811576</v>
      </c>
      <c r="I2686">
        <v>24.388687400750101</v>
      </c>
      <c r="J2686">
        <v>24.0012401356983</v>
      </c>
      <c r="K2686">
        <v>24.0014028170731</v>
      </c>
      <c r="L2686">
        <v>24.001210113763701</v>
      </c>
      <c r="M2686">
        <v>24.001133474074098</v>
      </c>
      <c r="N2686">
        <v>24.001210336558</v>
      </c>
      <c r="O2686">
        <v>24.001387386362101</v>
      </c>
      <c r="P2686">
        <v>24.001179913779701</v>
      </c>
      <c r="Q2686">
        <v>24.0010850006474</v>
      </c>
      <c r="R2686">
        <v>24.000971346454399</v>
      </c>
      <c r="S2686">
        <v>24.001341746957099</v>
      </c>
      <c r="T2686">
        <v>24.000949790207802</v>
      </c>
      <c r="U2686">
        <v>23.854033856164801</v>
      </c>
      <c r="V2686">
        <v>22.651340062076201</v>
      </c>
      <c r="W2686">
        <v>385429.53275522002</v>
      </c>
      <c r="X2686">
        <f>B2686+0.4*C2686/20-6</f>
        <v>23.108341153671041</v>
      </c>
      <c r="Y2686">
        <f t="shared" si="124"/>
        <v>0.27362438151206825</v>
      </c>
      <c r="Z2686">
        <f t="shared" si="125"/>
        <v>19.527951242580958</v>
      </c>
      <c r="AA2686">
        <f t="shared" si="126"/>
        <v>23.058855080292304</v>
      </c>
      <c r="AB2686">
        <f>SUMPRODUCT(D2686:V2686, D$1:V$1)/SUM(D$1:V$1)</f>
        <v>24.000930827328894</v>
      </c>
    </row>
    <row r="2687" spans="1:28">
      <c r="A2687" t="s">
        <v>2707</v>
      </c>
      <c r="B2687">
        <v>21.5</v>
      </c>
      <c r="C2687">
        <v>407.286890077892</v>
      </c>
      <c r="D2687">
        <v>24.0002214979855</v>
      </c>
      <c r="E2687">
        <v>24.000906373186499</v>
      </c>
      <c r="F2687">
        <v>24.0009051707436</v>
      </c>
      <c r="G2687">
        <v>24.000709348973398</v>
      </c>
      <c r="H2687">
        <v>24.3902416421735</v>
      </c>
      <c r="I2687">
        <v>24.402427933142601</v>
      </c>
      <c r="J2687">
        <v>24.001337164685498</v>
      </c>
      <c r="K2687">
        <v>24.001461786817199</v>
      </c>
      <c r="L2687">
        <v>24.0012978707244</v>
      </c>
      <c r="M2687">
        <v>24.0012327057586</v>
      </c>
      <c r="N2687">
        <v>24.0013117648455</v>
      </c>
      <c r="O2687">
        <v>24.001449096625301</v>
      </c>
      <c r="P2687">
        <v>24.001272184134798</v>
      </c>
      <c r="Q2687">
        <v>24.0011899534748</v>
      </c>
      <c r="R2687">
        <v>24.0010852672231</v>
      </c>
      <c r="S2687">
        <v>24.001408527419098</v>
      </c>
      <c r="T2687">
        <v>24.001050764168099</v>
      </c>
      <c r="U2687">
        <v>23.953245366943701</v>
      </c>
      <c r="V2687">
        <v>22.731495606972501</v>
      </c>
      <c r="W2687">
        <v>390701.93884777499</v>
      </c>
      <c r="X2687">
        <f>B2687+0.4*C2687/20-6</f>
        <v>23.645737801557839</v>
      </c>
      <c r="Y2687">
        <f t="shared" si="124"/>
        <v>0.28663507572974589</v>
      </c>
      <c r="Z2687">
        <f t="shared" si="125"/>
        <v>20.062841994808153</v>
      </c>
      <c r="AA2687">
        <f t="shared" si="126"/>
        <v>23.07154497539285</v>
      </c>
      <c r="AB2687">
        <f>SUMPRODUCT(D2687:V2687, D$1:V$1)/SUM(D$1:V$1)</f>
        <v>24.001026781524544</v>
      </c>
    </row>
    <row r="2688" spans="1:28">
      <c r="A2688" t="s">
        <v>2708</v>
      </c>
      <c r="B2688">
        <v>21.733333333333299</v>
      </c>
      <c r="C2688">
        <v>422.70436551809502</v>
      </c>
      <c r="D2688">
        <v>24.000256879130198</v>
      </c>
      <c r="E2688">
        <v>24.000997202954402</v>
      </c>
      <c r="F2688">
        <v>24.0009977954142</v>
      </c>
      <c r="G2688">
        <v>24.000787854919601</v>
      </c>
      <c r="H2688">
        <v>24.401156658179399</v>
      </c>
      <c r="I2688">
        <v>24.413250196115399</v>
      </c>
      <c r="J2688">
        <v>24.0014240535093</v>
      </c>
      <c r="K2688">
        <v>24.001509179389799</v>
      </c>
      <c r="L2688">
        <v>24.001376648385399</v>
      </c>
      <c r="M2688">
        <v>24.001322352125499</v>
      </c>
      <c r="N2688">
        <v>24.0014035246814</v>
      </c>
      <c r="O2688">
        <v>24.001498981954299</v>
      </c>
      <c r="P2688">
        <v>24.001355767040401</v>
      </c>
      <c r="Q2688">
        <v>24.001286124360298</v>
      </c>
      <c r="R2688">
        <v>24.001195898916102</v>
      </c>
      <c r="S2688">
        <v>24.001466326439601</v>
      </c>
      <c r="T2688">
        <v>24.001149191137301</v>
      </c>
      <c r="U2688">
        <v>23.999391865419799</v>
      </c>
      <c r="V2688">
        <v>22.806375846604102</v>
      </c>
      <c r="W2688">
        <v>395434.964002038</v>
      </c>
      <c r="X2688">
        <f>B2688+0.4*C2688/20-6</f>
        <v>24.187420643695198</v>
      </c>
      <c r="Y2688">
        <f t="shared" si="124"/>
        <v>0.29984591681303646</v>
      </c>
      <c r="Z2688">
        <f t="shared" si="125"/>
        <v>20.60358532758644</v>
      </c>
      <c r="AA2688">
        <f t="shared" si="126"/>
        <v>23.084336399077579</v>
      </c>
      <c r="AB2688">
        <f>SUMPRODUCT(D2688:V2688, D$1:V$1)/SUM(D$1:V$1)</f>
        <v>24.001116207872109</v>
      </c>
    </row>
    <row r="2689" spans="1:28">
      <c r="A2689" t="s">
        <v>2709</v>
      </c>
      <c r="B2689">
        <v>21.966666666666701</v>
      </c>
      <c r="C2689">
        <v>438.32794993893202</v>
      </c>
      <c r="D2689">
        <v>24.000292453288498</v>
      </c>
      <c r="E2689">
        <v>24.001082451904701</v>
      </c>
      <c r="F2689">
        <v>24.001085069657101</v>
      </c>
      <c r="G2689">
        <v>24.0008670166401</v>
      </c>
      <c r="H2689">
        <v>24.410054886693299</v>
      </c>
      <c r="I2689">
        <v>24.4219842347804</v>
      </c>
      <c r="J2689">
        <v>24.001500978724501</v>
      </c>
      <c r="K2689">
        <v>24.001546830053499</v>
      </c>
      <c r="L2689">
        <v>24.001446872027099</v>
      </c>
      <c r="M2689">
        <v>24.001402692180399</v>
      </c>
      <c r="N2689">
        <v>24.001485692332601</v>
      </c>
      <c r="O2689">
        <v>24.001538798138899</v>
      </c>
      <c r="P2689">
        <v>24.001430853892799</v>
      </c>
      <c r="Q2689">
        <v>24.001373437813601</v>
      </c>
      <c r="R2689">
        <v>24.0013014758818</v>
      </c>
      <c r="S2689">
        <v>24.001513718668299</v>
      </c>
      <c r="T2689">
        <v>24.001243148563901</v>
      </c>
      <c r="U2689">
        <v>24.001001669736599</v>
      </c>
      <c r="V2689">
        <v>22.8772082643743</v>
      </c>
      <c r="W2689">
        <v>399694.61222084</v>
      </c>
      <c r="X2689">
        <f>B2689+0.4*C2689/20-6</f>
        <v>24.733225665445339</v>
      </c>
      <c r="Y2689">
        <f t="shared" si="124"/>
        <v>0.3132095896027029</v>
      </c>
      <c r="Z2689">
        <f t="shared" si="125"/>
        <v>21.149794975289371</v>
      </c>
      <c r="AA2689">
        <f t="shared" si="126"/>
        <v>23.096845822209747</v>
      </c>
      <c r="AB2689">
        <f>SUMPRODUCT(D2689:V2689, D$1:V$1)/SUM(D$1:V$1)</f>
        <v>24.001199104575207</v>
      </c>
    </row>
    <row r="2690" spans="1:28">
      <c r="A2690" t="s">
        <v>2710</v>
      </c>
      <c r="B2690">
        <v>22.2</v>
      </c>
      <c r="C2690">
        <v>454.14920802065399</v>
      </c>
      <c r="D2690">
        <v>24.0003303246115</v>
      </c>
      <c r="E2690">
        <v>24.001161004050399</v>
      </c>
      <c r="F2690">
        <v>24.001165848945</v>
      </c>
      <c r="G2690">
        <v>24.000945772845501</v>
      </c>
      <c r="H2690">
        <v>24.4176326432524</v>
      </c>
      <c r="I2690">
        <v>24.429398139556699</v>
      </c>
      <c r="J2690">
        <v>24.0014700823798</v>
      </c>
      <c r="K2690">
        <v>24.0015735766037</v>
      </c>
      <c r="L2690">
        <v>24.001507098977498</v>
      </c>
      <c r="M2690">
        <v>24.001472015565501</v>
      </c>
      <c r="N2690">
        <v>24.0014561766748</v>
      </c>
      <c r="O2690">
        <v>24.001567452322401</v>
      </c>
      <c r="P2690">
        <v>24.001495912646</v>
      </c>
      <c r="Q2690">
        <v>24.001449991893001</v>
      </c>
      <c r="R2690">
        <v>24.001290842416299</v>
      </c>
      <c r="S2690">
        <v>24.001550156244502</v>
      </c>
      <c r="T2690">
        <v>24.001330746999798</v>
      </c>
      <c r="U2690">
        <v>24.0011604164403</v>
      </c>
      <c r="V2690">
        <v>22.9426029849804</v>
      </c>
      <c r="W2690">
        <v>403441.73173428501</v>
      </c>
      <c r="X2690">
        <f>B2690+0.4*C2690/20-6</f>
        <v>25.282984160413079</v>
      </c>
      <c r="Y2690">
        <f t="shared" si="124"/>
        <v>0.32668401842765649</v>
      </c>
      <c r="Z2690">
        <f t="shared" si="125"/>
        <v>21.701080686658553</v>
      </c>
      <c r="AA2690">
        <f t="shared" si="126"/>
        <v>23.109376417326054</v>
      </c>
      <c r="AB2690">
        <f>SUMPRODUCT(D2690:V2690, D$1:V$1)/SUM(D$1:V$1)</f>
        <v>24.001264589540792</v>
      </c>
    </row>
    <row r="2691" spans="1:28">
      <c r="A2691" t="s">
        <v>2711</v>
      </c>
      <c r="B2691">
        <v>22.383333333333301</v>
      </c>
      <c r="C2691">
        <v>470.15947550354201</v>
      </c>
      <c r="D2691">
        <v>24.000357815646002</v>
      </c>
      <c r="E2691">
        <v>24.0012328817891</v>
      </c>
      <c r="F2691">
        <v>24.001240398313101</v>
      </c>
      <c r="G2691">
        <v>24.0010270998641</v>
      </c>
      <c r="H2691">
        <v>24.423600348800299</v>
      </c>
      <c r="I2691">
        <v>24.4351871190723</v>
      </c>
      <c r="J2691">
        <v>24.001473501677701</v>
      </c>
      <c r="K2691">
        <v>24.001591246270301</v>
      </c>
      <c r="L2691">
        <v>24.001557530171699</v>
      </c>
      <c r="M2691">
        <v>24.001530098555602</v>
      </c>
      <c r="N2691">
        <v>24.0014638428203</v>
      </c>
      <c r="O2691">
        <v>24.0015875655934</v>
      </c>
      <c r="P2691">
        <v>24.001551252071099</v>
      </c>
      <c r="Q2691">
        <v>24.001515483119899</v>
      </c>
      <c r="R2691">
        <v>24.001323702699899</v>
      </c>
      <c r="S2691">
        <v>24.001581618558198</v>
      </c>
      <c r="T2691">
        <v>24.0014126617051</v>
      </c>
      <c r="U2691">
        <v>24.001261226914298</v>
      </c>
      <c r="V2691">
        <v>23.0029266624386</v>
      </c>
      <c r="W2691">
        <v>406810.21115096001</v>
      </c>
      <c r="X2691">
        <f>B2691+0.4*C2691/20-6</f>
        <v>25.786522843404143</v>
      </c>
      <c r="Y2691">
        <f t="shared" si="124"/>
        <v>0.34022304399964792</v>
      </c>
      <c r="Z2691">
        <f t="shared" si="125"/>
        <v>22.25704855309537</v>
      </c>
      <c r="AA2691">
        <f t="shared" si="126"/>
        <v>23.494429028784502</v>
      </c>
      <c r="AB2691">
        <f>SUMPRODUCT(D2691:V2691, D$1:V$1)/SUM(D$1:V$1)</f>
        <v>24.001327254726252</v>
      </c>
    </row>
    <row r="2692" spans="1:28">
      <c r="A2692" t="s">
        <v>2712</v>
      </c>
      <c r="B2692">
        <v>22.566666666666698</v>
      </c>
      <c r="C2692">
        <v>486.34986500892899</v>
      </c>
      <c r="D2692">
        <v>24.000386021060901</v>
      </c>
      <c r="E2692">
        <v>24.001300198968799</v>
      </c>
      <c r="F2692">
        <v>24.001310272351301</v>
      </c>
      <c r="G2692">
        <v>24.001103424708401</v>
      </c>
      <c r="H2692">
        <v>24.428243107435801</v>
      </c>
      <c r="I2692">
        <v>24.4396352289546</v>
      </c>
      <c r="J2692">
        <v>24.001509740828801</v>
      </c>
      <c r="K2692">
        <v>24.001604747651101</v>
      </c>
      <c r="L2692">
        <v>24.001601003410599</v>
      </c>
      <c r="M2692">
        <v>24.001580070536701</v>
      </c>
      <c r="N2692">
        <v>24.001505124577601</v>
      </c>
      <c r="O2692">
        <v>24.001602886570101</v>
      </c>
      <c r="P2692">
        <v>24.0015993776607</v>
      </c>
      <c r="Q2692">
        <v>24.001572417177499</v>
      </c>
      <c r="R2692">
        <v>24.001387017397501</v>
      </c>
      <c r="S2692">
        <v>24.001607236018899</v>
      </c>
      <c r="T2692">
        <v>24.0014881322723</v>
      </c>
      <c r="U2692">
        <v>24.001353410145501</v>
      </c>
      <c r="V2692">
        <v>23.060433590093801</v>
      </c>
      <c r="W2692">
        <v>409637.84382036398</v>
      </c>
      <c r="X2692">
        <f>B2692+0.4*C2692/20-6</f>
        <v>26.29366396684528</v>
      </c>
      <c r="Y2692">
        <f t="shared" si="124"/>
        <v>0.3537285186630757</v>
      </c>
      <c r="Z2692">
        <f t="shared" si="125"/>
        <v>22.808968006091401</v>
      </c>
      <c r="AA2692">
        <f t="shared" si="126"/>
        <v>23.917544630219755</v>
      </c>
      <c r="AB2692">
        <f>SUMPRODUCT(D2692:V2692, D$1:V$1)/SUM(D$1:V$1)</f>
        <v>24.001388436271174</v>
      </c>
    </row>
    <row r="2693" spans="1:28">
      <c r="A2693" t="s">
        <v>2713</v>
      </c>
      <c r="B2693">
        <v>22.75</v>
      </c>
      <c r="C2693">
        <v>502.71127202980699</v>
      </c>
      <c r="D2693">
        <v>24.0004143710247</v>
      </c>
      <c r="E2693">
        <v>24.0013634013428</v>
      </c>
      <c r="F2693">
        <v>24.0013759051797</v>
      </c>
      <c r="G2693">
        <v>24.001169333578101</v>
      </c>
      <c r="H2693">
        <v>24.432223405083999</v>
      </c>
      <c r="I2693">
        <v>24.4434259994397</v>
      </c>
      <c r="J2693">
        <v>24.001548906347502</v>
      </c>
      <c r="K2693">
        <v>24.0016139545498</v>
      </c>
      <c r="L2693">
        <v>24.001638139537899</v>
      </c>
      <c r="M2693">
        <v>24.001622367905298</v>
      </c>
      <c r="N2693">
        <v>24.0015488573864</v>
      </c>
      <c r="O2693">
        <v>24.0016131774386</v>
      </c>
      <c r="P2693">
        <v>24.0016401492624</v>
      </c>
      <c r="Q2693">
        <v>24.001620929053399</v>
      </c>
      <c r="R2693">
        <v>24.001452650545499</v>
      </c>
      <c r="S2693">
        <v>24.001625706297499</v>
      </c>
      <c r="T2693">
        <v>24.001555981074301</v>
      </c>
      <c r="U2693">
        <v>24.001437740561901</v>
      </c>
      <c r="V2693">
        <v>23.116190990622901</v>
      </c>
      <c r="W2693">
        <v>412180.78587033501</v>
      </c>
      <c r="X2693">
        <f>B2693+0.4*C2693/20-6</f>
        <v>26.804225440596142</v>
      </c>
      <c r="Y2693">
        <f t="shared" si="124"/>
        <v>0.36680193089313784</v>
      </c>
      <c r="Z2693">
        <f t="shared" si="125"/>
        <v>23.35643881690525</v>
      </c>
      <c r="AA2693">
        <f t="shared" si="126"/>
        <v>23.996340044934442</v>
      </c>
      <c r="AB2693">
        <f>SUMPRODUCT(D2693:V2693, D$1:V$1)/SUM(D$1:V$1)</f>
        <v>24.001445433789172</v>
      </c>
    </row>
    <row r="2694" spans="1:28">
      <c r="A2694" t="s">
        <v>2714</v>
      </c>
      <c r="B2694">
        <v>22.933333333333302</v>
      </c>
      <c r="C2694">
        <v>519.23438108729999</v>
      </c>
      <c r="D2694">
        <v>24.0004425915502</v>
      </c>
      <c r="E2694">
        <v>24.0014217512486</v>
      </c>
      <c r="F2694">
        <v>24.001436543233599</v>
      </c>
      <c r="G2694">
        <v>24.001234060102899</v>
      </c>
      <c r="H2694">
        <v>24.435854953111999</v>
      </c>
      <c r="I2694">
        <v>24.446876347539501</v>
      </c>
      <c r="J2694">
        <v>24.0015873232521</v>
      </c>
      <c r="K2694">
        <v>24.0016200647296</v>
      </c>
      <c r="L2694">
        <v>24.001669204452298</v>
      </c>
      <c r="M2694">
        <v>24.001657874227</v>
      </c>
      <c r="N2694">
        <v>24.001591264068399</v>
      </c>
      <c r="O2694">
        <v>24.001619978929</v>
      </c>
      <c r="P2694">
        <v>24.0016744114366</v>
      </c>
      <c r="Q2694">
        <v>24.0016619186861</v>
      </c>
      <c r="R2694">
        <v>24.001517066166201</v>
      </c>
      <c r="S2694">
        <v>24.001638835343599</v>
      </c>
      <c r="T2694">
        <v>24.001616387790101</v>
      </c>
      <c r="U2694">
        <v>24.0015141722156</v>
      </c>
      <c r="V2694">
        <v>23.170484226637999</v>
      </c>
      <c r="W2694">
        <v>414619.92375668901</v>
      </c>
      <c r="X2694">
        <f>B2694+0.4*C2694/20-6</f>
        <v>27.318020955079305</v>
      </c>
      <c r="Y2694">
        <f t="shared" si="124"/>
        <v>0.37813459961321133</v>
      </c>
      <c r="Z2694">
        <f t="shared" si="125"/>
        <v>23.899058098258845</v>
      </c>
      <c r="AA2694">
        <f t="shared" si="126"/>
        <v>24.000361931488527</v>
      </c>
      <c r="AB2694">
        <f>SUMPRODUCT(D2694:V2694, D$1:V$1)/SUM(D$1:V$1)</f>
        <v>24.001497583972977</v>
      </c>
    </row>
    <row r="2695" spans="1:28">
      <c r="A2695" t="s">
        <v>2715</v>
      </c>
      <c r="B2695">
        <v>23.116666666666699</v>
      </c>
      <c r="C2695">
        <v>535.90967204923197</v>
      </c>
      <c r="D2695">
        <v>24.000470659973399</v>
      </c>
      <c r="E2695">
        <v>24.0014755468647</v>
      </c>
      <c r="F2695">
        <v>24.0014924194763</v>
      </c>
      <c r="G2695">
        <v>24.001297045415299</v>
      </c>
      <c r="H2695">
        <v>24.439278246217398</v>
      </c>
      <c r="I2695">
        <v>24.450128924967999</v>
      </c>
      <c r="J2695">
        <v>24.001623811306398</v>
      </c>
      <c r="K2695">
        <v>24.0016242606304</v>
      </c>
      <c r="L2695">
        <v>24.001695167172901</v>
      </c>
      <c r="M2695">
        <v>24.001687578920599</v>
      </c>
      <c r="N2695">
        <v>24.001630986876702</v>
      </c>
      <c r="O2695">
        <v>24.0016242369108</v>
      </c>
      <c r="P2695">
        <v>24.001702956959399</v>
      </c>
      <c r="Q2695">
        <v>24.0016962835181</v>
      </c>
      <c r="R2695">
        <v>24.001579015343701</v>
      </c>
      <c r="S2695">
        <v>24.001648248530199</v>
      </c>
      <c r="T2695">
        <v>24.001669928948399</v>
      </c>
      <c r="U2695">
        <v>24.001583120925702</v>
      </c>
      <c r="V2695">
        <v>23.223519566887401</v>
      </c>
      <c r="W2695">
        <v>416968.92089197697</v>
      </c>
      <c r="X2695">
        <f>B2695+0.4*C2695/20-6</f>
        <v>27.834860107651338</v>
      </c>
      <c r="Y2695">
        <f t="shared" si="124"/>
        <v>0.38773657502113351</v>
      </c>
      <c r="Z2695">
        <f t="shared" si="125"/>
        <v>24.436420641158175</v>
      </c>
      <c r="AA2695">
        <f t="shared" si="126"/>
        <v>24.000604108856546</v>
      </c>
      <c r="AB2695">
        <f>SUMPRODUCT(D2695:V2695, D$1:V$1)/SUM(D$1:V$1)</f>
        <v>24.001545100219772</v>
      </c>
    </row>
    <row r="2696" spans="1:28">
      <c r="A2696" t="s">
        <v>2716</v>
      </c>
      <c r="B2696">
        <v>23.3</v>
      </c>
      <c r="C2696">
        <v>552.72742660686299</v>
      </c>
      <c r="D2696">
        <v>24.000494858007698</v>
      </c>
      <c r="E2696">
        <v>24.001525001379601</v>
      </c>
      <c r="F2696">
        <v>24.0015438010333</v>
      </c>
      <c r="G2696">
        <v>24.001362797331101</v>
      </c>
      <c r="H2696">
        <v>24.442559550495002</v>
      </c>
      <c r="I2696">
        <v>24.453245502130301</v>
      </c>
      <c r="J2696">
        <v>24.001657422158001</v>
      </c>
      <c r="K2696">
        <v>24.001626287133899</v>
      </c>
      <c r="L2696">
        <v>24.0017164088956</v>
      </c>
      <c r="M2696">
        <v>24.001711890946599</v>
      </c>
      <c r="N2696">
        <v>24.0016671913043</v>
      </c>
      <c r="O2696">
        <v>24.001626720995201</v>
      </c>
      <c r="P2696">
        <v>24.0017262930916</v>
      </c>
      <c r="Q2696">
        <v>24.001724545726699</v>
      </c>
      <c r="R2696">
        <v>24.001644667841202</v>
      </c>
      <c r="S2696">
        <v>24.001667827562201</v>
      </c>
      <c r="T2696">
        <v>24.001724505542398</v>
      </c>
      <c r="U2696">
        <v>24.001651930195099</v>
      </c>
      <c r="V2696">
        <v>23.275424348668999</v>
      </c>
      <c r="W2696">
        <v>419283.879620475</v>
      </c>
      <c r="X2696">
        <f>B2696+0.4*C2696/20-6</f>
        <v>28.354548532137258</v>
      </c>
      <c r="Y2696">
        <f t="shared" si="124"/>
        <v>0.395559912804122</v>
      </c>
      <c r="Z2696">
        <f t="shared" si="125"/>
        <v>24.968119253275905</v>
      </c>
      <c r="AA2696">
        <f t="shared" si="126"/>
        <v>24.000720982770083</v>
      </c>
      <c r="AB2696">
        <f>SUMPRODUCT(D2696:V2696, D$1:V$1)/SUM(D$1:V$1)</f>
        <v>24.001588210710093</v>
      </c>
    </row>
    <row r="2697" spans="1:28">
      <c r="A2697" t="s">
        <v>2717</v>
      </c>
      <c r="B2697">
        <v>23.483333333333299</v>
      </c>
      <c r="C2697">
        <v>563.36785990379303</v>
      </c>
      <c r="D2697">
        <v>24.0005185212231</v>
      </c>
      <c r="E2697">
        <v>24.0015703620704</v>
      </c>
      <c r="F2697">
        <v>24.001590845588598</v>
      </c>
      <c r="G2697">
        <v>24.001421862562601</v>
      </c>
      <c r="H2697">
        <v>24.445762590634398</v>
      </c>
      <c r="I2697">
        <v>24.456291900748202</v>
      </c>
      <c r="J2697">
        <v>24.001685294344799</v>
      </c>
      <c r="K2697">
        <v>24.001620904633</v>
      </c>
      <c r="L2697">
        <v>24.0017347266852</v>
      </c>
      <c r="M2697">
        <v>24.0017327279444</v>
      </c>
      <c r="N2697">
        <v>24.001696961057601</v>
      </c>
      <c r="O2697">
        <v>24.001621565466301</v>
      </c>
      <c r="P2697">
        <v>24.0017461028289</v>
      </c>
      <c r="Q2697">
        <v>24.0017485207084</v>
      </c>
      <c r="R2697">
        <v>24.001696292043</v>
      </c>
      <c r="S2697">
        <v>24.001665411510899</v>
      </c>
      <c r="T2697">
        <v>24.001766980410999</v>
      </c>
      <c r="U2697">
        <v>24.00170797538</v>
      </c>
      <c r="V2697">
        <v>23.326198655947501</v>
      </c>
      <c r="W2697">
        <v>421548.258345209</v>
      </c>
      <c r="X2697">
        <f>B2697+0.4*C2697/20-6</f>
        <v>28.750690531409163</v>
      </c>
      <c r="Y2697">
        <f t="shared" si="124"/>
        <v>0.40172950417560083</v>
      </c>
      <c r="Z2697">
        <f t="shared" si="125"/>
        <v>25.493745098665503</v>
      </c>
      <c r="AA2697">
        <f t="shared" si="126"/>
        <v>24.00082878513393</v>
      </c>
      <c r="AB2697">
        <f>SUMPRODUCT(D2697:V2697, D$1:V$1)/SUM(D$1:V$1)</f>
        <v>24.001626674268774</v>
      </c>
    </row>
    <row r="2698" spans="1:28">
      <c r="A2698" t="s">
        <v>2718</v>
      </c>
      <c r="B2698">
        <v>23.6666666666667</v>
      </c>
      <c r="C2698">
        <v>573.76432353551695</v>
      </c>
      <c r="D2698">
        <v>24.000541597491999</v>
      </c>
      <c r="E2698">
        <v>24.001611931546101</v>
      </c>
      <c r="F2698">
        <v>24.001633867164202</v>
      </c>
      <c r="G2698">
        <v>24.001478167263599</v>
      </c>
      <c r="H2698">
        <v>24.448869637327999</v>
      </c>
      <c r="I2698">
        <v>24.459248435745302</v>
      </c>
      <c r="J2698">
        <v>24.0017089473175</v>
      </c>
      <c r="K2698">
        <v>24.0016143519073</v>
      </c>
      <c r="L2698">
        <v>24.001749650996299</v>
      </c>
      <c r="M2698">
        <v>24.001749653813999</v>
      </c>
      <c r="N2698">
        <v>24.001721915231499</v>
      </c>
      <c r="O2698">
        <v>24.001615115231999</v>
      </c>
      <c r="P2698">
        <v>24.001762012738599</v>
      </c>
      <c r="Q2698">
        <v>24.0017678430962</v>
      </c>
      <c r="R2698">
        <v>24.001741429055201</v>
      </c>
      <c r="S2698">
        <v>24.001659537915</v>
      </c>
      <c r="T2698">
        <v>24.001802954717999</v>
      </c>
      <c r="U2698">
        <v>24.001756427878899</v>
      </c>
      <c r="V2698">
        <v>23.375963648280798</v>
      </c>
      <c r="W2698">
        <v>423778.99182582501</v>
      </c>
      <c r="X2698">
        <f>B2698+0.4*C2698/20-6</f>
        <v>29.141953137377044</v>
      </c>
      <c r="Y2698">
        <f t="shared" si="124"/>
        <v>0.40631271691801391</v>
      </c>
      <c r="Z2698">
        <f t="shared" si="125"/>
        <v>26.00835348349209</v>
      </c>
      <c r="AA2698">
        <f t="shared" si="126"/>
        <v>24.000930827328894</v>
      </c>
      <c r="AB2698">
        <f>SUMPRODUCT(D2698:V2698, D$1:V$1)/SUM(D$1:V$1)</f>
        <v>24.001661171283015</v>
      </c>
    </row>
    <row r="2699" spans="1:28">
      <c r="A2699" t="s">
        <v>2719</v>
      </c>
      <c r="B2699">
        <v>23.85</v>
      </c>
      <c r="C2699">
        <v>583.91678568491398</v>
      </c>
      <c r="D2699">
        <v>24.000564015498998</v>
      </c>
      <c r="E2699">
        <v>24.001649971732999</v>
      </c>
      <c r="F2699">
        <v>24.0016731219484</v>
      </c>
      <c r="G2699">
        <v>24.001531736438</v>
      </c>
      <c r="H2699">
        <v>24.451868496237399</v>
      </c>
      <c r="I2699">
        <v>24.462101336686299</v>
      </c>
      <c r="J2699">
        <v>24.0017288964854</v>
      </c>
      <c r="K2699">
        <v>24.001608128579701</v>
      </c>
      <c r="L2699">
        <v>24.0017613591898</v>
      </c>
      <c r="M2699">
        <v>24.001762927436801</v>
      </c>
      <c r="N2699">
        <v>24.001742659032399</v>
      </c>
      <c r="O2699">
        <v>24.0016089421087</v>
      </c>
      <c r="P2699">
        <v>24.001774247804502</v>
      </c>
      <c r="Q2699">
        <v>24.0017828183943</v>
      </c>
      <c r="R2699">
        <v>24.001780693152501</v>
      </c>
      <c r="S2699">
        <v>24.001652997368002</v>
      </c>
      <c r="T2699">
        <v>24.001832815197599</v>
      </c>
      <c r="U2699">
        <v>24.0017976187697</v>
      </c>
      <c r="V2699">
        <v>23.4247691856153</v>
      </c>
      <c r="W2699">
        <v>425983.66526134399</v>
      </c>
      <c r="X2699">
        <f>B2699+0.4*C2699/20-6</f>
        <v>29.528335713698283</v>
      </c>
      <c r="Y2699">
        <f t="shared" si="124"/>
        <v>0.40950850517389759</v>
      </c>
      <c r="Z2699">
        <f t="shared" si="125"/>
        <v>26.51115448213427</v>
      </c>
      <c r="AA2699">
        <f t="shared" si="126"/>
        <v>24.001026781524544</v>
      </c>
      <c r="AB2699">
        <f>SUMPRODUCT(D2699:V2699, D$1:V$1)/SUM(D$1:V$1)</f>
        <v>24.001692066723887</v>
      </c>
    </row>
    <row r="2700" spans="1:28">
      <c r="A2700" t="s">
        <v>2720</v>
      </c>
      <c r="B2700">
        <v>24.033333333333299</v>
      </c>
      <c r="C2700">
        <v>593.82538606722005</v>
      </c>
      <c r="D2700">
        <v>24.0005868637787</v>
      </c>
      <c r="E2700">
        <v>24.001684618750801</v>
      </c>
      <c r="F2700">
        <v>24.001708725945601</v>
      </c>
      <c r="G2700">
        <v>24.001582213423799</v>
      </c>
      <c r="H2700">
        <v>24.454753862514298</v>
      </c>
      <c r="I2700">
        <v>24.4648434098163</v>
      </c>
      <c r="J2700">
        <v>24.001745227810002</v>
      </c>
      <c r="K2700">
        <v>24.001602351735301</v>
      </c>
      <c r="L2700">
        <v>24.0017699794961</v>
      </c>
      <c r="M2700">
        <v>24.0017727146822</v>
      </c>
      <c r="N2700">
        <v>24.001759341315299</v>
      </c>
      <c r="O2700">
        <v>24.001603181339402</v>
      </c>
      <c r="P2700">
        <v>24.001782979914601</v>
      </c>
      <c r="Q2700">
        <v>24.001793655077101</v>
      </c>
      <c r="R2700">
        <v>24.001813840996899</v>
      </c>
      <c r="S2700">
        <v>24.001646087113301</v>
      </c>
      <c r="T2700">
        <v>24.0018564760326</v>
      </c>
      <c r="U2700">
        <v>24.001831358261299</v>
      </c>
      <c r="V2700">
        <v>23.472589266338002</v>
      </c>
      <c r="W2700">
        <v>428075.38272719999</v>
      </c>
      <c r="X2700">
        <f>B2700+0.4*C2700/20-6</f>
        <v>29.909841054677699</v>
      </c>
      <c r="Y2700">
        <f t="shared" si="124"/>
        <v>0.41244864904169504</v>
      </c>
      <c r="Z2700">
        <f t="shared" si="125"/>
        <v>27.001370974812641</v>
      </c>
      <c r="AA2700">
        <f t="shared" si="126"/>
        <v>24.001116207872109</v>
      </c>
      <c r="AB2700">
        <f>SUMPRODUCT(D2700:V2700, D$1:V$1)/SUM(D$1:V$1)</f>
        <v>24.001719491500999</v>
      </c>
    </row>
    <row r="2701" spans="1:28">
      <c r="A2701" t="s">
        <v>2721</v>
      </c>
      <c r="B2701">
        <v>24.216666666666701</v>
      </c>
      <c r="C2701">
        <v>603.49043480857495</v>
      </c>
      <c r="D2701">
        <v>24.000608085909601</v>
      </c>
      <c r="E2701">
        <v>24.001716265439502</v>
      </c>
      <c r="F2701">
        <v>24.001741136269899</v>
      </c>
      <c r="G2701">
        <v>24.001630127617499</v>
      </c>
      <c r="H2701">
        <v>24.457535846645101</v>
      </c>
      <c r="I2701">
        <v>24.467478391241201</v>
      </c>
      <c r="J2701">
        <v>24.0017584916625</v>
      </c>
      <c r="K2701">
        <v>24.001597297273701</v>
      </c>
      <c r="L2701">
        <v>24.001776184998601</v>
      </c>
      <c r="M2701">
        <v>24.001779767290198</v>
      </c>
      <c r="N2701">
        <v>24.001772652127599</v>
      </c>
      <c r="O2701">
        <v>24.001598882252502</v>
      </c>
      <c r="P2701">
        <v>24.001789012672099</v>
      </c>
      <c r="Q2701">
        <v>24.001801259147701</v>
      </c>
      <c r="R2701">
        <v>24.0018417386534</v>
      </c>
      <c r="S2701">
        <v>24.0016396268988</v>
      </c>
      <c r="T2701">
        <v>24.001875082214202</v>
      </c>
      <c r="U2701">
        <v>24.001858838807902</v>
      </c>
      <c r="V2701">
        <v>23.519602698031399</v>
      </c>
      <c r="W2701">
        <v>430246.23033708899</v>
      </c>
      <c r="X2701">
        <f>B2701+0.4*C2701/20-6</f>
        <v>30.286475362838203</v>
      </c>
      <c r="Y2701">
        <f t="shared" si="124"/>
        <v>0.41516868393545853</v>
      </c>
      <c r="Z2701">
        <f t="shared" si="125"/>
        <v>27.478239342394506</v>
      </c>
      <c r="AA2701">
        <f t="shared" si="126"/>
        <v>24.001199104575207</v>
      </c>
      <c r="AB2701">
        <f>SUMPRODUCT(D2701:V2701, D$1:V$1)/SUM(D$1:V$1)</f>
        <v>24.001744017951825</v>
      </c>
    </row>
    <row r="2702" spans="1:28">
      <c r="A2702" t="s">
        <v>2722</v>
      </c>
      <c r="B2702">
        <v>24.4</v>
      </c>
      <c r="C2702">
        <v>612.91241121758196</v>
      </c>
      <c r="D2702">
        <v>24.000628566850299</v>
      </c>
      <c r="E2702">
        <v>24.001745185977601</v>
      </c>
      <c r="F2702">
        <v>24.0017705167446</v>
      </c>
      <c r="G2702">
        <v>24.001675335974902</v>
      </c>
      <c r="H2702">
        <v>24.460228113321101</v>
      </c>
      <c r="I2702">
        <v>24.470033833409602</v>
      </c>
      <c r="J2702">
        <v>24.0017690917926</v>
      </c>
      <c r="K2702">
        <v>24.001593873136901</v>
      </c>
      <c r="L2702">
        <v>24.001780400661001</v>
      </c>
      <c r="M2702">
        <v>24.0017845487573</v>
      </c>
      <c r="N2702">
        <v>24.001782859549799</v>
      </c>
      <c r="O2702">
        <v>24.001594572199501</v>
      </c>
      <c r="P2702">
        <v>24.0017926266788</v>
      </c>
      <c r="Q2702">
        <v>24.001805961223202</v>
      </c>
      <c r="R2702">
        <v>24.001864521130599</v>
      </c>
      <c r="S2702">
        <v>24.001634321102301</v>
      </c>
      <c r="T2702">
        <v>24.001888911521</v>
      </c>
      <c r="U2702">
        <v>24.001880323229202</v>
      </c>
      <c r="V2702">
        <v>23.565979446601101</v>
      </c>
      <c r="W2702">
        <v>432397.69145134999</v>
      </c>
      <c r="X2702">
        <f>B2702+0.4*C2702/20-6</f>
        <v>30.658248224351638</v>
      </c>
      <c r="Y2702">
        <f t="shared" si="124"/>
        <v>0.41771465211181269</v>
      </c>
      <c r="Z2702">
        <f t="shared" si="125"/>
        <v>27.941010150510582</v>
      </c>
      <c r="AA2702">
        <f t="shared" si="126"/>
        <v>24.001264589540792</v>
      </c>
      <c r="AB2702">
        <f>SUMPRODUCT(D2702:V2702, D$1:V$1)/SUM(D$1:V$1)</f>
        <v>24.001765746667999</v>
      </c>
    </row>
    <row r="2703" spans="1:28">
      <c r="A2703" t="s">
        <v>2723</v>
      </c>
      <c r="B2703">
        <v>24.5</v>
      </c>
      <c r="C2703">
        <v>622.09196245100804</v>
      </c>
      <c r="D2703">
        <v>24.000645435101699</v>
      </c>
      <c r="E2703">
        <v>24.001803376165601</v>
      </c>
      <c r="F2703">
        <v>24.001831557257901</v>
      </c>
      <c r="G2703">
        <v>24.001713861169598</v>
      </c>
      <c r="H2703">
        <v>24.4627818663757</v>
      </c>
      <c r="I2703">
        <v>24.472452418409599</v>
      </c>
      <c r="J2703">
        <v>24.001827047222399</v>
      </c>
      <c r="K2703">
        <v>24.0016605844746</v>
      </c>
      <c r="L2703">
        <v>24.001834470330301</v>
      </c>
      <c r="M2703">
        <v>24.001839642116799</v>
      </c>
      <c r="N2703">
        <v>24.001842842738</v>
      </c>
      <c r="O2703">
        <v>24.001666205945099</v>
      </c>
      <c r="P2703">
        <v>24.001849551132</v>
      </c>
      <c r="Q2703">
        <v>24.0018633863316</v>
      </c>
      <c r="R2703">
        <v>24.001874663788499</v>
      </c>
      <c r="S2703">
        <v>24.001616742620801</v>
      </c>
      <c r="T2703">
        <v>24.001890568194899</v>
      </c>
      <c r="U2703">
        <v>24.0018886579727</v>
      </c>
      <c r="V2703">
        <v>23.6104719450678</v>
      </c>
      <c r="W2703">
        <v>434256.92050980899</v>
      </c>
      <c r="X2703">
        <f>B2703+0.4*C2703/20-6</f>
        <v>30.941839249020163</v>
      </c>
      <c r="Y2703">
        <f t="shared" si="124"/>
        <v>0.42012764875490149</v>
      </c>
      <c r="Z2703">
        <f t="shared" si="125"/>
        <v>28.388948822505455</v>
      </c>
      <c r="AA2703">
        <f t="shared" si="126"/>
        <v>24.001327254726252</v>
      </c>
      <c r="AB2703">
        <f>SUMPRODUCT(D2703:V2703, D$1:V$1)/SUM(D$1:V$1)</f>
        <v>24.001826692761323</v>
      </c>
    </row>
    <row r="2704" spans="1:28">
      <c r="A2704" t="s">
        <v>2724</v>
      </c>
      <c r="B2704">
        <v>24.6</v>
      </c>
      <c r="C2704">
        <v>631.02990207476398</v>
      </c>
      <c r="D2704">
        <v>24.0006616332624</v>
      </c>
      <c r="E2704">
        <v>24.001820371032402</v>
      </c>
      <c r="F2704">
        <v>24.001848775110499</v>
      </c>
      <c r="G2704">
        <v>24.001750088708501</v>
      </c>
      <c r="H2704">
        <v>24.465221725112499</v>
      </c>
      <c r="I2704">
        <v>24.4747625190899</v>
      </c>
      <c r="J2704">
        <v>24.001819548740698</v>
      </c>
      <c r="K2704">
        <v>24.001636340815999</v>
      </c>
      <c r="L2704">
        <v>24.001821546631099</v>
      </c>
      <c r="M2704">
        <v>24.001826728692102</v>
      </c>
      <c r="N2704">
        <v>24.001835165605499</v>
      </c>
      <c r="O2704">
        <v>24.001641704129501</v>
      </c>
      <c r="P2704">
        <v>24.001835977563299</v>
      </c>
      <c r="Q2704">
        <v>24.001850325334601</v>
      </c>
      <c r="R2704">
        <v>24.001881144816402</v>
      </c>
      <c r="S2704">
        <v>24.001603171878902</v>
      </c>
      <c r="T2704">
        <v>24.001889094409201</v>
      </c>
      <c r="U2704">
        <v>24.001892713647901</v>
      </c>
      <c r="V2704">
        <v>23.653949088762801</v>
      </c>
      <c r="W2704">
        <v>436308.96446297498</v>
      </c>
      <c r="X2704">
        <f>B2704+0.4*C2704/20-6</f>
        <v>31.220598041495279</v>
      </c>
      <c r="Y2704">
        <f t="shared" ref="Y2704:Y2767" si="127">AVERAGE(W2692:W2703)/1000000</f>
        <v>0.42241487453480553</v>
      </c>
      <c r="Z2704">
        <f t="shared" ref="Z2704:Z2767" si="128">AVERAGE(X2692:X2703)</f>
        <v>28.818558522973461</v>
      </c>
      <c r="AA2704">
        <f t="shared" si="126"/>
        <v>24.001388436271174</v>
      </c>
      <c r="AB2704">
        <f>SUMPRODUCT(D2704:V2704, D$1:V$1)/SUM(D$1:V$1)</f>
        <v>24.001834447885017</v>
      </c>
    </row>
    <row r="2705" spans="1:28">
      <c r="A2705" t="s">
        <v>2725</v>
      </c>
      <c r="B2705">
        <v>24.7</v>
      </c>
      <c r="C2705">
        <v>639.72720852140196</v>
      </c>
      <c r="D2705">
        <v>24.0006772385108</v>
      </c>
      <c r="E2705">
        <v>24.0018343853685</v>
      </c>
      <c r="F2705">
        <v>24.001862683568699</v>
      </c>
      <c r="G2705">
        <v>24.001784088121099</v>
      </c>
      <c r="H2705">
        <v>24.467587191376001</v>
      </c>
      <c r="I2705">
        <v>24.477001971217501</v>
      </c>
      <c r="J2705">
        <v>24.001808153706701</v>
      </c>
      <c r="K2705">
        <v>24.001608473756601</v>
      </c>
      <c r="L2705">
        <v>24.001805334868099</v>
      </c>
      <c r="M2705">
        <v>24.001810320076999</v>
      </c>
      <c r="N2705">
        <v>24.001823159313599</v>
      </c>
      <c r="O2705">
        <v>24.001613224622499</v>
      </c>
      <c r="P2705">
        <v>24.001818620493001</v>
      </c>
      <c r="Q2705">
        <v>24.0018331786878</v>
      </c>
      <c r="R2705">
        <v>24.0018847975029</v>
      </c>
      <c r="S2705">
        <v>24.001590936189</v>
      </c>
      <c r="T2705">
        <v>24.001885568696601</v>
      </c>
      <c r="U2705">
        <v>24.0018936691752</v>
      </c>
      <c r="V2705">
        <v>23.6966286503243</v>
      </c>
      <c r="W2705">
        <v>438418.96379412501</v>
      </c>
      <c r="X2705">
        <f>B2705+0.4*C2705/20-6</f>
        <v>31.494544170428043</v>
      </c>
      <c r="Y2705">
        <f t="shared" si="127"/>
        <v>0.42463746792168977</v>
      </c>
      <c r="Z2705">
        <f t="shared" si="128"/>
        <v>29.229136362527626</v>
      </c>
      <c r="AA2705">
        <f t="shared" si="126"/>
        <v>24.001445433789172</v>
      </c>
      <c r="AB2705">
        <f>SUMPRODUCT(D2705:V2705, D$1:V$1)/SUM(D$1:V$1)</f>
        <v>24.001838667719216</v>
      </c>
    </row>
    <row r="2706" spans="1:28">
      <c r="A2706" t="s">
        <v>2726</v>
      </c>
      <c r="B2706">
        <v>24.8</v>
      </c>
      <c r="C2706">
        <v>648.18502344540195</v>
      </c>
      <c r="D2706">
        <v>24.000692288075001</v>
      </c>
      <c r="E2706">
        <v>24.001846803930199</v>
      </c>
      <c r="F2706">
        <v>24.001874814708501</v>
      </c>
      <c r="G2706">
        <v>24.001815747843001</v>
      </c>
      <c r="H2706">
        <v>24.469884968958901</v>
      </c>
      <c r="I2706">
        <v>24.479177153491399</v>
      </c>
      <c r="J2706">
        <v>24.001797338991601</v>
      </c>
      <c r="K2706">
        <v>24.001587195330199</v>
      </c>
      <c r="L2706">
        <v>24.001790446056901</v>
      </c>
      <c r="M2706">
        <v>24.001795170708402</v>
      </c>
      <c r="N2706">
        <v>24.001811581913099</v>
      </c>
      <c r="O2706">
        <v>24.0015915010014</v>
      </c>
      <c r="P2706">
        <v>24.001802542587399</v>
      </c>
      <c r="Q2706">
        <v>24.001817034360599</v>
      </c>
      <c r="R2706">
        <v>24.0018861613128</v>
      </c>
      <c r="S2706">
        <v>24.001582202486599</v>
      </c>
      <c r="T2706">
        <v>24.001880543355199</v>
      </c>
      <c r="U2706">
        <v>24.0018921646781</v>
      </c>
      <c r="V2706">
        <v>23.738768968517402</v>
      </c>
      <c r="W2706">
        <v>440562.97397231299</v>
      </c>
      <c r="X2706">
        <f>B2706+0.4*C2706/20-6</f>
        <v>31.763700468908041</v>
      </c>
      <c r="Y2706">
        <f t="shared" si="127"/>
        <v>0.42682398274867228</v>
      </c>
      <c r="Z2706">
        <f t="shared" si="128"/>
        <v>29.619996256680281</v>
      </c>
      <c r="AA2706">
        <f t="shared" si="126"/>
        <v>24.001497583972977</v>
      </c>
      <c r="AB2706">
        <f>SUMPRODUCT(D2706:V2706, D$1:V$1)/SUM(D$1:V$1)</f>
        <v>24.001842263383189</v>
      </c>
    </row>
    <row r="2707" spans="1:28">
      <c r="A2707" t="s">
        <v>2727</v>
      </c>
      <c r="B2707">
        <v>24.9</v>
      </c>
      <c r="C2707">
        <v>656.40464997760603</v>
      </c>
      <c r="D2707">
        <v>24.000706725253199</v>
      </c>
      <c r="E2707">
        <v>24.001857805322</v>
      </c>
      <c r="F2707">
        <v>24.001885365489098</v>
      </c>
      <c r="G2707">
        <v>24.001845119303301</v>
      </c>
      <c r="H2707">
        <v>24.472124840567801</v>
      </c>
      <c r="I2707">
        <v>24.481297285992699</v>
      </c>
      <c r="J2707">
        <v>24.001787372049801</v>
      </c>
      <c r="K2707">
        <v>24.001571388172401</v>
      </c>
      <c r="L2707">
        <v>24.001777159193299</v>
      </c>
      <c r="M2707">
        <v>24.001781599167899</v>
      </c>
      <c r="N2707">
        <v>24.0018007694927</v>
      </c>
      <c r="O2707">
        <v>24.0015754772474</v>
      </c>
      <c r="P2707">
        <v>24.001788080974901</v>
      </c>
      <c r="Q2707">
        <v>24.001802300016099</v>
      </c>
      <c r="R2707">
        <v>24.001885608341301</v>
      </c>
      <c r="S2707">
        <v>24.001575900294402</v>
      </c>
      <c r="T2707">
        <v>24.001874413719001</v>
      </c>
      <c r="U2707">
        <v>24.0018887239058</v>
      </c>
      <c r="V2707">
        <v>23.780368404101601</v>
      </c>
      <c r="W2707">
        <v>442727.11595434701</v>
      </c>
      <c r="X2707">
        <f>B2707+0.4*C2707/20-6</f>
        <v>32.028092999552115</v>
      </c>
      <c r="Y2707">
        <f t="shared" si="127"/>
        <v>0.42898590359997424</v>
      </c>
      <c r="Z2707">
        <f t="shared" si="128"/>
        <v>29.990469549499341</v>
      </c>
      <c r="AA2707">
        <f t="shared" si="126"/>
        <v>24.001545100219772</v>
      </c>
      <c r="AB2707">
        <f>SUMPRODUCT(D2707:V2707, D$1:V$1)/SUM(D$1:V$1)</f>
        <v>24.001845398719777</v>
      </c>
    </row>
    <row r="2708" spans="1:28">
      <c r="A2708" t="s">
        <v>2728</v>
      </c>
      <c r="B2708">
        <v>25</v>
      </c>
      <c r="C2708">
        <v>664.387550880189</v>
      </c>
      <c r="D2708">
        <v>24.000720631108798</v>
      </c>
      <c r="E2708">
        <v>24.001867498059902</v>
      </c>
      <c r="F2708">
        <v>24.001894467218602</v>
      </c>
      <c r="G2708">
        <v>24.001872279738802</v>
      </c>
      <c r="H2708">
        <v>24.4743182046419</v>
      </c>
      <c r="I2708">
        <v>24.483373300529401</v>
      </c>
      <c r="J2708">
        <v>24.001778220362102</v>
      </c>
      <c r="K2708">
        <v>24.0015597662603</v>
      </c>
      <c r="L2708">
        <v>24.001765331674299</v>
      </c>
      <c r="M2708">
        <v>24.0017694740284</v>
      </c>
      <c r="N2708">
        <v>24.001790732996</v>
      </c>
      <c r="O2708">
        <v>24.001563814641401</v>
      </c>
      <c r="P2708">
        <v>24.001775127828299</v>
      </c>
      <c r="Q2708">
        <v>24.001788918080901</v>
      </c>
      <c r="R2708">
        <v>24.001883438097401</v>
      </c>
      <c r="S2708">
        <v>24.001571459782799</v>
      </c>
      <c r="T2708">
        <v>24.001867448697102</v>
      </c>
      <c r="U2708">
        <v>24.001883712234498</v>
      </c>
      <c r="V2708">
        <v>23.821585789109601</v>
      </c>
      <c r="W2708">
        <v>444905.21854608698</v>
      </c>
      <c r="X2708">
        <f>B2708+0.4*C2708/20-6</f>
        <v>32.287751017603782</v>
      </c>
      <c r="Y2708">
        <f t="shared" si="127"/>
        <v>0.43113241985517176</v>
      </c>
      <c r="Z2708">
        <f t="shared" si="128"/>
        <v>30.339905623824411</v>
      </c>
      <c r="AA2708">
        <f t="shared" si="126"/>
        <v>24.001588210710093</v>
      </c>
      <c r="AB2708">
        <f>SUMPRODUCT(D2708:V2708, D$1:V$1)/SUM(D$1:V$1)</f>
        <v>24.001848075386846</v>
      </c>
    </row>
    <row r="2709" spans="1:28">
      <c r="A2709" t="s">
        <v>2729</v>
      </c>
      <c r="B2709">
        <v>25.1</v>
      </c>
      <c r="C2709">
        <v>674.06743205432895</v>
      </c>
      <c r="D2709">
        <v>24.0007339995914</v>
      </c>
      <c r="E2709">
        <v>24.0018759472478</v>
      </c>
      <c r="F2709">
        <v>24.001902201571902</v>
      </c>
      <c r="G2709">
        <v>24.0018972858357</v>
      </c>
      <c r="H2709">
        <v>24.476472714201599</v>
      </c>
      <c r="I2709">
        <v>24.4854132065785</v>
      </c>
      <c r="J2709">
        <v>24.001770571429901</v>
      </c>
      <c r="K2709">
        <v>24.001553568687299</v>
      </c>
      <c r="L2709">
        <v>24.001752038569599</v>
      </c>
      <c r="M2709">
        <v>24.001755857509099</v>
      </c>
      <c r="N2709">
        <v>24.0017821675624</v>
      </c>
      <c r="O2709">
        <v>24.001557521837999</v>
      </c>
      <c r="P2709">
        <v>24.001760891215302</v>
      </c>
      <c r="Q2709">
        <v>24.0017740774727</v>
      </c>
      <c r="R2709">
        <v>24.001880849024701</v>
      </c>
      <c r="S2709">
        <v>24.0015708033044</v>
      </c>
      <c r="T2709">
        <v>24.001856768188301</v>
      </c>
      <c r="U2709">
        <v>24.0018742522896</v>
      </c>
      <c r="V2709">
        <v>23.862344534226299</v>
      </c>
      <c r="W2709">
        <v>447090.85112958902</v>
      </c>
      <c r="X2709">
        <f>B2709+0.4*C2709/20-6</f>
        <v>32.581348641086578</v>
      </c>
      <c r="Y2709">
        <f t="shared" si="127"/>
        <v>0.43326753143230612</v>
      </c>
      <c r="Z2709">
        <f t="shared" si="128"/>
        <v>30.667672497613285</v>
      </c>
      <c r="AA2709">
        <f t="shared" si="126"/>
        <v>24.001626674268774</v>
      </c>
      <c r="AB2709">
        <f>SUMPRODUCT(D2709:V2709, D$1:V$1)/SUM(D$1:V$1)</f>
        <v>24.001850045910086</v>
      </c>
    </row>
    <row r="2710" spans="1:28">
      <c r="A2710" t="s">
        <v>2730</v>
      </c>
      <c r="B2710">
        <v>25.2</v>
      </c>
      <c r="C2710">
        <v>683.69415492295298</v>
      </c>
      <c r="D2710">
        <v>24.000746843845</v>
      </c>
      <c r="E2710">
        <v>24.001883200912001</v>
      </c>
      <c r="F2710">
        <v>24.0019086359979</v>
      </c>
      <c r="G2710">
        <v>24.001920197944099</v>
      </c>
      <c r="H2710">
        <v>24.478595608715199</v>
      </c>
      <c r="I2710">
        <v>24.4874233703299</v>
      </c>
      <c r="J2710">
        <v>24.0017637622351</v>
      </c>
      <c r="K2710">
        <v>24.001548205470201</v>
      </c>
      <c r="L2710">
        <v>24.0017392588768</v>
      </c>
      <c r="M2710">
        <v>24.001742767047499</v>
      </c>
      <c r="N2710">
        <v>24.0017744464601</v>
      </c>
      <c r="O2710">
        <v>24.001552283057698</v>
      </c>
      <c r="P2710">
        <v>24.001747290926101</v>
      </c>
      <c r="Q2710">
        <v>24.001759796608901</v>
      </c>
      <c r="R2710">
        <v>24.001877440860198</v>
      </c>
      <c r="S2710">
        <v>24.001569815473498</v>
      </c>
      <c r="T2710">
        <v>24.001845039072201</v>
      </c>
      <c r="U2710">
        <v>24.0018631934634</v>
      </c>
      <c r="V2710">
        <v>23.9027626519017</v>
      </c>
      <c r="W2710">
        <v>449278.90094335302</v>
      </c>
      <c r="X2710">
        <f>B2710+0.4*C2710/20-6</f>
        <v>32.873883098459061</v>
      </c>
      <c r="Y2710">
        <f t="shared" si="127"/>
        <v>0.43539608083100434</v>
      </c>
      <c r="Z2710">
        <f t="shared" si="128"/>
        <v>30.986894006753072</v>
      </c>
      <c r="AA2710">
        <f t="shared" si="126"/>
        <v>24.001661171283015</v>
      </c>
      <c r="AB2710">
        <f>SUMPRODUCT(D2710:V2710, D$1:V$1)/SUM(D$1:V$1)</f>
        <v>24.001851348915881</v>
      </c>
    </row>
    <row r="2711" spans="1:28">
      <c r="A2711" t="s">
        <v>2731</v>
      </c>
      <c r="B2711">
        <v>25.3</v>
      </c>
      <c r="C2711">
        <v>693.26112221722599</v>
      </c>
      <c r="D2711">
        <v>24.000759178135301</v>
      </c>
      <c r="E2711">
        <v>24.001889474848898</v>
      </c>
      <c r="F2711">
        <v>24.001913978479902</v>
      </c>
      <c r="G2711">
        <v>24.0019411688139</v>
      </c>
      <c r="H2711">
        <v>24.480654353531801</v>
      </c>
      <c r="I2711">
        <v>24.4893716852166</v>
      </c>
      <c r="J2711">
        <v>24.001757805208602</v>
      </c>
      <c r="K2711">
        <v>24.001546245910799</v>
      </c>
      <c r="L2711">
        <v>24.001728070331101</v>
      </c>
      <c r="M2711">
        <v>24.001731307363499</v>
      </c>
      <c r="N2711">
        <v>24.001767551724701</v>
      </c>
      <c r="O2711">
        <v>24.0015502575339</v>
      </c>
      <c r="P2711">
        <v>24.0017353477343</v>
      </c>
      <c r="Q2711">
        <v>24.001747159146099</v>
      </c>
      <c r="R2711">
        <v>24.001873412624501</v>
      </c>
      <c r="S2711">
        <v>24.001571238400398</v>
      </c>
      <c r="T2711">
        <v>24.001833711212701</v>
      </c>
      <c r="U2711">
        <v>24.0018521300515</v>
      </c>
      <c r="V2711">
        <v>23.942753001312699</v>
      </c>
      <c r="W2711">
        <v>451423.25561906898</v>
      </c>
      <c r="X2711">
        <f>B2711+0.4*C2711/20-6</f>
        <v>33.165222444344522</v>
      </c>
      <c r="Y2711">
        <f t="shared" si="127"/>
        <v>0.43752107325746509</v>
      </c>
      <c r="Z2711">
        <f t="shared" si="128"/>
        <v>31.297888170176577</v>
      </c>
      <c r="AA2711">
        <f t="shared" si="126"/>
        <v>24.001692066723887</v>
      </c>
      <c r="AB2711">
        <f>SUMPRODUCT(D2711:V2711, D$1:V$1)/SUM(D$1:V$1)</f>
        <v>24.001852410856102</v>
      </c>
    </row>
    <row r="2712" spans="1:28">
      <c r="A2712" t="s">
        <v>2732</v>
      </c>
      <c r="B2712">
        <v>25.4</v>
      </c>
      <c r="C2712">
        <v>702.76172186308702</v>
      </c>
      <c r="D2712">
        <v>24.000771017507201</v>
      </c>
      <c r="E2712">
        <v>24.0018947878795</v>
      </c>
      <c r="F2712">
        <v>24.001918283147699</v>
      </c>
      <c r="G2712">
        <v>24.001960225320499</v>
      </c>
      <c r="H2712">
        <v>24.4826739654318</v>
      </c>
      <c r="I2712">
        <v>24.491282803876299</v>
      </c>
      <c r="J2712">
        <v>24.001752522755201</v>
      </c>
      <c r="K2712">
        <v>24.0015439544317</v>
      </c>
      <c r="L2712">
        <v>24.001718368769001</v>
      </c>
      <c r="M2712">
        <v>24.001721366619901</v>
      </c>
      <c r="N2712">
        <v>24.0017613549571</v>
      </c>
      <c r="O2712">
        <v>24.001548084261501</v>
      </c>
      <c r="P2712">
        <v>24.001724984147501</v>
      </c>
      <c r="Q2712">
        <v>24.001736104191199</v>
      </c>
      <c r="R2712">
        <v>24.001868819948999</v>
      </c>
      <c r="S2712">
        <v>24.0015715948451</v>
      </c>
      <c r="T2712">
        <v>24.001822950924002</v>
      </c>
      <c r="U2712">
        <v>24.001841305615802</v>
      </c>
      <c r="V2712">
        <v>23.9824444746815</v>
      </c>
      <c r="W2712">
        <v>453514.16745732102</v>
      </c>
      <c r="X2712">
        <f>B2712+0.4*C2712/20-6</f>
        <v>33.455234437261737</v>
      </c>
      <c r="Y2712">
        <f t="shared" si="127"/>
        <v>0.4396410391206087</v>
      </c>
      <c r="Z2712">
        <f t="shared" si="128"/>
        <v>31.600962064397095</v>
      </c>
      <c r="AA2712">
        <f t="shared" si="126"/>
        <v>24.001719491500999</v>
      </c>
      <c r="AB2712">
        <f>SUMPRODUCT(D2712:V2712, D$1:V$1)/SUM(D$1:V$1)</f>
        <v>24.001853053109762</v>
      </c>
    </row>
    <row r="2713" spans="1:28">
      <c r="A2713" t="s">
        <v>2733</v>
      </c>
      <c r="B2713">
        <v>25.5</v>
      </c>
      <c r="C2713">
        <v>712.18933152468503</v>
      </c>
      <c r="D2713">
        <v>24.000782373035602</v>
      </c>
      <c r="E2713">
        <v>24.001899288249799</v>
      </c>
      <c r="F2713">
        <v>24.001921694934701</v>
      </c>
      <c r="G2713">
        <v>24.001977521520601</v>
      </c>
      <c r="H2713">
        <v>24.4846467829456</v>
      </c>
      <c r="I2713">
        <v>24.493149424297702</v>
      </c>
      <c r="J2713">
        <v>24.001747932866799</v>
      </c>
      <c r="K2713">
        <v>24.001543517303102</v>
      </c>
      <c r="L2713">
        <v>24.001710232778699</v>
      </c>
      <c r="M2713">
        <v>24.001713026349801</v>
      </c>
      <c r="N2713">
        <v>24.001755855701099</v>
      </c>
      <c r="O2713">
        <v>24.001547654455599</v>
      </c>
      <c r="P2713">
        <v>24.001716231761701</v>
      </c>
      <c r="Q2713">
        <v>24.0017266848632</v>
      </c>
      <c r="R2713">
        <v>24.001863925285399</v>
      </c>
      <c r="S2713">
        <v>24.0015732591194</v>
      </c>
      <c r="T2713">
        <v>24.001813111149399</v>
      </c>
      <c r="U2713">
        <v>24.001831158817101</v>
      </c>
      <c r="V2713">
        <v>24.021739741627901</v>
      </c>
      <c r="W2713">
        <v>455717.266062418</v>
      </c>
      <c r="X2713">
        <f>B2713+0.4*C2713/20-6</f>
        <v>33.743786630493702</v>
      </c>
      <c r="Y2713">
        <f t="shared" si="127"/>
        <v>0.44176093784811887</v>
      </c>
      <c r="Z2713">
        <f t="shared" si="128"/>
        <v>31.896411512945765</v>
      </c>
      <c r="AA2713">
        <f t="shared" si="126"/>
        <v>24.001744017951825</v>
      </c>
      <c r="AB2713">
        <f>SUMPRODUCT(D2713:V2713, D$1:V$1)/SUM(D$1:V$1)</f>
        <v>24.001853490845036</v>
      </c>
    </row>
    <row r="2714" spans="1:28">
      <c r="A2714" t="s">
        <v>2734</v>
      </c>
      <c r="B2714">
        <v>25.6</v>
      </c>
      <c r="C2714">
        <v>721.53732317261404</v>
      </c>
      <c r="D2714">
        <v>24.000793263210099</v>
      </c>
      <c r="E2714">
        <v>24.001903041041</v>
      </c>
      <c r="F2714">
        <v>24.001924320500599</v>
      </c>
      <c r="G2714">
        <v>24.001993152049302</v>
      </c>
      <c r="H2714">
        <v>24.486587021354701</v>
      </c>
      <c r="I2714">
        <v>24.494978604859298</v>
      </c>
      <c r="J2714">
        <v>24.0017439667396</v>
      </c>
      <c r="K2714">
        <v>24.0015440472867</v>
      </c>
      <c r="L2714">
        <v>24.001703174411801</v>
      </c>
      <c r="M2714">
        <v>24.0017061152422</v>
      </c>
      <c r="N2714">
        <v>24.001751037431401</v>
      </c>
      <c r="O2714">
        <v>24.001548207328</v>
      </c>
      <c r="P2714">
        <v>24.001709426188899</v>
      </c>
      <c r="Q2714">
        <v>24.001718776173998</v>
      </c>
      <c r="R2714">
        <v>24.0018588731837</v>
      </c>
      <c r="S2714">
        <v>24.001575523461401</v>
      </c>
      <c r="T2714">
        <v>24.001805090190199</v>
      </c>
      <c r="U2714">
        <v>24.0018217856048</v>
      </c>
      <c r="V2714">
        <v>24.060749993078701</v>
      </c>
      <c r="W2714">
        <v>458014.06359447801</v>
      </c>
      <c r="X2714">
        <f>B2714+0.4*C2714/20-6</f>
        <v>34.030746463452282</v>
      </c>
      <c r="Y2714">
        <f t="shared" si="127"/>
        <v>0.44388352415856291</v>
      </c>
      <c r="Z2714">
        <f t="shared" si="128"/>
        <v>32.184520785250385</v>
      </c>
      <c r="AA2714">
        <f t="shared" si="126"/>
        <v>24.001765746667999</v>
      </c>
      <c r="AB2714">
        <f>SUMPRODUCT(D2714:V2714, D$1:V$1)/SUM(D$1:V$1)</f>
        <v>24.001853777736923</v>
      </c>
    </row>
    <row r="2715" spans="1:28">
      <c r="A2715" t="s">
        <v>2735</v>
      </c>
      <c r="B2715">
        <v>25.691666666666698</v>
      </c>
      <c r="C2715">
        <v>730.79906767409796</v>
      </c>
      <c r="D2715">
        <v>24.0006218097001</v>
      </c>
      <c r="E2715">
        <v>24.0016341509826</v>
      </c>
      <c r="F2715">
        <v>24.001670616097599</v>
      </c>
      <c r="G2715">
        <v>24.001695576813201</v>
      </c>
      <c r="H2715">
        <v>24.497882693743598</v>
      </c>
      <c r="I2715">
        <v>24.506266827144099</v>
      </c>
      <c r="J2715">
        <v>24.001583686062901</v>
      </c>
      <c r="K2715">
        <v>24.001409124410799</v>
      </c>
      <c r="L2715">
        <v>24.001543703282799</v>
      </c>
      <c r="M2715">
        <v>24.001548276361099</v>
      </c>
      <c r="N2715">
        <v>24.001598427659701</v>
      </c>
      <c r="O2715">
        <v>24.001422017176299</v>
      </c>
      <c r="P2715">
        <v>24.001559141230501</v>
      </c>
      <c r="Q2715">
        <v>24.001568306938399</v>
      </c>
      <c r="R2715">
        <v>24.001691650605999</v>
      </c>
      <c r="S2715">
        <v>24.001448504230101</v>
      </c>
      <c r="T2715">
        <v>24.0016413390994</v>
      </c>
      <c r="U2715">
        <v>24.001656921122699</v>
      </c>
      <c r="V2715">
        <v>24.099698428481801</v>
      </c>
      <c r="W2715">
        <v>457154.63746359397</v>
      </c>
      <c r="X2715">
        <f>B2715+0.4*C2715/20-6</f>
        <v>34.307648020148662</v>
      </c>
      <c r="Y2715">
        <f t="shared" si="127"/>
        <v>0.446018221837157</v>
      </c>
      <c r="Z2715">
        <f t="shared" si="128"/>
        <v>32.465562305175439</v>
      </c>
      <c r="AA2715">
        <f t="shared" si="126"/>
        <v>24.001826692761323</v>
      </c>
      <c r="AB2715">
        <f>SUMPRODUCT(D2715:V2715, D$1:V$1)/SUM(D$1:V$1)</f>
        <v>24.001632892829338</v>
      </c>
    </row>
    <row r="2716" spans="1:28">
      <c r="A2716" t="s">
        <v>2736</v>
      </c>
      <c r="B2716">
        <v>25.783333333333299</v>
      </c>
      <c r="C2716">
        <v>739.96793940227406</v>
      </c>
      <c r="D2716">
        <v>24.000635618474501</v>
      </c>
      <c r="E2716">
        <v>24.001604709807498</v>
      </c>
      <c r="F2716">
        <v>24.0016386717027</v>
      </c>
      <c r="G2716">
        <v>24.001683471358898</v>
      </c>
      <c r="H2716">
        <v>24.5024980495159</v>
      </c>
      <c r="I2716">
        <v>24.510660246329898</v>
      </c>
      <c r="J2716">
        <v>24.001533577044899</v>
      </c>
      <c r="K2716">
        <v>24.001357166496302</v>
      </c>
      <c r="L2716">
        <v>24.001491798774499</v>
      </c>
      <c r="M2716">
        <v>24.0014955601156</v>
      </c>
      <c r="N2716">
        <v>24.001545910068799</v>
      </c>
      <c r="O2716">
        <v>24.001367254077799</v>
      </c>
      <c r="P2716">
        <v>24.0015045455728</v>
      </c>
      <c r="Q2716">
        <v>24.0015130345557</v>
      </c>
      <c r="R2716">
        <v>24.0016551731369</v>
      </c>
      <c r="S2716">
        <v>24.001415566838801</v>
      </c>
      <c r="T2716">
        <v>24.001602201163099</v>
      </c>
      <c r="U2716">
        <v>24.001617295402799</v>
      </c>
      <c r="V2716">
        <v>24.135739869384601</v>
      </c>
      <c r="W2716">
        <v>458027.34529622103</v>
      </c>
      <c r="X2716">
        <f>B2716+0.4*C2716/20-6</f>
        <v>34.582692121378784</v>
      </c>
      <c r="Y2716">
        <f t="shared" si="127"/>
        <v>0.44792636491663912</v>
      </c>
      <c r="Z2716">
        <f t="shared" si="128"/>
        <v>32.746046369436151</v>
      </c>
      <c r="AA2716">
        <f t="shared" si="126"/>
        <v>24.001834447885017</v>
      </c>
      <c r="AB2716">
        <f>SUMPRODUCT(D2716:V2716, D$1:V$1)/SUM(D$1:V$1)</f>
        <v>24.0015941625518</v>
      </c>
    </row>
    <row r="2717" spans="1:28">
      <c r="A2717" t="s">
        <v>2737</v>
      </c>
      <c r="B2717">
        <v>25.875</v>
      </c>
      <c r="C2717">
        <v>749.03732086165905</v>
      </c>
      <c r="D2717">
        <v>24.000644364991601</v>
      </c>
      <c r="E2717">
        <v>24.001604275251001</v>
      </c>
      <c r="F2717">
        <v>24.001636640430899</v>
      </c>
      <c r="G2717">
        <v>24.001692985252799</v>
      </c>
      <c r="H2717">
        <v>24.503592549639102</v>
      </c>
      <c r="I2717">
        <v>24.511534401832201</v>
      </c>
      <c r="J2717">
        <v>24.0015153030261</v>
      </c>
      <c r="K2717">
        <v>24.0013406852336</v>
      </c>
      <c r="L2717">
        <v>24.001472420150701</v>
      </c>
      <c r="M2717">
        <v>24.001475757767899</v>
      </c>
      <c r="N2717">
        <v>24.0015245399352</v>
      </c>
      <c r="O2717">
        <v>24.001347819432802</v>
      </c>
      <c r="P2717">
        <v>24.001482072043402</v>
      </c>
      <c r="Q2717">
        <v>24.001490039755101</v>
      </c>
      <c r="R2717">
        <v>24.001635024725001</v>
      </c>
      <c r="S2717">
        <v>24.001397695445402</v>
      </c>
      <c r="T2717">
        <v>24.001580052202002</v>
      </c>
      <c r="U2717">
        <v>24.001594617258</v>
      </c>
      <c r="V2717">
        <v>24.170282959610301</v>
      </c>
      <c r="W2717">
        <v>458319.22857330902</v>
      </c>
      <c r="X2717">
        <f>B2717+0.4*C2717/20-6</f>
        <v>34.855746417233178</v>
      </c>
      <c r="Y2717">
        <f t="shared" si="127"/>
        <v>0.44973622998607626</v>
      </c>
      <c r="Z2717">
        <f t="shared" si="128"/>
        <v>33.026220876093113</v>
      </c>
      <c r="AA2717">
        <f t="shared" si="126"/>
        <v>24.001838667719216</v>
      </c>
      <c r="AB2717">
        <f>SUMPRODUCT(D2717:V2717, D$1:V$1)/SUM(D$1:V$1)</f>
        <v>24.001586121589984</v>
      </c>
    </row>
    <row r="2718" spans="1:28">
      <c r="A2718" t="s">
        <v>2738</v>
      </c>
      <c r="B2718">
        <v>25.966666666666701</v>
      </c>
      <c r="C2718">
        <v>758.00060732692702</v>
      </c>
      <c r="D2718">
        <v>24.000652026440601</v>
      </c>
      <c r="E2718">
        <v>24.0016072631356</v>
      </c>
      <c r="F2718">
        <v>24.001638022532202</v>
      </c>
      <c r="G2718">
        <v>24.001704577596499</v>
      </c>
      <c r="H2718">
        <v>24.503620370680402</v>
      </c>
      <c r="I2718">
        <v>24.511418733482198</v>
      </c>
      <c r="J2718">
        <v>24.001502344269301</v>
      </c>
      <c r="K2718">
        <v>24.001330659800999</v>
      </c>
      <c r="L2718">
        <v>24.001458879855299</v>
      </c>
      <c r="M2718">
        <v>24.001461904473398</v>
      </c>
      <c r="N2718">
        <v>24.001508802171301</v>
      </c>
      <c r="O2718">
        <v>24.0013355564299</v>
      </c>
      <c r="P2718">
        <v>24.001465856513999</v>
      </c>
      <c r="Q2718">
        <v>24.001473349706799</v>
      </c>
      <c r="R2718">
        <v>24.0016176810371</v>
      </c>
      <c r="S2718">
        <v>24.001383736479202</v>
      </c>
      <c r="T2718">
        <v>24.001561526648501</v>
      </c>
      <c r="U2718">
        <v>24.001575484973799</v>
      </c>
      <c r="V2718">
        <v>24.204376335534899</v>
      </c>
      <c r="W2718">
        <v>458303.01983214199</v>
      </c>
      <c r="X2718">
        <f>B2718+0.4*C2718/20-6</f>
        <v>35.126678813205238</v>
      </c>
      <c r="Y2718">
        <f t="shared" si="127"/>
        <v>0.45139458538434163</v>
      </c>
      <c r="Z2718">
        <f t="shared" si="128"/>
        <v>33.30632106332687</v>
      </c>
      <c r="AA2718">
        <f t="shared" si="126"/>
        <v>24.001842263383189</v>
      </c>
      <c r="AB2718">
        <f>SUMPRODUCT(D2718:V2718, D$1:V$1)/SUM(D$1:V$1)</f>
        <v>24.001582360356533</v>
      </c>
    </row>
    <row r="2719" spans="1:28">
      <c r="A2719" t="s">
        <v>2739</v>
      </c>
      <c r="B2719">
        <v>26.058333333333302</v>
      </c>
      <c r="C2719">
        <v>766.851211492061</v>
      </c>
      <c r="D2719">
        <v>24.0006596557078</v>
      </c>
      <c r="E2719">
        <v>24.0016116462429</v>
      </c>
      <c r="F2719">
        <v>24.001640684438101</v>
      </c>
      <c r="G2719">
        <v>24.001716874766799</v>
      </c>
      <c r="H2719">
        <v>24.503576690563001</v>
      </c>
      <c r="I2719">
        <v>24.511294127711999</v>
      </c>
      <c r="J2719">
        <v>24.001491367863402</v>
      </c>
      <c r="K2719">
        <v>24.001322894052201</v>
      </c>
      <c r="L2719">
        <v>24.001447790942201</v>
      </c>
      <c r="M2719">
        <v>24.001450519203999</v>
      </c>
      <c r="N2719">
        <v>24.0014953129449</v>
      </c>
      <c r="O2719">
        <v>24.001326008009599</v>
      </c>
      <c r="P2719">
        <v>24.001452381753701</v>
      </c>
      <c r="Q2719">
        <v>24.001459406953799</v>
      </c>
      <c r="R2719">
        <v>24.001601909104298</v>
      </c>
      <c r="S2719">
        <v>24.001372353413299</v>
      </c>
      <c r="T2719">
        <v>24.001545340887201</v>
      </c>
      <c r="U2719">
        <v>24.001558625407998</v>
      </c>
      <c r="V2719">
        <v>24.238362807553901</v>
      </c>
      <c r="W2719">
        <v>458200.57746983599</v>
      </c>
      <c r="X2719">
        <f>B2719+0.4*C2719/20-6</f>
        <v>35.395357563174521</v>
      </c>
      <c r="Y2719">
        <f t="shared" si="127"/>
        <v>0.45287292253932737</v>
      </c>
      <c r="Z2719">
        <f t="shared" si="128"/>
        <v>33.586569258684968</v>
      </c>
      <c r="AA2719">
        <f t="shared" si="126"/>
        <v>24.001845398719777</v>
      </c>
      <c r="AB2719">
        <f>SUMPRODUCT(D2719:V2719, D$1:V$1)/SUM(D$1:V$1)</f>
        <v>24.001580278072044</v>
      </c>
    </row>
    <row r="2720" spans="1:28">
      <c r="A2720" t="s">
        <v>2740</v>
      </c>
      <c r="B2720">
        <v>26.15</v>
      </c>
      <c r="C2720">
        <v>775.58256812696004</v>
      </c>
      <c r="D2720">
        <v>24.000667228004399</v>
      </c>
      <c r="E2720">
        <v>24.001616765223901</v>
      </c>
      <c r="F2720">
        <v>24.001643952688401</v>
      </c>
      <c r="G2720">
        <v>24.001729286662801</v>
      </c>
      <c r="H2720">
        <v>24.503785642694801</v>
      </c>
      <c r="I2720">
        <v>24.511458032820499</v>
      </c>
      <c r="J2720">
        <v>24.001481580195701</v>
      </c>
      <c r="K2720">
        <v>24.0013163578652</v>
      </c>
      <c r="L2720">
        <v>24.001438277263301</v>
      </c>
      <c r="M2720">
        <v>24.0014407093262</v>
      </c>
      <c r="N2720">
        <v>24.001483223571899</v>
      </c>
      <c r="O2720">
        <v>24.001317984867299</v>
      </c>
      <c r="P2720">
        <v>24.0014406915835</v>
      </c>
      <c r="Q2720">
        <v>24.0014472509949</v>
      </c>
      <c r="R2720">
        <v>24.001587216870401</v>
      </c>
      <c r="S2720">
        <v>24.0013627425541</v>
      </c>
      <c r="T2720">
        <v>24.001530875033701</v>
      </c>
      <c r="U2720">
        <v>24.001543437844301</v>
      </c>
      <c r="V2720">
        <v>24.2722910869558</v>
      </c>
      <c r="W2720">
        <v>458042.54109294398</v>
      </c>
      <c r="X2720">
        <f>B2720+0.4*C2720/20-6</f>
        <v>35.661651362539203</v>
      </c>
      <c r="Y2720">
        <f t="shared" si="127"/>
        <v>0.45416237766561801</v>
      </c>
      <c r="Z2720">
        <f t="shared" si="128"/>
        <v>33.867174638986839</v>
      </c>
      <c r="AA2720">
        <f t="shared" si="126"/>
        <v>24.001848075386846</v>
      </c>
      <c r="AB2720">
        <f>SUMPRODUCT(D2720:V2720, D$1:V$1)/SUM(D$1:V$1)</f>
        <v>24.001579111355369</v>
      </c>
    </row>
    <row r="2721" spans="1:28">
      <c r="A2721" t="s">
        <v>2741</v>
      </c>
      <c r="B2721">
        <v>26.241666666666699</v>
      </c>
      <c r="C2721">
        <v>780.57345860332998</v>
      </c>
      <c r="D2721">
        <v>24.000674707622501</v>
      </c>
      <c r="E2721">
        <v>24.001622161557702</v>
      </c>
      <c r="F2721">
        <v>24.0016473910241</v>
      </c>
      <c r="G2721">
        <v>24.0017414239272</v>
      </c>
      <c r="H2721">
        <v>24.5043213173265</v>
      </c>
      <c r="I2721">
        <v>24.511964813764301</v>
      </c>
      <c r="J2721">
        <v>24.001470867661801</v>
      </c>
      <c r="K2721">
        <v>24.001309341203399</v>
      </c>
      <c r="L2721">
        <v>24.001429453897899</v>
      </c>
      <c r="M2721">
        <v>24.0014315824316</v>
      </c>
      <c r="N2721">
        <v>24.001470490373499</v>
      </c>
      <c r="O2721">
        <v>24.0013097902414</v>
      </c>
      <c r="P2721">
        <v>24.0014298909011</v>
      </c>
      <c r="Q2721">
        <v>24.0014359829506</v>
      </c>
      <c r="R2721">
        <v>24.0015714783584</v>
      </c>
      <c r="S2721">
        <v>24.001353166188999</v>
      </c>
      <c r="T2721">
        <v>24.0015173390927</v>
      </c>
      <c r="U2721">
        <v>24.0015291444921</v>
      </c>
      <c r="V2721">
        <v>24.305931871963001</v>
      </c>
      <c r="W2721">
        <v>457833.96725623403</v>
      </c>
      <c r="X2721">
        <f>B2721+0.4*C2721/20-6</f>
        <v>35.853135838733301</v>
      </c>
      <c r="Y2721">
        <f t="shared" si="127"/>
        <v>0.45525715454452281</v>
      </c>
      <c r="Z2721">
        <f t="shared" si="128"/>
        <v>34.148333001064792</v>
      </c>
      <c r="AA2721">
        <f t="shared" si="126"/>
        <v>24.001850045910086</v>
      </c>
      <c r="AB2721">
        <f>SUMPRODUCT(D2721:V2721, D$1:V$1)/SUM(D$1:V$1)</f>
        <v>24.00157812728369</v>
      </c>
    </row>
    <row r="2722" spans="1:28">
      <c r="A2722" t="s">
        <v>2742</v>
      </c>
      <c r="B2722">
        <v>26.3333333333333</v>
      </c>
      <c r="C2722">
        <v>785.37540990621699</v>
      </c>
      <c r="D2722">
        <v>24.000682071397598</v>
      </c>
      <c r="E2722">
        <v>24.0016276469104</v>
      </c>
      <c r="F2722">
        <v>24.001650838000401</v>
      </c>
      <c r="G2722">
        <v>24.001753133446599</v>
      </c>
      <c r="H2722">
        <v>24.505128910903199</v>
      </c>
      <c r="I2722">
        <v>24.5127466696342</v>
      </c>
      <c r="J2722">
        <v>24.0014603974771</v>
      </c>
      <c r="K2722">
        <v>24.001302520952901</v>
      </c>
      <c r="L2722">
        <v>24.001421247842401</v>
      </c>
      <c r="M2722">
        <v>24.001423066201902</v>
      </c>
      <c r="N2722">
        <v>24.001458195781499</v>
      </c>
      <c r="O2722">
        <v>24.001301981042399</v>
      </c>
      <c r="P2722">
        <v>24.0014198650377</v>
      </c>
      <c r="Q2722">
        <v>24.0014254912432</v>
      </c>
      <c r="R2722">
        <v>24.0015561120934</v>
      </c>
      <c r="S2722">
        <v>24.001344283252699</v>
      </c>
      <c r="T2722">
        <v>24.0015047142731</v>
      </c>
      <c r="U2722">
        <v>24.001515742463202</v>
      </c>
      <c r="V2722">
        <v>24.338999598970201</v>
      </c>
      <c r="W2722">
        <v>457587.64433137397</v>
      </c>
      <c r="X2722">
        <f>B2722+0.4*C2722/20-6</f>
        <v>36.040841531457644</v>
      </c>
      <c r="Y2722">
        <f t="shared" si="127"/>
        <v>0.4561524142217433</v>
      </c>
      <c r="Z2722">
        <f t="shared" si="128"/>
        <v>34.420981934202011</v>
      </c>
      <c r="AA2722">
        <f t="shared" si="126"/>
        <v>24.001851348915881</v>
      </c>
      <c r="AB2722">
        <f>SUMPRODUCT(D2722:V2722, D$1:V$1)/SUM(D$1:V$1)</f>
        <v>24.001577332028084</v>
      </c>
    </row>
    <row r="2723" spans="1:28">
      <c r="A2723" t="s">
        <v>2743</v>
      </c>
      <c r="B2723">
        <v>26.425000000000001</v>
      </c>
      <c r="C2723">
        <v>789.98710185988898</v>
      </c>
      <c r="D2723">
        <v>24.000689303903599</v>
      </c>
      <c r="E2723">
        <v>24.001633087997</v>
      </c>
      <c r="F2723">
        <v>24.0016541930076</v>
      </c>
      <c r="G2723">
        <v>24.0017643076892</v>
      </c>
      <c r="H2723">
        <v>24.5061351951069</v>
      </c>
      <c r="I2723">
        <v>24.513724370470499</v>
      </c>
      <c r="J2723">
        <v>24.001450281238601</v>
      </c>
      <c r="K2723">
        <v>24.001295959099998</v>
      </c>
      <c r="L2723">
        <v>24.0014135245452</v>
      </c>
      <c r="M2723">
        <v>24.0014150284821</v>
      </c>
      <c r="N2723">
        <v>24.001446443719299</v>
      </c>
      <c r="O2723">
        <v>24.001294590575</v>
      </c>
      <c r="P2723">
        <v>24.001410470819401</v>
      </c>
      <c r="Q2723">
        <v>24.0014156357364</v>
      </c>
      <c r="R2723">
        <v>24.001541283796701</v>
      </c>
      <c r="S2723">
        <v>24.001336070394402</v>
      </c>
      <c r="T2723">
        <v>24.001492859238901</v>
      </c>
      <c r="U2723">
        <v>24.001503104169998</v>
      </c>
      <c r="V2723">
        <v>24.370676052536599</v>
      </c>
      <c r="W2723">
        <v>457310.49200105399</v>
      </c>
      <c r="X2723">
        <f>B2723+0.4*C2723/20-6</f>
        <v>36.224742037197778</v>
      </c>
      <c r="Y2723">
        <f t="shared" si="127"/>
        <v>0.4568448095040783</v>
      </c>
      <c r="Z2723">
        <f t="shared" si="128"/>
        <v>34.684895136951901</v>
      </c>
      <c r="AA2723">
        <f t="shared" si="126"/>
        <v>24.001852410856102</v>
      </c>
      <c r="AB2723">
        <f>SUMPRODUCT(D2723:V2723, D$1:V$1)/SUM(D$1:V$1)</f>
        <v>24.001576645897664</v>
      </c>
    </row>
    <row r="2724" spans="1:28">
      <c r="A2724" t="s">
        <v>2744</v>
      </c>
      <c r="B2724">
        <v>26.516666666666701</v>
      </c>
      <c r="C2724">
        <v>794.40730565873696</v>
      </c>
      <c r="D2724">
        <v>24.000696404954901</v>
      </c>
      <c r="E2724">
        <v>24.0016384234887</v>
      </c>
      <c r="F2724">
        <v>24.001657430600201</v>
      </c>
      <c r="G2724">
        <v>24.001775148426699</v>
      </c>
      <c r="H2724">
        <v>24.507290568205899</v>
      </c>
      <c r="I2724">
        <v>24.514846570825899</v>
      </c>
      <c r="J2724">
        <v>24.001440519097201</v>
      </c>
      <c r="K2724">
        <v>24.001289460242401</v>
      </c>
      <c r="L2724">
        <v>24.001406201132198</v>
      </c>
      <c r="M2724">
        <v>24.001407388062201</v>
      </c>
      <c r="N2724">
        <v>24.001435221979001</v>
      </c>
      <c r="O2724">
        <v>24.001287407249599</v>
      </c>
      <c r="P2724">
        <v>24.0014016158399</v>
      </c>
      <c r="Q2724">
        <v>24.001406327222998</v>
      </c>
      <c r="R2724">
        <v>24.0015271219985</v>
      </c>
      <c r="S2724">
        <v>24.001328336444399</v>
      </c>
      <c r="T2724">
        <v>24.001481778407001</v>
      </c>
      <c r="U2724">
        <v>24.001491245114099</v>
      </c>
      <c r="V2724">
        <v>24.399537431157999</v>
      </c>
      <c r="W2724">
        <v>457007.230628183</v>
      </c>
      <c r="X2724">
        <f>B2724+0.4*C2724/20-6</f>
        <v>36.404812779841443</v>
      </c>
      <c r="Y2724">
        <f t="shared" si="127"/>
        <v>0.45733541253591042</v>
      </c>
      <c r="Z2724">
        <f t="shared" si="128"/>
        <v>34.939855103023</v>
      </c>
      <c r="AA2724">
        <f t="shared" si="126"/>
        <v>24.001853053109762</v>
      </c>
      <c r="AB2724">
        <f>SUMPRODUCT(D2724:V2724, D$1:V$1)/SUM(D$1:V$1)</f>
        <v>24.001576023957313</v>
      </c>
    </row>
    <row r="2725" spans="1:28">
      <c r="A2725" t="s">
        <v>2745</v>
      </c>
      <c r="B2725">
        <v>26.608333333333299</v>
      </c>
      <c r="C2725">
        <v>798.634884400857</v>
      </c>
      <c r="D2725">
        <v>24.000703339256098</v>
      </c>
      <c r="E2725">
        <v>24.001643497354099</v>
      </c>
      <c r="F2725">
        <v>24.001660387807998</v>
      </c>
      <c r="G2725">
        <v>24.001784896035598</v>
      </c>
      <c r="H2725">
        <v>24.508548301100902</v>
      </c>
      <c r="I2725">
        <v>24.5160656869162</v>
      </c>
      <c r="J2725">
        <v>24.001430868689901</v>
      </c>
      <c r="K2725">
        <v>24.001282987308802</v>
      </c>
      <c r="L2725">
        <v>24.001399037221098</v>
      </c>
      <c r="M2725">
        <v>24.001399899836599</v>
      </c>
      <c r="N2725">
        <v>24.0014242550875</v>
      </c>
      <c r="O2725">
        <v>24.001280351054099</v>
      </c>
      <c r="P2725">
        <v>24.0013930280655</v>
      </c>
      <c r="Q2725">
        <v>24.001397287041399</v>
      </c>
      <c r="R2725">
        <v>24.0015130946562</v>
      </c>
      <c r="S2725">
        <v>24.0013207314963</v>
      </c>
      <c r="T2725">
        <v>24.0014709213544</v>
      </c>
      <c r="U2725">
        <v>24.001479611698699</v>
      </c>
      <c r="V2725">
        <v>24.429351995660099</v>
      </c>
      <c r="W2725">
        <v>456678.44892967702</v>
      </c>
      <c r="X2725">
        <f>B2725+0.4*C2725/20-6</f>
        <v>36.581031021350441</v>
      </c>
      <c r="Y2725">
        <f t="shared" si="127"/>
        <v>0.45762650113348224</v>
      </c>
      <c r="Z2725">
        <f t="shared" si="128"/>
        <v>35.185653298237973</v>
      </c>
      <c r="AA2725">
        <f t="shared" si="126"/>
        <v>24.001853490845036</v>
      </c>
      <c r="AB2725">
        <f>SUMPRODUCT(D2725:V2725, D$1:V$1)/SUM(D$1:V$1)</f>
        <v>24.00157528015486</v>
      </c>
    </row>
    <row r="2726" spans="1:28">
      <c r="A2726" t="s">
        <v>2746</v>
      </c>
      <c r="B2726">
        <v>26.7</v>
      </c>
      <c r="C2726">
        <v>802.66879357752998</v>
      </c>
      <c r="D2726">
        <v>24.0007101249033</v>
      </c>
      <c r="E2726">
        <v>24.001648334975499</v>
      </c>
      <c r="F2726">
        <v>24.001663121487901</v>
      </c>
      <c r="G2726">
        <v>24.001794019437099</v>
      </c>
      <c r="H2726">
        <v>24.509880795960701</v>
      </c>
      <c r="I2726">
        <v>24.517353585776998</v>
      </c>
      <c r="J2726">
        <v>24.001421392446201</v>
      </c>
      <c r="K2726">
        <v>24.001276316083199</v>
      </c>
      <c r="L2726">
        <v>24.0013920385469</v>
      </c>
      <c r="M2726">
        <v>24.0013925737851</v>
      </c>
      <c r="N2726">
        <v>24.001413589722201</v>
      </c>
      <c r="O2726">
        <v>24.001273194737699</v>
      </c>
      <c r="P2726">
        <v>24.001384703885801</v>
      </c>
      <c r="Q2726">
        <v>24.001388517175901</v>
      </c>
      <c r="R2726">
        <v>24.001499514550201</v>
      </c>
      <c r="S2726">
        <v>24.001313198423901</v>
      </c>
      <c r="T2726">
        <v>24.001460512585599</v>
      </c>
      <c r="U2726">
        <v>24.001468441394199</v>
      </c>
      <c r="V2726">
        <v>24.459794345623699</v>
      </c>
      <c r="W2726">
        <v>456326.528832832</v>
      </c>
      <c r="X2726">
        <f>B2726+0.4*C2726/20-6</f>
        <v>36.753375871550602</v>
      </c>
      <c r="Y2726">
        <f t="shared" si="127"/>
        <v>0.45770659970575384</v>
      </c>
      <c r="Z2726">
        <f t="shared" si="128"/>
        <v>35.422090330809375</v>
      </c>
      <c r="AA2726">
        <f t="shared" si="126"/>
        <v>24.001853777736923</v>
      </c>
      <c r="AB2726">
        <f>SUMPRODUCT(D2726:V2726, D$1:V$1)/SUM(D$1:V$1)</f>
        <v>24.001574445123776</v>
      </c>
    </row>
    <row r="2727" spans="1:28">
      <c r="A2727" t="s">
        <v>2747</v>
      </c>
      <c r="B2727">
        <v>26.741666666666699</v>
      </c>
      <c r="C2727">
        <v>806.50808151838498</v>
      </c>
      <c r="D2727">
        <v>23.990713694693799</v>
      </c>
      <c r="E2727">
        <v>24.001113290286899</v>
      </c>
      <c r="F2727">
        <v>24.001167805811502</v>
      </c>
      <c r="G2727">
        <v>24.001193399214699</v>
      </c>
      <c r="H2727">
        <v>24.531336482053099</v>
      </c>
      <c r="I2727">
        <v>24.5389090909575</v>
      </c>
      <c r="J2727">
        <v>24.001118443135699</v>
      </c>
      <c r="K2727">
        <v>24.000993098652501</v>
      </c>
      <c r="L2727">
        <v>24.001092930975499</v>
      </c>
      <c r="M2727">
        <v>24.001095653371301</v>
      </c>
      <c r="N2727">
        <v>24.001128533975599</v>
      </c>
      <c r="O2727">
        <v>24.001007766379601</v>
      </c>
      <c r="P2727">
        <v>24.001104442377098</v>
      </c>
      <c r="Q2727">
        <v>24.0011090218051</v>
      </c>
      <c r="R2727">
        <v>24.0011941626069</v>
      </c>
      <c r="S2727">
        <v>24.001037080390802</v>
      </c>
      <c r="T2727">
        <v>24.001161971794801</v>
      </c>
      <c r="U2727">
        <v>24.001169999658501</v>
      </c>
      <c r="V2727">
        <v>24.508544754943699</v>
      </c>
      <c r="W2727">
        <v>451527.63115650701</v>
      </c>
      <c r="X2727">
        <f>B2727+0.4*C2727/20-6</f>
        <v>36.871828297034398</v>
      </c>
      <c r="Y2727">
        <f t="shared" si="127"/>
        <v>0.45756597180894998</v>
      </c>
      <c r="Z2727">
        <f t="shared" si="128"/>
        <v>35.648976114817565</v>
      </c>
      <c r="AA2727">
        <f t="shared" si="126"/>
        <v>24.001632892829338</v>
      </c>
      <c r="AB2727">
        <f>SUMPRODUCT(D2727:V2727, D$1:V$1)/SUM(D$1:V$1)</f>
        <v>24.001145420229367</v>
      </c>
    </row>
    <row r="2728" spans="1:28">
      <c r="A2728" t="s">
        <v>2748</v>
      </c>
      <c r="B2728">
        <v>26.783333333333299</v>
      </c>
      <c r="C2728">
        <v>810.15188979205902</v>
      </c>
      <c r="D2728">
        <v>23.970270059722399</v>
      </c>
      <c r="E2728">
        <v>24.001056964955101</v>
      </c>
      <c r="F2728">
        <v>24.001106154213701</v>
      </c>
      <c r="G2728">
        <v>24.001145491276901</v>
      </c>
      <c r="H2728">
        <v>24.5399062210378</v>
      </c>
      <c r="I2728">
        <v>24.5469899491988</v>
      </c>
      <c r="J2728">
        <v>24.001023506747199</v>
      </c>
      <c r="K2728">
        <v>24.000901337034399</v>
      </c>
      <c r="L2728">
        <v>24.0010019437747</v>
      </c>
      <c r="M2728">
        <v>24.001002900752901</v>
      </c>
      <c r="N2728">
        <v>24.001023727917801</v>
      </c>
      <c r="O2728">
        <v>24.000904993147401</v>
      </c>
      <c r="P2728">
        <v>24.001002432676</v>
      </c>
      <c r="Q2728">
        <v>24.001005707234299</v>
      </c>
      <c r="R2728">
        <v>24.001113147650301</v>
      </c>
      <c r="S2728">
        <v>24.0009602659749</v>
      </c>
      <c r="T2728">
        <v>24.0010838845376</v>
      </c>
      <c r="U2728">
        <v>24.0010910247188</v>
      </c>
      <c r="V2728">
        <v>24.545662647484601</v>
      </c>
      <c r="W2728">
        <v>451132.94640754099</v>
      </c>
      <c r="X2728">
        <f>B2728+0.4*C2728/20-6</f>
        <v>36.986371129174479</v>
      </c>
      <c r="Y2728">
        <f t="shared" si="127"/>
        <v>0.45709705461669276</v>
      </c>
      <c r="Z2728">
        <f t="shared" si="128"/>
        <v>35.86265780455804</v>
      </c>
      <c r="AA2728">
        <f t="shared" si="126"/>
        <v>24.0015941625518</v>
      </c>
      <c r="AB2728">
        <f>SUMPRODUCT(D2728:V2728, D$1:V$1)/SUM(D$1:V$1)</f>
        <v>24.00107102381552</v>
      </c>
    </row>
    <row r="2729" spans="1:28">
      <c r="A2729" t="s">
        <v>2749</v>
      </c>
      <c r="B2729">
        <v>26.824999999999999</v>
      </c>
      <c r="C2729">
        <v>813.59945356219396</v>
      </c>
      <c r="D2729">
        <v>23.954297586285499</v>
      </c>
      <c r="E2729">
        <v>24.001039201651899</v>
      </c>
      <c r="F2729">
        <v>24.001086466912</v>
      </c>
      <c r="G2729">
        <v>24.0011338688733</v>
      </c>
      <c r="H2729">
        <v>24.541165811148598</v>
      </c>
      <c r="I2729">
        <v>24.547729506330001</v>
      </c>
      <c r="J2729">
        <v>24.000968262861999</v>
      </c>
      <c r="K2729">
        <v>24.000848037481301</v>
      </c>
      <c r="L2729">
        <v>24.0009498183217</v>
      </c>
      <c r="M2729">
        <v>24.000949641213701</v>
      </c>
      <c r="N2729">
        <v>24.000964411617399</v>
      </c>
      <c r="O2729">
        <v>24.000847787179701</v>
      </c>
      <c r="P2729">
        <v>24.0009454064074</v>
      </c>
      <c r="Q2729">
        <v>24.000947899654101</v>
      </c>
      <c r="R2729">
        <v>24.001053971793599</v>
      </c>
      <c r="S2729">
        <v>24.000903487127001</v>
      </c>
      <c r="T2729">
        <v>24.001027450090401</v>
      </c>
      <c r="U2729">
        <v>24.001033708970599</v>
      </c>
      <c r="V2729">
        <v>24.5760778447818</v>
      </c>
      <c r="W2729">
        <v>451295.84570528899</v>
      </c>
      <c r="X2729">
        <f>B2729+0.4*C2729/20-6</f>
        <v>37.096989071243883</v>
      </c>
      <c r="Y2729">
        <f t="shared" si="127"/>
        <v>0.45652252137596933</v>
      </c>
      <c r="Z2729">
        <f t="shared" si="128"/>
        <v>36.062964388541019</v>
      </c>
      <c r="AA2729">
        <f t="shared" si="126"/>
        <v>24.001586121589984</v>
      </c>
      <c r="AB2729">
        <f>SUMPRODUCT(D2729:V2729, D$1:V$1)/SUM(D$1:V$1)</f>
        <v>24.001039628252354</v>
      </c>
    </row>
    <row r="2730" spans="1:28">
      <c r="A2730" t="s">
        <v>2750</v>
      </c>
      <c r="B2730">
        <v>26.866666666666699</v>
      </c>
      <c r="C2730">
        <v>816.85010189862101</v>
      </c>
      <c r="D2730">
        <v>23.941814025906002</v>
      </c>
      <c r="E2730">
        <v>24.0010270816515</v>
      </c>
      <c r="F2730">
        <v>24.001072593542901</v>
      </c>
      <c r="G2730">
        <v>24.0011273736724</v>
      </c>
      <c r="H2730">
        <v>24.5398259005438</v>
      </c>
      <c r="I2730">
        <v>24.5460612124946</v>
      </c>
      <c r="J2730">
        <v>24.0009244462452</v>
      </c>
      <c r="K2730">
        <v>24.000806281846501</v>
      </c>
      <c r="L2730">
        <v>24.000908629355699</v>
      </c>
      <c r="M2730">
        <v>24.000907775960499</v>
      </c>
      <c r="N2730">
        <v>24.000918499099299</v>
      </c>
      <c r="O2730">
        <v>24.000804639240499</v>
      </c>
      <c r="P2730">
        <v>24.000901551073301</v>
      </c>
      <c r="Q2730">
        <v>24.0009036070185</v>
      </c>
      <c r="R2730">
        <v>24.001003608912299</v>
      </c>
      <c r="S2730">
        <v>24.000856326360299</v>
      </c>
      <c r="T2730">
        <v>24.000979770621601</v>
      </c>
      <c r="U2730">
        <v>24.000985320901499</v>
      </c>
      <c r="V2730">
        <v>24.6040491102743</v>
      </c>
      <c r="W2730">
        <v>451679.05135673803</v>
      </c>
      <c r="X2730">
        <f>B2730+0.4*C2730/20-6</f>
        <v>37.203668704639121</v>
      </c>
      <c r="Y2730">
        <f t="shared" si="127"/>
        <v>0.45593723947030113</v>
      </c>
      <c r="Z2730">
        <f t="shared" si="128"/>
        <v>36.249734609708582</v>
      </c>
      <c r="AA2730">
        <f t="shared" si="126"/>
        <v>24.001582360356533</v>
      </c>
      <c r="AB2730">
        <f>SUMPRODUCT(D2730:V2730, D$1:V$1)/SUM(D$1:V$1)</f>
        <v>24.001016392451106</v>
      </c>
    </row>
    <row r="2731" spans="1:28">
      <c r="A2731" t="s">
        <v>2751</v>
      </c>
      <c r="B2731">
        <v>26.908333333333299</v>
      </c>
      <c r="C2731">
        <v>819.90325804360896</v>
      </c>
      <c r="D2731">
        <v>23.9321052782084</v>
      </c>
      <c r="E2731">
        <v>24.00101864174</v>
      </c>
      <c r="F2731">
        <v>24.0010623113577</v>
      </c>
      <c r="G2731">
        <v>24.001124213906898</v>
      </c>
      <c r="H2731">
        <v>24.5379547031431</v>
      </c>
      <c r="I2731">
        <v>24.544044720459901</v>
      </c>
      <c r="J2731">
        <v>24.000889512238299</v>
      </c>
      <c r="K2731">
        <v>24.000773360419402</v>
      </c>
      <c r="L2731">
        <v>24.000875943348301</v>
      </c>
      <c r="M2731">
        <v>24.0008747561189</v>
      </c>
      <c r="N2731">
        <v>24.000882281764</v>
      </c>
      <c r="O2731">
        <v>24.000771396748799</v>
      </c>
      <c r="P2731">
        <v>24.000867209375699</v>
      </c>
      <c r="Q2731">
        <v>24.000869056004799</v>
      </c>
      <c r="R2731">
        <v>24.000962121648399</v>
      </c>
      <c r="S2731">
        <v>24.000818673922801</v>
      </c>
      <c r="T2731">
        <v>24.000940840134799</v>
      </c>
      <c r="U2731">
        <v>24.000945855408801</v>
      </c>
      <c r="V2731">
        <v>24.6316201126638</v>
      </c>
      <c r="W2731">
        <v>452196.739852692</v>
      </c>
      <c r="X2731">
        <f>B2731+0.4*C2731/20-6</f>
        <v>37.306398494205482</v>
      </c>
      <c r="Y2731">
        <f t="shared" si="127"/>
        <v>0.45538524209735082</v>
      </c>
      <c r="Z2731">
        <f t="shared" si="128"/>
        <v>36.422817100661412</v>
      </c>
      <c r="AA2731">
        <f t="shared" si="126"/>
        <v>24.001580278072044</v>
      </c>
      <c r="AB2731">
        <f>SUMPRODUCT(D2731:V2731, D$1:V$1)/SUM(D$1:V$1)</f>
        <v>24.000998614367006</v>
      </c>
    </row>
    <row r="2732" spans="1:28">
      <c r="A2732" t="s">
        <v>2752</v>
      </c>
      <c r="B2732">
        <v>26.95</v>
      </c>
      <c r="C2732">
        <v>822.75843963308</v>
      </c>
      <c r="D2732">
        <v>23.924568155773599</v>
      </c>
      <c r="E2732">
        <v>24.001012726343699</v>
      </c>
      <c r="F2732">
        <v>24.001054428805599</v>
      </c>
      <c r="G2732">
        <v>24.001123191010699</v>
      </c>
      <c r="H2732">
        <v>24.536332247517599</v>
      </c>
      <c r="I2732">
        <v>24.542401007699301</v>
      </c>
      <c r="J2732">
        <v>24.000861563350298</v>
      </c>
      <c r="K2732">
        <v>24.0007471541368</v>
      </c>
      <c r="L2732">
        <v>24.0008499479029</v>
      </c>
      <c r="M2732">
        <v>24.0008486764028</v>
      </c>
      <c r="N2732">
        <v>24.000853561468801</v>
      </c>
      <c r="O2732">
        <v>24.000745503063701</v>
      </c>
      <c r="P2732">
        <v>24.000840208997701</v>
      </c>
      <c r="Q2732">
        <v>24.000842008364099</v>
      </c>
      <c r="R2732">
        <v>24.000927979194898</v>
      </c>
      <c r="S2732">
        <v>24.000788554717499</v>
      </c>
      <c r="T2732">
        <v>24.000909114505099</v>
      </c>
      <c r="U2732">
        <v>24.000913743744501</v>
      </c>
      <c r="V2732">
        <v>24.65949836243</v>
      </c>
      <c r="W2732">
        <v>452799.99893142999</v>
      </c>
      <c r="X2732">
        <f>B2732+0.4*C2732/20-6</f>
        <v>37.405168792661598</v>
      </c>
      <c r="Y2732">
        <f t="shared" si="127"/>
        <v>0.4548849222959222</v>
      </c>
      <c r="Z2732">
        <f t="shared" si="128"/>
        <v>36.582070511580653</v>
      </c>
      <c r="AA2732">
        <f t="shared" si="126"/>
        <v>24.001579111355369</v>
      </c>
      <c r="AB2732">
        <f>SUMPRODUCT(D2732:V2732, D$1:V$1)/SUM(D$1:V$1)</f>
        <v>24.000984773795576</v>
      </c>
    </row>
    <row r="2733" spans="1:28">
      <c r="A2733" t="s">
        <v>2753</v>
      </c>
      <c r="B2733">
        <v>26.991666666666699</v>
      </c>
      <c r="C2733">
        <v>819.26390750710698</v>
      </c>
      <c r="D2733">
        <v>23.9187232561118</v>
      </c>
      <c r="E2733">
        <v>24.001008542870998</v>
      </c>
      <c r="F2733">
        <v>24.0010481691561</v>
      </c>
      <c r="G2733">
        <v>24.0011235301209</v>
      </c>
      <c r="H2733">
        <v>24.5352169602156</v>
      </c>
      <c r="I2733">
        <v>24.541334024261499</v>
      </c>
      <c r="J2733">
        <v>24.0008373234948</v>
      </c>
      <c r="K2733">
        <v>24.000725433889599</v>
      </c>
      <c r="L2733">
        <v>24.000828515468498</v>
      </c>
      <c r="M2733">
        <v>24.000827334149399</v>
      </c>
      <c r="N2733">
        <v>24.0008290613704</v>
      </c>
      <c r="O2733">
        <v>24.000724565771002</v>
      </c>
      <c r="P2733">
        <v>24.000818293987301</v>
      </c>
      <c r="Q2733">
        <v>24.000820152629501</v>
      </c>
      <c r="R2733">
        <v>24.0008979545226</v>
      </c>
      <c r="S2733">
        <v>24.000763704614599</v>
      </c>
      <c r="T2733">
        <v>24.0008825244382</v>
      </c>
      <c r="U2733">
        <v>24.0008868790786</v>
      </c>
      <c r="V2733">
        <v>24.687965190270798</v>
      </c>
      <c r="W2733">
        <v>453452.09224830999</v>
      </c>
      <c r="X2733">
        <f>B2733+0.4*C2733/20-6</f>
        <v>37.376944816808845</v>
      </c>
      <c r="Y2733">
        <f t="shared" si="127"/>
        <v>0.45444804378246262</v>
      </c>
      <c r="Z2733">
        <f t="shared" si="128"/>
        <v>36.727363630757523</v>
      </c>
      <c r="AA2733">
        <f t="shared" si="126"/>
        <v>24.00157812728369</v>
      </c>
      <c r="AB2733">
        <f>SUMPRODUCT(D2733:V2733, D$1:V$1)/SUM(D$1:V$1)</f>
        <v>24.000973532323421</v>
      </c>
    </row>
    <row r="2734" spans="1:28">
      <c r="A2734" t="s">
        <v>2754</v>
      </c>
      <c r="B2734">
        <v>27.033333333333299</v>
      </c>
      <c r="C2734">
        <v>815.54995939140201</v>
      </c>
      <c r="D2734">
        <v>23.914198996808601</v>
      </c>
      <c r="E2734">
        <v>24.001005709961198</v>
      </c>
      <c r="F2734">
        <v>24.0010431874713</v>
      </c>
      <c r="G2734">
        <v>24.0011248772195</v>
      </c>
      <c r="H2734">
        <v>24.534578065160101</v>
      </c>
      <c r="I2734">
        <v>24.540773286670198</v>
      </c>
      <c r="J2734">
        <v>24.000817388305801</v>
      </c>
      <c r="K2734">
        <v>24.000708289220501</v>
      </c>
      <c r="L2734">
        <v>24.000811277401802</v>
      </c>
      <c r="M2734">
        <v>24.000810313028602</v>
      </c>
      <c r="N2734">
        <v>24.000809128191701</v>
      </c>
      <c r="O2734">
        <v>24.0007083941376</v>
      </c>
      <c r="P2734">
        <v>24.000800890241901</v>
      </c>
      <c r="Q2734">
        <v>24.000802884493499</v>
      </c>
      <c r="R2734">
        <v>24.0008727975756</v>
      </c>
      <c r="S2734">
        <v>24.000744145532099</v>
      </c>
      <c r="T2734">
        <v>24.0008607238743</v>
      </c>
      <c r="U2734">
        <v>24.000864899028301</v>
      </c>
      <c r="V2734">
        <v>24.7169463900971</v>
      </c>
      <c r="W2734">
        <v>454140.24665696098</v>
      </c>
      <c r="X2734">
        <f>B2734+0.4*C2734/20-6</f>
        <v>37.344332521161341</v>
      </c>
      <c r="Y2734">
        <f t="shared" si="127"/>
        <v>0.45408288753180232</v>
      </c>
      <c r="Z2734">
        <f t="shared" si="128"/>
        <v>36.854347712263809</v>
      </c>
      <c r="AA2734">
        <f t="shared" si="126"/>
        <v>24.001577332028084</v>
      </c>
      <c r="AB2734">
        <f>SUMPRODUCT(D2734:V2734, D$1:V$1)/SUM(D$1:V$1)</f>
        <v>24.000964583232456</v>
      </c>
    </row>
    <row r="2735" spans="1:28">
      <c r="A2735" t="s">
        <v>2755</v>
      </c>
      <c r="B2735">
        <v>27.074999999999999</v>
      </c>
      <c r="C2735">
        <v>811.62438786621897</v>
      </c>
      <c r="D2735">
        <v>23.9107107728403</v>
      </c>
      <c r="E2735">
        <v>24.001003900448701</v>
      </c>
      <c r="F2735">
        <v>24.001039200081301</v>
      </c>
      <c r="G2735">
        <v>24.0011269350425</v>
      </c>
      <c r="H2735">
        <v>24.534318935803601</v>
      </c>
      <c r="I2735">
        <v>24.540599308987002</v>
      </c>
      <c r="J2735">
        <v>24.000801225118099</v>
      </c>
      <c r="K2735">
        <v>24.0006949626794</v>
      </c>
      <c r="L2735">
        <v>24.000797532425199</v>
      </c>
      <c r="M2735">
        <v>24.0007968681766</v>
      </c>
      <c r="N2735">
        <v>24.0007931595404</v>
      </c>
      <c r="O2735">
        <v>24.000696131408599</v>
      </c>
      <c r="P2735">
        <v>24.000787210795298</v>
      </c>
      <c r="Q2735">
        <v>24.000789389535701</v>
      </c>
      <c r="R2735">
        <v>24.000851991047401</v>
      </c>
      <c r="S2735">
        <v>24.0007289928406</v>
      </c>
      <c r="T2735">
        <v>24.000842969593499</v>
      </c>
      <c r="U2735">
        <v>24.000847039326899</v>
      </c>
      <c r="V2735">
        <v>24.746342699984201</v>
      </c>
      <c r="W2735">
        <v>454855.00300933898</v>
      </c>
      <c r="X2735">
        <f>B2735+0.4*C2735/20-6</f>
        <v>37.307487757324381</v>
      </c>
      <c r="Y2735">
        <f t="shared" si="127"/>
        <v>0.45379560439226785</v>
      </c>
      <c r="Z2735">
        <f t="shared" si="128"/>
        <v>36.962971961405785</v>
      </c>
      <c r="AA2735">
        <f t="shared" si="126"/>
        <v>24.001576645897664</v>
      </c>
      <c r="AB2735">
        <f>SUMPRODUCT(D2735:V2735, D$1:V$1)/SUM(D$1:V$1)</f>
        <v>24.000957500812603</v>
      </c>
    </row>
    <row r="2736" spans="1:28">
      <c r="A2736" t="s">
        <v>2756</v>
      </c>
      <c r="B2736">
        <v>27.116666666666699</v>
      </c>
      <c r="C2736">
        <v>807.49509502950696</v>
      </c>
      <c r="D2736">
        <v>23.9080401051637</v>
      </c>
      <c r="E2736">
        <v>24.001005014294101</v>
      </c>
      <c r="F2736">
        <v>24.001038354451602</v>
      </c>
      <c r="G2736">
        <v>24.001131731382699</v>
      </c>
      <c r="H2736">
        <v>24.533664905327601</v>
      </c>
      <c r="I2736">
        <v>24.5399687971628</v>
      </c>
      <c r="J2736">
        <v>24.000794787137099</v>
      </c>
      <c r="K2736">
        <v>24.0007926944511</v>
      </c>
      <c r="L2736">
        <v>24.000792938604899</v>
      </c>
      <c r="M2736">
        <v>24.000792855272</v>
      </c>
      <c r="N2736">
        <v>24.000787011696598</v>
      </c>
      <c r="O2736">
        <v>24.000785993241401</v>
      </c>
      <c r="P2736">
        <v>24.000782984421701</v>
      </c>
      <c r="Q2736">
        <v>24.000785504504801</v>
      </c>
      <c r="R2736">
        <v>24.000841475525799</v>
      </c>
      <c r="S2736">
        <v>24.000826184277201</v>
      </c>
      <c r="T2736">
        <v>24.000835082707098</v>
      </c>
      <c r="U2736">
        <v>24.0008391975914</v>
      </c>
      <c r="V2736">
        <v>24.7749355773934</v>
      </c>
      <c r="W2736">
        <v>455781.02647880098</v>
      </c>
      <c r="X2736">
        <f>B2736+0.4*C2736/20-6</f>
        <v>37.26656856725684</v>
      </c>
      <c r="Y2736">
        <f t="shared" si="127"/>
        <v>0.45359098030962486</v>
      </c>
      <c r="Z2736">
        <f t="shared" si="128"/>
        <v>37.053200771416336</v>
      </c>
      <c r="AA2736">
        <f t="shared" si="126"/>
        <v>24.001576023957313</v>
      </c>
      <c r="AB2736">
        <f>SUMPRODUCT(D2736:V2736, D$1:V$1)/SUM(D$1:V$1)</f>
        <v>24.000960857850728</v>
      </c>
    </row>
    <row r="2737" spans="1:28">
      <c r="A2737" t="s">
        <v>2757</v>
      </c>
      <c r="B2737">
        <v>27.158333333333299</v>
      </c>
      <c r="C2737">
        <v>803.17008614471695</v>
      </c>
      <c r="D2737">
        <v>23.906023154253599</v>
      </c>
      <c r="E2737">
        <v>24.001005816310101</v>
      </c>
      <c r="F2737">
        <v>24.001037154998102</v>
      </c>
      <c r="G2737">
        <v>24.0011358257178</v>
      </c>
      <c r="H2737">
        <v>24.533929765423999</v>
      </c>
      <c r="I2737">
        <v>24.5403004182137</v>
      </c>
      <c r="J2737">
        <v>24.000786487681399</v>
      </c>
      <c r="K2737">
        <v>24.000830510985001</v>
      </c>
      <c r="L2737">
        <v>24.000785996661801</v>
      </c>
      <c r="M2737">
        <v>24.000786150416101</v>
      </c>
      <c r="N2737">
        <v>24.000779459252101</v>
      </c>
      <c r="O2737">
        <v>24.000818644210501</v>
      </c>
      <c r="P2737">
        <v>24.0007767718857</v>
      </c>
      <c r="Q2737">
        <v>24.000779397815499</v>
      </c>
      <c r="R2737">
        <v>24.0008284276627</v>
      </c>
      <c r="S2737">
        <v>24.000860177993701</v>
      </c>
      <c r="T2737">
        <v>24.000824520747599</v>
      </c>
      <c r="U2737">
        <v>24.000828467414902</v>
      </c>
      <c r="V2737">
        <v>24.8043802124904</v>
      </c>
      <c r="W2737">
        <v>456676.30320563202</v>
      </c>
      <c r="X2737">
        <f>B2737+0.4*C2737/20-6</f>
        <v>37.221735056227644</v>
      </c>
      <c r="Y2737">
        <f t="shared" si="127"/>
        <v>0.45348879663050973</v>
      </c>
      <c r="Z2737">
        <f t="shared" si="128"/>
        <v>37.125013753700955</v>
      </c>
      <c r="AA2737">
        <f t="shared" si="126"/>
        <v>24.00157528015486</v>
      </c>
      <c r="AB2737">
        <f>SUMPRODUCT(D2737:V2737, D$1:V$1)/SUM(D$1:V$1)</f>
        <v>24.000960232544461</v>
      </c>
    </row>
    <row r="2738" spans="1:28">
      <c r="A2738" t="s">
        <v>2758</v>
      </c>
      <c r="B2738">
        <v>27.2</v>
      </c>
      <c r="C2738">
        <v>798.65746323656003</v>
      </c>
      <c r="D2738">
        <v>23.904534403236202</v>
      </c>
      <c r="E2738">
        <v>24.0010068068575</v>
      </c>
      <c r="F2738">
        <v>24.001036069746899</v>
      </c>
      <c r="G2738">
        <v>24.0011399016912</v>
      </c>
      <c r="H2738">
        <v>24.535140866407101</v>
      </c>
      <c r="I2738">
        <v>24.541571197316902</v>
      </c>
      <c r="J2738">
        <v>24.0007777913689</v>
      </c>
      <c r="K2738">
        <v>24.000830599148099</v>
      </c>
      <c r="L2738">
        <v>24.0007791469978</v>
      </c>
      <c r="M2738">
        <v>24.000782199302702</v>
      </c>
      <c r="N2738">
        <v>24.0007715046311</v>
      </c>
      <c r="O2738">
        <v>24.000816376745298</v>
      </c>
      <c r="P2738">
        <v>24.0007705272754</v>
      </c>
      <c r="Q2738">
        <v>24.0007757001861</v>
      </c>
      <c r="R2738">
        <v>24.0008170672807</v>
      </c>
      <c r="S2738">
        <v>24.000856544012201</v>
      </c>
      <c r="T2738">
        <v>24.000814885376201</v>
      </c>
      <c r="U2738">
        <v>24.000821455156501</v>
      </c>
      <c r="V2738">
        <v>24.8348145544247</v>
      </c>
      <c r="W2738">
        <v>457516.72671433701</v>
      </c>
      <c r="X2738">
        <f>B2738+0.4*C2738/20-6</f>
        <v>37.173149264731201</v>
      </c>
      <c r="Y2738">
        <f t="shared" si="127"/>
        <v>0.45348861782017258</v>
      </c>
      <c r="Z2738">
        <f t="shared" si="128"/>
        <v>37.17840575660739</v>
      </c>
      <c r="AA2738">
        <f t="shared" si="126"/>
        <v>24.001574445123776</v>
      </c>
      <c r="AB2738">
        <f>SUMPRODUCT(D2738:V2738, D$1:V$1)/SUM(D$1:V$1)</f>
        <v>24.000957778347402</v>
      </c>
    </row>
    <row r="2739" spans="1:28">
      <c r="A2739" t="s">
        <v>2759</v>
      </c>
      <c r="B2739">
        <v>27.25</v>
      </c>
      <c r="C2739">
        <v>793.96541863899404</v>
      </c>
      <c r="D2739">
        <v>23.9992830035468</v>
      </c>
      <c r="E2739">
        <v>24.0015403936799</v>
      </c>
      <c r="F2739">
        <v>24.0015114455387</v>
      </c>
      <c r="G2739">
        <v>24.001728013585801</v>
      </c>
      <c r="H2739">
        <v>24.516339375474399</v>
      </c>
      <c r="I2739">
        <v>24.522784902896198</v>
      </c>
      <c r="J2739">
        <v>24.0010185200371</v>
      </c>
      <c r="K2739">
        <v>24.0010822569349</v>
      </c>
      <c r="L2739">
        <v>24.0010226073388</v>
      </c>
      <c r="M2739">
        <v>24.000923244106801</v>
      </c>
      <c r="N2739">
        <v>24.000994694664801</v>
      </c>
      <c r="O2739">
        <v>24.001046382927498</v>
      </c>
      <c r="P2739">
        <v>24.000995756019901</v>
      </c>
      <c r="Q2739">
        <v>24.000906707072399</v>
      </c>
      <c r="R2739">
        <v>24.001050316609899</v>
      </c>
      <c r="S2739">
        <v>24.001097859911798</v>
      </c>
      <c r="T2739">
        <v>24.001050586653999</v>
      </c>
      <c r="U2739">
        <v>24.000952871062101</v>
      </c>
      <c r="V2739">
        <v>24.833795636350299</v>
      </c>
      <c r="W2739">
        <v>461921.19956163398</v>
      </c>
      <c r="X2739">
        <f>B2739+0.4*C2739/20-6</f>
        <v>37.129308372779882</v>
      </c>
      <c r="Y2739">
        <f t="shared" si="127"/>
        <v>0.45358780097696472</v>
      </c>
      <c r="Z2739">
        <f t="shared" si="128"/>
        <v>37.213386872705762</v>
      </c>
      <c r="AA2739">
        <f t="shared" si="126"/>
        <v>24.001145420229367</v>
      </c>
      <c r="AB2739">
        <f>SUMPRODUCT(D2739:V2739, D$1:V$1)/SUM(D$1:V$1)</f>
        <v>24.001351223429683</v>
      </c>
    </row>
    <row r="2740" spans="1:28">
      <c r="A2740" t="s">
        <v>2760</v>
      </c>
      <c r="B2740">
        <v>27.3</v>
      </c>
      <c r="C2740">
        <v>789.102228499739</v>
      </c>
      <c r="D2740">
        <v>24.000694343675999</v>
      </c>
      <c r="E2740">
        <v>24.0016113492374</v>
      </c>
      <c r="F2740">
        <v>24.001584088143399</v>
      </c>
      <c r="G2740">
        <v>24.001801608781001</v>
      </c>
      <c r="H2740">
        <v>24.510159615144399</v>
      </c>
      <c r="I2740">
        <v>24.5172308047817</v>
      </c>
      <c r="J2740">
        <v>24.001098431616601</v>
      </c>
      <c r="K2740">
        <v>24.0011639965775</v>
      </c>
      <c r="L2740">
        <v>24.001103198576601</v>
      </c>
      <c r="M2740">
        <v>24.000965322500701</v>
      </c>
      <c r="N2740">
        <v>24.001088591014199</v>
      </c>
      <c r="O2740">
        <v>24.001141310355301</v>
      </c>
      <c r="P2740">
        <v>24.001090849817999</v>
      </c>
      <c r="Q2740">
        <v>24.000965267549699</v>
      </c>
      <c r="R2740">
        <v>24.001127327725399</v>
      </c>
      <c r="S2740">
        <v>24.0011771757685</v>
      </c>
      <c r="T2740">
        <v>24.001129570993299</v>
      </c>
      <c r="U2740">
        <v>24.000993198494498</v>
      </c>
      <c r="V2740">
        <v>24.851492744240499</v>
      </c>
      <c r="W2740">
        <v>462198.56670325203</v>
      </c>
      <c r="X2740">
        <f>B2740+0.4*C2740/20-6</f>
        <v>37.082044569994778</v>
      </c>
      <c r="Y2740">
        <f t="shared" si="127"/>
        <v>0.45445393167739201</v>
      </c>
      <c r="Z2740">
        <f t="shared" si="128"/>
        <v>37.234843545684562</v>
      </c>
      <c r="AA2740">
        <f t="shared" si="126"/>
        <v>24.00107102381552</v>
      </c>
      <c r="AB2740">
        <f>SUMPRODUCT(D2740:V2740, D$1:V$1)/SUM(D$1:V$1)</f>
        <v>24.001428519293288</v>
      </c>
    </row>
    <row r="2741" spans="1:28">
      <c r="A2741" t="s">
        <v>2761</v>
      </c>
      <c r="B2741">
        <v>27.35</v>
      </c>
      <c r="C2741">
        <v>784.07624624566301</v>
      </c>
      <c r="D2741">
        <v>24.000709715740701</v>
      </c>
      <c r="E2741">
        <v>24.001643876139099</v>
      </c>
      <c r="F2741">
        <v>24.001615835381301</v>
      </c>
      <c r="G2741">
        <v>24.0018324289947</v>
      </c>
      <c r="H2741">
        <v>24.511184598459401</v>
      </c>
      <c r="I2741">
        <v>24.518732017254699</v>
      </c>
      <c r="J2741">
        <v>24.0011581910789</v>
      </c>
      <c r="K2741">
        <v>24.0012227143425</v>
      </c>
      <c r="L2741">
        <v>24.001163655064602</v>
      </c>
      <c r="M2741">
        <v>24.001027821322101</v>
      </c>
      <c r="N2741">
        <v>24.0011512747732</v>
      </c>
      <c r="O2741">
        <v>24.001202614934002</v>
      </c>
      <c r="P2741">
        <v>24.001154928418998</v>
      </c>
      <c r="Q2741">
        <v>24.0010325634304</v>
      </c>
      <c r="R2741">
        <v>24.001188363409199</v>
      </c>
      <c r="S2741">
        <v>24.001238094906</v>
      </c>
      <c r="T2741">
        <v>24.0011923935614</v>
      </c>
      <c r="U2741">
        <v>24.001059326319801</v>
      </c>
      <c r="V2741">
        <v>24.878990060827601</v>
      </c>
      <c r="W2741">
        <v>461633.81340586703</v>
      </c>
      <c r="X2741">
        <f>B2741+0.4*C2741/20-6</f>
        <v>37.031524924913263</v>
      </c>
      <c r="Y2741">
        <f t="shared" si="127"/>
        <v>0.45537606670203462</v>
      </c>
      <c r="Z2741">
        <f t="shared" si="128"/>
        <v>37.242816332419579</v>
      </c>
      <c r="AA2741">
        <f t="shared" si="126"/>
        <v>24.001039628252354</v>
      </c>
      <c r="AB2741">
        <f>SUMPRODUCT(D2741:V2741, D$1:V$1)/SUM(D$1:V$1)</f>
        <v>24.001470059016778</v>
      </c>
    </row>
    <row r="2742" spans="1:28">
      <c r="A2742" t="s">
        <v>2762</v>
      </c>
      <c r="B2742">
        <v>27.4</v>
      </c>
      <c r="C2742">
        <v>778.89589601336604</v>
      </c>
      <c r="D2742">
        <v>24.000719313106199</v>
      </c>
      <c r="E2742">
        <v>24.0016682001256</v>
      </c>
      <c r="F2742">
        <v>24.001639300612599</v>
      </c>
      <c r="G2742">
        <v>24.0018543220136</v>
      </c>
      <c r="H2742">
        <v>24.5146769199064</v>
      </c>
      <c r="I2742">
        <v>24.522423235638801</v>
      </c>
      <c r="J2742">
        <v>24.0012015983054</v>
      </c>
      <c r="K2742">
        <v>24.001263624281599</v>
      </c>
      <c r="L2742">
        <v>24.001208447399801</v>
      </c>
      <c r="M2742">
        <v>24.001085764677999</v>
      </c>
      <c r="N2742">
        <v>24.0011950896535</v>
      </c>
      <c r="O2742">
        <v>24.001243681597199</v>
      </c>
      <c r="P2742">
        <v>24.001200426342798</v>
      </c>
      <c r="Q2742">
        <v>24.0010918894877</v>
      </c>
      <c r="R2742">
        <v>24.001233231859999</v>
      </c>
      <c r="S2742">
        <v>24.001281129666001</v>
      </c>
      <c r="T2742">
        <v>24.001239188459401</v>
      </c>
      <c r="U2742">
        <v>24.0011205741061</v>
      </c>
      <c r="V2742">
        <v>24.9097072993561</v>
      </c>
      <c r="W2742">
        <v>460614.28776634001</v>
      </c>
      <c r="X2742">
        <f>B2742+0.4*C2742/20-6</f>
        <v>36.977917920267316</v>
      </c>
      <c r="Y2742">
        <f t="shared" si="127"/>
        <v>0.4562375640104161</v>
      </c>
      <c r="Z2742">
        <f t="shared" si="128"/>
        <v>37.237360986892028</v>
      </c>
      <c r="AA2742">
        <f t="shared" ref="AA2742:AA2805" si="129">AB2730</f>
        <v>24.001016392451106</v>
      </c>
      <c r="AB2742">
        <f>SUMPRODUCT(D2742:V2742, D$1:V$1)/SUM(D$1:V$1)</f>
        <v>24.001500649577853</v>
      </c>
    </row>
    <row r="2743" spans="1:28">
      <c r="A2743" t="s">
        <v>2763</v>
      </c>
      <c r="B2743">
        <v>27.45</v>
      </c>
      <c r="C2743">
        <v>773.56966604934098</v>
      </c>
      <c r="D2743">
        <v>24.000728818908001</v>
      </c>
      <c r="E2743">
        <v>24.001687651629101</v>
      </c>
      <c r="F2743">
        <v>24.001658078160801</v>
      </c>
      <c r="G2743">
        <v>24.001871306784999</v>
      </c>
      <c r="H2743">
        <v>24.518632830212798</v>
      </c>
      <c r="I2743">
        <v>24.5263804335938</v>
      </c>
      <c r="J2743">
        <v>24.001232758253899</v>
      </c>
      <c r="K2743">
        <v>24.0012914908013</v>
      </c>
      <c r="L2743">
        <v>24.0012414480295</v>
      </c>
      <c r="M2743">
        <v>24.001136820014001</v>
      </c>
      <c r="N2743">
        <v>24.001225763430799</v>
      </c>
      <c r="O2743">
        <v>24.001270937983801</v>
      </c>
      <c r="P2743">
        <v>24.0012329045264</v>
      </c>
      <c r="Q2743">
        <v>24.001142452584599</v>
      </c>
      <c r="R2743">
        <v>24.001265587765999</v>
      </c>
      <c r="S2743">
        <v>24.001310638411301</v>
      </c>
      <c r="T2743">
        <v>24.001273517126499</v>
      </c>
      <c r="U2743">
        <v>24.001174124364798</v>
      </c>
      <c r="V2743">
        <v>24.941090167360201</v>
      </c>
      <c r="W2743">
        <v>459524.97356503899</v>
      </c>
      <c r="X2743">
        <f>B2743+0.4*C2743/20-6</f>
        <v>36.921393320986823</v>
      </c>
      <c r="Y2743">
        <f t="shared" si="127"/>
        <v>0.45698216704454953</v>
      </c>
      <c r="Z2743">
        <f t="shared" si="128"/>
        <v>37.218548421527707</v>
      </c>
      <c r="AA2743">
        <f t="shared" si="129"/>
        <v>24.000998614367006</v>
      </c>
      <c r="AB2743">
        <f>SUMPRODUCT(D2743:V2743, D$1:V$1)/SUM(D$1:V$1)</f>
        <v>24.001524188417608</v>
      </c>
    </row>
    <row r="2744" spans="1:28">
      <c r="A2744" t="s">
        <v>2764</v>
      </c>
      <c r="B2744">
        <v>27.5</v>
      </c>
      <c r="C2744">
        <v>768.10610208407104</v>
      </c>
      <c r="D2744">
        <v>24.000737706517398</v>
      </c>
      <c r="E2744">
        <v>24.001703567766398</v>
      </c>
      <c r="F2744">
        <v>24.0016735292138</v>
      </c>
      <c r="G2744">
        <v>24.001884793027902</v>
      </c>
      <c r="H2744">
        <v>24.522351653771</v>
      </c>
      <c r="I2744">
        <v>24.529988924666402</v>
      </c>
      <c r="J2744">
        <v>24.0012551976838</v>
      </c>
      <c r="K2744">
        <v>24.001309354472198</v>
      </c>
      <c r="L2744">
        <v>24.001265207091901</v>
      </c>
      <c r="M2744">
        <v>24.001180963267299</v>
      </c>
      <c r="N2744">
        <v>24.001247184260102</v>
      </c>
      <c r="O2744">
        <v>24.001287901544998</v>
      </c>
      <c r="P2744">
        <v>24.0012554644752</v>
      </c>
      <c r="Q2744">
        <v>24.001184704137</v>
      </c>
      <c r="R2744">
        <v>24.001288134776399</v>
      </c>
      <c r="S2744">
        <v>24.0013296939809</v>
      </c>
      <c r="T2744">
        <v>24.001297996195198</v>
      </c>
      <c r="U2744">
        <v>24.001219818138399</v>
      </c>
      <c r="V2744">
        <v>24.9722206621453</v>
      </c>
      <c r="W2744">
        <v>458340.084640207</v>
      </c>
      <c r="X2744">
        <f>B2744+0.4*C2744/20-6</f>
        <v>36.862122041681424</v>
      </c>
      <c r="Y2744">
        <f t="shared" si="127"/>
        <v>0.45759285318724524</v>
      </c>
      <c r="Z2744">
        <f t="shared" si="128"/>
        <v>37.18646465709282</v>
      </c>
      <c r="AA2744">
        <f t="shared" si="129"/>
        <v>24.000984773795576</v>
      </c>
      <c r="AB2744">
        <f>SUMPRODUCT(D2744:V2744, D$1:V$1)/SUM(D$1:V$1)</f>
        <v>24.001542516645411</v>
      </c>
    </row>
    <row r="2745" spans="1:28">
      <c r="A2745" t="s">
        <v>2765</v>
      </c>
      <c r="B2745">
        <v>27.55</v>
      </c>
      <c r="C2745">
        <v>767.46622018612698</v>
      </c>
      <c r="D2745">
        <v>24.000746041683499</v>
      </c>
      <c r="E2745">
        <v>24.0017167650111</v>
      </c>
      <c r="F2745">
        <v>24.001686443407799</v>
      </c>
      <c r="G2745">
        <v>24.001895665954201</v>
      </c>
      <c r="H2745">
        <v>24.525667414174599</v>
      </c>
      <c r="I2745">
        <v>24.533139170462601</v>
      </c>
      <c r="J2745">
        <v>24.001270370674899</v>
      </c>
      <c r="K2745">
        <v>24.0013197748899</v>
      </c>
      <c r="L2745">
        <v>24.0012817945412</v>
      </c>
      <c r="M2745">
        <v>24.001218837118898</v>
      </c>
      <c r="N2745">
        <v>24.001261172941</v>
      </c>
      <c r="O2745">
        <v>24.0012973494132</v>
      </c>
      <c r="P2745">
        <v>24.001270496738499</v>
      </c>
      <c r="Q2745">
        <v>24.001219672446702</v>
      </c>
      <c r="R2745">
        <v>24.0013047480595</v>
      </c>
      <c r="S2745">
        <v>24.001341108673</v>
      </c>
      <c r="T2745">
        <v>24.001314981519201</v>
      </c>
      <c r="U2745">
        <v>24.001258488091501</v>
      </c>
      <c r="V2745">
        <v>25.002808946143801</v>
      </c>
      <c r="W2745">
        <v>457054.90227804898</v>
      </c>
      <c r="X2745">
        <f>B2745+0.4*C2745/20-6</f>
        <v>36.899324403722538</v>
      </c>
      <c r="Y2745">
        <f t="shared" si="127"/>
        <v>0.45805452699630994</v>
      </c>
      <c r="Z2745">
        <f t="shared" si="128"/>
        <v>37.14121076117781</v>
      </c>
      <c r="AA2745">
        <f t="shared" si="129"/>
        <v>24.000973532323421</v>
      </c>
      <c r="AB2745">
        <f>SUMPRODUCT(D2745:V2745, D$1:V$1)/SUM(D$1:V$1)</f>
        <v>24.001556803588713</v>
      </c>
    </row>
    <row r="2746" spans="1:28">
      <c r="A2746" t="s">
        <v>2766</v>
      </c>
      <c r="B2746">
        <v>27.6</v>
      </c>
      <c r="C2746">
        <v>766.66406585572997</v>
      </c>
      <c r="D2746">
        <v>24.0007538965998</v>
      </c>
      <c r="E2746">
        <v>24.001727851815399</v>
      </c>
      <c r="F2746">
        <v>24.001697375204699</v>
      </c>
      <c r="G2746">
        <v>24.001904426001801</v>
      </c>
      <c r="H2746">
        <v>24.528603549685801</v>
      </c>
      <c r="I2746">
        <v>24.535889951789098</v>
      </c>
      <c r="J2746">
        <v>24.001280740025301</v>
      </c>
      <c r="K2746">
        <v>24.001324459506701</v>
      </c>
      <c r="L2746">
        <v>24.001292664617001</v>
      </c>
      <c r="M2746">
        <v>24.0012506142081</v>
      </c>
      <c r="N2746">
        <v>24.001270181734199</v>
      </c>
      <c r="O2746">
        <v>24.001301112472799</v>
      </c>
      <c r="P2746">
        <v>24.001279657820401</v>
      </c>
      <c r="Q2746">
        <v>24.001247900612899</v>
      </c>
      <c r="R2746">
        <v>24.001315648521899</v>
      </c>
      <c r="S2746">
        <v>24.0013465066415</v>
      </c>
      <c r="T2746">
        <v>24.001325881008</v>
      </c>
      <c r="U2746">
        <v>24.001290306408102</v>
      </c>
      <c r="V2746">
        <v>25.032779747791501</v>
      </c>
      <c r="W2746">
        <v>455686.134922389</v>
      </c>
      <c r="X2746">
        <f>B2746+0.4*C2746/20-6</f>
        <v>36.933281317114606</v>
      </c>
      <c r="Y2746">
        <f t="shared" si="127"/>
        <v>0.45835476116545482</v>
      </c>
      <c r="Z2746">
        <f t="shared" si="128"/>
        <v>37.101409060087278</v>
      </c>
      <c r="AA2746">
        <f t="shared" si="129"/>
        <v>24.000964583232456</v>
      </c>
      <c r="AB2746">
        <f>SUMPRODUCT(D2746:V2746, D$1:V$1)/SUM(D$1:V$1)</f>
        <v>24.001567963410533</v>
      </c>
    </row>
    <row r="2747" spans="1:28">
      <c r="A2747" t="s">
        <v>2767</v>
      </c>
      <c r="B2747">
        <v>27.65</v>
      </c>
      <c r="C2747">
        <v>765.70061292356502</v>
      </c>
      <c r="D2747">
        <v>24.000761323064399</v>
      </c>
      <c r="E2747">
        <v>24.0017372062341</v>
      </c>
      <c r="F2747">
        <v>24.0017066551063</v>
      </c>
      <c r="G2747">
        <v>24.001911412059499</v>
      </c>
      <c r="H2747">
        <v>24.5312448171182</v>
      </c>
      <c r="I2747">
        <v>24.5383468025856</v>
      </c>
      <c r="J2747">
        <v>24.0012865914378</v>
      </c>
      <c r="K2747">
        <v>24.001324782052698</v>
      </c>
      <c r="L2747">
        <v>24.0012989316857</v>
      </c>
      <c r="M2747">
        <v>24.0012763379837</v>
      </c>
      <c r="N2747">
        <v>24.001274661682601</v>
      </c>
      <c r="O2747">
        <v>24.001300611142302</v>
      </c>
      <c r="P2747">
        <v>24.001284189182002</v>
      </c>
      <c r="Q2747">
        <v>24.001269752959502</v>
      </c>
      <c r="R2747">
        <v>24.001321673498801</v>
      </c>
      <c r="S2747">
        <v>24.001347306412601</v>
      </c>
      <c r="T2747">
        <v>24.001331889358202</v>
      </c>
      <c r="U2747">
        <v>24.001315462981101</v>
      </c>
      <c r="V2747">
        <v>25.062286143658401</v>
      </c>
      <c r="W2747">
        <v>454248.19278781197</v>
      </c>
      <c r="X2747">
        <f>B2747+0.4*C2747/20-6</f>
        <v>36.9640122584713</v>
      </c>
      <c r="Y2747">
        <f t="shared" si="127"/>
        <v>0.45848358518757387</v>
      </c>
      <c r="Z2747">
        <f t="shared" si="128"/>
        <v>37.06715479308339</v>
      </c>
      <c r="AA2747">
        <f t="shared" si="129"/>
        <v>24.000957500812603</v>
      </c>
      <c r="AB2747">
        <f>SUMPRODUCT(D2747:V2747, D$1:V$1)/SUM(D$1:V$1)</f>
        <v>24.001576489841753</v>
      </c>
    </row>
    <row r="2748" spans="1:28">
      <c r="A2748" t="s">
        <v>2768</v>
      </c>
      <c r="B2748">
        <v>27.7</v>
      </c>
      <c r="C2748">
        <v>764.57691106381901</v>
      </c>
      <c r="D2748">
        <v>24.0007683644771</v>
      </c>
      <c r="E2748">
        <v>24.001745122966199</v>
      </c>
      <c r="F2748">
        <v>24.001714543425798</v>
      </c>
      <c r="G2748">
        <v>24.001916887479901</v>
      </c>
      <c r="H2748">
        <v>24.533669941877601</v>
      </c>
      <c r="I2748">
        <v>24.540594576303398</v>
      </c>
      <c r="J2748">
        <v>24.001288707094499</v>
      </c>
      <c r="K2748">
        <v>24.001321715166799</v>
      </c>
      <c r="L2748">
        <v>24.001301481651701</v>
      </c>
      <c r="M2748">
        <v>24.001296560807699</v>
      </c>
      <c r="N2748">
        <v>24.001275468244401</v>
      </c>
      <c r="O2748">
        <v>24.001296861277499</v>
      </c>
      <c r="P2748">
        <v>24.001285069847899</v>
      </c>
      <c r="Q2748">
        <v>24.001286014528901</v>
      </c>
      <c r="R2748">
        <v>24.001323748688101</v>
      </c>
      <c r="S2748">
        <v>24.001344543002201</v>
      </c>
      <c r="T2748">
        <v>24.001333971590899</v>
      </c>
      <c r="U2748">
        <v>24.001334649753201</v>
      </c>
      <c r="V2748">
        <v>25.091310366093399</v>
      </c>
      <c r="W2748">
        <v>452755.457553563</v>
      </c>
      <c r="X2748">
        <f>B2748+0.4*C2748/20-6</f>
        <v>36.991538221276379</v>
      </c>
      <c r="Y2748">
        <f t="shared" si="127"/>
        <v>0.45843301766911332</v>
      </c>
      <c r="Z2748">
        <f t="shared" si="128"/>
        <v>37.038531834845628</v>
      </c>
      <c r="AA2748">
        <f t="shared" si="129"/>
        <v>24.000960857850728</v>
      </c>
      <c r="AB2748">
        <f>SUMPRODUCT(D2748:V2748, D$1:V$1)/SUM(D$1:V$1)</f>
        <v>24.00158284243188</v>
      </c>
    </row>
    <row r="2749" spans="1:28">
      <c r="A2749" t="s">
        <v>2769</v>
      </c>
      <c r="B2749">
        <v>27.75</v>
      </c>
      <c r="C2749">
        <v>763.29408518853802</v>
      </c>
      <c r="D2749">
        <v>24.0007750524641</v>
      </c>
      <c r="E2749">
        <v>24.001751827597701</v>
      </c>
      <c r="F2749">
        <v>24.001721236270601</v>
      </c>
      <c r="G2749">
        <v>24.001921050945199</v>
      </c>
      <c r="H2749">
        <v>24.535936958221001</v>
      </c>
      <c r="I2749">
        <v>24.5426937309417</v>
      </c>
      <c r="J2749">
        <v>24.0012878329652</v>
      </c>
      <c r="K2749">
        <v>24.001316137358799</v>
      </c>
      <c r="L2749">
        <v>24.001301072296901</v>
      </c>
      <c r="M2749">
        <v>24.001311634779199</v>
      </c>
      <c r="N2749">
        <v>24.001273374986202</v>
      </c>
      <c r="O2749">
        <v>24.001290726643301</v>
      </c>
      <c r="P2749">
        <v>24.001283096056799</v>
      </c>
      <c r="Q2749">
        <v>24.001297227971801</v>
      </c>
      <c r="R2749">
        <v>24.001322679172201</v>
      </c>
      <c r="S2749">
        <v>24.001339133182299</v>
      </c>
      <c r="T2749">
        <v>24.0013329479597</v>
      </c>
      <c r="U2749">
        <v>24.001348360234299</v>
      </c>
      <c r="V2749">
        <v>25.1199459957739</v>
      </c>
      <c r="W2749">
        <v>451207.35729404702</v>
      </c>
      <c r="X2749">
        <f>B2749+0.4*C2749/20-6</f>
        <v>37.015881703770759</v>
      </c>
      <c r="Y2749">
        <f t="shared" si="127"/>
        <v>0.45818088692534342</v>
      </c>
      <c r="Z2749">
        <f t="shared" si="128"/>
        <v>37.01561263934726</v>
      </c>
      <c r="AA2749">
        <f t="shared" si="129"/>
        <v>24.000960232544461</v>
      </c>
      <c r="AB2749">
        <f>SUMPRODUCT(D2749:V2749, D$1:V$1)/SUM(D$1:V$1)</f>
        <v>24.00158738820803</v>
      </c>
    </row>
    <row r="2750" spans="1:28">
      <c r="A2750" t="s">
        <v>2770</v>
      </c>
      <c r="B2750">
        <v>27.8</v>
      </c>
      <c r="C2750">
        <v>761.85333480666702</v>
      </c>
      <c r="D2750">
        <v>24.000781418578001</v>
      </c>
      <c r="E2750">
        <v>24.0017575003844</v>
      </c>
      <c r="F2750">
        <v>24.001726902354999</v>
      </c>
      <c r="G2750">
        <v>24.0019240635541</v>
      </c>
      <c r="H2750">
        <v>24.538089583418401</v>
      </c>
      <c r="I2750">
        <v>24.544687710523799</v>
      </c>
      <c r="J2750">
        <v>24.001284568505898</v>
      </c>
      <c r="K2750">
        <v>24.001308625599702</v>
      </c>
      <c r="L2750">
        <v>24.001298281987602</v>
      </c>
      <c r="M2750">
        <v>24.0013221787347</v>
      </c>
      <c r="N2750">
        <v>24.0012690140289</v>
      </c>
      <c r="O2750">
        <v>24.0012828000167</v>
      </c>
      <c r="P2750">
        <v>24.001278888722201</v>
      </c>
      <c r="Q2750">
        <v>24.0013041420221</v>
      </c>
      <c r="R2750">
        <v>24.0013190816628</v>
      </c>
      <c r="S2750">
        <v>24.001331670451101</v>
      </c>
      <c r="T2750">
        <v>24.001329424661801</v>
      </c>
      <c r="U2750">
        <v>24.001357299762201</v>
      </c>
      <c r="V2750">
        <v>25.148140899045298</v>
      </c>
      <c r="W2750">
        <v>449555.15039942903</v>
      </c>
      <c r="X2750">
        <f>B2750+0.4*C2750/20-6</f>
        <v>37.037066696133337</v>
      </c>
      <c r="Y2750">
        <f t="shared" si="127"/>
        <v>0.45772514143271131</v>
      </c>
      <c r="Z2750">
        <f t="shared" si="128"/>
        <v>36.998458193309183</v>
      </c>
      <c r="AA2750">
        <f t="shared" si="129"/>
        <v>24.000957778347402</v>
      </c>
      <c r="AB2750">
        <f>SUMPRODUCT(D2750:V2750, D$1:V$1)/SUM(D$1:V$1)</f>
        <v>24.001590441152931</v>
      </c>
    </row>
    <row r="2751" spans="1:28">
      <c r="A2751" t="s">
        <v>2771</v>
      </c>
      <c r="B2751">
        <v>27.841666666666701</v>
      </c>
      <c r="C2751">
        <v>760.255933348128</v>
      </c>
      <c r="D2751">
        <v>24.000997986898302</v>
      </c>
      <c r="E2751">
        <v>24.002037022915999</v>
      </c>
      <c r="F2751">
        <v>24.001978033408001</v>
      </c>
      <c r="G2751">
        <v>24.002205941870098</v>
      </c>
      <c r="H2751">
        <v>24.529811984879199</v>
      </c>
      <c r="I2751">
        <v>24.5362283408788</v>
      </c>
      <c r="J2751">
        <v>24.001393512977</v>
      </c>
      <c r="K2751">
        <v>24.001411177651399</v>
      </c>
      <c r="L2751">
        <v>24.0014085697422</v>
      </c>
      <c r="M2751">
        <v>24.001450094578299</v>
      </c>
      <c r="N2751">
        <v>24.001369445437899</v>
      </c>
      <c r="O2751">
        <v>24.001377273036901</v>
      </c>
      <c r="P2751">
        <v>24.001379284070001</v>
      </c>
      <c r="Q2751">
        <v>24.0014195535338</v>
      </c>
      <c r="R2751">
        <v>24.001426730632001</v>
      </c>
      <c r="S2751">
        <v>24.001432737497201</v>
      </c>
      <c r="T2751">
        <v>24.001436799171799</v>
      </c>
      <c r="U2751">
        <v>24.001481485922302</v>
      </c>
      <c r="V2751">
        <v>25.153587951239899</v>
      </c>
      <c r="W2751">
        <v>451950.71492393501</v>
      </c>
      <c r="X2751">
        <f>B2751+0.4*C2751/20-6</f>
        <v>37.046785333629259</v>
      </c>
      <c r="Y2751">
        <f t="shared" si="127"/>
        <v>0.4570616767398023</v>
      </c>
      <c r="Z2751">
        <f t="shared" si="128"/>
        <v>36.987117979259374</v>
      </c>
      <c r="AA2751">
        <f t="shared" si="129"/>
        <v>24.001351223429683</v>
      </c>
      <c r="AB2751">
        <f>SUMPRODUCT(D2751:V2751, D$1:V$1)/SUM(D$1:V$1)</f>
        <v>24.001795939488836</v>
      </c>
    </row>
    <row r="2752" spans="1:28">
      <c r="A2752" t="s">
        <v>2772</v>
      </c>
      <c r="B2752">
        <v>27.883333333333301</v>
      </c>
      <c r="C2752">
        <v>758.503227453308</v>
      </c>
      <c r="D2752">
        <v>24.001001349332</v>
      </c>
      <c r="E2752">
        <v>24.002073975330301</v>
      </c>
      <c r="F2752">
        <v>24.002018354249198</v>
      </c>
      <c r="G2752">
        <v>24.0022416387345</v>
      </c>
      <c r="H2752">
        <v>24.529051753973</v>
      </c>
      <c r="I2752">
        <v>24.535566988490199</v>
      </c>
      <c r="J2752">
        <v>24.0014455862371</v>
      </c>
      <c r="K2752">
        <v>24.001462719955601</v>
      </c>
      <c r="L2752">
        <v>24.001460886999102</v>
      </c>
      <c r="M2752">
        <v>24.0015087919226</v>
      </c>
      <c r="N2752">
        <v>24.001426554065802</v>
      </c>
      <c r="O2752">
        <v>24.001435243849802</v>
      </c>
      <c r="P2752">
        <v>24.001437175781799</v>
      </c>
      <c r="Q2752">
        <v>24.001481148659401</v>
      </c>
      <c r="R2752">
        <v>24.0014844997817</v>
      </c>
      <c r="S2752">
        <v>24.0014913405921</v>
      </c>
      <c r="T2752">
        <v>24.001495424490699</v>
      </c>
      <c r="U2752">
        <v>24.0015444103324</v>
      </c>
      <c r="V2752">
        <v>25.173521460743501</v>
      </c>
      <c r="W2752">
        <v>452413.53993248602</v>
      </c>
      <c r="X2752">
        <f>B2752+0.4*C2752/20-6</f>
        <v>37.053397882399459</v>
      </c>
      <c r="Y2752">
        <f t="shared" si="127"/>
        <v>0.45623080301999414</v>
      </c>
      <c r="Z2752">
        <f t="shared" si="128"/>
        <v>36.980241059330154</v>
      </c>
      <c r="AA2752">
        <f t="shared" si="129"/>
        <v>24.001428519293288</v>
      </c>
      <c r="AB2752">
        <f>SUMPRODUCT(D2752:V2752, D$1:V$1)/SUM(D$1:V$1)</f>
        <v>24.001841783125343</v>
      </c>
    </row>
    <row r="2753" spans="1:28">
      <c r="A2753" t="s">
        <v>2773</v>
      </c>
      <c r="B2753">
        <v>27.925000000000001</v>
      </c>
      <c r="C2753">
        <v>756.59663622834103</v>
      </c>
      <c r="D2753">
        <v>24.001004408051401</v>
      </c>
      <c r="E2753">
        <v>24.0020678737536</v>
      </c>
      <c r="F2753">
        <v>24.002013072323798</v>
      </c>
      <c r="G2753">
        <v>24.002229648751001</v>
      </c>
      <c r="H2753">
        <v>24.5318598971432</v>
      </c>
      <c r="I2753">
        <v>24.538408351676701</v>
      </c>
      <c r="J2753">
        <v>24.001456817076399</v>
      </c>
      <c r="K2753">
        <v>24.001471450765699</v>
      </c>
      <c r="L2753">
        <v>24.0014723953818</v>
      </c>
      <c r="M2753">
        <v>24.0015270370858</v>
      </c>
      <c r="N2753">
        <v>24.0014398287456</v>
      </c>
      <c r="O2753">
        <v>24.001446842149001</v>
      </c>
      <c r="P2753">
        <v>24.001450714622699</v>
      </c>
      <c r="Q2753">
        <v>24.001499770869099</v>
      </c>
      <c r="R2753">
        <v>24.001496566011699</v>
      </c>
      <c r="S2753">
        <v>24.001501434814699</v>
      </c>
      <c r="T2753">
        <v>24.001507659746402</v>
      </c>
      <c r="U2753">
        <v>24.001562360007298</v>
      </c>
      <c r="V2753">
        <v>25.199084388958202</v>
      </c>
      <c r="W2753">
        <v>453433.20770475001</v>
      </c>
      <c r="X2753">
        <f>B2753+0.4*C2753/20-6</f>
        <v>37.056932724566821</v>
      </c>
      <c r="Y2753">
        <f t="shared" si="127"/>
        <v>0.45541538412243027</v>
      </c>
      <c r="Z2753">
        <f t="shared" si="128"/>
        <v>36.977853835363881</v>
      </c>
      <c r="AA2753">
        <f t="shared" si="129"/>
        <v>24.001470059016778</v>
      </c>
      <c r="AB2753">
        <f>SUMPRODUCT(D2753:V2753, D$1:V$1)/SUM(D$1:V$1)</f>
        <v>24.001842419667629</v>
      </c>
    </row>
    <row r="2754" spans="1:28">
      <c r="A2754" t="s">
        <v>2774</v>
      </c>
      <c r="B2754">
        <v>27.966666666666701</v>
      </c>
      <c r="C2754">
        <v>754.53765046659703</v>
      </c>
      <c r="D2754">
        <v>24.001006993956999</v>
      </c>
      <c r="E2754">
        <v>24.002057048758399</v>
      </c>
      <c r="F2754">
        <v>24.002003016668599</v>
      </c>
      <c r="G2754">
        <v>24.002212547650998</v>
      </c>
      <c r="H2754">
        <v>24.535555469085999</v>
      </c>
      <c r="I2754">
        <v>24.542021237524899</v>
      </c>
      <c r="J2754">
        <v>24.001460495121101</v>
      </c>
      <c r="K2754">
        <v>24.0014724671335</v>
      </c>
      <c r="L2754">
        <v>24.0014763674086</v>
      </c>
      <c r="M2754">
        <v>24.001536743996098</v>
      </c>
      <c r="N2754">
        <v>24.001444602075601</v>
      </c>
      <c r="O2754">
        <v>24.0014495382249</v>
      </c>
      <c r="P2754">
        <v>24.001455631463301</v>
      </c>
      <c r="Q2754">
        <v>24.001509280173501</v>
      </c>
      <c r="R2754">
        <v>24.001500065870498</v>
      </c>
      <c r="S2754">
        <v>24.001502562559399</v>
      </c>
      <c r="T2754">
        <v>24.001511170061999</v>
      </c>
      <c r="U2754">
        <v>24.001570895716601</v>
      </c>
      <c r="V2754">
        <v>25.225885883094001</v>
      </c>
      <c r="W2754">
        <v>454809.43574096501</v>
      </c>
      <c r="X2754">
        <f>B2754+0.4*C2754/20-6</f>
        <v>37.057419675998645</v>
      </c>
      <c r="Y2754">
        <f t="shared" si="127"/>
        <v>0.45473200031400379</v>
      </c>
      <c r="Z2754">
        <f t="shared" si="128"/>
        <v>36.979971152001667</v>
      </c>
      <c r="AA2754">
        <f t="shared" si="129"/>
        <v>24.001500649577853</v>
      </c>
      <c r="AB2754">
        <f>SUMPRODUCT(D2754:V2754, D$1:V$1)/SUM(D$1:V$1)</f>
        <v>24.001837071332563</v>
      </c>
    </row>
    <row r="2755" spans="1:28">
      <c r="A2755" t="s">
        <v>2775</v>
      </c>
      <c r="B2755">
        <v>28.008333333333301</v>
      </c>
      <c r="C2755">
        <v>752.32783183677896</v>
      </c>
      <c r="D2755">
        <v>24.001008920050499</v>
      </c>
      <c r="E2755">
        <v>24.002044690600599</v>
      </c>
      <c r="F2755">
        <v>24.001991647818102</v>
      </c>
      <c r="G2755">
        <v>24.0021940350947</v>
      </c>
      <c r="H2755">
        <v>24.539171326403299</v>
      </c>
      <c r="I2755">
        <v>24.5454846164344</v>
      </c>
      <c r="J2755">
        <v>24.001462115077601</v>
      </c>
      <c r="K2755">
        <v>24.001471829066499</v>
      </c>
      <c r="L2755">
        <v>24.001478269015902</v>
      </c>
      <c r="M2755">
        <v>24.001543002321998</v>
      </c>
      <c r="N2755">
        <v>24.001447022511901</v>
      </c>
      <c r="O2755">
        <v>24.001450188466201</v>
      </c>
      <c r="P2755">
        <v>24.0014581886069</v>
      </c>
      <c r="Q2755">
        <v>24.001515364992201</v>
      </c>
      <c r="R2755">
        <v>24.0015013759281</v>
      </c>
      <c r="S2755">
        <v>24.001501873206699</v>
      </c>
      <c r="T2755">
        <v>24.001512485804199</v>
      </c>
      <c r="U2755">
        <v>24.001575942049499</v>
      </c>
      <c r="V2755">
        <v>25.252601988331801</v>
      </c>
      <c r="W2755">
        <v>456341.012914063</v>
      </c>
      <c r="X2755">
        <f>B2755+0.4*C2755/20-6</f>
        <v>37.054889970068878</v>
      </c>
      <c r="Y2755">
        <f t="shared" si="127"/>
        <v>0.45424826264522256</v>
      </c>
      <c r="Z2755">
        <f t="shared" si="128"/>
        <v>36.986596298312612</v>
      </c>
      <c r="AA2755">
        <f t="shared" si="129"/>
        <v>24.001524188417608</v>
      </c>
      <c r="AB2755">
        <f>SUMPRODUCT(D2755:V2755, D$1:V$1)/SUM(D$1:V$1)</f>
        <v>24.001830046878002</v>
      </c>
    </row>
    <row r="2756" spans="1:28">
      <c r="A2756" t="s">
        <v>2776</v>
      </c>
      <c r="B2756">
        <v>28.05</v>
      </c>
      <c r="C2756">
        <v>749.96881203809198</v>
      </c>
      <c r="D2756">
        <v>24.001010337487202</v>
      </c>
      <c r="E2756">
        <v>24.002031642656799</v>
      </c>
      <c r="F2756">
        <v>24.001979793265001</v>
      </c>
      <c r="G2756">
        <v>24.002175045976401</v>
      </c>
      <c r="H2756">
        <v>24.542454247101801</v>
      </c>
      <c r="I2756">
        <v>24.548585254324699</v>
      </c>
      <c r="J2756">
        <v>24.001462716538899</v>
      </c>
      <c r="K2756">
        <v>24.0014705911757</v>
      </c>
      <c r="L2756">
        <v>24.001479138225999</v>
      </c>
      <c r="M2756">
        <v>24.001547000764901</v>
      </c>
      <c r="N2756">
        <v>24.001448292628101</v>
      </c>
      <c r="O2756">
        <v>24.0014500516548</v>
      </c>
      <c r="P2756">
        <v>24.001459609864298</v>
      </c>
      <c r="Q2756">
        <v>24.001519327962999</v>
      </c>
      <c r="R2756">
        <v>24.0015016845772</v>
      </c>
      <c r="S2756">
        <v>24.0015006083587</v>
      </c>
      <c r="T2756">
        <v>24.001512822421098</v>
      </c>
      <c r="U2756">
        <v>24.0015788290352</v>
      </c>
      <c r="V2756">
        <v>25.278763964000301</v>
      </c>
      <c r="W2756">
        <v>457943.18896228803</v>
      </c>
      <c r="X2756">
        <f>B2756+0.4*C2756/20-6</f>
        <v>37.049376240761838</v>
      </c>
      <c r="Y2756">
        <f t="shared" si="127"/>
        <v>0.45398293259097466</v>
      </c>
      <c r="Z2756">
        <f t="shared" si="128"/>
        <v>36.997721019069445</v>
      </c>
      <c r="AA2756">
        <f t="shared" si="129"/>
        <v>24.001542516645411</v>
      </c>
      <c r="AB2756">
        <f>SUMPRODUCT(D2756:V2756, D$1:V$1)/SUM(D$1:V$1)</f>
        <v>24.001822299658787</v>
      </c>
    </row>
    <row r="2757" spans="1:28">
      <c r="A2757" t="s">
        <v>2777</v>
      </c>
      <c r="B2757">
        <v>28.091666666666701</v>
      </c>
      <c r="C2757">
        <v>730.56073734544998</v>
      </c>
      <c r="D2757">
        <v>24.001011354131499</v>
      </c>
      <c r="E2757">
        <v>24.002017754544799</v>
      </c>
      <c r="F2757">
        <v>24.0019672615947</v>
      </c>
      <c r="G2757">
        <v>24.002155377267702</v>
      </c>
      <c r="H2757">
        <v>24.5455343351781</v>
      </c>
      <c r="I2757">
        <v>24.551479456261799</v>
      </c>
      <c r="J2757">
        <v>24.0014565511383</v>
      </c>
      <c r="K2757">
        <v>24.001465715690099</v>
      </c>
      <c r="L2757">
        <v>24.0014758737472</v>
      </c>
      <c r="M2757">
        <v>24.001542516562498</v>
      </c>
      <c r="N2757">
        <v>24.001443173446599</v>
      </c>
      <c r="O2757">
        <v>24.001446383892901</v>
      </c>
      <c r="P2757">
        <v>24.001457111159901</v>
      </c>
      <c r="Q2757">
        <v>24.0015155213292</v>
      </c>
      <c r="R2757">
        <v>24.0014954587452</v>
      </c>
      <c r="S2757">
        <v>24.0014958061175</v>
      </c>
      <c r="T2757">
        <v>24.0015091906387</v>
      </c>
      <c r="U2757">
        <v>24.001573615401199</v>
      </c>
      <c r="V2757">
        <v>25.3047734753663</v>
      </c>
      <c r="W2757">
        <v>459509.08937565697</v>
      </c>
      <c r="X2757">
        <f>B2757+0.4*C2757/20-6</f>
        <v>36.702881413575696</v>
      </c>
      <c r="Y2757">
        <f t="shared" si="127"/>
        <v>0.45394985795114801</v>
      </c>
      <c r="Z2757">
        <f t="shared" si="128"/>
        <v>37.013325535659483</v>
      </c>
      <c r="AA2757">
        <f t="shared" si="129"/>
        <v>24.001556803588713</v>
      </c>
      <c r="AB2757">
        <f>SUMPRODUCT(D2757:V2757, D$1:V$1)/SUM(D$1:V$1)</f>
        <v>24.001812447301564</v>
      </c>
    </row>
    <row r="2758" spans="1:28">
      <c r="A2758" t="s">
        <v>2778</v>
      </c>
      <c r="B2758">
        <v>28.133333333333301</v>
      </c>
      <c r="C2758">
        <v>711.26252815897794</v>
      </c>
      <c r="D2758">
        <v>24.001012048934001</v>
      </c>
      <c r="E2758">
        <v>24.0020034172938</v>
      </c>
      <c r="F2758">
        <v>24.001954366792202</v>
      </c>
      <c r="G2758">
        <v>24.002135399464201</v>
      </c>
      <c r="H2758">
        <v>24.548344419435701</v>
      </c>
      <c r="I2758">
        <v>24.5541073095992</v>
      </c>
      <c r="J2758">
        <v>24.001448587470598</v>
      </c>
      <c r="K2758">
        <v>24.0014594086736</v>
      </c>
      <c r="L2758">
        <v>24.001470835575201</v>
      </c>
      <c r="M2758">
        <v>24.001534739908301</v>
      </c>
      <c r="N2758">
        <v>24.001436267110499</v>
      </c>
      <c r="O2758">
        <v>24.001441224780901</v>
      </c>
      <c r="P2758">
        <v>24.001452854273801</v>
      </c>
      <c r="Q2758">
        <v>24.001508688585599</v>
      </c>
      <c r="R2758">
        <v>24.001487427531401</v>
      </c>
      <c r="S2758">
        <v>24.001489511233199</v>
      </c>
      <c r="T2758">
        <v>24.001503772622598</v>
      </c>
      <c r="U2758">
        <v>24.001565231239901</v>
      </c>
      <c r="V2758">
        <v>25.330312474647101</v>
      </c>
      <c r="W2758">
        <v>461051.889350479</v>
      </c>
      <c r="X2758">
        <f>B2758+0.4*C2758/20-6</f>
        <v>36.358583896512862</v>
      </c>
      <c r="Y2758">
        <f t="shared" si="127"/>
        <v>0.4541543735426154</v>
      </c>
      <c r="Z2758">
        <f t="shared" si="128"/>
        <v>36.996955286480578</v>
      </c>
      <c r="AA2758">
        <f t="shared" si="129"/>
        <v>24.001567963410533</v>
      </c>
      <c r="AB2758">
        <f>SUMPRODUCT(D2758:V2758, D$1:V$1)/SUM(D$1:V$1)</f>
        <v>24.001801744368198</v>
      </c>
    </row>
    <row r="2759" spans="1:28">
      <c r="A2759" t="s">
        <v>2779</v>
      </c>
      <c r="B2759">
        <v>28.175000000000001</v>
      </c>
      <c r="C2759">
        <v>692.09375487909097</v>
      </c>
      <c r="D2759">
        <v>24.0010124802339</v>
      </c>
      <c r="E2759">
        <v>24.001989123976699</v>
      </c>
      <c r="F2759">
        <v>24.0019415780746</v>
      </c>
      <c r="G2759">
        <v>24.002115630328699</v>
      </c>
      <c r="H2759">
        <v>24.550860510405499</v>
      </c>
      <c r="I2759">
        <v>24.5564503449143</v>
      </c>
      <c r="J2759">
        <v>24.0014411924416</v>
      </c>
      <c r="K2759">
        <v>24.0014535401716</v>
      </c>
      <c r="L2759">
        <v>24.001465891325399</v>
      </c>
      <c r="M2759">
        <v>24.001526328847302</v>
      </c>
      <c r="N2759">
        <v>24.001429907407999</v>
      </c>
      <c r="O2759">
        <v>24.0014364339027</v>
      </c>
      <c r="P2759">
        <v>24.0014486942517</v>
      </c>
      <c r="Q2759">
        <v>24.0015013985611</v>
      </c>
      <c r="R2759">
        <v>24.0014800283613</v>
      </c>
      <c r="S2759">
        <v>24.001483664354801</v>
      </c>
      <c r="T2759">
        <v>24.001498509447401</v>
      </c>
      <c r="U2759">
        <v>24.0015563862971</v>
      </c>
      <c r="V2759">
        <v>25.3553775240429</v>
      </c>
      <c r="W2759">
        <v>462574.20035220397</v>
      </c>
      <c r="X2759">
        <f>B2759+0.4*C2759/20-6</f>
        <v>36.016875097581817</v>
      </c>
      <c r="Y2759">
        <f t="shared" si="127"/>
        <v>0.45460151974495611</v>
      </c>
      <c r="Z2759">
        <f t="shared" si="128"/>
        <v>36.94906383476377</v>
      </c>
      <c r="AA2759">
        <f t="shared" si="129"/>
        <v>24.001576489841753</v>
      </c>
      <c r="AB2759">
        <f>SUMPRODUCT(D2759:V2759, D$1:V$1)/SUM(D$1:V$1)</f>
        <v>24.001791171500368</v>
      </c>
    </row>
    <row r="2760" spans="1:28">
      <c r="A2760" t="s">
        <v>2780</v>
      </c>
      <c r="B2760">
        <v>28.216666666666701</v>
      </c>
      <c r="C2760">
        <v>673.07379968283396</v>
      </c>
      <c r="D2760">
        <v>24.001012694356699</v>
      </c>
      <c r="E2760">
        <v>24.0019750693275</v>
      </c>
      <c r="F2760">
        <v>24.0019290625787</v>
      </c>
      <c r="G2760">
        <v>24.002096271144499</v>
      </c>
      <c r="H2760">
        <v>24.553157238522299</v>
      </c>
      <c r="I2760">
        <v>24.558586285197102</v>
      </c>
      <c r="J2760">
        <v>24.001429598948501</v>
      </c>
      <c r="K2760">
        <v>24.001453392024398</v>
      </c>
      <c r="L2760">
        <v>24.001466745136</v>
      </c>
      <c r="M2760">
        <v>24.001510626640801</v>
      </c>
      <c r="N2760">
        <v>24.001419747274699</v>
      </c>
      <c r="O2760">
        <v>24.001436849146899</v>
      </c>
      <c r="P2760">
        <v>24.0014497863447</v>
      </c>
      <c r="Q2760">
        <v>24.001487607790601</v>
      </c>
      <c r="R2760">
        <v>24.001468814306499</v>
      </c>
      <c r="S2760">
        <v>24.001483206937799</v>
      </c>
      <c r="T2760">
        <v>24.001498671352799</v>
      </c>
      <c r="U2760">
        <v>24.001540907828101</v>
      </c>
      <c r="V2760">
        <v>25.3798470822884</v>
      </c>
      <c r="W2760">
        <v>464066.61831743101</v>
      </c>
      <c r="X2760">
        <f>B2760+0.4*C2760/20-6</f>
        <v>35.678142660323381</v>
      </c>
      <c r="Y2760">
        <f t="shared" si="127"/>
        <v>0.45529535370865554</v>
      </c>
      <c r="Z2760">
        <f t="shared" si="128"/>
        <v>36.870135738022981</v>
      </c>
      <c r="AA2760">
        <f t="shared" si="129"/>
        <v>24.00158284243188</v>
      </c>
      <c r="AB2760">
        <f>SUMPRODUCT(D2760:V2760, D$1:V$1)/SUM(D$1:V$1)</f>
        <v>24.001780852772967</v>
      </c>
    </row>
    <row r="2761" spans="1:28">
      <c r="A2761" t="s">
        <v>2781</v>
      </c>
      <c r="B2761">
        <v>28.258333333333301</v>
      </c>
      <c r="C2761">
        <v>654.22184160544305</v>
      </c>
      <c r="D2761">
        <v>24.001012687167499</v>
      </c>
      <c r="E2761">
        <v>24.0019614724138</v>
      </c>
      <c r="F2761">
        <v>24.001917006088</v>
      </c>
      <c r="G2761">
        <v>24.0020775300186</v>
      </c>
      <c r="H2761">
        <v>24.555276489668199</v>
      </c>
      <c r="I2761">
        <v>24.560557172919498</v>
      </c>
      <c r="J2761">
        <v>24.001423792944401</v>
      </c>
      <c r="K2761">
        <v>24.001450159230998</v>
      </c>
      <c r="L2761">
        <v>24.0014640749745</v>
      </c>
      <c r="M2761">
        <v>24.001501576347199</v>
      </c>
      <c r="N2761">
        <v>24.001414966846401</v>
      </c>
      <c r="O2761">
        <v>24.001434410813701</v>
      </c>
      <c r="P2761">
        <v>24.0014477002312</v>
      </c>
      <c r="Q2761">
        <v>24.0014800190907</v>
      </c>
      <c r="R2761">
        <v>24.001463200203101</v>
      </c>
      <c r="S2761">
        <v>24.0014798930493</v>
      </c>
      <c r="T2761">
        <v>24.001495636797301</v>
      </c>
      <c r="U2761">
        <v>24.001531868756</v>
      </c>
      <c r="V2761">
        <v>25.4038402423222</v>
      </c>
      <c r="W2761">
        <v>465539.96533425601</v>
      </c>
      <c r="X2761">
        <f>B2761+0.4*C2761/20-6</f>
        <v>35.342770165442161</v>
      </c>
      <c r="Y2761">
        <f t="shared" si="127"/>
        <v>0.45623795043897786</v>
      </c>
      <c r="Z2761">
        <f t="shared" si="128"/>
        <v>36.760686107943563</v>
      </c>
      <c r="AA2761">
        <f t="shared" si="129"/>
        <v>24.00158738820803</v>
      </c>
      <c r="AB2761">
        <f>SUMPRODUCT(D2761:V2761, D$1:V$1)/SUM(D$1:V$1)</f>
        <v>24.001771255421843</v>
      </c>
    </row>
    <row r="2762" spans="1:28">
      <c r="A2762" t="s">
        <v>2782</v>
      </c>
      <c r="B2762">
        <v>28.3</v>
      </c>
      <c r="C2762">
        <v>635.556841781564</v>
      </c>
      <c r="D2762">
        <v>24.001012631520599</v>
      </c>
      <c r="E2762">
        <v>24.001948337860501</v>
      </c>
      <c r="F2762">
        <v>24.0019053967053</v>
      </c>
      <c r="G2762">
        <v>24.002059408756399</v>
      </c>
      <c r="H2762">
        <v>24.557268694795699</v>
      </c>
      <c r="I2762">
        <v>24.5624131680128</v>
      </c>
      <c r="J2762">
        <v>24.0014202294917</v>
      </c>
      <c r="K2762">
        <v>24.001446025701501</v>
      </c>
      <c r="L2762">
        <v>24.001460253731199</v>
      </c>
      <c r="M2762">
        <v>24.0014947657397</v>
      </c>
      <c r="N2762">
        <v>24.001412289819001</v>
      </c>
      <c r="O2762">
        <v>24.001431089699899</v>
      </c>
      <c r="P2762">
        <v>24.001444539693399</v>
      </c>
      <c r="Q2762">
        <v>24.001474594770901</v>
      </c>
      <c r="R2762">
        <v>24.0014598084468</v>
      </c>
      <c r="S2762">
        <v>24.0014757195292</v>
      </c>
      <c r="T2762">
        <v>24.0014915393444</v>
      </c>
      <c r="U2762">
        <v>24.0015251293372</v>
      </c>
      <c r="V2762">
        <v>25.4272479724719</v>
      </c>
      <c r="W2762">
        <v>466984.54514069803</v>
      </c>
      <c r="X2762">
        <f>B2762+0.4*C2762/20-6</f>
        <v>35.011136835631284</v>
      </c>
      <c r="Y2762">
        <f t="shared" si="127"/>
        <v>0.45743233444232861</v>
      </c>
      <c r="Z2762">
        <f t="shared" si="128"/>
        <v>36.621260146416184</v>
      </c>
      <c r="AA2762">
        <f t="shared" si="129"/>
        <v>24.001590441152931</v>
      </c>
      <c r="AB2762">
        <f>SUMPRODUCT(D2762:V2762, D$1:V$1)/SUM(D$1:V$1)</f>
        <v>24.001762140316583</v>
      </c>
    </row>
    <row r="2763" spans="1:28">
      <c r="A2763" t="s">
        <v>2783</v>
      </c>
      <c r="B2763">
        <v>28.3</v>
      </c>
      <c r="C2763">
        <v>617.09752885583396</v>
      </c>
      <c r="D2763">
        <v>24.0010144858344</v>
      </c>
      <c r="E2763">
        <v>24.001938974024</v>
      </c>
      <c r="F2763">
        <v>24.001897508171901</v>
      </c>
      <c r="G2763">
        <v>24.002045348846899</v>
      </c>
      <c r="H2763">
        <v>24.559118693712801</v>
      </c>
      <c r="I2763">
        <v>24.5641400008574</v>
      </c>
      <c r="J2763">
        <v>24.0014235436979</v>
      </c>
      <c r="K2763">
        <v>24.0014492265101</v>
      </c>
      <c r="L2763">
        <v>24.001463065459401</v>
      </c>
      <c r="M2763">
        <v>24.0014949288663</v>
      </c>
      <c r="N2763">
        <v>24.0014163019672</v>
      </c>
      <c r="O2763">
        <v>24.0014349092299</v>
      </c>
      <c r="P2763">
        <v>24.001447934865102</v>
      </c>
      <c r="Q2763">
        <v>24.0014759772078</v>
      </c>
      <c r="R2763">
        <v>24.0014633901305</v>
      </c>
      <c r="S2763">
        <v>24.0014789627241</v>
      </c>
      <c r="T2763">
        <v>24.001494256487199</v>
      </c>
      <c r="U2763">
        <v>24.001525492140701</v>
      </c>
      <c r="V2763">
        <v>25.449713748899299</v>
      </c>
      <c r="W2763">
        <v>468026.19853904599</v>
      </c>
      <c r="X2763">
        <f>B2763+0.4*C2763/20-6</f>
        <v>34.641950577116681</v>
      </c>
      <c r="Y2763">
        <f t="shared" si="127"/>
        <v>0.45888478400410099</v>
      </c>
      <c r="Z2763">
        <f t="shared" si="128"/>
        <v>36.452432658041012</v>
      </c>
      <c r="AA2763">
        <f t="shared" si="129"/>
        <v>24.001795939488836</v>
      </c>
      <c r="AB2763">
        <f>SUMPRODUCT(D2763:V2763, D$1:V$1)/SUM(D$1:V$1)</f>
        <v>24.001757674922604</v>
      </c>
    </row>
    <row r="2764" spans="1:28">
      <c r="A2764" t="s">
        <v>2784</v>
      </c>
      <c r="B2764">
        <v>28.3</v>
      </c>
      <c r="C2764">
        <v>598.86238457241404</v>
      </c>
      <c r="D2764">
        <v>24.001016131205802</v>
      </c>
      <c r="E2764">
        <v>24.001929769203901</v>
      </c>
      <c r="F2764">
        <v>24.001889735574998</v>
      </c>
      <c r="G2764">
        <v>24.002031630145702</v>
      </c>
      <c r="H2764">
        <v>24.560877150328299</v>
      </c>
      <c r="I2764">
        <v>24.5657858529122</v>
      </c>
      <c r="J2764">
        <v>24.001425784457599</v>
      </c>
      <c r="K2764">
        <v>24.001450918037701</v>
      </c>
      <c r="L2764">
        <v>24.001464498189399</v>
      </c>
      <c r="M2764">
        <v>24.001493739091899</v>
      </c>
      <c r="N2764">
        <v>24.001419005373201</v>
      </c>
      <c r="O2764">
        <v>24.0014370292512</v>
      </c>
      <c r="P2764">
        <v>24.001449782619598</v>
      </c>
      <c r="Q2764">
        <v>24.0014757999887</v>
      </c>
      <c r="R2764">
        <v>24.001465728414999</v>
      </c>
      <c r="S2764">
        <v>24.0014805715041</v>
      </c>
      <c r="T2764">
        <v>24.001495494613199</v>
      </c>
      <c r="U2764">
        <v>24.001524381713999</v>
      </c>
      <c r="V2764">
        <v>25.4714292981533</v>
      </c>
      <c r="W2764">
        <v>468622.30856828397</v>
      </c>
      <c r="X2764">
        <f>B2764+0.4*C2764/20-6</f>
        <v>34.277247691448281</v>
      </c>
      <c r="Y2764">
        <f t="shared" si="127"/>
        <v>0.46022440763869354</v>
      </c>
      <c r="Z2764">
        <f t="shared" si="128"/>
        <v>36.252029761664964</v>
      </c>
      <c r="AA2764">
        <f t="shared" si="129"/>
        <v>24.001841783125343</v>
      </c>
      <c r="AB2764">
        <f>SUMPRODUCT(D2764:V2764, D$1:V$1)/SUM(D$1:V$1)</f>
        <v>24.001752829517272</v>
      </c>
    </row>
    <row r="2765" spans="1:28">
      <c r="A2765" t="s">
        <v>2785</v>
      </c>
      <c r="B2765">
        <v>28.3</v>
      </c>
      <c r="C2765">
        <v>580.86962955295803</v>
      </c>
      <c r="D2765">
        <v>24.001017656505201</v>
      </c>
      <c r="E2765">
        <v>24.001920400033899</v>
      </c>
      <c r="F2765">
        <v>24.001881635958799</v>
      </c>
      <c r="G2765">
        <v>24.002017780508702</v>
      </c>
      <c r="H2765">
        <v>24.562551119225301</v>
      </c>
      <c r="I2765">
        <v>24.567355856751501</v>
      </c>
      <c r="J2765">
        <v>24.001426837611099</v>
      </c>
      <c r="K2765">
        <v>24.001451063556502</v>
      </c>
      <c r="L2765">
        <v>24.0014645473759</v>
      </c>
      <c r="M2765">
        <v>24.001491802950699</v>
      </c>
      <c r="N2765">
        <v>24.0014203041309</v>
      </c>
      <c r="O2765">
        <v>24.001437418681999</v>
      </c>
      <c r="P2765">
        <v>24.001450069362001</v>
      </c>
      <c r="Q2765">
        <v>24.001474591635201</v>
      </c>
      <c r="R2765">
        <v>24.001466678935302</v>
      </c>
      <c r="S2765">
        <v>24.001480454487499</v>
      </c>
      <c r="T2765">
        <v>24.001495182260101</v>
      </c>
      <c r="U2765">
        <v>24.001522267921299</v>
      </c>
      <c r="V2765">
        <v>25.492627175840301</v>
      </c>
      <c r="W2765">
        <v>468951.00069979799</v>
      </c>
      <c r="X2765">
        <f>B2765+0.4*C2765/20-6</f>
        <v>33.917392591059162</v>
      </c>
      <c r="Y2765">
        <f t="shared" si="127"/>
        <v>0.46157513835834341</v>
      </c>
      <c r="Z2765">
        <f t="shared" si="128"/>
        <v>36.020683912419031</v>
      </c>
      <c r="AA2765">
        <f t="shared" si="129"/>
        <v>24.001842419667629</v>
      </c>
      <c r="AB2765">
        <f>SUMPRODUCT(D2765:V2765, D$1:V$1)/SUM(D$1:V$1)</f>
        <v>24.001747314869334</v>
      </c>
    </row>
    <row r="2766" spans="1:28">
      <c r="A2766" t="s">
        <v>2786</v>
      </c>
      <c r="B2766">
        <v>28.3</v>
      </c>
      <c r="C2766">
        <v>563.13720927235602</v>
      </c>
      <c r="D2766">
        <v>24.001019043593899</v>
      </c>
      <c r="E2766">
        <v>24.001911401442701</v>
      </c>
      <c r="F2766">
        <v>24.0018738357176</v>
      </c>
      <c r="G2766">
        <v>24.0020044332799</v>
      </c>
      <c r="H2766">
        <v>24.564172673910001</v>
      </c>
      <c r="I2766">
        <v>24.5688811564874</v>
      </c>
      <c r="J2766">
        <v>24.001426946215201</v>
      </c>
      <c r="K2766">
        <v>24.001450039729299</v>
      </c>
      <c r="L2766">
        <v>24.0014635511817</v>
      </c>
      <c r="M2766">
        <v>24.0014879698128</v>
      </c>
      <c r="N2766">
        <v>24.001420508258601</v>
      </c>
      <c r="O2766">
        <v>24.001436518320599</v>
      </c>
      <c r="P2766">
        <v>24.001449184942199</v>
      </c>
      <c r="Q2766">
        <v>24.0014714300852</v>
      </c>
      <c r="R2766">
        <v>24.001466530477899</v>
      </c>
      <c r="S2766">
        <v>24.0014790344594</v>
      </c>
      <c r="T2766">
        <v>24.001493690416201</v>
      </c>
      <c r="U2766">
        <v>24.001518240756301</v>
      </c>
      <c r="V2766">
        <v>25.513201947600699</v>
      </c>
      <c r="W2766">
        <v>469082.68797410303</v>
      </c>
      <c r="X2766">
        <f>B2766+0.4*C2766/20-6</f>
        <v>33.562744185447123</v>
      </c>
      <c r="Y2766">
        <f t="shared" si="127"/>
        <v>0.46286828777459738</v>
      </c>
      <c r="Z2766">
        <f t="shared" si="128"/>
        <v>35.759055567960061</v>
      </c>
      <c r="AA2766">
        <f t="shared" si="129"/>
        <v>24.001837071332563</v>
      </c>
      <c r="AB2766">
        <f>SUMPRODUCT(D2766:V2766, D$1:V$1)/SUM(D$1:V$1)</f>
        <v>24.001741604899223</v>
      </c>
    </row>
    <row r="2767" spans="1:28">
      <c r="A2767" t="s">
        <v>2787</v>
      </c>
      <c r="B2767">
        <v>28.3</v>
      </c>
      <c r="C2767">
        <v>545.68278024148594</v>
      </c>
      <c r="D2767">
        <v>24.0010203191686</v>
      </c>
      <c r="E2767">
        <v>24.001902773752001</v>
      </c>
      <c r="F2767">
        <v>24.001866338146701</v>
      </c>
      <c r="G2767">
        <v>24.001991565913301</v>
      </c>
      <c r="H2767">
        <v>24.565762610604601</v>
      </c>
      <c r="I2767">
        <v>24.5703811909889</v>
      </c>
      <c r="J2767">
        <v>24.001426330158701</v>
      </c>
      <c r="K2767">
        <v>24.001448173392799</v>
      </c>
      <c r="L2767">
        <v>24.0014617760521</v>
      </c>
      <c r="M2767">
        <v>24.001482229555101</v>
      </c>
      <c r="N2767">
        <v>24.001419879796401</v>
      </c>
      <c r="O2767">
        <v>24.0014346914963</v>
      </c>
      <c r="P2767">
        <v>24.0014474312656</v>
      </c>
      <c r="Q2767">
        <v>24.001466386924999</v>
      </c>
      <c r="R2767">
        <v>24.001465505491002</v>
      </c>
      <c r="S2767">
        <v>24.001476634025099</v>
      </c>
      <c r="T2767">
        <v>24.0014912818278</v>
      </c>
      <c r="U2767">
        <v>24.001512342011299</v>
      </c>
      <c r="V2767">
        <v>25.5333704379537</v>
      </c>
      <c r="W2767">
        <v>469073.78971295903</v>
      </c>
      <c r="X2767">
        <f>B2767+0.4*C2767/20-6</f>
        <v>33.213655604829718</v>
      </c>
      <c r="Y2767">
        <f t="shared" si="127"/>
        <v>0.46405772546069224</v>
      </c>
      <c r="Z2767">
        <f t="shared" si="128"/>
        <v>35.467832610414099</v>
      </c>
      <c r="AA2767">
        <f t="shared" si="129"/>
        <v>24.001830046878002</v>
      </c>
      <c r="AB2767">
        <f>SUMPRODUCT(D2767:V2767, D$1:V$1)/SUM(D$1:V$1)</f>
        <v>24.001735780830462</v>
      </c>
    </row>
    <row r="2768" spans="1:28">
      <c r="A2768" t="s">
        <v>2788</v>
      </c>
      <c r="B2768">
        <v>28.3</v>
      </c>
      <c r="C2768">
        <v>528.52369640604797</v>
      </c>
      <c r="D2768">
        <v>24.001021514787499</v>
      </c>
      <c r="E2768">
        <v>24.001894603186098</v>
      </c>
      <c r="F2768">
        <v>24.001859222579</v>
      </c>
      <c r="G2768">
        <v>24.001979273258701</v>
      </c>
      <c r="H2768">
        <v>24.5673080215489</v>
      </c>
      <c r="I2768">
        <v>24.571842630571901</v>
      </c>
      <c r="J2768">
        <v>24.001425308755</v>
      </c>
      <c r="K2768">
        <v>24.001445847880099</v>
      </c>
      <c r="L2768">
        <v>24.001459574937101</v>
      </c>
      <c r="M2768">
        <v>24.0014775400494</v>
      </c>
      <c r="N2768">
        <v>24.0014187596685</v>
      </c>
      <c r="O2768">
        <v>24.001432341778202</v>
      </c>
      <c r="P2768">
        <v>24.001445181673098</v>
      </c>
      <c r="Q2768">
        <v>24.0014621346124</v>
      </c>
      <c r="R2768">
        <v>24.001463963517899</v>
      </c>
      <c r="S2768">
        <v>24.001473682309999</v>
      </c>
      <c r="T2768">
        <v>24.001488352666801</v>
      </c>
      <c r="U2768">
        <v>24.001507198956801</v>
      </c>
      <c r="V2768">
        <v>25.552897498666901</v>
      </c>
      <c r="W2768">
        <v>468973.84249435901</v>
      </c>
      <c r="X2768">
        <f>B2768+0.4*C2768/20-6</f>
        <v>32.870473928120958</v>
      </c>
      <c r="Y2768">
        <f t="shared" ref="Y2768:Y2831" si="130">AVERAGE(W2756:W2767)/1000000</f>
        <v>0.4651187901939336</v>
      </c>
      <c r="Z2768">
        <f t="shared" ref="Z2768:Z2831" si="131">AVERAGE(X2756:X2767)</f>
        <v>35.147729746644167</v>
      </c>
      <c r="AA2768">
        <f t="shared" si="129"/>
        <v>24.001822299658787</v>
      </c>
      <c r="AB2768">
        <f>SUMPRODUCT(D2768:V2768, D$1:V$1)/SUM(D$1:V$1)</f>
        <v>24.001730142667338</v>
      </c>
    </row>
    <row r="2769" spans="1:28">
      <c r="A2769" t="s">
        <v>2789</v>
      </c>
      <c r="B2769">
        <v>28.3</v>
      </c>
      <c r="C2769">
        <v>497.74000489109898</v>
      </c>
      <c r="D2769">
        <v>24.001022672898198</v>
      </c>
      <c r="E2769">
        <v>24.001885464553499</v>
      </c>
      <c r="F2769">
        <v>24.0018510948879</v>
      </c>
      <c r="G2769">
        <v>24.001965880254801</v>
      </c>
      <c r="H2769">
        <v>24.569148814309901</v>
      </c>
      <c r="I2769">
        <v>24.573608089016702</v>
      </c>
      <c r="J2769">
        <v>24.001412303077402</v>
      </c>
      <c r="K2769">
        <v>24.001437286232498</v>
      </c>
      <c r="L2769">
        <v>24.001451051044199</v>
      </c>
      <c r="M2769">
        <v>24.001451394118298</v>
      </c>
      <c r="N2769">
        <v>24.0014064782725</v>
      </c>
      <c r="O2769">
        <v>24.001424112430598</v>
      </c>
      <c r="P2769">
        <v>24.0014370091159</v>
      </c>
      <c r="Q2769">
        <v>24.001438139916399</v>
      </c>
      <c r="R2769">
        <v>24.001450876440899</v>
      </c>
      <c r="S2769">
        <v>24.0014644512279</v>
      </c>
      <c r="T2769">
        <v>24.0014791224602</v>
      </c>
      <c r="U2769">
        <v>24.0014819505719</v>
      </c>
      <c r="V2769">
        <v>25.573000051365099</v>
      </c>
      <c r="W2769">
        <v>468649.559641895</v>
      </c>
      <c r="X2769">
        <f>B2769+0.4*C2769/20-6</f>
        <v>32.254800097821985</v>
      </c>
      <c r="Y2769">
        <f t="shared" si="130"/>
        <v>0.46603801132160616</v>
      </c>
      <c r="Z2769">
        <f t="shared" si="131"/>
        <v>34.799487887257435</v>
      </c>
      <c r="AA2769">
        <f t="shared" si="129"/>
        <v>24.001812447301564</v>
      </c>
      <c r="AB2769">
        <f>SUMPRODUCT(D2769:V2769, D$1:V$1)/SUM(D$1:V$1)</f>
        <v>24.001720696338165</v>
      </c>
    </row>
    <row r="2770" spans="1:28">
      <c r="A2770" t="s">
        <v>2790</v>
      </c>
      <c r="B2770">
        <v>28.3</v>
      </c>
      <c r="C2770">
        <v>467.19641203007802</v>
      </c>
      <c r="D2770">
        <v>24.001023861615199</v>
      </c>
      <c r="E2770">
        <v>24.001875805148401</v>
      </c>
      <c r="F2770">
        <v>24.001842326258402</v>
      </c>
      <c r="G2770">
        <v>24.001951809193201</v>
      </c>
      <c r="H2770">
        <v>24.5709409583901</v>
      </c>
      <c r="I2770">
        <v>24.5753250026019</v>
      </c>
      <c r="J2770">
        <v>24.001401173182501</v>
      </c>
      <c r="K2770">
        <v>24.001421930078202</v>
      </c>
      <c r="L2770">
        <v>24.001435445400901</v>
      </c>
      <c r="M2770">
        <v>24.001432756940599</v>
      </c>
      <c r="N2770">
        <v>24.0013957362474</v>
      </c>
      <c r="O2770">
        <v>24.001409458993201</v>
      </c>
      <c r="P2770">
        <v>24.001422206347701</v>
      </c>
      <c r="Q2770">
        <v>24.001420850267301</v>
      </c>
      <c r="R2770">
        <v>24.001439021259301</v>
      </c>
      <c r="S2770">
        <v>24.001448498025901</v>
      </c>
      <c r="T2770">
        <v>24.001463004743002</v>
      </c>
      <c r="U2770">
        <v>24.001463151220602</v>
      </c>
      <c r="V2770">
        <v>25.592750094384499</v>
      </c>
      <c r="W2770">
        <v>468231.00765542698</v>
      </c>
      <c r="X2770">
        <f>B2770+0.4*C2770/20-6</f>
        <v>31.643928240601561</v>
      </c>
      <c r="Y2770">
        <f t="shared" si="130"/>
        <v>0.46679971717712604</v>
      </c>
      <c r="Z2770">
        <f t="shared" si="131"/>
        <v>34.428814444277954</v>
      </c>
      <c r="AA2770">
        <f t="shared" si="129"/>
        <v>24.001801744368198</v>
      </c>
      <c r="AB2770">
        <f>SUMPRODUCT(D2770:V2770, D$1:V$1)/SUM(D$1:V$1)</f>
        <v>24.001710334308594</v>
      </c>
    </row>
    <row r="2771" spans="1:28">
      <c r="A2771" t="s">
        <v>2791</v>
      </c>
      <c r="B2771">
        <v>28.3</v>
      </c>
      <c r="C2771">
        <v>436.90586277014597</v>
      </c>
      <c r="D2771">
        <v>24.0010251997263</v>
      </c>
      <c r="E2771">
        <v>24.001866246350598</v>
      </c>
      <c r="F2771">
        <v>24.0018336076268</v>
      </c>
      <c r="G2771">
        <v>24.001937851647799</v>
      </c>
      <c r="H2771">
        <v>24.572538312959001</v>
      </c>
      <c r="I2771">
        <v>24.576852147193399</v>
      </c>
      <c r="J2771">
        <v>24.0013915520598</v>
      </c>
      <c r="K2771">
        <v>24.001406106475699</v>
      </c>
      <c r="L2771">
        <v>24.001419116949101</v>
      </c>
      <c r="M2771">
        <v>24.001417458281502</v>
      </c>
      <c r="N2771">
        <v>24.001386498378</v>
      </c>
      <c r="O2771">
        <v>24.0013944987606</v>
      </c>
      <c r="P2771">
        <v>24.001406883568599</v>
      </c>
      <c r="Q2771">
        <v>24.001406802198201</v>
      </c>
      <c r="R2771">
        <v>24.001428606749101</v>
      </c>
      <c r="S2771">
        <v>24.001431929924902</v>
      </c>
      <c r="T2771">
        <v>24.0014460435284</v>
      </c>
      <c r="U2771">
        <v>24.001447620887198</v>
      </c>
      <c r="V2771">
        <v>25.612138156817199</v>
      </c>
      <c r="W2771">
        <v>467737.59101042402</v>
      </c>
      <c r="X2771">
        <f>B2771+0.4*C2771/20-6</f>
        <v>31.038117255402923</v>
      </c>
      <c r="Y2771">
        <f t="shared" si="130"/>
        <v>0.46739797703587171</v>
      </c>
      <c r="Z2771">
        <f t="shared" si="131"/>
        <v>34.035926472952013</v>
      </c>
      <c r="AA2771">
        <f t="shared" si="129"/>
        <v>24.001791171500368</v>
      </c>
      <c r="AB2771">
        <f>SUMPRODUCT(D2771:V2771, D$1:V$1)/SUM(D$1:V$1)</f>
        <v>24.001700269647483</v>
      </c>
    </row>
    <row r="2772" spans="1:28">
      <c r="A2772" t="s">
        <v>2792</v>
      </c>
      <c r="B2772">
        <v>28.3</v>
      </c>
      <c r="C2772">
        <v>406.88103430999001</v>
      </c>
      <c r="D2772">
        <v>24.001026997457998</v>
      </c>
      <c r="E2772">
        <v>24.001856856802799</v>
      </c>
      <c r="F2772">
        <v>24.001825020804201</v>
      </c>
      <c r="G2772">
        <v>24.001924154357798</v>
      </c>
      <c r="H2772">
        <v>24.573946832935601</v>
      </c>
      <c r="I2772">
        <v>24.578200936802201</v>
      </c>
      <c r="J2772">
        <v>24.001382651813799</v>
      </c>
      <c r="K2772">
        <v>24.001391271583</v>
      </c>
      <c r="L2772">
        <v>24.001403607195201</v>
      </c>
      <c r="M2772">
        <v>24.001403290959502</v>
      </c>
      <c r="N2772">
        <v>24.0013779779602</v>
      </c>
      <c r="O2772">
        <v>24.001380643319301</v>
      </c>
      <c r="P2772">
        <v>24.001392529419402</v>
      </c>
      <c r="Q2772">
        <v>24.0013938713161</v>
      </c>
      <c r="R2772">
        <v>24.001418969553701</v>
      </c>
      <c r="S2772">
        <v>24.001416688878301</v>
      </c>
      <c r="T2772">
        <v>24.001430285144501</v>
      </c>
      <c r="U2772">
        <v>24.001433301451701</v>
      </c>
      <c r="V2772">
        <v>25.630887390495399</v>
      </c>
      <c r="W2772">
        <v>467177.59809486999</v>
      </c>
      <c r="X2772">
        <f>B2772+0.4*C2772/20-6</f>
        <v>30.4376206861998</v>
      </c>
      <c r="Y2772">
        <f t="shared" si="130"/>
        <v>0.46782825959072338</v>
      </c>
      <c r="Z2772">
        <f t="shared" si="131"/>
        <v>33.621029986103771</v>
      </c>
      <c r="AA2772">
        <f t="shared" si="129"/>
        <v>24.001780852772967</v>
      </c>
      <c r="AB2772">
        <f>SUMPRODUCT(D2772:V2772, D$1:V$1)/SUM(D$1:V$1)</f>
        <v>24.00169058535802</v>
      </c>
    </row>
    <row r="2773" spans="1:28">
      <c r="A2773" t="s">
        <v>2793</v>
      </c>
      <c r="B2773">
        <v>28.3</v>
      </c>
      <c r="C2773">
        <v>377.13432637310899</v>
      </c>
      <c r="D2773">
        <v>24.0010229033409</v>
      </c>
      <c r="E2773">
        <v>24.0018476965008</v>
      </c>
      <c r="F2773">
        <v>24.001816624067501</v>
      </c>
      <c r="G2773">
        <v>24.001910780350201</v>
      </c>
      <c r="H2773">
        <v>24.575200411263101</v>
      </c>
      <c r="I2773">
        <v>24.579406594675699</v>
      </c>
      <c r="J2773">
        <v>24.001374414479098</v>
      </c>
      <c r="K2773">
        <v>24.001377729060099</v>
      </c>
      <c r="L2773">
        <v>24.001389279170802</v>
      </c>
      <c r="M2773">
        <v>24.0013899521994</v>
      </c>
      <c r="N2773">
        <v>24.001370119324001</v>
      </c>
      <c r="O2773">
        <v>24.001368118011701</v>
      </c>
      <c r="P2773">
        <v>24.001379421698001</v>
      </c>
      <c r="Q2773">
        <v>24.001381731148399</v>
      </c>
      <c r="R2773">
        <v>24.0014100408475</v>
      </c>
      <c r="S2773">
        <v>24.0014029104386</v>
      </c>
      <c r="T2773">
        <v>24.001415910288099</v>
      </c>
      <c r="U2773">
        <v>24.0014198813127</v>
      </c>
      <c r="V2773">
        <v>25.649230395936002</v>
      </c>
      <c r="W2773">
        <v>466563.63760222902</v>
      </c>
      <c r="X2773">
        <f>B2773+0.4*C2773/20-6</f>
        <v>29.842686527462178</v>
      </c>
      <c r="Y2773">
        <f t="shared" si="130"/>
        <v>0.46808750790550996</v>
      </c>
      <c r="Z2773">
        <f t="shared" si="131"/>
        <v>33.184319821593469</v>
      </c>
      <c r="AA2773">
        <f t="shared" si="129"/>
        <v>24.001771255421843</v>
      </c>
      <c r="AB2773">
        <f>SUMPRODUCT(D2773:V2773, D$1:V$1)/SUM(D$1:V$1)</f>
        <v>24.001681337321283</v>
      </c>
    </row>
    <row r="2774" spans="1:28">
      <c r="A2774" t="s">
        <v>2794</v>
      </c>
      <c r="B2774">
        <v>28.3</v>
      </c>
      <c r="C2774">
        <v>347.67785168503099</v>
      </c>
      <c r="D2774">
        <v>24.0010187122211</v>
      </c>
      <c r="E2774">
        <v>24.001843172858699</v>
      </c>
      <c r="F2774">
        <v>24.001813005778398</v>
      </c>
      <c r="G2774">
        <v>24.001903442565901</v>
      </c>
      <c r="H2774">
        <v>24.575553196845799</v>
      </c>
      <c r="I2774">
        <v>24.579640187417599</v>
      </c>
      <c r="J2774">
        <v>24.001470599000999</v>
      </c>
      <c r="K2774">
        <v>24.001372722152201</v>
      </c>
      <c r="L2774">
        <v>24.001382876093601</v>
      </c>
      <c r="M2774">
        <v>24.001383941655099</v>
      </c>
      <c r="N2774">
        <v>24.001462814255799</v>
      </c>
      <c r="O2774">
        <v>24.00136443916</v>
      </c>
      <c r="P2774">
        <v>24.001374648524401</v>
      </c>
      <c r="Q2774">
        <v>24.001377152201801</v>
      </c>
      <c r="R2774">
        <v>24.0015029411969</v>
      </c>
      <c r="S2774">
        <v>24.001399483499899</v>
      </c>
      <c r="T2774">
        <v>24.0014113406381</v>
      </c>
      <c r="U2774">
        <v>24.001415420866302</v>
      </c>
      <c r="V2774">
        <v>25.6637679820732</v>
      </c>
      <c r="W2774">
        <v>466385.90715122299</v>
      </c>
      <c r="X2774">
        <f>B2774+0.4*C2774/20-6</f>
        <v>29.253557033700623</v>
      </c>
      <c r="Y2774">
        <f t="shared" si="130"/>
        <v>0.46817281392784099</v>
      </c>
      <c r="Z2774">
        <f t="shared" si="131"/>
        <v>32.725979518428467</v>
      </c>
      <c r="AA2774">
        <f t="shared" si="129"/>
        <v>24.001762140316583</v>
      </c>
      <c r="AB2774">
        <f>SUMPRODUCT(D2774:V2774, D$1:V$1)/SUM(D$1:V$1)</f>
        <v>24.001686766458441</v>
      </c>
    </row>
    <row r="2775" spans="1:28">
      <c r="A2775" t="s">
        <v>2795</v>
      </c>
      <c r="B2775">
        <v>28.024999999999999</v>
      </c>
      <c r="C2775">
        <v>318.52342666072599</v>
      </c>
      <c r="D2775">
        <v>24.0010088904131</v>
      </c>
      <c r="E2775">
        <v>24.001828052073499</v>
      </c>
      <c r="F2775">
        <v>24.0017994706301</v>
      </c>
      <c r="G2775">
        <v>24.0018854224347</v>
      </c>
      <c r="H2775">
        <v>24.5763556996211</v>
      </c>
      <c r="I2775">
        <v>24.580415335647999</v>
      </c>
      <c r="J2775">
        <v>24.001484279518198</v>
      </c>
      <c r="K2775">
        <v>24.001345598931699</v>
      </c>
      <c r="L2775">
        <v>24.001355594645698</v>
      </c>
      <c r="M2775">
        <v>24.001357183223</v>
      </c>
      <c r="N2775">
        <v>24.001474175870801</v>
      </c>
      <c r="O2775">
        <v>24.001340328207402</v>
      </c>
      <c r="P2775">
        <v>24.0013503913199</v>
      </c>
      <c r="Q2775">
        <v>24.001353422657601</v>
      </c>
      <c r="R2775">
        <v>24.001513057659601</v>
      </c>
      <c r="S2775">
        <v>24.0013751795837</v>
      </c>
      <c r="T2775">
        <v>24.001386806495798</v>
      </c>
      <c r="U2775">
        <v>24.001391410592898</v>
      </c>
      <c r="V2775">
        <v>25.675644060521499</v>
      </c>
      <c r="W2775">
        <v>466021.82759607403</v>
      </c>
      <c r="X2775">
        <f>B2775+0.4*C2775/20-6</f>
        <v>28.395468533214519</v>
      </c>
      <c r="Y2775">
        <f t="shared" si="130"/>
        <v>0.46812292742871814</v>
      </c>
      <c r="Z2775">
        <f t="shared" si="131"/>
        <v>32.246181201600912</v>
      </c>
      <c r="AA2775">
        <f t="shared" si="129"/>
        <v>24.001757674922604</v>
      </c>
      <c r="AB2775">
        <f>SUMPRODUCT(D2775:V2775, D$1:V$1)/SUM(D$1:V$1)</f>
        <v>24.001673395194064</v>
      </c>
    </row>
    <row r="2776" spans="1:28">
      <c r="A2776" t="s">
        <v>2796</v>
      </c>
      <c r="B2776">
        <v>27.75</v>
      </c>
      <c r="C2776">
        <v>289.68256230831997</v>
      </c>
      <c r="D2776">
        <v>24.0009999659834</v>
      </c>
      <c r="E2776">
        <v>24.001813111365401</v>
      </c>
      <c r="F2776">
        <v>24.001785570824399</v>
      </c>
      <c r="G2776">
        <v>24.001866013476199</v>
      </c>
      <c r="H2776">
        <v>24.577799599086202</v>
      </c>
      <c r="I2776">
        <v>24.581867367021498</v>
      </c>
      <c r="J2776">
        <v>24.0014481011203</v>
      </c>
      <c r="K2776">
        <v>24.001318240749502</v>
      </c>
      <c r="L2776">
        <v>24.0013280536945</v>
      </c>
      <c r="M2776">
        <v>24.001329761975299</v>
      </c>
      <c r="N2776">
        <v>24.0014378585001</v>
      </c>
      <c r="O2776">
        <v>24.001315414079802</v>
      </c>
      <c r="P2776">
        <v>24.0013248811122</v>
      </c>
      <c r="Q2776">
        <v>24.001328550883699</v>
      </c>
      <c r="R2776">
        <v>24.0014737647024</v>
      </c>
      <c r="S2776">
        <v>24.001348302946099</v>
      </c>
      <c r="T2776">
        <v>24.001359276235402</v>
      </c>
      <c r="U2776">
        <v>24.001364691003499</v>
      </c>
      <c r="V2776">
        <v>25.687780346165798</v>
      </c>
      <c r="W2776">
        <v>465388.23294915102</v>
      </c>
      <c r="X2776">
        <f>B2776+0.4*C2776/20-6</f>
        <v>27.543651246166398</v>
      </c>
      <c r="Y2776">
        <f t="shared" si="130"/>
        <v>0.46795589651680369</v>
      </c>
      <c r="Z2776">
        <f t="shared" si="131"/>
        <v>31.725641031275739</v>
      </c>
      <c r="AA2776">
        <f t="shared" si="129"/>
        <v>24.001752829517272</v>
      </c>
      <c r="AB2776">
        <f>SUMPRODUCT(D2776:V2776, D$1:V$1)/SUM(D$1:V$1)</f>
        <v>24.001654976752853</v>
      </c>
    </row>
    <row r="2777" spans="1:28">
      <c r="A2777" t="s">
        <v>2797</v>
      </c>
      <c r="B2777">
        <v>27.475000000000001</v>
      </c>
      <c r="C2777">
        <v>261.16645535511401</v>
      </c>
      <c r="D2777">
        <v>24.000991869361702</v>
      </c>
      <c r="E2777">
        <v>24.0018038067033</v>
      </c>
      <c r="F2777">
        <v>24.001778047682699</v>
      </c>
      <c r="G2777">
        <v>24.001853206806899</v>
      </c>
      <c r="H2777">
        <v>24.579216902058199</v>
      </c>
      <c r="I2777">
        <v>24.583285080528601</v>
      </c>
      <c r="J2777">
        <v>24.001408364134701</v>
      </c>
      <c r="K2777">
        <v>24.001294408233601</v>
      </c>
      <c r="L2777">
        <v>24.0013035303175</v>
      </c>
      <c r="M2777">
        <v>24.001305114669901</v>
      </c>
      <c r="N2777">
        <v>24.0013987627967</v>
      </c>
      <c r="O2777">
        <v>24.001293756666801</v>
      </c>
      <c r="P2777">
        <v>24.001302688006501</v>
      </c>
      <c r="Q2777">
        <v>24.001306226956999</v>
      </c>
      <c r="R2777">
        <v>24.001431071694501</v>
      </c>
      <c r="S2777">
        <v>24.001323936946601</v>
      </c>
      <c r="T2777">
        <v>24.001334494990399</v>
      </c>
      <c r="U2777">
        <v>24.0013398680873</v>
      </c>
      <c r="V2777">
        <v>25.699650168296799</v>
      </c>
      <c r="W2777">
        <v>464620.21450466203</v>
      </c>
      <c r="X2777">
        <f>B2777+0.4*C2777/20-6</f>
        <v>26.698329107102282</v>
      </c>
      <c r="Y2777">
        <f t="shared" si="130"/>
        <v>0.4676863902152093</v>
      </c>
      <c r="Z2777">
        <f t="shared" si="131"/>
        <v>31.164507994168918</v>
      </c>
      <c r="AA2777">
        <f t="shared" si="129"/>
        <v>24.001747314869334</v>
      </c>
      <c r="AB2777">
        <f>SUMPRODUCT(D2777:V2777, D$1:V$1)/SUM(D$1:V$1)</f>
        <v>24.001641367146128</v>
      </c>
    </row>
    <row r="2778" spans="1:28">
      <c r="A2778" t="s">
        <v>2798</v>
      </c>
      <c r="B2778">
        <v>27.2</v>
      </c>
      <c r="C2778">
        <v>232.98597960172401</v>
      </c>
      <c r="D2778">
        <v>24.000984417840201</v>
      </c>
      <c r="E2778">
        <v>24.001794664072399</v>
      </c>
      <c r="F2778">
        <v>24.001770594542201</v>
      </c>
      <c r="G2778">
        <v>24.001840507546799</v>
      </c>
      <c r="H2778">
        <v>24.580376126116299</v>
      </c>
      <c r="I2778">
        <v>24.584442312784098</v>
      </c>
      <c r="J2778">
        <v>24.001371865037001</v>
      </c>
      <c r="K2778">
        <v>24.001275264994799</v>
      </c>
      <c r="L2778">
        <v>24.001283356101201</v>
      </c>
      <c r="M2778">
        <v>24.001284379184099</v>
      </c>
      <c r="N2778">
        <v>24.0013640707759</v>
      </c>
      <c r="O2778">
        <v>24.001276766492602</v>
      </c>
      <c r="P2778">
        <v>24.001284935935299</v>
      </c>
      <c r="Q2778">
        <v>24.001287805009898</v>
      </c>
      <c r="R2778">
        <v>24.001393249610501</v>
      </c>
      <c r="S2778">
        <v>24.001304472589201</v>
      </c>
      <c r="T2778">
        <v>24.001314396140899</v>
      </c>
      <c r="U2778">
        <v>24.001319049114201</v>
      </c>
      <c r="V2778">
        <v>25.7107127232454</v>
      </c>
      <c r="W2778">
        <v>463715.99385826499</v>
      </c>
      <c r="X2778">
        <f>B2778+0.4*C2778/20-6</f>
        <v>25.85971959203448</v>
      </c>
      <c r="Y2778">
        <f t="shared" si="130"/>
        <v>0.46732549136561458</v>
      </c>
      <c r="Z2778">
        <f t="shared" si="131"/>
        <v>30.562919370505838</v>
      </c>
      <c r="AA2778">
        <f t="shared" si="129"/>
        <v>24.001741604899223</v>
      </c>
      <c r="AB2778">
        <f>SUMPRODUCT(D2778:V2778, D$1:V$1)/SUM(D$1:V$1)</f>
        <v>24.001629144501784</v>
      </c>
    </row>
    <row r="2779" spans="1:28">
      <c r="A2779" t="s">
        <v>2799</v>
      </c>
      <c r="B2779">
        <v>26.925000000000001</v>
      </c>
      <c r="C2779">
        <v>205.151677510052</v>
      </c>
      <c r="D2779">
        <v>24.000977537999599</v>
      </c>
      <c r="E2779">
        <v>24.001791911379101</v>
      </c>
      <c r="F2779">
        <v>24.001769457992001</v>
      </c>
      <c r="G2779">
        <v>24.001835784653</v>
      </c>
      <c r="H2779">
        <v>24.5798657993383</v>
      </c>
      <c r="I2779">
        <v>24.5838714070115</v>
      </c>
      <c r="J2779">
        <v>24.0013499525745</v>
      </c>
      <c r="K2779">
        <v>24.001270183831799</v>
      </c>
      <c r="L2779">
        <v>24.0012763306413</v>
      </c>
      <c r="M2779">
        <v>24.001464213522699</v>
      </c>
      <c r="N2779">
        <v>24.0013447342094</v>
      </c>
      <c r="O2779">
        <v>24.001274322808602</v>
      </c>
      <c r="P2779">
        <v>24.001280588747001</v>
      </c>
      <c r="Q2779">
        <v>24.0014575291891</v>
      </c>
      <c r="R2779">
        <v>24.001373155915601</v>
      </c>
      <c r="S2779">
        <v>24.001301838095099</v>
      </c>
      <c r="T2779">
        <v>24.001309862012899</v>
      </c>
      <c r="U2779">
        <v>24.0014847780628</v>
      </c>
      <c r="V2779">
        <v>25.716441228263601</v>
      </c>
      <c r="W2779">
        <v>463309.782674708</v>
      </c>
      <c r="X2779">
        <f>B2779+0.4*C2779/20-6</f>
        <v>25.028033550201041</v>
      </c>
      <c r="Y2779">
        <f t="shared" si="130"/>
        <v>0.46687826685596145</v>
      </c>
      <c r="Z2779">
        <f t="shared" si="131"/>
        <v>29.92100065438812</v>
      </c>
      <c r="AA2779">
        <f t="shared" si="129"/>
        <v>24.001735780830462</v>
      </c>
      <c r="AB2779">
        <f>SUMPRODUCT(D2779:V2779, D$1:V$1)/SUM(D$1:V$1)</f>
        <v>24.001635694219811</v>
      </c>
    </row>
    <row r="2780" spans="1:28">
      <c r="A2780" t="s">
        <v>2800</v>
      </c>
      <c r="B2780">
        <v>26.65</v>
      </c>
      <c r="C2780">
        <v>177.67375203062599</v>
      </c>
      <c r="D2780">
        <v>24.000971103355099</v>
      </c>
      <c r="E2780">
        <v>24.0017880693586</v>
      </c>
      <c r="F2780">
        <v>24.001767277234102</v>
      </c>
      <c r="G2780">
        <v>24.001830206911599</v>
      </c>
      <c r="H2780">
        <v>24.580242127164802</v>
      </c>
      <c r="I2780">
        <v>24.5842856893643</v>
      </c>
      <c r="J2780">
        <v>24.001331054366901</v>
      </c>
      <c r="K2780">
        <v>24.001266094823301</v>
      </c>
      <c r="L2780">
        <v>24.0012706700448</v>
      </c>
      <c r="M2780">
        <v>24.001480482486102</v>
      </c>
      <c r="N2780">
        <v>24.0013290856356</v>
      </c>
      <c r="O2780">
        <v>24.001272676012199</v>
      </c>
      <c r="P2780">
        <v>24.001277783711501</v>
      </c>
      <c r="Q2780">
        <v>24.0014717062054</v>
      </c>
      <c r="R2780">
        <v>24.001357945039501</v>
      </c>
      <c r="S2780">
        <v>24.001301031343399</v>
      </c>
      <c r="T2780">
        <v>24.001307878262399</v>
      </c>
      <c r="U2780">
        <v>24.0014979428001</v>
      </c>
      <c r="V2780">
        <v>25.723795175079299</v>
      </c>
      <c r="W2780">
        <v>462407.95897468698</v>
      </c>
      <c r="X2780">
        <f>B2780+0.4*C2780/20-6</f>
        <v>24.203475040612517</v>
      </c>
      <c r="Y2780">
        <f t="shared" si="130"/>
        <v>0.46639793293610726</v>
      </c>
      <c r="Z2780">
        <f t="shared" si="131"/>
        <v>29.238865483169061</v>
      </c>
      <c r="AA2780">
        <f t="shared" si="129"/>
        <v>24.001730142667338</v>
      </c>
      <c r="AB2780">
        <f>SUMPRODUCT(D2780:V2780, D$1:V$1)/SUM(D$1:V$1)</f>
        <v>24.001633134796645</v>
      </c>
    </row>
    <row r="2781" spans="1:28">
      <c r="A2781" t="s">
        <v>2801</v>
      </c>
      <c r="B2781">
        <v>26.375</v>
      </c>
      <c r="C2781">
        <v>170.040303555127</v>
      </c>
      <c r="D2781">
        <v>24.000965148183901</v>
      </c>
      <c r="E2781">
        <v>24.001782398300801</v>
      </c>
      <c r="F2781">
        <v>24.001762820885698</v>
      </c>
      <c r="G2781">
        <v>24.001821435653401</v>
      </c>
      <c r="H2781">
        <v>24.5809988622525</v>
      </c>
      <c r="I2781">
        <v>24.585078293506399</v>
      </c>
      <c r="J2781">
        <v>24.001322461696599</v>
      </c>
      <c r="K2781">
        <v>24.001267525509</v>
      </c>
      <c r="L2781">
        <v>24.0012717428625</v>
      </c>
      <c r="M2781">
        <v>24.0014490186832</v>
      </c>
      <c r="N2781">
        <v>24.001322351268598</v>
      </c>
      <c r="O2781">
        <v>24.001274904512101</v>
      </c>
      <c r="P2781">
        <v>24.001279939559101</v>
      </c>
      <c r="Q2781">
        <v>24.0014397609444</v>
      </c>
      <c r="R2781">
        <v>24.001349889066599</v>
      </c>
      <c r="S2781">
        <v>24.001302054187601</v>
      </c>
      <c r="T2781">
        <v>24.001308922264201</v>
      </c>
      <c r="U2781">
        <v>24.0014636223652</v>
      </c>
      <c r="V2781">
        <v>25.731469733657399</v>
      </c>
      <c r="W2781">
        <v>461319.97337405302</v>
      </c>
      <c r="X2781">
        <f>B2781+0.4*C2781/20-6</f>
        <v>23.77580607110254</v>
      </c>
      <c r="Y2781">
        <f t="shared" si="130"/>
        <v>0.46585077597613472</v>
      </c>
      <c r="Z2781">
        <f t="shared" si="131"/>
        <v>28.516615575876688</v>
      </c>
      <c r="AA2781">
        <f t="shared" si="129"/>
        <v>24.001720696338165</v>
      </c>
      <c r="AB2781">
        <f>SUMPRODUCT(D2781:V2781, D$1:V$1)/SUM(D$1:V$1)</f>
        <v>24.001627898710328</v>
      </c>
    </row>
    <row r="2782" spans="1:28">
      <c r="A2782" t="s">
        <v>2802</v>
      </c>
      <c r="B2782">
        <v>26.1</v>
      </c>
      <c r="C2782">
        <v>162.52824469634399</v>
      </c>
      <c r="D2782">
        <v>24.000959595296202</v>
      </c>
      <c r="E2782">
        <v>24.0017776241536</v>
      </c>
      <c r="F2782">
        <v>24.001759106749098</v>
      </c>
      <c r="G2782">
        <v>24.001813648948101</v>
      </c>
      <c r="H2782">
        <v>24.5816515143148</v>
      </c>
      <c r="I2782">
        <v>24.585755186121901</v>
      </c>
      <c r="J2782">
        <v>24.0013205970215</v>
      </c>
      <c r="K2782">
        <v>24.001273455075999</v>
      </c>
      <c r="L2782">
        <v>24.001277534375699</v>
      </c>
      <c r="M2782">
        <v>24.001422791616601</v>
      </c>
      <c r="N2782">
        <v>24.001321891324402</v>
      </c>
      <c r="O2782">
        <v>24.0012811273197</v>
      </c>
      <c r="P2782">
        <v>24.0012862368288</v>
      </c>
      <c r="Q2782">
        <v>24.001413921800498</v>
      </c>
      <c r="R2782">
        <v>24.001348236068299</v>
      </c>
      <c r="S2782">
        <v>24.0013071158305</v>
      </c>
      <c r="T2782">
        <v>24.001314142036101</v>
      </c>
      <c r="U2782">
        <v>24.001435707337802</v>
      </c>
      <c r="V2782">
        <v>25.7379108971313</v>
      </c>
      <c r="W2782">
        <v>460193.995321394</v>
      </c>
      <c r="X2782">
        <f>B2782+0.4*C2782/20-6</f>
        <v>23.350564893926883</v>
      </c>
      <c r="Y2782">
        <f t="shared" si="130"/>
        <v>0.46523997712048121</v>
      </c>
      <c r="Z2782">
        <f t="shared" si="131"/>
        <v>27.810032740316732</v>
      </c>
      <c r="AA2782">
        <f t="shared" si="129"/>
        <v>24.001710334308594</v>
      </c>
      <c r="AB2782">
        <f>SUMPRODUCT(D2782:V2782, D$1:V$1)/SUM(D$1:V$1)</f>
        <v>24.001624754215914</v>
      </c>
    </row>
    <row r="2783" spans="1:28">
      <c r="A2783" t="s">
        <v>2803</v>
      </c>
      <c r="B2783">
        <v>25.824999999999999</v>
      </c>
      <c r="C2783">
        <v>155.14100593939699</v>
      </c>
      <c r="D2783">
        <v>24.000954420633601</v>
      </c>
      <c r="E2783">
        <v>24.001772345013599</v>
      </c>
      <c r="F2783">
        <v>24.001754838643802</v>
      </c>
      <c r="G2783">
        <v>24.001805333106301</v>
      </c>
      <c r="H2783">
        <v>24.582570784259801</v>
      </c>
      <c r="I2783">
        <v>24.586702022007898</v>
      </c>
      <c r="J2783">
        <v>24.001314195277899</v>
      </c>
      <c r="K2783">
        <v>24.0012780993485</v>
      </c>
      <c r="L2783">
        <v>24.0012821123949</v>
      </c>
      <c r="M2783">
        <v>24.001374054538399</v>
      </c>
      <c r="N2783">
        <v>24.001317168666699</v>
      </c>
      <c r="O2783">
        <v>24.0012859759515</v>
      </c>
      <c r="P2783">
        <v>24.001291157374698</v>
      </c>
      <c r="Q2783">
        <v>24.0013688184081</v>
      </c>
      <c r="R2783">
        <v>24.001342526372099</v>
      </c>
      <c r="S2783">
        <v>24.001310834523299</v>
      </c>
      <c r="T2783">
        <v>24.001317988428699</v>
      </c>
      <c r="U2783">
        <v>24.001389664231102</v>
      </c>
      <c r="V2783">
        <v>25.744656791038601</v>
      </c>
      <c r="W2783">
        <v>458847.469737768</v>
      </c>
      <c r="X2783">
        <f>B2783+0.4*C2783/20-6</f>
        <v>22.927820118787938</v>
      </c>
      <c r="Y2783">
        <f t="shared" si="130"/>
        <v>0.46457022609264498</v>
      </c>
      <c r="Z2783">
        <f t="shared" si="131"/>
        <v>27.118919128093847</v>
      </c>
      <c r="AA2783">
        <f t="shared" si="129"/>
        <v>24.001700269647483</v>
      </c>
      <c r="AB2783">
        <f>SUMPRODUCT(D2783:V2783, D$1:V$1)/SUM(D$1:V$1)</f>
        <v>24.001619500748774</v>
      </c>
    </row>
    <row r="2784" spans="1:28">
      <c r="A2784" t="s">
        <v>2804</v>
      </c>
      <c r="B2784">
        <v>25.55</v>
      </c>
      <c r="C2784">
        <v>147.88189379531801</v>
      </c>
      <c r="D2784">
        <v>24.000949597336898</v>
      </c>
      <c r="E2784">
        <v>24.0017677005611</v>
      </c>
      <c r="F2784">
        <v>24.0017510488067</v>
      </c>
      <c r="G2784">
        <v>24.001672298718901</v>
      </c>
      <c r="H2784">
        <v>24.583287930188199</v>
      </c>
      <c r="I2784">
        <v>24.5874349247248</v>
      </c>
      <c r="J2784">
        <v>24.0013134976701</v>
      </c>
      <c r="K2784">
        <v>24.0012839152635</v>
      </c>
      <c r="L2784">
        <v>24.0012880059015</v>
      </c>
      <c r="M2784">
        <v>24.001347462850401</v>
      </c>
      <c r="N2784">
        <v>24.001317454456899</v>
      </c>
      <c r="O2784">
        <v>24.001291637609199</v>
      </c>
      <c r="P2784">
        <v>24.001297285583298</v>
      </c>
      <c r="Q2784">
        <v>24.001345030489201</v>
      </c>
      <c r="R2784">
        <v>24.001153181472699</v>
      </c>
      <c r="S2784">
        <v>24.001112880362701</v>
      </c>
      <c r="T2784">
        <v>24.0011326083727</v>
      </c>
      <c r="U2784">
        <v>24.0011553852624</v>
      </c>
      <c r="V2784">
        <v>25.7500040705585</v>
      </c>
      <c r="W2784">
        <v>457479.45488536602</v>
      </c>
      <c r="X2784">
        <f>B2784+0.4*C2784/20-6</f>
        <v>22.507637875906362</v>
      </c>
      <c r="Y2784">
        <f t="shared" si="130"/>
        <v>0.46382938265325696</v>
      </c>
      <c r="Z2784">
        <f t="shared" si="131"/>
        <v>26.443061033375937</v>
      </c>
      <c r="AA2784">
        <f t="shared" si="129"/>
        <v>24.00169058535802</v>
      </c>
      <c r="AB2784">
        <f>SUMPRODUCT(D2784:V2784, D$1:V$1)/SUM(D$1:V$1)</f>
        <v>24.001616444473473</v>
      </c>
    </row>
    <row r="2785" spans="1:28">
      <c r="A2785" t="s">
        <v>2805</v>
      </c>
      <c r="B2785">
        <v>25.274999999999999</v>
      </c>
      <c r="C2785">
        <v>140.754088284076</v>
      </c>
      <c r="D2785">
        <v>24.0009451003767</v>
      </c>
      <c r="E2785">
        <v>24.0017641266253</v>
      </c>
      <c r="F2785">
        <v>24.001748244447199</v>
      </c>
      <c r="G2785">
        <v>24.0016623212463</v>
      </c>
      <c r="H2785">
        <v>24.583862118998798</v>
      </c>
      <c r="I2785">
        <v>24.588036971300099</v>
      </c>
      <c r="J2785">
        <v>24.001316317459299</v>
      </c>
      <c r="K2785">
        <v>24.0012911942855</v>
      </c>
      <c r="L2785">
        <v>24.0012950811937</v>
      </c>
      <c r="M2785">
        <v>24.001333411160399</v>
      </c>
      <c r="N2785">
        <v>24.0013206550022</v>
      </c>
      <c r="O2785">
        <v>24.001298632548401</v>
      </c>
      <c r="P2785">
        <v>24.001304107297202</v>
      </c>
      <c r="Q2785">
        <v>24.001333636382299</v>
      </c>
      <c r="R2785">
        <v>24.001161336891101</v>
      </c>
      <c r="S2785">
        <v>24.0011273523616</v>
      </c>
      <c r="T2785">
        <v>24.0011446669142</v>
      </c>
      <c r="U2785">
        <v>24.001153720174901</v>
      </c>
      <c r="V2785">
        <v>25.754439605557899</v>
      </c>
      <c r="W2785">
        <v>456062.14023197902</v>
      </c>
      <c r="X2785">
        <f>B2785+0.4*C2785/20-6</f>
        <v>22.090081765681518</v>
      </c>
      <c r="Y2785">
        <f t="shared" si="130"/>
        <v>0.46302120405246505</v>
      </c>
      <c r="Z2785">
        <f t="shared" si="131"/>
        <v>25.78222913251815</v>
      </c>
      <c r="AA2785">
        <f t="shared" si="129"/>
        <v>24.001681337321283</v>
      </c>
      <c r="AB2785">
        <f>SUMPRODUCT(D2785:V2785, D$1:V$1)/SUM(D$1:V$1)</f>
        <v>24.001615205349285</v>
      </c>
    </row>
    <row r="2786" spans="1:28">
      <c r="A2786" t="s">
        <v>2806</v>
      </c>
      <c r="B2786">
        <v>25</v>
      </c>
      <c r="C2786">
        <v>133.76064050899299</v>
      </c>
      <c r="D2786">
        <v>24.0009409071553</v>
      </c>
      <c r="E2786">
        <v>24.001761173930099</v>
      </c>
      <c r="F2786">
        <v>24.0017459883322</v>
      </c>
      <c r="G2786">
        <v>24.0016602716012</v>
      </c>
      <c r="H2786">
        <v>24.5844425448267</v>
      </c>
      <c r="I2786">
        <v>24.5886496101215</v>
      </c>
      <c r="J2786">
        <v>24.001320373235899</v>
      </c>
      <c r="K2786">
        <v>24.001298698791899</v>
      </c>
      <c r="L2786">
        <v>24.001302327082001</v>
      </c>
      <c r="M2786">
        <v>24.0013235235742</v>
      </c>
      <c r="N2786">
        <v>24.001325201544901</v>
      </c>
      <c r="O2786">
        <v>24.001305761262898</v>
      </c>
      <c r="P2786">
        <v>24.001310949302201</v>
      </c>
      <c r="Q2786">
        <v>24.0013263319969</v>
      </c>
      <c r="R2786">
        <v>24.0011846169085</v>
      </c>
      <c r="S2786">
        <v>24.001157267278099</v>
      </c>
      <c r="T2786">
        <v>24.001170737481399</v>
      </c>
      <c r="U2786">
        <v>24.001172324025401</v>
      </c>
      <c r="V2786">
        <v>25.757869612430401</v>
      </c>
      <c r="W2786">
        <v>454576.500100062</v>
      </c>
      <c r="X2786">
        <f>B2786+0.4*C2786/20-6</f>
        <v>21.675212810179861</v>
      </c>
      <c r="Y2786">
        <f t="shared" si="130"/>
        <v>0.46214607927161083</v>
      </c>
      <c r="Z2786">
        <f t="shared" si="131"/>
        <v>25.136178735703094</v>
      </c>
      <c r="AA2786">
        <f t="shared" si="129"/>
        <v>24.001686766458441</v>
      </c>
      <c r="AB2786">
        <f>SUMPRODUCT(D2786:V2786, D$1:V$1)/SUM(D$1:V$1)</f>
        <v>24.001614719828847</v>
      </c>
    </row>
    <row r="2787" spans="1:28">
      <c r="A2787" t="s">
        <v>2807</v>
      </c>
      <c r="B2787">
        <v>24.766666666666701</v>
      </c>
      <c r="C2787">
        <v>126.904470324122</v>
      </c>
      <c r="D2787">
        <v>24.000931576662701</v>
      </c>
      <c r="E2787">
        <v>24.001750127939601</v>
      </c>
      <c r="F2787">
        <v>24.001736112489102</v>
      </c>
      <c r="G2787">
        <v>24.001638188908402</v>
      </c>
      <c r="H2787">
        <v>24.585099139512501</v>
      </c>
      <c r="I2787">
        <v>24.589340277990999</v>
      </c>
      <c r="J2787">
        <v>24.0013122108837</v>
      </c>
      <c r="K2787">
        <v>24.001292451974901</v>
      </c>
      <c r="L2787">
        <v>24.0012969368684</v>
      </c>
      <c r="M2787">
        <v>24.001301962230801</v>
      </c>
      <c r="N2787">
        <v>24.001318139172898</v>
      </c>
      <c r="O2787">
        <v>24.001299814983199</v>
      </c>
      <c r="P2787">
        <v>24.001305561169399</v>
      </c>
      <c r="Q2787">
        <v>24.001308043274001</v>
      </c>
      <c r="R2787">
        <v>24.0011753084605</v>
      </c>
      <c r="S2787">
        <v>24.0011508347106</v>
      </c>
      <c r="T2787">
        <v>24.001163271772899</v>
      </c>
      <c r="U2787">
        <v>24.0011556630017</v>
      </c>
      <c r="V2787">
        <v>25.761144901499801</v>
      </c>
      <c r="W2787">
        <v>454086.93084026198</v>
      </c>
      <c r="X2787">
        <f>B2787+0.4*C2787/20-6</f>
        <v>21.304756073149143</v>
      </c>
      <c r="Y2787">
        <f t="shared" si="130"/>
        <v>0.46116196201734749</v>
      </c>
      <c r="Z2787">
        <f t="shared" si="131"/>
        <v>24.504650050409694</v>
      </c>
      <c r="AA2787">
        <f t="shared" si="129"/>
        <v>24.001673395194064</v>
      </c>
      <c r="AB2787">
        <f>SUMPRODUCT(D2787:V2787, D$1:V$1)/SUM(D$1:V$1)</f>
        <v>24.0016052852481</v>
      </c>
    </row>
    <row r="2788" spans="1:28">
      <c r="A2788" t="s">
        <v>2808</v>
      </c>
      <c r="B2788">
        <v>24.533333333333299</v>
      </c>
      <c r="C2788">
        <v>120.188364096135</v>
      </c>
      <c r="D2788">
        <v>24.000922740198401</v>
      </c>
      <c r="E2788">
        <v>24.0016391740754</v>
      </c>
      <c r="F2788">
        <v>24.001607483522999</v>
      </c>
      <c r="G2788">
        <v>24.001615389522499</v>
      </c>
      <c r="H2788">
        <v>24.585947471976102</v>
      </c>
      <c r="I2788">
        <v>24.590219088450802</v>
      </c>
      <c r="J2788">
        <v>24.001161410173399</v>
      </c>
      <c r="K2788">
        <v>24.001133922045501</v>
      </c>
      <c r="L2788">
        <v>24.001151109214302</v>
      </c>
      <c r="M2788">
        <v>24.001125310760301</v>
      </c>
      <c r="N2788">
        <v>24.001139341296899</v>
      </c>
      <c r="O2788">
        <v>24.0011095445848</v>
      </c>
      <c r="P2788">
        <v>24.001127506591398</v>
      </c>
      <c r="Q2788">
        <v>24.001102899404799</v>
      </c>
      <c r="R2788">
        <v>24.001169521883799</v>
      </c>
      <c r="S2788">
        <v>24.001147512879399</v>
      </c>
      <c r="T2788">
        <v>24.0011589869187</v>
      </c>
      <c r="U2788">
        <v>24.001143719068601</v>
      </c>
      <c r="V2788">
        <v>25.763964343871201</v>
      </c>
      <c r="W2788">
        <v>455052.59382424998</v>
      </c>
      <c r="X2788">
        <f>B2788+0.4*C2788/20-6</f>
        <v>20.937100615256</v>
      </c>
      <c r="Y2788">
        <f t="shared" si="130"/>
        <v>0.46016738728769641</v>
      </c>
      <c r="Z2788">
        <f t="shared" si="131"/>
        <v>23.913757345404246</v>
      </c>
      <c r="AA2788">
        <f t="shared" si="129"/>
        <v>24.001654976752853</v>
      </c>
      <c r="AB2788">
        <f>SUMPRODUCT(D2788:V2788, D$1:V$1)/SUM(D$1:V$1)</f>
        <v>24.001459193284578</v>
      </c>
    </row>
    <row r="2789" spans="1:28">
      <c r="A2789" t="s">
        <v>2809</v>
      </c>
      <c r="B2789">
        <v>24.3</v>
      </c>
      <c r="C2789">
        <v>113.614972562171</v>
      </c>
      <c r="D2789">
        <v>24.000914527828801</v>
      </c>
      <c r="E2789">
        <v>24.001608832953899</v>
      </c>
      <c r="F2789">
        <v>24.0015763044381</v>
      </c>
      <c r="G2789">
        <v>24.0015823345258</v>
      </c>
      <c r="H2789">
        <v>24.586741604300801</v>
      </c>
      <c r="I2789">
        <v>24.591036700215099</v>
      </c>
      <c r="J2789">
        <v>24.001156843933099</v>
      </c>
      <c r="K2789">
        <v>24.001132351277501</v>
      </c>
      <c r="L2789">
        <v>24.001148256878999</v>
      </c>
      <c r="M2789">
        <v>24.001114131607199</v>
      </c>
      <c r="N2789">
        <v>24.001136938536501</v>
      </c>
      <c r="O2789">
        <v>24.001110300289799</v>
      </c>
      <c r="P2789">
        <v>24.001126477976101</v>
      </c>
      <c r="Q2789">
        <v>24.001096301155901</v>
      </c>
      <c r="R2789">
        <v>24.0011693975556</v>
      </c>
      <c r="S2789">
        <v>24.001149867625902</v>
      </c>
      <c r="T2789">
        <v>24.001160122294198</v>
      </c>
      <c r="U2789">
        <v>24.001138752861198</v>
      </c>
      <c r="V2789">
        <v>25.765876624179501</v>
      </c>
      <c r="W2789">
        <v>456810.17275834299</v>
      </c>
      <c r="X2789">
        <f>B2789+0.4*C2789/20-6</f>
        <v>20.572299451243421</v>
      </c>
      <c r="Y2789">
        <f t="shared" si="130"/>
        <v>0.45930608402728801</v>
      </c>
      <c r="Z2789">
        <f t="shared" si="131"/>
        <v>23.363211459495044</v>
      </c>
      <c r="AA2789">
        <f t="shared" si="129"/>
        <v>24.001641367146128</v>
      </c>
      <c r="AB2789">
        <f>SUMPRODUCT(D2789:V2789, D$1:V$1)/SUM(D$1:V$1)</f>
        <v>24.001436898043657</v>
      </c>
    </row>
    <row r="2790" spans="1:28">
      <c r="A2790" t="s">
        <v>2810</v>
      </c>
      <c r="B2790">
        <v>24.066666666666698</v>
      </c>
      <c r="C2790">
        <v>107.186808785062</v>
      </c>
      <c r="D2790">
        <v>24.000906909885</v>
      </c>
      <c r="E2790">
        <v>24.001585585805099</v>
      </c>
      <c r="F2790">
        <v>24.0015537371638</v>
      </c>
      <c r="G2790">
        <v>24.001552915529999</v>
      </c>
      <c r="H2790">
        <v>24.587677487622098</v>
      </c>
      <c r="I2790">
        <v>24.5920070450073</v>
      </c>
      <c r="J2790">
        <v>24.001164812756102</v>
      </c>
      <c r="K2790">
        <v>24.001145452711501</v>
      </c>
      <c r="L2790">
        <v>24.001158179593499</v>
      </c>
      <c r="M2790">
        <v>24.001106728871498</v>
      </c>
      <c r="N2790">
        <v>24.001149960218999</v>
      </c>
      <c r="O2790">
        <v>24.001129017194199</v>
      </c>
      <c r="P2790">
        <v>24.0011415891585</v>
      </c>
      <c r="Q2790">
        <v>24.001097650542299</v>
      </c>
      <c r="R2790">
        <v>24.001172491436101</v>
      </c>
      <c r="S2790">
        <v>24.0011562545921</v>
      </c>
      <c r="T2790">
        <v>24.001165101230502</v>
      </c>
      <c r="U2790">
        <v>24.001127694366399</v>
      </c>
      <c r="V2790">
        <v>25.767143940164601</v>
      </c>
      <c r="W2790">
        <v>458945.56635221001</v>
      </c>
      <c r="X2790">
        <f>B2790+0.4*C2790/20-6</f>
        <v>20.210402842367937</v>
      </c>
      <c r="Y2790">
        <f t="shared" si="130"/>
        <v>0.45865524721509476</v>
      </c>
      <c r="Z2790">
        <f t="shared" si="131"/>
        <v>22.852708988173475</v>
      </c>
      <c r="AA2790">
        <f t="shared" si="129"/>
        <v>24.001629144501784</v>
      </c>
      <c r="AB2790">
        <f>SUMPRODUCT(D2790:V2790, D$1:V$1)/SUM(D$1:V$1)</f>
        <v>24.001425085593969</v>
      </c>
    </row>
    <row r="2791" spans="1:28">
      <c r="A2791" t="s">
        <v>2811</v>
      </c>
      <c r="B2791">
        <v>23.8333333333333</v>
      </c>
      <c r="C2791">
        <v>100.90624620728801</v>
      </c>
      <c r="D2791">
        <v>24.000860484333401</v>
      </c>
      <c r="E2791">
        <v>24.001565568283599</v>
      </c>
      <c r="F2791">
        <v>24.001534599831999</v>
      </c>
      <c r="G2791">
        <v>24.001527366229698</v>
      </c>
      <c r="H2791">
        <v>24.5885030338193</v>
      </c>
      <c r="I2791">
        <v>24.592868534935899</v>
      </c>
      <c r="J2791">
        <v>24.001176782795401</v>
      </c>
      <c r="K2791">
        <v>24.0011612644393</v>
      </c>
      <c r="L2791">
        <v>24.001170950396698</v>
      </c>
      <c r="M2791">
        <v>24.001111520614199</v>
      </c>
      <c r="N2791">
        <v>24.001166184111899</v>
      </c>
      <c r="O2791">
        <v>24.0011495346453</v>
      </c>
      <c r="P2791">
        <v>24.001158854519701</v>
      </c>
      <c r="Q2791">
        <v>24.001109165412299</v>
      </c>
      <c r="R2791">
        <v>24.0011796300474</v>
      </c>
      <c r="S2791">
        <v>24.0011657237973</v>
      </c>
      <c r="T2791">
        <v>24.001173142068701</v>
      </c>
      <c r="U2791">
        <v>24.0011284834926</v>
      </c>
      <c r="V2791">
        <v>25.767433077802799</v>
      </c>
      <c r="W2791">
        <v>461187.25896048901</v>
      </c>
      <c r="X2791">
        <f>B2791+0.4*C2791/20-6</f>
        <v>19.851458257479059</v>
      </c>
      <c r="Y2791">
        <f t="shared" si="130"/>
        <v>0.45825771158959011</v>
      </c>
      <c r="Z2791">
        <f t="shared" si="131"/>
        <v>22.381932592367932</v>
      </c>
      <c r="AA2791">
        <f t="shared" si="129"/>
        <v>24.001635694219811</v>
      </c>
      <c r="AB2791">
        <f>SUMPRODUCT(D2791:V2791, D$1:V$1)/SUM(D$1:V$1)</f>
        <v>24.001416852387379</v>
      </c>
    </row>
    <row r="2792" spans="1:28">
      <c r="A2792" t="s">
        <v>2812</v>
      </c>
      <c r="B2792">
        <v>23.6</v>
      </c>
      <c r="C2792">
        <v>94.775516804929595</v>
      </c>
      <c r="D2792">
        <v>24.000849898891801</v>
      </c>
      <c r="E2792">
        <v>24.001548516250899</v>
      </c>
      <c r="F2792">
        <v>24.001518559657502</v>
      </c>
      <c r="G2792">
        <v>24.001505827486</v>
      </c>
      <c r="H2792">
        <v>24.589236244118499</v>
      </c>
      <c r="I2792">
        <v>24.5936422461902</v>
      </c>
      <c r="J2792">
        <v>24.001191100078699</v>
      </c>
      <c r="K2792">
        <v>24.001178598145401</v>
      </c>
      <c r="L2792">
        <v>24.001185544070399</v>
      </c>
      <c r="M2792">
        <v>24.0011221614356</v>
      </c>
      <c r="N2792">
        <v>24.0011839229978</v>
      </c>
      <c r="O2792">
        <v>24.001170554173701</v>
      </c>
      <c r="P2792">
        <v>24.001177110715901</v>
      </c>
      <c r="Q2792">
        <v>24.001125064261199</v>
      </c>
      <c r="R2792">
        <v>24.001190230423301</v>
      </c>
      <c r="S2792">
        <v>24.0011782059551</v>
      </c>
      <c r="T2792">
        <v>24.0011841803138</v>
      </c>
      <c r="U2792">
        <v>24.0011364764195</v>
      </c>
      <c r="V2792">
        <v>25.766350188601599</v>
      </c>
      <c r="W2792">
        <v>463253.98126137699</v>
      </c>
      <c r="X2792">
        <f>B2792+0.4*C2792/20-6</f>
        <v>19.495510336098594</v>
      </c>
      <c r="Y2792">
        <f t="shared" si="130"/>
        <v>0.45808083461340532</v>
      </c>
      <c r="Z2792">
        <f t="shared" si="131"/>
        <v>21.950551317974433</v>
      </c>
      <c r="AA2792">
        <f t="shared" si="129"/>
        <v>24.001633134796645</v>
      </c>
      <c r="AB2792">
        <f>SUMPRODUCT(D2792:V2792, D$1:V$1)/SUM(D$1:V$1)</f>
        <v>24.001411288257561</v>
      </c>
    </row>
    <row r="2793" spans="1:28">
      <c r="A2793" t="s">
        <v>2813</v>
      </c>
      <c r="B2793">
        <v>23.366666666666699</v>
      </c>
      <c r="C2793">
        <v>89.824097038743204</v>
      </c>
      <c r="D2793">
        <v>24.000840989047301</v>
      </c>
      <c r="E2793">
        <v>24.001534086772299</v>
      </c>
      <c r="F2793">
        <v>24.001505221581699</v>
      </c>
      <c r="G2793">
        <v>24.0014877626617</v>
      </c>
      <c r="H2793">
        <v>24.589899103590898</v>
      </c>
      <c r="I2793">
        <v>24.594349322402</v>
      </c>
      <c r="J2793">
        <v>24.001206349788401</v>
      </c>
      <c r="K2793">
        <v>24.001196363579901</v>
      </c>
      <c r="L2793">
        <v>24.0012008500956</v>
      </c>
      <c r="M2793">
        <v>24.001142199703299</v>
      </c>
      <c r="N2793">
        <v>24.001201924784301</v>
      </c>
      <c r="O2793">
        <v>24.001191197347801</v>
      </c>
      <c r="P2793">
        <v>24.001195404254801</v>
      </c>
      <c r="Q2793">
        <v>24.001148663972401</v>
      </c>
      <c r="R2793">
        <v>24.0012026771488</v>
      </c>
      <c r="S2793">
        <v>24.0011923200917</v>
      </c>
      <c r="T2793">
        <v>24.001196884064498</v>
      </c>
      <c r="U2793">
        <v>24.0011539224373</v>
      </c>
      <c r="V2793">
        <v>25.764243872537499</v>
      </c>
      <c r="W2793">
        <v>465148.40417263203</v>
      </c>
      <c r="X2793">
        <f>B2793+0.4*C2793/20-6</f>
        <v>19.163148607441563</v>
      </c>
      <c r="Y2793">
        <f t="shared" si="130"/>
        <v>0.4581513364706295</v>
      </c>
      <c r="Z2793">
        <f t="shared" si="131"/>
        <v>21.558220925931607</v>
      </c>
      <c r="AA2793">
        <f t="shared" si="129"/>
        <v>24.001627898710328</v>
      </c>
      <c r="AB2793">
        <f>SUMPRODUCT(D2793:V2793, D$1:V$1)/SUM(D$1:V$1)</f>
        <v>24.001408048066846</v>
      </c>
    </row>
    <row r="2794" spans="1:28">
      <c r="A2794" t="s">
        <v>2814</v>
      </c>
      <c r="B2794">
        <v>23.133333333333301</v>
      </c>
      <c r="C2794">
        <v>84.881999453537503</v>
      </c>
      <c r="D2794">
        <v>24.000832715908999</v>
      </c>
      <c r="E2794">
        <v>24.001521929922401</v>
      </c>
      <c r="F2794">
        <v>24.001494202813401</v>
      </c>
      <c r="G2794">
        <v>24.0014726866868</v>
      </c>
      <c r="H2794">
        <v>24.590539778489202</v>
      </c>
      <c r="I2794">
        <v>24.5950382713979</v>
      </c>
      <c r="J2794">
        <v>24.001222247075699</v>
      </c>
      <c r="K2794">
        <v>24.001214372427398</v>
      </c>
      <c r="L2794">
        <v>24.001216700834899</v>
      </c>
      <c r="M2794">
        <v>24.001164513771499</v>
      </c>
      <c r="N2794">
        <v>24.001220011118601</v>
      </c>
      <c r="O2794">
        <v>24.001211426303801</v>
      </c>
      <c r="P2794">
        <v>24.001213661516999</v>
      </c>
      <c r="Q2794">
        <v>24.0011735414746</v>
      </c>
      <c r="R2794">
        <v>24.0012164414849</v>
      </c>
      <c r="S2794">
        <v>24.001207560095398</v>
      </c>
      <c r="T2794">
        <v>24.001210814880601</v>
      </c>
      <c r="U2794">
        <v>24.001174041081502</v>
      </c>
      <c r="V2794">
        <v>25.760822200925801</v>
      </c>
      <c r="W2794">
        <v>466851.01455799799</v>
      </c>
      <c r="X2794">
        <f>B2794+0.4*C2794/20-6</f>
        <v>18.830973322404052</v>
      </c>
      <c r="Y2794">
        <f t="shared" si="130"/>
        <v>0.45847037237051108</v>
      </c>
      <c r="Z2794">
        <f t="shared" si="131"/>
        <v>21.173832803959854</v>
      </c>
      <c r="AA2794">
        <f t="shared" si="129"/>
        <v>24.001624754215914</v>
      </c>
      <c r="AB2794">
        <f>SUMPRODUCT(D2794:V2794, D$1:V$1)/SUM(D$1:V$1)</f>
        <v>24.001406471167446</v>
      </c>
    </row>
    <row r="2795" spans="1:28">
      <c r="A2795" t="s">
        <v>2815</v>
      </c>
      <c r="B2795">
        <v>22.9</v>
      </c>
      <c r="C2795">
        <v>79.9493643850805</v>
      </c>
      <c r="D2795">
        <v>24.000825020529799</v>
      </c>
      <c r="E2795">
        <v>24.001511715286298</v>
      </c>
      <c r="F2795">
        <v>24.0014851350318</v>
      </c>
      <c r="G2795">
        <v>24.001460077858098</v>
      </c>
      <c r="H2795">
        <v>24.591188713405</v>
      </c>
      <c r="I2795">
        <v>24.595738644546799</v>
      </c>
      <c r="J2795">
        <v>24.0012384962228</v>
      </c>
      <c r="K2795">
        <v>24.001232363514301</v>
      </c>
      <c r="L2795">
        <v>24.001232828918202</v>
      </c>
      <c r="M2795">
        <v>24.001186545484799</v>
      </c>
      <c r="N2795">
        <v>24.001237969029901</v>
      </c>
      <c r="O2795">
        <v>24.0012310988213</v>
      </c>
      <c r="P2795">
        <v>24.0012316966511</v>
      </c>
      <c r="Q2795">
        <v>24.001197307260799</v>
      </c>
      <c r="R2795">
        <v>24.001230962786799</v>
      </c>
      <c r="S2795">
        <v>24.001223344891599</v>
      </c>
      <c r="T2795">
        <v>24.001225430629301</v>
      </c>
      <c r="U2795">
        <v>24.001194069723098</v>
      </c>
      <c r="V2795">
        <v>25.756541170173801</v>
      </c>
      <c r="W2795">
        <v>468361.34526167199</v>
      </c>
      <c r="X2795">
        <f>B2795+0.4*C2795/20-6</f>
        <v>18.49898728770161</v>
      </c>
      <c r="Y2795">
        <f t="shared" si="130"/>
        <v>0.45902512397356138</v>
      </c>
      <c r="Z2795">
        <f t="shared" si="131"/>
        <v>20.79720017299962</v>
      </c>
      <c r="AA2795">
        <f t="shared" si="129"/>
        <v>24.001619500748774</v>
      </c>
      <c r="AB2795">
        <f>SUMPRODUCT(D2795:V2795, D$1:V$1)/SUM(D$1:V$1)</f>
        <v>24.00140611849864</v>
      </c>
    </row>
    <row r="2796" spans="1:28">
      <c r="A2796" t="s">
        <v>2816</v>
      </c>
      <c r="B2796">
        <v>22.6666666666667</v>
      </c>
      <c r="C2796">
        <v>75.026322983604899</v>
      </c>
      <c r="D2796">
        <v>24.00081787489</v>
      </c>
      <c r="E2796">
        <v>24.0015032025658</v>
      </c>
      <c r="F2796">
        <v>24.001477753453401</v>
      </c>
      <c r="G2796">
        <v>24.0014495821986</v>
      </c>
      <c r="H2796">
        <v>24.591846412155402</v>
      </c>
      <c r="I2796">
        <v>24.5964498618482</v>
      </c>
      <c r="J2796">
        <v>24.001254852077999</v>
      </c>
      <c r="K2796">
        <v>24.001250158453701</v>
      </c>
      <c r="L2796">
        <v>24.001249033165699</v>
      </c>
      <c r="M2796">
        <v>24.0012079133637</v>
      </c>
      <c r="N2796">
        <v>24.001255635921801</v>
      </c>
      <c r="O2796">
        <v>24.001250142295302</v>
      </c>
      <c r="P2796">
        <v>24.001249387931701</v>
      </c>
      <c r="Q2796">
        <v>24.0012197496319</v>
      </c>
      <c r="R2796">
        <v>24.001245850792198</v>
      </c>
      <c r="S2796">
        <v>24.001239309152702</v>
      </c>
      <c r="T2796">
        <v>24.0012403731373</v>
      </c>
      <c r="U2796">
        <v>24.0012135198922</v>
      </c>
      <c r="V2796">
        <v>25.751021833820801</v>
      </c>
      <c r="W2796">
        <v>469686.17394964298</v>
      </c>
      <c r="X2796">
        <f>B2796+0.4*C2796/20-6</f>
        <v>18.167193126338798</v>
      </c>
      <c r="Y2796">
        <f t="shared" si="130"/>
        <v>0.45981794693388667</v>
      </c>
      <c r="Z2796">
        <f t="shared" si="131"/>
        <v>20.428130770409094</v>
      </c>
      <c r="AA2796">
        <f t="shared" si="129"/>
        <v>24.001616444473473</v>
      </c>
      <c r="AB2796">
        <f>SUMPRODUCT(D2796:V2796, D$1:V$1)/SUM(D$1:V$1)</f>
        <v>24.001406762827461</v>
      </c>
    </row>
    <row r="2797" spans="1:28">
      <c r="A2797" t="s">
        <v>2817</v>
      </c>
      <c r="B2797">
        <v>22.433333333333302</v>
      </c>
      <c r="C2797">
        <v>70.112997116858295</v>
      </c>
      <c r="D2797">
        <v>24.000811252698099</v>
      </c>
      <c r="E2797">
        <v>24.0014961961921</v>
      </c>
      <c r="F2797">
        <v>24.001471849399898</v>
      </c>
      <c r="G2797">
        <v>24.001440920489301</v>
      </c>
      <c r="H2797">
        <v>24.5925120045091</v>
      </c>
      <c r="I2797">
        <v>24.597170163176202</v>
      </c>
      <c r="J2797">
        <v>24.001270989839899</v>
      </c>
      <c r="K2797">
        <v>24.001267499691</v>
      </c>
      <c r="L2797">
        <v>24.001265004237201</v>
      </c>
      <c r="M2797">
        <v>24.0012290440296</v>
      </c>
      <c r="N2797">
        <v>24.001272780741399</v>
      </c>
      <c r="O2797">
        <v>24.0012684107604</v>
      </c>
      <c r="P2797">
        <v>24.001266524807502</v>
      </c>
      <c r="Q2797">
        <v>24.001241416378001</v>
      </c>
      <c r="R2797">
        <v>24.001260736105898</v>
      </c>
      <c r="S2797">
        <v>24.001255124463601</v>
      </c>
      <c r="T2797">
        <v>24.001255289787299</v>
      </c>
      <c r="U2797">
        <v>24.001232731959298</v>
      </c>
      <c r="V2797">
        <v>25.744654610441799</v>
      </c>
      <c r="W2797">
        <v>470831.706834062</v>
      </c>
      <c r="X2797">
        <f>B2797+0.4*C2797/20-6</f>
        <v>17.835593275670469</v>
      </c>
      <c r="Y2797">
        <f t="shared" si="130"/>
        <v>0.46083517352257641</v>
      </c>
      <c r="Z2797">
        <f t="shared" si="131"/>
        <v>20.066427041278462</v>
      </c>
      <c r="AA2797">
        <f t="shared" si="129"/>
        <v>24.001615205349285</v>
      </c>
      <c r="AB2797">
        <f>SUMPRODUCT(D2797:V2797, D$1:V$1)/SUM(D$1:V$1)</f>
        <v>24.001408240189587</v>
      </c>
    </row>
    <row r="2798" spans="1:28">
      <c r="A2798" t="s">
        <v>2818</v>
      </c>
      <c r="B2798">
        <v>22.2</v>
      </c>
      <c r="C2798">
        <v>65.209499279814096</v>
      </c>
      <c r="D2798">
        <v>24.0008051287375</v>
      </c>
      <c r="E2798">
        <v>24.001490522622799</v>
      </c>
      <c r="F2798">
        <v>24.001467238132399</v>
      </c>
      <c r="G2798">
        <v>24.001433862896501</v>
      </c>
      <c r="H2798">
        <v>24.593177123619402</v>
      </c>
      <c r="I2798">
        <v>24.597890925020302</v>
      </c>
      <c r="J2798">
        <v>24.001286886093801</v>
      </c>
      <c r="K2798">
        <v>24.001284420154199</v>
      </c>
      <c r="L2798">
        <v>24.001280746773201</v>
      </c>
      <c r="M2798">
        <v>24.001249544465399</v>
      </c>
      <c r="N2798">
        <v>24.001289433532701</v>
      </c>
      <c r="O2798">
        <v>24.001285999888101</v>
      </c>
      <c r="P2798">
        <v>24.001283162536001</v>
      </c>
      <c r="Q2798">
        <v>24.0012620682616</v>
      </c>
      <c r="R2798">
        <v>24.0012755335527</v>
      </c>
      <c r="S2798">
        <v>24.001270739392499</v>
      </c>
      <c r="T2798">
        <v>24.001270115071399</v>
      </c>
      <c r="U2798">
        <v>24.001251357811501</v>
      </c>
      <c r="V2798">
        <v>25.7370697959525</v>
      </c>
      <c r="W2798">
        <v>471804.030453254</v>
      </c>
      <c r="X2798">
        <f>B2798+0.4*C2798/20-6</f>
        <v>17.50418998559628</v>
      </c>
      <c r="Y2798">
        <f t="shared" si="130"/>
        <v>0.46206597073941674</v>
      </c>
      <c r="Z2798">
        <f t="shared" si="131"/>
        <v>19.711886333777546</v>
      </c>
      <c r="AA2798">
        <f t="shared" si="129"/>
        <v>24.001614719828847</v>
      </c>
      <c r="AB2798">
        <f>SUMPRODUCT(D2798:V2798, D$1:V$1)/SUM(D$1:V$1)</f>
        <v>24.001410422336686</v>
      </c>
    </row>
    <row r="2799" spans="1:28">
      <c r="A2799" t="s">
        <v>2819</v>
      </c>
      <c r="B2799">
        <v>22.108333333333299</v>
      </c>
      <c r="C2799">
        <v>60.315932511105302</v>
      </c>
      <c r="D2799">
        <v>24.000471844222201</v>
      </c>
      <c r="E2799">
        <v>24.0010842739627</v>
      </c>
      <c r="F2799">
        <v>24.001105411173999</v>
      </c>
      <c r="G2799">
        <v>24.0011196140325</v>
      </c>
      <c r="H2799">
        <v>24.6233190811719</v>
      </c>
      <c r="I2799">
        <v>24.628023538426799</v>
      </c>
      <c r="J2799">
        <v>24.0010823148966</v>
      </c>
      <c r="K2799">
        <v>24.001098794071002</v>
      </c>
      <c r="L2799">
        <v>24.001069932860698</v>
      </c>
      <c r="M2799">
        <v>24.0010590435684</v>
      </c>
      <c r="N2799">
        <v>24.0011102737516</v>
      </c>
      <c r="O2799">
        <v>24.0011258092714</v>
      </c>
      <c r="P2799">
        <v>24.0011039150973</v>
      </c>
      <c r="Q2799">
        <v>24.001097048083501</v>
      </c>
      <c r="R2799">
        <v>24.00111649015</v>
      </c>
      <c r="S2799">
        <v>24.001129325442299</v>
      </c>
      <c r="T2799">
        <v>24.001111940360499</v>
      </c>
      <c r="U2799">
        <v>24.001104876146702</v>
      </c>
      <c r="V2799">
        <v>25.814581212816499</v>
      </c>
      <c r="W2799">
        <v>463476.60001905297</v>
      </c>
      <c r="X2799">
        <f>B2799+0.4*C2799/20-6</f>
        <v>17.314651983555404</v>
      </c>
      <c r="Y2799">
        <f t="shared" si="130"/>
        <v>0.46350159826884929</v>
      </c>
      <c r="Z2799">
        <f t="shared" si="131"/>
        <v>19.364301098395575</v>
      </c>
      <c r="AA2799">
        <f t="shared" si="129"/>
        <v>24.0016052852481</v>
      </c>
      <c r="AB2799">
        <f>SUMPRODUCT(D2799:V2799, D$1:V$1)/SUM(D$1:V$1)</f>
        <v>24.001106424332374</v>
      </c>
    </row>
    <row r="2800" spans="1:28">
      <c r="A2800" t="s">
        <v>2820</v>
      </c>
      <c r="B2800">
        <v>22.016666666666701</v>
      </c>
      <c r="C2800">
        <v>55.432390316232102</v>
      </c>
      <c r="D2800">
        <v>24.000483036383599</v>
      </c>
      <c r="E2800">
        <v>24.001018260854501</v>
      </c>
      <c r="F2800">
        <v>24.001031543261298</v>
      </c>
      <c r="G2800">
        <v>24.001020743573999</v>
      </c>
      <c r="H2800">
        <v>24.634588837532199</v>
      </c>
      <c r="I2800">
        <v>24.638486680475399</v>
      </c>
      <c r="J2800">
        <v>24.001016978446302</v>
      </c>
      <c r="K2800">
        <v>24.0010306889986</v>
      </c>
      <c r="L2800">
        <v>24.001005432634599</v>
      </c>
      <c r="M2800">
        <v>24.000995544671198</v>
      </c>
      <c r="N2800">
        <v>24.001030709403398</v>
      </c>
      <c r="O2800">
        <v>24.001041761242501</v>
      </c>
      <c r="P2800">
        <v>24.001024430644598</v>
      </c>
      <c r="Q2800">
        <v>24.001017760017199</v>
      </c>
      <c r="R2800">
        <v>24.001001725904501</v>
      </c>
      <c r="S2800">
        <v>24.001007163286101</v>
      </c>
      <c r="T2800">
        <v>24.000997047777801</v>
      </c>
      <c r="U2800">
        <v>24.0009894393053</v>
      </c>
      <c r="V2800">
        <v>25.8373559834207</v>
      </c>
      <c r="W2800">
        <v>461122.78242193902</v>
      </c>
      <c r="X2800">
        <f>B2800+0.4*C2800/20-6</f>
        <v>17.125314472991342</v>
      </c>
      <c r="Y2800">
        <f t="shared" si="130"/>
        <v>0.46428407070041522</v>
      </c>
      <c r="Z2800">
        <f t="shared" si="131"/>
        <v>19.031792424262765</v>
      </c>
      <c r="AA2800">
        <f t="shared" si="129"/>
        <v>24.001459193284578</v>
      </c>
      <c r="AB2800">
        <f>SUMPRODUCT(D2800:V2800, D$1:V$1)/SUM(D$1:V$1)</f>
        <v>24.001030578129019</v>
      </c>
    </row>
    <row r="2801" spans="1:28">
      <c r="A2801" t="s">
        <v>2821</v>
      </c>
      <c r="B2801">
        <v>21.925000000000001</v>
      </c>
      <c r="C2801">
        <v>50.558956597595099</v>
      </c>
      <c r="D2801">
        <v>24.000480347309001</v>
      </c>
      <c r="E2801">
        <v>24.000995957428799</v>
      </c>
      <c r="F2801">
        <v>24.0010061884017</v>
      </c>
      <c r="G2801">
        <v>24.000992081078302</v>
      </c>
      <c r="H2801">
        <v>24.6357964294398</v>
      </c>
      <c r="I2801">
        <v>24.6390070279787</v>
      </c>
      <c r="J2801">
        <v>24.000995147082399</v>
      </c>
      <c r="K2801">
        <v>24.0010073181544</v>
      </c>
      <c r="L2801">
        <v>24.000983990509699</v>
      </c>
      <c r="M2801">
        <v>24.000974890035401</v>
      </c>
      <c r="N2801">
        <v>24.001004233351299</v>
      </c>
      <c r="O2801">
        <v>24.0010131510018</v>
      </c>
      <c r="P2801">
        <v>24.0009979343893</v>
      </c>
      <c r="Q2801">
        <v>24.000991717899701</v>
      </c>
      <c r="R2801">
        <v>24.000974713034999</v>
      </c>
      <c r="S2801">
        <v>24.000978338786201</v>
      </c>
      <c r="T2801">
        <v>24.000969974453898</v>
      </c>
      <c r="U2801">
        <v>24.000963093120799</v>
      </c>
      <c r="V2801">
        <v>25.8378797704348</v>
      </c>
      <c r="W2801">
        <v>458534.737939857</v>
      </c>
      <c r="X2801">
        <f>B2801+0.4*C2801/20-6</f>
        <v>16.936179131951903</v>
      </c>
      <c r="Y2801">
        <f t="shared" si="130"/>
        <v>0.46478991975022266</v>
      </c>
      <c r="Z2801">
        <f t="shared" si="131"/>
        <v>18.714143579074044</v>
      </c>
      <c r="AA2801">
        <f t="shared" si="129"/>
        <v>24.001436898043657</v>
      </c>
      <c r="AB2801">
        <f>SUMPRODUCT(D2801:V2801, D$1:V$1)/SUM(D$1:V$1)</f>
        <v>24.001004780382186</v>
      </c>
    </row>
    <row r="2802" spans="1:28">
      <c r="A2802" t="s">
        <v>2822</v>
      </c>
      <c r="B2802">
        <v>21.8333333333333</v>
      </c>
      <c r="C2802">
        <v>45.695705591398799</v>
      </c>
      <c r="D2802">
        <v>24.000477338841399</v>
      </c>
      <c r="E2802">
        <v>24.000979878524799</v>
      </c>
      <c r="F2802">
        <v>24.000987994045801</v>
      </c>
      <c r="G2802">
        <v>24.0009735188669</v>
      </c>
      <c r="H2802">
        <v>24.633641988331402</v>
      </c>
      <c r="I2802">
        <v>24.6365206219226</v>
      </c>
      <c r="J2802">
        <v>24.000978923960901</v>
      </c>
      <c r="K2802">
        <v>24.000990008511899</v>
      </c>
      <c r="L2802">
        <v>24.000968020070701</v>
      </c>
      <c r="M2802">
        <v>24.0009596794884</v>
      </c>
      <c r="N2802">
        <v>24.000985722591999</v>
      </c>
      <c r="O2802">
        <v>24.000993384017601</v>
      </c>
      <c r="P2802">
        <v>24.0009793789723</v>
      </c>
      <c r="Q2802">
        <v>24.000973715625602</v>
      </c>
      <c r="R2802">
        <v>24.000960312702599</v>
      </c>
      <c r="S2802">
        <v>24.000963520304701</v>
      </c>
      <c r="T2802">
        <v>24.000955530854601</v>
      </c>
      <c r="U2802">
        <v>24.000949569689698</v>
      </c>
      <c r="V2802">
        <v>25.8306402865203</v>
      </c>
      <c r="W2802">
        <v>455186.74167556502</v>
      </c>
      <c r="X2802">
        <f>B2802+0.4*C2802/20-6</f>
        <v>16.747247445161275</v>
      </c>
      <c r="Y2802">
        <f t="shared" si="130"/>
        <v>0.46493363351534883</v>
      </c>
      <c r="Z2802">
        <f t="shared" si="131"/>
        <v>18.411133552466413</v>
      </c>
      <c r="AA2802">
        <f t="shared" si="129"/>
        <v>24.001425085593969</v>
      </c>
      <c r="AB2802">
        <f>SUMPRODUCT(D2802:V2802, D$1:V$1)/SUM(D$1:V$1)</f>
        <v>24.000986441931317</v>
      </c>
    </row>
    <row r="2803" spans="1:28">
      <c r="A2803" t="s">
        <v>2823</v>
      </c>
      <c r="B2803">
        <v>21.741666666666699</v>
      </c>
      <c r="C2803">
        <v>40.842701811465901</v>
      </c>
      <c r="D2803">
        <v>24.000474985618201</v>
      </c>
      <c r="E2803">
        <v>24.0009677108897</v>
      </c>
      <c r="F2803">
        <v>24.000973872439602</v>
      </c>
      <c r="G2803">
        <v>24.000959265913</v>
      </c>
      <c r="H2803">
        <v>24.630861394764</v>
      </c>
      <c r="I2803">
        <v>24.633684304248899</v>
      </c>
      <c r="J2803">
        <v>24.000965751498399</v>
      </c>
      <c r="K2803">
        <v>24.0009759865845</v>
      </c>
      <c r="L2803">
        <v>24.0009550100214</v>
      </c>
      <c r="M2803">
        <v>24.000947338967801</v>
      </c>
      <c r="N2803">
        <v>24.0009709198849</v>
      </c>
      <c r="O2803">
        <v>24.000977713146298</v>
      </c>
      <c r="P2803">
        <v>24.000964513437602</v>
      </c>
      <c r="Q2803">
        <v>24.0009593518907</v>
      </c>
      <c r="R2803">
        <v>24.000949514766699</v>
      </c>
      <c r="S2803">
        <v>24.000952589749399</v>
      </c>
      <c r="T2803">
        <v>24.000944686738301</v>
      </c>
      <c r="U2803">
        <v>24.0009395202311</v>
      </c>
      <c r="V2803">
        <v>25.8207709895728</v>
      </c>
      <c r="W2803">
        <v>451929.55676533299</v>
      </c>
      <c r="X2803">
        <f>B2803+0.4*C2803/20-6</f>
        <v>16.558520702896018</v>
      </c>
      <c r="Y2803">
        <f t="shared" si="130"/>
        <v>0.46462039812562844</v>
      </c>
      <c r="Z2803">
        <f t="shared" si="131"/>
        <v>18.122537269365861</v>
      </c>
      <c r="AA2803">
        <f t="shared" si="129"/>
        <v>24.001416852387379</v>
      </c>
      <c r="AB2803">
        <f>SUMPRODUCT(D2803:V2803, D$1:V$1)/SUM(D$1:V$1)</f>
        <v>24.000972081103523</v>
      </c>
    </row>
    <row r="2804" spans="1:28">
      <c r="A2804" t="s">
        <v>2824</v>
      </c>
      <c r="B2804">
        <v>21.65</v>
      </c>
      <c r="C2804">
        <v>36</v>
      </c>
      <c r="D2804">
        <v>24.000473138323901</v>
      </c>
      <c r="E2804">
        <v>24.000958245952202</v>
      </c>
      <c r="F2804">
        <v>24.0009625332608</v>
      </c>
      <c r="G2804">
        <v>24.0009478146806</v>
      </c>
      <c r="H2804">
        <v>24.628395798544499</v>
      </c>
      <c r="I2804">
        <v>24.631329680154199</v>
      </c>
      <c r="J2804">
        <v>24.0009546872909</v>
      </c>
      <c r="K2804">
        <v>24.0009642441129</v>
      </c>
      <c r="L2804">
        <v>24.000944055563799</v>
      </c>
      <c r="M2804">
        <v>24.0009369677725</v>
      </c>
      <c r="N2804">
        <v>24.0009585884068</v>
      </c>
      <c r="O2804">
        <v>24.0009647626229</v>
      </c>
      <c r="P2804">
        <v>24.0009521149656</v>
      </c>
      <c r="Q2804">
        <v>24.000947389097099</v>
      </c>
      <c r="R2804">
        <v>24.000940682153399</v>
      </c>
      <c r="S2804">
        <v>24.000943721182299</v>
      </c>
      <c r="T2804">
        <v>24.0009358111854</v>
      </c>
      <c r="U2804">
        <v>24.000931298951201</v>
      </c>
      <c r="V2804">
        <v>25.809330234002399</v>
      </c>
      <c r="W2804">
        <v>449046.58043158799</v>
      </c>
      <c r="X2804">
        <f>B2804+0.4*C2804/20-6</f>
        <v>16.369999999999997</v>
      </c>
      <c r="Y2804">
        <f t="shared" si="130"/>
        <v>0.46384892294269869</v>
      </c>
      <c r="Z2804">
        <f t="shared" si="131"/>
        <v>17.848125806483939</v>
      </c>
      <c r="AA2804">
        <f t="shared" si="129"/>
        <v>24.001411288257561</v>
      </c>
      <c r="AB2804">
        <f>SUMPRODUCT(D2804:V2804, D$1:V$1)/SUM(D$1:V$1)</f>
        <v>24.000960417277053</v>
      </c>
    </row>
    <row r="2805" spans="1:28">
      <c r="A2805" t="s">
        <v>2825</v>
      </c>
      <c r="B2805">
        <v>21.558333333333302</v>
      </c>
      <c r="C2805">
        <v>35.3333333333333</v>
      </c>
      <c r="D2805">
        <v>24.000471640065001</v>
      </c>
      <c r="E2805">
        <v>24.000950823109999</v>
      </c>
      <c r="F2805">
        <v>24.000953318360999</v>
      </c>
      <c r="G2805">
        <v>24.000938481851801</v>
      </c>
      <c r="H2805">
        <v>24.626381353113601</v>
      </c>
      <c r="I2805">
        <v>24.629507692098599</v>
      </c>
      <c r="J2805">
        <v>24.000948434650599</v>
      </c>
      <c r="K2805">
        <v>24.0009573573004</v>
      </c>
      <c r="L2805">
        <v>24.000937995712299</v>
      </c>
      <c r="M2805">
        <v>24.000931887477101</v>
      </c>
      <c r="N2805">
        <v>24.000950988009599</v>
      </c>
      <c r="O2805">
        <v>24.000956616679801</v>
      </c>
      <c r="P2805">
        <v>24.000944495486099</v>
      </c>
      <c r="Q2805">
        <v>24.000940592932601</v>
      </c>
      <c r="R2805">
        <v>24.000935789261298</v>
      </c>
      <c r="S2805">
        <v>24.000938749524099</v>
      </c>
      <c r="T2805">
        <v>24.000930915445799</v>
      </c>
      <c r="U2805">
        <v>24.0009273567631</v>
      </c>
      <c r="V2805">
        <v>25.796703066623699</v>
      </c>
      <c r="W2805">
        <v>446455.39607744903</v>
      </c>
      <c r="X2805">
        <f>B2805+0.4*C2805/20-6</f>
        <v>16.264999999999969</v>
      </c>
      <c r="Y2805">
        <f t="shared" si="130"/>
        <v>0.46266497287354968</v>
      </c>
      <c r="Z2805">
        <f t="shared" si="131"/>
        <v>17.587666611809059</v>
      </c>
      <c r="AA2805">
        <f t="shared" si="129"/>
        <v>24.001408048066846</v>
      </c>
      <c r="AB2805">
        <f>SUMPRODUCT(D2805:V2805, D$1:V$1)/SUM(D$1:V$1)</f>
        <v>24.000951709797167</v>
      </c>
    </row>
    <row r="2806" spans="1:28">
      <c r="A2806" t="s">
        <v>2826</v>
      </c>
      <c r="B2806">
        <v>21.466666666666701</v>
      </c>
      <c r="C2806">
        <v>34.6666666666667</v>
      </c>
      <c r="D2806">
        <v>24.0004704417175</v>
      </c>
      <c r="E2806">
        <v>24.000944851746599</v>
      </c>
      <c r="F2806">
        <v>24.000945679699999</v>
      </c>
      <c r="G2806">
        <v>24.000930794287399</v>
      </c>
      <c r="H2806">
        <v>24.624867036262199</v>
      </c>
      <c r="I2806">
        <v>24.628222677895</v>
      </c>
      <c r="J2806">
        <v>24.000944298743701</v>
      </c>
      <c r="K2806">
        <v>24.000952604730401</v>
      </c>
      <c r="L2806">
        <v>24.0009341027252</v>
      </c>
      <c r="M2806">
        <v>24.000929045532299</v>
      </c>
      <c r="N2806">
        <v>24.000945593040701</v>
      </c>
      <c r="O2806">
        <v>24.000950722823902</v>
      </c>
      <c r="P2806">
        <v>24.000939112129899</v>
      </c>
      <c r="Q2806">
        <v>24.000936103554299</v>
      </c>
      <c r="R2806">
        <v>24.000932679723501</v>
      </c>
      <c r="S2806">
        <v>24.000935528504101</v>
      </c>
      <c r="T2806">
        <v>24.000927828744199</v>
      </c>
      <c r="U2806">
        <v>24.0009252451771</v>
      </c>
      <c r="V2806">
        <v>25.782900318038301</v>
      </c>
      <c r="W2806">
        <v>444058.54822136799</v>
      </c>
      <c r="X2806">
        <f>B2806+0.4*C2806/20-6</f>
        <v>16.160000000000036</v>
      </c>
      <c r="Y2806">
        <f t="shared" si="130"/>
        <v>0.46110722219895112</v>
      </c>
      <c r="Z2806">
        <f t="shared" si="131"/>
        <v>17.346154227855589</v>
      </c>
      <c r="AA2806">
        <f t="shared" ref="AA2806:AA2869" si="132">AB2794</f>
        <v>24.001406471167446</v>
      </c>
      <c r="AB2806">
        <f>SUMPRODUCT(D2806:V2806, D$1:V$1)/SUM(D$1:V$1)</f>
        <v>24.000944782662444</v>
      </c>
    </row>
    <row r="2807" spans="1:28">
      <c r="A2807" t="s">
        <v>2827</v>
      </c>
      <c r="B2807">
        <v>21.375</v>
      </c>
      <c r="C2807">
        <v>34</v>
      </c>
      <c r="D2807">
        <v>24.000469470590499</v>
      </c>
      <c r="E2807">
        <v>24.000940040042298</v>
      </c>
      <c r="F2807">
        <v>24.000939312380801</v>
      </c>
      <c r="G2807">
        <v>24.000924370396199</v>
      </c>
      <c r="H2807">
        <v>24.623839737999202</v>
      </c>
      <c r="I2807">
        <v>24.627434355713799</v>
      </c>
      <c r="J2807">
        <v>24.00094100391</v>
      </c>
      <c r="K2807">
        <v>24.000948691635301</v>
      </c>
      <c r="L2807">
        <v>24.000931054827799</v>
      </c>
      <c r="M2807">
        <v>24.000926988172601</v>
      </c>
      <c r="N2807">
        <v>24.000941127308899</v>
      </c>
      <c r="O2807">
        <v>24.000945776573701</v>
      </c>
      <c r="P2807">
        <v>24.000934655117099</v>
      </c>
      <c r="Q2807">
        <v>24.000932480667601</v>
      </c>
      <c r="R2807">
        <v>24.000930114467401</v>
      </c>
      <c r="S2807">
        <v>24.000932802526101</v>
      </c>
      <c r="T2807">
        <v>24.000925281809302</v>
      </c>
      <c r="U2807">
        <v>24.000923580048699</v>
      </c>
      <c r="V2807">
        <v>25.7683755118649</v>
      </c>
      <c r="W2807">
        <v>441791.705736459</v>
      </c>
      <c r="X2807">
        <f>B2807+0.4*C2807/20-6</f>
        <v>16.055</v>
      </c>
      <c r="Y2807">
        <f t="shared" si="130"/>
        <v>0.45920785000423198</v>
      </c>
      <c r="Z2807">
        <f t="shared" si="131"/>
        <v>17.123573117655258</v>
      </c>
      <c r="AA2807">
        <f t="shared" si="132"/>
        <v>24.00140611849864</v>
      </c>
      <c r="AB2807">
        <f>SUMPRODUCT(D2807:V2807, D$1:V$1)/SUM(D$1:V$1)</f>
        <v>24.000939019285315</v>
      </c>
    </row>
    <row r="2808" spans="1:28">
      <c r="A2808" t="s">
        <v>2828</v>
      </c>
      <c r="B2808">
        <v>21.283333333333299</v>
      </c>
      <c r="C2808">
        <v>33.3333333333333</v>
      </c>
      <c r="D2808">
        <v>24.000468681488499</v>
      </c>
      <c r="E2808">
        <v>24.0009361952722</v>
      </c>
      <c r="F2808">
        <v>24.000934003617498</v>
      </c>
      <c r="G2808">
        <v>24.000918961986599</v>
      </c>
      <c r="H2808">
        <v>24.623207559201099</v>
      </c>
      <c r="I2808">
        <v>24.627034832626698</v>
      </c>
      <c r="J2808">
        <v>24.000938324590301</v>
      </c>
      <c r="K2808">
        <v>24.000945403841499</v>
      </c>
      <c r="L2808">
        <v>24.0009286314822</v>
      </c>
      <c r="M2808">
        <v>24.000925490521801</v>
      </c>
      <c r="N2808">
        <v>24.000937304987001</v>
      </c>
      <c r="O2808">
        <v>24.000941489723498</v>
      </c>
      <c r="P2808">
        <v>24.000930845545799</v>
      </c>
      <c r="Q2808">
        <v>24.0009294372847</v>
      </c>
      <c r="R2808">
        <v>24.000927803745501</v>
      </c>
      <c r="S2808">
        <v>24.0009302888108</v>
      </c>
      <c r="T2808">
        <v>24.000922989501301</v>
      </c>
      <c r="U2808">
        <v>24.0009220762011</v>
      </c>
      <c r="V2808">
        <v>25.753001949842801</v>
      </c>
      <c r="W2808">
        <v>439616.60981078399</v>
      </c>
      <c r="X2808">
        <f>B2808+0.4*C2808/20-6</f>
        <v>15.949999999999967</v>
      </c>
      <c r="Y2808">
        <f t="shared" si="130"/>
        <v>0.45699371337713091</v>
      </c>
      <c r="Z2808">
        <f t="shared" si="131"/>
        <v>16.919907510346793</v>
      </c>
      <c r="AA2808">
        <f t="shared" si="132"/>
        <v>24.001406762827461</v>
      </c>
      <c r="AB2808">
        <f>SUMPRODUCT(D2808:V2808, D$1:V$1)/SUM(D$1:V$1)</f>
        <v>24.000934184972685</v>
      </c>
    </row>
    <row r="2809" spans="1:28">
      <c r="A2809" t="s">
        <v>2829</v>
      </c>
      <c r="B2809">
        <v>21.191666666666698</v>
      </c>
      <c r="C2809">
        <v>32.6666666666667</v>
      </c>
      <c r="D2809">
        <v>24.0004680409229</v>
      </c>
      <c r="E2809">
        <v>24.000933124298101</v>
      </c>
      <c r="F2809">
        <v>24.000929577520399</v>
      </c>
      <c r="G2809">
        <v>24.000914377401902</v>
      </c>
      <c r="H2809">
        <v>24.622882537557299</v>
      </c>
      <c r="I2809">
        <v>24.626928411052599</v>
      </c>
      <c r="J2809">
        <v>24.000935945790001</v>
      </c>
      <c r="K2809">
        <v>24.000942414371799</v>
      </c>
      <c r="L2809">
        <v>24.000926498220998</v>
      </c>
      <c r="M2809">
        <v>24.000924207620901</v>
      </c>
      <c r="N2809">
        <v>24.000933843489602</v>
      </c>
      <c r="O2809">
        <v>24.0009375689955</v>
      </c>
      <c r="P2809">
        <v>24.000927387864198</v>
      </c>
      <c r="Q2809">
        <v>24.0009266710628</v>
      </c>
      <c r="R2809">
        <v>24.000925511386999</v>
      </c>
      <c r="S2809">
        <v>24.000927753818701</v>
      </c>
      <c r="T2809">
        <v>24.0009207054974</v>
      </c>
      <c r="U2809">
        <v>24.000920486623102</v>
      </c>
      <c r="V2809">
        <v>25.7370109393372</v>
      </c>
      <c r="W2809">
        <v>437507.416616123</v>
      </c>
      <c r="X2809">
        <f>B2809+0.4*C2809/20-6</f>
        <v>15.845000000000031</v>
      </c>
      <c r="Y2809">
        <f t="shared" si="130"/>
        <v>0.45448791636555919</v>
      </c>
      <c r="Z2809">
        <f t="shared" si="131"/>
        <v>16.73514141648522</v>
      </c>
      <c r="AA2809">
        <f t="shared" si="132"/>
        <v>24.001408240189587</v>
      </c>
      <c r="AB2809">
        <f>SUMPRODUCT(D2809:V2809, D$1:V$1)/SUM(D$1:V$1)</f>
        <v>24.000930068173364</v>
      </c>
    </row>
    <row r="2810" spans="1:28">
      <c r="A2810" t="s">
        <v>2830</v>
      </c>
      <c r="B2810">
        <v>21.1</v>
      </c>
      <c r="C2810">
        <v>32</v>
      </c>
      <c r="D2810">
        <v>24.0004675223331</v>
      </c>
      <c r="E2810">
        <v>24.0009306855369</v>
      </c>
      <c r="F2810">
        <v>24.000925885927298</v>
      </c>
      <c r="G2810">
        <v>24.000910487270598</v>
      </c>
      <c r="H2810">
        <v>24.622779073748202</v>
      </c>
      <c r="I2810">
        <v>24.627027271552201</v>
      </c>
      <c r="J2810">
        <v>24.0009337725057</v>
      </c>
      <c r="K2810">
        <v>24.000939639883299</v>
      </c>
      <c r="L2810">
        <v>24.000924576702602</v>
      </c>
      <c r="M2810">
        <v>24.000923065868399</v>
      </c>
      <c r="N2810">
        <v>24.0009306326886</v>
      </c>
      <c r="O2810">
        <v>24.000933909164399</v>
      </c>
      <c r="P2810">
        <v>24.000924186702601</v>
      </c>
      <c r="Q2810">
        <v>24.0009240920667</v>
      </c>
      <c r="R2810">
        <v>24.000923192017499</v>
      </c>
      <c r="S2810">
        <v>24.000925168570099</v>
      </c>
      <c r="T2810">
        <v>24.0009183963125</v>
      </c>
      <c r="U2810">
        <v>24.000918789764299</v>
      </c>
      <c r="V2810">
        <v>25.7202726651748</v>
      </c>
      <c r="W2810">
        <v>435447.39476212702</v>
      </c>
      <c r="X2810">
        <f>B2810+0.4*C2810/20-6</f>
        <v>15.740000000000002</v>
      </c>
      <c r="Y2810">
        <f t="shared" si="130"/>
        <v>0.45171089218073107</v>
      </c>
      <c r="Z2810">
        <f t="shared" si="131"/>
        <v>16.569258643512683</v>
      </c>
      <c r="AA2810">
        <f t="shared" si="132"/>
        <v>24.001410422336686</v>
      </c>
      <c r="AB2810">
        <f>SUMPRODUCT(D2810:V2810, D$1:V$1)/SUM(D$1:V$1)</f>
        <v>24.000926535225148</v>
      </c>
    </row>
    <row r="2811" spans="1:28">
      <c r="A2811" t="s">
        <v>2831</v>
      </c>
      <c r="B2811">
        <v>20.9583333333333</v>
      </c>
      <c r="C2811">
        <v>31.3333333333333</v>
      </c>
      <c r="D2811">
        <v>23.920344142202801</v>
      </c>
      <c r="E2811">
        <v>24.000549284111301</v>
      </c>
      <c r="F2811">
        <v>24.0005887763202</v>
      </c>
      <c r="G2811">
        <v>24.0006207210822</v>
      </c>
      <c r="H2811">
        <v>24.6401238814361</v>
      </c>
      <c r="I2811">
        <v>24.644347947723499</v>
      </c>
      <c r="J2811">
        <v>24.000644453046299</v>
      </c>
      <c r="K2811">
        <v>24.0006680932091</v>
      </c>
      <c r="L2811">
        <v>24.000625341861799</v>
      </c>
      <c r="M2811">
        <v>24.000634912473</v>
      </c>
      <c r="N2811">
        <v>24.000669918143402</v>
      </c>
      <c r="O2811">
        <v>24.000689963684199</v>
      </c>
      <c r="P2811">
        <v>24.000661043901399</v>
      </c>
      <c r="Q2811">
        <v>24.0006674053169</v>
      </c>
      <c r="R2811">
        <v>24.0006806714579</v>
      </c>
      <c r="S2811">
        <v>24.000696368014999</v>
      </c>
      <c r="T2811">
        <v>24.0006750310726</v>
      </c>
      <c r="U2811">
        <v>24.000679237510699</v>
      </c>
      <c r="V2811">
        <v>25.567655783586201</v>
      </c>
      <c r="W2811">
        <v>429972.007349997</v>
      </c>
      <c r="X2811">
        <f>B2811+0.4*C2811/20-6</f>
        <v>15.584999999999965</v>
      </c>
      <c r="Y2811">
        <f t="shared" si="130"/>
        <v>0.44868117253980366</v>
      </c>
      <c r="Z2811">
        <f t="shared" si="131"/>
        <v>16.422242811379665</v>
      </c>
      <c r="AA2811">
        <f t="shared" si="132"/>
        <v>24.001106424332374</v>
      </c>
      <c r="AB2811">
        <f>SUMPRODUCT(D2811:V2811, D$1:V$1)/SUM(D$1:V$1)</f>
        <v>24.000613781030321</v>
      </c>
    </row>
    <row r="2812" spans="1:28">
      <c r="A2812" t="s">
        <v>2832</v>
      </c>
      <c r="B2812">
        <v>20.816666666666698</v>
      </c>
      <c r="C2812">
        <v>30.6666666666667</v>
      </c>
      <c r="D2812">
        <v>23.850725390319099</v>
      </c>
      <c r="E2812">
        <v>24.000527484075601</v>
      </c>
      <c r="F2812">
        <v>24.0005572707013</v>
      </c>
      <c r="G2812">
        <v>24.000566817668201</v>
      </c>
      <c r="H2812">
        <v>24.6468040716228</v>
      </c>
      <c r="I2812">
        <v>24.6504402191654</v>
      </c>
      <c r="J2812">
        <v>24.000700965779</v>
      </c>
      <c r="K2812">
        <v>24.000739428891698</v>
      </c>
      <c r="L2812">
        <v>24.000674090352</v>
      </c>
      <c r="M2812">
        <v>24.000692243057198</v>
      </c>
      <c r="N2812">
        <v>24.000717164281699</v>
      </c>
      <c r="O2812">
        <v>24.000750855480302</v>
      </c>
      <c r="P2812">
        <v>24.000705613873599</v>
      </c>
      <c r="Q2812">
        <v>24.000718392206299</v>
      </c>
      <c r="R2812">
        <v>24.000701622288499</v>
      </c>
      <c r="S2812">
        <v>24.000726748622</v>
      </c>
      <c r="T2812">
        <v>24.000694887231099</v>
      </c>
      <c r="U2812">
        <v>24.0007038546165</v>
      </c>
      <c r="V2812">
        <v>25.489845156156999</v>
      </c>
      <c r="W2812">
        <v>427754.73604073498</v>
      </c>
      <c r="X2812">
        <f>B2812+0.4*C2812/20-6</f>
        <v>15.430000000000032</v>
      </c>
      <c r="Y2812">
        <f t="shared" si="130"/>
        <v>0.44588912315071566</v>
      </c>
      <c r="Z2812">
        <f t="shared" si="131"/>
        <v>16.278105146083377</v>
      </c>
      <c r="AA2812">
        <f t="shared" si="132"/>
        <v>24.001030578129019</v>
      </c>
      <c r="AB2812">
        <f>SUMPRODUCT(D2812:V2812, D$1:V$1)/SUM(D$1:V$1)</f>
        <v>24.000607132952318</v>
      </c>
    </row>
    <row r="2813" spans="1:28">
      <c r="A2813" t="s">
        <v>2833</v>
      </c>
      <c r="B2813">
        <v>20.675000000000001</v>
      </c>
      <c r="C2813">
        <v>30</v>
      </c>
      <c r="D2813">
        <v>23.801308248611299</v>
      </c>
      <c r="E2813">
        <v>24.000503317213798</v>
      </c>
      <c r="F2813">
        <v>24.000527224421099</v>
      </c>
      <c r="G2813">
        <v>24.000526367601498</v>
      </c>
      <c r="H2813">
        <v>24.645843134007301</v>
      </c>
      <c r="I2813">
        <v>24.648865790373002</v>
      </c>
      <c r="J2813">
        <v>24.000720576015699</v>
      </c>
      <c r="K2813">
        <v>24.0007652253618</v>
      </c>
      <c r="L2813">
        <v>24.0006902974954</v>
      </c>
      <c r="M2813">
        <v>24.000712828213398</v>
      </c>
      <c r="N2813">
        <v>24.000738131104299</v>
      </c>
      <c r="O2813">
        <v>24.000778243382602</v>
      </c>
      <c r="P2813">
        <v>24.0007252577001</v>
      </c>
      <c r="Q2813">
        <v>24.0007417203343</v>
      </c>
      <c r="R2813">
        <v>24.000722598771901</v>
      </c>
      <c r="S2813">
        <v>24.0007540060354</v>
      </c>
      <c r="T2813">
        <v>24.000715260708098</v>
      </c>
      <c r="U2813">
        <v>24.000727646834498</v>
      </c>
      <c r="V2813">
        <v>25.431396146828</v>
      </c>
      <c r="W2813">
        <v>426047.04365280602</v>
      </c>
      <c r="X2813">
        <f>B2813+0.4*C2813/20-6</f>
        <v>15.275000000000002</v>
      </c>
      <c r="Y2813">
        <f t="shared" si="130"/>
        <v>0.44310845261894871</v>
      </c>
      <c r="Z2813">
        <f t="shared" si="131"/>
        <v>16.136828940000765</v>
      </c>
      <c r="AA2813">
        <f t="shared" si="132"/>
        <v>24.001004780382186</v>
      </c>
      <c r="AB2813">
        <f>SUMPRODUCT(D2813:V2813, D$1:V$1)/SUM(D$1:V$1)</f>
        <v>24.000593085558609</v>
      </c>
    </row>
    <row r="2814" spans="1:28">
      <c r="A2814" t="s">
        <v>2834</v>
      </c>
      <c r="B2814">
        <v>20.533333333333299</v>
      </c>
      <c r="C2814">
        <v>29.3333333333333</v>
      </c>
      <c r="D2814">
        <v>23.765032934893402</v>
      </c>
      <c r="E2814">
        <v>24.0004791078244</v>
      </c>
      <c r="F2814">
        <v>24.000498173562899</v>
      </c>
      <c r="G2814">
        <v>24.000489635018099</v>
      </c>
      <c r="H2814">
        <v>24.641876931742601</v>
      </c>
      <c r="I2814">
        <v>24.644572156273099</v>
      </c>
      <c r="J2814">
        <v>24.0007287913235</v>
      </c>
      <c r="K2814">
        <v>24.000777046926501</v>
      </c>
      <c r="L2814">
        <v>24.0006972810076</v>
      </c>
      <c r="M2814">
        <v>24.000725223156799</v>
      </c>
      <c r="N2814">
        <v>24.0007489772001</v>
      </c>
      <c r="O2814">
        <v>24.000793051349799</v>
      </c>
      <c r="P2814">
        <v>24.000735895188502</v>
      </c>
      <c r="Q2814">
        <v>24.000757155138999</v>
      </c>
      <c r="R2814">
        <v>24.000737081220802</v>
      </c>
      <c r="S2814">
        <v>24.000772946133001</v>
      </c>
      <c r="T2814">
        <v>24.000729786097299</v>
      </c>
      <c r="U2814">
        <v>24.000746725376899</v>
      </c>
      <c r="V2814">
        <v>25.3799861111094</v>
      </c>
      <c r="W2814">
        <v>412459.627841888</v>
      </c>
      <c r="X2814">
        <f>B2814+0.4*C2814/20-6</f>
        <v>15.119999999999965</v>
      </c>
      <c r="Y2814">
        <f t="shared" si="130"/>
        <v>0.44040114476169456</v>
      </c>
      <c r="Z2814">
        <f t="shared" si="131"/>
        <v>15.998397345671441</v>
      </c>
      <c r="AA2814">
        <f t="shared" si="132"/>
        <v>24.000986441931317</v>
      </c>
      <c r="AB2814">
        <f>SUMPRODUCT(D2814:V2814, D$1:V$1)/SUM(D$1:V$1)</f>
        <v>24.000576722929466</v>
      </c>
    </row>
    <row r="2815" spans="1:28">
      <c r="A2815" t="s">
        <v>2835</v>
      </c>
      <c r="B2815">
        <v>20.391666666666701</v>
      </c>
      <c r="C2815">
        <v>28.6666666666667</v>
      </c>
      <c r="D2815">
        <v>23.737512339028399</v>
      </c>
      <c r="E2815">
        <v>24.000458129333399</v>
      </c>
      <c r="F2815">
        <v>24.000472749295099</v>
      </c>
      <c r="G2815">
        <v>24.000457617053598</v>
      </c>
      <c r="H2815">
        <v>24.637108185679502</v>
      </c>
      <c r="I2815">
        <v>24.639765164896499</v>
      </c>
      <c r="J2815">
        <v>24.000734771046101</v>
      </c>
      <c r="K2815">
        <v>24.000785763338101</v>
      </c>
      <c r="L2815">
        <v>24.000703973799499</v>
      </c>
      <c r="M2815">
        <v>24.0007406149643</v>
      </c>
      <c r="N2815">
        <v>24.000757384095799</v>
      </c>
      <c r="O2815">
        <v>24.000804413994899</v>
      </c>
      <c r="P2815">
        <v>24.000745528247801</v>
      </c>
      <c r="Q2815">
        <v>24.0007743710845</v>
      </c>
      <c r="R2815">
        <v>24.0007490096725</v>
      </c>
      <c r="S2815">
        <v>24.0007882856051</v>
      </c>
      <c r="T2815">
        <v>24.0007428830144</v>
      </c>
      <c r="U2815">
        <v>24.000766707337501</v>
      </c>
      <c r="V2815">
        <v>25.331760374479899</v>
      </c>
      <c r="W2815">
        <v>398772.248139059</v>
      </c>
      <c r="X2815">
        <f>B2815+0.4*C2815/20-6</f>
        <v>14.965000000000035</v>
      </c>
      <c r="Y2815">
        <f t="shared" si="130"/>
        <v>0.43684055194222143</v>
      </c>
      <c r="Z2815">
        <f t="shared" si="131"/>
        <v>15.862793391908001</v>
      </c>
      <c r="AA2815">
        <f t="shared" si="132"/>
        <v>24.000972081103523</v>
      </c>
      <c r="AB2815">
        <f>SUMPRODUCT(D2815:V2815, D$1:V$1)/SUM(D$1:V$1)</f>
        <v>24.000562451270877</v>
      </c>
    </row>
    <row r="2816" spans="1:28">
      <c r="A2816" t="s">
        <v>2836</v>
      </c>
      <c r="B2816">
        <v>20.25</v>
      </c>
      <c r="C2816">
        <v>28</v>
      </c>
      <c r="D2816">
        <v>23.715881103326499</v>
      </c>
      <c r="E2816">
        <v>24.000439641759598</v>
      </c>
      <c r="F2816">
        <v>24.000450134160101</v>
      </c>
      <c r="G2816">
        <v>24.000429327130199</v>
      </c>
      <c r="H2816">
        <v>24.632435611271401</v>
      </c>
      <c r="I2816">
        <v>24.635272625311</v>
      </c>
      <c r="J2816">
        <v>24.000739273189701</v>
      </c>
      <c r="K2816">
        <v>24.000792409593799</v>
      </c>
      <c r="L2816">
        <v>24.0007113448778</v>
      </c>
      <c r="M2816">
        <v>24.0007601608113</v>
      </c>
      <c r="N2816">
        <v>24.000763987697699</v>
      </c>
      <c r="O2816">
        <v>24.000813301106799</v>
      </c>
      <c r="P2816">
        <v>24.000755058684501</v>
      </c>
      <c r="Q2816">
        <v>24.0007941692771</v>
      </c>
      <c r="R2816">
        <v>24.000758656936501</v>
      </c>
      <c r="S2816">
        <v>24.000800576191999</v>
      </c>
      <c r="T2816">
        <v>24.000755224679502</v>
      </c>
      <c r="U2816">
        <v>24.0007881390964</v>
      </c>
      <c r="V2816">
        <v>25.284940137286402</v>
      </c>
      <c r="W2816">
        <v>387966.41242347099</v>
      </c>
      <c r="X2816">
        <f>B2816+0.4*C2816/20-6</f>
        <v>14.809999999999999</v>
      </c>
      <c r="Y2816">
        <f t="shared" si="130"/>
        <v>0.43241077622336527</v>
      </c>
      <c r="Z2816">
        <f t="shared" si="131"/>
        <v>15.729999999999999</v>
      </c>
      <c r="AA2816">
        <f t="shared" si="132"/>
        <v>24.000960417277053</v>
      </c>
      <c r="AB2816">
        <f>SUMPRODUCT(D2816:V2816, D$1:V$1)/SUM(D$1:V$1)</f>
        <v>24.000549952274955</v>
      </c>
    </row>
    <row r="2817" spans="1:28">
      <c r="A2817" t="s">
        <v>2837</v>
      </c>
      <c r="B2817">
        <v>20.108333333333299</v>
      </c>
      <c r="C2817">
        <v>25.6666666666667</v>
      </c>
      <c r="D2817">
        <v>23.6982718639767</v>
      </c>
      <c r="E2817">
        <v>24.000423095709799</v>
      </c>
      <c r="F2817">
        <v>24.000429754264498</v>
      </c>
      <c r="G2817">
        <v>24.000404047260599</v>
      </c>
      <c r="H2817">
        <v>24.628278526450899</v>
      </c>
      <c r="I2817">
        <v>24.6314356049655</v>
      </c>
      <c r="J2817">
        <v>24.000740739388199</v>
      </c>
      <c r="K2817">
        <v>24.000795457513501</v>
      </c>
      <c r="L2817">
        <v>24.000715074686202</v>
      </c>
      <c r="M2817">
        <v>24.000772926313601</v>
      </c>
      <c r="N2817">
        <v>24.0007674766759</v>
      </c>
      <c r="O2817">
        <v>24.0008186425164</v>
      </c>
      <c r="P2817">
        <v>24.000760771823501</v>
      </c>
      <c r="Q2817">
        <v>24.000807417779502</v>
      </c>
      <c r="R2817">
        <v>24.0007650395676</v>
      </c>
      <c r="S2817">
        <v>24.000809160258601</v>
      </c>
      <c r="T2817">
        <v>24.000763603012501</v>
      </c>
      <c r="U2817">
        <v>24.000803069544499</v>
      </c>
      <c r="V2817">
        <v>25.239036679097101</v>
      </c>
      <c r="W2817">
        <v>378655.247141206</v>
      </c>
      <c r="X2817">
        <f>B2817+0.4*C2817/20-6</f>
        <v>14.621666666666634</v>
      </c>
      <c r="Y2817">
        <f t="shared" si="130"/>
        <v>0.42732076222268889</v>
      </c>
      <c r="Z2817">
        <f t="shared" si="131"/>
        <v>15.600000000000001</v>
      </c>
      <c r="AA2817">
        <f t="shared" si="132"/>
        <v>24.000951709797167</v>
      </c>
      <c r="AB2817">
        <f>SUMPRODUCT(D2817:V2817, D$1:V$1)/SUM(D$1:V$1)</f>
        <v>24.000537761061675</v>
      </c>
    </row>
    <row r="2818" spans="1:28">
      <c r="A2818" t="s">
        <v>2838</v>
      </c>
      <c r="B2818">
        <v>19.966666666666701</v>
      </c>
      <c r="C2818">
        <v>23.3333333333333</v>
      </c>
      <c r="D2818">
        <v>23.683462668403401</v>
      </c>
      <c r="E2818">
        <v>24.000408429244398</v>
      </c>
      <c r="F2818">
        <v>24.0004115124928</v>
      </c>
      <c r="G2818">
        <v>24.000381520338799</v>
      </c>
      <c r="H2818">
        <v>24.624644968457599</v>
      </c>
      <c r="I2818">
        <v>24.628200904423601</v>
      </c>
      <c r="J2818">
        <v>24.0007408656069</v>
      </c>
      <c r="K2818">
        <v>24.000796904236498</v>
      </c>
      <c r="L2818">
        <v>24.000717768420699</v>
      </c>
      <c r="M2818">
        <v>24.000783858358901</v>
      </c>
      <c r="N2818">
        <v>24.0007693018133</v>
      </c>
      <c r="O2818">
        <v>24.000821931132801</v>
      </c>
      <c r="P2818">
        <v>24.0007650540234</v>
      </c>
      <c r="Q2818">
        <v>24.0008184805056</v>
      </c>
      <c r="R2818">
        <v>24.000769303315199</v>
      </c>
      <c r="S2818">
        <v>24.000815120088799</v>
      </c>
      <c r="T2818">
        <v>24.000770065479401</v>
      </c>
      <c r="U2818">
        <v>24.0008153763468</v>
      </c>
      <c r="V2818">
        <v>25.193560876622399</v>
      </c>
      <c r="W2818">
        <v>370197.16509325401</v>
      </c>
      <c r="X2818">
        <f>B2818+0.4*C2818/20-6</f>
        <v>14.433333333333366</v>
      </c>
      <c r="Y2818">
        <f t="shared" si="130"/>
        <v>0.42167074981133523</v>
      </c>
      <c r="Z2818">
        <f t="shared" si="131"/>
        <v>15.463055555555556</v>
      </c>
      <c r="AA2818">
        <f t="shared" si="132"/>
        <v>24.000944782662444</v>
      </c>
      <c r="AB2818">
        <f>SUMPRODUCT(D2818:V2818, D$1:V$1)/SUM(D$1:V$1)</f>
        <v>24.000526513721773</v>
      </c>
    </row>
    <row r="2819" spans="1:28">
      <c r="A2819" t="s">
        <v>2839</v>
      </c>
      <c r="B2819">
        <v>19.824999999999999</v>
      </c>
      <c r="C2819">
        <v>21</v>
      </c>
      <c r="D2819">
        <v>23.670647005448501</v>
      </c>
      <c r="E2819">
        <v>24.000395220096401</v>
      </c>
      <c r="F2819">
        <v>24.000395021422399</v>
      </c>
      <c r="G2819">
        <v>24.000361314769599</v>
      </c>
      <c r="H2819">
        <v>24.6214351009619</v>
      </c>
      <c r="I2819">
        <v>24.625421141382098</v>
      </c>
      <c r="J2819">
        <v>24.000739909288999</v>
      </c>
      <c r="K2819">
        <v>24.000796967766501</v>
      </c>
      <c r="L2819">
        <v>24.000720333135298</v>
      </c>
      <c r="M2819">
        <v>24.000795217240601</v>
      </c>
      <c r="N2819">
        <v>24.000769795588901</v>
      </c>
      <c r="O2819">
        <v>24.0008235990787</v>
      </c>
      <c r="P2819">
        <v>24.000768786600499</v>
      </c>
      <c r="Q2819">
        <v>24.0008294672345</v>
      </c>
      <c r="R2819">
        <v>24.000771929895699</v>
      </c>
      <c r="S2819">
        <v>24.000819050243901</v>
      </c>
      <c r="T2819">
        <v>24.000775500446</v>
      </c>
      <c r="U2819">
        <v>24.000827014822899</v>
      </c>
      <c r="V2819">
        <v>25.1481918126244</v>
      </c>
      <c r="W2819">
        <v>362368.85494757601</v>
      </c>
      <c r="X2819">
        <f>B2819+0.4*C2819/20-6</f>
        <v>14.245000000000001</v>
      </c>
      <c r="Y2819">
        <f t="shared" si="130"/>
        <v>0.41551563455065904</v>
      </c>
      <c r="Z2819">
        <f t="shared" si="131"/>
        <v>15.319166666666668</v>
      </c>
      <c r="AA2819">
        <f t="shared" si="132"/>
        <v>24.000939019285315</v>
      </c>
      <c r="AB2819">
        <f>SUMPRODUCT(D2819:V2819, D$1:V$1)/SUM(D$1:V$1)</f>
        <v>24.000516203568392</v>
      </c>
    </row>
    <row r="2820" spans="1:28">
      <c r="A2820" t="s">
        <v>2840</v>
      </c>
      <c r="B2820">
        <v>19.683333333333302</v>
      </c>
      <c r="C2820">
        <v>18.6666666666667</v>
      </c>
      <c r="D2820">
        <v>23.6592860539937</v>
      </c>
      <c r="E2820">
        <v>23.999735939293</v>
      </c>
      <c r="F2820">
        <v>24.000379958002998</v>
      </c>
      <c r="G2820">
        <v>24.000343064259098</v>
      </c>
      <c r="H2820">
        <v>24.618485342025501</v>
      </c>
      <c r="I2820">
        <v>24.6229689865146</v>
      </c>
      <c r="J2820">
        <v>24.000738008430201</v>
      </c>
      <c r="K2820">
        <v>24.0007957224474</v>
      </c>
      <c r="L2820">
        <v>24.000723174488598</v>
      </c>
      <c r="M2820">
        <v>24.000807472076101</v>
      </c>
      <c r="N2820">
        <v>24.000769094400901</v>
      </c>
      <c r="O2820">
        <v>24.000823760871501</v>
      </c>
      <c r="P2820">
        <v>24.000772108309899</v>
      </c>
      <c r="Q2820">
        <v>24.000840847906801</v>
      </c>
      <c r="R2820">
        <v>24.000772979840399</v>
      </c>
      <c r="S2820">
        <v>24.000821183524</v>
      </c>
      <c r="T2820">
        <v>24.000780050161701</v>
      </c>
      <c r="U2820">
        <v>24.000838487828702</v>
      </c>
      <c r="V2820">
        <v>25.1027937855599</v>
      </c>
      <c r="W2820">
        <v>355075.16358147899</v>
      </c>
      <c r="X2820">
        <f>B2820+0.4*C2820/20-6</f>
        <v>14.056666666666636</v>
      </c>
      <c r="Y2820">
        <f t="shared" si="130"/>
        <v>0.40889706365158557</v>
      </c>
      <c r="Z2820">
        <f t="shared" si="131"/>
        <v>15.168333333333335</v>
      </c>
      <c r="AA2820">
        <f t="shared" si="132"/>
        <v>24.000934184972685</v>
      </c>
      <c r="AB2820">
        <f>SUMPRODUCT(D2820:V2820, D$1:V$1)/SUM(D$1:V$1)</f>
        <v>24.000506666363592</v>
      </c>
    </row>
    <row r="2821" spans="1:28">
      <c r="A2821" t="s">
        <v>2841</v>
      </c>
      <c r="B2821">
        <v>19.5416666666667</v>
      </c>
      <c r="C2821">
        <v>14.130473356469899</v>
      </c>
      <c r="D2821">
        <v>23.649001975782902</v>
      </c>
      <c r="E2821">
        <v>23.995044658255701</v>
      </c>
      <c r="F2821">
        <v>24.000366207786001</v>
      </c>
      <c r="G2821">
        <v>24.000326437193099</v>
      </c>
      <c r="H2821">
        <v>24.6155543948413</v>
      </c>
      <c r="I2821">
        <v>24.621083758050801</v>
      </c>
      <c r="J2821">
        <v>24.0007341938115</v>
      </c>
      <c r="K2821">
        <v>24.000792905572101</v>
      </c>
      <c r="L2821">
        <v>24.000704882440601</v>
      </c>
      <c r="M2821">
        <v>23.981387981902198</v>
      </c>
      <c r="N2821">
        <v>24.0007676111106</v>
      </c>
      <c r="O2821">
        <v>24.000822736510901</v>
      </c>
      <c r="P2821">
        <v>24.000755588646999</v>
      </c>
      <c r="Q2821">
        <v>24.000799538878699</v>
      </c>
      <c r="R2821">
        <v>24.000772814241699</v>
      </c>
      <c r="S2821">
        <v>24.000821622769699</v>
      </c>
      <c r="T2821">
        <v>24.000766515868399</v>
      </c>
      <c r="U2821">
        <v>24.000803080069002</v>
      </c>
      <c r="V2821">
        <v>25.0577391662388</v>
      </c>
      <c r="W2821">
        <v>347739.12386048201</v>
      </c>
      <c r="X2821">
        <f>B2821+0.4*C2821/20-6</f>
        <v>13.824276133796097</v>
      </c>
      <c r="Y2821">
        <f t="shared" si="130"/>
        <v>0.4018519431324768</v>
      </c>
      <c r="Z2821">
        <f t="shared" si="131"/>
        <v>15.010555555555557</v>
      </c>
      <c r="AA2821">
        <f t="shared" si="132"/>
        <v>24.000930068173364</v>
      </c>
      <c r="AB2821">
        <f>SUMPRODUCT(D2821:V2821, D$1:V$1)/SUM(D$1:V$1)</f>
        <v>24.000492973343533</v>
      </c>
    </row>
    <row r="2822" spans="1:28">
      <c r="A2822" t="s">
        <v>2842</v>
      </c>
      <c r="B2822">
        <v>19.399999999999999</v>
      </c>
      <c r="C2822">
        <v>0</v>
      </c>
      <c r="D2822">
        <v>23.6395542952394</v>
      </c>
      <c r="E2822">
        <v>23.988354305960701</v>
      </c>
      <c r="F2822">
        <v>24.000355049593502</v>
      </c>
      <c r="G2822">
        <v>24.000312521408802</v>
      </c>
      <c r="H2822">
        <v>24.612106298002999</v>
      </c>
      <c r="I2822">
        <v>24.619433762562799</v>
      </c>
      <c r="J2822">
        <v>24.0007139392307</v>
      </c>
      <c r="K2822">
        <v>24.0007745226171</v>
      </c>
      <c r="L2822">
        <v>24.000670389205599</v>
      </c>
      <c r="M2822">
        <v>23.9346486926651</v>
      </c>
      <c r="N2822">
        <v>24.0007542461768</v>
      </c>
      <c r="O2822">
        <v>24.000809812373799</v>
      </c>
      <c r="P2822">
        <v>24.000735908460499</v>
      </c>
      <c r="Q2822">
        <v>24.000769300705699</v>
      </c>
      <c r="R2822">
        <v>24.000761076831999</v>
      </c>
      <c r="S2822">
        <v>24.000810591312</v>
      </c>
      <c r="T2822">
        <v>24.000748586897501</v>
      </c>
      <c r="U2822">
        <v>24.000776471037099</v>
      </c>
      <c r="V2822">
        <v>25.012554577065501</v>
      </c>
      <c r="W2822">
        <v>340057.05451698002</v>
      </c>
      <c r="X2822">
        <f>B2822+0.4*C2822/20-6</f>
        <v>13.399999999999999</v>
      </c>
      <c r="Y2822">
        <f t="shared" si="130"/>
        <v>0.39437125206950663</v>
      </c>
      <c r="Z2822">
        <f t="shared" si="131"/>
        <v>14.842161900038562</v>
      </c>
      <c r="AA2822">
        <f t="shared" si="132"/>
        <v>24.000926535225148</v>
      </c>
      <c r="AB2822">
        <f>SUMPRODUCT(D2822:V2822, D$1:V$1)/SUM(D$1:V$1)</f>
        <v>24.000479591582572</v>
      </c>
    </row>
    <row r="2823" spans="1:28">
      <c r="A2823" t="s">
        <v>2843</v>
      </c>
      <c r="B2823">
        <v>19.45</v>
      </c>
      <c r="C2823">
        <v>0</v>
      </c>
      <c r="D2823">
        <v>23.630779686612399</v>
      </c>
      <c r="E2823">
        <v>23.9804687793069</v>
      </c>
      <c r="F2823">
        <v>24.000347677101502</v>
      </c>
      <c r="G2823">
        <v>24.000304234742899</v>
      </c>
      <c r="H2823">
        <v>24.608580183098201</v>
      </c>
      <c r="I2823">
        <v>24.6182332519186</v>
      </c>
      <c r="J2823">
        <v>24.000712435179</v>
      </c>
      <c r="K2823">
        <v>24.000177853976801</v>
      </c>
      <c r="L2823">
        <v>24.0006650674373</v>
      </c>
      <c r="M2823">
        <v>23.896055652810201</v>
      </c>
      <c r="N2823">
        <v>24.0007598037345</v>
      </c>
      <c r="O2823">
        <v>24.0008162980814</v>
      </c>
      <c r="P2823">
        <v>24.000739812298701</v>
      </c>
      <c r="Q2823">
        <v>24.0007704803377</v>
      </c>
      <c r="R2823">
        <v>24.0007677689415</v>
      </c>
      <c r="S2823">
        <v>24.000818703373501</v>
      </c>
      <c r="T2823">
        <v>24.000753090864301</v>
      </c>
      <c r="U2823">
        <v>24.000779632847198</v>
      </c>
      <c r="V2823">
        <v>24.977602274361001</v>
      </c>
      <c r="W2823">
        <v>333613.62585476402</v>
      </c>
      <c r="X2823">
        <f>B2823+0.4*C2823/20-6</f>
        <v>13.45</v>
      </c>
      <c r="Y2823">
        <f t="shared" si="130"/>
        <v>0.38642205704907778</v>
      </c>
      <c r="Z2823">
        <f t="shared" si="131"/>
        <v>14.647161900038563</v>
      </c>
      <c r="AA2823">
        <f t="shared" si="132"/>
        <v>24.000613781030321</v>
      </c>
      <c r="AB2823">
        <f>SUMPRODUCT(D2823:V2823, D$1:V$1)/SUM(D$1:V$1)</f>
        <v>24.000475822207708</v>
      </c>
    </row>
    <row r="2824" spans="1:28">
      <c r="A2824" t="s">
        <v>2844</v>
      </c>
      <c r="B2824">
        <v>19.5</v>
      </c>
      <c r="C2824">
        <v>0</v>
      </c>
      <c r="D2824">
        <v>23.622537358091702</v>
      </c>
      <c r="E2824">
        <v>23.972213916261101</v>
      </c>
      <c r="F2824">
        <v>24.000339455357</v>
      </c>
      <c r="G2824">
        <v>24.0002955871004</v>
      </c>
      <c r="H2824">
        <v>24.604909582941701</v>
      </c>
      <c r="I2824">
        <v>24.617243807623598</v>
      </c>
      <c r="J2824">
        <v>24.000714546617498</v>
      </c>
      <c r="K2824">
        <v>23.9894383485655</v>
      </c>
      <c r="L2824">
        <v>24.0006646598776</v>
      </c>
      <c r="M2824">
        <v>23.8652765002645</v>
      </c>
      <c r="N2824">
        <v>24.000765648495001</v>
      </c>
      <c r="O2824">
        <v>24.000823048443401</v>
      </c>
      <c r="P2824">
        <v>24.000742737243002</v>
      </c>
      <c r="Q2824">
        <v>24.0007741331391</v>
      </c>
      <c r="R2824">
        <v>24.000775084193201</v>
      </c>
      <c r="S2824">
        <v>24.000827034980698</v>
      </c>
      <c r="T2824">
        <v>24.0007590311535</v>
      </c>
      <c r="U2824">
        <v>24.000785135425701</v>
      </c>
      <c r="V2824">
        <v>24.946645661250699</v>
      </c>
      <c r="W2824">
        <v>328865.95546463598</v>
      </c>
      <c r="X2824">
        <f>B2824+0.4*C2824/20-6</f>
        <v>13.5</v>
      </c>
      <c r="Y2824">
        <f t="shared" si="130"/>
        <v>0.37839219192447499</v>
      </c>
      <c r="Z2824">
        <f t="shared" si="131"/>
        <v>14.469245233371899</v>
      </c>
      <c r="AA2824">
        <f t="shared" si="132"/>
        <v>24.000607132952318</v>
      </c>
      <c r="AB2824">
        <f>SUMPRODUCT(D2824:V2824, D$1:V$1)/SUM(D$1:V$1)</f>
        <v>24.000471554643614</v>
      </c>
    </row>
    <row r="2825" spans="1:28">
      <c r="A2825" t="s">
        <v>2845</v>
      </c>
      <c r="B2825">
        <v>19.55</v>
      </c>
      <c r="C2825">
        <v>0</v>
      </c>
      <c r="D2825">
        <v>23.6147272051088</v>
      </c>
      <c r="E2825">
        <v>23.963665417570802</v>
      </c>
      <c r="F2825">
        <v>24.000331497088499</v>
      </c>
      <c r="G2825">
        <v>24.000287732599599</v>
      </c>
      <c r="H2825">
        <v>24.601194435154099</v>
      </c>
      <c r="I2825">
        <v>24.616488390655601</v>
      </c>
      <c r="J2825">
        <v>24.000715124555601</v>
      </c>
      <c r="K2825">
        <v>23.9753919054465</v>
      </c>
      <c r="L2825">
        <v>23.993756703424101</v>
      </c>
      <c r="M2825">
        <v>23.839256686525999</v>
      </c>
      <c r="N2825">
        <v>24.000770510671298</v>
      </c>
      <c r="O2825">
        <v>24.0008279374984</v>
      </c>
      <c r="P2825">
        <v>24.0007456493794</v>
      </c>
      <c r="Q2825">
        <v>23.9924750577153</v>
      </c>
      <c r="R2825">
        <v>24.000780740084</v>
      </c>
      <c r="S2825">
        <v>24.0008332892791</v>
      </c>
      <c r="T2825">
        <v>24.000763703357801</v>
      </c>
      <c r="U2825">
        <v>24.0007896682019</v>
      </c>
      <c r="V2825">
        <v>24.917760381932901</v>
      </c>
      <c r="W2825">
        <v>325109.682417217</v>
      </c>
      <c r="X2825">
        <f>B2825+0.4*C2825/20-6</f>
        <v>13.55</v>
      </c>
      <c r="Y2825">
        <f t="shared" si="130"/>
        <v>0.37015146020980011</v>
      </c>
      <c r="Z2825">
        <f t="shared" si="131"/>
        <v>14.308411900038562</v>
      </c>
      <c r="AA2825">
        <f t="shared" si="132"/>
        <v>24.000593085558609</v>
      </c>
      <c r="AB2825">
        <f>SUMPRODUCT(D2825:V2825, D$1:V$1)/SUM(D$1:V$1)</f>
        <v>23.999990556083308</v>
      </c>
    </row>
    <row r="2826" spans="1:28">
      <c r="A2826" t="s">
        <v>2846</v>
      </c>
      <c r="B2826">
        <v>19.600000000000001</v>
      </c>
      <c r="C2826">
        <v>0</v>
      </c>
      <c r="D2826">
        <v>23.607276946755299</v>
      </c>
      <c r="E2826">
        <v>23.955090551932798</v>
      </c>
      <c r="F2826">
        <v>24.000323794453202</v>
      </c>
      <c r="G2826">
        <v>24.000280485947702</v>
      </c>
      <c r="H2826">
        <v>24.597479963319302</v>
      </c>
      <c r="I2826">
        <v>24.615891981276899</v>
      </c>
      <c r="J2826">
        <v>24.000715786856802</v>
      </c>
      <c r="K2826">
        <v>23.960707350050701</v>
      </c>
      <c r="L2826">
        <v>23.982843758323099</v>
      </c>
      <c r="M2826">
        <v>23.8165112245232</v>
      </c>
      <c r="N2826">
        <v>24.0007741839974</v>
      </c>
      <c r="O2826">
        <v>24.000831587508301</v>
      </c>
      <c r="P2826">
        <v>24.000747002634199</v>
      </c>
      <c r="Q2826">
        <v>23.977888526362602</v>
      </c>
      <c r="R2826">
        <v>24.000785296651099</v>
      </c>
      <c r="S2826">
        <v>24.0008382050279</v>
      </c>
      <c r="T2826">
        <v>24.000767483068898</v>
      </c>
      <c r="U2826">
        <v>24.0007934726687</v>
      </c>
      <c r="V2826">
        <v>24.890258099482001</v>
      </c>
      <c r="W2826">
        <v>321961.55958790297</v>
      </c>
      <c r="X2826">
        <f>B2826+0.4*C2826/20-6</f>
        <v>13.600000000000001</v>
      </c>
      <c r="Y2826">
        <f t="shared" si="130"/>
        <v>0.36174001344016771</v>
      </c>
      <c r="Z2826">
        <f t="shared" si="131"/>
        <v>14.164661900038562</v>
      </c>
      <c r="AA2826">
        <f t="shared" si="132"/>
        <v>24.000576722929466</v>
      </c>
      <c r="AB2826">
        <f>SUMPRODUCT(D2826:V2826, D$1:V$1)/SUM(D$1:V$1)</f>
        <v>23.999148398539699</v>
      </c>
    </row>
    <row r="2827" spans="1:28">
      <c r="A2827" t="s">
        <v>2847</v>
      </c>
      <c r="B2827">
        <v>19.649999999999999</v>
      </c>
      <c r="C2827">
        <v>0</v>
      </c>
      <c r="D2827">
        <v>23.6001305638848</v>
      </c>
      <c r="E2827">
        <v>23.9466251535898</v>
      </c>
      <c r="F2827">
        <v>24.000316412409401</v>
      </c>
      <c r="G2827">
        <v>24.000273761517299</v>
      </c>
      <c r="H2827">
        <v>24.593831605653602</v>
      </c>
      <c r="I2827">
        <v>24.615422809545201</v>
      </c>
      <c r="J2827">
        <v>24.0007158323616</v>
      </c>
      <c r="K2827">
        <v>23.946020734757798</v>
      </c>
      <c r="L2827">
        <v>23.970411095944399</v>
      </c>
      <c r="M2827">
        <v>23.796118397819502</v>
      </c>
      <c r="N2827">
        <v>24.0007769555422</v>
      </c>
      <c r="O2827">
        <v>24.000833905930602</v>
      </c>
      <c r="P2827">
        <v>24.0007483641396</v>
      </c>
      <c r="Q2827">
        <v>23.961209604852201</v>
      </c>
      <c r="R2827">
        <v>24.000788697365</v>
      </c>
      <c r="S2827">
        <v>24.000841626275299</v>
      </c>
      <c r="T2827">
        <v>24.0007701835451</v>
      </c>
      <c r="U2827">
        <v>24.000796293942301</v>
      </c>
      <c r="V2827">
        <v>24.8636252223722</v>
      </c>
      <c r="W2827">
        <v>319194.66793740098</v>
      </c>
      <c r="X2827">
        <f>B2827+0.4*C2827/20-6</f>
        <v>13.649999999999999</v>
      </c>
      <c r="Y2827">
        <f t="shared" si="130"/>
        <v>0.35419850775233563</v>
      </c>
      <c r="Z2827">
        <f t="shared" si="131"/>
        <v>14.0379952333719</v>
      </c>
      <c r="AA2827">
        <f t="shared" si="132"/>
        <v>24.000562451270877</v>
      </c>
      <c r="AB2827">
        <f>SUMPRODUCT(D2827:V2827, D$1:V$1)/SUM(D$1:V$1)</f>
        <v>23.998186164221977</v>
      </c>
    </row>
    <row r="2828" spans="1:28">
      <c r="A2828" t="s">
        <v>2848</v>
      </c>
      <c r="B2828">
        <v>19.7</v>
      </c>
      <c r="C2828">
        <v>0</v>
      </c>
      <c r="D2828">
        <v>23.5932438423538</v>
      </c>
      <c r="E2828">
        <v>23.938305754858401</v>
      </c>
      <c r="F2828">
        <v>24.0003094570564</v>
      </c>
      <c r="G2828">
        <v>24.000267514531298</v>
      </c>
      <c r="H2828">
        <v>24.590209502465399</v>
      </c>
      <c r="I2828">
        <v>24.615053730682</v>
      </c>
      <c r="J2828">
        <v>23.995255327902001</v>
      </c>
      <c r="K2828">
        <v>23.931875450275101</v>
      </c>
      <c r="L2828">
        <v>23.957903762708298</v>
      </c>
      <c r="M2828">
        <v>23.7776440893828</v>
      </c>
      <c r="N2828">
        <v>24.0007791617926</v>
      </c>
      <c r="O2828">
        <v>24.000835522669899</v>
      </c>
      <c r="P2828">
        <v>24.0007488648051</v>
      </c>
      <c r="Q2828">
        <v>23.944211423297102</v>
      </c>
      <c r="R2828">
        <v>24.0007909760342</v>
      </c>
      <c r="S2828">
        <v>24.000843897264499</v>
      </c>
      <c r="T2828">
        <v>24.0007719725355</v>
      </c>
      <c r="U2828">
        <v>24.0007982035536</v>
      </c>
      <c r="V2828">
        <v>24.837811659231502</v>
      </c>
      <c r="W2828">
        <v>316683.112559848</v>
      </c>
      <c r="X2828">
        <f>B2828+0.4*C2828/20-6</f>
        <v>13.7</v>
      </c>
      <c r="Y2828">
        <f t="shared" si="130"/>
        <v>0.34756704273553074</v>
      </c>
      <c r="Z2828">
        <f t="shared" si="131"/>
        <v>13.928411900038562</v>
      </c>
      <c r="AA2828">
        <f t="shared" si="132"/>
        <v>24.000549952274955</v>
      </c>
      <c r="AB2828">
        <f>SUMPRODUCT(D2828:V2828, D$1:V$1)/SUM(D$1:V$1)</f>
        <v>23.99720571845328</v>
      </c>
    </row>
    <row r="2829" spans="1:28">
      <c r="A2829" t="s">
        <v>2849</v>
      </c>
      <c r="B2829">
        <v>19.75</v>
      </c>
      <c r="C2829">
        <v>0</v>
      </c>
      <c r="D2829">
        <v>23.586581228745398</v>
      </c>
      <c r="E2829">
        <v>23.930192518280599</v>
      </c>
      <c r="F2829">
        <v>24.000302893823299</v>
      </c>
      <c r="G2829">
        <v>24.000261718576098</v>
      </c>
      <c r="H2829">
        <v>24.586618320465401</v>
      </c>
      <c r="I2829">
        <v>24.614770941089802</v>
      </c>
      <c r="J2829">
        <v>23.987185625684099</v>
      </c>
      <c r="K2829">
        <v>23.9181257267985</v>
      </c>
      <c r="L2829">
        <v>23.945447718541001</v>
      </c>
      <c r="M2829">
        <v>23.7604162474261</v>
      </c>
      <c r="N2829">
        <v>24.000780288233301</v>
      </c>
      <c r="O2829">
        <v>24.000836023241799</v>
      </c>
      <c r="P2829">
        <v>24.000749052445698</v>
      </c>
      <c r="Q2829">
        <v>23.927300373150601</v>
      </c>
      <c r="R2829">
        <v>24.0007923455392</v>
      </c>
      <c r="S2829">
        <v>24.000844884727901</v>
      </c>
      <c r="T2829">
        <v>24.0007727900154</v>
      </c>
      <c r="U2829">
        <v>24.000799186869699</v>
      </c>
      <c r="V2829">
        <v>24.8125634509985</v>
      </c>
      <c r="W2829">
        <v>314357.033451678</v>
      </c>
      <c r="X2829">
        <f>B2829+0.4*C2829/20-6</f>
        <v>13.75</v>
      </c>
      <c r="Y2829">
        <f t="shared" si="130"/>
        <v>0.34162676774689549</v>
      </c>
      <c r="Z2829">
        <f t="shared" si="131"/>
        <v>13.83591190003856</v>
      </c>
      <c r="AA2829">
        <f t="shared" si="132"/>
        <v>24.000537761061675</v>
      </c>
      <c r="AB2829">
        <f>SUMPRODUCT(D2829:V2829, D$1:V$1)/SUM(D$1:V$1)</f>
        <v>23.996230350118022</v>
      </c>
    </row>
    <row r="2830" spans="1:28">
      <c r="A2830" t="s">
        <v>2850</v>
      </c>
      <c r="B2830">
        <v>19.8</v>
      </c>
      <c r="C2830">
        <v>0</v>
      </c>
      <c r="D2830">
        <v>23.580113648044001</v>
      </c>
      <c r="E2830">
        <v>23.922290524632199</v>
      </c>
      <c r="F2830">
        <v>24.000296705278799</v>
      </c>
      <c r="G2830">
        <v>24.000256324557999</v>
      </c>
      <c r="H2830">
        <v>24.583069805949901</v>
      </c>
      <c r="I2830">
        <v>24.614551752805401</v>
      </c>
      <c r="J2830">
        <v>23.977950695895299</v>
      </c>
      <c r="K2830">
        <v>23.9050717735748</v>
      </c>
      <c r="L2830">
        <v>23.933573682822999</v>
      </c>
      <c r="M2830">
        <v>23.744559116165998</v>
      </c>
      <c r="N2830">
        <v>24.000781482859701</v>
      </c>
      <c r="O2830">
        <v>24.0008360455241</v>
      </c>
      <c r="P2830">
        <v>24.0007485436861</v>
      </c>
      <c r="Q2830">
        <v>23.9109209432842</v>
      </c>
      <c r="R2830">
        <v>24.000792685332701</v>
      </c>
      <c r="S2830">
        <v>24.000844991138599</v>
      </c>
      <c r="T2830">
        <v>24.000772747237701</v>
      </c>
      <c r="U2830">
        <v>23.998975796440298</v>
      </c>
      <c r="V2830">
        <v>24.787923098670099</v>
      </c>
      <c r="W2830">
        <v>312172.62906816899</v>
      </c>
      <c r="X2830">
        <f>B2830+0.4*C2830/20-6</f>
        <v>13.8</v>
      </c>
      <c r="Y2830">
        <f t="shared" si="130"/>
        <v>0.33626858327276821</v>
      </c>
      <c r="Z2830">
        <f t="shared" si="131"/>
        <v>13.763273011149673</v>
      </c>
      <c r="AA2830">
        <f t="shared" si="132"/>
        <v>24.000526513721773</v>
      </c>
      <c r="AB2830">
        <f>SUMPRODUCT(D2830:V2830, D$1:V$1)/SUM(D$1:V$1)</f>
        <v>23.995285677808809</v>
      </c>
    </row>
    <row r="2831" spans="1:28">
      <c r="A2831" t="s">
        <v>2851</v>
      </c>
      <c r="B2831">
        <v>19.850000000000001</v>
      </c>
      <c r="C2831">
        <v>0</v>
      </c>
      <c r="D2831">
        <v>23.573816961815599</v>
      </c>
      <c r="E2831">
        <v>23.914592863335201</v>
      </c>
      <c r="F2831">
        <v>24.000290854171201</v>
      </c>
      <c r="G2831">
        <v>24.0002512730116</v>
      </c>
      <c r="H2831">
        <v>24.579587280578799</v>
      </c>
      <c r="I2831">
        <v>24.614386696843599</v>
      </c>
      <c r="J2831">
        <v>23.9686111147223</v>
      </c>
      <c r="K2831">
        <v>23.8923610828781</v>
      </c>
      <c r="L2831">
        <v>23.9219534135459</v>
      </c>
      <c r="M2831">
        <v>23.7295020068592</v>
      </c>
      <c r="N2831">
        <v>24.000780904636201</v>
      </c>
      <c r="O2831">
        <v>24.000835001622502</v>
      </c>
      <c r="P2831">
        <v>24.000747632367599</v>
      </c>
      <c r="Q2831">
        <v>23.894920455422898</v>
      </c>
      <c r="R2831">
        <v>24.000792271849701</v>
      </c>
      <c r="S2831">
        <v>24.000843916532901</v>
      </c>
      <c r="T2831">
        <v>24.000771873310999</v>
      </c>
      <c r="U2831">
        <v>23.9883298397231</v>
      </c>
      <c r="V2831">
        <v>24.763637523273701</v>
      </c>
      <c r="W2831">
        <v>310106.35177434701</v>
      </c>
      <c r="X2831">
        <f>B2831+0.4*C2831/20-6</f>
        <v>13.850000000000001</v>
      </c>
      <c r="Y2831">
        <f t="shared" si="130"/>
        <v>0.33143320527067777</v>
      </c>
      <c r="Z2831">
        <f t="shared" si="131"/>
        <v>13.710495233371894</v>
      </c>
      <c r="AA2831">
        <f t="shared" si="132"/>
        <v>24.000516203568392</v>
      </c>
      <c r="AB2831">
        <f>SUMPRODUCT(D2831:V2831, D$1:V$1)/SUM(D$1:V$1)</f>
        <v>23.994362727652845</v>
      </c>
    </row>
    <row r="2832" spans="1:28">
      <c r="A2832" t="s">
        <v>2852</v>
      </c>
      <c r="B2832">
        <v>19.899999999999999</v>
      </c>
      <c r="C2832">
        <v>0</v>
      </c>
      <c r="D2832">
        <v>23.567670861963599</v>
      </c>
      <c r="E2832">
        <v>23.907088312982602</v>
      </c>
      <c r="F2832">
        <v>24.000285325777</v>
      </c>
      <c r="G2832">
        <v>24.000246358733701</v>
      </c>
      <c r="H2832">
        <v>24.5761754617983</v>
      </c>
      <c r="I2832">
        <v>24.6142588140298</v>
      </c>
      <c r="J2832">
        <v>23.959156913403501</v>
      </c>
      <c r="K2832">
        <v>23.880281312350402</v>
      </c>
      <c r="L2832">
        <v>23.910958741637302</v>
      </c>
      <c r="M2832">
        <v>23.7154986838162</v>
      </c>
      <c r="N2832">
        <v>24.000782029680501</v>
      </c>
      <c r="O2832">
        <v>24.0008336747225</v>
      </c>
      <c r="P2832">
        <v>24.000746155191202</v>
      </c>
      <c r="Q2832">
        <v>23.879536317887201</v>
      </c>
      <c r="R2832">
        <v>24.000790636178799</v>
      </c>
      <c r="S2832">
        <v>24.000841952407601</v>
      </c>
      <c r="T2832">
        <v>24.0007700100685</v>
      </c>
      <c r="U2832">
        <v>23.974336654605199</v>
      </c>
      <c r="V2832">
        <v>24.7397857866262</v>
      </c>
      <c r="W2832">
        <v>308138.04357782699</v>
      </c>
      <c r="X2832">
        <f>B2832+0.4*C2832/20-6</f>
        <v>13.899999999999999</v>
      </c>
      <c r="Y2832">
        <f t="shared" ref="Y2832:Y2895" si="133">AVERAGE(W2820:W2831)/1000000</f>
        <v>0.3270779966729086</v>
      </c>
      <c r="Z2832">
        <f t="shared" ref="Z2832:Z2895" si="134">AVERAGE(X2820:X2831)</f>
        <v>13.677578566705229</v>
      </c>
      <c r="AA2832">
        <f t="shared" si="132"/>
        <v>24.000506666363592</v>
      </c>
      <c r="AB2832">
        <f>SUMPRODUCT(D2832:V2832, D$1:V$1)/SUM(D$1:V$1)</f>
        <v>23.993475482518736</v>
      </c>
    </row>
    <row r="2833" spans="1:28">
      <c r="A2833" t="s">
        <v>2853</v>
      </c>
      <c r="B2833">
        <v>19.95</v>
      </c>
      <c r="C2833">
        <v>0</v>
      </c>
      <c r="D2833">
        <v>23.5616580690258</v>
      </c>
      <c r="E2833">
        <v>23.899764020039601</v>
      </c>
      <c r="F2833">
        <v>24.000280092505601</v>
      </c>
      <c r="G2833">
        <v>24.0002417509703</v>
      </c>
      <c r="H2833">
        <v>24.572845862481401</v>
      </c>
      <c r="I2833">
        <v>24.614129951183301</v>
      </c>
      <c r="J2833">
        <v>23.950028051439201</v>
      </c>
      <c r="K2833">
        <v>23.868456442236798</v>
      </c>
      <c r="L2833">
        <v>23.900188401687799</v>
      </c>
      <c r="M2833">
        <v>23.702038009446198</v>
      </c>
      <c r="N2833">
        <v>24.000779631989499</v>
      </c>
      <c r="O2833">
        <v>23.9969667423352</v>
      </c>
      <c r="P2833">
        <v>24.0007442868346</v>
      </c>
      <c r="Q2833">
        <v>23.864521697158398</v>
      </c>
      <c r="R2833">
        <v>24.0007885753813</v>
      </c>
      <c r="S2833">
        <v>24.000839150519099</v>
      </c>
      <c r="T2833">
        <v>24.000767696166299</v>
      </c>
      <c r="U2833">
        <v>23.959170479634299</v>
      </c>
      <c r="V2833">
        <v>24.7162438516653</v>
      </c>
      <c r="W2833">
        <v>306277.17012644099</v>
      </c>
      <c r="X2833">
        <f>B2833+0.4*C2833/20-6</f>
        <v>13.95</v>
      </c>
      <c r="Y2833">
        <f t="shared" si="133"/>
        <v>0.32316657000593768</v>
      </c>
      <c r="Z2833">
        <f t="shared" si="134"/>
        <v>13.664523011149676</v>
      </c>
      <c r="AA2833">
        <f t="shared" si="132"/>
        <v>24.000492973343533</v>
      </c>
      <c r="AB2833">
        <f>SUMPRODUCT(D2833:V2833, D$1:V$1)/SUM(D$1:V$1)</f>
        <v>23.992387335233101</v>
      </c>
    </row>
    <row r="2834" spans="1:28">
      <c r="A2834" t="s">
        <v>2854</v>
      </c>
      <c r="B2834">
        <v>20</v>
      </c>
      <c r="C2834">
        <v>0</v>
      </c>
      <c r="D2834">
        <v>23.5557637736636</v>
      </c>
      <c r="E2834">
        <v>23.892606726723599</v>
      </c>
      <c r="F2834">
        <v>23.997058670126901</v>
      </c>
      <c r="G2834">
        <v>24.00023743457</v>
      </c>
      <c r="H2834">
        <v>24.5695932513595</v>
      </c>
      <c r="I2834">
        <v>24.613675195226101</v>
      </c>
      <c r="J2834">
        <v>23.941088361071699</v>
      </c>
      <c r="K2834">
        <v>23.857195455771901</v>
      </c>
      <c r="L2834">
        <v>23.889994969256399</v>
      </c>
      <c r="M2834">
        <v>23.6894398331196</v>
      </c>
      <c r="N2834">
        <v>24.000776757253998</v>
      </c>
      <c r="O2834">
        <v>23.9885469759481</v>
      </c>
      <c r="P2834">
        <v>24.000741689253001</v>
      </c>
      <c r="Q2834">
        <v>23.849918973187499</v>
      </c>
      <c r="R2834">
        <v>24.000785926156201</v>
      </c>
      <c r="S2834">
        <v>24.0008357915383</v>
      </c>
      <c r="T2834">
        <v>24.000764547409801</v>
      </c>
      <c r="U2834">
        <v>23.943333982044901</v>
      </c>
      <c r="V2834">
        <v>24.693121797740801</v>
      </c>
      <c r="W2834">
        <v>304756.48639938602</v>
      </c>
      <c r="X2834">
        <f>B2834+0.4*C2834/20-6</f>
        <v>14</v>
      </c>
      <c r="Y2834">
        <f t="shared" si="133"/>
        <v>0.31971140719476754</v>
      </c>
      <c r="Z2834">
        <f t="shared" si="134"/>
        <v>13.674999999999999</v>
      </c>
      <c r="AA2834">
        <f t="shared" si="132"/>
        <v>24.000479591582572</v>
      </c>
      <c r="AB2834">
        <f>SUMPRODUCT(D2834:V2834, D$1:V$1)/SUM(D$1:V$1)</f>
        <v>23.988829987981664</v>
      </c>
    </row>
    <row r="2835" spans="1:28">
      <c r="A2835" t="s">
        <v>2855</v>
      </c>
      <c r="B2835">
        <v>20.091666666666701</v>
      </c>
      <c r="C2835">
        <v>0</v>
      </c>
      <c r="D2835">
        <v>23.528207784660601</v>
      </c>
      <c r="E2835">
        <v>23.866113920225999</v>
      </c>
      <c r="F2835">
        <v>23.972872594305201</v>
      </c>
      <c r="G2835">
        <v>24.000221348403201</v>
      </c>
      <c r="H2835">
        <v>24.566546504090301</v>
      </c>
      <c r="I2835">
        <v>24.613261489684</v>
      </c>
      <c r="J2835">
        <v>23.915093245246801</v>
      </c>
      <c r="K2835">
        <v>23.829453067969698</v>
      </c>
      <c r="L2835">
        <v>23.862898047463201</v>
      </c>
      <c r="M2835">
        <v>23.660599765442999</v>
      </c>
      <c r="N2835">
        <v>24.000740662404201</v>
      </c>
      <c r="O2835">
        <v>23.9618969277779</v>
      </c>
      <c r="P2835">
        <v>23.991077677834198</v>
      </c>
      <c r="Q2835">
        <v>23.819302566951698</v>
      </c>
      <c r="R2835">
        <v>24.000756462277099</v>
      </c>
      <c r="S2835">
        <v>24.000807521759501</v>
      </c>
      <c r="T2835">
        <v>24.0007341949742</v>
      </c>
      <c r="U2835">
        <v>23.911735842194901</v>
      </c>
      <c r="V2835">
        <v>24.674893748979901</v>
      </c>
      <c r="W2835">
        <v>303697.12429651199</v>
      </c>
      <c r="X2835">
        <f>B2835+0.4*C2835/20-6</f>
        <v>14.091666666666701</v>
      </c>
      <c r="Y2835">
        <f t="shared" si="133"/>
        <v>0.31676969318496806</v>
      </c>
      <c r="Z2835">
        <f t="shared" si="134"/>
        <v>13.725</v>
      </c>
      <c r="AA2835">
        <f t="shared" si="132"/>
        <v>24.000475822207708</v>
      </c>
      <c r="AB2835">
        <f>SUMPRODUCT(D2835:V2835, D$1:V$1)/SUM(D$1:V$1)</f>
        <v>23.967833908687929</v>
      </c>
    </row>
    <row r="2836" spans="1:28">
      <c r="A2836" t="s">
        <v>2856</v>
      </c>
      <c r="B2836">
        <v>20.183333333333302</v>
      </c>
      <c r="C2836">
        <v>0</v>
      </c>
      <c r="D2836">
        <v>23.508481642966998</v>
      </c>
      <c r="E2836">
        <v>23.846209315060801</v>
      </c>
      <c r="F2836">
        <v>23.954193737571099</v>
      </c>
      <c r="G2836">
        <v>24.000223749304698</v>
      </c>
      <c r="H2836">
        <v>24.562169300738699</v>
      </c>
      <c r="I2836">
        <v>24.611041252598</v>
      </c>
      <c r="J2836">
        <v>23.8985141007987</v>
      </c>
      <c r="K2836">
        <v>23.811607173607602</v>
      </c>
      <c r="L2836">
        <v>23.845353781051202</v>
      </c>
      <c r="M2836">
        <v>23.6418681435899</v>
      </c>
      <c r="N2836">
        <v>24.0007374680768</v>
      </c>
      <c r="O2836">
        <v>23.943894847945302</v>
      </c>
      <c r="P2836">
        <v>23.980745688237299</v>
      </c>
      <c r="Q2836">
        <v>23.798475064310299</v>
      </c>
      <c r="R2836">
        <v>24.000761566872299</v>
      </c>
      <c r="S2836">
        <v>24.0008133290948</v>
      </c>
      <c r="T2836">
        <v>24.000738467276001</v>
      </c>
      <c r="U2836">
        <v>23.888639386229698</v>
      </c>
      <c r="V2836">
        <v>24.656743848427599</v>
      </c>
      <c r="W2836">
        <v>303438.62191884703</v>
      </c>
      <c r="X2836">
        <f>B2836+0.4*C2836/20-6</f>
        <v>14.183333333333302</v>
      </c>
      <c r="Y2836">
        <f t="shared" si="133"/>
        <v>0.31427665138844707</v>
      </c>
      <c r="Z2836">
        <f t="shared" si="134"/>
        <v>13.778472222222225</v>
      </c>
      <c r="AA2836">
        <f t="shared" si="132"/>
        <v>24.000471554643614</v>
      </c>
      <c r="AB2836">
        <f>SUMPRODUCT(D2836:V2836, D$1:V$1)/SUM(D$1:V$1)</f>
        <v>23.951656430723247</v>
      </c>
    </row>
    <row r="2837" spans="1:28">
      <c r="A2837" t="s">
        <v>2857</v>
      </c>
      <c r="B2837">
        <v>20.274999999999999</v>
      </c>
      <c r="C2837">
        <v>0</v>
      </c>
      <c r="D2837">
        <v>23.493745476515901</v>
      </c>
      <c r="E2837">
        <v>23.831127774606301</v>
      </c>
      <c r="F2837">
        <v>23.9397138781869</v>
      </c>
      <c r="G2837">
        <v>24.000218408221301</v>
      </c>
      <c r="H2837">
        <v>24.557473376167401</v>
      </c>
      <c r="I2837">
        <v>24.608024384797901</v>
      </c>
      <c r="J2837">
        <v>23.886287533367899</v>
      </c>
      <c r="K2837">
        <v>23.798058142977101</v>
      </c>
      <c r="L2837">
        <v>23.832234507447801</v>
      </c>
      <c r="M2837">
        <v>23.627581821454299</v>
      </c>
      <c r="N2837">
        <v>24.000285010611002</v>
      </c>
      <c r="O2837">
        <v>23.929644847079899</v>
      </c>
      <c r="P2837">
        <v>23.970666081507101</v>
      </c>
      <c r="Q2837">
        <v>23.7820246956184</v>
      </c>
      <c r="R2837">
        <v>24.000761127187399</v>
      </c>
      <c r="S2837">
        <v>24.000812605385899</v>
      </c>
      <c r="T2837">
        <v>24.0007375423213</v>
      </c>
      <c r="U2837">
        <v>23.869716904737501</v>
      </c>
      <c r="V2837">
        <v>24.638738664370202</v>
      </c>
      <c r="W2837">
        <v>303854.70613819797</v>
      </c>
      <c r="X2837">
        <f>B2837+0.4*C2837/20-6</f>
        <v>14.274999999999999</v>
      </c>
      <c r="Y2837">
        <f t="shared" si="133"/>
        <v>0.31215770692629802</v>
      </c>
      <c r="Z2837">
        <f t="shared" si="134"/>
        <v>13.835416666666667</v>
      </c>
      <c r="AA2837">
        <f t="shared" si="132"/>
        <v>23.999990556083308</v>
      </c>
      <c r="AB2837">
        <f>SUMPRODUCT(D2837:V2837, D$1:V$1)/SUM(D$1:V$1)</f>
        <v>23.938840041587763</v>
      </c>
    </row>
    <row r="2838" spans="1:28">
      <c r="A2838" t="s">
        <v>2858</v>
      </c>
      <c r="B2838">
        <v>20.366666666666699</v>
      </c>
      <c r="C2838">
        <v>0</v>
      </c>
      <c r="D2838">
        <v>23.482142628843601</v>
      </c>
      <c r="E2838">
        <v>23.818872407474</v>
      </c>
      <c r="F2838">
        <v>23.9276163872876</v>
      </c>
      <c r="G2838">
        <v>24.000212549042502</v>
      </c>
      <c r="H2838">
        <v>24.552915887348199</v>
      </c>
      <c r="I2838">
        <v>24.604708803418902</v>
      </c>
      <c r="J2838">
        <v>23.876353549753102</v>
      </c>
      <c r="K2838">
        <v>23.786656090230299</v>
      </c>
      <c r="L2838">
        <v>23.821341237262899</v>
      </c>
      <c r="M2838">
        <v>23.6155799470849</v>
      </c>
      <c r="N2838">
        <v>23.995646747981699</v>
      </c>
      <c r="O2838">
        <v>23.917156200227801</v>
      </c>
      <c r="P2838">
        <v>23.960725958466298</v>
      </c>
      <c r="Q2838">
        <v>23.767739428900299</v>
      </c>
      <c r="R2838">
        <v>24.000760033200699</v>
      </c>
      <c r="S2838">
        <v>24.0008111112124</v>
      </c>
      <c r="T2838">
        <v>24.0007360268505</v>
      </c>
      <c r="U2838">
        <v>23.8528824944466</v>
      </c>
      <c r="V2838">
        <v>24.621238325075701</v>
      </c>
      <c r="W2838">
        <v>304613.35347350099</v>
      </c>
      <c r="X2838">
        <f>B2838+0.4*C2838/20-6</f>
        <v>14.366666666666699</v>
      </c>
      <c r="Y2838">
        <f t="shared" si="133"/>
        <v>0.31038645890304639</v>
      </c>
      <c r="Z2838">
        <f t="shared" si="134"/>
        <v>13.895833333333336</v>
      </c>
      <c r="AA2838">
        <f t="shared" si="132"/>
        <v>23.999148398539699</v>
      </c>
      <c r="AB2838">
        <f>SUMPRODUCT(D2838:V2838, D$1:V$1)/SUM(D$1:V$1)</f>
        <v>23.927514726484212</v>
      </c>
    </row>
    <row r="2839" spans="1:28">
      <c r="A2839" t="s">
        <v>2859</v>
      </c>
      <c r="B2839">
        <v>20.4583333333333</v>
      </c>
      <c r="C2839">
        <v>0</v>
      </c>
      <c r="D2839">
        <v>23.4725313293706</v>
      </c>
      <c r="E2839">
        <v>23.808345851885498</v>
      </c>
      <c r="F2839">
        <v>23.9169551827774</v>
      </c>
      <c r="G2839">
        <v>24.000207013152</v>
      </c>
      <c r="H2839">
        <v>24.548665629759199</v>
      </c>
      <c r="I2839">
        <v>24.601331125278801</v>
      </c>
      <c r="J2839">
        <v>23.8676986883826</v>
      </c>
      <c r="K2839">
        <v>23.7764422837251</v>
      </c>
      <c r="L2839">
        <v>23.811797106479101</v>
      </c>
      <c r="M2839">
        <v>23.604887462348501</v>
      </c>
      <c r="N2839">
        <v>23.989378210702402</v>
      </c>
      <c r="O2839">
        <v>23.9056261046894</v>
      </c>
      <c r="P2839">
        <v>23.951050175442798</v>
      </c>
      <c r="Q2839">
        <v>23.7546898877975</v>
      </c>
      <c r="R2839">
        <v>24.000759130958102</v>
      </c>
      <c r="S2839">
        <v>24.0008098498372</v>
      </c>
      <c r="T2839">
        <v>24.000734693256899</v>
      </c>
      <c r="U2839">
        <v>23.837195309542601</v>
      </c>
      <c r="V2839">
        <v>24.604213328101601</v>
      </c>
      <c r="W2839">
        <v>305560.98027101101</v>
      </c>
      <c r="X2839">
        <f>B2839+0.4*C2839/20-6</f>
        <v>14.4583333333333</v>
      </c>
      <c r="Y2839">
        <f t="shared" si="133"/>
        <v>0.30894077506017958</v>
      </c>
      <c r="Z2839">
        <f t="shared" si="134"/>
        <v>13.959722222222226</v>
      </c>
      <c r="AA2839">
        <f t="shared" si="132"/>
        <v>23.998186164221977</v>
      </c>
      <c r="AB2839">
        <f>SUMPRODUCT(D2839:V2839, D$1:V$1)/SUM(D$1:V$1)</f>
        <v>23.917181153758225</v>
      </c>
    </row>
    <row r="2840" spans="1:28">
      <c r="A2840" t="s">
        <v>2860</v>
      </c>
      <c r="B2840">
        <v>20.55</v>
      </c>
      <c r="C2840">
        <v>0</v>
      </c>
      <c r="D2840">
        <v>23.464202986052999</v>
      </c>
      <c r="E2840">
        <v>23.798919514350199</v>
      </c>
      <c r="F2840">
        <v>23.9071782043513</v>
      </c>
      <c r="G2840">
        <v>24.000201814252598</v>
      </c>
      <c r="H2840">
        <v>24.5447538616054</v>
      </c>
      <c r="I2840">
        <v>24.597999230087499</v>
      </c>
      <c r="J2840">
        <v>23.8598506852573</v>
      </c>
      <c r="K2840">
        <v>23.767000172627998</v>
      </c>
      <c r="L2840">
        <v>23.803164859717501</v>
      </c>
      <c r="M2840">
        <v>23.595076298234002</v>
      </c>
      <c r="N2840">
        <v>23.982421459283401</v>
      </c>
      <c r="O2840">
        <v>23.894678071814699</v>
      </c>
      <c r="P2840">
        <v>23.9416287635086</v>
      </c>
      <c r="Q2840">
        <v>23.742435925748001</v>
      </c>
      <c r="R2840">
        <v>24.000758439950602</v>
      </c>
      <c r="S2840">
        <v>24.0008088520086</v>
      </c>
      <c r="T2840">
        <v>24.000733582011499</v>
      </c>
      <c r="U2840">
        <v>23.822235359232501</v>
      </c>
      <c r="V2840">
        <v>24.587777798158701</v>
      </c>
      <c r="W2840">
        <v>306601.27920737502</v>
      </c>
      <c r="X2840">
        <f>B2840+0.4*C2840/20-6</f>
        <v>14.55</v>
      </c>
      <c r="Y2840">
        <f t="shared" si="133"/>
        <v>0.30780463442131373</v>
      </c>
      <c r="Z2840">
        <f t="shared" si="134"/>
        <v>14.027083333333332</v>
      </c>
      <c r="AA2840">
        <f t="shared" si="132"/>
        <v>23.99720571845328</v>
      </c>
      <c r="AB2840">
        <f>SUMPRODUCT(D2840:V2840, D$1:V$1)/SUM(D$1:V$1)</f>
        <v>23.907498622284837</v>
      </c>
    </row>
    <row r="2841" spans="1:28">
      <c r="A2841" t="s">
        <v>2861</v>
      </c>
      <c r="B2841">
        <v>20.641666666666701</v>
      </c>
      <c r="C2841">
        <v>0</v>
      </c>
      <c r="D2841">
        <v>23.456714637628899</v>
      </c>
      <c r="E2841">
        <v>23.790225884003</v>
      </c>
      <c r="F2841">
        <v>23.897968017367202</v>
      </c>
      <c r="G2841">
        <v>24.0001969326402</v>
      </c>
      <c r="H2841">
        <v>24.541163271703301</v>
      </c>
      <c r="I2841">
        <v>24.594759275338198</v>
      </c>
      <c r="J2841">
        <v>23.8525635728477</v>
      </c>
      <c r="K2841">
        <v>23.758108710830701</v>
      </c>
      <c r="L2841">
        <v>23.795171881167501</v>
      </c>
      <c r="M2841">
        <v>23.585911847608202</v>
      </c>
      <c r="N2841">
        <v>23.975210508750699</v>
      </c>
      <c r="O2841">
        <v>23.8841321943375</v>
      </c>
      <c r="P2841">
        <v>23.932446444679201</v>
      </c>
      <c r="Q2841">
        <v>23.730750240963001</v>
      </c>
      <c r="R2841">
        <v>24.000757912907499</v>
      </c>
      <c r="S2841">
        <v>24.000808058119301</v>
      </c>
      <c r="T2841">
        <v>24.0007326156944</v>
      </c>
      <c r="U2841">
        <v>23.80779429875</v>
      </c>
      <c r="V2841">
        <v>24.571813230275399</v>
      </c>
      <c r="W2841">
        <v>307691.75058829202</v>
      </c>
      <c r="X2841">
        <f>B2841+0.4*C2841/20-6</f>
        <v>14.641666666666701</v>
      </c>
      <c r="Y2841">
        <f t="shared" si="133"/>
        <v>0.30696448164194096</v>
      </c>
      <c r="Z2841">
        <f t="shared" si="134"/>
        <v>14.097916666666668</v>
      </c>
      <c r="AA2841">
        <f t="shared" si="132"/>
        <v>23.996230350118022</v>
      </c>
      <c r="AB2841">
        <f>SUMPRODUCT(D2841:V2841, D$1:V$1)/SUM(D$1:V$1)</f>
        <v>23.898263592394485</v>
      </c>
    </row>
    <row r="2842" spans="1:28">
      <c r="A2842" t="s">
        <v>2862</v>
      </c>
      <c r="B2842">
        <v>20.733333333333299</v>
      </c>
      <c r="C2842">
        <v>0</v>
      </c>
      <c r="D2842">
        <v>23.449787046369298</v>
      </c>
      <c r="E2842">
        <v>23.782044248150399</v>
      </c>
      <c r="F2842">
        <v>23.889137711893</v>
      </c>
      <c r="G2842">
        <v>24.0001923449963</v>
      </c>
      <c r="H2842">
        <v>24.537851027910101</v>
      </c>
      <c r="I2842">
        <v>24.591618130033201</v>
      </c>
      <c r="J2842">
        <v>23.845715140803598</v>
      </c>
      <c r="K2842">
        <v>23.749667152556899</v>
      </c>
      <c r="L2842">
        <v>23.787684037195</v>
      </c>
      <c r="M2842">
        <v>23.577283409934001</v>
      </c>
      <c r="N2842">
        <v>23.967940850773999</v>
      </c>
      <c r="O2842">
        <v>23.873905422632099</v>
      </c>
      <c r="P2842">
        <v>23.923492384174502</v>
      </c>
      <c r="Q2842">
        <v>23.7195241891413</v>
      </c>
      <c r="R2842">
        <v>24.000757530020898</v>
      </c>
      <c r="S2842">
        <v>24.000807448523901</v>
      </c>
      <c r="T2842">
        <v>24.000731792828098</v>
      </c>
      <c r="U2842">
        <v>23.793765995472999</v>
      </c>
      <c r="V2842">
        <v>24.556411990184898</v>
      </c>
      <c r="W2842">
        <v>308810.46504260303</v>
      </c>
      <c r="X2842">
        <f>B2842+0.4*C2842/20-6</f>
        <v>14.733333333333299</v>
      </c>
      <c r="Y2842">
        <f t="shared" si="133"/>
        <v>0.30640904140332553</v>
      </c>
      <c r="Z2842">
        <f t="shared" si="134"/>
        <v>14.172222222222226</v>
      </c>
      <c r="AA2842">
        <f t="shared" si="132"/>
        <v>23.995285677808809</v>
      </c>
      <c r="AB2842">
        <f>SUMPRODUCT(D2842:V2842, D$1:V$1)/SUM(D$1:V$1)</f>
        <v>23.889353053898255</v>
      </c>
    </row>
    <row r="2843" spans="1:28">
      <c r="A2843" t="s">
        <v>2863</v>
      </c>
      <c r="B2843">
        <v>20.824999999999999</v>
      </c>
      <c r="C2843">
        <v>0</v>
      </c>
      <c r="D2843">
        <v>23.443242495889901</v>
      </c>
      <c r="E2843">
        <v>23.774237872202399</v>
      </c>
      <c r="F2843">
        <v>23.880574820947</v>
      </c>
      <c r="G2843">
        <v>24.000188036315201</v>
      </c>
      <c r="H2843">
        <v>24.5347762312722</v>
      </c>
      <c r="I2843">
        <v>24.588573492460899</v>
      </c>
      <c r="J2843">
        <v>23.839224184366898</v>
      </c>
      <c r="K2843">
        <v>23.7415987013582</v>
      </c>
      <c r="L2843">
        <v>23.780608980593701</v>
      </c>
      <c r="M2843">
        <v>23.569103592751699</v>
      </c>
      <c r="N2843">
        <v>23.9607117030084</v>
      </c>
      <c r="O2843">
        <v>23.8639462666731</v>
      </c>
      <c r="P2843">
        <v>23.914756200756599</v>
      </c>
      <c r="Q2843">
        <v>23.70868214103</v>
      </c>
      <c r="R2843">
        <v>24.0007572237894</v>
      </c>
      <c r="S2843">
        <v>23.998435172070401</v>
      </c>
      <c r="T2843">
        <v>24.0007310434302</v>
      </c>
      <c r="U2843">
        <v>23.780063980695299</v>
      </c>
      <c r="V2843">
        <v>24.541442144851601</v>
      </c>
      <c r="W2843">
        <v>309946.642815192</v>
      </c>
      <c r="X2843">
        <f>B2843+0.4*C2843/20-6</f>
        <v>14.824999999999999</v>
      </c>
      <c r="Y2843">
        <f t="shared" si="133"/>
        <v>0.30612886106786175</v>
      </c>
      <c r="Z2843">
        <f t="shared" si="134"/>
        <v>14.25</v>
      </c>
      <c r="AA2843">
        <f t="shared" si="132"/>
        <v>23.994362727652845</v>
      </c>
      <c r="AB2843">
        <f>SUMPRODUCT(D2843:V2843, D$1:V$1)/SUM(D$1:V$1)</f>
        <v>23.880690181842358</v>
      </c>
    </row>
    <row r="2844" spans="1:28">
      <c r="A2844" t="s">
        <v>2864</v>
      </c>
      <c r="B2844">
        <v>20.9166666666667</v>
      </c>
      <c r="C2844">
        <v>0</v>
      </c>
      <c r="D2844">
        <v>23.436966623796799</v>
      </c>
      <c r="E2844">
        <v>23.7667190418024</v>
      </c>
      <c r="F2844">
        <v>23.872210102184301</v>
      </c>
      <c r="G2844">
        <v>24.0001839144714</v>
      </c>
      <c r="H2844">
        <v>24.531896854493901</v>
      </c>
      <c r="I2844">
        <v>24.585612263159401</v>
      </c>
      <c r="J2844">
        <v>23.833046302507</v>
      </c>
      <c r="K2844">
        <v>23.733867093112298</v>
      </c>
      <c r="L2844">
        <v>23.7738977358051</v>
      </c>
      <c r="M2844">
        <v>23.561328155514399</v>
      </c>
      <c r="N2844">
        <v>23.953566306530199</v>
      </c>
      <c r="O2844">
        <v>23.8542300235925</v>
      </c>
      <c r="P2844">
        <v>23.906230513409302</v>
      </c>
      <c r="Q2844">
        <v>23.698185325139601</v>
      </c>
      <c r="R2844">
        <v>24.000756930268299</v>
      </c>
      <c r="S2844">
        <v>23.991489809801202</v>
      </c>
      <c r="T2844">
        <v>24.000730315705201</v>
      </c>
      <c r="U2844">
        <v>23.766665621382799</v>
      </c>
      <c r="V2844">
        <v>24.526973025374801</v>
      </c>
      <c r="W2844">
        <v>311095.40842410602</v>
      </c>
      <c r="X2844">
        <f>B2844+0.4*C2844/20-6</f>
        <v>14.9166666666667</v>
      </c>
      <c r="Y2844">
        <f t="shared" si="133"/>
        <v>0.30611555198793211</v>
      </c>
      <c r="Z2844">
        <f t="shared" si="134"/>
        <v>14.331249999999999</v>
      </c>
      <c r="AA2844">
        <f t="shared" si="132"/>
        <v>23.993475482518736</v>
      </c>
      <c r="AB2844">
        <f>SUMPRODUCT(D2844:V2844, D$1:V$1)/SUM(D$1:V$1)</f>
        <v>23.872226724403344</v>
      </c>
    </row>
    <row r="2845" spans="1:28">
      <c r="A2845" t="s">
        <v>2865</v>
      </c>
      <c r="B2845">
        <v>21.008333333333301</v>
      </c>
      <c r="C2845">
        <v>0</v>
      </c>
      <c r="D2845">
        <v>23.430884874070799</v>
      </c>
      <c r="E2845">
        <v>23.7594292143825</v>
      </c>
      <c r="F2845">
        <v>23.863999812260101</v>
      </c>
      <c r="G2845">
        <v>24.0001799132129</v>
      </c>
      <c r="H2845">
        <v>24.529180906885401</v>
      </c>
      <c r="I2845">
        <v>24.5827250035533</v>
      </c>
      <c r="J2845">
        <v>23.827141637691302</v>
      </c>
      <c r="K2845">
        <v>23.726430396221399</v>
      </c>
      <c r="L2845">
        <v>23.7675029721605</v>
      </c>
      <c r="M2845">
        <v>23.553907283049998</v>
      </c>
      <c r="N2845">
        <v>23.946529530975798</v>
      </c>
      <c r="O2845">
        <v>23.8447337436818</v>
      </c>
      <c r="P2845">
        <v>23.897906129991199</v>
      </c>
      <c r="Q2845">
        <v>23.687995742349099</v>
      </c>
      <c r="R2845">
        <v>24.0007565745649</v>
      </c>
      <c r="S2845">
        <v>23.982722428643399</v>
      </c>
      <c r="T2845">
        <v>24.000729535410901</v>
      </c>
      <c r="U2845">
        <v>23.753553884349799</v>
      </c>
      <c r="V2845">
        <v>24.512890782610398</v>
      </c>
      <c r="W2845">
        <v>312251.00806232798</v>
      </c>
      <c r="X2845">
        <f>B2845+0.4*C2845/20-6</f>
        <v>15.008333333333301</v>
      </c>
      <c r="Y2845">
        <f t="shared" si="133"/>
        <v>0.30636199905845535</v>
      </c>
      <c r="Z2845">
        <f t="shared" si="134"/>
        <v>14.415972222222223</v>
      </c>
      <c r="AA2845">
        <f t="shared" si="132"/>
        <v>23.992387335233101</v>
      </c>
      <c r="AB2845">
        <f>SUMPRODUCT(D2845:V2845, D$1:V$1)/SUM(D$1:V$1)</f>
        <v>23.863930334112084</v>
      </c>
    </row>
    <row r="2846" spans="1:28">
      <c r="A2846" t="s">
        <v>2866</v>
      </c>
      <c r="B2846">
        <v>21.1</v>
      </c>
      <c r="C2846">
        <v>0</v>
      </c>
      <c r="D2846">
        <v>23.4249478748252</v>
      </c>
      <c r="E2846">
        <v>23.752327810855402</v>
      </c>
      <c r="F2846">
        <v>23.8559155614264</v>
      </c>
      <c r="G2846">
        <v>24.000176142375601</v>
      </c>
      <c r="H2846">
        <v>24.526598331902601</v>
      </c>
      <c r="I2846">
        <v>24.579898536692699</v>
      </c>
      <c r="J2846">
        <v>23.821486610039301</v>
      </c>
      <c r="K2846">
        <v>23.719268661932599</v>
      </c>
      <c r="L2846">
        <v>23.761398439744699</v>
      </c>
      <c r="M2846">
        <v>23.5468148218865</v>
      </c>
      <c r="N2846">
        <v>23.939608703766901</v>
      </c>
      <c r="O2846">
        <v>23.8354463559909</v>
      </c>
      <c r="P2846">
        <v>23.8897761271948</v>
      </c>
      <c r="Q2846">
        <v>23.678092733682199</v>
      </c>
      <c r="R2846">
        <v>24.000756229441201</v>
      </c>
      <c r="S2846">
        <v>23.973096889298201</v>
      </c>
      <c r="T2846">
        <v>23.997397048924</v>
      </c>
      <c r="U2846">
        <v>23.7406721009304</v>
      </c>
      <c r="V2846">
        <v>24.4992810862399</v>
      </c>
      <c r="W2846">
        <v>313411.610153532</v>
      </c>
      <c r="X2846">
        <f>B2846+0.4*C2846/20-6</f>
        <v>15.100000000000001</v>
      </c>
      <c r="Y2846">
        <f t="shared" si="133"/>
        <v>0.30685981888644587</v>
      </c>
      <c r="Z2846">
        <f t="shared" si="134"/>
        <v>14.504166666666665</v>
      </c>
      <c r="AA2846">
        <f t="shared" si="132"/>
        <v>23.988829987981664</v>
      </c>
      <c r="AB2846">
        <f>SUMPRODUCT(D2846:V2846, D$1:V$1)/SUM(D$1:V$1)</f>
        <v>23.855779531589185</v>
      </c>
    </row>
    <row r="2847" spans="1:28">
      <c r="A2847" t="s">
        <v>2867</v>
      </c>
      <c r="B2847">
        <v>21.058333333333302</v>
      </c>
      <c r="C2847">
        <v>0</v>
      </c>
      <c r="D2847">
        <v>23.419122283321499</v>
      </c>
      <c r="E2847">
        <v>23.745384861026199</v>
      </c>
      <c r="F2847">
        <v>23.847938404912</v>
      </c>
      <c r="G2847">
        <v>24.010240967443998</v>
      </c>
      <c r="H2847">
        <v>24.523423453522099</v>
      </c>
      <c r="I2847">
        <v>24.5764237655866</v>
      </c>
      <c r="J2847">
        <v>23.812657820879298</v>
      </c>
      <c r="K2847">
        <v>23.708794472471698</v>
      </c>
      <c r="L2847">
        <v>23.752221779383198</v>
      </c>
      <c r="M2847">
        <v>23.536411378220699</v>
      </c>
      <c r="N2847">
        <v>23.929414438946701</v>
      </c>
      <c r="O2847">
        <v>23.822741944552799</v>
      </c>
      <c r="P2847">
        <v>23.8784274688613</v>
      </c>
      <c r="Q2847">
        <v>23.6648240018949</v>
      </c>
      <c r="R2847">
        <v>24.004946579332898</v>
      </c>
      <c r="S2847">
        <v>23.9599297910624</v>
      </c>
      <c r="T2847">
        <v>23.987837502113202</v>
      </c>
      <c r="U2847">
        <v>23.7248480805928</v>
      </c>
      <c r="V2847">
        <v>24.478505927774101</v>
      </c>
      <c r="W2847">
        <v>314006.84065672598</v>
      </c>
      <c r="X2847">
        <f>B2847+0.4*C2847/20-6</f>
        <v>15.058333333333302</v>
      </c>
      <c r="Y2847">
        <f t="shared" si="133"/>
        <v>0.3075810791992914</v>
      </c>
      <c r="Z2847">
        <f t="shared" si="134"/>
        <v>14.595833333333331</v>
      </c>
      <c r="AA2847">
        <f t="shared" si="132"/>
        <v>23.967833908687929</v>
      </c>
      <c r="AB2847">
        <f>SUMPRODUCT(D2847:V2847, D$1:V$1)/SUM(D$1:V$1)</f>
        <v>23.846692336008481</v>
      </c>
    </row>
    <row r="2848" spans="1:28">
      <c r="A2848" t="s">
        <v>2868</v>
      </c>
      <c r="B2848">
        <v>21.016666666666701</v>
      </c>
      <c r="C2848">
        <v>0</v>
      </c>
      <c r="D2848">
        <v>23.413385730298099</v>
      </c>
      <c r="E2848">
        <v>23.7382560998035</v>
      </c>
      <c r="F2848">
        <v>23.839735264834601</v>
      </c>
      <c r="G2848">
        <v>24.0107152285252</v>
      </c>
      <c r="H2848">
        <v>24.5198047894695</v>
      </c>
      <c r="I2848">
        <v>24.572458834118301</v>
      </c>
      <c r="J2848">
        <v>23.802277402022199</v>
      </c>
      <c r="K2848">
        <v>23.696863786670299</v>
      </c>
      <c r="L2848">
        <v>23.7415673766202</v>
      </c>
      <c r="M2848">
        <v>23.524534952131098</v>
      </c>
      <c r="N2848">
        <v>23.917671907316301</v>
      </c>
      <c r="O2848">
        <v>23.808582210123099</v>
      </c>
      <c r="P2848">
        <v>23.865578608128502</v>
      </c>
      <c r="Q2848">
        <v>23.650153783021899</v>
      </c>
      <c r="R2848">
        <v>23.9980130134022</v>
      </c>
      <c r="S2848">
        <v>23.943981563910899</v>
      </c>
      <c r="T2848">
        <v>23.974440878397999</v>
      </c>
      <c r="U2848">
        <v>23.706562601506199</v>
      </c>
      <c r="V2848">
        <v>24.453959962901099</v>
      </c>
      <c r="W2848">
        <v>314114.60750682198</v>
      </c>
      <c r="X2848">
        <f>B2848+0.4*C2848/20-6</f>
        <v>15.016666666666701</v>
      </c>
      <c r="Y2848">
        <f t="shared" si="133"/>
        <v>0.30844022222930922</v>
      </c>
      <c r="Z2848">
        <f t="shared" si="134"/>
        <v>14.676388888888882</v>
      </c>
      <c r="AA2848">
        <f t="shared" si="132"/>
        <v>23.951656430723247</v>
      </c>
      <c r="AB2848">
        <f>SUMPRODUCT(D2848:V2848, D$1:V$1)/SUM(D$1:V$1)</f>
        <v>23.836992610658633</v>
      </c>
    </row>
    <row r="2849" spans="1:28">
      <c r="A2849" t="s">
        <v>2869</v>
      </c>
      <c r="B2849">
        <v>20.975000000000001</v>
      </c>
      <c r="C2849">
        <v>0</v>
      </c>
      <c r="D2849">
        <v>23.407721921290801</v>
      </c>
      <c r="E2849">
        <v>23.731377642638201</v>
      </c>
      <c r="F2849">
        <v>23.831747119740601</v>
      </c>
      <c r="G2849">
        <v>24.0069629876518</v>
      </c>
      <c r="H2849">
        <v>24.515851053029401</v>
      </c>
      <c r="I2849">
        <v>24.568124051824199</v>
      </c>
      <c r="J2849">
        <v>23.791060505893501</v>
      </c>
      <c r="K2849">
        <v>23.6839031489517</v>
      </c>
      <c r="L2849">
        <v>23.730007805866801</v>
      </c>
      <c r="M2849">
        <v>23.511908088474399</v>
      </c>
      <c r="N2849">
        <v>23.905065674006199</v>
      </c>
      <c r="O2849">
        <v>23.793576588988401</v>
      </c>
      <c r="P2849">
        <v>23.8519125045955</v>
      </c>
      <c r="Q2849">
        <v>23.6347589756394</v>
      </c>
      <c r="R2849">
        <v>23.986931363160402</v>
      </c>
      <c r="S2849">
        <v>23.9273199891472</v>
      </c>
      <c r="T2849">
        <v>23.959648584318199</v>
      </c>
      <c r="U2849">
        <v>23.687922107123899</v>
      </c>
      <c r="V2849">
        <v>24.427099938991599</v>
      </c>
      <c r="W2849">
        <v>314078.91625339998</v>
      </c>
      <c r="X2849">
        <f>B2849+0.4*C2849/20-6</f>
        <v>14.975000000000001</v>
      </c>
      <c r="Y2849">
        <f t="shared" si="133"/>
        <v>0.30932988769497377</v>
      </c>
      <c r="Z2849">
        <f t="shared" si="134"/>
        <v>14.745833333333332</v>
      </c>
      <c r="AA2849">
        <f t="shared" si="132"/>
        <v>23.938840041587763</v>
      </c>
      <c r="AB2849">
        <f>SUMPRODUCT(D2849:V2849, D$1:V$1)/SUM(D$1:V$1)</f>
        <v>23.82719101775098</v>
      </c>
    </row>
    <row r="2850" spans="1:28">
      <c r="A2850" t="s">
        <v>2870</v>
      </c>
      <c r="B2850">
        <v>20.933333333333302</v>
      </c>
      <c r="C2850">
        <v>0</v>
      </c>
      <c r="D2850">
        <v>23.402119092722401</v>
      </c>
      <c r="E2850">
        <v>23.724657638912198</v>
      </c>
      <c r="F2850">
        <v>23.823886994474801</v>
      </c>
      <c r="G2850">
        <v>24.000685107739201</v>
      </c>
      <c r="H2850">
        <v>24.5116567606911</v>
      </c>
      <c r="I2850">
        <v>24.563525537770701</v>
      </c>
      <c r="J2850">
        <v>23.779349418613201</v>
      </c>
      <c r="K2850">
        <v>23.670515502920701</v>
      </c>
      <c r="L2850">
        <v>23.7179344677734</v>
      </c>
      <c r="M2850">
        <v>23.499119423249802</v>
      </c>
      <c r="N2850">
        <v>23.891922256177899</v>
      </c>
      <c r="O2850">
        <v>23.7781276341811</v>
      </c>
      <c r="P2850">
        <v>23.837756834544201</v>
      </c>
      <c r="Q2850">
        <v>23.619066270706099</v>
      </c>
      <c r="R2850">
        <v>23.9736310006578</v>
      </c>
      <c r="S2850">
        <v>23.910086251180299</v>
      </c>
      <c r="T2850">
        <v>23.943930155552099</v>
      </c>
      <c r="U2850">
        <v>23.669011302832999</v>
      </c>
      <c r="V2850">
        <v>24.3989122571152</v>
      </c>
      <c r="W2850">
        <v>313949.33963462798</v>
      </c>
      <c r="X2850">
        <f>B2850+0.4*C2850/20-6</f>
        <v>14.933333333333302</v>
      </c>
      <c r="Y2850">
        <f t="shared" si="133"/>
        <v>0.31018190520457406</v>
      </c>
      <c r="Z2850">
        <f t="shared" si="134"/>
        <v>14.804166666666667</v>
      </c>
      <c r="AA2850">
        <f t="shared" si="132"/>
        <v>23.927514726484212</v>
      </c>
      <c r="AB2850">
        <f>SUMPRODUCT(D2850:V2850, D$1:V$1)/SUM(D$1:V$1)</f>
        <v>23.817337430009253</v>
      </c>
    </row>
    <row r="2851" spans="1:28">
      <c r="A2851" t="s">
        <v>2871</v>
      </c>
      <c r="B2851">
        <v>20.891666666666701</v>
      </c>
      <c r="C2851">
        <v>0</v>
      </c>
      <c r="D2851">
        <v>23.396568504533199</v>
      </c>
      <c r="E2851">
        <v>23.718048853136601</v>
      </c>
      <c r="F2851">
        <v>23.8161132264343</v>
      </c>
      <c r="G2851">
        <v>23.992851543387498</v>
      </c>
      <c r="H2851">
        <v>24.507294326792501</v>
      </c>
      <c r="I2851">
        <v>24.558738711981199</v>
      </c>
      <c r="J2851">
        <v>23.767331179137301</v>
      </c>
      <c r="K2851">
        <v>23.656887814513102</v>
      </c>
      <c r="L2851">
        <v>23.705598995084198</v>
      </c>
      <c r="M2851">
        <v>23.485982617096798</v>
      </c>
      <c r="N2851">
        <v>23.878361110859199</v>
      </c>
      <c r="O2851">
        <v>23.762380369897599</v>
      </c>
      <c r="P2851">
        <v>23.8232812434706</v>
      </c>
      <c r="Q2851">
        <v>23.603078484811402</v>
      </c>
      <c r="R2851">
        <v>23.9590222701794</v>
      </c>
      <c r="S2851">
        <v>23.8923959878205</v>
      </c>
      <c r="T2851">
        <v>23.927722308954699</v>
      </c>
      <c r="U2851">
        <v>23.64980273031</v>
      </c>
      <c r="V2851">
        <v>24.369855648174301</v>
      </c>
      <c r="W2851">
        <v>313761.62710675702</v>
      </c>
      <c r="X2851">
        <f>B2851+0.4*C2851/20-6</f>
        <v>14.891666666666701</v>
      </c>
      <c r="Y2851">
        <f t="shared" si="133"/>
        <v>0.31095990405133461</v>
      </c>
      <c r="Z2851">
        <f t="shared" si="134"/>
        <v>14.851388888888884</v>
      </c>
      <c r="AA2851">
        <f t="shared" si="132"/>
        <v>23.917181153758225</v>
      </c>
      <c r="AB2851">
        <f>SUMPRODUCT(D2851:V2851, D$1:V$1)/SUM(D$1:V$1)</f>
        <v>23.807439096536253</v>
      </c>
    </row>
    <row r="2852" spans="1:28">
      <c r="A2852" t="s">
        <v>2872</v>
      </c>
      <c r="B2852">
        <v>20.85</v>
      </c>
      <c r="C2852">
        <v>0</v>
      </c>
      <c r="D2852">
        <v>23.3910634329186</v>
      </c>
      <c r="E2852">
        <v>23.711521224301102</v>
      </c>
      <c r="F2852">
        <v>23.808400467513501</v>
      </c>
      <c r="G2852">
        <v>23.984010206408801</v>
      </c>
      <c r="H2852">
        <v>24.5028079792616</v>
      </c>
      <c r="I2852">
        <v>24.553809078732399</v>
      </c>
      <c r="J2852">
        <v>23.755111766017698</v>
      </c>
      <c r="K2852">
        <v>23.643081371873802</v>
      </c>
      <c r="L2852">
        <v>23.6931093783028</v>
      </c>
      <c r="M2852">
        <v>23.472594417800401</v>
      </c>
      <c r="N2852">
        <v>23.8644734013928</v>
      </c>
      <c r="O2852">
        <v>23.746340435832298</v>
      </c>
      <c r="P2852">
        <v>23.808708980601999</v>
      </c>
      <c r="Q2852">
        <v>23.586899050445599</v>
      </c>
      <c r="R2852">
        <v>23.943625447333599</v>
      </c>
      <c r="S2852">
        <v>23.8742965212382</v>
      </c>
      <c r="T2852">
        <v>23.911064809734398</v>
      </c>
      <c r="U2852">
        <v>23.630333123486</v>
      </c>
      <c r="V2852">
        <v>24.3402382418254</v>
      </c>
      <c r="W2852">
        <v>313535.83348940097</v>
      </c>
      <c r="X2852">
        <f>B2852+0.4*C2852/20-6</f>
        <v>14.850000000000001</v>
      </c>
      <c r="Y2852">
        <f t="shared" si="133"/>
        <v>0.31164329128764673</v>
      </c>
      <c r="Z2852">
        <f t="shared" si="134"/>
        <v>14.887500000000003</v>
      </c>
      <c r="AA2852">
        <f t="shared" si="132"/>
        <v>23.907498622284837</v>
      </c>
      <c r="AB2852">
        <f>SUMPRODUCT(D2852:V2852, D$1:V$1)/SUM(D$1:V$1)</f>
        <v>23.797514781170754</v>
      </c>
    </row>
    <row r="2853" spans="1:28">
      <c r="A2853" t="s">
        <v>2873</v>
      </c>
      <c r="B2853">
        <v>20.808333333333302</v>
      </c>
      <c r="C2853">
        <v>0</v>
      </c>
      <c r="D2853">
        <v>23.385598589951101</v>
      </c>
      <c r="E2853">
        <v>23.705055282201901</v>
      </c>
      <c r="F2853">
        <v>23.800733175869802</v>
      </c>
      <c r="G2853">
        <v>23.974482976027701</v>
      </c>
      <c r="H2853">
        <v>24.498230955750198</v>
      </c>
      <c r="I2853">
        <v>24.5487711094774</v>
      </c>
      <c r="J2853">
        <v>23.7427831759512</v>
      </c>
      <c r="K2853">
        <v>23.6291497160733</v>
      </c>
      <c r="L2853">
        <v>23.680333174646101</v>
      </c>
      <c r="M2853">
        <v>23.4590642399126</v>
      </c>
      <c r="N2853">
        <v>23.850418609914001</v>
      </c>
      <c r="O2853">
        <v>23.730076376440199</v>
      </c>
      <c r="P2853">
        <v>23.793615514203399</v>
      </c>
      <c r="Q2853">
        <v>23.5705799263228</v>
      </c>
      <c r="R2853">
        <v>23.9275981512058</v>
      </c>
      <c r="S2853">
        <v>23.8557671590303</v>
      </c>
      <c r="T2853">
        <v>23.893624878359098</v>
      </c>
      <c r="U2853">
        <v>23.6106289007183</v>
      </c>
      <c r="V2853">
        <v>24.310211451869598</v>
      </c>
      <c r="W2853">
        <v>313283.93806731998</v>
      </c>
      <c r="X2853">
        <f>B2853+0.4*C2853/20-6</f>
        <v>14.808333333333302</v>
      </c>
      <c r="Y2853">
        <f t="shared" si="133"/>
        <v>0.31222117081114886</v>
      </c>
      <c r="Z2853">
        <f t="shared" si="134"/>
        <v>14.912500000000001</v>
      </c>
      <c r="AA2853">
        <f t="shared" si="132"/>
        <v>23.898263592394485</v>
      </c>
      <c r="AB2853">
        <f>SUMPRODUCT(D2853:V2853, D$1:V$1)/SUM(D$1:V$1)</f>
        <v>23.787535256538874</v>
      </c>
    </row>
    <row r="2854" spans="1:28">
      <c r="A2854" t="s">
        <v>2874</v>
      </c>
      <c r="B2854">
        <v>20.766666666666701</v>
      </c>
      <c r="C2854">
        <v>0</v>
      </c>
      <c r="D2854">
        <v>23.380169683290699</v>
      </c>
      <c r="E2854">
        <v>23.698637876892501</v>
      </c>
      <c r="F2854">
        <v>23.7931014506458</v>
      </c>
      <c r="G2854">
        <v>23.9644644478768</v>
      </c>
      <c r="H2854">
        <v>24.493581960901</v>
      </c>
      <c r="I2854">
        <v>24.543642379235202</v>
      </c>
      <c r="J2854">
        <v>23.7304067370345</v>
      </c>
      <c r="K2854">
        <v>23.6151194130838</v>
      </c>
      <c r="L2854">
        <v>23.667471234680601</v>
      </c>
      <c r="M2854">
        <v>23.4454187765608</v>
      </c>
      <c r="N2854">
        <v>23.836260659995801</v>
      </c>
      <c r="O2854">
        <v>23.713662424790002</v>
      </c>
      <c r="P2854">
        <v>23.778414074614901</v>
      </c>
      <c r="Q2854">
        <v>23.554140849382101</v>
      </c>
      <c r="R2854">
        <v>23.9110519520355</v>
      </c>
      <c r="S2854">
        <v>23.836836232575799</v>
      </c>
      <c r="T2854">
        <v>23.875776736350701</v>
      </c>
      <c r="U2854">
        <v>23.590693409302801</v>
      </c>
      <c r="V2854">
        <v>24.279913746420799</v>
      </c>
      <c r="W2854">
        <v>313013.49766572699</v>
      </c>
      <c r="X2854">
        <f>B2854+0.4*C2854/20-6</f>
        <v>14.766666666666701</v>
      </c>
      <c r="Y2854">
        <f t="shared" si="133"/>
        <v>0.31268718643440119</v>
      </c>
      <c r="Z2854">
        <f t="shared" si="134"/>
        <v>14.926388888888885</v>
      </c>
      <c r="AA2854">
        <f t="shared" si="132"/>
        <v>23.889353053898255</v>
      </c>
      <c r="AB2854">
        <f>SUMPRODUCT(D2854:V2854, D$1:V$1)/SUM(D$1:V$1)</f>
        <v>23.777544709693402</v>
      </c>
    </row>
    <row r="2855" spans="1:28">
      <c r="A2855" t="s">
        <v>2875</v>
      </c>
      <c r="B2855">
        <v>20.725000000000001</v>
      </c>
      <c r="C2855">
        <v>0</v>
      </c>
      <c r="D2855">
        <v>23.3747731625193</v>
      </c>
      <c r="E2855">
        <v>23.6922601018934</v>
      </c>
      <c r="F2855">
        <v>23.785499158439901</v>
      </c>
      <c r="G2855">
        <v>23.9540772138736</v>
      </c>
      <c r="H2855">
        <v>24.4888796977258</v>
      </c>
      <c r="I2855">
        <v>24.5384438896475</v>
      </c>
      <c r="J2855">
        <v>23.7180424695451</v>
      </c>
      <c r="K2855">
        <v>23.6010215343385</v>
      </c>
      <c r="L2855">
        <v>23.6545257009358</v>
      </c>
      <c r="M2855">
        <v>23.431686696890999</v>
      </c>
      <c r="N2855">
        <v>23.822152912757399</v>
      </c>
      <c r="O2855">
        <v>23.697130168775299</v>
      </c>
      <c r="P2855">
        <v>23.763097578240899</v>
      </c>
      <c r="Q2855">
        <v>23.537519298295699</v>
      </c>
      <c r="R2855">
        <v>23.894397264337101</v>
      </c>
      <c r="S2855">
        <v>23.817598916708899</v>
      </c>
      <c r="T2855">
        <v>23.8575782589153</v>
      </c>
      <c r="U2855">
        <v>23.570487993948301</v>
      </c>
      <c r="V2855">
        <v>24.249409740119301</v>
      </c>
      <c r="W2855">
        <v>312729.39595111698</v>
      </c>
      <c r="X2855">
        <f>B2855+0.4*C2855/20-6</f>
        <v>14.725000000000001</v>
      </c>
      <c r="Y2855">
        <f t="shared" si="133"/>
        <v>0.31303743915299487</v>
      </c>
      <c r="Z2855">
        <f t="shared" si="134"/>
        <v>14.929166666666669</v>
      </c>
      <c r="AA2855">
        <f t="shared" si="132"/>
        <v>23.880690181842358</v>
      </c>
      <c r="AB2855">
        <f>SUMPRODUCT(D2855:V2855, D$1:V$1)/SUM(D$1:V$1)</f>
        <v>23.767551107170355</v>
      </c>
    </row>
    <row r="2856" spans="1:28">
      <c r="A2856" t="s">
        <v>2876</v>
      </c>
      <c r="B2856">
        <v>20.683333333333302</v>
      </c>
      <c r="C2856">
        <v>0</v>
      </c>
      <c r="D2856">
        <v>23.369406027181199</v>
      </c>
      <c r="E2856">
        <v>23.685915932951101</v>
      </c>
      <c r="F2856">
        <v>23.777922683091202</v>
      </c>
      <c r="G2856">
        <v>23.943400958798101</v>
      </c>
      <c r="H2856">
        <v>24.4841346594085</v>
      </c>
      <c r="I2856">
        <v>24.533188230562899</v>
      </c>
      <c r="J2856">
        <v>23.705456804389101</v>
      </c>
      <c r="K2856">
        <v>23.586873152840401</v>
      </c>
      <c r="L2856">
        <v>23.641492697979</v>
      </c>
      <c r="M2856">
        <v>23.4178806956077</v>
      </c>
      <c r="N2856">
        <v>23.8077630464878</v>
      </c>
      <c r="O2856">
        <v>23.680506176951699</v>
      </c>
      <c r="P2856">
        <v>23.7476541066858</v>
      </c>
      <c r="Q2856">
        <v>23.520735700923598</v>
      </c>
      <c r="R2856">
        <v>23.8770667863641</v>
      </c>
      <c r="S2856">
        <v>23.798076740458399</v>
      </c>
      <c r="T2856">
        <v>23.8390398551308</v>
      </c>
      <c r="U2856">
        <v>23.5499862944149</v>
      </c>
      <c r="V2856">
        <v>24.2187959924781</v>
      </c>
      <c r="W2856">
        <v>312434.83879591199</v>
      </c>
      <c r="X2856">
        <f>B2856+0.4*C2856/20-6</f>
        <v>14.683333333333302</v>
      </c>
      <c r="Y2856">
        <f t="shared" si="133"/>
        <v>0.31326933524765527</v>
      </c>
      <c r="Z2856">
        <f t="shared" si="134"/>
        <v>14.920833333333336</v>
      </c>
      <c r="AA2856">
        <f t="shared" si="132"/>
        <v>23.872226724403344</v>
      </c>
      <c r="AB2856">
        <f>SUMPRODUCT(D2856:V2856, D$1:V$1)/SUM(D$1:V$1)</f>
        <v>23.757521696871766</v>
      </c>
    </row>
    <row r="2857" spans="1:28">
      <c r="A2857" t="s">
        <v>2877</v>
      </c>
      <c r="B2857">
        <v>20.641666666666701</v>
      </c>
      <c r="C2857">
        <v>0</v>
      </c>
      <c r="D2857">
        <v>23.364065734144599</v>
      </c>
      <c r="E2857">
        <v>23.6796008808709</v>
      </c>
      <c r="F2857">
        <v>23.770369692917399</v>
      </c>
      <c r="G2857">
        <v>23.932489633485801</v>
      </c>
      <c r="H2857">
        <v>24.479354221111201</v>
      </c>
      <c r="I2857">
        <v>24.527883745586699</v>
      </c>
      <c r="J2857">
        <v>23.692693867375102</v>
      </c>
      <c r="K2857">
        <v>23.5726982137429</v>
      </c>
      <c r="L2857">
        <v>23.628392280584801</v>
      </c>
      <c r="M2857">
        <v>23.404023882071002</v>
      </c>
      <c r="N2857">
        <v>23.7931089251103</v>
      </c>
      <c r="O2857">
        <v>23.663836937136399</v>
      </c>
      <c r="P2857">
        <v>23.7321190565888</v>
      </c>
      <c r="Q2857">
        <v>23.503852630634899</v>
      </c>
      <c r="R2857">
        <v>23.859252270596599</v>
      </c>
      <c r="S2857">
        <v>23.7783522721117</v>
      </c>
      <c r="T2857">
        <v>23.820226060846199</v>
      </c>
      <c r="U2857">
        <v>23.529242917723099</v>
      </c>
      <c r="V2857">
        <v>24.188090046334199</v>
      </c>
      <c r="W2857">
        <v>312132.00445427798</v>
      </c>
      <c r="X2857">
        <f>B2857+0.4*C2857/20-6</f>
        <v>14.641666666666701</v>
      </c>
      <c r="Y2857">
        <f t="shared" si="133"/>
        <v>0.31338095444530578</v>
      </c>
      <c r="Z2857">
        <f t="shared" si="134"/>
        <v>14.901388888888887</v>
      </c>
      <c r="AA2857">
        <f t="shared" si="132"/>
        <v>23.863930334112084</v>
      </c>
      <c r="AB2857">
        <f>SUMPRODUCT(D2857:V2857, D$1:V$1)/SUM(D$1:V$1)</f>
        <v>23.747466219714166</v>
      </c>
    </row>
    <row r="2858" spans="1:28">
      <c r="A2858" t="s">
        <v>2878</v>
      </c>
      <c r="B2858">
        <v>20.6</v>
      </c>
      <c r="C2858">
        <v>0</v>
      </c>
      <c r="D2858">
        <v>23.358750055603501</v>
      </c>
      <c r="E2858">
        <v>23.673311495202501</v>
      </c>
      <c r="F2858">
        <v>23.762838579539501</v>
      </c>
      <c r="G2858">
        <v>23.9213804830333</v>
      </c>
      <c r="H2858">
        <v>24.474541490200199</v>
      </c>
      <c r="I2858">
        <v>24.522534970428499</v>
      </c>
      <c r="J2858">
        <v>23.6797997807241</v>
      </c>
      <c r="K2858">
        <v>23.5585107933885</v>
      </c>
      <c r="L2858">
        <v>23.615238628140101</v>
      </c>
      <c r="M2858">
        <v>23.390141899680799</v>
      </c>
      <c r="N2858">
        <v>23.778247019390001</v>
      </c>
      <c r="O2858">
        <v>23.647171585504001</v>
      </c>
      <c r="P2858">
        <v>23.716539786353799</v>
      </c>
      <c r="Q2858">
        <v>23.486902540375699</v>
      </c>
      <c r="R2858">
        <v>23.8410399775291</v>
      </c>
      <c r="S2858">
        <v>23.758519354379899</v>
      </c>
      <c r="T2858">
        <v>23.8012159881401</v>
      </c>
      <c r="U2858">
        <v>23.5082861707916</v>
      </c>
      <c r="V2858">
        <v>24.157362691979799</v>
      </c>
      <c r="W2858">
        <v>311822.38783524599</v>
      </c>
      <c r="X2858">
        <f>B2858+0.4*C2858/20-6</f>
        <v>14.600000000000001</v>
      </c>
      <c r="Y2858">
        <f t="shared" si="133"/>
        <v>0.3133710374779683</v>
      </c>
      <c r="Z2858">
        <f t="shared" si="134"/>
        <v>14.870833333333337</v>
      </c>
      <c r="AA2858">
        <f t="shared" si="132"/>
        <v>23.855779531589185</v>
      </c>
      <c r="AB2858">
        <f>SUMPRODUCT(D2858:V2858, D$1:V$1)/SUM(D$1:V$1)</f>
        <v>23.737398180184975</v>
      </c>
    </row>
    <row r="2859" spans="1:28">
      <c r="A2859" t="s">
        <v>2879</v>
      </c>
      <c r="B2859">
        <v>20.5</v>
      </c>
      <c r="C2859">
        <v>0</v>
      </c>
      <c r="D2859">
        <v>23.3534566981183</v>
      </c>
      <c r="E2859">
        <v>23.6670446453724</v>
      </c>
      <c r="F2859">
        <v>23.755327808184798</v>
      </c>
      <c r="G2859">
        <v>23.910100541164699</v>
      </c>
      <c r="H2859">
        <v>24.469397303851</v>
      </c>
      <c r="I2859">
        <v>24.516846960269898</v>
      </c>
      <c r="J2859">
        <v>23.665964798473698</v>
      </c>
      <c r="K2859">
        <v>23.543361048471699</v>
      </c>
      <c r="L2859">
        <v>23.601077451849601</v>
      </c>
      <c r="M2859">
        <v>23.375405674371201</v>
      </c>
      <c r="N2859">
        <v>23.762610780254001</v>
      </c>
      <c r="O2859">
        <v>23.629596899860498</v>
      </c>
      <c r="P2859">
        <v>23.700019063664801</v>
      </c>
      <c r="Q2859">
        <v>23.469311164633599</v>
      </c>
      <c r="R2859">
        <v>23.822125125154798</v>
      </c>
      <c r="S2859">
        <v>23.737710306836</v>
      </c>
      <c r="T2859">
        <v>23.781165560699002</v>
      </c>
      <c r="U2859">
        <v>23.486793028710402</v>
      </c>
      <c r="V2859">
        <v>24.123029242851398</v>
      </c>
      <c r="W2859">
        <v>311092.84820478602</v>
      </c>
      <c r="X2859">
        <f>B2859+0.4*C2859/20-6</f>
        <v>14.5</v>
      </c>
      <c r="Y2859">
        <f t="shared" si="133"/>
        <v>0.31323860228477785</v>
      </c>
      <c r="Z2859">
        <f t="shared" si="134"/>
        <v>14.829166666666667</v>
      </c>
      <c r="AA2859">
        <f t="shared" si="132"/>
        <v>23.846692336008481</v>
      </c>
      <c r="AB2859">
        <f>SUMPRODUCT(D2859:V2859, D$1:V$1)/SUM(D$1:V$1)</f>
        <v>23.727091032722971</v>
      </c>
    </row>
    <row r="2860" spans="1:28">
      <c r="A2860" t="s">
        <v>2880</v>
      </c>
      <c r="B2860">
        <v>20.399999999999999</v>
      </c>
      <c r="C2860">
        <v>0</v>
      </c>
      <c r="D2860">
        <v>23.348184094042601</v>
      </c>
      <c r="E2860">
        <v>23.660798031792101</v>
      </c>
      <c r="F2860">
        <v>23.747836908973401</v>
      </c>
      <c r="G2860">
        <v>23.898666203756701</v>
      </c>
      <c r="H2860">
        <v>24.464020710052601</v>
      </c>
      <c r="I2860">
        <v>24.510927896911198</v>
      </c>
      <c r="J2860">
        <v>23.651688365140298</v>
      </c>
      <c r="K2860">
        <v>23.527828588103699</v>
      </c>
      <c r="L2860">
        <v>23.586443072536401</v>
      </c>
      <c r="M2860">
        <v>23.360325243415001</v>
      </c>
      <c r="N2860">
        <v>23.746728952431798</v>
      </c>
      <c r="O2860">
        <v>23.611692743418502</v>
      </c>
      <c r="P2860">
        <v>23.683100529268799</v>
      </c>
      <c r="Q2860">
        <v>23.451581856176698</v>
      </c>
      <c r="R2860">
        <v>23.8027012122465</v>
      </c>
      <c r="S2860">
        <v>23.716476258012701</v>
      </c>
      <c r="T2860">
        <v>23.760619718069702</v>
      </c>
      <c r="U2860">
        <v>23.464886225059502</v>
      </c>
      <c r="V2860">
        <v>24.087025705827301</v>
      </c>
      <c r="W2860">
        <v>309901.88799948897</v>
      </c>
      <c r="X2860">
        <f>B2860+0.4*C2860/20-6</f>
        <v>14.399999999999999</v>
      </c>
      <c r="Y2860">
        <f t="shared" si="133"/>
        <v>0.3129957695804495</v>
      </c>
      <c r="Z2860">
        <f t="shared" si="134"/>
        <v>14.782638888888895</v>
      </c>
      <c r="AA2860">
        <f t="shared" si="132"/>
        <v>23.836992610658633</v>
      </c>
      <c r="AB2860">
        <f>SUMPRODUCT(D2860:V2860, D$1:V$1)/SUM(D$1:V$1)</f>
        <v>23.716709266173673</v>
      </c>
    </row>
    <row r="2861" spans="1:28">
      <c r="A2861" t="s">
        <v>2881</v>
      </c>
      <c r="B2861">
        <v>20.3</v>
      </c>
      <c r="C2861">
        <v>0</v>
      </c>
      <c r="D2861">
        <v>23.342930807495001</v>
      </c>
      <c r="E2861">
        <v>23.6545688802798</v>
      </c>
      <c r="F2861">
        <v>23.7403650937317</v>
      </c>
      <c r="G2861">
        <v>23.8870809617124</v>
      </c>
      <c r="H2861">
        <v>24.458483941587499</v>
      </c>
      <c r="I2861">
        <v>24.504855961319699</v>
      </c>
      <c r="J2861">
        <v>23.637159117293901</v>
      </c>
      <c r="K2861">
        <v>23.5121489410766</v>
      </c>
      <c r="L2861">
        <v>23.571549635478299</v>
      </c>
      <c r="M2861">
        <v>23.345074125912902</v>
      </c>
      <c r="N2861">
        <v>23.7305975871935</v>
      </c>
      <c r="O2861">
        <v>23.593661409483101</v>
      </c>
      <c r="P2861">
        <v>23.665986308492901</v>
      </c>
      <c r="Q2861">
        <v>23.433722737421199</v>
      </c>
      <c r="R2861">
        <v>23.782855677472899</v>
      </c>
      <c r="S2861">
        <v>23.694944895726199</v>
      </c>
      <c r="T2861">
        <v>23.739878571539201</v>
      </c>
      <c r="U2861">
        <v>23.4427757035313</v>
      </c>
      <c r="V2861">
        <v>24.050151035024601</v>
      </c>
      <c r="W2861">
        <v>308501.225858544</v>
      </c>
      <c r="X2861">
        <f>B2861+0.4*C2861/20-6</f>
        <v>14.3</v>
      </c>
      <c r="Y2861">
        <f t="shared" si="133"/>
        <v>0.31264470962150503</v>
      </c>
      <c r="Z2861">
        <f t="shared" si="134"/>
        <v>14.731250000000003</v>
      </c>
      <c r="AA2861">
        <f t="shared" si="132"/>
        <v>23.82719101775098</v>
      </c>
      <c r="AB2861">
        <f>SUMPRODUCT(D2861:V2861, D$1:V$1)/SUM(D$1:V$1)</f>
        <v>23.706283379271174</v>
      </c>
    </row>
    <row r="2862" spans="1:28">
      <c r="A2862" t="s">
        <v>2882</v>
      </c>
      <c r="B2862">
        <v>20.2</v>
      </c>
      <c r="C2862">
        <v>0</v>
      </c>
      <c r="D2862">
        <v>23.3376955373733</v>
      </c>
      <c r="E2862">
        <v>23.648354314680699</v>
      </c>
      <c r="F2862">
        <v>23.732911107549299</v>
      </c>
      <c r="G2862">
        <v>23.875344526486401</v>
      </c>
      <c r="H2862">
        <v>24.452832766058801</v>
      </c>
      <c r="I2862">
        <v>24.4986762478228</v>
      </c>
      <c r="J2862">
        <v>23.622218695119201</v>
      </c>
      <c r="K2862">
        <v>23.4963209414503</v>
      </c>
      <c r="L2862">
        <v>23.5564948366214</v>
      </c>
      <c r="M2862">
        <v>23.329733128030501</v>
      </c>
      <c r="N2862">
        <v>23.713849900882298</v>
      </c>
      <c r="O2862">
        <v>23.5755693975455</v>
      </c>
      <c r="P2862">
        <v>23.648857175301899</v>
      </c>
      <c r="Q2862">
        <v>23.415737647202899</v>
      </c>
      <c r="R2862">
        <v>23.762296784496801</v>
      </c>
      <c r="S2862">
        <v>23.673163450105999</v>
      </c>
      <c r="T2862">
        <v>23.718861374800099</v>
      </c>
      <c r="U2862">
        <v>23.4204945140741</v>
      </c>
      <c r="V2862">
        <v>24.012798688237499</v>
      </c>
      <c r="W2862">
        <v>306992.938020595</v>
      </c>
      <c r="X2862">
        <f>B2862+0.4*C2862/20-6</f>
        <v>14.2</v>
      </c>
      <c r="Y2862">
        <f t="shared" si="133"/>
        <v>0.31217990208860036</v>
      </c>
      <c r="Z2862">
        <f t="shared" si="134"/>
        <v>14.675000000000002</v>
      </c>
      <c r="AA2862">
        <f t="shared" si="132"/>
        <v>23.817337430009253</v>
      </c>
      <c r="AB2862">
        <f>SUMPRODUCT(D2862:V2862, D$1:V$1)/SUM(D$1:V$1)</f>
        <v>23.695798739977576</v>
      </c>
    </row>
    <row r="2863" spans="1:28">
      <c r="A2863" t="s">
        <v>2883</v>
      </c>
      <c r="B2863">
        <v>20.100000000000001</v>
      </c>
      <c r="C2863">
        <v>0</v>
      </c>
      <c r="D2863">
        <v>23.332477107511501</v>
      </c>
      <c r="E2863">
        <v>23.642151772722698</v>
      </c>
      <c r="F2863">
        <v>23.725473474641799</v>
      </c>
      <c r="G2863">
        <v>23.863458916928401</v>
      </c>
      <c r="H2863">
        <v>24.447097565541601</v>
      </c>
      <c r="I2863">
        <v>24.492416429298402</v>
      </c>
      <c r="J2863">
        <v>23.607216706270499</v>
      </c>
      <c r="K2863">
        <v>23.480388124209401</v>
      </c>
      <c r="L2863">
        <v>23.541674192164301</v>
      </c>
      <c r="M2863">
        <v>23.314356674560901</v>
      </c>
      <c r="N2863">
        <v>23.697162950129901</v>
      </c>
      <c r="O2863">
        <v>23.557488681021699</v>
      </c>
      <c r="P2863">
        <v>23.631932095764899</v>
      </c>
      <c r="Q2863">
        <v>23.397635371679101</v>
      </c>
      <c r="R2863">
        <v>23.741645665474099</v>
      </c>
      <c r="S2863">
        <v>23.6512835323846</v>
      </c>
      <c r="T2863">
        <v>23.697865840737599</v>
      </c>
      <c r="U2863">
        <v>23.398020162815602</v>
      </c>
      <c r="V2863">
        <v>23.975152074144098</v>
      </c>
      <c r="W2863">
        <v>305425.23913154902</v>
      </c>
      <c r="X2863">
        <f>B2863+0.4*C2863/20-6</f>
        <v>14.100000000000001</v>
      </c>
      <c r="Y2863">
        <f t="shared" si="133"/>
        <v>0.31160020195409766</v>
      </c>
      <c r="Z2863">
        <f t="shared" si="134"/>
        <v>14.613888888888894</v>
      </c>
      <c r="AA2863">
        <f t="shared" si="132"/>
        <v>23.807439096536253</v>
      </c>
      <c r="AB2863">
        <f>SUMPRODUCT(D2863:V2863, D$1:V$1)/SUM(D$1:V$1)</f>
        <v>23.685344705135723</v>
      </c>
    </row>
    <row r="2864" spans="1:28">
      <c r="A2864" t="s">
        <v>2884</v>
      </c>
      <c r="B2864">
        <v>20</v>
      </c>
      <c r="C2864">
        <v>0</v>
      </c>
      <c r="D2864">
        <v>23.3272744392983</v>
      </c>
      <c r="E2864">
        <v>23.635959590220001</v>
      </c>
      <c r="F2864">
        <v>23.7180513415394</v>
      </c>
      <c r="G2864">
        <v>23.851428911155701</v>
      </c>
      <c r="H2864">
        <v>24.441302551208501</v>
      </c>
      <c r="I2864">
        <v>24.486100379282401</v>
      </c>
      <c r="J2864">
        <v>23.5921430743008</v>
      </c>
      <c r="K2864">
        <v>23.464357147783801</v>
      </c>
      <c r="L2864">
        <v>23.5267097417182</v>
      </c>
      <c r="M2864">
        <v>23.2989917526757</v>
      </c>
      <c r="N2864">
        <v>23.680449008668301</v>
      </c>
      <c r="O2864">
        <v>23.5393335109455</v>
      </c>
      <c r="P2864">
        <v>23.614777481017502</v>
      </c>
      <c r="Q2864">
        <v>23.3796811334647</v>
      </c>
      <c r="R2864">
        <v>23.720833523363201</v>
      </c>
      <c r="S2864">
        <v>23.629152953943098</v>
      </c>
      <c r="T2864">
        <v>23.676500952661499</v>
      </c>
      <c r="U2864">
        <v>23.375358968915801</v>
      </c>
      <c r="V2864">
        <v>23.937315239561901</v>
      </c>
      <c r="W2864">
        <v>303822.86002696201</v>
      </c>
      <c r="X2864">
        <f>B2864+0.4*C2864/20-6</f>
        <v>14</v>
      </c>
      <c r="Y2864">
        <f t="shared" si="133"/>
        <v>0.31090550295616359</v>
      </c>
      <c r="Z2864">
        <f t="shared" si="134"/>
        <v>14.547916666666667</v>
      </c>
      <c r="AA2864">
        <f t="shared" si="132"/>
        <v>23.797514781170754</v>
      </c>
      <c r="AB2864">
        <f>SUMPRODUCT(D2864:V2864, D$1:V$1)/SUM(D$1:V$1)</f>
        <v>23.674881100716991</v>
      </c>
    </row>
    <row r="2865" spans="1:28">
      <c r="A2865" t="s">
        <v>2885</v>
      </c>
      <c r="B2865">
        <v>19.899999999999999</v>
      </c>
      <c r="C2865">
        <v>0</v>
      </c>
      <c r="D2865">
        <v>23.322086530416598</v>
      </c>
      <c r="E2865">
        <v>23.6297765591145</v>
      </c>
      <c r="F2865">
        <v>23.710644135131499</v>
      </c>
      <c r="G2865">
        <v>23.8392607709246</v>
      </c>
      <c r="H2865">
        <v>24.4354614767139</v>
      </c>
      <c r="I2865">
        <v>24.479741022628801</v>
      </c>
      <c r="J2865">
        <v>23.577003891914</v>
      </c>
      <c r="K2865">
        <v>23.448245377539902</v>
      </c>
      <c r="L2865">
        <v>23.5116089429421</v>
      </c>
      <c r="M2865">
        <v>23.283575390783199</v>
      </c>
      <c r="N2865">
        <v>23.6636571167016</v>
      </c>
      <c r="O2865">
        <v>23.5212284169504</v>
      </c>
      <c r="P2865">
        <v>23.597482878185701</v>
      </c>
      <c r="Q2865">
        <v>23.361672320454002</v>
      </c>
      <c r="R2865">
        <v>23.699820604203399</v>
      </c>
      <c r="S2865">
        <v>23.606772535076399</v>
      </c>
      <c r="T2865">
        <v>23.654870408066401</v>
      </c>
      <c r="U2865">
        <v>23.3526310863475</v>
      </c>
      <c r="V2865">
        <v>23.899340310916099</v>
      </c>
      <c r="W2865">
        <v>302199.48059052799</v>
      </c>
      <c r="X2865">
        <f>B2865+0.4*C2865/20-6</f>
        <v>13.899999999999999</v>
      </c>
      <c r="Y2865">
        <f t="shared" si="133"/>
        <v>0.31009608850096043</v>
      </c>
      <c r="Z2865">
        <f t="shared" si="134"/>
        <v>14.477083333333333</v>
      </c>
      <c r="AA2865">
        <f t="shared" si="132"/>
        <v>23.787535256538874</v>
      </c>
      <c r="AB2865">
        <f>SUMPRODUCT(D2865:V2865, D$1:V$1)/SUM(D$1:V$1)</f>
        <v>23.664406738472088</v>
      </c>
    </row>
    <row r="2866" spans="1:28">
      <c r="A2866" t="s">
        <v>2886</v>
      </c>
      <c r="B2866">
        <v>19.8</v>
      </c>
      <c r="C2866">
        <v>0</v>
      </c>
      <c r="D2866">
        <v>23.316912472346701</v>
      </c>
      <c r="E2866">
        <v>23.623601714254999</v>
      </c>
      <c r="F2866">
        <v>23.703251374013199</v>
      </c>
      <c r="G2866">
        <v>23.826960880866402</v>
      </c>
      <c r="H2866">
        <v>24.429580913327801</v>
      </c>
      <c r="I2866">
        <v>24.473344407668201</v>
      </c>
      <c r="J2866">
        <v>23.561889214678502</v>
      </c>
      <c r="K2866">
        <v>23.432063593910598</v>
      </c>
      <c r="L2866">
        <v>23.496399718168899</v>
      </c>
      <c r="M2866">
        <v>23.267747075046699</v>
      </c>
      <c r="N2866">
        <v>23.6467903006189</v>
      </c>
      <c r="O2866">
        <v>23.503019224975301</v>
      </c>
      <c r="P2866">
        <v>23.580079590903701</v>
      </c>
      <c r="Q2866">
        <v>23.343210565554799</v>
      </c>
      <c r="R2866">
        <v>23.678607647826599</v>
      </c>
      <c r="S2866">
        <v>23.584176861466801</v>
      </c>
      <c r="T2866">
        <v>23.633006683962499</v>
      </c>
      <c r="U2866">
        <v>23.329750830918801</v>
      </c>
      <c r="V2866">
        <v>23.861254665252201</v>
      </c>
      <c r="W2866">
        <v>300563.25577716797</v>
      </c>
      <c r="X2866">
        <f>B2866+0.4*C2866/20-6</f>
        <v>13.8</v>
      </c>
      <c r="Y2866">
        <f t="shared" si="133"/>
        <v>0.30917238371122774</v>
      </c>
      <c r="Z2866">
        <f t="shared" si="134"/>
        <v>14.401388888888894</v>
      </c>
      <c r="AA2866">
        <f t="shared" si="132"/>
        <v>23.777544709693402</v>
      </c>
      <c r="AB2866">
        <f>SUMPRODUCT(D2866:V2866, D$1:V$1)/SUM(D$1:V$1)</f>
        <v>23.653892844730755</v>
      </c>
    </row>
    <row r="2867" spans="1:28">
      <c r="A2867" t="s">
        <v>2887</v>
      </c>
      <c r="B2867">
        <v>19.7</v>
      </c>
      <c r="C2867">
        <v>0</v>
      </c>
      <c r="D2867">
        <v>23.311751416884398</v>
      </c>
      <c r="E2867">
        <v>23.617434273314601</v>
      </c>
      <c r="F2867">
        <v>23.695872469503499</v>
      </c>
      <c r="G2867">
        <v>23.814535190661701</v>
      </c>
      <c r="H2867">
        <v>24.4236656888142</v>
      </c>
      <c r="I2867">
        <v>24.4669123950714</v>
      </c>
      <c r="J2867">
        <v>23.546632080183699</v>
      </c>
      <c r="K2867">
        <v>23.416228779079699</v>
      </c>
      <c r="L2867">
        <v>23.481110081516299</v>
      </c>
      <c r="M2867">
        <v>23.251967687678501</v>
      </c>
      <c r="N2867">
        <v>23.6298587309544</v>
      </c>
      <c r="O2867">
        <v>23.4849293058132</v>
      </c>
      <c r="P2867">
        <v>23.562593269855402</v>
      </c>
      <c r="Q2867">
        <v>23.324913108684601</v>
      </c>
      <c r="R2867">
        <v>23.6572103117878</v>
      </c>
      <c r="S2867">
        <v>23.561582051205399</v>
      </c>
      <c r="T2867">
        <v>23.6109416695496</v>
      </c>
      <c r="U2867">
        <v>23.306704815082998</v>
      </c>
      <c r="V2867">
        <v>23.823078771497102</v>
      </c>
      <c r="W2867">
        <v>298919.38231256098</v>
      </c>
      <c r="X2867">
        <f>B2867+0.4*C2867/20-6</f>
        <v>13.7</v>
      </c>
      <c r="Y2867">
        <f t="shared" si="133"/>
        <v>0.30813486355384784</v>
      </c>
      <c r="Z2867">
        <f t="shared" si="134"/>
        <v>14.320833333333335</v>
      </c>
      <c r="AA2867">
        <f t="shared" si="132"/>
        <v>23.767551107170355</v>
      </c>
      <c r="AB2867">
        <f>SUMPRODUCT(D2867:V2867, D$1:V$1)/SUM(D$1:V$1)</f>
        <v>23.64339070367549</v>
      </c>
    </row>
    <row r="2868" spans="1:28">
      <c r="A2868" t="s">
        <v>2888</v>
      </c>
      <c r="B2868">
        <v>19.600000000000001</v>
      </c>
      <c r="C2868">
        <v>0</v>
      </c>
      <c r="D2868">
        <v>23.306602571438301</v>
      </c>
      <c r="E2868">
        <v>23.6112736722541</v>
      </c>
      <c r="F2868">
        <v>23.688507118475801</v>
      </c>
      <c r="G2868">
        <v>23.801989155696401</v>
      </c>
      <c r="H2868">
        <v>24.417722752184002</v>
      </c>
      <c r="I2868">
        <v>24.460452185188299</v>
      </c>
      <c r="J2868">
        <v>23.531353281932599</v>
      </c>
      <c r="K2868">
        <v>23.400234290877702</v>
      </c>
      <c r="L2868">
        <v>23.465753446104699</v>
      </c>
      <c r="M2868">
        <v>23.2361863632173</v>
      </c>
      <c r="N2868">
        <v>23.612864776956599</v>
      </c>
      <c r="O2868">
        <v>23.466651110125099</v>
      </c>
      <c r="P2868">
        <v>23.5450358689056</v>
      </c>
      <c r="Q2868">
        <v>23.306622750727399</v>
      </c>
      <c r="R2868">
        <v>23.635631076783799</v>
      </c>
      <c r="S2868">
        <v>23.538703896016798</v>
      </c>
      <c r="T2868">
        <v>23.5886882503934</v>
      </c>
      <c r="U2868">
        <v>23.2835517016726</v>
      </c>
      <c r="V2868">
        <v>23.784820565798402</v>
      </c>
      <c r="W2868">
        <v>297271.24942774099</v>
      </c>
      <c r="X2868">
        <f>B2868+0.4*C2868/20-6</f>
        <v>13.600000000000001</v>
      </c>
      <c r="Y2868">
        <f t="shared" si="133"/>
        <v>0.30698402908396816</v>
      </c>
      <c r="Z2868">
        <f t="shared" si="134"/>
        <v>14.235416666666667</v>
      </c>
      <c r="AA2868">
        <f t="shared" si="132"/>
        <v>23.757521696871766</v>
      </c>
      <c r="AB2868">
        <f>SUMPRODUCT(D2868:V2868, D$1:V$1)/SUM(D$1:V$1)</f>
        <v>23.632874791514183</v>
      </c>
    </row>
    <row r="2869" spans="1:28">
      <c r="A2869" t="s">
        <v>2889</v>
      </c>
      <c r="B2869">
        <v>19.5</v>
      </c>
      <c r="C2869">
        <v>0</v>
      </c>
      <c r="D2869">
        <v>23.301465193991</v>
      </c>
      <c r="E2869">
        <v>23.605119593864298</v>
      </c>
      <c r="F2869">
        <v>23.681155076668201</v>
      </c>
      <c r="G2869">
        <v>23.789327508570999</v>
      </c>
      <c r="H2869">
        <v>24.4117556106577</v>
      </c>
      <c r="I2869">
        <v>24.453966189020999</v>
      </c>
      <c r="J2869">
        <v>23.516044460857401</v>
      </c>
      <c r="K2869">
        <v>23.3840947104101</v>
      </c>
      <c r="L2869">
        <v>23.450342783418101</v>
      </c>
      <c r="M2869">
        <v>23.220491345352801</v>
      </c>
      <c r="N2869">
        <v>23.5958148059464</v>
      </c>
      <c r="O2869">
        <v>23.448247875800899</v>
      </c>
      <c r="P2869">
        <v>23.527419105475499</v>
      </c>
      <c r="Q2869">
        <v>23.288286528874199</v>
      </c>
      <c r="R2869">
        <v>23.6138827892261</v>
      </c>
      <c r="S2869">
        <v>23.515613437256601</v>
      </c>
      <c r="T2869">
        <v>23.566264495031</v>
      </c>
      <c r="U2869">
        <v>23.260281812662399</v>
      </c>
      <c r="V2869">
        <v>23.7464909419012</v>
      </c>
      <c r="W2869">
        <v>295621.18058011698</v>
      </c>
      <c r="X2869">
        <f>B2869+0.4*C2869/20-6</f>
        <v>13.5</v>
      </c>
      <c r="Y2869">
        <f t="shared" si="133"/>
        <v>0.30572039663662059</v>
      </c>
      <c r="Z2869">
        <f t="shared" si="134"/>
        <v>14.145138888888892</v>
      </c>
      <c r="AA2869">
        <f t="shared" si="132"/>
        <v>23.747466219714166</v>
      </c>
      <c r="AB2869">
        <f>SUMPRODUCT(D2869:V2869, D$1:V$1)/SUM(D$1:V$1)</f>
        <v>23.62234725933698</v>
      </c>
    </row>
    <row r="2870" spans="1:28">
      <c r="A2870" t="s">
        <v>2890</v>
      </c>
      <c r="B2870">
        <v>19.399999999999999</v>
      </c>
      <c r="C2870">
        <v>0</v>
      </c>
      <c r="D2870">
        <v>23.296338585495601</v>
      </c>
      <c r="E2870">
        <v>23.598971731261202</v>
      </c>
      <c r="F2870">
        <v>23.6738160472954</v>
      </c>
      <c r="G2870">
        <v>23.776554292952699</v>
      </c>
      <c r="H2870">
        <v>24.4057648847769</v>
      </c>
      <c r="I2870">
        <v>24.447454974507799</v>
      </c>
      <c r="J2870">
        <v>23.5006685166626</v>
      </c>
      <c r="K2870">
        <v>23.367849972458799</v>
      </c>
      <c r="L2870">
        <v>23.4344746198739</v>
      </c>
      <c r="M2870">
        <v>23.204643288238699</v>
      </c>
      <c r="N2870">
        <v>23.5787096230444</v>
      </c>
      <c r="O2870">
        <v>23.429753435026399</v>
      </c>
      <c r="P2870">
        <v>23.509524938246699</v>
      </c>
      <c r="Q2870">
        <v>23.269911069468201</v>
      </c>
      <c r="R2870">
        <v>23.5919669291095</v>
      </c>
      <c r="S2870">
        <v>23.492337566982901</v>
      </c>
      <c r="T2870">
        <v>23.5435681215302</v>
      </c>
      <c r="U2870">
        <v>23.236872816177002</v>
      </c>
      <c r="V2870">
        <v>23.708085577676901</v>
      </c>
      <c r="W2870">
        <v>293970.82184645103</v>
      </c>
      <c r="X2870">
        <f>B2870+0.4*C2870/20-6</f>
        <v>13.399999999999999</v>
      </c>
      <c r="Y2870">
        <f t="shared" si="133"/>
        <v>0.30434449464710717</v>
      </c>
      <c r="Z2870">
        <f t="shared" si="134"/>
        <v>14.049999999999999</v>
      </c>
      <c r="AA2870">
        <f t="shared" ref="AA2870:AA2933" si="135">AB2858</f>
        <v>23.737398180184975</v>
      </c>
      <c r="AB2870">
        <f>SUMPRODUCT(D2870:V2870, D$1:V$1)/SUM(D$1:V$1)</f>
        <v>23.611789436065024</v>
      </c>
    </row>
    <row r="2871" spans="1:28">
      <c r="A2871" t="s">
        <v>2891</v>
      </c>
      <c r="B2871">
        <v>19.358333333333299</v>
      </c>
      <c r="C2871">
        <v>0</v>
      </c>
      <c r="D2871">
        <v>23.291222143072201</v>
      </c>
      <c r="E2871">
        <v>23.592829520819102</v>
      </c>
      <c r="F2871">
        <v>23.6664897977547</v>
      </c>
      <c r="G2871">
        <v>23.763672922643799</v>
      </c>
      <c r="H2871">
        <v>24.400055078012201</v>
      </c>
      <c r="I2871">
        <v>24.441224940310001</v>
      </c>
      <c r="J2871">
        <v>23.486400932098299</v>
      </c>
      <c r="K2871">
        <v>23.352707596966201</v>
      </c>
      <c r="L2871">
        <v>23.419901766180601</v>
      </c>
      <c r="M2871">
        <v>23.189963636381499</v>
      </c>
      <c r="N2871">
        <v>23.562741447991598</v>
      </c>
      <c r="O2871">
        <v>23.412381178639301</v>
      </c>
      <c r="P2871">
        <v>23.492914527080501</v>
      </c>
      <c r="Q2871">
        <v>23.252667437511398</v>
      </c>
      <c r="R2871">
        <v>23.5710980348783</v>
      </c>
      <c r="S2871">
        <v>23.470116546730601</v>
      </c>
      <c r="T2871">
        <v>23.522022769050398</v>
      </c>
      <c r="U2871">
        <v>23.214502471713701</v>
      </c>
      <c r="V2871">
        <v>23.6732236940496</v>
      </c>
      <c r="W2871">
        <v>292076.25844377303</v>
      </c>
      <c r="X2871">
        <f>B2871+0.4*C2871/20-6</f>
        <v>13.358333333333299</v>
      </c>
      <c r="Y2871">
        <f t="shared" si="133"/>
        <v>0.30285686414804086</v>
      </c>
      <c r="Z2871">
        <f t="shared" si="134"/>
        <v>13.950000000000001</v>
      </c>
      <c r="AA2871">
        <f t="shared" si="135"/>
        <v>23.727091032722971</v>
      </c>
      <c r="AB2871">
        <f>SUMPRODUCT(D2871:V2871, D$1:V$1)/SUM(D$1:V$1)</f>
        <v>23.601601548180295</v>
      </c>
    </row>
    <row r="2872" spans="1:28">
      <c r="A2872" t="s">
        <v>2892</v>
      </c>
      <c r="B2872">
        <v>19.316666666666698</v>
      </c>
      <c r="C2872">
        <v>0</v>
      </c>
      <c r="D2872">
        <v>23.2861151298127</v>
      </c>
      <c r="E2872">
        <v>23.586693187847299</v>
      </c>
      <c r="F2872">
        <v>23.659176720934902</v>
      </c>
      <c r="G2872">
        <v>23.750691966612301</v>
      </c>
      <c r="H2872">
        <v>24.394539232353601</v>
      </c>
      <c r="I2872">
        <v>24.435187668842001</v>
      </c>
      <c r="J2872">
        <v>23.472636970647301</v>
      </c>
      <c r="K2872">
        <v>23.338050267784599</v>
      </c>
      <c r="L2872">
        <v>23.405965112328001</v>
      </c>
      <c r="M2872">
        <v>23.175801744717798</v>
      </c>
      <c r="N2872">
        <v>23.547279964373299</v>
      </c>
      <c r="O2872">
        <v>23.395497467282301</v>
      </c>
      <c r="P2872">
        <v>23.476877536693099</v>
      </c>
      <c r="Q2872">
        <v>23.235934981463298</v>
      </c>
      <c r="R2872">
        <v>23.5506426627468</v>
      </c>
      <c r="S2872">
        <v>23.448301999872001</v>
      </c>
      <c r="T2872">
        <v>23.500942791091099</v>
      </c>
      <c r="U2872">
        <v>23.192560896458598</v>
      </c>
      <c r="V2872">
        <v>23.6400058041955</v>
      </c>
      <c r="W2872">
        <v>289909.04963057698</v>
      </c>
      <c r="X2872">
        <f>B2872+0.4*C2872/20-6</f>
        <v>13.316666666666698</v>
      </c>
      <c r="Y2872">
        <f t="shared" si="133"/>
        <v>0.30127214833462312</v>
      </c>
      <c r="Z2872">
        <f t="shared" si="134"/>
        <v>13.854861111111108</v>
      </c>
      <c r="AA2872">
        <f t="shared" si="135"/>
        <v>23.716709266173673</v>
      </c>
      <c r="AB2872">
        <f>SUMPRODUCT(D2872:V2872, D$1:V$1)/SUM(D$1:V$1)</f>
        <v>23.591583559530317</v>
      </c>
    </row>
    <row r="2873" spans="1:28">
      <c r="A2873" t="s">
        <v>2893</v>
      </c>
      <c r="B2873">
        <v>19.274999999999999</v>
      </c>
      <c r="C2873">
        <v>0</v>
      </c>
      <c r="D2873">
        <v>23.281016909382</v>
      </c>
      <c r="E2873">
        <v>23.5805644475988</v>
      </c>
      <c r="F2873">
        <v>23.651878593514599</v>
      </c>
      <c r="G2873">
        <v>23.737629056161001</v>
      </c>
      <c r="H2873">
        <v>24.389154348077302</v>
      </c>
      <c r="I2873">
        <v>24.429279080706401</v>
      </c>
      <c r="J2873">
        <v>23.459149552027402</v>
      </c>
      <c r="K2873">
        <v>23.323654511932201</v>
      </c>
      <c r="L2873">
        <v>23.3923579935772</v>
      </c>
      <c r="M2873">
        <v>23.1618907451406</v>
      </c>
      <c r="N2873">
        <v>23.532092457085501</v>
      </c>
      <c r="O2873">
        <v>23.378873973302699</v>
      </c>
      <c r="P2873">
        <v>23.461157425525801</v>
      </c>
      <c r="Q2873">
        <v>23.219484502060499</v>
      </c>
      <c r="R2873">
        <v>23.530382323395699</v>
      </c>
      <c r="S2873">
        <v>23.4266768838107</v>
      </c>
      <c r="T2873">
        <v>23.480091787866201</v>
      </c>
      <c r="U2873">
        <v>23.1708339956506</v>
      </c>
      <c r="V2873">
        <v>23.607635127395799</v>
      </c>
      <c r="W2873">
        <v>287296.41085595702</v>
      </c>
      <c r="X2873">
        <f>B2873+0.4*C2873/20-6</f>
        <v>13.274999999999999</v>
      </c>
      <c r="Y2873">
        <f t="shared" si="133"/>
        <v>0.29960607847054715</v>
      </c>
      <c r="Z2873">
        <f t="shared" si="134"/>
        <v>13.764583333333333</v>
      </c>
      <c r="AA2873">
        <f t="shared" si="135"/>
        <v>23.706283379271174</v>
      </c>
      <c r="AB2873">
        <f>SUMPRODUCT(D2873:V2873, D$1:V$1)/SUM(D$1:V$1)</f>
        <v>23.581663614431584</v>
      </c>
    </row>
    <row r="2874" spans="1:28">
      <c r="A2874" t="s">
        <v>2894</v>
      </c>
      <c r="B2874">
        <v>19.233333333333299</v>
      </c>
      <c r="C2874">
        <v>0</v>
      </c>
      <c r="D2874">
        <v>23.275926856264299</v>
      </c>
      <c r="E2874">
        <v>23.574445332419099</v>
      </c>
      <c r="F2874">
        <v>23.644597531952201</v>
      </c>
      <c r="G2874">
        <v>23.7245014253803</v>
      </c>
      <c r="H2874">
        <v>24.383856401726099</v>
      </c>
      <c r="I2874">
        <v>24.423455852752198</v>
      </c>
      <c r="J2874">
        <v>23.4458289112122</v>
      </c>
      <c r="K2874">
        <v>23.3094182482908</v>
      </c>
      <c r="L2874">
        <v>23.378949032044101</v>
      </c>
      <c r="M2874">
        <v>23.1481325107118</v>
      </c>
      <c r="N2874">
        <v>23.517070162023099</v>
      </c>
      <c r="O2874">
        <v>23.362409756614401</v>
      </c>
      <c r="P2874">
        <v>23.445632066097101</v>
      </c>
      <c r="Q2874">
        <v>23.2032118855745</v>
      </c>
      <c r="R2874">
        <v>23.510218591167401</v>
      </c>
      <c r="S2874">
        <v>23.4051483894699</v>
      </c>
      <c r="T2874">
        <v>23.4593620451748</v>
      </c>
      <c r="U2874">
        <v>23.149228757036301</v>
      </c>
      <c r="V2874">
        <v>23.575762935349999</v>
      </c>
      <c r="W2874">
        <v>283826.507790851</v>
      </c>
      <c r="X2874">
        <f>B2874+0.4*C2874/20-6</f>
        <v>13.233333333333299</v>
      </c>
      <c r="Y2874">
        <f t="shared" si="133"/>
        <v>0.29783901055366485</v>
      </c>
      <c r="Z2874">
        <f t="shared" si="134"/>
        <v>13.679166666666667</v>
      </c>
      <c r="AA2874">
        <f t="shared" si="135"/>
        <v>23.695798739977576</v>
      </c>
      <c r="AB2874">
        <f>SUMPRODUCT(D2874:V2874, D$1:V$1)/SUM(D$1:V$1)</f>
        <v>23.571809312926984</v>
      </c>
    </row>
    <row r="2875" spans="1:28">
      <c r="A2875" t="s">
        <v>2895</v>
      </c>
      <c r="B2875">
        <v>19.191666666666698</v>
      </c>
      <c r="C2875">
        <v>0</v>
      </c>
      <c r="D2875">
        <v>23.270844304667101</v>
      </c>
      <c r="E2875">
        <v>23.568337522972701</v>
      </c>
      <c r="F2875">
        <v>23.637335236555501</v>
      </c>
      <c r="G2875">
        <v>23.711320845251901</v>
      </c>
      <c r="H2875">
        <v>24.3786162997507</v>
      </c>
      <c r="I2875">
        <v>24.417689351301298</v>
      </c>
      <c r="J2875">
        <v>23.432619345690501</v>
      </c>
      <c r="K2875">
        <v>23.295289876011601</v>
      </c>
      <c r="L2875">
        <v>23.3656727238582</v>
      </c>
      <c r="M2875">
        <v>23.1344803586728</v>
      </c>
      <c r="N2875">
        <v>23.502157503005499</v>
      </c>
      <c r="O2875">
        <v>23.3460532897872</v>
      </c>
      <c r="P2875">
        <v>23.4302387835796</v>
      </c>
      <c r="Q2875">
        <v>23.187064466576899</v>
      </c>
      <c r="R2875">
        <v>23.4901059047986</v>
      </c>
      <c r="S2875">
        <v>23.383673456078899</v>
      </c>
      <c r="T2875">
        <v>23.438702632355898</v>
      </c>
      <c r="U2875">
        <v>23.1277015008544</v>
      </c>
      <c r="V2875">
        <v>23.544190318660601</v>
      </c>
      <c r="W2875">
        <v>280656.80709189398</v>
      </c>
      <c r="X2875">
        <f>B2875+0.4*C2875/20-6</f>
        <v>13.191666666666698</v>
      </c>
      <c r="Y2875">
        <f t="shared" si="133"/>
        <v>0.2959084747011862</v>
      </c>
      <c r="Z2875">
        <f t="shared" si="134"/>
        <v>13.598611111111106</v>
      </c>
      <c r="AA2875">
        <f t="shared" si="135"/>
        <v>23.685344705135723</v>
      </c>
      <c r="AB2875">
        <f>SUMPRODUCT(D2875:V2875, D$1:V$1)/SUM(D$1:V$1)</f>
        <v>23.562004536404871</v>
      </c>
    </row>
    <row r="2876" spans="1:28">
      <c r="A2876" t="s">
        <v>2896</v>
      </c>
      <c r="B2876">
        <v>19.149999999999999</v>
      </c>
      <c r="C2876">
        <v>0</v>
      </c>
      <c r="D2876">
        <v>23.2657685561257</v>
      </c>
      <c r="E2876">
        <v>23.562242152147601</v>
      </c>
      <c r="F2876">
        <v>23.6300927786112</v>
      </c>
      <c r="G2876">
        <v>23.698093612121099</v>
      </c>
      <c r="H2876">
        <v>24.373414346854201</v>
      </c>
      <c r="I2876">
        <v>24.411960469380102</v>
      </c>
      <c r="J2876">
        <v>23.419493880833901</v>
      </c>
      <c r="K2876">
        <v>23.281246463696899</v>
      </c>
      <c r="L2876">
        <v>23.352496441057198</v>
      </c>
      <c r="M2876">
        <v>23.120912489525701</v>
      </c>
      <c r="N2876">
        <v>23.4873281093762</v>
      </c>
      <c r="O2876">
        <v>23.329782530416601</v>
      </c>
      <c r="P2876">
        <v>23.4149467708049</v>
      </c>
      <c r="Q2876">
        <v>23.171018010583001</v>
      </c>
      <c r="R2876">
        <v>23.470019546641598</v>
      </c>
      <c r="S2876">
        <v>23.3622305957477</v>
      </c>
      <c r="T2876">
        <v>23.418085699012799</v>
      </c>
      <c r="U2876">
        <v>23.106229595452199</v>
      </c>
      <c r="V2876">
        <v>23.5128478764479</v>
      </c>
      <c r="W2876">
        <v>277728.698194734</v>
      </c>
      <c r="X2876">
        <f>B2876+0.4*C2876/20-6</f>
        <v>13.149999999999999</v>
      </c>
      <c r="Y2876">
        <f t="shared" si="133"/>
        <v>0.29384443869788163</v>
      </c>
      <c r="Z2876">
        <f t="shared" si="134"/>
        <v>13.522916666666665</v>
      </c>
      <c r="AA2876">
        <f t="shared" si="135"/>
        <v>23.674881100716991</v>
      </c>
      <c r="AB2876">
        <f>SUMPRODUCT(D2876:V2876, D$1:V$1)/SUM(D$1:V$1)</f>
        <v>23.552241899493982</v>
      </c>
    </row>
    <row r="2877" spans="1:28">
      <c r="A2877" t="s">
        <v>2897</v>
      </c>
      <c r="B2877">
        <v>19.108333333333299</v>
      </c>
      <c r="C2877">
        <v>0</v>
      </c>
      <c r="D2877">
        <v>23.2606988351422</v>
      </c>
      <c r="E2877">
        <v>23.556159803187899</v>
      </c>
      <c r="F2877">
        <v>23.622870670992199</v>
      </c>
      <c r="G2877">
        <v>23.684822940326601</v>
      </c>
      <c r="H2877">
        <v>24.368237608259001</v>
      </c>
      <c r="I2877">
        <v>24.406256492244701</v>
      </c>
      <c r="J2877">
        <v>23.406435091767399</v>
      </c>
      <c r="K2877">
        <v>23.267271654120101</v>
      </c>
      <c r="L2877">
        <v>23.3393998423231</v>
      </c>
      <c r="M2877">
        <v>23.1074145405798</v>
      </c>
      <c r="N2877">
        <v>23.4725645129094</v>
      </c>
      <c r="O2877">
        <v>23.313581099880398</v>
      </c>
      <c r="P2877">
        <v>23.399736264405298</v>
      </c>
      <c r="Q2877">
        <v>23.1550557296869</v>
      </c>
      <c r="R2877">
        <v>23.4499456965405</v>
      </c>
      <c r="S2877">
        <v>23.3408063602139</v>
      </c>
      <c r="T2877">
        <v>23.397495443456201</v>
      </c>
      <c r="U2877">
        <v>23.084798759100899</v>
      </c>
      <c r="V2877">
        <v>23.481662385369901</v>
      </c>
      <c r="W2877">
        <v>274943.75549353397</v>
      </c>
      <c r="X2877">
        <f>B2877+0.4*C2877/20-6</f>
        <v>13.108333333333299</v>
      </c>
      <c r="Y2877">
        <f t="shared" si="133"/>
        <v>0.29166992521186258</v>
      </c>
      <c r="Z2877">
        <f t="shared" si="134"/>
        <v>13.452083333333333</v>
      </c>
      <c r="AA2877">
        <f t="shared" si="135"/>
        <v>23.664406738472088</v>
      </c>
      <c r="AB2877">
        <f>SUMPRODUCT(D2877:V2877, D$1:V$1)/SUM(D$1:V$1)</f>
        <v>23.542516290885025</v>
      </c>
    </row>
    <row r="2878" spans="1:28">
      <c r="A2878" t="s">
        <v>2898</v>
      </c>
      <c r="B2878">
        <v>19.066666666666698</v>
      </c>
      <c r="C2878">
        <v>0</v>
      </c>
      <c r="D2878">
        <v>23.2556342126699</v>
      </c>
      <c r="E2878">
        <v>23.550090683465299</v>
      </c>
      <c r="F2878">
        <v>23.6156689850879</v>
      </c>
      <c r="G2878">
        <v>23.671509714996301</v>
      </c>
      <c r="H2878">
        <v>24.3630770964485</v>
      </c>
      <c r="I2878">
        <v>24.4005688114006</v>
      </c>
      <c r="J2878">
        <v>23.3934344268642</v>
      </c>
      <c r="K2878">
        <v>23.2533587927146</v>
      </c>
      <c r="L2878">
        <v>23.326372182741</v>
      </c>
      <c r="M2878">
        <v>23.093979409151501</v>
      </c>
      <c r="N2878">
        <v>23.457858788562699</v>
      </c>
      <c r="O2878">
        <v>23.2974432536015</v>
      </c>
      <c r="P2878">
        <v>23.384597539694301</v>
      </c>
      <c r="Q2878">
        <v>23.139170236688301</v>
      </c>
      <c r="R2878">
        <v>23.429875291160101</v>
      </c>
      <c r="S2878">
        <v>23.319393380360701</v>
      </c>
      <c r="T2878">
        <v>23.376921504858501</v>
      </c>
      <c r="U2878">
        <v>23.063400382921198</v>
      </c>
      <c r="V2878">
        <v>23.450623241376299</v>
      </c>
      <c r="W2878">
        <v>272230.06652410602</v>
      </c>
      <c r="X2878">
        <f>B2878+0.4*C2878/20-6</f>
        <v>13.066666666666698</v>
      </c>
      <c r="Y2878">
        <f t="shared" si="133"/>
        <v>0.2893986147871131</v>
      </c>
      <c r="Z2878">
        <f t="shared" si="134"/>
        <v>13.386111111111106</v>
      </c>
      <c r="AA2878">
        <f t="shared" si="135"/>
        <v>23.653892844730755</v>
      </c>
      <c r="AB2878">
        <f>SUMPRODUCT(D2878:V2878, D$1:V$1)/SUM(D$1:V$1)</f>
        <v>23.532825317159631</v>
      </c>
    </row>
    <row r="2879" spans="1:28">
      <c r="A2879" t="s">
        <v>2899</v>
      </c>
      <c r="B2879">
        <v>19.024999999999999</v>
      </c>
      <c r="C2879">
        <v>0</v>
      </c>
      <c r="D2879">
        <v>23.250573430079001</v>
      </c>
      <c r="E2879">
        <v>23.544034714026399</v>
      </c>
      <c r="F2879">
        <v>23.608487517584798</v>
      </c>
      <c r="G2879">
        <v>23.658154175907399</v>
      </c>
      <c r="H2879">
        <v>24.357926875057601</v>
      </c>
      <c r="I2879">
        <v>24.394891551620098</v>
      </c>
      <c r="J2879">
        <v>23.380484053880199</v>
      </c>
      <c r="K2879">
        <v>23.239499926602399</v>
      </c>
      <c r="L2879">
        <v>23.3134045903006</v>
      </c>
      <c r="M2879">
        <v>23.0806002984997</v>
      </c>
      <c r="N2879">
        <v>23.443203084709701</v>
      </c>
      <c r="O2879">
        <v>23.2813610409919</v>
      </c>
      <c r="P2879">
        <v>23.3695219439117</v>
      </c>
      <c r="Q2879">
        <v>23.123353481063599</v>
      </c>
      <c r="R2879">
        <v>23.409802615318199</v>
      </c>
      <c r="S2879">
        <v>23.2979855410588</v>
      </c>
      <c r="T2879">
        <v>23.356357296626101</v>
      </c>
      <c r="U2879">
        <v>23.042027605817601</v>
      </c>
      <c r="V2879">
        <v>23.4196894955939</v>
      </c>
      <c r="W2879">
        <v>269569.95660569001</v>
      </c>
      <c r="X2879">
        <f>B2879+0.4*C2879/20-6</f>
        <v>13.024999999999999</v>
      </c>
      <c r="Y2879">
        <f t="shared" si="133"/>
        <v>0.28703751568269131</v>
      </c>
      <c r="Z2879">
        <f t="shared" si="134"/>
        <v>13.324999999999998</v>
      </c>
      <c r="AA2879">
        <f t="shared" si="135"/>
        <v>23.64339070367549</v>
      </c>
      <c r="AB2879">
        <f>SUMPRODUCT(D2879:V2879, D$1:V$1)/SUM(D$1:V$1)</f>
        <v>23.523166339171723</v>
      </c>
    </row>
    <row r="2880" spans="1:28">
      <c r="A2880" t="s">
        <v>2900</v>
      </c>
      <c r="B2880">
        <v>18.983333333333299</v>
      </c>
      <c r="C2880">
        <v>0</v>
      </c>
      <c r="D2880">
        <v>23.245512371334701</v>
      </c>
      <c r="E2880">
        <v>23.5379916719458</v>
      </c>
      <c r="F2880">
        <v>23.601325889221801</v>
      </c>
      <c r="G2880">
        <v>23.644755819147299</v>
      </c>
      <c r="H2880">
        <v>24.352782577477999</v>
      </c>
      <c r="I2880">
        <v>24.389220600552299</v>
      </c>
      <c r="J2880">
        <v>23.367580410533801</v>
      </c>
      <c r="K2880">
        <v>23.225692588298202</v>
      </c>
      <c r="L2880">
        <v>23.300492355977799</v>
      </c>
      <c r="M2880">
        <v>23.067273944799201</v>
      </c>
      <c r="N2880">
        <v>23.428594474132201</v>
      </c>
      <c r="O2880">
        <v>23.265332879916699</v>
      </c>
      <c r="P2880">
        <v>23.3545055802192</v>
      </c>
      <c r="Q2880">
        <v>23.107602518630198</v>
      </c>
      <c r="R2880">
        <v>23.389723451439</v>
      </c>
      <c r="S2880">
        <v>23.276579740100999</v>
      </c>
      <c r="T2880">
        <v>23.3357978824871</v>
      </c>
      <c r="U2880">
        <v>23.020676158831701</v>
      </c>
      <c r="V2880">
        <v>23.388866531213001</v>
      </c>
      <c r="W2880">
        <v>266954.87696944998</v>
      </c>
      <c r="X2880">
        <f>B2880+0.4*C2880/20-6</f>
        <v>12.983333333333299</v>
      </c>
      <c r="Y2880">
        <f t="shared" si="133"/>
        <v>0.28459173020711875</v>
      </c>
      <c r="Z2880">
        <f t="shared" si="134"/>
        <v>13.268749999999997</v>
      </c>
      <c r="AA2880">
        <f t="shared" si="135"/>
        <v>23.632874791514183</v>
      </c>
      <c r="AB2880">
        <f>SUMPRODUCT(D2880:V2880, D$1:V$1)/SUM(D$1:V$1)</f>
        <v>23.513538180893555</v>
      </c>
    </row>
    <row r="2881" spans="1:28">
      <c r="A2881" t="s">
        <v>2901</v>
      </c>
      <c r="B2881">
        <v>18.941666666666698</v>
      </c>
      <c r="C2881">
        <v>0</v>
      </c>
      <c r="D2881">
        <v>23.240451385195001</v>
      </c>
      <c r="E2881">
        <v>23.531961215656001</v>
      </c>
      <c r="F2881">
        <v>23.594183644106</v>
      </c>
      <c r="G2881">
        <v>23.631314344442099</v>
      </c>
      <c r="H2881">
        <v>24.347641342081999</v>
      </c>
      <c r="I2881">
        <v>24.3835530706084</v>
      </c>
      <c r="J2881">
        <v>23.3547187602571</v>
      </c>
      <c r="K2881">
        <v>23.211931546604799</v>
      </c>
      <c r="L2881">
        <v>23.2876303405634</v>
      </c>
      <c r="M2881">
        <v>23.053996019806899</v>
      </c>
      <c r="N2881">
        <v>23.414028182020299</v>
      </c>
      <c r="O2881">
        <v>23.2493535151557</v>
      </c>
      <c r="P2881">
        <v>23.3395433780688</v>
      </c>
      <c r="Q2881">
        <v>23.0919121322367</v>
      </c>
      <c r="R2881">
        <v>23.369634983569298</v>
      </c>
      <c r="S2881">
        <v>23.2551725468713</v>
      </c>
      <c r="T2881">
        <v>23.315239989918801</v>
      </c>
      <c r="U2881">
        <v>22.999341993219598</v>
      </c>
      <c r="V2881">
        <v>23.358124978323801</v>
      </c>
      <c r="W2881">
        <v>264323.64298247802</v>
      </c>
      <c r="X2881">
        <f>B2881+0.4*C2881/20-6</f>
        <v>12.941666666666698</v>
      </c>
      <c r="Y2881">
        <f t="shared" si="133"/>
        <v>0.28206536583559449</v>
      </c>
      <c r="Z2881">
        <f t="shared" si="134"/>
        <v>13.217361111111105</v>
      </c>
      <c r="AA2881">
        <f t="shared" si="135"/>
        <v>23.62234725933698</v>
      </c>
      <c r="AB2881">
        <f>SUMPRODUCT(D2881:V2881, D$1:V$1)/SUM(D$1:V$1)</f>
        <v>23.503938982611775</v>
      </c>
    </row>
    <row r="2882" spans="1:28">
      <c r="A2882" t="s">
        <v>2902</v>
      </c>
      <c r="B2882">
        <v>18.899999999999999</v>
      </c>
      <c r="C2882">
        <v>0</v>
      </c>
      <c r="D2882">
        <v>23.23541042247</v>
      </c>
      <c r="E2882">
        <v>23.525942994789801</v>
      </c>
      <c r="F2882">
        <v>23.587060272371101</v>
      </c>
      <c r="G2882">
        <v>23.6178292263935</v>
      </c>
      <c r="H2882">
        <v>24.342500841742499</v>
      </c>
      <c r="I2882">
        <v>24.3778868131369</v>
      </c>
      <c r="J2882">
        <v>23.341897263188901</v>
      </c>
      <c r="K2882">
        <v>23.198215743955299</v>
      </c>
      <c r="L2882">
        <v>23.2748159304649</v>
      </c>
      <c r="M2882">
        <v>23.0407646218586</v>
      </c>
      <c r="N2882">
        <v>23.399502906580899</v>
      </c>
      <c r="O2882">
        <v>23.233422639906301</v>
      </c>
      <c r="P2882">
        <v>23.324633353073398</v>
      </c>
      <c r="Q2882">
        <v>23.0762808348106</v>
      </c>
      <c r="R2882">
        <v>23.349534939812798</v>
      </c>
      <c r="S2882">
        <v>23.233762553793898</v>
      </c>
      <c r="T2882">
        <v>23.294680833338901</v>
      </c>
      <c r="U2882">
        <v>22.9780226476332</v>
      </c>
      <c r="V2882">
        <v>23.3274766638236</v>
      </c>
      <c r="W2882">
        <v>261683.85205541301</v>
      </c>
      <c r="X2882">
        <f>B2882+0.4*C2882/20-6</f>
        <v>12.899999999999999</v>
      </c>
      <c r="Y2882">
        <f t="shared" si="133"/>
        <v>0.27945723770245795</v>
      </c>
      <c r="Z2882">
        <f t="shared" si="134"/>
        <v>13.170833333333329</v>
      </c>
      <c r="AA2882">
        <f t="shared" si="135"/>
        <v>23.611789436065024</v>
      </c>
      <c r="AB2882">
        <f>SUMPRODUCT(D2882:V2882, D$1:V$1)/SUM(D$1:V$1)</f>
        <v>23.494367973126788</v>
      </c>
    </row>
    <row r="2883" spans="1:28">
      <c r="A2883" t="s">
        <v>2903</v>
      </c>
      <c r="B2883">
        <v>18.850000000000001</v>
      </c>
      <c r="C2883">
        <v>0</v>
      </c>
      <c r="D2883">
        <v>23.281101775897699</v>
      </c>
      <c r="E2883">
        <v>23.567044882999699</v>
      </c>
      <c r="F2883">
        <v>23.626954661533301</v>
      </c>
      <c r="G2883">
        <v>23.651377617287899</v>
      </c>
      <c r="H2883">
        <v>24.337716180324598</v>
      </c>
      <c r="I2883">
        <v>24.372588947811</v>
      </c>
      <c r="J2883">
        <v>23.3720694571604</v>
      </c>
      <c r="K2883">
        <v>23.226897814102699</v>
      </c>
      <c r="L2883">
        <v>23.305105166243699</v>
      </c>
      <c r="M2883">
        <v>23.0698816794973</v>
      </c>
      <c r="N2883">
        <v>23.4278728082549</v>
      </c>
      <c r="O2883">
        <v>23.259772020006</v>
      </c>
      <c r="P2883">
        <v>23.352678563041302</v>
      </c>
      <c r="Q2883">
        <v>23.102890642505098</v>
      </c>
      <c r="R2883">
        <v>23.372276655478998</v>
      </c>
      <c r="S2883">
        <v>23.254649879963601</v>
      </c>
      <c r="T2883">
        <v>23.317028917703201</v>
      </c>
      <c r="U2883">
        <v>22.9987961517385</v>
      </c>
      <c r="V2883">
        <v>23.296996765455901</v>
      </c>
      <c r="W2883">
        <v>260527.21219313299</v>
      </c>
      <c r="X2883">
        <f>B2883+0.4*C2883/20-6</f>
        <v>12.850000000000001</v>
      </c>
      <c r="Y2883">
        <f t="shared" si="133"/>
        <v>0.27676665688653812</v>
      </c>
      <c r="Z2883">
        <f t="shared" si="134"/>
        <v>13.129166666666665</v>
      </c>
      <c r="AA2883">
        <f t="shared" si="135"/>
        <v>23.601601548180295</v>
      </c>
      <c r="AB2883">
        <f>SUMPRODUCT(D2883:V2883, D$1:V$1)/SUM(D$1:V$1)</f>
        <v>23.530485192815245</v>
      </c>
    </row>
    <row r="2884" spans="1:28">
      <c r="A2884" t="s">
        <v>2904</v>
      </c>
      <c r="B2884">
        <v>18.8</v>
      </c>
      <c r="C2884">
        <v>0</v>
      </c>
      <c r="D2884">
        <v>23.310649067411902</v>
      </c>
      <c r="E2884">
        <v>23.592098686330498</v>
      </c>
      <c r="F2884">
        <v>23.650506115496398</v>
      </c>
      <c r="G2884">
        <v>23.668713559703999</v>
      </c>
      <c r="H2884">
        <v>24.336972410075202</v>
      </c>
      <c r="I2884">
        <v>24.371577148063</v>
      </c>
      <c r="J2884">
        <v>23.3825349087295</v>
      </c>
      <c r="K2884">
        <v>23.2353529960026</v>
      </c>
      <c r="L2884">
        <v>23.315835861407901</v>
      </c>
      <c r="M2884">
        <v>23.0787607433112</v>
      </c>
      <c r="N2884">
        <v>23.436402724585299</v>
      </c>
      <c r="O2884">
        <v>23.265757804370601</v>
      </c>
      <c r="P2884">
        <v>23.360980973735298</v>
      </c>
      <c r="Q2884">
        <v>23.109146654214101</v>
      </c>
      <c r="R2884">
        <v>23.375158280003198</v>
      </c>
      <c r="S2884">
        <v>23.255211453344302</v>
      </c>
      <c r="T2884">
        <v>23.319617579066598</v>
      </c>
      <c r="U2884">
        <v>22.999114299157998</v>
      </c>
      <c r="V2884">
        <v>23.270733354458098</v>
      </c>
      <c r="W2884">
        <v>259544.910012543</v>
      </c>
      <c r="X2884">
        <f>B2884+0.4*C2884/20-6</f>
        <v>12.8</v>
      </c>
      <c r="Y2884">
        <f t="shared" si="133"/>
        <v>0.27413756969898478</v>
      </c>
      <c r="Z2884">
        <f t="shared" si="134"/>
        <v>13.086805555555555</v>
      </c>
      <c r="AA2884">
        <f t="shared" si="135"/>
        <v>23.591583559530317</v>
      </c>
      <c r="AB2884">
        <f>SUMPRODUCT(D2884:V2884, D$1:V$1)/SUM(D$1:V$1)</f>
        <v>23.549138345533041</v>
      </c>
    </row>
    <row r="2885" spans="1:28">
      <c r="A2885" t="s">
        <v>2905</v>
      </c>
      <c r="B2885">
        <v>18.75</v>
      </c>
      <c r="C2885">
        <v>0</v>
      </c>
      <c r="D2885">
        <v>23.328905663147001</v>
      </c>
      <c r="E2885">
        <v>23.606890434071101</v>
      </c>
      <c r="F2885">
        <v>23.6637715080176</v>
      </c>
      <c r="G2885">
        <v>23.675723738107699</v>
      </c>
      <c r="H2885">
        <v>24.337565358762699</v>
      </c>
      <c r="I2885">
        <v>24.371902213641</v>
      </c>
      <c r="J2885">
        <v>23.383558256061399</v>
      </c>
      <c r="K2885">
        <v>23.2346351480432</v>
      </c>
      <c r="L2885">
        <v>23.317094423087401</v>
      </c>
      <c r="M2885">
        <v>23.078480965850101</v>
      </c>
      <c r="N2885">
        <v>23.435515064000501</v>
      </c>
      <c r="O2885">
        <v>23.262626781944899</v>
      </c>
      <c r="P2885">
        <v>23.359857966498598</v>
      </c>
      <c r="Q2885">
        <v>23.1062891998372</v>
      </c>
      <c r="R2885">
        <v>23.368573973670799</v>
      </c>
      <c r="S2885">
        <v>23.246576615445498</v>
      </c>
      <c r="T2885">
        <v>23.312728103304401</v>
      </c>
      <c r="U2885">
        <v>22.990322719945201</v>
      </c>
      <c r="V2885">
        <v>23.2455572287558</v>
      </c>
      <c r="W2885">
        <v>258662.81878904701</v>
      </c>
      <c r="X2885">
        <f>B2885+0.4*C2885/20-6</f>
        <v>12.75</v>
      </c>
      <c r="Y2885">
        <f t="shared" si="133"/>
        <v>0.27160722473081528</v>
      </c>
      <c r="Z2885">
        <f t="shared" si="134"/>
        <v>13.043749999999998</v>
      </c>
      <c r="AA2885">
        <f t="shared" si="135"/>
        <v>23.581663614431584</v>
      </c>
      <c r="AB2885">
        <f>SUMPRODUCT(D2885:V2885, D$1:V$1)/SUM(D$1:V$1)</f>
        <v>23.557805363894349</v>
      </c>
    </row>
    <row r="2886" spans="1:28">
      <c r="A2886" t="s">
        <v>2906</v>
      </c>
      <c r="B2886">
        <v>18.7</v>
      </c>
      <c r="C2886">
        <v>0</v>
      </c>
      <c r="D2886">
        <v>23.339897237041299</v>
      </c>
      <c r="E2886">
        <v>23.615566277585302</v>
      </c>
      <c r="F2886">
        <v>23.6709886847148</v>
      </c>
      <c r="G2886">
        <v>23.676596423878301</v>
      </c>
      <c r="H2886">
        <v>24.3381822840444</v>
      </c>
      <c r="I2886">
        <v>24.372185838711601</v>
      </c>
      <c r="J2886">
        <v>23.380034090259301</v>
      </c>
      <c r="K2886">
        <v>23.2296597640971</v>
      </c>
      <c r="L2886">
        <v>23.314261373049501</v>
      </c>
      <c r="M2886">
        <v>23.073947791705301</v>
      </c>
      <c r="N2886">
        <v>23.430118512097401</v>
      </c>
      <c r="O2886">
        <v>23.255299555358398</v>
      </c>
      <c r="P2886">
        <v>23.354100705877599</v>
      </c>
      <c r="Q2886">
        <v>23.099232866285501</v>
      </c>
      <c r="R2886">
        <v>23.357433578068701</v>
      </c>
      <c r="S2886">
        <v>23.233668764840001</v>
      </c>
      <c r="T2886">
        <v>23.300897713664899</v>
      </c>
      <c r="U2886">
        <v>22.977340047002901</v>
      </c>
      <c r="V2886">
        <v>23.2203674219787</v>
      </c>
      <c r="W2886">
        <v>257818.959066454</v>
      </c>
      <c r="X2886">
        <f>B2886+0.4*C2886/20-6</f>
        <v>12.7</v>
      </c>
      <c r="Y2886">
        <f t="shared" si="133"/>
        <v>0.26922109205857281</v>
      </c>
      <c r="Z2886">
        <f t="shared" si="134"/>
        <v>13</v>
      </c>
      <c r="AA2886">
        <f t="shared" si="135"/>
        <v>23.571809312926984</v>
      </c>
      <c r="AB2886">
        <f>SUMPRODUCT(D2886:V2886, D$1:V$1)/SUM(D$1:V$1)</f>
        <v>23.560919295229052</v>
      </c>
    </row>
    <row r="2887" spans="1:28">
      <c r="A2887" t="s">
        <v>2907</v>
      </c>
      <c r="B2887">
        <v>18.649999999999999</v>
      </c>
      <c r="C2887">
        <v>0</v>
      </c>
      <c r="D2887">
        <v>23.3461847706917</v>
      </c>
      <c r="E2887">
        <v>23.620469343000401</v>
      </c>
      <c r="F2887">
        <v>23.674530133381001</v>
      </c>
      <c r="G2887">
        <v>23.673704122898702</v>
      </c>
      <c r="H2887">
        <v>24.3383050119436</v>
      </c>
      <c r="I2887">
        <v>24.371903659392</v>
      </c>
      <c r="J2887">
        <v>23.374171360195199</v>
      </c>
      <c r="K2887">
        <v>23.222558615499999</v>
      </c>
      <c r="L2887">
        <v>23.308819448382501</v>
      </c>
      <c r="M2887">
        <v>23.067288853413601</v>
      </c>
      <c r="N2887">
        <v>23.422422460405599</v>
      </c>
      <c r="O2887">
        <v>23.245899507773501</v>
      </c>
      <c r="P2887">
        <v>23.3460685025576</v>
      </c>
      <c r="Q2887">
        <v>23.090101162237598</v>
      </c>
      <c r="R2887">
        <v>23.343958790457201</v>
      </c>
      <c r="S2887">
        <v>23.218633308303701</v>
      </c>
      <c r="T2887">
        <v>23.286876866127901</v>
      </c>
      <c r="U2887">
        <v>22.962287974254199</v>
      </c>
      <c r="V2887">
        <v>23.1947119591918</v>
      </c>
      <c r="W2887">
        <v>257015.95388473399</v>
      </c>
      <c r="X2887">
        <f>B2887+0.4*C2887/20-6</f>
        <v>12.649999999999999</v>
      </c>
      <c r="Y2887">
        <f t="shared" si="133"/>
        <v>0.26705379633153969</v>
      </c>
      <c r="Z2887">
        <f t="shared" si="134"/>
        <v>12.955555555555556</v>
      </c>
      <c r="AA2887">
        <f t="shared" si="135"/>
        <v>23.562004536404871</v>
      </c>
      <c r="AB2887">
        <f>SUMPRODUCT(D2887:V2887, D$1:V$1)/SUM(D$1:V$1)</f>
        <v>23.560807160955225</v>
      </c>
    </row>
    <row r="2888" spans="1:28">
      <c r="A2888" t="s">
        <v>2908</v>
      </c>
      <c r="B2888">
        <v>18.600000000000001</v>
      </c>
      <c r="C2888">
        <v>0</v>
      </c>
      <c r="D2888">
        <v>23.349403450466301</v>
      </c>
      <c r="E2888">
        <v>23.622972628164799</v>
      </c>
      <c r="F2888">
        <v>23.675776299934299</v>
      </c>
      <c r="G2888">
        <v>23.668438544744301</v>
      </c>
      <c r="H2888">
        <v>24.337785409029699</v>
      </c>
      <c r="I2888">
        <v>24.3709284118416</v>
      </c>
      <c r="J2888">
        <v>23.366989786445</v>
      </c>
      <c r="K2888">
        <v>23.214276024133099</v>
      </c>
      <c r="L2888">
        <v>23.3019487367736</v>
      </c>
      <c r="M2888">
        <v>23.059447106346699</v>
      </c>
      <c r="N2888">
        <v>23.413447202421899</v>
      </c>
      <c r="O2888">
        <v>23.235365978985399</v>
      </c>
      <c r="P2888">
        <v>23.336762893169599</v>
      </c>
      <c r="Q2888">
        <v>23.079835240644702</v>
      </c>
      <c r="R2888">
        <v>23.329175785090602</v>
      </c>
      <c r="S2888">
        <v>23.2024234660439</v>
      </c>
      <c r="T2888">
        <v>23.271597298391399</v>
      </c>
      <c r="U2888">
        <v>22.946100376744401</v>
      </c>
      <c r="V2888">
        <v>23.168627495634901</v>
      </c>
      <c r="W2888">
        <v>256248.09696597501</v>
      </c>
      <c r="X2888">
        <f>B2888+0.4*C2888/20-6</f>
        <v>12.600000000000001</v>
      </c>
      <c r="Y2888">
        <f t="shared" si="133"/>
        <v>0.26508372523094298</v>
      </c>
      <c r="Z2888">
        <f t="shared" si="134"/>
        <v>12.910416666666665</v>
      </c>
      <c r="AA2888">
        <f t="shared" si="135"/>
        <v>23.552241899493982</v>
      </c>
      <c r="AB2888">
        <f>SUMPRODUCT(D2888:V2888, D$1:V$1)/SUM(D$1:V$1)</f>
        <v>23.55872813415246</v>
      </c>
    </row>
    <row r="2889" spans="1:28">
      <c r="A2889" t="s">
        <v>2909</v>
      </c>
      <c r="B2889">
        <v>18.55</v>
      </c>
      <c r="C2889">
        <v>0</v>
      </c>
      <c r="D2889">
        <v>23.350601374984599</v>
      </c>
      <c r="E2889">
        <v>23.623896471391902</v>
      </c>
      <c r="F2889">
        <v>23.675545788406499</v>
      </c>
      <c r="G2889">
        <v>23.6616317941549</v>
      </c>
      <c r="H2889">
        <v>24.3366336363503</v>
      </c>
      <c r="I2889">
        <v>24.3692907232845</v>
      </c>
      <c r="J2889">
        <v>23.3590018544744</v>
      </c>
      <c r="K2889">
        <v>23.205274844847501</v>
      </c>
      <c r="L2889">
        <v>23.2941995247077</v>
      </c>
      <c r="M2889">
        <v>23.050884693360199</v>
      </c>
      <c r="N2889">
        <v>23.403704817447299</v>
      </c>
      <c r="O2889">
        <v>23.224158335315</v>
      </c>
      <c r="P2889">
        <v>23.326694511413301</v>
      </c>
      <c r="Q2889">
        <v>23.0688955055302</v>
      </c>
      <c r="R2889">
        <v>23.3136013853367</v>
      </c>
      <c r="S2889">
        <v>23.1855081579852</v>
      </c>
      <c r="T2889">
        <v>23.255551083042501</v>
      </c>
      <c r="U2889">
        <v>22.9292334277077</v>
      </c>
      <c r="V2889">
        <v>23.142123453555801</v>
      </c>
      <c r="W2889">
        <v>255501.94594487399</v>
      </c>
      <c r="X2889">
        <f>B2889+0.4*C2889/20-6</f>
        <v>12.55</v>
      </c>
      <c r="Y2889">
        <f t="shared" si="133"/>
        <v>0.2632936751285464</v>
      </c>
      <c r="Z2889">
        <f t="shared" si="134"/>
        <v>12.864583333333334</v>
      </c>
      <c r="AA2889">
        <f t="shared" si="135"/>
        <v>23.542516290885025</v>
      </c>
      <c r="AB2889">
        <f>SUMPRODUCT(D2889:V2889, D$1:V$1)/SUM(D$1:V$1)</f>
        <v>23.55540082290095</v>
      </c>
    </row>
    <row r="2890" spans="1:28">
      <c r="A2890" t="s">
        <v>2910</v>
      </c>
      <c r="B2890">
        <v>18.5</v>
      </c>
      <c r="C2890">
        <v>0</v>
      </c>
      <c r="D2890">
        <v>23.350454083472599</v>
      </c>
      <c r="E2890">
        <v>23.623742716459201</v>
      </c>
      <c r="F2890">
        <v>23.674334097766401</v>
      </c>
      <c r="G2890">
        <v>23.6537889813468</v>
      </c>
      <c r="H2890">
        <v>24.334923311059701</v>
      </c>
      <c r="I2890">
        <v>24.367080602087601</v>
      </c>
      <c r="J2890">
        <v>23.350453958768099</v>
      </c>
      <c r="K2890">
        <v>23.195770120855599</v>
      </c>
      <c r="L2890">
        <v>23.285852220310801</v>
      </c>
      <c r="M2890">
        <v>23.041816840305898</v>
      </c>
      <c r="N2890">
        <v>23.393441627164201</v>
      </c>
      <c r="O2890">
        <v>23.212490058682999</v>
      </c>
      <c r="P2890">
        <v>23.316112366568898</v>
      </c>
      <c r="Q2890">
        <v>23.0574966823587</v>
      </c>
      <c r="R2890">
        <v>23.297481849848701</v>
      </c>
      <c r="S2890">
        <v>23.1681036140305</v>
      </c>
      <c r="T2890">
        <v>23.2389778018035</v>
      </c>
      <c r="U2890">
        <v>22.911896411439599</v>
      </c>
      <c r="V2890">
        <v>23.115317841382002</v>
      </c>
      <c r="W2890">
        <v>254769.53834674801</v>
      </c>
      <c r="X2890">
        <f>B2890+0.4*C2890/20-6</f>
        <v>12.5</v>
      </c>
      <c r="Y2890">
        <f t="shared" si="133"/>
        <v>0.26167352433282476</v>
      </c>
      <c r="Z2890">
        <f t="shared" si="134"/>
        <v>12.818055555555558</v>
      </c>
      <c r="AA2890">
        <f t="shared" si="135"/>
        <v>23.532825317159631</v>
      </c>
      <c r="AB2890">
        <f>SUMPRODUCT(D2890:V2890, D$1:V$1)/SUM(D$1:V$1)</f>
        <v>23.55124098058991</v>
      </c>
    </row>
    <row r="2891" spans="1:28">
      <c r="A2891" t="s">
        <v>2911</v>
      </c>
      <c r="B2891">
        <v>18.45</v>
      </c>
      <c r="C2891">
        <v>0</v>
      </c>
      <c r="D2891">
        <v>23.349399866869099</v>
      </c>
      <c r="E2891">
        <v>23.622826361343499</v>
      </c>
      <c r="F2891">
        <v>23.672447487119499</v>
      </c>
      <c r="G2891">
        <v>23.645223336725</v>
      </c>
      <c r="H2891">
        <v>24.332741681538099</v>
      </c>
      <c r="I2891">
        <v>24.364396893989099</v>
      </c>
      <c r="J2891">
        <v>23.341497062919199</v>
      </c>
      <c r="K2891">
        <v>23.185895072850499</v>
      </c>
      <c r="L2891">
        <v>23.277074787076401</v>
      </c>
      <c r="M2891">
        <v>23.032376845900099</v>
      </c>
      <c r="N2891">
        <v>23.3828057454215</v>
      </c>
      <c r="O2891">
        <v>23.200490603828701</v>
      </c>
      <c r="P2891">
        <v>23.305165205855999</v>
      </c>
      <c r="Q2891">
        <v>23.0457687339538</v>
      </c>
      <c r="R2891">
        <v>23.2809656785276</v>
      </c>
      <c r="S2891">
        <v>23.150341172117201</v>
      </c>
      <c r="T2891">
        <v>23.2220216470146</v>
      </c>
      <c r="U2891">
        <v>22.8942163095533</v>
      </c>
      <c r="V2891">
        <v>23.088253053129399</v>
      </c>
      <c r="W2891">
        <v>254045.840625782</v>
      </c>
      <c r="X2891">
        <f>B2891+0.4*C2891/20-6</f>
        <v>12.45</v>
      </c>
      <c r="Y2891">
        <f t="shared" si="133"/>
        <v>0.2602184803180449</v>
      </c>
      <c r="Z2891">
        <f t="shared" si="134"/>
        <v>12.770833333333334</v>
      </c>
      <c r="AA2891">
        <f t="shared" si="135"/>
        <v>23.523166339171723</v>
      </c>
      <c r="AB2891">
        <f>SUMPRODUCT(D2891:V2891, D$1:V$1)/SUM(D$1:V$1)</f>
        <v>23.546504386178317</v>
      </c>
    </row>
    <row r="2892" spans="1:28">
      <c r="A2892" t="s">
        <v>2912</v>
      </c>
      <c r="B2892">
        <v>18.399999999999999</v>
      </c>
      <c r="C2892">
        <v>0</v>
      </c>
      <c r="D2892">
        <v>23.3477252670341</v>
      </c>
      <c r="E2892">
        <v>23.6213507057806</v>
      </c>
      <c r="F2892">
        <v>23.6700795399417</v>
      </c>
      <c r="G2892">
        <v>23.636132102185702</v>
      </c>
      <c r="H2892">
        <v>24.330171667418298</v>
      </c>
      <c r="I2892">
        <v>24.361330114802598</v>
      </c>
      <c r="J2892">
        <v>23.3322066686227</v>
      </c>
      <c r="K2892">
        <v>23.175714500241099</v>
      </c>
      <c r="L2892">
        <v>23.267953329451299</v>
      </c>
      <c r="M2892">
        <v>23.022629678237699</v>
      </c>
      <c r="N2892">
        <v>23.371870265988001</v>
      </c>
      <c r="O2892">
        <v>23.188222027343102</v>
      </c>
      <c r="P2892">
        <v>23.29392765043</v>
      </c>
      <c r="Q2892">
        <v>23.033774198002</v>
      </c>
      <c r="R2892">
        <v>23.264123926959201</v>
      </c>
      <c r="S2892">
        <v>23.1322817450163</v>
      </c>
      <c r="T2892">
        <v>23.204752747769501</v>
      </c>
      <c r="U2892">
        <v>22.8762518496426</v>
      </c>
      <c r="V2892">
        <v>23.061009786701099</v>
      </c>
      <c r="W2892">
        <v>253327.66713826099</v>
      </c>
      <c r="X2892">
        <f>B2892+0.4*C2892/20-6</f>
        <v>12.399999999999999</v>
      </c>
      <c r="Y2892">
        <f t="shared" si="133"/>
        <v>0.25892480398638595</v>
      </c>
      <c r="Z2892">
        <f t="shared" si="134"/>
        <v>12.722916666666663</v>
      </c>
      <c r="AA2892">
        <f t="shared" si="135"/>
        <v>23.513538180893555</v>
      </c>
      <c r="AB2892">
        <f>SUMPRODUCT(D2892:V2892, D$1:V$1)/SUM(D$1:V$1)</f>
        <v>23.541346633129418</v>
      </c>
    </row>
    <row r="2893" spans="1:28">
      <c r="A2893" t="s">
        <v>2913</v>
      </c>
      <c r="B2893">
        <v>18.350000000000001</v>
      </c>
      <c r="C2893">
        <v>0</v>
      </c>
      <c r="D2893">
        <v>23.345619281703499</v>
      </c>
      <c r="E2893">
        <v>23.619450909459101</v>
      </c>
      <c r="F2893">
        <v>23.667355658620501</v>
      </c>
      <c r="G2893">
        <v>23.6266427824361</v>
      </c>
      <c r="H2893">
        <v>24.327284951439999</v>
      </c>
      <c r="I2893">
        <v>24.3579564060982</v>
      </c>
      <c r="J2893">
        <v>23.322646108835801</v>
      </c>
      <c r="K2893">
        <v>23.1652856498166</v>
      </c>
      <c r="L2893">
        <v>23.2585562523007</v>
      </c>
      <c r="M2893">
        <v>23.012632764448099</v>
      </c>
      <c r="N2893">
        <v>23.360694289265201</v>
      </c>
      <c r="O2893">
        <v>23.175737020830901</v>
      </c>
      <c r="P2893">
        <v>23.2824586388179</v>
      </c>
      <c r="Q2893">
        <v>23.021565956901899</v>
      </c>
      <c r="R2893">
        <v>23.247015025515399</v>
      </c>
      <c r="S2893">
        <v>23.113977850707801</v>
      </c>
      <c r="T2893">
        <v>23.1872277109671</v>
      </c>
      <c r="U2893">
        <v>22.8580539966812</v>
      </c>
      <c r="V2893">
        <v>23.033613993293201</v>
      </c>
      <c r="W2893">
        <v>252612.90356657701</v>
      </c>
      <c r="X2893">
        <f>B2893+0.4*C2893/20-6</f>
        <v>12.350000000000001</v>
      </c>
      <c r="Y2893">
        <f t="shared" si="133"/>
        <v>0.25778920316712012</v>
      </c>
      <c r="Z2893">
        <f t="shared" si="134"/>
        <v>12.674305555555557</v>
      </c>
      <c r="AA2893">
        <f t="shared" si="135"/>
        <v>23.503938982611775</v>
      </c>
      <c r="AB2893">
        <f>SUMPRODUCT(D2893:V2893, D$1:V$1)/SUM(D$1:V$1)</f>
        <v>23.535872080356118</v>
      </c>
    </row>
    <row r="2894" spans="1:28">
      <c r="A2894" t="s">
        <v>2914</v>
      </c>
      <c r="B2894">
        <v>18.3</v>
      </c>
      <c r="C2894">
        <v>0</v>
      </c>
      <c r="D2894">
        <v>23.343207821494499</v>
      </c>
      <c r="E2894">
        <v>23.617219631569299</v>
      </c>
      <c r="F2894">
        <v>23.664359370520799</v>
      </c>
      <c r="G2894">
        <v>23.616839379983201</v>
      </c>
      <c r="H2894">
        <v>24.324139607597399</v>
      </c>
      <c r="I2894">
        <v>24.354336208057099</v>
      </c>
      <c r="J2894">
        <v>23.312847271825401</v>
      </c>
      <c r="K2894">
        <v>23.154636564857199</v>
      </c>
      <c r="L2894">
        <v>23.2489191536656</v>
      </c>
      <c r="M2894">
        <v>23.0024141484746</v>
      </c>
      <c r="N2894">
        <v>23.349306825186002</v>
      </c>
      <c r="O2894">
        <v>23.163060780968401</v>
      </c>
      <c r="P2894">
        <v>23.270787817049701</v>
      </c>
      <c r="Q2894">
        <v>23.009169302934598</v>
      </c>
      <c r="R2894">
        <v>23.229665755114699</v>
      </c>
      <c r="S2894">
        <v>23.0954528013695</v>
      </c>
      <c r="T2894">
        <v>23.169473212697</v>
      </c>
      <c r="U2894">
        <v>22.839645273189099</v>
      </c>
      <c r="V2894">
        <v>23.006115311971001</v>
      </c>
      <c r="W2894">
        <v>251900.19130662901</v>
      </c>
      <c r="X2894">
        <f>B2894+0.4*C2894/20-6</f>
        <v>12.3</v>
      </c>
      <c r="Y2894">
        <f t="shared" si="133"/>
        <v>0.25681330821579507</v>
      </c>
      <c r="Z2894">
        <f t="shared" si="134"/>
        <v>12.625</v>
      </c>
      <c r="AA2894">
        <f t="shared" si="135"/>
        <v>23.494367973126788</v>
      </c>
      <c r="AB2894">
        <f>SUMPRODUCT(D2894:V2894, D$1:V$1)/SUM(D$1:V$1)</f>
        <v>23.530147189363952</v>
      </c>
    </row>
    <row r="2895" spans="1:28">
      <c r="A2895" t="s">
        <v>2915</v>
      </c>
      <c r="B2895">
        <v>18.258333333333301</v>
      </c>
      <c r="C2895">
        <v>0</v>
      </c>
      <c r="D2895">
        <v>23.340576006105401</v>
      </c>
      <c r="E2895">
        <v>23.6147226305301</v>
      </c>
      <c r="F2895">
        <v>23.6611482536761</v>
      </c>
      <c r="G2895">
        <v>23.6067799541166</v>
      </c>
      <c r="H2895">
        <v>24.320825538730499</v>
      </c>
      <c r="I2895">
        <v>24.3505598292722</v>
      </c>
      <c r="J2895">
        <v>23.303285976684698</v>
      </c>
      <c r="K2895">
        <v>23.144236183358501</v>
      </c>
      <c r="L2895">
        <v>23.2395206291412</v>
      </c>
      <c r="M2895">
        <v>22.992441802221599</v>
      </c>
      <c r="N2895">
        <v>23.3381021138613</v>
      </c>
      <c r="O2895">
        <v>23.150604797868802</v>
      </c>
      <c r="P2895">
        <v>23.259333804526399</v>
      </c>
      <c r="Q2895">
        <v>22.9969701644638</v>
      </c>
      <c r="R2895">
        <v>23.212447507356298</v>
      </c>
      <c r="S2895">
        <v>23.077106869276498</v>
      </c>
      <c r="T2895">
        <v>23.151893224980402</v>
      </c>
      <c r="U2895">
        <v>22.821385536455601</v>
      </c>
      <c r="V2895">
        <v>22.979018787601699</v>
      </c>
      <c r="W2895">
        <v>251419.854984754</v>
      </c>
      <c r="X2895">
        <f>B2895+0.4*C2895/20-6</f>
        <v>12.258333333333301</v>
      </c>
      <c r="Y2895">
        <f t="shared" si="133"/>
        <v>0.25599800315339644</v>
      </c>
      <c r="Z2895">
        <f t="shared" si="134"/>
        <v>12.575000000000001</v>
      </c>
      <c r="AA2895">
        <f t="shared" si="135"/>
        <v>23.530485192815245</v>
      </c>
      <c r="AB2895">
        <f>SUMPRODUCT(D2895:V2895, D$1:V$1)/SUM(D$1:V$1)</f>
        <v>23.524335477027652</v>
      </c>
    </row>
    <row r="2896" spans="1:28">
      <c r="A2896" t="s">
        <v>2916</v>
      </c>
      <c r="B2896">
        <v>18.216666666666701</v>
      </c>
      <c r="C2896">
        <v>0</v>
      </c>
      <c r="D2896">
        <v>23.3377817932273</v>
      </c>
      <c r="E2896">
        <v>23.612008139769902</v>
      </c>
      <c r="F2896">
        <v>23.657763249794801</v>
      </c>
      <c r="G2896">
        <v>23.596505289242</v>
      </c>
      <c r="H2896">
        <v>24.3173759710259</v>
      </c>
      <c r="I2896">
        <v>24.346658504312501</v>
      </c>
      <c r="J2896">
        <v>23.293745621384002</v>
      </c>
      <c r="K2896">
        <v>23.133864597334799</v>
      </c>
      <c r="L2896">
        <v>23.230146589741501</v>
      </c>
      <c r="M2896">
        <v>22.982497900818501</v>
      </c>
      <c r="N2896">
        <v>23.326903685179101</v>
      </c>
      <c r="O2896">
        <v>23.1381769561727</v>
      </c>
      <c r="P2896">
        <v>23.247908605260101</v>
      </c>
      <c r="Q2896">
        <v>22.984790805339401</v>
      </c>
      <c r="R2896">
        <v>23.195196378036901</v>
      </c>
      <c r="S2896">
        <v>23.058754076313399</v>
      </c>
      <c r="T2896">
        <v>23.1343066103673</v>
      </c>
      <c r="U2896">
        <v>22.803110213163801</v>
      </c>
      <c r="V2896">
        <v>22.9521059005748</v>
      </c>
      <c r="W2896">
        <v>250954.14678559999</v>
      </c>
      <c r="X2896">
        <f>B2896+0.4*C2896/20-6</f>
        <v>12.216666666666701</v>
      </c>
      <c r="Y2896">
        <f t="shared" ref="Y2896:Y2959" si="136">AVERAGE(W2884:W2895)/1000000</f>
        <v>0.25523905671936481</v>
      </c>
      <c r="Z2896">
        <f t="shared" ref="Z2896:Z2959" si="137">AVERAGE(X2884:X2895)</f>
        <v>12.525694444444442</v>
      </c>
      <c r="AA2896">
        <f t="shared" si="135"/>
        <v>23.549138345533041</v>
      </c>
      <c r="AB2896">
        <f>SUMPRODUCT(D2896:V2896, D$1:V$1)/SUM(D$1:V$1)</f>
        <v>23.518409235249642</v>
      </c>
    </row>
    <row r="2897" spans="1:28">
      <c r="A2897" t="s">
        <v>2917</v>
      </c>
      <c r="B2897">
        <v>18.175000000000001</v>
      </c>
      <c r="C2897">
        <v>0</v>
      </c>
      <c r="D2897">
        <v>23.334865442144999</v>
      </c>
      <c r="E2897">
        <v>23.609112917075599</v>
      </c>
      <c r="F2897">
        <v>23.654234802456301</v>
      </c>
      <c r="G2897">
        <v>23.586046917737502</v>
      </c>
      <c r="H2897">
        <v>24.313813526088101</v>
      </c>
      <c r="I2897">
        <v>24.342653688134199</v>
      </c>
      <c r="J2897">
        <v>23.2841734071235</v>
      </c>
      <c r="K2897">
        <v>23.123467642934202</v>
      </c>
      <c r="L2897">
        <v>23.220742906667201</v>
      </c>
      <c r="M2897">
        <v>22.9725295440461</v>
      </c>
      <c r="N2897">
        <v>23.315664367174598</v>
      </c>
      <c r="O2897">
        <v>23.125725833422699</v>
      </c>
      <c r="P2897">
        <v>23.2364598703289</v>
      </c>
      <c r="Q2897">
        <v>22.972584151455099</v>
      </c>
      <c r="R2897">
        <v>23.1778689651536</v>
      </c>
      <c r="S2897">
        <v>23.0403452331789</v>
      </c>
      <c r="T2897">
        <v>23.116663217660001</v>
      </c>
      <c r="U2897">
        <v>22.7847764351934</v>
      </c>
      <c r="V2897">
        <v>22.925271392837502</v>
      </c>
      <c r="W2897">
        <v>250497.40783122199</v>
      </c>
      <c r="X2897">
        <f>B2897+0.4*C2897/20-6</f>
        <v>12.175000000000001</v>
      </c>
      <c r="Y2897">
        <f t="shared" si="136"/>
        <v>0.25452315978378631</v>
      </c>
      <c r="Z2897">
        <f t="shared" si="137"/>
        <v>12.477083333333333</v>
      </c>
      <c r="AA2897">
        <f t="shared" si="135"/>
        <v>23.557805363894349</v>
      </c>
      <c r="AB2897">
        <f>SUMPRODUCT(D2897:V2897, D$1:V$1)/SUM(D$1:V$1)</f>
        <v>23.512374406338598</v>
      </c>
    </row>
    <row r="2898" spans="1:28">
      <c r="A2898" t="s">
        <v>2918</v>
      </c>
      <c r="B2898">
        <v>18.133333333333301</v>
      </c>
      <c r="C2898">
        <v>0</v>
      </c>
      <c r="D2898">
        <v>23.3318553974749</v>
      </c>
      <c r="E2898">
        <v>23.606065519977601</v>
      </c>
      <c r="F2898">
        <v>23.6505860529054</v>
      </c>
      <c r="G2898">
        <v>23.575428909430698</v>
      </c>
      <c r="H2898">
        <v>24.310153973121501</v>
      </c>
      <c r="I2898">
        <v>24.338560184512801</v>
      </c>
      <c r="J2898">
        <v>23.274542133073101</v>
      </c>
      <c r="K2898">
        <v>23.113019324788599</v>
      </c>
      <c r="L2898">
        <v>23.2112823534728</v>
      </c>
      <c r="M2898">
        <v>22.962509959524599</v>
      </c>
      <c r="N2898">
        <v>23.304362220043298</v>
      </c>
      <c r="O2898">
        <v>23.113228604191299</v>
      </c>
      <c r="P2898">
        <v>23.224963088743301</v>
      </c>
      <c r="Q2898">
        <v>22.960329047803299</v>
      </c>
      <c r="R2898">
        <v>23.1604446584622</v>
      </c>
      <c r="S2898">
        <v>23.021858098985501</v>
      </c>
      <c r="T2898">
        <v>23.098939333248101</v>
      </c>
      <c r="U2898">
        <v>22.7663648200548</v>
      </c>
      <c r="V2898">
        <v>22.898490397402501</v>
      </c>
      <c r="W2898">
        <v>250046.606155004</v>
      </c>
      <c r="X2898">
        <f>B2898+0.4*C2898/20-6</f>
        <v>12.133333333333301</v>
      </c>
      <c r="Y2898">
        <f t="shared" si="136"/>
        <v>0.2538427088706342</v>
      </c>
      <c r="Z2898">
        <f t="shared" si="137"/>
        <v>12.429166666666667</v>
      </c>
      <c r="AA2898">
        <f t="shared" si="135"/>
        <v>23.560919295229052</v>
      </c>
      <c r="AB2898">
        <f>SUMPRODUCT(D2898:V2898, D$1:V$1)/SUM(D$1:V$1)</f>
        <v>23.506240074980621</v>
      </c>
    </row>
    <row r="2899" spans="1:28">
      <c r="A2899" t="s">
        <v>2919</v>
      </c>
      <c r="B2899">
        <v>18.091666666666701</v>
      </c>
      <c r="C2899">
        <v>0</v>
      </c>
      <c r="D2899">
        <v>23.328772144572799</v>
      </c>
      <c r="E2899">
        <v>23.602888517629399</v>
      </c>
      <c r="F2899">
        <v>23.6468350143615</v>
      </c>
      <c r="G2899">
        <v>23.5646698481724</v>
      </c>
      <c r="H2899">
        <v>24.3064109010799</v>
      </c>
      <c r="I2899">
        <v>24.334390674204901</v>
      </c>
      <c r="J2899">
        <v>23.2648483682677</v>
      </c>
      <c r="K2899">
        <v>23.102516725974699</v>
      </c>
      <c r="L2899">
        <v>23.201761284457</v>
      </c>
      <c r="M2899">
        <v>22.952436206205899</v>
      </c>
      <c r="N2899">
        <v>23.292996137779799</v>
      </c>
      <c r="O2899">
        <v>23.100683192022</v>
      </c>
      <c r="P2899">
        <v>23.2134150952025</v>
      </c>
      <c r="Q2899">
        <v>22.948024676906702</v>
      </c>
      <c r="R2899">
        <v>23.1429242274972</v>
      </c>
      <c r="S2899">
        <v>23.003291989412901</v>
      </c>
      <c r="T2899">
        <v>23.081133097769602</v>
      </c>
      <c r="U2899">
        <v>22.747876430139598</v>
      </c>
      <c r="V2899">
        <v>22.8717318987479</v>
      </c>
      <c r="W2899">
        <v>249599.37663407001</v>
      </c>
      <c r="X2899">
        <f>B2899+0.4*C2899/20-6</f>
        <v>12.091666666666701</v>
      </c>
      <c r="Y2899">
        <f t="shared" si="136"/>
        <v>0.25319501279467999</v>
      </c>
      <c r="Z2899">
        <f t="shared" si="137"/>
        <v>12.381944444444441</v>
      </c>
      <c r="AA2899">
        <f t="shared" si="135"/>
        <v>23.560807160955225</v>
      </c>
      <c r="AB2899">
        <f>SUMPRODUCT(D2899:V2899, D$1:V$1)/SUM(D$1:V$1)</f>
        <v>23.500018163489031</v>
      </c>
    </row>
    <row r="2900" spans="1:28">
      <c r="A2900" t="s">
        <v>2920</v>
      </c>
      <c r="B2900">
        <v>18.05</v>
      </c>
      <c r="C2900">
        <v>0</v>
      </c>
      <c r="D2900">
        <v>23.325630741961302</v>
      </c>
      <c r="E2900">
        <v>23.5996000351779</v>
      </c>
      <c r="F2900">
        <v>23.642995955748301</v>
      </c>
      <c r="G2900">
        <v>23.553783927505499</v>
      </c>
      <c r="H2900">
        <v>24.302594022604499</v>
      </c>
      <c r="I2900">
        <v>24.3301541091394</v>
      </c>
      <c r="J2900">
        <v>23.2550889839675</v>
      </c>
      <c r="K2900">
        <v>23.091957199347899</v>
      </c>
      <c r="L2900">
        <v>23.1921763845443</v>
      </c>
      <c r="M2900">
        <v>22.942305250057501</v>
      </c>
      <c r="N2900">
        <v>23.281563990162201</v>
      </c>
      <c r="O2900">
        <v>23.088087400140299</v>
      </c>
      <c r="P2900">
        <v>23.201812887364198</v>
      </c>
      <c r="Q2900">
        <v>22.935669152195</v>
      </c>
      <c r="R2900">
        <v>23.1253050850116</v>
      </c>
      <c r="S2900">
        <v>22.984644040164799</v>
      </c>
      <c r="T2900">
        <v>23.063240990069499</v>
      </c>
      <c r="U2900">
        <v>22.7293090748562</v>
      </c>
      <c r="V2900">
        <v>22.845002667947298</v>
      </c>
      <c r="W2900">
        <v>249154.02994036899</v>
      </c>
      <c r="X2900">
        <f>B2900+0.4*C2900/20-6</f>
        <v>12.05</v>
      </c>
      <c r="Y2900">
        <f t="shared" si="136"/>
        <v>0.25257696469045798</v>
      </c>
      <c r="Z2900">
        <f t="shared" si="137"/>
        <v>12.335416666666667</v>
      </c>
      <c r="AA2900">
        <f t="shared" si="135"/>
        <v>23.55872813415246</v>
      </c>
      <c r="AB2900">
        <f>SUMPRODUCT(D2900:V2900, D$1:V$1)/SUM(D$1:V$1)</f>
        <v>23.493717845751465</v>
      </c>
    </row>
    <row r="2901" spans="1:28">
      <c r="A2901" t="s">
        <v>2921</v>
      </c>
      <c r="B2901">
        <v>18.008333333333301</v>
      </c>
      <c r="C2901">
        <v>0</v>
      </c>
      <c r="D2901">
        <v>23.322442506541901</v>
      </c>
      <c r="E2901">
        <v>23.596214867765099</v>
      </c>
      <c r="F2901">
        <v>23.639080403803899</v>
      </c>
      <c r="G2901">
        <v>23.542782533163098</v>
      </c>
      <c r="H2901">
        <v>24.2987125511067</v>
      </c>
      <c r="I2901">
        <v>24.3258589219475</v>
      </c>
      <c r="J2901">
        <v>23.245270248721599</v>
      </c>
      <c r="K2901">
        <v>23.081346846661301</v>
      </c>
      <c r="L2901">
        <v>23.182533848164699</v>
      </c>
      <c r="M2901">
        <v>22.932123379790799</v>
      </c>
      <c r="N2901">
        <v>23.2700723197431</v>
      </c>
      <c r="O2901">
        <v>23.0754469590937</v>
      </c>
      <c r="P2901">
        <v>23.190162026052199</v>
      </c>
      <c r="Q2901">
        <v>22.923268792432001</v>
      </c>
      <c r="R2901">
        <v>23.107594593315099</v>
      </c>
      <c r="S2901">
        <v>22.965920648971</v>
      </c>
      <c r="T2901">
        <v>23.045269075803699</v>
      </c>
      <c r="U2901">
        <v>22.7106697625698</v>
      </c>
      <c r="V2901">
        <v>22.818286518830199</v>
      </c>
      <c r="W2901">
        <v>248709.38491883999</v>
      </c>
      <c r="X2901">
        <f>B2901+0.4*C2901/20-6</f>
        <v>12.008333333333301</v>
      </c>
      <c r="Y2901">
        <f t="shared" si="136"/>
        <v>0.25198579243832414</v>
      </c>
      <c r="Z2901">
        <f t="shared" si="137"/>
        <v>12.289583333333333</v>
      </c>
      <c r="AA2901">
        <f t="shared" si="135"/>
        <v>23.55540082290095</v>
      </c>
      <c r="AB2901">
        <f>SUMPRODUCT(D2901:V2901, D$1:V$1)/SUM(D$1:V$1)</f>
        <v>23.48734896883148</v>
      </c>
    </row>
    <row r="2902" spans="1:28">
      <c r="A2902" t="s">
        <v>2922</v>
      </c>
      <c r="B2902">
        <v>17.966666666666701</v>
      </c>
      <c r="C2902">
        <v>0</v>
      </c>
      <c r="D2902">
        <v>23.319216124880899</v>
      </c>
      <c r="E2902">
        <v>23.592745249912198</v>
      </c>
      <c r="F2902">
        <v>23.6350978530145</v>
      </c>
      <c r="G2902">
        <v>23.531674687628801</v>
      </c>
      <c r="H2902">
        <v>24.294772942407601</v>
      </c>
      <c r="I2902">
        <v>24.321510874446201</v>
      </c>
      <c r="J2902">
        <v>23.235393760592601</v>
      </c>
      <c r="K2902">
        <v>23.070687295144101</v>
      </c>
      <c r="L2902">
        <v>23.1728351737524</v>
      </c>
      <c r="M2902">
        <v>22.921891960617099</v>
      </c>
      <c r="N2902">
        <v>23.2585226712436</v>
      </c>
      <c r="O2902">
        <v>23.062763365664601</v>
      </c>
      <c r="P2902">
        <v>23.1784637788795</v>
      </c>
      <c r="Q2902">
        <v>22.910825069753599</v>
      </c>
      <c r="R2902">
        <v>23.0897933029642</v>
      </c>
      <c r="S2902">
        <v>22.947122290317701</v>
      </c>
      <c r="T2902">
        <v>23.027217702279401</v>
      </c>
      <c r="U2902">
        <v>22.6919590386895</v>
      </c>
      <c r="V2902">
        <v>22.7915942212089</v>
      </c>
      <c r="W2902">
        <v>248264.56967831199</v>
      </c>
      <c r="X2902">
        <f>B2902+0.4*C2902/20-6</f>
        <v>11.966666666666701</v>
      </c>
      <c r="Y2902">
        <f t="shared" si="136"/>
        <v>0.25141974568615472</v>
      </c>
      <c r="Z2902">
        <f t="shared" si="137"/>
        <v>12.24444444444444</v>
      </c>
      <c r="AA2902">
        <f t="shared" si="135"/>
        <v>23.55124098058991</v>
      </c>
      <c r="AB2902">
        <f>SUMPRODUCT(D2902:V2902, D$1:V$1)/SUM(D$1:V$1)</f>
        <v>23.480918559399921</v>
      </c>
    </row>
    <row r="2903" spans="1:28">
      <c r="A2903" t="s">
        <v>2923</v>
      </c>
      <c r="B2903">
        <v>17.925000000000001</v>
      </c>
      <c r="C2903">
        <v>0</v>
      </c>
      <c r="D2903">
        <v>23.315958393408099</v>
      </c>
      <c r="E2903">
        <v>23.589201470964301</v>
      </c>
      <c r="F2903">
        <v>23.6310562194986</v>
      </c>
      <c r="G2903">
        <v>23.520468043156001</v>
      </c>
      <c r="H2903">
        <v>24.290781817032901</v>
      </c>
      <c r="I2903">
        <v>24.317115905068</v>
      </c>
      <c r="J2903">
        <v>23.225466947203699</v>
      </c>
      <c r="K2903">
        <v>23.059985573816199</v>
      </c>
      <c r="L2903">
        <v>23.163087829969701</v>
      </c>
      <c r="M2903">
        <v>22.911618267049899</v>
      </c>
      <c r="N2903">
        <v>23.246922273418999</v>
      </c>
      <c r="O2903">
        <v>23.050043067927898</v>
      </c>
      <c r="P2903">
        <v>23.166724788750599</v>
      </c>
      <c r="Q2903">
        <v>22.898344816198399</v>
      </c>
      <c r="R2903">
        <v>23.0719090821467</v>
      </c>
      <c r="S2903">
        <v>22.928256022794699</v>
      </c>
      <c r="T2903">
        <v>23.0090939221264</v>
      </c>
      <c r="U2903">
        <v>22.673184233326701</v>
      </c>
      <c r="V2903">
        <v>22.764913208099401</v>
      </c>
      <c r="W2903">
        <v>247818.99635314301</v>
      </c>
      <c r="X2903">
        <f>B2903+0.4*C2903/20-6</f>
        <v>11.925000000000001</v>
      </c>
      <c r="Y2903">
        <f t="shared" si="136"/>
        <v>0.25087766496378505</v>
      </c>
      <c r="Z2903">
        <f t="shared" si="137"/>
        <v>12.199999999999998</v>
      </c>
      <c r="AA2903">
        <f t="shared" si="135"/>
        <v>23.546504386178317</v>
      </c>
      <c r="AB2903">
        <f>SUMPRODUCT(D2903:V2903, D$1:V$1)/SUM(D$1:V$1)</f>
        <v>23.474434199426817</v>
      </c>
    </row>
    <row r="2904" spans="1:28">
      <c r="A2904" t="s">
        <v>2924</v>
      </c>
      <c r="B2904">
        <v>17.883333333333301</v>
      </c>
      <c r="C2904">
        <v>0</v>
      </c>
      <c r="D2904">
        <v>23.312674740979102</v>
      </c>
      <c r="E2904">
        <v>23.585592274636799</v>
      </c>
      <c r="F2904">
        <v>23.6269622113605</v>
      </c>
      <c r="G2904">
        <v>23.509168839174102</v>
      </c>
      <c r="H2904">
        <v>24.2867436174026</v>
      </c>
      <c r="I2904">
        <v>24.312677840755502</v>
      </c>
      <c r="J2904">
        <v>23.215492106922301</v>
      </c>
      <c r="K2904">
        <v>23.0492438930617</v>
      </c>
      <c r="L2904">
        <v>23.1532940331562</v>
      </c>
      <c r="M2904">
        <v>22.9013042948398</v>
      </c>
      <c r="N2904">
        <v>23.2352729944473</v>
      </c>
      <c r="O2904">
        <v>23.037287904893802</v>
      </c>
      <c r="P2904">
        <v>23.154946844168101</v>
      </c>
      <c r="Q2904">
        <v>22.885829743433501</v>
      </c>
      <c r="R2904">
        <v>23.053942744402601</v>
      </c>
      <c r="S2904">
        <v>22.909322662778699</v>
      </c>
      <c r="T2904">
        <v>22.990898591490101</v>
      </c>
      <c r="U2904">
        <v>22.654346047475499</v>
      </c>
      <c r="V2904">
        <v>22.7382533107398</v>
      </c>
      <c r="W2904">
        <v>247372.30203039001</v>
      </c>
      <c r="X2904">
        <f>B2904+0.4*C2904/20-6</f>
        <v>11.883333333333301</v>
      </c>
      <c r="Y2904">
        <f t="shared" si="136"/>
        <v>0.25035876127439843</v>
      </c>
      <c r="Z2904">
        <f t="shared" si="137"/>
        <v>12.15625</v>
      </c>
      <c r="AA2904">
        <f t="shared" si="135"/>
        <v>23.541346633129418</v>
      </c>
      <c r="AB2904">
        <f>SUMPRODUCT(D2904:V2904, D$1:V$1)/SUM(D$1:V$1)</f>
        <v>23.467901096648365</v>
      </c>
    </row>
    <row r="2905" spans="1:28">
      <c r="A2905" t="s">
        <v>2925</v>
      </c>
      <c r="B2905">
        <v>17.841666666666701</v>
      </c>
      <c r="C2905">
        <v>0</v>
      </c>
      <c r="D2905">
        <v>23.3093695713155</v>
      </c>
      <c r="E2905">
        <v>23.5819251706172</v>
      </c>
      <c r="F2905">
        <v>23.6228215817444</v>
      </c>
      <c r="G2905">
        <v>23.497782591064201</v>
      </c>
      <c r="H2905">
        <v>24.282663289587799</v>
      </c>
      <c r="I2905">
        <v>24.308201050576699</v>
      </c>
      <c r="J2905">
        <v>23.205476050276499</v>
      </c>
      <c r="K2905">
        <v>23.038468624867701</v>
      </c>
      <c r="L2905">
        <v>23.143460684916899</v>
      </c>
      <c r="M2905">
        <v>22.890956679454298</v>
      </c>
      <c r="N2905">
        <v>23.223581348997399</v>
      </c>
      <c r="O2905">
        <v>23.024503670982298</v>
      </c>
      <c r="P2905">
        <v>23.1431360280909</v>
      </c>
      <c r="Q2905">
        <v>22.873285950366</v>
      </c>
      <c r="R2905">
        <v>23.035901411313599</v>
      </c>
      <c r="S2905">
        <v>22.890328616966301</v>
      </c>
      <c r="T2905">
        <v>22.9726382094847</v>
      </c>
      <c r="U2905">
        <v>22.635451039756902</v>
      </c>
      <c r="V2905">
        <v>22.711603540731598</v>
      </c>
      <c r="W2905">
        <v>246924.167731219</v>
      </c>
      <c r="X2905">
        <f>B2905+0.4*C2905/20-6</f>
        <v>11.841666666666701</v>
      </c>
      <c r="Y2905">
        <f t="shared" si="136"/>
        <v>0.24986248084874249</v>
      </c>
      <c r="Z2905">
        <f t="shared" si="137"/>
        <v>12.11319444444444</v>
      </c>
      <c r="AA2905">
        <f t="shared" si="135"/>
        <v>23.535872080356118</v>
      </c>
      <c r="AB2905">
        <f>SUMPRODUCT(D2905:V2905, D$1:V$1)/SUM(D$1:V$1)</f>
        <v>23.461325130865468</v>
      </c>
    </row>
    <row r="2906" spans="1:28">
      <c r="A2906" t="s">
        <v>2926</v>
      </c>
      <c r="B2906">
        <v>17.8</v>
      </c>
      <c r="C2906">
        <v>0</v>
      </c>
      <c r="D2906">
        <v>23.306046519007602</v>
      </c>
      <c r="E2906">
        <v>23.5782066788103</v>
      </c>
      <c r="F2906">
        <v>23.618639286683099</v>
      </c>
      <c r="G2906">
        <v>23.486313899864601</v>
      </c>
      <c r="H2906">
        <v>24.2785439611073</v>
      </c>
      <c r="I2906">
        <v>24.303688130776202</v>
      </c>
      <c r="J2906">
        <v>23.195420886863602</v>
      </c>
      <c r="K2906">
        <v>23.027661779722202</v>
      </c>
      <c r="L2906">
        <v>23.133589787478499</v>
      </c>
      <c r="M2906">
        <v>22.880577240632899</v>
      </c>
      <c r="N2906">
        <v>23.211848840936302</v>
      </c>
      <c r="O2906">
        <v>23.0116918738713</v>
      </c>
      <c r="P2906">
        <v>23.131293823994</v>
      </c>
      <c r="Q2906">
        <v>22.860714780509099</v>
      </c>
      <c r="R2906">
        <v>23.0177855900622</v>
      </c>
      <c r="S2906">
        <v>22.871274455199199</v>
      </c>
      <c r="T2906">
        <v>22.954313407312</v>
      </c>
      <c r="U2906">
        <v>22.616499605606499</v>
      </c>
      <c r="V2906">
        <v>22.684972139943099</v>
      </c>
      <c r="W2906">
        <v>246474.445894687</v>
      </c>
      <c r="X2906">
        <f>B2906+0.4*C2906/20-6</f>
        <v>11.8</v>
      </c>
      <c r="Y2906">
        <f t="shared" si="136"/>
        <v>0.24938841952912932</v>
      </c>
      <c r="Z2906">
        <f t="shared" si="137"/>
        <v>12.070833333333333</v>
      </c>
      <c r="AA2906">
        <f t="shared" si="135"/>
        <v>23.530147189363952</v>
      </c>
      <c r="AB2906">
        <f>SUMPRODUCT(D2906:V2906, D$1:V$1)/SUM(D$1:V$1)</f>
        <v>23.4547101900489</v>
      </c>
    </row>
    <row r="2907" spans="1:28">
      <c r="A2907" t="s">
        <v>2927</v>
      </c>
      <c r="B2907">
        <v>17.75</v>
      </c>
      <c r="C2907">
        <v>0</v>
      </c>
      <c r="D2907">
        <v>23.3027086209344</v>
      </c>
      <c r="E2907">
        <v>23.574442397601601</v>
      </c>
      <c r="F2907">
        <v>23.614419582713701</v>
      </c>
      <c r="G2907">
        <v>23.474766842862401</v>
      </c>
      <c r="H2907">
        <v>24.274344452648101</v>
      </c>
      <c r="I2907">
        <v>24.2990974376584</v>
      </c>
      <c r="J2907">
        <v>23.184828782800999</v>
      </c>
      <c r="K2907">
        <v>23.016339954293599</v>
      </c>
      <c r="L2907">
        <v>23.1231925763357</v>
      </c>
      <c r="M2907">
        <v>22.869670798467101</v>
      </c>
      <c r="N2907">
        <v>23.199493366244699</v>
      </c>
      <c r="O2907">
        <v>22.998344754777801</v>
      </c>
      <c r="P2907">
        <v>23.1189059417393</v>
      </c>
      <c r="Q2907">
        <v>22.8475368211814</v>
      </c>
      <c r="R2907">
        <v>22.9990082450485</v>
      </c>
      <c r="S2907">
        <v>22.8516492487799</v>
      </c>
      <c r="T2907">
        <v>22.935408424970898</v>
      </c>
      <c r="U2907">
        <v>22.596911314649301</v>
      </c>
      <c r="V2907">
        <v>22.6578305157629</v>
      </c>
      <c r="W2907">
        <v>245792.03799929499</v>
      </c>
      <c r="X2907">
        <f>B2907+0.4*C2907/20-6</f>
        <v>11.75</v>
      </c>
      <c r="Y2907">
        <f t="shared" si="136"/>
        <v>0.24893627407813418</v>
      </c>
      <c r="Z2907">
        <f t="shared" si="137"/>
        <v>12.029166666666667</v>
      </c>
      <c r="AA2907">
        <f t="shared" si="135"/>
        <v>23.524335477027652</v>
      </c>
      <c r="AB2907">
        <f>SUMPRODUCT(D2907:V2907, D$1:V$1)/SUM(D$1:V$1)</f>
        <v>23.447891887869268</v>
      </c>
    </row>
    <row r="2908" spans="1:28">
      <c r="A2908" t="s">
        <v>2928</v>
      </c>
      <c r="B2908">
        <v>17.7</v>
      </c>
      <c r="C2908">
        <v>0</v>
      </c>
      <c r="D2908">
        <v>23.299358431762801</v>
      </c>
      <c r="E2908">
        <v>23.5706367230291</v>
      </c>
      <c r="F2908">
        <v>23.610165539414101</v>
      </c>
      <c r="G2908">
        <v>23.463143519850998</v>
      </c>
      <c r="H2908">
        <v>24.270069013621502</v>
      </c>
      <c r="I2908">
        <v>24.2944305883406</v>
      </c>
      <c r="J2908">
        <v>23.173971159526801</v>
      </c>
      <c r="K2908">
        <v>23.004014142651599</v>
      </c>
      <c r="L2908">
        <v>23.1125262020247</v>
      </c>
      <c r="M2908">
        <v>22.8585103969159</v>
      </c>
      <c r="N2908">
        <v>23.186808472318202</v>
      </c>
      <c r="O2908">
        <v>22.984394761716199</v>
      </c>
      <c r="P2908">
        <v>23.106230122676699</v>
      </c>
      <c r="Q2908">
        <v>22.8340477640246</v>
      </c>
      <c r="R2908">
        <v>22.979851665002901</v>
      </c>
      <c r="S2908">
        <v>22.831642712956</v>
      </c>
      <c r="T2908">
        <v>22.916174888119102</v>
      </c>
      <c r="U2908">
        <v>22.576969802581299</v>
      </c>
      <c r="V2908">
        <v>22.630440925095499</v>
      </c>
      <c r="W2908">
        <v>245094.17237954799</v>
      </c>
      <c r="X2908">
        <f>B2908+0.4*C2908/20-6</f>
        <v>11.7</v>
      </c>
      <c r="Y2908">
        <f t="shared" si="136"/>
        <v>0.24846728932934592</v>
      </c>
      <c r="Z2908">
        <f t="shared" si="137"/>
        <v>11.986805555555557</v>
      </c>
      <c r="AA2908">
        <f t="shared" si="135"/>
        <v>23.518409235249642</v>
      </c>
      <c r="AB2908">
        <f>SUMPRODUCT(D2908:V2908, D$1:V$1)/SUM(D$1:V$1)</f>
        <v>23.440938207769527</v>
      </c>
    </row>
    <row r="2909" spans="1:28">
      <c r="A2909" t="s">
        <v>2929</v>
      </c>
      <c r="B2909">
        <v>17.649999999999999</v>
      </c>
      <c r="C2909">
        <v>0</v>
      </c>
      <c r="D2909">
        <v>23.295998127576699</v>
      </c>
      <c r="E2909">
        <v>23.566792903042</v>
      </c>
      <c r="F2909">
        <v>23.6058792133657</v>
      </c>
      <c r="G2909">
        <v>23.451444067999098</v>
      </c>
      <c r="H2909">
        <v>24.265723184340299</v>
      </c>
      <c r="I2909">
        <v>24.289694538653102</v>
      </c>
      <c r="J2909">
        <v>23.162940944857901</v>
      </c>
      <c r="K2909">
        <v>22.991924820778401</v>
      </c>
      <c r="L2909">
        <v>23.1016789362141</v>
      </c>
      <c r="M2909">
        <v>22.847961938633901</v>
      </c>
      <c r="N2909">
        <v>23.173895786791999</v>
      </c>
      <c r="O2909">
        <v>22.970337847547199</v>
      </c>
      <c r="P2909">
        <v>23.093355781059099</v>
      </c>
      <c r="Q2909">
        <v>22.820778661443601</v>
      </c>
      <c r="R2909">
        <v>22.960415631905999</v>
      </c>
      <c r="S2909">
        <v>22.811322687350199</v>
      </c>
      <c r="T2909">
        <v>22.8967010726751</v>
      </c>
      <c r="U2909">
        <v>22.556957392658902</v>
      </c>
      <c r="V2909">
        <v>22.602906004103598</v>
      </c>
      <c r="W2909">
        <v>244385.981967086</v>
      </c>
      <c r="X2909">
        <f>B2909+0.4*C2909/20-6</f>
        <v>11.649999999999999</v>
      </c>
      <c r="Y2909">
        <f t="shared" si="136"/>
        <v>0.2479789581288416</v>
      </c>
      <c r="Z2909">
        <f t="shared" si="137"/>
        <v>11.94375</v>
      </c>
      <c r="AA2909">
        <f t="shared" si="135"/>
        <v>23.512374406338598</v>
      </c>
      <c r="AB2909">
        <f>SUMPRODUCT(D2909:V2909, D$1:V$1)/SUM(D$1:V$1)</f>
        <v>23.43392782489444</v>
      </c>
    </row>
    <row r="2910" spans="1:28">
      <c r="A2910" t="s">
        <v>2930</v>
      </c>
      <c r="B2910">
        <v>17.600000000000001</v>
      </c>
      <c r="C2910">
        <v>0</v>
      </c>
      <c r="D2910">
        <v>23.2926295650139</v>
      </c>
      <c r="E2910">
        <v>23.5629138269409</v>
      </c>
      <c r="F2910">
        <v>23.601562342995202</v>
      </c>
      <c r="G2910">
        <v>23.439668090332699</v>
      </c>
      <c r="H2910">
        <v>24.261325151582099</v>
      </c>
      <c r="I2910">
        <v>24.284901328215</v>
      </c>
      <c r="J2910">
        <v>23.151785733834998</v>
      </c>
      <c r="K2910">
        <v>22.979833243111699</v>
      </c>
      <c r="L2910">
        <v>23.090692530935701</v>
      </c>
      <c r="M2910">
        <v>22.836844424752201</v>
      </c>
      <c r="N2910">
        <v>23.160798783621399</v>
      </c>
      <c r="O2910">
        <v>22.9561387987746</v>
      </c>
      <c r="P2910">
        <v>23.080318837119801</v>
      </c>
      <c r="Q2910">
        <v>22.807205601185</v>
      </c>
      <c r="R2910">
        <v>22.940736991412201</v>
      </c>
      <c r="S2910">
        <v>22.790753506054301</v>
      </c>
      <c r="T2910">
        <v>22.877018663917301</v>
      </c>
      <c r="U2910">
        <v>22.536749425758401</v>
      </c>
      <c r="V2910">
        <v>22.575280341779699</v>
      </c>
      <c r="W2910">
        <v>243670.23022298</v>
      </c>
      <c r="X2910">
        <f>B2910+0.4*C2910/20-6</f>
        <v>11.600000000000001</v>
      </c>
      <c r="Y2910">
        <f t="shared" si="136"/>
        <v>0.24746967264016359</v>
      </c>
      <c r="Z2910">
        <f t="shared" si="137"/>
        <v>11.899999999999999</v>
      </c>
      <c r="AA2910">
        <f t="shared" si="135"/>
        <v>23.506240074980621</v>
      </c>
      <c r="AB2910">
        <f>SUMPRODUCT(D2910:V2910, D$1:V$1)/SUM(D$1:V$1)</f>
        <v>23.426837439945665</v>
      </c>
    </row>
    <row r="2911" spans="1:28">
      <c r="A2911" t="s">
        <v>2931</v>
      </c>
      <c r="B2911">
        <v>17.55</v>
      </c>
      <c r="C2911">
        <v>0</v>
      </c>
      <c r="D2911">
        <v>23.289254336046199</v>
      </c>
      <c r="E2911">
        <v>23.5590022091117</v>
      </c>
      <c r="F2911">
        <v>23.597216523516899</v>
      </c>
      <c r="G2911">
        <v>23.427815778837498</v>
      </c>
      <c r="H2911">
        <v>24.256879149065998</v>
      </c>
      <c r="I2911">
        <v>24.280056461711801</v>
      </c>
      <c r="J2911">
        <v>23.140539294145199</v>
      </c>
      <c r="K2911">
        <v>22.967723902523499</v>
      </c>
      <c r="L2911">
        <v>23.079595039526499</v>
      </c>
      <c r="M2911">
        <v>22.825521282732399</v>
      </c>
      <c r="N2911">
        <v>23.1475474146641</v>
      </c>
      <c r="O2911">
        <v>22.941810699834999</v>
      </c>
      <c r="P2911">
        <v>23.067140141463302</v>
      </c>
      <c r="Q2911">
        <v>22.7934567434069</v>
      </c>
      <c r="R2911">
        <v>22.9208404640396</v>
      </c>
      <c r="S2911">
        <v>22.769967876417599</v>
      </c>
      <c r="T2911">
        <v>22.857145540452301</v>
      </c>
      <c r="U2911">
        <v>22.516369791594201</v>
      </c>
      <c r="V2911">
        <v>22.547586596667202</v>
      </c>
      <c r="W2911">
        <v>242949.04900366001</v>
      </c>
      <c r="X2911">
        <f>B2911+0.4*C2911/20-6</f>
        <v>11.55</v>
      </c>
      <c r="Y2911">
        <f t="shared" si="136"/>
        <v>0.24693830797916161</v>
      </c>
      <c r="Z2911">
        <f t="shared" si="137"/>
        <v>11.855555555555556</v>
      </c>
      <c r="AA2911">
        <f t="shared" si="135"/>
        <v>23.500018163489031</v>
      </c>
      <c r="AB2911">
        <f>SUMPRODUCT(D2911:V2911, D$1:V$1)/SUM(D$1:V$1)</f>
        <v>23.41968113086795</v>
      </c>
    </row>
    <row r="2912" spans="1:28">
      <c r="A2912" t="s">
        <v>2932</v>
      </c>
      <c r="B2912">
        <v>17.5</v>
      </c>
      <c r="C2912">
        <v>0</v>
      </c>
      <c r="D2912">
        <v>23.285873810849299</v>
      </c>
      <c r="E2912">
        <v>23.555060645209799</v>
      </c>
      <c r="F2912">
        <v>23.592843335778699</v>
      </c>
      <c r="G2912">
        <v>23.415887830727701</v>
      </c>
      <c r="H2912">
        <v>24.252389944012499</v>
      </c>
      <c r="I2912">
        <v>24.275164012644201</v>
      </c>
      <c r="J2912">
        <v>23.1292200441431</v>
      </c>
      <c r="K2912">
        <v>22.9555850818058</v>
      </c>
      <c r="L2912">
        <v>23.068398648123701</v>
      </c>
      <c r="M2912">
        <v>22.8140408451873</v>
      </c>
      <c r="N2912">
        <v>23.1341560411141</v>
      </c>
      <c r="O2912">
        <v>22.927360420993299</v>
      </c>
      <c r="P2912">
        <v>23.0538231944413</v>
      </c>
      <c r="Q2912">
        <v>22.779557099215701</v>
      </c>
      <c r="R2912">
        <v>22.9007331261571</v>
      </c>
      <c r="S2912">
        <v>22.748976282768702</v>
      </c>
      <c r="T2912">
        <v>22.837080522106199</v>
      </c>
      <c r="U2912">
        <v>22.495815024537801</v>
      </c>
      <c r="V2912">
        <v>22.519837528119901</v>
      </c>
      <c r="W2912">
        <v>242224.02310339501</v>
      </c>
      <c r="X2912">
        <f>B2912+0.4*C2912/20-6</f>
        <v>11.5</v>
      </c>
      <c r="Y2912">
        <f t="shared" si="136"/>
        <v>0.24638411400996077</v>
      </c>
      <c r="Z2912">
        <f t="shared" si="137"/>
        <v>11.810416666666667</v>
      </c>
      <c r="AA2912">
        <f t="shared" si="135"/>
        <v>23.493717845751465</v>
      </c>
      <c r="AB2912">
        <f>SUMPRODUCT(D2912:V2912, D$1:V$1)/SUM(D$1:V$1)</f>
        <v>23.412463534169991</v>
      </c>
    </row>
    <row r="2913" spans="1:28">
      <c r="A2913" t="s">
        <v>2933</v>
      </c>
      <c r="B2913">
        <v>17.45</v>
      </c>
      <c r="C2913">
        <v>0</v>
      </c>
      <c r="D2913">
        <v>23.2824891623514</v>
      </c>
      <c r="E2913">
        <v>23.551091499214401</v>
      </c>
      <c r="F2913">
        <v>23.588444240496301</v>
      </c>
      <c r="G2913">
        <v>23.403885282741701</v>
      </c>
      <c r="H2913">
        <v>24.2478616956219</v>
      </c>
      <c r="I2913">
        <v>24.270227568252299</v>
      </c>
      <c r="J2913">
        <v>23.1178476990329</v>
      </c>
      <c r="K2913">
        <v>22.9434214126881</v>
      </c>
      <c r="L2913">
        <v>23.056530360738599</v>
      </c>
      <c r="M2913">
        <v>22.802443433733</v>
      </c>
      <c r="N2913">
        <v>23.120644677266402</v>
      </c>
      <c r="O2913">
        <v>22.912804070539099</v>
      </c>
      <c r="P2913">
        <v>23.039604053404901</v>
      </c>
      <c r="Q2913">
        <v>22.765518619662998</v>
      </c>
      <c r="R2913">
        <v>22.880429628022501</v>
      </c>
      <c r="S2913">
        <v>22.727795022761399</v>
      </c>
      <c r="T2913">
        <v>22.8161319104718</v>
      </c>
      <c r="U2913">
        <v>22.4750826878536</v>
      </c>
      <c r="V2913">
        <v>22.492038076047699</v>
      </c>
      <c r="W2913">
        <v>241496.23404775601</v>
      </c>
      <c r="X2913">
        <f>B2913+0.4*C2913/20-6</f>
        <v>11.45</v>
      </c>
      <c r="Y2913">
        <f t="shared" si="136"/>
        <v>0.24580661344021293</v>
      </c>
      <c r="Z2913">
        <f t="shared" si="137"/>
        <v>11.764583333333334</v>
      </c>
      <c r="AA2913">
        <f t="shared" si="135"/>
        <v>23.48734896883148</v>
      </c>
      <c r="AB2913">
        <f>SUMPRODUCT(D2913:V2913, D$1:V$1)/SUM(D$1:V$1)</f>
        <v>23.405116085013471</v>
      </c>
    </row>
    <row r="2914" spans="1:28">
      <c r="A2914" t="s">
        <v>2934</v>
      </c>
      <c r="B2914">
        <v>17.399999999999999</v>
      </c>
      <c r="C2914">
        <v>0</v>
      </c>
      <c r="D2914">
        <v>23.279101411704101</v>
      </c>
      <c r="E2914">
        <v>23.547096777032898</v>
      </c>
      <c r="F2914">
        <v>23.5840204449269</v>
      </c>
      <c r="G2914">
        <v>23.3918091085499</v>
      </c>
      <c r="H2914">
        <v>24.2432927880858</v>
      </c>
      <c r="I2914">
        <v>24.265243252343399</v>
      </c>
      <c r="J2914">
        <v>23.106901136310402</v>
      </c>
      <c r="K2914">
        <v>22.931237667834299</v>
      </c>
      <c r="L2914">
        <v>23.044892935409599</v>
      </c>
      <c r="M2914">
        <v>22.790747137386301</v>
      </c>
      <c r="N2914">
        <v>23.107808292352999</v>
      </c>
      <c r="O2914">
        <v>22.8981563772636</v>
      </c>
      <c r="P2914">
        <v>23.025641244460999</v>
      </c>
      <c r="Q2914">
        <v>22.751338121534602</v>
      </c>
      <c r="R2914">
        <v>22.8606972482178</v>
      </c>
      <c r="S2914">
        <v>22.706435387129201</v>
      </c>
      <c r="T2914">
        <v>22.795271323799501</v>
      </c>
      <c r="U2914">
        <v>22.454157532591299</v>
      </c>
      <c r="V2914">
        <v>22.464185225149102</v>
      </c>
      <c r="W2914">
        <v>240766.49133741701</v>
      </c>
      <c r="X2914">
        <f>B2914+0.4*C2914/20-6</f>
        <v>11.399999999999999</v>
      </c>
      <c r="Y2914">
        <f t="shared" si="136"/>
        <v>0.24520551753428924</v>
      </c>
      <c r="Z2914">
        <f t="shared" si="137"/>
        <v>11.718055555555557</v>
      </c>
      <c r="AA2914">
        <f t="shared" si="135"/>
        <v>23.480918559399921</v>
      </c>
      <c r="AB2914">
        <f>SUMPRODUCT(D2914:V2914, D$1:V$1)/SUM(D$1:V$1)</f>
        <v>23.397827221226116</v>
      </c>
    </row>
    <row r="2915" spans="1:28">
      <c r="A2915" t="s">
        <v>2935</v>
      </c>
      <c r="B2915">
        <v>17.350000000000001</v>
      </c>
      <c r="C2915">
        <v>0</v>
      </c>
      <c r="D2915">
        <v>23.275711432461399</v>
      </c>
      <c r="E2915">
        <v>23.543078666993601</v>
      </c>
      <c r="F2915">
        <v>23.579573456749401</v>
      </c>
      <c r="G2915">
        <v>23.379660629939799</v>
      </c>
      <c r="H2915">
        <v>24.238695772638799</v>
      </c>
      <c r="I2915">
        <v>24.2602268801778</v>
      </c>
      <c r="J2915">
        <v>23.095608804233901</v>
      </c>
      <c r="K2915">
        <v>22.919046384776301</v>
      </c>
      <c r="L2915">
        <v>23.033399820913601</v>
      </c>
      <c r="M2915">
        <v>22.778969763722699</v>
      </c>
      <c r="N2915">
        <v>23.094430334074001</v>
      </c>
      <c r="O2915">
        <v>22.883448484095801</v>
      </c>
      <c r="P2915">
        <v>23.011707638459299</v>
      </c>
      <c r="Q2915">
        <v>22.737015267766299</v>
      </c>
      <c r="R2915">
        <v>22.840415032451698</v>
      </c>
      <c r="S2915">
        <v>22.684929967563502</v>
      </c>
      <c r="T2915">
        <v>22.774329860648699</v>
      </c>
      <c r="U2915">
        <v>22.433028895972999</v>
      </c>
      <c r="V2915">
        <v>22.4362932246657</v>
      </c>
      <c r="W2915">
        <v>240035.41864872299</v>
      </c>
      <c r="X2915">
        <f>B2915+0.4*C2915/20-6</f>
        <v>11.350000000000001</v>
      </c>
      <c r="Y2915">
        <f t="shared" si="136"/>
        <v>0.24458067767254801</v>
      </c>
      <c r="Z2915">
        <f t="shared" si="137"/>
        <v>11.670833333333334</v>
      </c>
      <c r="AA2915">
        <f t="shared" si="135"/>
        <v>23.474434199426817</v>
      </c>
      <c r="AB2915">
        <f>SUMPRODUCT(D2915:V2915, D$1:V$1)/SUM(D$1:V$1)</f>
        <v>23.390461606228108</v>
      </c>
    </row>
    <row r="2916" spans="1:28">
      <c r="A2916" t="s">
        <v>2936</v>
      </c>
      <c r="B2916">
        <v>17.3</v>
      </c>
      <c r="C2916">
        <v>0</v>
      </c>
      <c r="D2916">
        <v>23.2723199846135</v>
      </c>
      <c r="E2916">
        <v>23.5390395066945</v>
      </c>
      <c r="F2916">
        <v>23.5751048139076</v>
      </c>
      <c r="G2916">
        <v>23.367441210358201</v>
      </c>
      <c r="H2916">
        <v>24.234071578561402</v>
      </c>
      <c r="I2916">
        <v>24.255175851765198</v>
      </c>
      <c r="J2916">
        <v>23.0841716610019</v>
      </c>
      <c r="K2916">
        <v>22.906858676492401</v>
      </c>
      <c r="L2916">
        <v>23.021978143549202</v>
      </c>
      <c r="M2916">
        <v>22.76712295926</v>
      </c>
      <c r="N2916">
        <v>23.080793697339999</v>
      </c>
      <c r="O2916">
        <v>22.868720815565201</v>
      </c>
      <c r="P2916">
        <v>22.997804292069901</v>
      </c>
      <c r="Q2916">
        <v>22.722544670397799</v>
      </c>
      <c r="R2916">
        <v>22.819809114597799</v>
      </c>
      <c r="S2916">
        <v>22.663327110194199</v>
      </c>
      <c r="T2916">
        <v>22.7533248847236</v>
      </c>
      <c r="U2916">
        <v>22.4116777598251</v>
      </c>
      <c r="V2916">
        <v>22.408356071384301</v>
      </c>
      <c r="W2916">
        <v>239303.393771125</v>
      </c>
      <c r="X2916">
        <f>B2916+0.4*C2916/20-6</f>
        <v>11.3</v>
      </c>
      <c r="Y2916">
        <f t="shared" si="136"/>
        <v>0.24393204619717967</v>
      </c>
      <c r="Z2916">
        <f t="shared" si="137"/>
        <v>11.622916666666667</v>
      </c>
      <c r="AA2916">
        <f t="shared" si="135"/>
        <v>23.467901096648365</v>
      </c>
      <c r="AB2916">
        <f>SUMPRODUCT(D2916:V2916, D$1:V$1)/SUM(D$1:V$1)</f>
        <v>23.383049491083042</v>
      </c>
    </row>
    <row r="2917" spans="1:28">
      <c r="A2917" t="s">
        <v>2937</v>
      </c>
      <c r="B2917">
        <v>17.25</v>
      </c>
      <c r="C2917">
        <v>0</v>
      </c>
      <c r="D2917">
        <v>23.2689277252266</v>
      </c>
      <c r="E2917">
        <v>23.534981394654601</v>
      </c>
      <c r="F2917">
        <v>23.570615867628</v>
      </c>
      <c r="G2917">
        <v>23.355152019117</v>
      </c>
      <c r="H2917">
        <v>24.229422676806202</v>
      </c>
      <c r="I2917">
        <v>24.250092278472898</v>
      </c>
      <c r="J2917">
        <v>23.072617459820901</v>
      </c>
      <c r="K2917">
        <v>22.894691174342999</v>
      </c>
      <c r="L2917">
        <v>23.010610324403501</v>
      </c>
      <c r="M2917">
        <v>22.7552282976032</v>
      </c>
      <c r="N2917">
        <v>23.0669575852489</v>
      </c>
      <c r="O2917">
        <v>22.8540405804514</v>
      </c>
      <c r="P2917">
        <v>22.983976437481498</v>
      </c>
      <c r="Q2917">
        <v>22.707939800528301</v>
      </c>
      <c r="R2917">
        <v>22.7989202322232</v>
      </c>
      <c r="S2917">
        <v>22.6417232897251</v>
      </c>
      <c r="T2917">
        <v>22.732337883046601</v>
      </c>
      <c r="U2917">
        <v>22.3901050897659</v>
      </c>
      <c r="V2917">
        <v>22.380375441075</v>
      </c>
      <c r="W2917">
        <v>238570.76131430001</v>
      </c>
      <c r="X2917">
        <f>B2917+0.4*C2917/20-6</f>
        <v>11.25</v>
      </c>
      <c r="Y2917">
        <f t="shared" si="136"/>
        <v>0.24325963717557428</v>
      </c>
      <c r="Z2917">
        <f t="shared" si="137"/>
        <v>11.57430555555556</v>
      </c>
      <c r="AA2917">
        <f t="shared" si="135"/>
        <v>23.461325130865468</v>
      </c>
      <c r="AB2917">
        <f>SUMPRODUCT(D2917:V2917, D$1:V$1)/SUM(D$1:V$1)</f>
        <v>23.375606439389585</v>
      </c>
    </row>
    <row r="2918" spans="1:28">
      <c r="A2918" t="s">
        <v>2938</v>
      </c>
      <c r="B2918">
        <v>17.2</v>
      </c>
      <c r="C2918">
        <v>0</v>
      </c>
      <c r="D2918">
        <v>23.265535220964399</v>
      </c>
      <c r="E2918">
        <v>23.530906169697602</v>
      </c>
      <c r="F2918">
        <v>23.566107921334002</v>
      </c>
      <c r="G2918">
        <v>23.3427941124067</v>
      </c>
      <c r="H2918">
        <v>24.224750367035501</v>
      </c>
      <c r="I2918">
        <v>24.244978556632901</v>
      </c>
      <c r="J2918">
        <v>23.061021300770101</v>
      </c>
      <c r="K2918">
        <v>22.882561840422699</v>
      </c>
      <c r="L2918">
        <v>22.999298760332699</v>
      </c>
      <c r="M2918">
        <v>22.743331374437801</v>
      </c>
      <c r="N2918">
        <v>23.053038716283702</v>
      </c>
      <c r="O2918">
        <v>22.839502924500799</v>
      </c>
      <c r="P2918">
        <v>22.970310056972</v>
      </c>
      <c r="Q2918">
        <v>22.693291831854498</v>
      </c>
      <c r="R2918">
        <v>22.7778692783052</v>
      </c>
      <c r="S2918">
        <v>22.6202721707546</v>
      </c>
      <c r="T2918">
        <v>22.7115182103881</v>
      </c>
      <c r="U2918">
        <v>22.368382874093999</v>
      </c>
      <c r="V2918">
        <v>22.3523467639627</v>
      </c>
      <c r="W2918">
        <v>237837.72106419501</v>
      </c>
      <c r="X2918">
        <f>B2918+0.4*C2918/20-6</f>
        <v>11.2</v>
      </c>
      <c r="Y2918">
        <f t="shared" si="136"/>
        <v>0.24256351997416431</v>
      </c>
      <c r="Z2918">
        <f t="shared" si="137"/>
        <v>11.525</v>
      </c>
      <c r="AA2918">
        <f t="shared" si="135"/>
        <v>23.4547101900489</v>
      </c>
      <c r="AB2918">
        <f>SUMPRODUCT(D2918:V2918, D$1:V$1)/SUM(D$1:V$1)</f>
        <v>23.368163450405778</v>
      </c>
    </row>
    <row r="2919" spans="1:28">
      <c r="A2919" t="s">
        <v>2939</v>
      </c>
      <c r="B2919">
        <v>17.158333333333299</v>
      </c>
      <c r="C2919">
        <v>0</v>
      </c>
      <c r="D2919">
        <v>23.262143248107702</v>
      </c>
      <c r="E2919">
        <v>23.5268159290037</v>
      </c>
      <c r="F2919">
        <v>23.561582726329199</v>
      </c>
      <c r="G2919">
        <v>23.330369396812799</v>
      </c>
      <c r="H2919">
        <v>24.2201003236679</v>
      </c>
      <c r="I2919">
        <v>24.2398834804325</v>
      </c>
      <c r="J2919">
        <v>23.050047423247399</v>
      </c>
      <c r="K2919">
        <v>22.8708578037485</v>
      </c>
      <c r="L2919">
        <v>22.9884254720786</v>
      </c>
      <c r="M2919">
        <v>22.732080392215</v>
      </c>
      <c r="N2919">
        <v>23.040191496378799</v>
      </c>
      <c r="O2919">
        <v>22.825567516270102</v>
      </c>
      <c r="P2919">
        <v>22.957263477224</v>
      </c>
      <c r="Q2919">
        <v>22.679728486885601</v>
      </c>
      <c r="R2919">
        <v>22.758137713257501</v>
      </c>
      <c r="S2919">
        <v>22.5995034002908</v>
      </c>
      <c r="T2919">
        <v>22.691395870695398</v>
      </c>
      <c r="U2919">
        <v>22.348023757841801</v>
      </c>
      <c r="V2919">
        <v>22.324774897388899</v>
      </c>
      <c r="W2919">
        <v>236630.215194424</v>
      </c>
      <c r="X2919">
        <f>B2919+0.4*C2919/20-6</f>
        <v>11.158333333333299</v>
      </c>
      <c r="Y2919">
        <f t="shared" si="136"/>
        <v>0.24184379290495664</v>
      </c>
      <c r="Z2919">
        <f t="shared" si="137"/>
        <v>11.475</v>
      </c>
      <c r="AA2919">
        <f t="shared" si="135"/>
        <v>23.447891887869268</v>
      </c>
      <c r="AB2919">
        <f>SUMPRODUCT(D2919:V2919, D$1:V$1)/SUM(D$1:V$1)</f>
        <v>23.360967209701712</v>
      </c>
    </row>
    <row r="2920" spans="1:28">
      <c r="A2920" t="s">
        <v>2940</v>
      </c>
      <c r="B2920">
        <v>17.116666666666699</v>
      </c>
      <c r="C2920">
        <v>0</v>
      </c>
      <c r="D2920">
        <v>23.258752103281299</v>
      </c>
      <c r="E2920">
        <v>23.522712679799199</v>
      </c>
      <c r="F2920">
        <v>23.557042401713499</v>
      </c>
      <c r="G2920">
        <v>23.317880578325699</v>
      </c>
      <c r="H2920">
        <v>24.215473211077398</v>
      </c>
      <c r="I2920">
        <v>24.2348195090449</v>
      </c>
      <c r="J2920">
        <v>23.039374394112901</v>
      </c>
      <c r="K2920">
        <v>22.859365449887001</v>
      </c>
      <c r="L2920">
        <v>22.977776382188999</v>
      </c>
      <c r="M2920">
        <v>22.721142685767099</v>
      </c>
      <c r="N2920">
        <v>23.027863346808701</v>
      </c>
      <c r="O2920">
        <v>22.8119933464945</v>
      </c>
      <c r="P2920">
        <v>22.9445950685393</v>
      </c>
      <c r="Q2920">
        <v>22.6667067511064</v>
      </c>
      <c r="R2920">
        <v>22.7389645394945</v>
      </c>
      <c r="S2920">
        <v>22.5791564342383</v>
      </c>
      <c r="T2920">
        <v>22.671710882291698</v>
      </c>
      <c r="U2920">
        <v>22.3282330082918</v>
      </c>
      <c r="V2920">
        <v>22.297425261006701</v>
      </c>
      <c r="W2920">
        <v>235386.041826589</v>
      </c>
      <c r="X2920">
        <f>B2920+0.4*C2920/20-6</f>
        <v>11.116666666666699</v>
      </c>
      <c r="Y2920">
        <f t="shared" si="136"/>
        <v>0.24108030767121746</v>
      </c>
      <c r="Z2920">
        <f t="shared" si="137"/>
        <v>11.42569444444444</v>
      </c>
      <c r="AA2920">
        <f t="shared" si="135"/>
        <v>23.440938207769527</v>
      </c>
      <c r="AB2920">
        <f>SUMPRODUCT(D2920:V2920, D$1:V$1)/SUM(D$1:V$1)</f>
        <v>23.353898170940809</v>
      </c>
    </row>
    <row r="2921" spans="1:28">
      <c r="A2921" t="s">
        <v>2941</v>
      </c>
      <c r="B2921">
        <v>17.074999999999999</v>
      </c>
      <c r="C2921">
        <v>0</v>
      </c>
      <c r="D2921">
        <v>23.255362127378401</v>
      </c>
      <c r="E2921">
        <v>23.518598928181699</v>
      </c>
      <c r="F2921">
        <v>23.5524900449809</v>
      </c>
      <c r="G2921">
        <v>23.305332505309401</v>
      </c>
      <c r="H2921">
        <v>24.210864562878299</v>
      </c>
      <c r="I2921">
        <v>24.2297859283759</v>
      </c>
      <c r="J2921">
        <v>23.0288928893182</v>
      </c>
      <c r="K2921">
        <v>22.848018644823501</v>
      </c>
      <c r="L2921">
        <v>22.967281881270999</v>
      </c>
      <c r="M2921">
        <v>22.710404892543899</v>
      </c>
      <c r="N2921">
        <v>23.015836463381302</v>
      </c>
      <c r="O2921">
        <v>22.798603378455599</v>
      </c>
      <c r="P2921">
        <v>22.932134855621399</v>
      </c>
      <c r="Q2921">
        <v>22.6539965226061</v>
      </c>
      <c r="R2921">
        <v>22.720069067139899</v>
      </c>
      <c r="S2921">
        <v>22.559108389102601</v>
      </c>
      <c r="T2921">
        <v>22.652349476211</v>
      </c>
      <c r="U2921">
        <v>22.308726100887601</v>
      </c>
      <c r="V2921">
        <v>22.270199757840501</v>
      </c>
      <c r="W2921">
        <v>234124.08637886099</v>
      </c>
      <c r="X2921">
        <f>B2921+0.4*C2921/20-6</f>
        <v>11.074999999999999</v>
      </c>
      <c r="Y2921">
        <f t="shared" si="136"/>
        <v>0.24027129679180417</v>
      </c>
      <c r="Z2921">
        <f t="shared" si="137"/>
        <v>11.377083333333333</v>
      </c>
      <c r="AA2921">
        <f t="shared" si="135"/>
        <v>23.43392782489444</v>
      </c>
      <c r="AB2921">
        <f>SUMPRODUCT(D2921:V2921, D$1:V$1)/SUM(D$1:V$1)</f>
        <v>23.346897998636486</v>
      </c>
    </row>
    <row r="2922" spans="1:28">
      <c r="A2922" t="s">
        <v>2942</v>
      </c>
      <c r="B2922">
        <v>17.033333333333299</v>
      </c>
      <c r="C2922">
        <v>0</v>
      </c>
      <c r="D2922">
        <v>23.251973617430199</v>
      </c>
      <c r="E2922">
        <v>23.5144771360718</v>
      </c>
      <c r="F2922">
        <v>23.5479286487856</v>
      </c>
      <c r="G2922">
        <v>23.2927299379792</v>
      </c>
      <c r="H2922">
        <v>24.206268743546701</v>
      </c>
      <c r="I2922">
        <v>24.2247756092973</v>
      </c>
      <c r="J2922">
        <v>23.018101117435201</v>
      </c>
      <c r="K2922">
        <v>22.836780733034701</v>
      </c>
      <c r="L2922">
        <v>22.956901194276</v>
      </c>
      <c r="M2922">
        <v>22.699799616826098</v>
      </c>
      <c r="N2922">
        <v>23.003208655227301</v>
      </c>
      <c r="O2922">
        <v>22.785468804929899</v>
      </c>
      <c r="P2922">
        <v>22.919929388194699</v>
      </c>
      <c r="Q2922">
        <v>22.6414611865601</v>
      </c>
      <c r="R2922">
        <v>22.700430116675701</v>
      </c>
      <c r="S2922">
        <v>22.539306953085902</v>
      </c>
      <c r="T2922">
        <v>22.633234681074601</v>
      </c>
      <c r="U2922">
        <v>22.289362912193901</v>
      </c>
      <c r="V2922">
        <v>22.243032366029801</v>
      </c>
      <c r="W2922">
        <v>232853.96868883399</v>
      </c>
      <c r="X2922">
        <f>B2922+0.4*C2922/20-6</f>
        <v>11.033333333333299</v>
      </c>
      <c r="Y2922">
        <f t="shared" si="136"/>
        <v>0.23941613882611879</v>
      </c>
      <c r="Z2922">
        <f t="shared" si="137"/>
        <v>11.329166666666667</v>
      </c>
      <c r="AA2922">
        <f t="shared" si="135"/>
        <v>23.426837439945665</v>
      </c>
      <c r="AB2922">
        <f>SUMPRODUCT(D2922:V2922, D$1:V$1)/SUM(D$1:V$1)</f>
        <v>23.339883133206854</v>
      </c>
    </row>
    <row r="2923" spans="1:28">
      <c r="A2923" t="s">
        <v>2943</v>
      </c>
      <c r="B2923">
        <v>16.991666666666699</v>
      </c>
      <c r="C2923">
        <v>0</v>
      </c>
      <c r="D2923">
        <v>23.248586862778101</v>
      </c>
      <c r="E2923">
        <v>23.5103493283167</v>
      </c>
      <c r="F2923">
        <v>23.543360677935599</v>
      </c>
      <c r="G2923">
        <v>23.280076174205401</v>
      </c>
      <c r="H2923">
        <v>24.201678497127201</v>
      </c>
      <c r="I2923">
        <v>24.219778515829798</v>
      </c>
      <c r="J2923">
        <v>23.007545964602901</v>
      </c>
      <c r="K2923">
        <v>22.825630567128599</v>
      </c>
      <c r="L2923">
        <v>22.947305113292401</v>
      </c>
      <c r="M2923">
        <v>22.6892878271725</v>
      </c>
      <c r="N2923">
        <v>22.991052334707501</v>
      </c>
      <c r="O2923">
        <v>22.772535514777399</v>
      </c>
      <c r="P2923">
        <v>22.908770237634201</v>
      </c>
      <c r="Q2923">
        <v>22.629034438935999</v>
      </c>
      <c r="R2923">
        <v>22.6813946730297</v>
      </c>
      <c r="S2923">
        <v>22.519680714606501</v>
      </c>
      <c r="T2923">
        <v>22.615072098021201</v>
      </c>
      <c r="U2923">
        <v>22.2700703750202</v>
      </c>
      <c r="V2923">
        <v>22.215891206568301</v>
      </c>
      <c r="W2923">
        <v>231582.05409369501</v>
      </c>
      <c r="X2923">
        <f>B2923+0.4*C2923/20-6</f>
        <v>10.991666666666699</v>
      </c>
      <c r="Y2923">
        <f t="shared" si="136"/>
        <v>0.23851478369827325</v>
      </c>
      <c r="Z2923">
        <f t="shared" si="137"/>
        <v>11.281944444444441</v>
      </c>
      <c r="AA2923">
        <f t="shared" si="135"/>
        <v>23.41968113086795</v>
      </c>
      <c r="AB2923">
        <f>SUMPRODUCT(D2923:V2923, D$1:V$1)/SUM(D$1:V$1)</f>
        <v>23.333026742545723</v>
      </c>
    </row>
    <row r="2924" spans="1:28">
      <c r="A2924" t="s">
        <v>2944</v>
      </c>
      <c r="B2924">
        <v>16.95</v>
      </c>
      <c r="C2924">
        <v>0</v>
      </c>
      <c r="D2924">
        <v>23.245202110986</v>
      </c>
      <c r="E2924">
        <v>23.506217357640502</v>
      </c>
      <c r="F2924">
        <v>23.5387884022484</v>
      </c>
      <c r="G2924">
        <v>23.267373554010401</v>
      </c>
      <c r="H2924">
        <v>24.1970980385132</v>
      </c>
      <c r="I2924">
        <v>24.214802384301699</v>
      </c>
      <c r="J2924">
        <v>22.997093117303599</v>
      </c>
      <c r="K2924">
        <v>22.8145570175571</v>
      </c>
      <c r="L2924">
        <v>22.937362364492301</v>
      </c>
      <c r="M2924">
        <v>22.678847894212499</v>
      </c>
      <c r="N2924">
        <v>22.979089833605201</v>
      </c>
      <c r="O2924">
        <v>22.759745173044202</v>
      </c>
      <c r="P2924">
        <v>22.897318237251302</v>
      </c>
      <c r="Q2924">
        <v>22.616682284217202</v>
      </c>
      <c r="R2924">
        <v>22.662537889859902</v>
      </c>
      <c r="S2924">
        <v>22.500161609363801</v>
      </c>
      <c r="T2924">
        <v>22.596609951092901</v>
      </c>
      <c r="U2924">
        <v>22.2508137089843</v>
      </c>
      <c r="V2924">
        <v>22.188752987427002</v>
      </c>
      <c r="W2924">
        <v>230312.55747833999</v>
      </c>
      <c r="X2924">
        <f>B2924+0.4*C2924/20-6</f>
        <v>10.95</v>
      </c>
      <c r="Y2924">
        <f t="shared" si="136"/>
        <v>0.23756753412244283</v>
      </c>
      <c r="Z2924">
        <f t="shared" si="137"/>
        <v>11.235416666666667</v>
      </c>
      <c r="AA2924">
        <f t="shared" si="135"/>
        <v>23.412463534169991</v>
      </c>
      <c r="AB2924">
        <f>SUMPRODUCT(D2924:V2924, D$1:V$1)/SUM(D$1:V$1)</f>
        <v>23.326170379092272</v>
      </c>
    </row>
    <row r="2925" spans="1:28">
      <c r="A2925" t="s">
        <v>2945</v>
      </c>
      <c r="B2925">
        <v>16.908333333333299</v>
      </c>
      <c r="C2925">
        <v>0</v>
      </c>
      <c r="D2925">
        <v>23.241819602333301</v>
      </c>
      <c r="E2925">
        <v>23.502082678820699</v>
      </c>
      <c r="F2925">
        <v>23.534213538839399</v>
      </c>
      <c r="G2925">
        <v>23.2546230927571</v>
      </c>
      <c r="H2925">
        <v>24.192519972600198</v>
      </c>
      <c r="I2925">
        <v>24.209837911858799</v>
      </c>
      <c r="J2925">
        <v>22.986722459163001</v>
      </c>
      <c r="K2925">
        <v>22.8035507359834</v>
      </c>
      <c r="L2925">
        <v>22.927347387954299</v>
      </c>
      <c r="M2925">
        <v>22.6684642967091</v>
      </c>
      <c r="N2925">
        <v>22.9672850021451</v>
      </c>
      <c r="O2925">
        <v>22.747062394512</v>
      </c>
      <c r="P2925">
        <v>22.8857847353013</v>
      </c>
      <c r="Q2925">
        <v>22.6043828681352</v>
      </c>
      <c r="R2925">
        <v>22.643798669260399</v>
      </c>
      <c r="S2925">
        <v>22.480709809382699</v>
      </c>
      <c r="T2925">
        <v>22.577996731705301</v>
      </c>
      <c r="U2925">
        <v>22.231570664100001</v>
      </c>
      <c r="V2925">
        <v>22.161604989118999</v>
      </c>
      <c r="W2925">
        <v>229048.226383653</v>
      </c>
      <c r="X2925">
        <f>B2925+0.4*C2925/20-6</f>
        <v>10.908333333333299</v>
      </c>
      <c r="Y2925">
        <f t="shared" si="136"/>
        <v>0.2365749119870216</v>
      </c>
      <c r="Z2925">
        <f t="shared" si="137"/>
        <v>11.189583333333333</v>
      </c>
      <c r="AA2925">
        <f t="shared" si="135"/>
        <v>23.405116085013471</v>
      </c>
      <c r="AB2925">
        <f>SUMPRODUCT(D2925:V2925, D$1:V$1)/SUM(D$1:V$1)</f>
        <v>23.31932871307372</v>
      </c>
    </row>
    <row r="2926" spans="1:28">
      <c r="A2926" t="s">
        <v>2946</v>
      </c>
      <c r="B2926">
        <v>16.866666666666699</v>
      </c>
      <c r="C2926">
        <v>0</v>
      </c>
      <c r="D2926">
        <v>23.2384395540969</v>
      </c>
      <c r="E2926">
        <v>23.497946203113599</v>
      </c>
      <c r="F2926">
        <v>23.5296372011986</v>
      </c>
      <c r="G2926">
        <v>23.241824879822001</v>
      </c>
      <c r="H2926">
        <v>24.187940396343901</v>
      </c>
      <c r="I2926">
        <v>24.204879126081799</v>
      </c>
      <c r="J2926">
        <v>22.976417662070499</v>
      </c>
      <c r="K2926">
        <v>22.792606145932702</v>
      </c>
      <c r="L2926">
        <v>22.917366229868101</v>
      </c>
      <c r="M2926">
        <v>22.657411847666001</v>
      </c>
      <c r="N2926">
        <v>22.9555857696018</v>
      </c>
      <c r="O2926">
        <v>22.734464621211298</v>
      </c>
      <c r="P2926">
        <v>22.8742287710146</v>
      </c>
      <c r="Q2926">
        <v>22.591371498838399</v>
      </c>
      <c r="R2926">
        <v>22.625119550124602</v>
      </c>
      <c r="S2926">
        <v>22.461298679810501</v>
      </c>
      <c r="T2926">
        <v>22.5593043611801</v>
      </c>
      <c r="U2926">
        <v>22.211667137105099</v>
      </c>
      <c r="V2926">
        <v>22.134406884728001</v>
      </c>
      <c r="W2926">
        <v>227790.92843649999</v>
      </c>
      <c r="X2926">
        <f>B2926+0.4*C2926/20-6</f>
        <v>10.866666666666699</v>
      </c>
      <c r="Y2926">
        <f t="shared" si="136"/>
        <v>0.23553757801501299</v>
      </c>
      <c r="Z2926">
        <f t="shared" si="137"/>
        <v>11.144444444444444</v>
      </c>
      <c r="AA2926">
        <f t="shared" si="135"/>
        <v>23.397827221226116</v>
      </c>
      <c r="AB2926">
        <f>SUMPRODUCT(D2926:V2926, D$1:V$1)/SUM(D$1:V$1)</f>
        <v>23.312457982902973</v>
      </c>
    </row>
    <row r="2927" spans="1:28">
      <c r="A2927" t="s">
        <v>2947</v>
      </c>
      <c r="B2927">
        <v>16.824999999999999</v>
      </c>
      <c r="C2927">
        <v>0</v>
      </c>
      <c r="D2927">
        <v>23.235062163151099</v>
      </c>
      <c r="E2927">
        <v>23.493808980448499</v>
      </c>
      <c r="F2927">
        <v>23.525059942207701</v>
      </c>
      <c r="G2927">
        <v>23.228978264006699</v>
      </c>
      <c r="H2927">
        <v>24.183353956927601</v>
      </c>
      <c r="I2927">
        <v>24.1999176318003</v>
      </c>
      <c r="J2927">
        <v>22.966168211811599</v>
      </c>
      <c r="K2927">
        <v>22.782482879082899</v>
      </c>
      <c r="L2927">
        <v>22.907448208194499</v>
      </c>
      <c r="M2927">
        <v>22.646754899873802</v>
      </c>
      <c r="N2927">
        <v>22.943961164626199</v>
      </c>
      <c r="O2927">
        <v>22.722656431848701</v>
      </c>
      <c r="P2927">
        <v>22.862664869693901</v>
      </c>
      <c r="Q2927">
        <v>22.5788872827126</v>
      </c>
      <c r="R2927">
        <v>22.606468283900501</v>
      </c>
      <c r="S2927">
        <v>22.4424130097735</v>
      </c>
      <c r="T2927">
        <v>22.540551827365299</v>
      </c>
      <c r="U2927">
        <v>22.192279249177901</v>
      </c>
      <c r="V2927">
        <v>22.107156764090899</v>
      </c>
      <c r="W2927">
        <v>226541.93313346099</v>
      </c>
      <c r="X2927">
        <f>B2927+0.4*C2927/20-6</f>
        <v>10.824999999999999</v>
      </c>
      <c r="Y2927">
        <f t="shared" si="136"/>
        <v>0.23445628110660324</v>
      </c>
      <c r="Z2927">
        <f t="shared" si="137"/>
        <v>11.100000000000001</v>
      </c>
      <c r="AA2927">
        <f t="shared" si="135"/>
        <v>23.390461606228108</v>
      </c>
      <c r="AB2927">
        <f>SUMPRODUCT(D2927:V2927, D$1:V$1)/SUM(D$1:V$1)</f>
        <v>23.305668597517961</v>
      </c>
    </row>
    <row r="2928" spans="1:28">
      <c r="A2928" t="s">
        <v>2948</v>
      </c>
      <c r="B2928">
        <v>16.783333333333299</v>
      </c>
      <c r="C2928">
        <v>0</v>
      </c>
      <c r="D2928">
        <v>23.231687859913201</v>
      </c>
      <c r="E2928">
        <v>23.489671025185</v>
      </c>
      <c r="F2928">
        <v>23.5204821732422</v>
      </c>
      <c r="G2928">
        <v>23.2160813894947</v>
      </c>
      <c r="H2928">
        <v>24.178769282555201</v>
      </c>
      <c r="I2928">
        <v>24.1949609199892</v>
      </c>
      <c r="J2928">
        <v>22.955966907460599</v>
      </c>
      <c r="K2928">
        <v>22.772013039172201</v>
      </c>
      <c r="L2928">
        <v>22.897572522752</v>
      </c>
      <c r="M2928">
        <v>22.6362303016382</v>
      </c>
      <c r="N2928">
        <v>22.932392687962199</v>
      </c>
      <c r="O2928">
        <v>22.7104454913081</v>
      </c>
      <c r="P2928">
        <v>22.851103244361401</v>
      </c>
      <c r="Q2928">
        <v>22.5665624996719</v>
      </c>
      <c r="R2928">
        <v>22.5878232910582</v>
      </c>
      <c r="S2928">
        <v>22.423203325534299</v>
      </c>
      <c r="T2928">
        <v>22.521750329878099</v>
      </c>
      <c r="U2928">
        <v>22.172995888363999</v>
      </c>
      <c r="V2928">
        <v>22.079822481394501</v>
      </c>
      <c r="W2928">
        <v>225301.99811371701</v>
      </c>
      <c r="X2928">
        <f>B2928+0.4*C2928/20-6</f>
        <v>10.783333333333299</v>
      </c>
      <c r="Y2928">
        <f t="shared" si="136"/>
        <v>0.23333182398033142</v>
      </c>
      <c r="Z2928">
        <f t="shared" si="137"/>
        <v>11.05625</v>
      </c>
      <c r="AA2928">
        <f t="shared" si="135"/>
        <v>23.383049491083042</v>
      </c>
      <c r="AB2928">
        <f>SUMPRODUCT(D2928:V2928, D$1:V$1)/SUM(D$1:V$1)</f>
        <v>23.298870476834214</v>
      </c>
    </row>
    <row r="2929" spans="1:28">
      <c r="A2929" t="s">
        <v>2949</v>
      </c>
      <c r="B2929">
        <v>16.741666666666699</v>
      </c>
      <c r="C2929">
        <v>0</v>
      </c>
      <c r="D2929">
        <v>23.228316431768899</v>
      </c>
      <c r="E2929">
        <v>23.4855330222723</v>
      </c>
      <c r="F2929">
        <v>23.515904125477199</v>
      </c>
      <c r="G2929">
        <v>23.203132355535001</v>
      </c>
      <c r="H2929">
        <v>24.174182449980499</v>
      </c>
      <c r="I2929">
        <v>24.190002886753899</v>
      </c>
      <c r="J2929">
        <v>22.9458080365524</v>
      </c>
      <c r="K2929">
        <v>22.7614759546173</v>
      </c>
      <c r="L2929">
        <v>22.887730582640401</v>
      </c>
      <c r="M2929">
        <v>22.625800924308901</v>
      </c>
      <c r="N2929">
        <v>22.920865723130799</v>
      </c>
      <c r="O2929">
        <v>22.6980882806217</v>
      </c>
      <c r="P2929">
        <v>22.839546708174399</v>
      </c>
      <c r="Q2929">
        <v>22.554354171695699</v>
      </c>
      <c r="R2929">
        <v>22.569168889568701</v>
      </c>
      <c r="S2929">
        <v>22.403801372426202</v>
      </c>
      <c r="T2929">
        <v>22.502903971536298</v>
      </c>
      <c r="U2929">
        <v>22.153770179396599</v>
      </c>
      <c r="V2929">
        <v>22.052411479620801</v>
      </c>
      <c r="W2929">
        <v>224071.674082449</v>
      </c>
      <c r="X2929">
        <f>B2929+0.4*C2929/20-6</f>
        <v>10.741666666666699</v>
      </c>
      <c r="Y2929">
        <f t="shared" si="136"/>
        <v>0.23216504100888075</v>
      </c>
      <c r="Z2929">
        <f t="shared" si="137"/>
        <v>11.013194444444443</v>
      </c>
      <c r="AA2929">
        <f t="shared" si="135"/>
        <v>23.375606439389585</v>
      </c>
      <c r="AB2929">
        <f>SUMPRODUCT(D2929:V2929, D$1:V$1)/SUM(D$1:V$1)</f>
        <v>23.292074910278025</v>
      </c>
    </row>
    <row r="2930" spans="1:28">
      <c r="A2930" t="s">
        <v>2950</v>
      </c>
      <c r="B2930">
        <v>16.7</v>
      </c>
      <c r="C2930">
        <v>0</v>
      </c>
      <c r="D2930">
        <v>23.2249480502587</v>
      </c>
      <c r="E2930">
        <v>23.4813954275205</v>
      </c>
      <c r="F2930">
        <v>23.511325844936199</v>
      </c>
      <c r="G2930">
        <v>23.1901294169169</v>
      </c>
      <c r="H2930">
        <v>24.169591410096501</v>
      </c>
      <c r="I2930">
        <v>24.1850403107284</v>
      </c>
      <c r="J2930">
        <v>22.935688102776101</v>
      </c>
      <c r="K2930">
        <v>22.750913986276998</v>
      </c>
      <c r="L2930">
        <v>22.877176017340499</v>
      </c>
      <c r="M2930">
        <v>22.6154398139048</v>
      </c>
      <c r="N2930">
        <v>22.909371952101498</v>
      </c>
      <c r="O2930">
        <v>22.6856954855532</v>
      </c>
      <c r="P2930">
        <v>22.8275036920137</v>
      </c>
      <c r="Q2930">
        <v>22.542220205723801</v>
      </c>
      <c r="R2930">
        <v>22.5504948624177</v>
      </c>
      <c r="S2930">
        <v>22.3843202996602</v>
      </c>
      <c r="T2930">
        <v>22.483731039936401</v>
      </c>
      <c r="U2930">
        <v>22.134562087524099</v>
      </c>
      <c r="V2930">
        <v>22.024880476085599</v>
      </c>
      <c r="W2930">
        <v>222851.353437532</v>
      </c>
      <c r="X2930">
        <f>B2930+0.4*C2930/20-6</f>
        <v>10.7</v>
      </c>
      <c r="Y2930">
        <f t="shared" si="136"/>
        <v>0.23095678373955986</v>
      </c>
      <c r="Z2930">
        <f t="shared" si="137"/>
        <v>10.970833333333333</v>
      </c>
      <c r="AA2930">
        <f t="shared" si="135"/>
        <v>23.368163450405778</v>
      </c>
      <c r="AB2930">
        <f>SUMPRODUCT(D2930:V2930, D$1:V$1)/SUM(D$1:V$1)</f>
        <v>23.285238032025728</v>
      </c>
    </row>
    <row r="2931" spans="1:28">
      <c r="A2931" t="s">
        <v>2951</v>
      </c>
      <c r="B2931">
        <v>16.649999999999999</v>
      </c>
      <c r="C2931">
        <v>0</v>
      </c>
      <c r="D2931">
        <v>23.221582713554199</v>
      </c>
      <c r="E2931">
        <v>23.4772582252638</v>
      </c>
      <c r="F2931">
        <v>23.506746770622101</v>
      </c>
      <c r="G2931">
        <v>23.177069382246</v>
      </c>
      <c r="H2931">
        <v>24.164948646173698</v>
      </c>
      <c r="I2931">
        <v>24.180026495933902</v>
      </c>
      <c r="J2931">
        <v>22.925336549025801</v>
      </c>
      <c r="K2931">
        <v>22.740048485392698</v>
      </c>
      <c r="L2931">
        <v>22.867630517378501</v>
      </c>
      <c r="M2931">
        <v>22.604860226413901</v>
      </c>
      <c r="N2931">
        <v>22.8973080928549</v>
      </c>
      <c r="O2931">
        <v>22.672854846294701</v>
      </c>
      <c r="P2931">
        <v>22.815843277129002</v>
      </c>
      <c r="Q2931">
        <v>22.529536715157501</v>
      </c>
      <c r="R2931">
        <v>22.531057951805099</v>
      </c>
      <c r="S2931">
        <v>22.364258654184699</v>
      </c>
      <c r="T2931">
        <v>22.4644464154287</v>
      </c>
      <c r="U2931">
        <v>22.114617533305498</v>
      </c>
      <c r="V2931">
        <v>21.9967526429473</v>
      </c>
      <c r="W2931">
        <v>221447.04357129699</v>
      </c>
      <c r="X2931">
        <f>B2931+0.4*C2931/20-6</f>
        <v>10.649999999999999</v>
      </c>
      <c r="Y2931">
        <f t="shared" si="136"/>
        <v>0.22970791977067129</v>
      </c>
      <c r="Z2931">
        <f t="shared" si="137"/>
        <v>10.929166666666667</v>
      </c>
      <c r="AA2931">
        <f t="shared" si="135"/>
        <v>23.360967209701712</v>
      </c>
      <c r="AB2931">
        <f>SUMPRODUCT(D2931:V2931, D$1:V$1)/SUM(D$1:V$1)</f>
        <v>23.278325396542151</v>
      </c>
    </row>
    <row r="2932" spans="1:28">
      <c r="A2932" t="s">
        <v>2952</v>
      </c>
      <c r="B2932">
        <v>16.600000000000001</v>
      </c>
      <c r="C2932">
        <v>0</v>
      </c>
      <c r="D2932">
        <v>23.218220480743099</v>
      </c>
      <c r="E2932">
        <v>23.473448277131101</v>
      </c>
      <c r="F2932">
        <v>23.502490633298802</v>
      </c>
      <c r="G2932">
        <v>23.164281256459901</v>
      </c>
      <c r="H2932">
        <v>24.160274717315101</v>
      </c>
      <c r="I2932">
        <v>24.1749697298456</v>
      </c>
      <c r="J2932">
        <v>22.914903916773198</v>
      </c>
      <c r="K2932">
        <v>22.729065164505201</v>
      </c>
      <c r="L2932">
        <v>22.8576143696265</v>
      </c>
      <c r="M2932">
        <v>22.5942137749926</v>
      </c>
      <c r="N2932">
        <v>22.885023842446401</v>
      </c>
      <c r="O2932">
        <v>22.659826446350198</v>
      </c>
      <c r="P2932">
        <v>22.8037282722469</v>
      </c>
      <c r="Q2932">
        <v>22.516654261527702</v>
      </c>
      <c r="R2932">
        <v>22.5113194810741</v>
      </c>
      <c r="S2932">
        <v>22.3439555692472</v>
      </c>
      <c r="T2932">
        <v>22.444784178819798</v>
      </c>
      <c r="U2932">
        <v>22.094396200956901</v>
      </c>
      <c r="V2932">
        <v>21.968234750802999</v>
      </c>
      <c r="W2932">
        <v>220042.07252434801</v>
      </c>
      <c r="X2932">
        <f>B2932+0.4*C2932/20-6</f>
        <v>10.600000000000001</v>
      </c>
      <c r="Y2932">
        <f t="shared" si="136"/>
        <v>0.22844265546874401</v>
      </c>
      <c r="Z2932">
        <f t="shared" si="137"/>
        <v>10.88680555555556</v>
      </c>
      <c r="AA2932">
        <f t="shared" si="135"/>
        <v>23.353898170940809</v>
      </c>
      <c r="AB2932">
        <f>SUMPRODUCT(D2932:V2932, D$1:V$1)/SUM(D$1:V$1)</f>
        <v>23.271550012520226</v>
      </c>
    </row>
    <row r="2933" spans="1:28">
      <c r="A2933" t="s">
        <v>2953</v>
      </c>
      <c r="B2933">
        <v>16.55</v>
      </c>
      <c r="C2933">
        <v>0</v>
      </c>
      <c r="D2933">
        <v>23.214861511749199</v>
      </c>
      <c r="E2933">
        <v>23.469499612259199</v>
      </c>
      <c r="F2933">
        <v>23.4980914434014</v>
      </c>
      <c r="G2933">
        <v>23.151289090092298</v>
      </c>
      <c r="H2933">
        <v>24.155587385502798</v>
      </c>
      <c r="I2933">
        <v>24.169888887958201</v>
      </c>
      <c r="J2933">
        <v>22.9044378428896</v>
      </c>
      <c r="K2933">
        <v>22.718022278804799</v>
      </c>
      <c r="L2933">
        <v>22.8474682055103</v>
      </c>
      <c r="M2933">
        <v>22.583545574569801</v>
      </c>
      <c r="N2933">
        <v>22.8726039799825</v>
      </c>
      <c r="O2933">
        <v>22.646672661738801</v>
      </c>
      <c r="P2933">
        <v>22.791466670374501</v>
      </c>
      <c r="Q2933">
        <v>22.5036534581028</v>
      </c>
      <c r="R2933">
        <v>22.4913675645906</v>
      </c>
      <c r="S2933">
        <v>22.3234659766375</v>
      </c>
      <c r="T2933">
        <v>22.424908594483099</v>
      </c>
      <c r="U2933">
        <v>22.073982152498299</v>
      </c>
      <c r="V2933">
        <v>21.939469489982699</v>
      </c>
      <c r="W2933">
        <v>218642.983158002</v>
      </c>
      <c r="X2933">
        <f>B2933+0.4*C2933/20-6</f>
        <v>10.55</v>
      </c>
      <c r="Y2933">
        <f t="shared" si="136"/>
        <v>0.22716399136022389</v>
      </c>
      <c r="Z2933">
        <f t="shared" si="137"/>
        <v>10.84375</v>
      </c>
      <c r="AA2933">
        <f t="shared" si="135"/>
        <v>23.346897998636486</v>
      </c>
      <c r="AB2933">
        <f>SUMPRODUCT(D2933:V2933, D$1:V$1)/SUM(D$1:V$1)</f>
        <v>23.264634381523642</v>
      </c>
    </row>
    <row r="2934" spans="1:28">
      <c r="A2934" t="s">
        <v>2954</v>
      </c>
      <c r="B2934">
        <v>16.5</v>
      </c>
      <c r="C2934">
        <v>0</v>
      </c>
      <c r="D2934">
        <v>23.2115059265452</v>
      </c>
      <c r="E2934">
        <v>23.465479652284898</v>
      </c>
      <c r="F2934">
        <v>23.493618145609599</v>
      </c>
      <c r="G2934">
        <v>23.138155491125399</v>
      </c>
      <c r="H2934">
        <v>24.150880169464401</v>
      </c>
      <c r="I2934">
        <v>24.164776828569401</v>
      </c>
      <c r="J2934">
        <v>22.8939638615471</v>
      </c>
      <c r="K2934">
        <v>22.7062677530981</v>
      </c>
      <c r="L2934">
        <v>22.837250165226799</v>
      </c>
      <c r="M2934">
        <v>22.572878986101301</v>
      </c>
      <c r="N2934">
        <v>22.8601014959482</v>
      </c>
      <c r="O2934">
        <v>22.6327138716224</v>
      </c>
      <c r="P2934">
        <v>22.779106798537601</v>
      </c>
      <c r="Q2934">
        <v>22.490584790153701</v>
      </c>
      <c r="R2934">
        <v>22.471252501527299</v>
      </c>
      <c r="S2934">
        <v>22.302216166392601</v>
      </c>
      <c r="T2934">
        <v>22.404870782903298</v>
      </c>
      <c r="U2934">
        <v>22.053423224506101</v>
      </c>
      <c r="V2934">
        <v>21.910461001839501</v>
      </c>
      <c r="W2934">
        <v>217239.613868321</v>
      </c>
      <c r="X2934">
        <f>B2934+0.4*C2934/20-6</f>
        <v>10.5</v>
      </c>
      <c r="Y2934">
        <f t="shared" si="136"/>
        <v>0.22587389942515232</v>
      </c>
      <c r="Z2934">
        <f t="shared" si="137"/>
        <v>10.800000000000002</v>
      </c>
      <c r="AA2934">
        <f t="shared" ref="AA2934:AA2997" si="138">AB2922</f>
        <v>23.339883133206854</v>
      </c>
      <c r="AB2934">
        <f>SUMPRODUCT(D2934:V2934, D$1:V$1)/SUM(D$1:V$1)</f>
        <v>23.257599908824979</v>
      </c>
    </row>
    <row r="2935" spans="1:28">
      <c r="A2935" t="s">
        <v>2955</v>
      </c>
      <c r="B2935">
        <v>16.45</v>
      </c>
      <c r="C2935">
        <v>0</v>
      </c>
      <c r="D2935">
        <v>23.208153796152398</v>
      </c>
      <c r="E2935">
        <v>23.461417829024001</v>
      </c>
      <c r="F2935">
        <v>23.489099774110802</v>
      </c>
      <c r="G2935">
        <v>23.124906372383901</v>
      </c>
      <c r="H2935">
        <v>24.146149152526998</v>
      </c>
      <c r="I2935">
        <v>24.159629778181099</v>
      </c>
      <c r="J2935">
        <v>22.883495977246099</v>
      </c>
      <c r="K2935">
        <v>22.694930417931001</v>
      </c>
      <c r="L2935">
        <v>22.826993932335299</v>
      </c>
      <c r="M2935">
        <v>22.563034549844598</v>
      </c>
      <c r="N2935">
        <v>22.847548181322001</v>
      </c>
      <c r="O2935">
        <v>22.619079522643499</v>
      </c>
      <c r="P2935">
        <v>22.766678293635799</v>
      </c>
      <c r="Q2935">
        <v>22.478332172306601</v>
      </c>
      <c r="R2935">
        <v>22.4510055595183</v>
      </c>
      <c r="S2935">
        <v>22.2811161817448</v>
      </c>
      <c r="T2935">
        <v>22.384696257833198</v>
      </c>
      <c r="U2935">
        <v>22.033471725402102</v>
      </c>
      <c r="V2935">
        <v>21.881258833605202</v>
      </c>
      <c r="W2935">
        <v>215833.32305419401</v>
      </c>
      <c r="X2935">
        <f>B2935+0.4*C2935/20-6</f>
        <v>10.45</v>
      </c>
      <c r="Y2935">
        <f t="shared" si="136"/>
        <v>0.22457270319010958</v>
      </c>
      <c r="Z2935">
        <f t="shared" si="137"/>
        <v>10.75555555555556</v>
      </c>
      <c r="AA2935">
        <f t="shared" si="138"/>
        <v>23.333026742545723</v>
      </c>
      <c r="AB2935">
        <f>SUMPRODUCT(D2935:V2935, D$1:V$1)/SUM(D$1:V$1)</f>
        <v>23.250588215715901</v>
      </c>
    </row>
    <row r="2936" spans="1:28">
      <c r="A2936" t="s">
        <v>2956</v>
      </c>
      <c r="B2936">
        <v>16.399999999999999</v>
      </c>
      <c r="C2936">
        <v>0</v>
      </c>
      <c r="D2936">
        <v>23.204805191375002</v>
      </c>
      <c r="E2936">
        <v>23.4573309556521</v>
      </c>
      <c r="F2936">
        <v>23.484552658392001</v>
      </c>
      <c r="G2936">
        <v>23.111556889393501</v>
      </c>
      <c r="H2936">
        <v>24.141405719855001</v>
      </c>
      <c r="I2936">
        <v>24.154460694971998</v>
      </c>
      <c r="J2936">
        <v>22.873043042262999</v>
      </c>
      <c r="K2936">
        <v>22.683720443416899</v>
      </c>
      <c r="L2936">
        <v>22.8167164924416</v>
      </c>
      <c r="M2936">
        <v>22.5525638794239</v>
      </c>
      <c r="N2936">
        <v>22.834964380587799</v>
      </c>
      <c r="O2936">
        <v>22.605517222488999</v>
      </c>
      <c r="P2936">
        <v>22.754194689207399</v>
      </c>
      <c r="Q2936">
        <v>22.465504214536899</v>
      </c>
      <c r="R2936">
        <v>22.4306450925754</v>
      </c>
      <c r="S2936">
        <v>22.259981742717301</v>
      </c>
      <c r="T2936">
        <v>22.3643939290498</v>
      </c>
      <c r="U2936">
        <v>22.013003944545101</v>
      </c>
      <c r="V2936">
        <v>21.851862506533301</v>
      </c>
      <c r="W2936">
        <v>214438.911607207</v>
      </c>
      <c r="X2936">
        <f>B2936+0.4*C2936/20-6</f>
        <v>10.399999999999999</v>
      </c>
      <c r="Y2936">
        <f t="shared" si="136"/>
        <v>0.22326030893681781</v>
      </c>
      <c r="Z2936">
        <f t="shared" si="137"/>
        <v>10.710416666666667</v>
      </c>
      <c r="AA2936">
        <f t="shared" si="138"/>
        <v>23.326170379092272</v>
      </c>
      <c r="AB2936">
        <f>SUMPRODUCT(D2936:V2936, D$1:V$1)/SUM(D$1:V$1)</f>
        <v>23.243519493335192</v>
      </c>
    </row>
    <row r="2937" spans="1:28">
      <c r="A2937" t="s">
        <v>2957</v>
      </c>
      <c r="B2937">
        <v>16.350000000000001</v>
      </c>
      <c r="C2937">
        <v>0</v>
      </c>
      <c r="D2937">
        <v>23.2014601509225</v>
      </c>
      <c r="E2937">
        <v>23.453228648475001</v>
      </c>
      <c r="F2937">
        <v>23.479985988267099</v>
      </c>
      <c r="G2937">
        <v>23.098115608289</v>
      </c>
      <c r="H2937">
        <v>24.136646470021699</v>
      </c>
      <c r="I2937">
        <v>24.149267479195899</v>
      </c>
      <c r="J2937">
        <v>22.8626112908089</v>
      </c>
      <c r="K2937">
        <v>22.672600286339399</v>
      </c>
      <c r="L2937">
        <v>22.806428464497301</v>
      </c>
      <c r="M2937">
        <v>22.541997746058598</v>
      </c>
      <c r="N2937">
        <v>22.822368019793199</v>
      </c>
      <c r="O2937">
        <v>22.591999812981999</v>
      </c>
      <c r="P2937">
        <v>22.7416641436755</v>
      </c>
      <c r="Q2937">
        <v>22.452545538990599</v>
      </c>
      <c r="R2937">
        <v>22.410190403528201</v>
      </c>
      <c r="S2937">
        <v>22.238796741994999</v>
      </c>
      <c r="T2937">
        <v>22.3439696086458</v>
      </c>
      <c r="U2937">
        <v>21.9923749445833</v>
      </c>
      <c r="V2937">
        <v>21.822307044711</v>
      </c>
      <c r="W2937">
        <v>213057.41424985501</v>
      </c>
      <c r="X2937">
        <f>B2937+0.4*C2937/20-6</f>
        <v>10.350000000000001</v>
      </c>
      <c r="Y2937">
        <f t="shared" si="136"/>
        <v>0.22193750511422336</v>
      </c>
      <c r="Z2937">
        <f t="shared" si="137"/>
        <v>10.664583333333333</v>
      </c>
      <c r="AA2937">
        <f t="shared" si="138"/>
        <v>23.31932871307372</v>
      </c>
      <c r="AB2937">
        <f>SUMPRODUCT(D2937:V2937, D$1:V$1)/SUM(D$1:V$1)</f>
        <v>23.236426582735767</v>
      </c>
    </row>
    <row r="2938" spans="1:28">
      <c r="A2938" t="s">
        <v>2958</v>
      </c>
      <c r="B2938">
        <v>16.3</v>
      </c>
      <c r="C2938">
        <v>0</v>
      </c>
      <c r="D2938">
        <v>23.198118696222</v>
      </c>
      <c r="E2938">
        <v>23.4491165139477</v>
      </c>
      <c r="F2938">
        <v>23.475405051177599</v>
      </c>
      <c r="G2938">
        <v>23.084588189066999</v>
      </c>
      <c r="H2938">
        <v>24.131872461182201</v>
      </c>
      <c r="I2938">
        <v>24.144051568069099</v>
      </c>
      <c r="J2938">
        <v>22.852205955162098</v>
      </c>
      <c r="K2938">
        <v>22.6615453239163</v>
      </c>
      <c r="L2938">
        <v>22.795732117400998</v>
      </c>
      <c r="M2938">
        <v>22.531395201679</v>
      </c>
      <c r="N2938">
        <v>22.809775637843298</v>
      </c>
      <c r="O2938">
        <v>22.5785197485475</v>
      </c>
      <c r="P2938">
        <v>22.728413637158098</v>
      </c>
      <c r="Q2938">
        <v>22.439507441763901</v>
      </c>
      <c r="R2938">
        <v>22.389659048560802</v>
      </c>
      <c r="S2938">
        <v>22.217561549987</v>
      </c>
      <c r="T2938">
        <v>22.322686668674798</v>
      </c>
      <c r="U2938">
        <v>21.971597228204502</v>
      </c>
      <c r="V2938">
        <v>21.792586935424801</v>
      </c>
      <c r="W2938">
        <v>211689.62022515701</v>
      </c>
      <c r="X2938">
        <f>B2938+0.4*C2938/20-6</f>
        <v>10.3</v>
      </c>
      <c r="Y2938">
        <f t="shared" si="136"/>
        <v>0.22060493743640694</v>
      </c>
      <c r="Z2938">
        <f t="shared" si="137"/>
        <v>10.618055555555557</v>
      </c>
      <c r="AA2938">
        <f t="shared" si="138"/>
        <v>23.312457982902973</v>
      </c>
      <c r="AB2938">
        <f>SUMPRODUCT(D2938:V2938, D$1:V$1)/SUM(D$1:V$1)</f>
        <v>23.229252843083813</v>
      </c>
    </row>
    <row r="2939" spans="1:28">
      <c r="A2939" t="s">
        <v>2959</v>
      </c>
      <c r="B2939">
        <v>16.25</v>
      </c>
      <c r="C2939">
        <v>0</v>
      </c>
      <c r="D2939">
        <v>23.194780844799499</v>
      </c>
      <c r="E2939">
        <v>23.4449977949714</v>
      </c>
      <c r="F2939">
        <v>23.470812830967699</v>
      </c>
      <c r="G2939">
        <v>23.070978008020099</v>
      </c>
      <c r="H2939">
        <v>24.1270823692468</v>
      </c>
      <c r="I2939">
        <v>24.138809849287998</v>
      </c>
      <c r="J2939">
        <v>22.842161621816899</v>
      </c>
      <c r="K2939">
        <v>22.6505452492977</v>
      </c>
      <c r="L2939">
        <v>22.785350221806802</v>
      </c>
      <c r="M2939">
        <v>22.520777311481599</v>
      </c>
      <c r="N2939">
        <v>22.797862817629799</v>
      </c>
      <c r="O2939">
        <v>22.565084756202701</v>
      </c>
      <c r="P2939">
        <v>22.7155853877629</v>
      </c>
      <c r="Q2939">
        <v>22.426410889616701</v>
      </c>
      <c r="R2939">
        <v>22.3698137223682</v>
      </c>
      <c r="S2939">
        <v>22.1962940495456</v>
      </c>
      <c r="T2939">
        <v>22.30174979177</v>
      </c>
      <c r="U2939">
        <v>21.9506872372679</v>
      </c>
      <c r="V2939">
        <v>21.762728091236401</v>
      </c>
      <c r="W2939">
        <v>210336.02635021601</v>
      </c>
      <c r="X2939">
        <f>B2939+0.4*C2939/20-6</f>
        <v>10.25</v>
      </c>
      <c r="Y2939">
        <f t="shared" si="136"/>
        <v>0.21926316175212837</v>
      </c>
      <c r="Z2939">
        <f t="shared" si="137"/>
        <v>10.570833333333331</v>
      </c>
      <c r="AA2939">
        <f t="shared" si="138"/>
        <v>23.305668597517961</v>
      </c>
      <c r="AB2939">
        <f>SUMPRODUCT(D2939:V2939, D$1:V$1)/SUM(D$1:V$1)</f>
        <v>23.222175944248814</v>
      </c>
    </row>
    <row r="2940" spans="1:28">
      <c r="A2940" t="s">
        <v>2960</v>
      </c>
      <c r="B2940">
        <v>16.2</v>
      </c>
      <c r="C2940">
        <v>0</v>
      </c>
      <c r="D2940">
        <v>23.191446585060898</v>
      </c>
      <c r="E2940">
        <v>23.4408746198458</v>
      </c>
      <c r="F2940">
        <v>23.466211393726699</v>
      </c>
      <c r="G2940">
        <v>23.057288254507199</v>
      </c>
      <c r="H2940">
        <v>24.1222839330912</v>
      </c>
      <c r="I2940">
        <v>24.133556083035501</v>
      </c>
      <c r="J2940">
        <v>22.831838290743701</v>
      </c>
      <c r="K2940">
        <v>22.639597976895502</v>
      </c>
      <c r="L2940">
        <v>22.7750889979352</v>
      </c>
      <c r="M2940">
        <v>22.5101574278751</v>
      </c>
      <c r="N2940">
        <v>22.785419482651001</v>
      </c>
      <c r="O2940">
        <v>22.5517126178583</v>
      </c>
      <c r="P2940">
        <v>22.7029164942753</v>
      </c>
      <c r="Q2940">
        <v>22.413268488924199</v>
      </c>
      <c r="R2940">
        <v>22.349325766665501</v>
      </c>
      <c r="S2940">
        <v>22.175023290052501</v>
      </c>
      <c r="T2940">
        <v>22.280903760060198</v>
      </c>
      <c r="U2940">
        <v>21.9296518658895</v>
      </c>
      <c r="V2940">
        <v>21.732748544950802</v>
      </c>
      <c r="W2940">
        <v>208996.885718779</v>
      </c>
      <c r="X2940">
        <f>B2940+0.4*C2940/20-6</f>
        <v>10.199999999999999</v>
      </c>
      <c r="Y2940">
        <f t="shared" si="136"/>
        <v>0.21791266952019125</v>
      </c>
      <c r="Z2940">
        <f t="shared" si="137"/>
        <v>10.522916666666665</v>
      </c>
      <c r="AA2940">
        <f t="shared" si="138"/>
        <v>23.298870476834214</v>
      </c>
      <c r="AB2940">
        <f>SUMPRODUCT(D2940:V2940, D$1:V$1)/SUM(D$1:V$1)</f>
        <v>23.2150581096186</v>
      </c>
    </row>
    <row r="2941" spans="1:28">
      <c r="A2941" t="s">
        <v>2961</v>
      </c>
      <c r="B2941">
        <v>16.149999999999999</v>
      </c>
      <c r="C2941">
        <v>0</v>
      </c>
      <c r="D2941">
        <v>23.188115894631299</v>
      </c>
      <c r="E2941">
        <v>23.436748486193601</v>
      </c>
      <c r="F2941">
        <v>23.461602239782898</v>
      </c>
      <c r="G2941">
        <v>23.043521663623601</v>
      </c>
      <c r="H2941">
        <v>24.117476129491799</v>
      </c>
      <c r="I2941">
        <v>24.128287451680901</v>
      </c>
      <c r="J2941">
        <v>22.821474876054001</v>
      </c>
      <c r="K2941">
        <v>22.6287039991408</v>
      </c>
      <c r="L2941">
        <v>22.764922777732998</v>
      </c>
      <c r="M2941">
        <v>22.499549533562401</v>
      </c>
      <c r="N2941">
        <v>22.772863480082499</v>
      </c>
      <c r="O2941">
        <v>22.538429991258699</v>
      </c>
      <c r="P2941">
        <v>22.690395495576499</v>
      </c>
      <c r="Q2941">
        <v>22.400099285006299</v>
      </c>
      <c r="R2941">
        <v>22.3286505321581</v>
      </c>
      <c r="S2941">
        <v>22.153797048226402</v>
      </c>
      <c r="T2941">
        <v>22.260157201800801</v>
      </c>
      <c r="U2941">
        <v>21.908508865933101</v>
      </c>
      <c r="V2941">
        <v>21.702668807058998</v>
      </c>
      <c r="W2941">
        <v>207672.34930061799</v>
      </c>
      <c r="X2941">
        <f>B2941+0.4*C2941/20-6</f>
        <v>10.149999999999999</v>
      </c>
      <c r="Y2941">
        <f t="shared" si="136"/>
        <v>0.21655391015394646</v>
      </c>
      <c r="Z2941">
        <f t="shared" si="137"/>
        <v>10.474305555555558</v>
      </c>
      <c r="AA2941">
        <f t="shared" si="138"/>
        <v>23.292074910278025</v>
      </c>
      <c r="AB2941">
        <f>SUMPRODUCT(D2941:V2941, D$1:V$1)/SUM(D$1:V$1)</f>
        <v>23.207941892808041</v>
      </c>
    </row>
    <row r="2942" spans="1:28">
      <c r="A2942" t="s">
        <v>2962</v>
      </c>
      <c r="B2942">
        <v>16.100000000000001</v>
      </c>
      <c r="C2942">
        <v>14.6597215328741</v>
      </c>
      <c r="D2942">
        <v>23.184783636452</v>
      </c>
      <c r="E2942">
        <v>23.432737201858298</v>
      </c>
      <c r="F2942">
        <v>23.457100633544801</v>
      </c>
      <c r="G2942">
        <v>23.029716695747901</v>
      </c>
      <c r="H2942">
        <v>24.113005049154999</v>
      </c>
      <c r="I2942">
        <v>24.1233475965279</v>
      </c>
      <c r="J2942">
        <v>22.823582064020201</v>
      </c>
      <c r="K2942">
        <v>22.778419512122898</v>
      </c>
      <c r="L2942">
        <v>22.782193594187198</v>
      </c>
      <c r="M2942">
        <v>22.502105873600701</v>
      </c>
      <c r="N2942">
        <v>22.772711007914602</v>
      </c>
      <c r="O2942">
        <v>22.6865991362769</v>
      </c>
      <c r="P2942">
        <v>22.705728982837499</v>
      </c>
      <c r="Q2942">
        <v>22.400023473998001</v>
      </c>
      <c r="R2942">
        <v>22.320094794585302</v>
      </c>
      <c r="S2942">
        <v>22.293036979016101</v>
      </c>
      <c r="T2942">
        <v>22.266771707186798</v>
      </c>
      <c r="U2942">
        <v>21.9001842177451</v>
      </c>
      <c r="V2942">
        <v>21.673000323841901</v>
      </c>
      <c r="W2942">
        <v>206362.48155580199</v>
      </c>
      <c r="X2942">
        <f>B2942+0.4*C2942/20-6</f>
        <v>10.393194430657484</v>
      </c>
      <c r="Y2942">
        <f t="shared" si="136"/>
        <v>0.2151872997554605</v>
      </c>
      <c r="Z2942">
        <f t="shared" si="137"/>
        <v>10.424999999999999</v>
      </c>
      <c r="AA2942">
        <f t="shared" si="138"/>
        <v>23.285238032025728</v>
      </c>
      <c r="AB2942">
        <f>SUMPRODUCT(D2942:V2942, D$1:V$1)/SUM(D$1:V$1)</f>
        <v>23.214774464126016</v>
      </c>
    </row>
    <row r="2943" spans="1:28">
      <c r="A2943" t="s">
        <v>2963</v>
      </c>
      <c r="B2943">
        <v>16.100000000000001</v>
      </c>
      <c r="C2943">
        <v>18.314032964351501</v>
      </c>
      <c r="D2943">
        <v>23.210439952492401</v>
      </c>
      <c r="E2943">
        <v>23.457277320423199</v>
      </c>
      <c r="F2943">
        <v>23.481118737921999</v>
      </c>
      <c r="G2943">
        <v>23.044367757570999</v>
      </c>
      <c r="H2943">
        <v>24.111321497736501</v>
      </c>
      <c r="I2943">
        <v>24.1212595625998</v>
      </c>
      <c r="J2943">
        <v>22.855991003887901</v>
      </c>
      <c r="K2943">
        <v>22.9917884824624</v>
      </c>
      <c r="L2943">
        <v>22.841501051881099</v>
      </c>
      <c r="M2943">
        <v>22.5344657522093</v>
      </c>
      <c r="N2943">
        <v>22.8031025796572</v>
      </c>
      <c r="O2943">
        <v>22.8979248450112</v>
      </c>
      <c r="P2943">
        <v>22.762956375934699</v>
      </c>
      <c r="Q2943">
        <v>22.4299677500542</v>
      </c>
      <c r="R2943">
        <v>22.342200763470199</v>
      </c>
      <c r="S2943">
        <v>22.496224753827899</v>
      </c>
      <c r="T2943">
        <v>22.315322214875199</v>
      </c>
      <c r="U2943">
        <v>21.921907400052401</v>
      </c>
      <c r="V2943">
        <v>21.649526269004301</v>
      </c>
      <c r="W2943">
        <v>207423.15903366599</v>
      </c>
      <c r="X2943">
        <f>B2943+0.4*C2943/20-6</f>
        <v>10.46628065928703</v>
      </c>
      <c r="Y2943">
        <f t="shared" si="136"/>
        <v>0.21381322709864969</v>
      </c>
      <c r="Z2943">
        <f t="shared" si="137"/>
        <v>10.399432869221458</v>
      </c>
      <c r="AA2943">
        <f t="shared" si="138"/>
        <v>23.278325396542151</v>
      </c>
      <c r="AB2943">
        <f>SUMPRODUCT(D2943:V2943, D$1:V$1)/SUM(D$1:V$1)</f>
        <v>23.2536751543125</v>
      </c>
    </row>
    <row r="2944" spans="1:28">
      <c r="A2944" t="s">
        <v>2964</v>
      </c>
      <c r="B2944">
        <v>16.100000000000001</v>
      </c>
      <c r="C2944">
        <v>22.3170962921327</v>
      </c>
      <c r="D2944">
        <v>23.227552754942199</v>
      </c>
      <c r="E2944">
        <v>23.474386570849301</v>
      </c>
      <c r="F2944">
        <v>23.497502795506701</v>
      </c>
      <c r="G2944">
        <v>23.051670086485199</v>
      </c>
      <c r="H2944">
        <v>24.114485476870701</v>
      </c>
      <c r="I2944">
        <v>24.124194066674999</v>
      </c>
      <c r="J2944">
        <v>22.878318886484401</v>
      </c>
      <c r="K2944">
        <v>23.192217983725701</v>
      </c>
      <c r="L2944">
        <v>22.890009054072198</v>
      </c>
      <c r="M2944">
        <v>22.556076916385301</v>
      </c>
      <c r="N2944">
        <v>22.8233553540577</v>
      </c>
      <c r="O2944">
        <v>23.096165656141</v>
      </c>
      <c r="P2944">
        <v>22.809209396024102</v>
      </c>
      <c r="Q2944">
        <v>22.449121227994301</v>
      </c>
      <c r="R2944">
        <v>22.354353195011601</v>
      </c>
      <c r="S2944">
        <v>22.686805303566199</v>
      </c>
      <c r="T2944">
        <v>22.353165235604401</v>
      </c>
      <c r="U2944">
        <v>21.9329150770211</v>
      </c>
      <c r="V2944">
        <v>21.6326564716869</v>
      </c>
      <c r="W2944">
        <v>208663.719255164</v>
      </c>
      <c r="X2944">
        <f>B2944+0.4*C2944/20-6</f>
        <v>10.546341925842654</v>
      </c>
      <c r="Y2944">
        <f t="shared" si="136"/>
        <v>0.21264457005384707</v>
      </c>
      <c r="Z2944">
        <f t="shared" si="137"/>
        <v>10.384122924162043</v>
      </c>
      <c r="AA2944">
        <f t="shared" si="138"/>
        <v>23.271550012520226</v>
      </c>
      <c r="AB2944">
        <f>SUMPRODUCT(D2944:V2944, D$1:V$1)/SUM(D$1:V$1)</f>
        <v>23.283888243826464</v>
      </c>
    </row>
    <row r="2945" spans="1:28">
      <c r="A2945" t="s">
        <v>2965</v>
      </c>
      <c r="B2945">
        <v>16.100000000000001</v>
      </c>
      <c r="C2945">
        <v>26.670755025101599</v>
      </c>
      <c r="D2945">
        <v>23.2383457281978</v>
      </c>
      <c r="E2945">
        <v>23.486668090336401</v>
      </c>
      <c r="F2945">
        <v>23.5090051935993</v>
      </c>
      <c r="G2945">
        <v>23.054161088238001</v>
      </c>
      <c r="H2945">
        <v>24.120199174399701</v>
      </c>
      <c r="I2945">
        <v>24.129681256803501</v>
      </c>
      <c r="J2945">
        <v>22.8961092794442</v>
      </c>
      <c r="K2945">
        <v>23.391938273971999</v>
      </c>
      <c r="L2945">
        <v>22.932908480050902</v>
      </c>
      <c r="M2945">
        <v>22.5729895250373</v>
      </c>
      <c r="N2945">
        <v>22.8391089370458</v>
      </c>
      <c r="O2945">
        <v>23.293312411753501</v>
      </c>
      <c r="P2945">
        <v>22.849845663408502</v>
      </c>
      <c r="Q2945">
        <v>22.463632649760399</v>
      </c>
      <c r="R2945">
        <v>22.362003700442202</v>
      </c>
      <c r="S2945">
        <v>22.876651703050001</v>
      </c>
      <c r="T2945">
        <v>22.385402013603802</v>
      </c>
      <c r="U2945">
        <v>21.9392753405536</v>
      </c>
      <c r="V2945">
        <v>21.618914211136602</v>
      </c>
      <c r="W2945">
        <v>210027.10911013701</v>
      </c>
      <c r="X2945">
        <f>B2945+0.4*C2945/20-6</f>
        <v>10.633415100502035</v>
      </c>
      <c r="Y2945">
        <f t="shared" si="136"/>
        <v>0.21169637394808172</v>
      </c>
      <c r="Z2945">
        <f t="shared" si="137"/>
        <v>10.379651417982265</v>
      </c>
      <c r="AA2945">
        <f t="shared" si="138"/>
        <v>23.264634381523642</v>
      </c>
      <c r="AB2945">
        <f>SUMPRODUCT(D2945:V2945, D$1:V$1)/SUM(D$1:V$1)</f>
        <v>23.309417157029433</v>
      </c>
    </row>
    <row r="2946" spans="1:28">
      <c r="A2946" t="s">
        <v>2966</v>
      </c>
      <c r="B2946">
        <v>16.100000000000001</v>
      </c>
      <c r="C2946">
        <v>31.376521947785601</v>
      </c>
      <c r="D2946">
        <v>23.244975591606799</v>
      </c>
      <c r="E2946">
        <v>23.4963001466026</v>
      </c>
      <c r="F2946">
        <v>23.517867835882399</v>
      </c>
      <c r="G2946">
        <v>23.054007653208899</v>
      </c>
      <c r="H2946">
        <v>24.127229265353801</v>
      </c>
      <c r="I2946">
        <v>24.136437119961101</v>
      </c>
      <c r="J2946">
        <v>22.9123359265757</v>
      </c>
      <c r="K2946">
        <v>23.596599522547301</v>
      </c>
      <c r="L2946">
        <v>22.9732906226713</v>
      </c>
      <c r="M2946">
        <v>22.588181731916499</v>
      </c>
      <c r="N2946">
        <v>22.853352093941599</v>
      </c>
      <c r="O2946">
        <v>23.4955186226255</v>
      </c>
      <c r="P2946">
        <v>22.888021992612401</v>
      </c>
      <c r="Q2946">
        <v>22.476491657384301</v>
      </c>
      <c r="R2946">
        <v>22.3681344792879</v>
      </c>
      <c r="S2946">
        <v>23.071560627309001</v>
      </c>
      <c r="T2946">
        <v>22.415175624398401</v>
      </c>
      <c r="U2946">
        <v>21.943991879090099</v>
      </c>
      <c r="V2946">
        <v>21.606998660037799</v>
      </c>
      <c r="W2946">
        <v>211483.50318683701</v>
      </c>
      <c r="X2946">
        <f>B2946+0.4*C2946/20-6</f>
        <v>10.727530438955714</v>
      </c>
      <c r="Y2946">
        <f t="shared" si="136"/>
        <v>0.21097838444409298</v>
      </c>
      <c r="Z2946">
        <f t="shared" si="137"/>
        <v>10.386602676357432</v>
      </c>
      <c r="AA2946">
        <f t="shared" si="138"/>
        <v>23.257599908824979</v>
      </c>
      <c r="AB2946">
        <f>SUMPRODUCT(D2946:V2946, D$1:V$1)/SUM(D$1:V$1)</f>
        <v>23.332930341120313</v>
      </c>
    </row>
    <row r="2947" spans="1:28">
      <c r="A2947" t="s">
        <v>2967</v>
      </c>
      <c r="B2947">
        <v>16.100000000000001</v>
      </c>
      <c r="C2947">
        <v>36.435577696565502</v>
      </c>
      <c r="D2947">
        <v>23.248843783617598</v>
      </c>
      <c r="E2947">
        <v>23.504266485293901</v>
      </c>
      <c r="F2947">
        <v>23.525098821892701</v>
      </c>
      <c r="G2947">
        <v>23.052215409073401</v>
      </c>
      <c r="H2947">
        <v>24.134736608936699</v>
      </c>
      <c r="I2947">
        <v>24.143626692328599</v>
      </c>
      <c r="J2947">
        <v>22.928007494991</v>
      </c>
      <c r="K2947">
        <v>23.6034501058129</v>
      </c>
      <c r="L2947">
        <v>23.014404519487499</v>
      </c>
      <c r="M2947">
        <v>22.602821610008299</v>
      </c>
      <c r="N2947">
        <v>22.8671064757532</v>
      </c>
      <c r="O2947">
        <v>23.4993332910514</v>
      </c>
      <c r="P2947">
        <v>22.927015489466999</v>
      </c>
      <c r="Q2947">
        <v>22.488876668642199</v>
      </c>
      <c r="R2947">
        <v>22.373793397957201</v>
      </c>
      <c r="S2947">
        <v>23.0687548087731</v>
      </c>
      <c r="T2947">
        <v>22.4458210379929</v>
      </c>
      <c r="U2947">
        <v>21.9482676220569</v>
      </c>
      <c r="V2947">
        <v>21.595809654525102</v>
      </c>
      <c r="W2947">
        <v>213012.016377186</v>
      </c>
      <c r="X2947">
        <f>B2947+0.4*C2947/20-6</f>
        <v>10.82871155393131</v>
      </c>
      <c r="Y2947">
        <f t="shared" si="136"/>
        <v>0.21049870855396929</v>
      </c>
      <c r="Z2947">
        <f t="shared" si="137"/>
        <v>10.405563546270409</v>
      </c>
      <c r="AA2947">
        <f t="shared" si="138"/>
        <v>23.250588215715901</v>
      </c>
      <c r="AB2947">
        <f>SUMPRODUCT(D2947:V2947, D$1:V$1)/SUM(D$1:V$1)</f>
        <v>23.343924822943393</v>
      </c>
    </row>
    <row r="2948" spans="1:28">
      <c r="A2948" t="s">
        <v>2968</v>
      </c>
      <c r="B2948">
        <v>16.100000000000001</v>
      </c>
      <c r="C2948">
        <v>41.848769572293698</v>
      </c>
      <c r="D2948">
        <v>23.250871941169802</v>
      </c>
      <c r="E2948">
        <v>23.5102271709133</v>
      </c>
      <c r="F2948">
        <v>23.530373004539499</v>
      </c>
      <c r="G2948">
        <v>23.0485203479364</v>
      </c>
      <c r="H2948">
        <v>24.140786681803998</v>
      </c>
      <c r="I2948">
        <v>24.149272894521602</v>
      </c>
      <c r="J2948">
        <v>22.942568920155701</v>
      </c>
      <c r="K2948">
        <v>23.5696238362945</v>
      </c>
      <c r="L2948">
        <v>23.0521999562317</v>
      </c>
      <c r="M2948">
        <v>22.617353470497399</v>
      </c>
      <c r="N2948">
        <v>22.879835435107601</v>
      </c>
      <c r="O2948">
        <v>23.463407130798998</v>
      </c>
      <c r="P2948">
        <v>22.9628013856378</v>
      </c>
      <c r="Q2948">
        <v>22.501250997542702</v>
      </c>
      <c r="R2948">
        <v>22.378496741038401</v>
      </c>
      <c r="S2948">
        <v>23.025290475365601</v>
      </c>
      <c r="T2948">
        <v>22.473404299316599</v>
      </c>
      <c r="U2948">
        <v>21.952616151936301</v>
      </c>
      <c r="V2948">
        <v>21.583625560838499</v>
      </c>
      <c r="W2948">
        <v>214597.90202927901</v>
      </c>
      <c r="X2948">
        <f>B2948+0.4*C2948/20-6</f>
        <v>10.936975391445877</v>
      </c>
      <c r="Y2948">
        <f t="shared" si="136"/>
        <v>0.21026359966421865</v>
      </c>
      <c r="Z2948">
        <f t="shared" si="137"/>
        <v>10.437122842431352</v>
      </c>
      <c r="AA2948">
        <f t="shared" si="138"/>
        <v>23.243519493335192</v>
      </c>
      <c r="AB2948">
        <f>SUMPRODUCT(D2948:V2948, D$1:V$1)/SUM(D$1:V$1)</f>
        <v>23.350874256522658</v>
      </c>
    </row>
    <row r="2949" spans="1:28">
      <c r="A2949" t="s">
        <v>2969</v>
      </c>
      <c r="B2949">
        <v>16.100000000000001</v>
      </c>
      <c r="C2949">
        <v>49.371950830807997</v>
      </c>
      <c r="D2949">
        <v>23.251665599974199</v>
      </c>
      <c r="E2949">
        <v>23.5141155959735</v>
      </c>
      <c r="F2949">
        <v>23.533638500472499</v>
      </c>
      <c r="G2949">
        <v>23.042827976702899</v>
      </c>
      <c r="H2949">
        <v>24.145376976439</v>
      </c>
      <c r="I2949">
        <v>24.1534153237582</v>
      </c>
      <c r="J2949">
        <v>22.9558604761814</v>
      </c>
      <c r="K2949">
        <v>23.569883603818798</v>
      </c>
      <c r="L2949">
        <v>23.081710504081201</v>
      </c>
      <c r="M2949">
        <v>22.631869809028998</v>
      </c>
      <c r="N2949">
        <v>22.891390839736399</v>
      </c>
      <c r="O2949">
        <v>23.462815697880298</v>
      </c>
      <c r="P2949">
        <v>22.9904407495508</v>
      </c>
      <c r="Q2949">
        <v>22.5137122431146</v>
      </c>
      <c r="R2949">
        <v>22.382066179565999</v>
      </c>
      <c r="S2949">
        <v>23.016273700694502</v>
      </c>
      <c r="T2949">
        <v>22.492937146156201</v>
      </c>
      <c r="U2949">
        <v>21.9571055567915</v>
      </c>
      <c r="V2949">
        <v>21.5704861424142</v>
      </c>
      <c r="W2949">
        <v>216230.706779228</v>
      </c>
      <c r="X2949">
        <f>B2949+0.4*C2949/20-6</f>
        <v>11.087439016616162</v>
      </c>
      <c r="Y2949">
        <f t="shared" si="136"/>
        <v>0.21027684886605802</v>
      </c>
      <c r="Z2949">
        <f t="shared" si="137"/>
        <v>10.481870791718508</v>
      </c>
      <c r="AA2949">
        <f t="shared" si="138"/>
        <v>23.236426582735767</v>
      </c>
      <c r="AB2949">
        <f>SUMPRODUCT(D2949:V2949, D$1:V$1)/SUM(D$1:V$1)</f>
        <v>23.357572007876534</v>
      </c>
    </row>
    <row r="2950" spans="1:28">
      <c r="A2950" t="s">
        <v>2970</v>
      </c>
      <c r="B2950">
        <v>16.100000000000001</v>
      </c>
      <c r="C2950">
        <v>57.888450772775599</v>
      </c>
      <c r="D2950">
        <v>23.251625431829101</v>
      </c>
      <c r="E2950">
        <v>23.5163845415514</v>
      </c>
      <c r="F2950">
        <v>23.535358092235199</v>
      </c>
      <c r="G2950">
        <v>23.035578186284098</v>
      </c>
      <c r="H2950">
        <v>24.149085249486301</v>
      </c>
      <c r="I2950">
        <v>24.156674233099601</v>
      </c>
      <c r="J2950">
        <v>22.9685462477443</v>
      </c>
      <c r="K2950">
        <v>23.596184261006002</v>
      </c>
      <c r="L2950">
        <v>23.107780099251102</v>
      </c>
      <c r="M2950">
        <v>22.646588622184499</v>
      </c>
      <c r="N2950">
        <v>22.902448788081301</v>
      </c>
      <c r="O2950">
        <v>23.489129849492201</v>
      </c>
      <c r="P2950">
        <v>23.0148212753172</v>
      </c>
      <c r="Q2950">
        <v>22.5264864587446</v>
      </c>
      <c r="R2950">
        <v>22.385160339873799</v>
      </c>
      <c r="S2950">
        <v>23.034149085437001</v>
      </c>
      <c r="T2950">
        <v>22.509319787094</v>
      </c>
      <c r="U2950">
        <v>21.961944054150901</v>
      </c>
      <c r="V2950">
        <v>21.557063174838799</v>
      </c>
      <c r="W2950">
        <v>217881.605779954</v>
      </c>
      <c r="X2950">
        <f>B2950+0.4*C2950/20-6</f>
        <v>11.257769015455512</v>
      </c>
      <c r="Y2950">
        <f t="shared" si="136"/>
        <v>0.21054128991017243</v>
      </c>
      <c r="Z2950">
        <f t="shared" si="137"/>
        <v>10.543324043103189</v>
      </c>
      <c r="AA2950">
        <f t="shared" si="138"/>
        <v>23.229252843083813</v>
      </c>
      <c r="AB2950">
        <f>SUMPRODUCT(D2950:V2950, D$1:V$1)/SUM(D$1:V$1)</f>
        <v>23.364400575793859</v>
      </c>
    </row>
    <row r="2951" spans="1:28">
      <c r="A2951" t="s">
        <v>2971</v>
      </c>
      <c r="B2951">
        <v>16.100000000000001</v>
      </c>
      <c r="C2951">
        <v>67.399661858697002</v>
      </c>
      <c r="D2951">
        <v>23.251018250103101</v>
      </c>
      <c r="E2951">
        <v>23.517523041678398</v>
      </c>
      <c r="F2951">
        <v>23.536022775017901</v>
      </c>
      <c r="G2951">
        <v>23.027266355198499</v>
      </c>
      <c r="H2951">
        <v>24.1523047824661</v>
      </c>
      <c r="I2951">
        <v>24.1594645816769</v>
      </c>
      <c r="J2951">
        <v>22.981244570154701</v>
      </c>
      <c r="K2951">
        <v>23.640469792375001</v>
      </c>
      <c r="L2951">
        <v>23.129455480564101</v>
      </c>
      <c r="M2951">
        <v>22.661615695365199</v>
      </c>
      <c r="N2951">
        <v>22.9136347041789</v>
      </c>
      <c r="O2951">
        <v>23.534093608463401</v>
      </c>
      <c r="P2951">
        <v>23.035154445251301</v>
      </c>
      <c r="Q2951">
        <v>22.539685689861301</v>
      </c>
      <c r="R2951">
        <v>22.388407420720199</v>
      </c>
      <c r="S2951">
        <v>23.0708741533245</v>
      </c>
      <c r="T2951">
        <v>22.5216950668074</v>
      </c>
      <c r="U2951">
        <v>21.967240695386401</v>
      </c>
      <c r="V2951">
        <v>21.543631290231801</v>
      </c>
      <c r="W2951">
        <v>219554.28885613999</v>
      </c>
      <c r="X2951">
        <f>B2951+0.4*C2951/20-6</f>
        <v>11.447993237173943</v>
      </c>
      <c r="Y2951">
        <f t="shared" si="136"/>
        <v>0.21105728870640547</v>
      </c>
      <c r="Z2951">
        <f t="shared" si="137"/>
        <v>10.623138127724481</v>
      </c>
      <c r="AA2951">
        <f t="shared" si="138"/>
        <v>23.222175944248814</v>
      </c>
      <c r="AB2951">
        <f>SUMPRODUCT(D2951:V2951, D$1:V$1)/SUM(D$1:V$1)</f>
        <v>23.371217401655962</v>
      </c>
    </row>
    <row r="2952" spans="1:28">
      <c r="A2952" t="s">
        <v>2972</v>
      </c>
      <c r="B2952">
        <v>16.100000000000001</v>
      </c>
      <c r="C2952">
        <v>77.906032084757499</v>
      </c>
      <c r="D2952">
        <v>23.250020825095302</v>
      </c>
      <c r="E2952">
        <v>23.517925775579702</v>
      </c>
      <c r="F2952">
        <v>23.536022579003799</v>
      </c>
      <c r="G2952">
        <v>23.0182425485715</v>
      </c>
      <c r="H2952">
        <v>24.1553267091432</v>
      </c>
      <c r="I2952">
        <v>24.162086382384899</v>
      </c>
      <c r="J2952">
        <v>22.997546354353499</v>
      </c>
      <c r="K2952">
        <v>23.707469089123801</v>
      </c>
      <c r="L2952">
        <v>23.1537493207395</v>
      </c>
      <c r="M2952">
        <v>22.680319397201501</v>
      </c>
      <c r="N2952">
        <v>22.928549201238202</v>
      </c>
      <c r="O2952">
        <v>23.602345582864999</v>
      </c>
      <c r="P2952">
        <v>23.058524004810302</v>
      </c>
      <c r="Q2952">
        <v>22.556679365281902</v>
      </c>
      <c r="R2952">
        <v>22.395345195392</v>
      </c>
      <c r="S2952">
        <v>23.130936723012798</v>
      </c>
      <c r="T2952">
        <v>22.536986026341101</v>
      </c>
      <c r="U2952">
        <v>21.976298230544302</v>
      </c>
      <c r="V2952">
        <v>21.530437896909</v>
      </c>
      <c r="W2952">
        <v>221254.281737265</v>
      </c>
      <c r="X2952">
        <f>B2952+0.4*C2952/20-6</f>
        <v>11.658120641695152</v>
      </c>
      <c r="Y2952">
        <f t="shared" si="136"/>
        <v>0.21182547724856579</v>
      </c>
      <c r="Z2952">
        <f t="shared" si="137"/>
        <v>10.722970897488976</v>
      </c>
      <c r="AA2952">
        <f t="shared" si="138"/>
        <v>23.2150581096186</v>
      </c>
      <c r="AB2952">
        <f>SUMPRODUCT(D2952:V2952, D$1:V$1)/SUM(D$1:V$1)</f>
        <v>23.379775298824324</v>
      </c>
    </row>
    <row r="2953" spans="1:28">
      <c r="A2953" t="s">
        <v>2973</v>
      </c>
      <c r="B2953">
        <v>16.100000000000001</v>
      </c>
      <c r="C2953">
        <v>89.407064120124502</v>
      </c>
      <c r="D2953">
        <v>23.248755586268398</v>
      </c>
      <c r="E2953">
        <v>23.5179165606731</v>
      </c>
      <c r="F2953">
        <v>23.5356767469857</v>
      </c>
      <c r="G2953">
        <v>23.008873504998601</v>
      </c>
      <c r="H2953">
        <v>24.158506373942501</v>
      </c>
      <c r="I2953">
        <v>24.1649069944595</v>
      </c>
      <c r="J2953">
        <v>23.0144479966877</v>
      </c>
      <c r="K2953">
        <v>23.782533812143601</v>
      </c>
      <c r="L2953">
        <v>23.1751975600402</v>
      </c>
      <c r="M2953">
        <v>22.699181209624701</v>
      </c>
      <c r="N2953">
        <v>22.9441771213585</v>
      </c>
      <c r="O2953">
        <v>23.6790633137608</v>
      </c>
      <c r="P2953">
        <v>23.079442920192999</v>
      </c>
      <c r="Q2953">
        <v>22.573950105659701</v>
      </c>
      <c r="R2953">
        <v>22.403029908025999</v>
      </c>
      <c r="S2953">
        <v>23.199526099817302</v>
      </c>
      <c r="T2953">
        <v>22.549838794328</v>
      </c>
      <c r="U2953">
        <v>21.985651447638499</v>
      </c>
      <c r="V2953">
        <v>21.517774323439401</v>
      </c>
      <c r="W2953">
        <v>222979.10359169901</v>
      </c>
      <c r="X2953">
        <f>B2953+0.4*C2953/20-6</f>
        <v>11.888141282402493</v>
      </c>
      <c r="Y2953">
        <f t="shared" si="136"/>
        <v>0.21284692691677298</v>
      </c>
      <c r="Z2953">
        <f t="shared" si="137"/>
        <v>10.844480950963574</v>
      </c>
      <c r="AA2953">
        <f t="shared" si="138"/>
        <v>23.207941892808041</v>
      </c>
      <c r="AB2953">
        <f>SUMPRODUCT(D2953:V2953, D$1:V$1)/SUM(D$1:V$1)</f>
        <v>23.388429139602884</v>
      </c>
    </row>
    <row r="2954" spans="1:28">
      <c r="A2954" t="s">
        <v>2974</v>
      </c>
      <c r="B2954">
        <v>16.100000000000001</v>
      </c>
      <c r="C2954">
        <v>101.90131511866601</v>
      </c>
      <c r="D2954">
        <v>23.2473055930576</v>
      </c>
      <c r="E2954">
        <v>23.517720486075302</v>
      </c>
      <c r="F2954">
        <v>23.535203461588999</v>
      </c>
      <c r="G2954">
        <v>22.999400257430601</v>
      </c>
      <c r="H2954">
        <v>24.161825006513901</v>
      </c>
      <c r="I2954">
        <v>24.167904744604499</v>
      </c>
      <c r="J2954">
        <v>23.0313387131411</v>
      </c>
      <c r="K2954">
        <v>23.8624981949222</v>
      </c>
      <c r="L2954">
        <v>23.1937550019314</v>
      </c>
      <c r="M2954">
        <v>22.717470510859599</v>
      </c>
      <c r="N2954">
        <v>22.9599132722817</v>
      </c>
      <c r="O2954">
        <v>23.761053605992998</v>
      </c>
      <c r="P2954">
        <v>23.097889784437001</v>
      </c>
      <c r="Q2954">
        <v>22.590776823495599</v>
      </c>
      <c r="R2954">
        <v>22.410872483955</v>
      </c>
      <c r="S2954">
        <v>23.273539369070601</v>
      </c>
      <c r="T2954">
        <v>22.560278089761599</v>
      </c>
      <c r="U2954">
        <v>21.994598924171299</v>
      </c>
      <c r="V2954">
        <v>21.505602250160301</v>
      </c>
      <c r="W2954">
        <v>224727.13527525801</v>
      </c>
      <c r="X2954">
        <f>B2954+0.4*C2954/20-6</f>
        <v>12.138026302373323</v>
      </c>
      <c r="Y2954">
        <f t="shared" si="136"/>
        <v>0.21412248977436313</v>
      </c>
      <c r="Z2954">
        <f t="shared" si="137"/>
        <v>10.989326057830446</v>
      </c>
      <c r="AA2954">
        <f t="shared" si="138"/>
        <v>23.214774464126016</v>
      </c>
      <c r="AB2954">
        <f>SUMPRODUCT(D2954:V2954, D$1:V$1)/SUM(D$1:V$1)</f>
        <v>23.397045589562882</v>
      </c>
    </row>
    <row r="2955" spans="1:28">
      <c r="A2955" t="s">
        <v>2975</v>
      </c>
      <c r="B2955">
        <v>16.425000000000001</v>
      </c>
      <c r="C2955">
        <v>115.38639720538301</v>
      </c>
      <c r="D2955">
        <v>23.245726588347299</v>
      </c>
      <c r="E2955">
        <v>23.5174737280886</v>
      </c>
      <c r="F2955">
        <v>23.534731173634899</v>
      </c>
      <c r="G2955">
        <v>22.9899567895012</v>
      </c>
      <c r="H2955">
        <v>24.166966102804601</v>
      </c>
      <c r="I2955">
        <v>24.172752820991001</v>
      </c>
      <c r="J2955">
        <v>23.055971397239301</v>
      </c>
      <c r="K2955">
        <v>23.954491746760301</v>
      </c>
      <c r="L2955">
        <v>23.218768384367099</v>
      </c>
      <c r="M2955">
        <v>22.743042197618301</v>
      </c>
      <c r="N2955">
        <v>22.983494616869802</v>
      </c>
      <c r="O2955">
        <v>23.855410079824601</v>
      </c>
      <c r="P2955">
        <v>23.1231841228633</v>
      </c>
      <c r="Q2955">
        <v>22.614988951904898</v>
      </c>
      <c r="R2955">
        <v>22.426598176666101</v>
      </c>
      <c r="S2955">
        <v>23.360146873312001</v>
      </c>
      <c r="T2955">
        <v>22.5776225275937</v>
      </c>
      <c r="U2955">
        <v>22.010924925443401</v>
      </c>
      <c r="V2955">
        <v>21.5140956048646</v>
      </c>
      <c r="W2955">
        <v>230640.89687062101</v>
      </c>
      <c r="X2955">
        <f>B2955+0.4*C2955/20-6</f>
        <v>12.732727944107662</v>
      </c>
      <c r="Y2955">
        <f t="shared" si="136"/>
        <v>0.21565287758431778</v>
      </c>
      <c r="Z2955">
        <f t="shared" si="137"/>
        <v>11.134728713806767</v>
      </c>
      <c r="AA2955">
        <f t="shared" si="138"/>
        <v>23.2536751543125</v>
      </c>
      <c r="AB2955">
        <f>SUMPRODUCT(D2955:V2955, D$1:V$1)/SUM(D$1:V$1)</f>
        <v>23.408202791160178</v>
      </c>
    </row>
    <row r="2956" spans="1:28">
      <c r="A2956" t="s">
        <v>2976</v>
      </c>
      <c r="B2956">
        <v>16.75</v>
      </c>
      <c r="C2956">
        <v>129.85897863741701</v>
      </c>
      <c r="D2956">
        <v>23.244059530467599</v>
      </c>
      <c r="E2956">
        <v>23.517455586963301</v>
      </c>
      <c r="F2956">
        <v>23.534770146789199</v>
      </c>
      <c r="G2956">
        <v>22.981096986388501</v>
      </c>
      <c r="H2956">
        <v>24.173275076984002</v>
      </c>
      <c r="I2956">
        <v>24.178947203590599</v>
      </c>
      <c r="J2956">
        <v>23.084316719240402</v>
      </c>
      <c r="K2956">
        <v>23.9993001585567</v>
      </c>
      <c r="L2956">
        <v>23.2466741227081</v>
      </c>
      <c r="M2956">
        <v>22.771603257039502</v>
      </c>
      <c r="N2956">
        <v>23.011200376794399</v>
      </c>
      <c r="O2956">
        <v>23.957536426489799</v>
      </c>
      <c r="P2956">
        <v>23.152018293841401</v>
      </c>
      <c r="Q2956">
        <v>22.642687324141001</v>
      </c>
      <c r="R2956">
        <v>22.4465725139836</v>
      </c>
      <c r="S2956">
        <v>23.454812474457899</v>
      </c>
      <c r="T2956">
        <v>22.598640618499498</v>
      </c>
      <c r="U2956">
        <v>22.030801766667999</v>
      </c>
      <c r="V2956">
        <v>21.533015512328699</v>
      </c>
      <c r="W2956">
        <v>236930.88264070201</v>
      </c>
      <c r="X2956">
        <f>B2956+0.4*C2956/20-6</f>
        <v>13.347179572748342</v>
      </c>
      <c r="Y2956">
        <f t="shared" si="136"/>
        <v>0.21758768907073067</v>
      </c>
      <c r="Z2956">
        <f t="shared" si="137"/>
        <v>11.323599320875152</v>
      </c>
      <c r="AA2956">
        <f t="shared" si="138"/>
        <v>23.283888243826464</v>
      </c>
      <c r="AB2956">
        <f>SUMPRODUCT(D2956:V2956, D$1:V$1)/SUM(D$1:V$1)</f>
        <v>23.421094400501051</v>
      </c>
    </row>
    <row r="2957" spans="1:28">
      <c r="A2957" t="s">
        <v>2977</v>
      </c>
      <c r="B2957">
        <v>17.074999999999999</v>
      </c>
      <c r="C2957">
        <v>145.314785639072</v>
      </c>
      <c r="D2957">
        <v>23.242332036952099</v>
      </c>
      <c r="E2957">
        <v>23.517470220561201</v>
      </c>
      <c r="F2957">
        <v>23.534575497057901</v>
      </c>
      <c r="G2957">
        <v>22.972302376298899</v>
      </c>
      <c r="H2957">
        <v>24.180126422971799</v>
      </c>
      <c r="I2957">
        <v>24.185972582301499</v>
      </c>
      <c r="J2957">
        <v>23.115472744768599</v>
      </c>
      <c r="K2957">
        <v>24.000665057005399</v>
      </c>
      <c r="L2957">
        <v>23.276832576366001</v>
      </c>
      <c r="M2957">
        <v>22.8024565432477</v>
      </c>
      <c r="N2957">
        <v>23.041402567338299</v>
      </c>
      <c r="O2957">
        <v>23.999334642817299</v>
      </c>
      <c r="P2957">
        <v>23.1830250135298</v>
      </c>
      <c r="Q2957">
        <v>22.6722477820656</v>
      </c>
      <c r="R2957">
        <v>22.469433764636999</v>
      </c>
      <c r="S2957">
        <v>23.5556587902859</v>
      </c>
      <c r="T2957">
        <v>22.6222253556613</v>
      </c>
      <c r="U2957">
        <v>22.0529420065624</v>
      </c>
      <c r="V2957">
        <v>21.558011153261798</v>
      </c>
      <c r="W2957">
        <v>243783.24609134399</v>
      </c>
      <c r="X2957">
        <f>B2957+0.4*C2957/20-6</f>
        <v>13.981295712781439</v>
      </c>
      <c r="Y2957">
        <f t="shared" si="136"/>
        <v>0.21994328601952551</v>
      </c>
      <c r="Z2957">
        <f t="shared" si="137"/>
        <v>11.557002458117294</v>
      </c>
      <c r="AA2957">
        <f t="shared" si="138"/>
        <v>23.309417157029433</v>
      </c>
      <c r="AB2957">
        <f>SUMPRODUCT(D2957:V2957, D$1:V$1)/SUM(D$1:V$1)</f>
        <v>23.430913817173934</v>
      </c>
    </row>
    <row r="2958" spans="1:28">
      <c r="A2958" t="s">
        <v>2978</v>
      </c>
      <c r="B2958">
        <v>17.399999999999999</v>
      </c>
      <c r="C2958">
        <v>161.748604909855</v>
      </c>
      <c r="D2958">
        <v>23.240563826027401</v>
      </c>
      <c r="E2958">
        <v>23.5175992786018</v>
      </c>
      <c r="F2958">
        <v>23.5344803606399</v>
      </c>
      <c r="G2958">
        <v>22.963754840214001</v>
      </c>
      <c r="H2958">
        <v>24.187151271950999</v>
      </c>
      <c r="I2958">
        <v>24.1932499200277</v>
      </c>
      <c r="J2958">
        <v>23.148735172141599</v>
      </c>
      <c r="K2958">
        <v>24.0007830346532</v>
      </c>
      <c r="L2958">
        <v>23.3084904608145</v>
      </c>
      <c r="M2958">
        <v>22.834951199604902</v>
      </c>
      <c r="N2958">
        <v>23.073801703407401</v>
      </c>
      <c r="O2958">
        <v>24.0006972791541</v>
      </c>
      <c r="P2958">
        <v>23.215795759913998</v>
      </c>
      <c r="Q2958">
        <v>22.7034007991187</v>
      </c>
      <c r="R2958">
        <v>22.494638426882201</v>
      </c>
      <c r="S2958">
        <v>23.661815955420199</v>
      </c>
      <c r="T2958">
        <v>22.647736852602499</v>
      </c>
      <c r="U2958">
        <v>22.076750624616299</v>
      </c>
      <c r="V2958">
        <v>21.587328460276701</v>
      </c>
      <c r="W2958">
        <v>251154.34435520199</v>
      </c>
      <c r="X2958">
        <f>B2958+0.4*C2958/20-6</f>
        <v>14.6349720981971</v>
      </c>
      <c r="Y2958">
        <f t="shared" si="136"/>
        <v>0.22275629743462605</v>
      </c>
      <c r="Z2958">
        <f t="shared" si="137"/>
        <v>11.83599250914058</v>
      </c>
      <c r="AA2958">
        <f t="shared" si="138"/>
        <v>23.332930341120313</v>
      </c>
      <c r="AB2958">
        <f>SUMPRODUCT(D2958:V2958, D$1:V$1)/SUM(D$1:V$1)</f>
        <v>23.438951093294197</v>
      </c>
    </row>
    <row r="2959" spans="1:28">
      <c r="A2959" t="s">
        <v>2979</v>
      </c>
      <c r="B2959">
        <v>17.725000000000001</v>
      </c>
      <c r="C2959">
        <v>179.15428680411799</v>
      </c>
      <c r="D2959">
        <v>23.2387692020659</v>
      </c>
      <c r="E2959">
        <v>23.5178201038594</v>
      </c>
      <c r="F2959">
        <v>23.534609817402199</v>
      </c>
      <c r="G2959">
        <v>22.955557891684201</v>
      </c>
      <c r="H2959">
        <v>24.194353060034</v>
      </c>
      <c r="I2959">
        <v>24.2005274918446</v>
      </c>
      <c r="J2959">
        <v>23.183611761995099</v>
      </c>
      <c r="K2959">
        <v>24.0008572053984</v>
      </c>
      <c r="L2959">
        <v>23.340954208501699</v>
      </c>
      <c r="M2959">
        <v>22.8685143666406</v>
      </c>
      <c r="N2959">
        <v>23.108087314827898</v>
      </c>
      <c r="O2959">
        <v>24.0008216459895</v>
      </c>
      <c r="P2959">
        <v>23.249750046737802</v>
      </c>
      <c r="Q2959">
        <v>22.7360695866162</v>
      </c>
      <c r="R2959">
        <v>22.521841056846299</v>
      </c>
      <c r="S2959">
        <v>23.772191660461299</v>
      </c>
      <c r="T2959">
        <v>22.674563532861299</v>
      </c>
      <c r="U2959">
        <v>22.1020888604106</v>
      </c>
      <c r="V2959">
        <v>21.619848220012098</v>
      </c>
      <c r="W2959">
        <v>259084.88652580301</v>
      </c>
      <c r="X2959">
        <f>B2959+0.4*C2959/20-6</f>
        <v>15.308085736082361</v>
      </c>
      <c r="Y2959">
        <f t="shared" si="136"/>
        <v>0.22606220086532311</v>
      </c>
      <c r="Z2959">
        <f t="shared" si="137"/>
        <v>12.161612647410694</v>
      </c>
      <c r="AA2959">
        <f t="shared" si="138"/>
        <v>23.343924822943393</v>
      </c>
      <c r="AB2959">
        <f>SUMPRODUCT(D2959:V2959, D$1:V$1)/SUM(D$1:V$1)</f>
        <v>23.447453902133496</v>
      </c>
    </row>
    <row r="2960" spans="1:28">
      <c r="A2960" t="s">
        <v>2980</v>
      </c>
      <c r="B2960">
        <v>18.05</v>
      </c>
      <c r="C2960">
        <v>197.524749180459</v>
      </c>
      <c r="D2960">
        <v>23.236958715875399</v>
      </c>
      <c r="E2960">
        <v>23.518148968284201</v>
      </c>
      <c r="F2960">
        <v>23.5349022604052</v>
      </c>
      <c r="G2960">
        <v>22.947768457965601</v>
      </c>
      <c r="H2960">
        <v>24.201723866223901</v>
      </c>
      <c r="I2960">
        <v>24.207882883014602</v>
      </c>
      <c r="J2960">
        <v>23.219985511438502</v>
      </c>
      <c r="K2960">
        <v>24.0009269166571</v>
      </c>
      <c r="L2960">
        <v>23.373785687878499</v>
      </c>
      <c r="M2960">
        <v>22.9032375481702</v>
      </c>
      <c r="N2960">
        <v>23.144029395356402</v>
      </c>
      <c r="O2960">
        <v>24.000899747608599</v>
      </c>
      <c r="P2960">
        <v>23.2842879034738</v>
      </c>
      <c r="Q2960">
        <v>22.7700748383103</v>
      </c>
      <c r="R2960">
        <v>22.550952819907401</v>
      </c>
      <c r="S2960">
        <v>23.886880464933999</v>
      </c>
      <c r="T2960">
        <v>22.702248197813699</v>
      </c>
      <c r="U2960">
        <v>22.128961253761801</v>
      </c>
      <c r="V2960">
        <v>21.655354001512801</v>
      </c>
      <c r="W2960">
        <v>267052.96014876099</v>
      </c>
      <c r="X2960">
        <f>B2960+0.4*C2960/20-6</f>
        <v>16.00049498360918</v>
      </c>
      <c r="Y2960">
        <f t="shared" ref="Y2960:Y3023" si="139">AVERAGE(W2948:W2959)/1000000</f>
        <v>0.22990160671104126</v>
      </c>
      <c r="Z2960">
        <f t="shared" ref="Z2960:Z3023" si="140">AVERAGE(X2948:X2959)</f>
        <v>12.534893829256612</v>
      </c>
      <c r="AA2960">
        <f t="shared" si="138"/>
        <v>23.350874256522658</v>
      </c>
      <c r="AB2960">
        <f>SUMPRODUCT(D2960:V2960, D$1:V$1)/SUM(D$1:V$1)</f>
        <v>23.456358223762606</v>
      </c>
    </row>
    <row r="2961" spans="1:28">
      <c r="A2961" t="s">
        <v>2981</v>
      </c>
      <c r="B2961">
        <v>18.375</v>
      </c>
      <c r="C2961">
        <v>212.52188622094201</v>
      </c>
      <c r="D2961">
        <v>23.235140272356901</v>
      </c>
      <c r="E2961">
        <v>23.518618286607602</v>
      </c>
      <c r="F2961">
        <v>23.535374650045199</v>
      </c>
      <c r="G2961">
        <v>22.940415033906401</v>
      </c>
      <c r="H2961">
        <v>24.209258536481698</v>
      </c>
      <c r="I2961">
        <v>24.215351267728799</v>
      </c>
      <c r="J2961">
        <v>23.2570932583067</v>
      </c>
      <c r="K2961">
        <v>24.0009812002363</v>
      </c>
      <c r="L2961">
        <v>23.405819700119402</v>
      </c>
      <c r="M2961">
        <v>22.938429365771</v>
      </c>
      <c r="N2961">
        <v>23.1807233998585</v>
      </c>
      <c r="O2961">
        <v>24.000960767673</v>
      </c>
      <c r="P2961">
        <v>23.318179919676599</v>
      </c>
      <c r="Q2961">
        <v>22.8045158238304</v>
      </c>
      <c r="R2961">
        <v>22.581059878057602</v>
      </c>
      <c r="S2961">
        <v>23.995003127379299</v>
      </c>
      <c r="T2961">
        <v>22.7295486655477</v>
      </c>
      <c r="U2961">
        <v>22.156323703845899</v>
      </c>
      <c r="V2961">
        <v>21.693420747186401</v>
      </c>
      <c r="W2961">
        <v>275349.983263236</v>
      </c>
      <c r="X2961">
        <f>B2961+0.4*C2961/20-6</f>
        <v>16.625437724418841</v>
      </c>
      <c r="Y2961">
        <f t="shared" si="139"/>
        <v>0.23427286155433139</v>
      </c>
      <c r="Z2961">
        <f t="shared" si="140"/>
        <v>12.956853795270222</v>
      </c>
      <c r="AA2961">
        <f t="shared" si="138"/>
        <v>23.357572007876534</v>
      </c>
      <c r="AB2961">
        <f>SUMPRODUCT(D2961:V2961, D$1:V$1)/SUM(D$1:V$1)</f>
        <v>23.465421577728694</v>
      </c>
    </row>
    <row r="2962" spans="1:28">
      <c r="A2962" t="s">
        <v>2982</v>
      </c>
      <c r="B2962">
        <v>18.7</v>
      </c>
      <c r="C2962">
        <v>228.018122791748</v>
      </c>
      <c r="D2962">
        <v>23.2333199093299</v>
      </c>
      <c r="E2962">
        <v>23.5191927395291</v>
      </c>
      <c r="F2962">
        <v>23.535982768543999</v>
      </c>
      <c r="G2962">
        <v>22.933237822713501</v>
      </c>
      <c r="H2962">
        <v>24.2168855100307</v>
      </c>
      <c r="I2962">
        <v>24.2228816083278</v>
      </c>
      <c r="J2962">
        <v>23.2946552906728</v>
      </c>
      <c r="K2962">
        <v>24.001029407299001</v>
      </c>
      <c r="L2962">
        <v>23.436499904011299</v>
      </c>
      <c r="M2962">
        <v>22.973679179695601</v>
      </c>
      <c r="N2962">
        <v>23.2181498823503</v>
      </c>
      <c r="O2962">
        <v>24.001015154771199</v>
      </c>
      <c r="P2962">
        <v>23.350836975945501</v>
      </c>
      <c r="Q2962">
        <v>22.839431468827801</v>
      </c>
      <c r="R2962">
        <v>22.611841632066302</v>
      </c>
      <c r="S2962">
        <v>24.0006101287806</v>
      </c>
      <c r="T2962">
        <v>22.755591424202098</v>
      </c>
      <c r="U2962">
        <v>22.184379050376201</v>
      </c>
      <c r="V2962">
        <v>21.736780027771498</v>
      </c>
      <c r="W2962">
        <v>284339.78152440401</v>
      </c>
      <c r="X2962">
        <f>B2962+0.4*C2962/20-6</f>
        <v>17.260362455834958</v>
      </c>
      <c r="Y2962">
        <f t="shared" si="139"/>
        <v>0.23919946792799876</v>
      </c>
      <c r="Z2962">
        <f t="shared" si="140"/>
        <v>13.418353687587114</v>
      </c>
      <c r="AA2962">
        <f t="shared" si="138"/>
        <v>23.364400575793859</v>
      </c>
      <c r="AB2962">
        <f>SUMPRODUCT(D2962:V2962, D$1:V$1)/SUM(D$1:V$1)</f>
        <v>23.474557885588439</v>
      </c>
    </row>
    <row r="2963" spans="1:28">
      <c r="A2963" t="s">
        <v>2983</v>
      </c>
      <c r="B2963">
        <v>19.024999999999999</v>
      </c>
      <c r="C2963">
        <v>244.006394370647</v>
      </c>
      <c r="D2963">
        <v>23.2315022859494</v>
      </c>
      <c r="E2963">
        <v>23.519850533886601</v>
      </c>
      <c r="F2963">
        <v>23.536699457515699</v>
      </c>
      <c r="G2963">
        <v>22.926693603587001</v>
      </c>
      <c r="H2963">
        <v>24.224544887695799</v>
      </c>
      <c r="I2963">
        <v>24.230432376926899</v>
      </c>
      <c r="J2963">
        <v>23.332802506968498</v>
      </c>
      <c r="K2963">
        <v>24.001073865673401</v>
      </c>
      <c r="L2963">
        <v>23.4658462389859</v>
      </c>
      <c r="M2963">
        <v>23.0096189922386</v>
      </c>
      <c r="N2963">
        <v>23.256342892838401</v>
      </c>
      <c r="O2963">
        <v>24.0010652517701</v>
      </c>
      <c r="P2963">
        <v>23.382223964443899</v>
      </c>
      <c r="Q2963">
        <v>22.875343496467199</v>
      </c>
      <c r="R2963">
        <v>22.6439875463447</v>
      </c>
      <c r="S2963">
        <v>24.000867858546801</v>
      </c>
      <c r="T2963">
        <v>22.780980467413599</v>
      </c>
      <c r="U2963">
        <v>22.2142892460372</v>
      </c>
      <c r="V2963">
        <v>21.782377833887502</v>
      </c>
      <c r="W2963">
        <v>291120.82259731099</v>
      </c>
      <c r="X2963">
        <f>B2963+0.4*C2963/20-6</f>
        <v>17.905127887412938</v>
      </c>
      <c r="Y2963">
        <f t="shared" si="139"/>
        <v>0.24473764924003624</v>
      </c>
      <c r="Z2963">
        <f t="shared" si="140"/>
        <v>13.918569807618733</v>
      </c>
      <c r="AA2963">
        <f t="shared" si="138"/>
        <v>23.371217401655962</v>
      </c>
      <c r="AB2963">
        <f>SUMPRODUCT(D2963:V2963, D$1:V$1)/SUM(D$1:V$1)</f>
        <v>23.483778294087411</v>
      </c>
    </row>
    <row r="2964" spans="1:28">
      <c r="A2964" t="s">
        <v>2984</v>
      </c>
      <c r="B2964">
        <v>19.350000000000001</v>
      </c>
      <c r="C2964">
        <v>260.47915136533999</v>
      </c>
      <c r="D2964">
        <v>23.2296910281142</v>
      </c>
      <c r="E2964">
        <v>23.520578714643602</v>
      </c>
      <c r="F2964">
        <v>23.5375087895187</v>
      </c>
      <c r="G2964">
        <v>22.9205858368157</v>
      </c>
      <c r="H2964">
        <v>24.232222152174899</v>
      </c>
      <c r="I2964">
        <v>24.2379995436829</v>
      </c>
      <c r="J2964">
        <v>23.371595130586801</v>
      </c>
      <c r="K2964">
        <v>24.001114712059799</v>
      </c>
      <c r="L2964">
        <v>23.4939428439747</v>
      </c>
      <c r="M2964">
        <v>23.046487547929999</v>
      </c>
      <c r="N2964">
        <v>23.2951736920635</v>
      </c>
      <c r="O2964">
        <v>24.001111140094999</v>
      </c>
      <c r="P2964">
        <v>23.4123002422997</v>
      </c>
      <c r="Q2964">
        <v>22.9125172387647</v>
      </c>
      <c r="R2964">
        <v>22.6769119650858</v>
      </c>
      <c r="S2964">
        <v>24.000951664544999</v>
      </c>
      <c r="T2964">
        <v>22.805511261923701</v>
      </c>
      <c r="U2964">
        <v>22.245505399799701</v>
      </c>
      <c r="V2964">
        <v>21.830844494597301</v>
      </c>
      <c r="W2964">
        <v>297457.58617887401</v>
      </c>
      <c r="X2964">
        <f>B2964+0.4*C2964/20-6</f>
        <v>18.5595830273068</v>
      </c>
      <c r="Y2964">
        <f t="shared" si="139"/>
        <v>0.25070152705180049</v>
      </c>
      <c r="Z2964">
        <f t="shared" si="140"/>
        <v>14.456664361805316</v>
      </c>
      <c r="AA2964">
        <f t="shared" si="138"/>
        <v>23.379775298824324</v>
      </c>
      <c r="AB2964">
        <f>SUMPRODUCT(D2964:V2964, D$1:V$1)/SUM(D$1:V$1)</f>
        <v>23.493070783319578</v>
      </c>
    </row>
    <row r="2965" spans="1:28">
      <c r="A2965" t="s">
        <v>2985</v>
      </c>
      <c r="B2965">
        <v>19.675000000000001</v>
      </c>
      <c r="C2965">
        <v>277.428363806584</v>
      </c>
      <c r="D2965">
        <v>23.227888998170201</v>
      </c>
      <c r="E2965">
        <v>23.5213658605077</v>
      </c>
      <c r="F2965">
        <v>23.5383974086023</v>
      </c>
      <c r="G2965">
        <v>22.914867205167202</v>
      </c>
      <c r="H2965">
        <v>24.239917848861701</v>
      </c>
      <c r="I2965">
        <v>24.2455880291052</v>
      </c>
      <c r="J2965">
        <v>23.4106278642886</v>
      </c>
      <c r="K2965">
        <v>24.0011525797754</v>
      </c>
      <c r="L2965">
        <v>23.520840587032801</v>
      </c>
      <c r="M2965">
        <v>23.084436748791301</v>
      </c>
      <c r="N2965">
        <v>23.3346415988253</v>
      </c>
      <c r="O2965">
        <v>24.001153417248499</v>
      </c>
      <c r="P2965">
        <v>23.441535962404402</v>
      </c>
      <c r="Q2965">
        <v>22.950728081717401</v>
      </c>
      <c r="R2965">
        <v>22.7111133210133</v>
      </c>
      <c r="S2965">
        <v>24.001024961768</v>
      </c>
      <c r="T2965">
        <v>22.8292012411037</v>
      </c>
      <c r="U2965">
        <v>22.2779940262132</v>
      </c>
      <c r="V2965">
        <v>21.8794011343339</v>
      </c>
      <c r="W2965">
        <v>305082.53686764702</v>
      </c>
      <c r="X2965">
        <f>B2965+0.4*C2965/20-6</f>
        <v>19.223567276131682</v>
      </c>
      <c r="Y2965">
        <f t="shared" si="139"/>
        <v>0.25705180242193459</v>
      </c>
      <c r="Z2965">
        <f t="shared" si="140"/>
        <v>15.031786227272951</v>
      </c>
      <c r="AA2965">
        <f t="shared" si="138"/>
        <v>23.388429139602884</v>
      </c>
      <c r="AB2965">
        <f>SUMPRODUCT(D2965:V2965, D$1:V$1)/SUM(D$1:V$1)</f>
        <v>23.50245815052401</v>
      </c>
    </row>
    <row r="2966" spans="1:28">
      <c r="A2966" t="s">
        <v>2986</v>
      </c>
      <c r="B2966">
        <v>20</v>
      </c>
      <c r="C2966">
        <v>294.84552638882298</v>
      </c>
      <c r="D2966">
        <v>23.226100690403001</v>
      </c>
      <c r="E2966">
        <v>23.5222119620963</v>
      </c>
      <c r="F2966">
        <v>23.5393640223371</v>
      </c>
      <c r="G2966">
        <v>22.909535881694801</v>
      </c>
      <c r="H2966">
        <v>24.247685103713199</v>
      </c>
      <c r="I2966">
        <v>24.253255876163902</v>
      </c>
      <c r="J2966">
        <v>23.4555986157071</v>
      </c>
      <c r="K2966">
        <v>24.001183467660098</v>
      </c>
      <c r="L2966">
        <v>23.552493584874099</v>
      </c>
      <c r="M2966">
        <v>23.128813600421399</v>
      </c>
      <c r="N2966">
        <v>23.380337985346799</v>
      </c>
      <c r="O2966">
        <v>24.001188048047801</v>
      </c>
      <c r="P2966">
        <v>23.475758121917298</v>
      </c>
      <c r="Q2966">
        <v>22.995556701600702</v>
      </c>
      <c r="R2966">
        <v>22.7518210447043</v>
      </c>
      <c r="S2966">
        <v>24.0010876768714</v>
      </c>
      <c r="T2966">
        <v>22.858108122321301</v>
      </c>
      <c r="U2966">
        <v>22.317356336958099</v>
      </c>
      <c r="V2966">
        <v>21.92614689677</v>
      </c>
      <c r="W2966">
        <v>313381.76585310203</v>
      </c>
      <c r="X2966">
        <f>B2966+0.4*C2966/20-6</f>
        <v>19.896910527776459</v>
      </c>
      <c r="Y2966">
        <f t="shared" si="139"/>
        <v>0.26389375519493025</v>
      </c>
      <c r="Z2966">
        <f t="shared" si="140"/>
        <v>15.643071726750387</v>
      </c>
      <c r="AA2966">
        <f t="shared" si="138"/>
        <v>23.397045589562882</v>
      </c>
      <c r="AB2966">
        <f>SUMPRODUCT(D2966:V2966, D$1:V$1)/SUM(D$1:V$1)</f>
        <v>23.513352355884894</v>
      </c>
    </row>
    <row r="2967" spans="1:28">
      <c r="A2967" t="s">
        <v>2987</v>
      </c>
      <c r="B2967">
        <v>20.324999999999999</v>
      </c>
      <c r="C2967">
        <v>312.72166385536701</v>
      </c>
      <c r="D2967">
        <v>23.286845440738102</v>
      </c>
      <c r="E2967">
        <v>23.5957160330648</v>
      </c>
      <c r="F2967">
        <v>23.6130093843745</v>
      </c>
      <c r="G2967">
        <v>22.977681158055798</v>
      </c>
      <c r="H2967">
        <v>24.271513382965999</v>
      </c>
      <c r="I2967">
        <v>24.277430211288301</v>
      </c>
      <c r="J2967">
        <v>23.6064157372046</v>
      </c>
      <c r="K2967">
        <v>24.0013389394997</v>
      </c>
      <c r="L2967">
        <v>23.6911014557116</v>
      </c>
      <c r="M2967">
        <v>23.274771459126601</v>
      </c>
      <c r="N2967">
        <v>23.532772876992301</v>
      </c>
      <c r="O2967">
        <v>24.001346683728102</v>
      </c>
      <c r="P2967">
        <v>23.6173670250691</v>
      </c>
      <c r="Q2967">
        <v>23.1422201604287</v>
      </c>
      <c r="R2967">
        <v>22.894916481682301</v>
      </c>
      <c r="S2967">
        <v>24.001308932589499</v>
      </c>
      <c r="T2967">
        <v>22.990183333531299</v>
      </c>
      <c r="U2967">
        <v>22.453113575514699</v>
      </c>
      <c r="V2967">
        <v>22.066967638424799</v>
      </c>
      <c r="W2967">
        <v>322185.91768349498</v>
      </c>
      <c r="X2967">
        <f>B2967+0.4*C2967/20-6</f>
        <v>20.579433277107341</v>
      </c>
      <c r="Y2967">
        <f t="shared" si="139"/>
        <v>0.27128164107641722</v>
      </c>
      <c r="Z2967">
        <f t="shared" si="140"/>
        <v>16.289645412200645</v>
      </c>
      <c r="AA2967">
        <f t="shared" si="138"/>
        <v>23.408202791160178</v>
      </c>
      <c r="AB2967">
        <f>SUMPRODUCT(D2967:V2967, D$1:V$1)/SUM(D$1:V$1)</f>
        <v>23.601014167011538</v>
      </c>
    </row>
    <row r="2968" spans="1:28">
      <c r="A2968" t="s">
        <v>2988</v>
      </c>
      <c r="B2968">
        <v>20.65</v>
      </c>
      <c r="C2968">
        <v>331.04733672490698</v>
      </c>
      <c r="D2968">
        <v>23.330884763918299</v>
      </c>
      <c r="E2968">
        <v>23.649563504203201</v>
      </c>
      <c r="F2968">
        <v>23.6664537731099</v>
      </c>
      <c r="G2968">
        <v>23.026755330404999</v>
      </c>
      <c r="H2968">
        <v>24.295604424821001</v>
      </c>
      <c r="I2968">
        <v>24.301981547412499</v>
      </c>
      <c r="J2968">
        <v>23.708624747778799</v>
      </c>
      <c r="K2968">
        <v>24.001259208147001</v>
      </c>
      <c r="L2968">
        <v>23.781772883750701</v>
      </c>
      <c r="M2968">
        <v>23.371263060395499</v>
      </c>
      <c r="N2968">
        <v>23.6363961466337</v>
      </c>
      <c r="O2968">
        <v>24.001267500147598</v>
      </c>
      <c r="P2968">
        <v>23.7104992897461</v>
      </c>
      <c r="Q2968">
        <v>23.239493890966099</v>
      </c>
      <c r="R2968">
        <v>22.992778007109202</v>
      </c>
      <c r="S2968">
        <v>24.001280033521301</v>
      </c>
      <c r="T2968">
        <v>23.077324772860699</v>
      </c>
      <c r="U2968">
        <v>22.543413656914399</v>
      </c>
      <c r="V2968">
        <v>22.155729046425702</v>
      </c>
      <c r="W2968">
        <v>330365.72134480602</v>
      </c>
      <c r="X2968">
        <f>B2968+0.4*C2968/20-6</f>
        <v>21.270946734498139</v>
      </c>
      <c r="Y2968">
        <f t="shared" si="139"/>
        <v>0.27891039281082342</v>
      </c>
      <c r="Z2968">
        <f t="shared" si="140"/>
        <v>16.943537523283954</v>
      </c>
      <c r="AA2968">
        <f t="shared" si="138"/>
        <v>23.421094400501051</v>
      </c>
      <c r="AB2968">
        <f>SUMPRODUCT(D2968:V2968, D$1:V$1)/SUM(D$1:V$1)</f>
        <v>23.662501638860746</v>
      </c>
    </row>
    <row r="2969" spans="1:28">
      <c r="A2969" t="s">
        <v>2989</v>
      </c>
      <c r="B2969">
        <v>20.975000000000001</v>
      </c>
      <c r="C2969">
        <v>349.81264735595499</v>
      </c>
      <c r="D2969">
        <v>23.361478323011301</v>
      </c>
      <c r="E2969">
        <v>23.687550124765099</v>
      </c>
      <c r="F2969">
        <v>23.703878401636601</v>
      </c>
      <c r="G2969">
        <v>23.060442852684901</v>
      </c>
      <c r="H2969">
        <v>24.318533189295799</v>
      </c>
      <c r="I2969">
        <v>24.325306511618901</v>
      </c>
      <c r="J2969">
        <v>23.789130374194301</v>
      </c>
      <c r="K2969">
        <v>24.001174750841201</v>
      </c>
      <c r="L2969">
        <v>23.85038821477</v>
      </c>
      <c r="M2969">
        <v>23.444590150103899</v>
      </c>
      <c r="N2969">
        <v>23.718348713483099</v>
      </c>
      <c r="O2969">
        <v>24.0011820259042</v>
      </c>
      <c r="P2969">
        <v>23.781524103297201</v>
      </c>
      <c r="Q2969">
        <v>23.313985566300602</v>
      </c>
      <c r="R2969">
        <v>23.070339972964899</v>
      </c>
      <c r="S2969">
        <v>24.001236179231</v>
      </c>
      <c r="T2969">
        <v>23.143765635870199</v>
      </c>
      <c r="U2969">
        <v>22.612496635229402</v>
      </c>
      <c r="V2969">
        <v>22.219009109004599</v>
      </c>
      <c r="W2969">
        <v>337593.50226784701</v>
      </c>
      <c r="X2969">
        <f>B2969+0.4*C2969/20-6</f>
        <v>21.971252947119101</v>
      </c>
      <c r="Y2969">
        <f t="shared" si="139"/>
        <v>0.28669662936949875</v>
      </c>
      <c r="Z2969">
        <f t="shared" si="140"/>
        <v>17.603851453429769</v>
      </c>
      <c r="AA2969">
        <f t="shared" si="138"/>
        <v>23.430913817173934</v>
      </c>
      <c r="AB2969">
        <f>SUMPRODUCT(D2969:V2969, D$1:V$1)/SUM(D$1:V$1)</f>
        <v>23.707377204207518</v>
      </c>
    </row>
    <row r="2970" spans="1:28">
      <c r="A2970" t="s">
        <v>2990</v>
      </c>
      <c r="B2970">
        <v>21.3</v>
      </c>
      <c r="C2970">
        <v>369.00724634557201</v>
      </c>
      <c r="D2970">
        <v>23.383070621621201</v>
      </c>
      <c r="E2970">
        <v>23.7157858757963</v>
      </c>
      <c r="F2970">
        <v>23.731618022963701</v>
      </c>
      <c r="G2970">
        <v>23.084731482220501</v>
      </c>
      <c r="H2970">
        <v>24.339451721578801</v>
      </c>
      <c r="I2970">
        <v>24.346506069178599</v>
      </c>
      <c r="J2970">
        <v>23.860635748774399</v>
      </c>
      <c r="K2970">
        <v>24.0010957526661</v>
      </c>
      <c r="L2970">
        <v>23.908641708049402</v>
      </c>
      <c r="M2970">
        <v>23.507087911842898</v>
      </c>
      <c r="N2970">
        <v>23.791589912273999</v>
      </c>
      <c r="O2970">
        <v>24.001101354781099</v>
      </c>
      <c r="P2970">
        <v>23.8424812340924</v>
      </c>
      <c r="Q2970">
        <v>23.378028453713199</v>
      </c>
      <c r="R2970">
        <v>23.1399223790511</v>
      </c>
      <c r="S2970">
        <v>24.001188030911798</v>
      </c>
      <c r="T2970">
        <v>23.2009265717695</v>
      </c>
      <c r="U2970">
        <v>22.6720404473534</v>
      </c>
      <c r="V2970">
        <v>22.269930781411599</v>
      </c>
      <c r="W2970">
        <v>344341.72742901399</v>
      </c>
      <c r="X2970">
        <f>B2970+0.4*C2970/20-6</f>
        <v>22.680144926911439</v>
      </c>
      <c r="Y2970">
        <f t="shared" si="139"/>
        <v>0.29451415071754067</v>
      </c>
      <c r="Z2970">
        <f t="shared" si="140"/>
        <v>18.269681222957907</v>
      </c>
      <c r="AA2970">
        <f t="shared" si="138"/>
        <v>23.438951093294197</v>
      </c>
      <c r="AB2970">
        <f>SUMPRODUCT(D2970:V2970, D$1:V$1)/SUM(D$1:V$1)</f>
        <v>23.743136813200937</v>
      </c>
    </row>
    <row r="2971" spans="1:28">
      <c r="A2971" t="s">
        <v>2991</v>
      </c>
      <c r="B2971">
        <v>21.625</v>
      </c>
      <c r="C2971">
        <v>388.62033925853302</v>
      </c>
      <c r="D2971">
        <v>23.398569465245998</v>
      </c>
      <c r="E2971">
        <v>23.737774711855</v>
      </c>
      <c r="F2971">
        <v>23.7532652429535</v>
      </c>
      <c r="G2971">
        <v>23.1030641294759</v>
      </c>
      <c r="H2971">
        <v>24.3582820974685</v>
      </c>
      <c r="I2971">
        <v>24.365527839223098</v>
      </c>
      <c r="J2971">
        <v>23.928495846952199</v>
      </c>
      <c r="K2971">
        <v>24.0010228924451</v>
      </c>
      <c r="L2971">
        <v>23.961813917900699</v>
      </c>
      <c r="M2971">
        <v>23.564311117256999</v>
      </c>
      <c r="N2971">
        <v>23.861505965417201</v>
      </c>
      <c r="O2971">
        <v>24.001026483875901</v>
      </c>
      <c r="P2971">
        <v>23.898673770382601</v>
      </c>
      <c r="Q2971">
        <v>23.437141287046401</v>
      </c>
      <c r="R2971">
        <v>23.206603083228998</v>
      </c>
      <c r="S2971">
        <v>24.001137213544201</v>
      </c>
      <c r="T2971">
        <v>23.253799324691901</v>
      </c>
      <c r="U2971">
        <v>22.7272106119248</v>
      </c>
      <c r="V2971">
        <v>22.314124104928201</v>
      </c>
      <c r="W2971">
        <v>350790.83259264799</v>
      </c>
      <c r="X2971">
        <f>B2971+0.4*C2971/20-6</f>
        <v>23.397406785170659</v>
      </c>
      <c r="Y2971">
        <f t="shared" si="139"/>
        <v>0.30227976597369172</v>
      </c>
      <c r="Z2971">
        <f t="shared" si="140"/>
        <v>18.940112292017435</v>
      </c>
      <c r="AA2971">
        <f t="shared" si="138"/>
        <v>23.447453902133496</v>
      </c>
      <c r="AB2971">
        <f>SUMPRODUCT(D2971:V2971, D$1:V$1)/SUM(D$1:V$1)</f>
        <v>23.773612766484788</v>
      </c>
    </row>
    <row r="2972" spans="1:28">
      <c r="A2972" t="s">
        <v>2992</v>
      </c>
      <c r="B2972">
        <v>21.95</v>
      </c>
      <c r="C2972">
        <v>408.64069368287198</v>
      </c>
      <c r="D2972">
        <v>23.409910142681198</v>
      </c>
      <c r="E2972">
        <v>23.755623197670701</v>
      </c>
      <c r="F2972">
        <v>23.770995578636899</v>
      </c>
      <c r="G2972">
        <v>23.117562068650201</v>
      </c>
      <c r="H2972">
        <v>24.375172755360701</v>
      </c>
      <c r="I2972">
        <v>24.382657669860599</v>
      </c>
      <c r="J2972">
        <v>23.994334463488201</v>
      </c>
      <c r="K2972">
        <v>24.0009565265993</v>
      </c>
      <c r="L2972">
        <v>23.999857554703102</v>
      </c>
      <c r="M2972">
        <v>23.6188061565711</v>
      </c>
      <c r="N2972">
        <v>23.9297380161989</v>
      </c>
      <c r="O2972">
        <v>24.000957844175598</v>
      </c>
      <c r="P2972">
        <v>23.952677972414602</v>
      </c>
      <c r="Q2972">
        <v>23.493906722274701</v>
      </c>
      <c r="R2972">
        <v>23.271982356810899</v>
      </c>
      <c r="S2972">
        <v>24.001085066041</v>
      </c>
      <c r="T2972">
        <v>23.304818952353799</v>
      </c>
      <c r="U2972">
        <v>22.7804155998788</v>
      </c>
      <c r="V2972">
        <v>22.355212748037999</v>
      </c>
      <c r="W2972">
        <v>357022.42489941698</v>
      </c>
      <c r="X2972">
        <f>B2972+0.4*C2972/20-6</f>
        <v>24.122813873657442</v>
      </c>
      <c r="Y2972">
        <f t="shared" si="139"/>
        <v>0.30992192814592878</v>
      </c>
      <c r="Z2972">
        <f t="shared" si="140"/>
        <v>19.614222379441461</v>
      </c>
      <c r="AA2972">
        <f t="shared" si="138"/>
        <v>23.456358223762606</v>
      </c>
      <c r="AB2972">
        <f>SUMPRODUCT(D2972:V2972, D$1:V$1)/SUM(D$1:V$1)</f>
        <v>23.800866284555134</v>
      </c>
    </row>
    <row r="2973" spans="1:28">
      <c r="A2973" t="s">
        <v>2993</v>
      </c>
      <c r="B2973">
        <v>22.274999999999999</v>
      </c>
      <c r="C2973">
        <v>420.17078525100698</v>
      </c>
      <c r="D2973">
        <v>23.418388054828501</v>
      </c>
      <c r="E2973">
        <v>23.770489016678699</v>
      </c>
      <c r="F2973">
        <v>23.786158902490602</v>
      </c>
      <c r="G2973">
        <v>23.129594885238799</v>
      </c>
      <c r="H2973">
        <v>24.389778403329</v>
      </c>
      <c r="I2973">
        <v>24.3982498658964</v>
      </c>
      <c r="J2973">
        <v>24.000561945824199</v>
      </c>
      <c r="K2973">
        <v>24.000887191380698</v>
      </c>
      <c r="L2973">
        <v>24.000683819245701</v>
      </c>
      <c r="M2973">
        <v>23.672659829847198</v>
      </c>
      <c r="N2973">
        <v>23.998940799048199</v>
      </c>
      <c r="O2973">
        <v>24.000887150803202</v>
      </c>
      <c r="P2973">
        <v>23.999610058501201</v>
      </c>
      <c r="Q2973">
        <v>23.550690876662799</v>
      </c>
      <c r="R2973">
        <v>23.3385825147178</v>
      </c>
      <c r="S2973">
        <v>24.0010211355394</v>
      </c>
      <c r="T2973">
        <v>23.356636090607399</v>
      </c>
      <c r="U2973">
        <v>22.833953437391301</v>
      </c>
      <c r="V2973">
        <v>22.394180484355399</v>
      </c>
      <c r="W2973">
        <v>363104.31824025302</v>
      </c>
      <c r="X2973">
        <f>B2973+0.4*C2973/20-6</f>
        <v>24.678415705020139</v>
      </c>
      <c r="Y2973">
        <f t="shared" si="139"/>
        <v>0.31741938354181681</v>
      </c>
      <c r="Z2973">
        <f t="shared" si="140"/>
        <v>20.291082286945478</v>
      </c>
      <c r="AA2973">
        <f t="shared" si="138"/>
        <v>23.465421577728694</v>
      </c>
      <c r="AB2973">
        <f>SUMPRODUCT(D2973:V2973, D$1:V$1)/SUM(D$1:V$1)</f>
        <v>23.825755953788118</v>
      </c>
    </row>
    <row r="2974" spans="1:28">
      <c r="A2974" t="s">
        <v>2994</v>
      </c>
      <c r="B2974">
        <v>22.6</v>
      </c>
      <c r="C2974">
        <v>431.36749898303202</v>
      </c>
      <c r="D2974">
        <v>23.424876597676601</v>
      </c>
      <c r="E2974">
        <v>23.783603892495801</v>
      </c>
      <c r="F2974">
        <v>23.799287965763199</v>
      </c>
      <c r="G2974">
        <v>23.1399820433702</v>
      </c>
      <c r="H2974">
        <v>24.402198565699202</v>
      </c>
      <c r="I2974">
        <v>24.411762604612399</v>
      </c>
      <c r="J2974">
        <v>24.000748439680599</v>
      </c>
      <c r="K2974">
        <v>24.0008117559338</v>
      </c>
      <c r="L2974">
        <v>24.000726819577</v>
      </c>
      <c r="M2974">
        <v>23.727029179924699</v>
      </c>
      <c r="N2974">
        <v>24.000672414255501</v>
      </c>
      <c r="O2974">
        <v>24.0008251612892</v>
      </c>
      <c r="P2974">
        <v>24.000673209172401</v>
      </c>
      <c r="Q2974">
        <v>23.607469458588501</v>
      </c>
      <c r="R2974">
        <v>23.406387614830098</v>
      </c>
      <c r="S2974">
        <v>24.000959252707801</v>
      </c>
      <c r="T2974">
        <v>23.408965602301699</v>
      </c>
      <c r="U2974">
        <v>22.888173088993401</v>
      </c>
      <c r="V2974">
        <v>22.432370967706799</v>
      </c>
      <c r="W2974">
        <v>370350.37329073</v>
      </c>
      <c r="X2974">
        <f>B2974+0.4*C2974/20-6</f>
        <v>25.227349979660644</v>
      </c>
      <c r="Y2974">
        <f t="shared" si="139"/>
        <v>0.32473224478990148</v>
      </c>
      <c r="Z2974">
        <f t="shared" si="140"/>
        <v>20.962163785328922</v>
      </c>
      <c r="AA2974">
        <f t="shared" si="138"/>
        <v>23.474557885588439</v>
      </c>
      <c r="AB2974">
        <f>SUMPRODUCT(D2974:V2974, D$1:V$1)/SUM(D$1:V$1)</f>
        <v>23.838388530826574</v>
      </c>
    </row>
    <row r="2975" spans="1:28">
      <c r="A2975" t="s">
        <v>2995</v>
      </c>
      <c r="B2975">
        <v>22.925000000000001</v>
      </c>
      <c r="C2975">
        <v>442.22959676935699</v>
      </c>
      <c r="D2975">
        <v>23.429970600986699</v>
      </c>
      <c r="E2975">
        <v>23.795312558049101</v>
      </c>
      <c r="F2975">
        <v>23.811439386485802</v>
      </c>
      <c r="G2975">
        <v>23.1492748721111</v>
      </c>
      <c r="H2975">
        <v>24.412973433248201</v>
      </c>
      <c r="I2975">
        <v>24.423223291617301</v>
      </c>
      <c r="J2975">
        <v>24.000782634057501</v>
      </c>
      <c r="K2975">
        <v>24.000752286386899</v>
      </c>
      <c r="L2975">
        <v>24.000749158951201</v>
      </c>
      <c r="M2975">
        <v>23.781411249661499</v>
      </c>
      <c r="N2975">
        <v>24.000750443445</v>
      </c>
      <c r="O2975">
        <v>24.0007550389976</v>
      </c>
      <c r="P2975">
        <v>24.000723074027299</v>
      </c>
      <c r="Q2975">
        <v>23.6650323281164</v>
      </c>
      <c r="R2975">
        <v>23.475036200892301</v>
      </c>
      <c r="S2975">
        <v>24.0009023381117</v>
      </c>
      <c r="T2975">
        <v>23.461772342180101</v>
      </c>
      <c r="U2975">
        <v>22.942935513391401</v>
      </c>
      <c r="V2975">
        <v>22.470137442320201</v>
      </c>
      <c r="W2975">
        <v>378239.680290944</v>
      </c>
      <c r="X2975">
        <f>B2975+0.4*C2975/20-6</f>
        <v>25.76959193538714</v>
      </c>
      <c r="Y2975">
        <f t="shared" si="139"/>
        <v>0.33189979410376202</v>
      </c>
      <c r="Z2975">
        <f t="shared" si="140"/>
        <v>21.6260794123144</v>
      </c>
      <c r="AA2975">
        <f t="shared" si="138"/>
        <v>23.483778294087411</v>
      </c>
      <c r="AB2975">
        <f>SUMPRODUCT(D2975:V2975, D$1:V$1)/SUM(D$1:V$1)</f>
        <v>23.850132199977295</v>
      </c>
    </row>
    <row r="2976" spans="1:28">
      <c r="A2976" t="s">
        <v>2996</v>
      </c>
      <c r="B2976">
        <v>23.25</v>
      </c>
      <c r="C2976">
        <v>452.75610917587801</v>
      </c>
      <c r="D2976">
        <v>23.434070828506002</v>
      </c>
      <c r="E2976">
        <v>23.805909415088799</v>
      </c>
      <c r="F2976">
        <v>23.822685649341199</v>
      </c>
      <c r="G2976">
        <v>23.157780795065701</v>
      </c>
      <c r="H2976">
        <v>24.4224981715894</v>
      </c>
      <c r="I2976">
        <v>24.433239945642999</v>
      </c>
      <c r="J2976">
        <v>24.0008011708467</v>
      </c>
      <c r="K2976">
        <v>24.000705081307501</v>
      </c>
      <c r="L2976">
        <v>24.000757441329998</v>
      </c>
      <c r="M2976">
        <v>23.828532641340399</v>
      </c>
      <c r="N2976">
        <v>24.000774895141301</v>
      </c>
      <c r="O2976">
        <v>24.000703311065401</v>
      </c>
      <c r="P2976">
        <v>24.0007353696077</v>
      </c>
      <c r="Q2976">
        <v>23.715637589603801</v>
      </c>
      <c r="R2976">
        <v>23.539738664752601</v>
      </c>
      <c r="S2976">
        <v>24.000853346125901</v>
      </c>
      <c r="T2976">
        <v>23.5083021427407</v>
      </c>
      <c r="U2976">
        <v>22.990972800825102</v>
      </c>
      <c r="V2976">
        <v>22.5081980087086</v>
      </c>
      <c r="W2976">
        <v>385631.809212933</v>
      </c>
      <c r="X2976">
        <f>B2976+0.4*C2976/20-6</f>
        <v>26.305122183517561</v>
      </c>
      <c r="Y2976">
        <f t="shared" si="139"/>
        <v>0.33915969891156478</v>
      </c>
      <c r="Z2976">
        <f t="shared" si="140"/>
        <v>22.281451416312251</v>
      </c>
      <c r="AA2976">
        <f t="shared" si="138"/>
        <v>23.493070783319578</v>
      </c>
      <c r="AB2976">
        <f>SUMPRODUCT(D2976:V2976, D$1:V$1)/SUM(D$1:V$1)</f>
        <v>23.86084074285878</v>
      </c>
    </row>
    <row r="2977" spans="1:28">
      <c r="A2977" t="s">
        <v>2997</v>
      </c>
      <c r="B2977">
        <v>23.574999999999999</v>
      </c>
      <c r="C2977">
        <v>462.94633472745699</v>
      </c>
      <c r="D2977">
        <v>23.437463147655102</v>
      </c>
      <c r="E2977">
        <v>23.815606628906199</v>
      </c>
      <c r="F2977">
        <v>23.833210830684202</v>
      </c>
      <c r="G2977">
        <v>23.165838079026202</v>
      </c>
      <c r="H2977">
        <v>24.430927066082699</v>
      </c>
      <c r="I2977">
        <v>24.442049464356199</v>
      </c>
      <c r="J2977">
        <v>24.0008203446558</v>
      </c>
      <c r="K2977">
        <v>24.000665573635601</v>
      </c>
      <c r="L2977">
        <v>24.000769198483098</v>
      </c>
      <c r="M2977">
        <v>23.874718570034499</v>
      </c>
      <c r="N2977">
        <v>24.000798655482502</v>
      </c>
      <c r="O2977">
        <v>24.0006610210433</v>
      </c>
      <c r="P2977">
        <v>24.000750006007401</v>
      </c>
      <c r="Q2977">
        <v>23.766231745251599</v>
      </c>
      <c r="R2977">
        <v>23.605728501634299</v>
      </c>
      <c r="S2977">
        <v>24.0008064963171</v>
      </c>
      <c r="T2977">
        <v>23.555163469229701</v>
      </c>
      <c r="U2977">
        <v>23.039722298933398</v>
      </c>
      <c r="V2977">
        <v>22.546412611378301</v>
      </c>
      <c r="W2977">
        <v>392310.26234963001</v>
      </c>
      <c r="X2977">
        <f>B2977+0.4*C2977/20-6</f>
        <v>26.833926694549142</v>
      </c>
      <c r="Y2977">
        <f t="shared" si="139"/>
        <v>0.34650755083106971</v>
      </c>
      <c r="Z2977">
        <f t="shared" si="140"/>
        <v>22.926913012663146</v>
      </c>
      <c r="AA2977">
        <f t="shared" si="138"/>
        <v>23.50245815052401</v>
      </c>
      <c r="AB2977">
        <f>SUMPRODUCT(D2977:V2977, D$1:V$1)/SUM(D$1:V$1)</f>
        <v>23.871049075954769</v>
      </c>
    </row>
    <row r="2978" spans="1:28">
      <c r="A2978" t="s">
        <v>2998</v>
      </c>
      <c r="B2978">
        <v>23.9</v>
      </c>
      <c r="C2978">
        <v>472.79983901233697</v>
      </c>
      <c r="D2978">
        <v>23.440341141570801</v>
      </c>
      <c r="E2978">
        <v>23.824572155728301</v>
      </c>
      <c r="F2978">
        <v>23.843148187565799</v>
      </c>
      <c r="G2978">
        <v>23.173592179221199</v>
      </c>
      <c r="H2978">
        <v>24.438504025992799</v>
      </c>
      <c r="I2978">
        <v>24.449952686104101</v>
      </c>
      <c r="J2978">
        <v>24.0008374222698</v>
      </c>
      <c r="K2978">
        <v>24.000631498453501</v>
      </c>
      <c r="L2978">
        <v>24.000780474507302</v>
      </c>
      <c r="M2978">
        <v>23.922968322959999</v>
      </c>
      <c r="N2978">
        <v>24.0008198809828</v>
      </c>
      <c r="O2978">
        <v>24.000624865902999</v>
      </c>
      <c r="P2978">
        <v>24.000763711674399</v>
      </c>
      <c r="Q2978">
        <v>23.819056825535899</v>
      </c>
      <c r="R2978">
        <v>23.674580696098101</v>
      </c>
      <c r="S2978">
        <v>24.0007639919375</v>
      </c>
      <c r="T2978">
        <v>23.604102205967902</v>
      </c>
      <c r="U2978">
        <v>23.090895954141899</v>
      </c>
      <c r="V2978">
        <v>22.585457875402099</v>
      </c>
      <c r="W2978">
        <v>399184.03701824701</v>
      </c>
      <c r="X2978">
        <f>B2978+0.4*C2978/20-6</f>
        <v>27.355996780246741</v>
      </c>
      <c r="Y2978">
        <f t="shared" si="139"/>
        <v>0.35377652795456821</v>
      </c>
      <c r="Z2978">
        <f t="shared" si="140"/>
        <v>23.561109630864603</v>
      </c>
      <c r="AA2978">
        <f t="shared" si="138"/>
        <v>23.513352355884894</v>
      </c>
      <c r="AB2978">
        <f>SUMPRODUCT(D2978:V2978, D$1:V$1)/SUM(D$1:V$1)</f>
        <v>23.880977700227035</v>
      </c>
    </row>
    <row r="2979" spans="1:28">
      <c r="A2979" t="s">
        <v>2999</v>
      </c>
      <c r="B2979">
        <v>23.941666666666698</v>
      </c>
      <c r="C2979">
        <v>482.316453608534</v>
      </c>
      <c r="D2979">
        <v>23.467189762812499</v>
      </c>
      <c r="E2979">
        <v>23.8738459359238</v>
      </c>
      <c r="F2979">
        <v>23.893177580846501</v>
      </c>
      <c r="G2979">
        <v>23.223885761600499</v>
      </c>
      <c r="H2979">
        <v>24.4443446891554</v>
      </c>
      <c r="I2979">
        <v>24.456165127416298</v>
      </c>
      <c r="J2979">
        <v>24.0008445005423</v>
      </c>
      <c r="K2979">
        <v>24.000604160050901</v>
      </c>
      <c r="L2979">
        <v>24.000832085480798</v>
      </c>
      <c r="M2979">
        <v>23.998537873999901</v>
      </c>
      <c r="N2979">
        <v>24.000827089183801</v>
      </c>
      <c r="O2979">
        <v>24.000595165084601</v>
      </c>
      <c r="P2979">
        <v>24.000814985754399</v>
      </c>
      <c r="Q2979">
        <v>23.906339197683199</v>
      </c>
      <c r="R2979">
        <v>23.7512255441688</v>
      </c>
      <c r="S2979">
        <v>24.0007335016148</v>
      </c>
      <c r="T2979">
        <v>23.689573138227399</v>
      </c>
      <c r="U2979">
        <v>23.178397581052401</v>
      </c>
      <c r="V2979">
        <v>22.621169804763699</v>
      </c>
      <c r="W2979">
        <v>405130.19850385201</v>
      </c>
      <c r="X2979">
        <f>B2979+0.4*C2979/20-6</f>
        <v>27.587995738837378</v>
      </c>
      <c r="Y2979">
        <f t="shared" si="139"/>
        <v>0.36092671721833031</v>
      </c>
      <c r="Z2979">
        <f t="shared" si="140"/>
        <v>24.182700151903791</v>
      </c>
      <c r="AA2979">
        <f t="shared" si="138"/>
        <v>23.601014167011538</v>
      </c>
      <c r="AB2979">
        <f>SUMPRODUCT(D2979:V2979, D$1:V$1)/SUM(D$1:V$1)</f>
        <v>23.92070240705608</v>
      </c>
    </row>
    <row r="2980" spans="1:28">
      <c r="A2980" t="s">
        <v>3000</v>
      </c>
      <c r="B2980">
        <v>23.983333333333299</v>
      </c>
      <c r="C2980">
        <v>491.496274833303</v>
      </c>
      <c r="D2980">
        <v>23.485814929110099</v>
      </c>
      <c r="E2980">
        <v>23.907636865281599</v>
      </c>
      <c r="F2980">
        <v>23.927501376468101</v>
      </c>
      <c r="G2980">
        <v>23.258685319035902</v>
      </c>
      <c r="H2980">
        <v>24.451448945698999</v>
      </c>
      <c r="I2980">
        <v>24.464157888810298</v>
      </c>
      <c r="J2980">
        <v>24.000817612725399</v>
      </c>
      <c r="K2980">
        <v>24.000600558107902</v>
      </c>
      <c r="L2980">
        <v>24.000843381665302</v>
      </c>
      <c r="M2980">
        <v>24.000610623739899</v>
      </c>
      <c r="N2980">
        <v>24.000803681127199</v>
      </c>
      <c r="O2980">
        <v>24.000592606833699</v>
      </c>
      <c r="P2980">
        <v>24.0008290300051</v>
      </c>
      <c r="Q2980">
        <v>23.9727819290543</v>
      </c>
      <c r="R2980">
        <v>23.781412237929398</v>
      </c>
      <c r="S2980">
        <v>24.000723670327901</v>
      </c>
      <c r="T2980">
        <v>23.7550541033904</v>
      </c>
      <c r="U2980">
        <v>23.2442140928733</v>
      </c>
      <c r="V2980">
        <v>22.6575496289257</v>
      </c>
      <c r="W2980">
        <v>408331.75937742001</v>
      </c>
      <c r="X2980">
        <f>B2980+0.4*C2980/20-6</f>
        <v>27.813258829999356</v>
      </c>
      <c r="Y2980">
        <f t="shared" si="139"/>
        <v>0.36783874062002675</v>
      </c>
      <c r="Z2980">
        <f t="shared" si="140"/>
        <v>24.766747023714629</v>
      </c>
      <c r="AA2980">
        <f t="shared" si="138"/>
        <v>23.662501638860746</v>
      </c>
      <c r="AB2980">
        <f>SUMPRODUCT(D2980:V2980, D$1:V$1)/SUM(D$1:V$1)</f>
        <v>23.948329417421899</v>
      </c>
    </row>
    <row r="2981" spans="1:28">
      <c r="A2981" t="s">
        <v>3001</v>
      </c>
      <c r="B2981">
        <v>24.024999999999999</v>
      </c>
      <c r="C2981">
        <v>500.33966231691801</v>
      </c>
      <c r="D2981">
        <v>23.499031682134699</v>
      </c>
      <c r="E2981">
        <v>23.931587632289101</v>
      </c>
      <c r="F2981">
        <v>23.951953884366599</v>
      </c>
      <c r="G2981">
        <v>23.2837468292234</v>
      </c>
      <c r="H2981">
        <v>24.458178729182599</v>
      </c>
      <c r="I2981">
        <v>24.471977566406</v>
      </c>
      <c r="J2981">
        <v>24.000819908932801</v>
      </c>
      <c r="K2981">
        <v>24.000609183801199</v>
      </c>
      <c r="L2981">
        <v>24.0008546506558</v>
      </c>
      <c r="M2981">
        <v>24.000700858430399</v>
      </c>
      <c r="N2981">
        <v>24.0008114587161</v>
      </c>
      <c r="O2981">
        <v>24.000607516727499</v>
      </c>
      <c r="P2981">
        <v>24.000844478729</v>
      </c>
      <c r="Q2981">
        <v>23.999825834438699</v>
      </c>
      <c r="R2981">
        <v>23.815250961412001</v>
      </c>
      <c r="S2981">
        <v>24.000718427230701</v>
      </c>
      <c r="T2981">
        <v>23.811650439760999</v>
      </c>
      <c r="U2981">
        <v>23.301076331213299</v>
      </c>
      <c r="V2981">
        <v>22.693402606734001</v>
      </c>
      <c r="W2981">
        <v>409754.83287474402</v>
      </c>
      <c r="X2981">
        <f>B2981+0.4*C2981/20-6</f>
        <v>28.03179324633836</v>
      </c>
      <c r="Y2981">
        <f t="shared" si="139"/>
        <v>0.37433591045607789</v>
      </c>
      <c r="Z2981">
        <f t="shared" si="140"/>
        <v>25.311939698339732</v>
      </c>
      <c r="AA2981">
        <f t="shared" si="138"/>
        <v>23.707377204207518</v>
      </c>
      <c r="AB2981">
        <f>SUMPRODUCT(D2981:V2981, D$1:V$1)/SUM(D$1:V$1)</f>
        <v>23.96684991481365</v>
      </c>
    </row>
    <row r="2982" spans="1:28">
      <c r="A2982" t="s">
        <v>3002</v>
      </c>
      <c r="B2982">
        <v>24.066666666666698</v>
      </c>
      <c r="C2982">
        <v>508.84723740209398</v>
      </c>
      <c r="D2982">
        <v>23.508631498465501</v>
      </c>
      <c r="E2982">
        <v>23.949463304237501</v>
      </c>
      <c r="F2982">
        <v>23.9705154672743</v>
      </c>
      <c r="G2982">
        <v>23.3028274093821</v>
      </c>
      <c r="H2982">
        <v>24.464338936103001</v>
      </c>
      <c r="I2982">
        <v>24.479035108087</v>
      </c>
      <c r="J2982">
        <v>24.0008249737221</v>
      </c>
      <c r="K2982">
        <v>24.000615220874099</v>
      </c>
      <c r="L2982">
        <v>24.000863238985001</v>
      </c>
      <c r="M2982">
        <v>24.000726292170398</v>
      </c>
      <c r="N2982">
        <v>24.000819817905999</v>
      </c>
      <c r="O2982">
        <v>24.000614170493701</v>
      </c>
      <c r="P2982">
        <v>24.000855117363301</v>
      </c>
      <c r="Q2982">
        <v>24.000654338456801</v>
      </c>
      <c r="R2982">
        <v>23.8525508668857</v>
      </c>
      <c r="S2982">
        <v>24.000712914795699</v>
      </c>
      <c r="T2982">
        <v>23.8637836252277</v>
      </c>
      <c r="U2982">
        <v>23.353639405267501</v>
      </c>
      <c r="V2982">
        <v>22.729511828415799</v>
      </c>
      <c r="W2982">
        <v>410882.15661931399</v>
      </c>
      <c r="X2982">
        <f>B2982+0.4*C2982/20-6</f>
        <v>28.243611414708582</v>
      </c>
      <c r="Y2982">
        <f t="shared" si="139"/>
        <v>0.38034935467331932</v>
      </c>
      <c r="Z2982">
        <f t="shared" si="140"/>
        <v>25.816984723274668</v>
      </c>
      <c r="AA2982">
        <f t="shared" si="138"/>
        <v>23.743136813200937</v>
      </c>
      <c r="AB2982">
        <f>SUMPRODUCT(D2982:V2982, D$1:V$1)/SUM(D$1:V$1)</f>
        <v>23.979777337643853</v>
      </c>
    </row>
    <row r="2983" spans="1:28">
      <c r="A2983" t="s">
        <v>3003</v>
      </c>
      <c r="B2983">
        <v>24.108333333333299</v>
      </c>
      <c r="C2983">
        <v>517.01988137050296</v>
      </c>
      <c r="D2983">
        <v>23.515787385108101</v>
      </c>
      <c r="E2983">
        <v>23.9634726558889</v>
      </c>
      <c r="F2983">
        <v>23.985444241604501</v>
      </c>
      <c r="G2983">
        <v>23.318206632094</v>
      </c>
      <c r="H2983">
        <v>24.4698992986945</v>
      </c>
      <c r="I2983">
        <v>24.485258524515601</v>
      </c>
      <c r="J2983">
        <v>24.0008305709026</v>
      </c>
      <c r="K2983">
        <v>24.000619009358701</v>
      </c>
      <c r="L2983">
        <v>24.0008695418584</v>
      </c>
      <c r="M2983">
        <v>24.000746437511101</v>
      </c>
      <c r="N2983">
        <v>24.0008277493178</v>
      </c>
      <c r="O2983">
        <v>24.000616720551701</v>
      </c>
      <c r="P2983">
        <v>24.000862670871999</v>
      </c>
      <c r="Q2983">
        <v>24.000706388031801</v>
      </c>
      <c r="R2983">
        <v>23.893034020538799</v>
      </c>
      <c r="S2983">
        <v>24.000706932981501</v>
      </c>
      <c r="T2983">
        <v>23.913591225867702</v>
      </c>
      <c r="U2983">
        <v>23.4040720807211</v>
      </c>
      <c r="V2983">
        <v>22.765863315029598</v>
      </c>
      <c r="W2983">
        <v>411713.36042378098</v>
      </c>
      <c r="X2983">
        <f>B2983+0.4*C2983/20-6</f>
        <v>28.448730960743362</v>
      </c>
      <c r="Y2983">
        <f t="shared" si="139"/>
        <v>0.38589439043917761</v>
      </c>
      <c r="Z2983">
        <f t="shared" si="140"/>
        <v>26.280606930591095</v>
      </c>
      <c r="AA2983">
        <f t="shared" si="138"/>
        <v>23.773612766484788</v>
      </c>
      <c r="AB2983">
        <f>SUMPRODUCT(D2983:V2983, D$1:V$1)/SUM(D$1:V$1)</f>
        <v>23.990139237987801</v>
      </c>
    </row>
    <row r="2984" spans="1:28">
      <c r="A2984" t="s">
        <v>3004</v>
      </c>
      <c r="B2984">
        <v>24.15</v>
      </c>
      <c r="C2984">
        <v>524.85873349792405</v>
      </c>
      <c r="D2984">
        <v>23.5212762985513</v>
      </c>
      <c r="E2984">
        <v>23.974951420119201</v>
      </c>
      <c r="F2984">
        <v>23.998036892927999</v>
      </c>
      <c r="G2984">
        <v>23.331289567440201</v>
      </c>
      <c r="H2984">
        <v>24.474901682558201</v>
      </c>
      <c r="I2984">
        <v>24.490779729176701</v>
      </c>
      <c r="J2984">
        <v>24.000835643214899</v>
      </c>
      <c r="K2984">
        <v>24.000620862527899</v>
      </c>
      <c r="L2984">
        <v>24.000873629444001</v>
      </c>
      <c r="M2984">
        <v>24.000763295327999</v>
      </c>
      <c r="N2984">
        <v>24.000834996354499</v>
      </c>
      <c r="O2984">
        <v>24.000618229363099</v>
      </c>
      <c r="P2984">
        <v>24.0008680769253</v>
      </c>
      <c r="Q2984">
        <v>24.0007302239908</v>
      </c>
      <c r="R2984">
        <v>23.9359258289875</v>
      </c>
      <c r="S2984">
        <v>24.000700525384499</v>
      </c>
      <c r="T2984">
        <v>23.9621167744125</v>
      </c>
      <c r="U2984">
        <v>23.4533703087749</v>
      </c>
      <c r="V2984">
        <v>22.803099261158199</v>
      </c>
      <c r="W2984">
        <v>412238.39075703698</v>
      </c>
      <c r="X2984">
        <f>B2984+0.4*C2984/20-6</f>
        <v>28.647174669958481</v>
      </c>
      <c r="Y2984">
        <f t="shared" si="139"/>
        <v>0.39097126775843877</v>
      </c>
      <c r="Z2984">
        <f t="shared" si="140"/>
        <v>26.701550611888823</v>
      </c>
      <c r="AA2984">
        <f t="shared" si="138"/>
        <v>23.800866284555134</v>
      </c>
      <c r="AB2984">
        <f>SUMPRODUCT(D2984:V2984, D$1:V$1)/SUM(D$1:V$1)</f>
        <v>23.998878432442115</v>
      </c>
    </row>
    <row r="2985" spans="1:28">
      <c r="A2985" t="s">
        <v>3005</v>
      </c>
      <c r="B2985">
        <v>24.191666666666698</v>
      </c>
      <c r="C2985">
        <v>540.60232820829003</v>
      </c>
      <c r="D2985">
        <v>23.5256179482428</v>
      </c>
      <c r="E2985">
        <v>23.984707483899101</v>
      </c>
      <c r="F2985">
        <v>24.000207858787899</v>
      </c>
      <c r="G2985">
        <v>23.342917662427801</v>
      </c>
      <c r="H2985">
        <v>24.479357079631502</v>
      </c>
      <c r="I2985">
        <v>24.495050014989999</v>
      </c>
      <c r="J2985">
        <v>24.0008423410581</v>
      </c>
      <c r="K2985">
        <v>24.000624933349599</v>
      </c>
      <c r="L2985">
        <v>24.000875192695201</v>
      </c>
      <c r="M2985">
        <v>24.000776793246999</v>
      </c>
      <c r="N2985">
        <v>24.0008441663464</v>
      </c>
      <c r="O2985">
        <v>24.000624397461099</v>
      </c>
      <c r="P2985">
        <v>24.000871548337798</v>
      </c>
      <c r="Q2985">
        <v>24.000750168019401</v>
      </c>
      <c r="R2985">
        <v>23.982530337334101</v>
      </c>
      <c r="S2985">
        <v>24.000698552285801</v>
      </c>
      <c r="T2985">
        <v>23.999800329207599</v>
      </c>
      <c r="U2985">
        <v>23.501454887155599</v>
      </c>
      <c r="V2985">
        <v>22.8413924847871</v>
      </c>
      <c r="W2985">
        <v>413585.329383976</v>
      </c>
      <c r="X2985">
        <f>B2985+0.4*C2985/20-6</f>
        <v>29.003713230832503</v>
      </c>
      <c r="Y2985">
        <f t="shared" si="139"/>
        <v>0.39557259824657376</v>
      </c>
      <c r="Z2985">
        <f t="shared" si="140"/>
        <v>27.078580678247246</v>
      </c>
      <c r="AA2985">
        <f t="shared" si="138"/>
        <v>23.825755953788118</v>
      </c>
      <c r="AB2985">
        <f>SUMPRODUCT(D2985:V2985, D$1:V$1)/SUM(D$1:V$1)</f>
        <v>24.000387313893278</v>
      </c>
    </row>
    <row r="2986" spans="1:28">
      <c r="A2986" t="s">
        <v>3006</v>
      </c>
      <c r="B2986">
        <v>24.233333333333299</v>
      </c>
      <c r="C2986">
        <v>556.43537321441295</v>
      </c>
      <c r="D2986">
        <v>23.5291628235525</v>
      </c>
      <c r="E2986">
        <v>23.9932794669466</v>
      </c>
      <c r="F2986">
        <v>24.000260857173</v>
      </c>
      <c r="G2986">
        <v>23.3535446663127</v>
      </c>
      <c r="H2986">
        <v>24.4833791716202</v>
      </c>
      <c r="I2986">
        <v>24.4983092509197</v>
      </c>
      <c r="J2986">
        <v>24.000848287350099</v>
      </c>
      <c r="K2986">
        <v>24.000627518718002</v>
      </c>
      <c r="L2986">
        <v>24.000874482636501</v>
      </c>
      <c r="M2986">
        <v>24.0007871198804</v>
      </c>
      <c r="N2986">
        <v>24.000848798630699</v>
      </c>
      <c r="O2986">
        <v>24.0006206010958</v>
      </c>
      <c r="P2986">
        <v>24.000869200813401</v>
      </c>
      <c r="Q2986">
        <v>24.000763370396498</v>
      </c>
      <c r="R2986">
        <v>24.0002448320149</v>
      </c>
      <c r="S2986">
        <v>24.000696640886499</v>
      </c>
      <c r="T2986">
        <v>24.000666964702098</v>
      </c>
      <c r="U2986">
        <v>23.5484924701029</v>
      </c>
      <c r="V2986">
        <v>22.882349363645499</v>
      </c>
      <c r="W2986">
        <v>415577.86878006899</v>
      </c>
      <c r="X2986">
        <f>B2986+0.4*C2986/20-6</f>
        <v>29.36204079762156</v>
      </c>
      <c r="Y2986">
        <f t="shared" si="139"/>
        <v>0.39977934917521735</v>
      </c>
      <c r="Z2986">
        <f t="shared" si="140"/>
        <v>27.439022138731605</v>
      </c>
      <c r="AA2986">
        <f t="shared" si="138"/>
        <v>23.838388530826574</v>
      </c>
      <c r="AB2986">
        <f>SUMPRODUCT(D2986:V2986, D$1:V$1)/SUM(D$1:V$1)</f>
        <v>24.00042484180323</v>
      </c>
    </row>
    <row r="2987" spans="1:28">
      <c r="A2987" t="s">
        <v>3007</v>
      </c>
      <c r="B2987">
        <v>24.274999999999999</v>
      </c>
      <c r="C2987">
        <v>572.34802507464997</v>
      </c>
      <c r="D2987">
        <v>23.532149125087201</v>
      </c>
      <c r="E2987">
        <v>24.000153179307201</v>
      </c>
      <c r="F2987">
        <v>24.000277524348601</v>
      </c>
      <c r="G2987">
        <v>23.3638304002464</v>
      </c>
      <c r="H2987">
        <v>24.487011692514901</v>
      </c>
      <c r="I2987">
        <v>24.500921858424402</v>
      </c>
      <c r="J2987">
        <v>24.000853114814799</v>
      </c>
      <c r="K2987">
        <v>24.0006289234279</v>
      </c>
      <c r="L2987">
        <v>24.000872241944698</v>
      </c>
      <c r="M2987">
        <v>24.000795067720599</v>
      </c>
      <c r="N2987">
        <v>24.000853160847502</v>
      </c>
      <c r="O2987">
        <v>24.000618850811399</v>
      </c>
      <c r="P2987">
        <v>24.000866359944698</v>
      </c>
      <c r="Q2987">
        <v>24.000774858599801</v>
      </c>
      <c r="R2987">
        <v>24.000704069791801</v>
      </c>
      <c r="S2987">
        <v>24.000684189131999</v>
      </c>
      <c r="T2987">
        <v>24.000715567266901</v>
      </c>
      <c r="U2987">
        <v>23.595378185187101</v>
      </c>
      <c r="V2987">
        <v>22.924232765623302</v>
      </c>
      <c r="W2987">
        <v>417398.02730748203</v>
      </c>
      <c r="X2987">
        <f>B2987+0.4*C2987/20-6</f>
        <v>29.721960501493001</v>
      </c>
      <c r="Y2987">
        <f t="shared" si="139"/>
        <v>0.40354830713266227</v>
      </c>
      <c r="Z2987">
        <f t="shared" si="140"/>
        <v>27.783579706895011</v>
      </c>
      <c r="AA2987">
        <f t="shared" si="138"/>
        <v>23.850132199977295</v>
      </c>
      <c r="AB2987">
        <f>SUMPRODUCT(D2987:V2987, D$1:V$1)/SUM(D$1:V$1)</f>
        <v>24.00043710985323</v>
      </c>
    </row>
    <row r="2988" spans="1:28">
      <c r="A2988" t="s">
        <v>3008</v>
      </c>
      <c r="B2988">
        <v>24.316666666666698</v>
      </c>
      <c r="C2988">
        <v>588.33029635205196</v>
      </c>
      <c r="D2988">
        <v>23.534739935122701</v>
      </c>
      <c r="E2988">
        <v>24.000275502044101</v>
      </c>
      <c r="F2988">
        <v>24.000293441592898</v>
      </c>
      <c r="G2988">
        <v>23.373960103241401</v>
      </c>
      <c r="H2988">
        <v>24.489934025048999</v>
      </c>
      <c r="I2988">
        <v>24.503108812064799</v>
      </c>
      <c r="J2988">
        <v>24.0008570979656</v>
      </c>
      <c r="K2988">
        <v>24.000630390835799</v>
      </c>
      <c r="L2988">
        <v>24.000869051354101</v>
      </c>
      <c r="M2988">
        <v>24.000801213431998</v>
      </c>
      <c r="N2988">
        <v>24.000856616829498</v>
      </c>
      <c r="O2988">
        <v>24.000618088172502</v>
      </c>
      <c r="P2988">
        <v>24.000862678873901</v>
      </c>
      <c r="Q2988">
        <v>24.0007843050665</v>
      </c>
      <c r="R2988">
        <v>24.000747381798</v>
      </c>
      <c r="S2988">
        <v>24.000673572888999</v>
      </c>
      <c r="T2988">
        <v>24.000741257547801</v>
      </c>
      <c r="U2988">
        <v>23.642141474574501</v>
      </c>
      <c r="V2988">
        <v>22.967069801253999</v>
      </c>
      <c r="W2988">
        <v>419017.84586060699</v>
      </c>
      <c r="X2988">
        <f>B2988+0.4*C2988/20-6</f>
        <v>30.08327259370774</v>
      </c>
      <c r="Y2988">
        <f t="shared" si="139"/>
        <v>0.40681150271737371</v>
      </c>
      <c r="Z2988">
        <f t="shared" si="140"/>
        <v>28.1129437540705</v>
      </c>
      <c r="AA2988">
        <f t="shared" si="138"/>
        <v>23.86084074285878</v>
      </c>
      <c r="AB2988">
        <f>SUMPRODUCT(D2988:V2988, D$1:V$1)/SUM(D$1:V$1)</f>
        <v>24.000448629970844</v>
      </c>
    </row>
    <row r="2989" spans="1:28">
      <c r="A2989" t="s">
        <v>3009</v>
      </c>
      <c r="B2989">
        <v>24.358333333333299</v>
      </c>
      <c r="C2989">
        <v>604.37206238837302</v>
      </c>
      <c r="D2989">
        <v>23.5370477579925</v>
      </c>
      <c r="E2989">
        <v>24.000291252388799</v>
      </c>
      <c r="F2989">
        <v>24.000309017427099</v>
      </c>
      <c r="G2989">
        <v>23.384045643649799</v>
      </c>
      <c r="H2989">
        <v>24.492365824037201</v>
      </c>
      <c r="I2989">
        <v>24.505002441739599</v>
      </c>
      <c r="J2989">
        <v>24.000857147366599</v>
      </c>
      <c r="K2989">
        <v>24.000625122372899</v>
      </c>
      <c r="L2989">
        <v>24.000862304298099</v>
      </c>
      <c r="M2989">
        <v>24.000803020818601</v>
      </c>
      <c r="N2989">
        <v>24.000858581611201</v>
      </c>
      <c r="O2989">
        <v>24.000616859918601</v>
      </c>
      <c r="P2989">
        <v>24.000857843326202</v>
      </c>
      <c r="Q2989">
        <v>24.000791499680201</v>
      </c>
      <c r="R2989">
        <v>24.000777720547902</v>
      </c>
      <c r="S2989">
        <v>24.000665026081901</v>
      </c>
      <c r="T2989">
        <v>24.000764104211701</v>
      </c>
      <c r="U2989">
        <v>23.6888258698282</v>
      </c>
      <c r="V2989">
        <v>23.010629474697001</v>
      </c>
      <c r="W2989">
        <v>420463.22109922802</v>
      </c>
      <c r="X2989">
        <f>B2989+0.4*C2989/20-6</f>
        <v>30.445774581100764</v>
      </c>
      <c r="Y2989">
        <f t="shared" si="139"/>
        <v>0.4095936724380132</v>
      </c>
      <c r="Z2989">
        <f t="shared" si="140"/>
        <v>28.427789621586353</v>
      </c>
      <c r="AA2989">
        <f t="shared" si="138"/>
        <v>23.871049075954769</v>
      </c>
      <c r="AB2989">
        <f>SUMPRODUCT(D2989:V2989, D$1:V$1)/SUM(D$1:V$1)</f>
        <v>24.000459504023269</v>
      </c>
    </row>
    <row r="2990" spans="1:28">
      <c r="A2990" t="s">
        <v>3010</v>
      </c>
      <c r="B2990">
        <v>24.4</v>
      </c>
      <c r="C2990">
        <v>620.46306819292101</v>
      </c>
      <c r="D2990">
        <v>23.539150851815499</v>
      </c>
      <c r="E2990">
        <v>24.000305530646301</v>
      </c>
      <c r="F2990">
        <v>24.000324243222199</v>
      </c>
      <c r="G2990">
        <v>23.3941800071789</v>
      </c>
      <c r="H2990">
        <v>24.494480048050999</v>
      </c>
      <c r="I2990">
        <v>24.506693965906599</v>
      </c>
      <c r="J2990">
        <v>24.000857262898201</v>
      </c>
      <c r="K2990">
        <v>24.000622435641201</v>
      </c>
      <c r="L2990">
        <v>24.000855986074502</v>
      </c>
      <c r="M2990">
        <v>24.000804451820201</v>
      </c>
      <c r="N2990">
        <v>24.000858961159</v>
      </c>
      <c r="O2990">
        <v>24.000615005578201</v>
      </c>
      <c r="P2990">
        <v>24.000851924090799</v>
      </c>
      <c r="Q2990">
        <v>24.0007965148646</v>
      </c>
      <c r="R2990">
        <v>24.000805105196399</v>
      </c>
      <c r="S2990">
        <v>24.0006569878677</v>
      </c>
      <c r="T2990">
        <v>24.000784243177399</v>
      </c>
      <c r="U2990">
        <v>23.735503849249199</v>
      </c>
      <c r="V2990">
        <v>23.055271232365499</v>
      </c>
      <c r="W2990">
        <v>421726.93264433497</v>
      </c>
      <c r="X2990">
        <f>B2990+0.4*C2990/20-6</f>
        <v>30.809261363858418</v>
      </c>
      <c r="Y2990">
        <f t="shared" si="139"/>
        <v>0.41193975233381308</v>
      </c>
      <c r="Z2990">
        <f t="shared" si="140"/>
        <v>28.728776945465654</v>
      </c>
      <c r="AA2990">
        <f t="shared" si="138"/>
        <v>23.880977700227035</v>
      </c>
      <c r="AB2990">
        <f>SUMPRODUCT(D2990:V2990, D$1:V$1)/SUM(D$1:V$1)</f>
        <v>24.000469718744153</v>
      </c>
    </row>
    <row r="2991" spans="1:28">
      <c r="A2991" t="s">
        <v>3011</v>
      </c>
      <c r="B2991">
        <v>24.591666666666701</v>
      </c>
      <c r="C2991">
        <v>636.59293544199295</v>
      </c>
      <c r="D2991">
        <v>23.5411051411253</v>
      </c>
      <c r="E2991">
        <v>24.000319969103199</v>
      </c>
      <c r="F2991">
        <v>24.000339604079301</v>
      </c>
      <c r="G2991">
        <v>23.4044194262456</v>
      </c>
      <c r="H2991">
        <v>24.496508173740999</v>
      </c>
      <c r="I2991">
        <v>24.5083809309888</v>
      </c>
      <c r="J2991">
        <v>24.0008589843771</v>
      </c>
      <c r="K2991">
        <v>24.0006226363396</v>
      </c>
      <c r="L2991">
        <v>24.000851853495899</v>
      </c>
      <c r="M2991">
        <v>24.000807248734599</v>
      </c>
      <c r="N2991">
        <v>24.000860433697799</v>
      </c>
      <c r="O2991">
        <v>24.000615347669701</v>
      </c>
      <c r="P2991">
        <v>24.000847609187598</v>
      </c>
      <c r="Q2991">
        <v>24.0008020314818</v>
      </c>
      <c r="R2991">
        <v>24.000832598926301</v>
      </c>
      <c r="S2991">
        <v>24.000651626655799</v>
      </c>
      <c r="T2991">
        <v>24.0008045286658</v>
      </c>
      <c r="U2991">
        <v>23.7836779732399</v>
      </c>
      <c r="V2991">
        <v>23.103108998579899</v>
      </c>
      <c r="W2991">
        <v>423802.68680693599</v>
      </c>
      <c r="X2991">
        <f>B2991+0.4*C2991/20-6</f>
        <v>31.323525375506563</v>
      </c>
      <c r="Y2991">
        <f t="shared" si="139"/>
        <v>0.41381832696932036</v>
      </c>
      <c r="Z2991">
        <f t="shared" si="140"/>
        <v>29.01654899409996</v>
      </c>
      <c r="AA2991">
        <f t="shared" si="138"/>
        <v>23.92070240705608</v>
      </c>
      <c r="AB2991">
        <f>SUMPRODUCT(D2991:V2991, D$1:V$1)/SUM(D$1:V$1)</f>
        <v>24.000480440186717</v>
      </c>
    </row>
    <row r="2992" spans="1:28">
      <c r="A2992" t="s">
        <v>3012</v>
      </c>
      <c r="B2992">
        <v>24.783333333333299</v>
      </c>
      <c r="C2992">
        <v>652.75116958455703</v>
      </c>
      <c r="D2992">
        <v>23.542950040012599</v>
      </c>
      <c r="E2992">
        <v>24.000333774932699</v>
      </c>
      <c r="F2992">
        <v>24.0003543469074</v>
      </c>
      <c r="G2992">
        <v>23.4146777845332</v>
      </c>
      <c r="H2992">
        <v>24.498486133247301</v>
      </c>
      <c r="I2992">
        <v>24.510071772900002</v>
      </c>
      <c r="J2992">
        <v>24.000859640618899</v>
      </c>
      <c r="K2992">
        <v>24.0006223440732</v>
      </c>
      <c r="L2992">
        <v>24.0008471354794</v>
      </c>
      <c r="M2992">
        <v>24.0008088073327</v>
      </c>
      <c r="N2992">
        <v>24.0008607366149</v>
      </c>
      <c r="O2992">
        <v>24.0006152760239</v>
      </c>
      <c r="P2992">
        <v>24.000842817786602</v>
      </c>
      <c r="Q2992">
        <v>24.000806109504001</v>
      </c>
      <c r="R2992">
        <v>24.000857499433899</v>
      </c>
      <c r="S2992">
        <v>24.000646425246401</v>
      </c>
      <c r="T2992">
        <v>24.000822691258499</v>
      </c>
      <c r="U2992">
        <v>23.832983383299101</v>
      </c>
      <c r="V2992">
        <v>23.153402534164002</v>
      </c>
      <c r="W2992">
        <v>427866.551651755</v>
      </c>
      <c r="X2992">
        <f>B2992+0.4*C2992/20-6</f>
        <v>31.83835672502444</v>
      </c>
      <c r="Y2992">
        <f t="shared" si="139"/>
        <v>0.41537436766124408</v>
      </c>
      <c r="Z2992">
        <f t="shared" si="140"/>
        <v>29.327843130489057</v>
      </c>
      <c r="AA2992">
        <f t="shared" si="138"/>
        <v>23.948329417421899</v>
      </c>
      <c r="AB2992">
        <f>SUMPRODUCT(D2992:V2992, D$1:V$1)/SUM(D$1:V$1)</f>
        <v>24.000490468975777</v>
      </c>
    </row>
    <row r="2993" spans="1:28">
      <c r="A2993" t="s">
        <v>3013</v>
      </c>
      <c r="B2993">
        <v>24.975000000000001</v>
      </c>
      <c r="C2993">
        <v>668.92716704977204</v>
      </c>
      <c r="D2993">
        <v>23.544711746584898</v>
      </c>
      <c r="E2993">
        <v>24.0003470161212</v>
      </c>
      <c r="F2993">
        <v>24.000368408899899</v>
      </c>
      <c r="G2993">
        <v>23.425254285885799</v>
      </c>
      <c r="H2993">
        <v>24.500405277384498</v>
      </c>
      <c r="I2993">
        <v>24.511742219812302</v>
      </c>
      <c r="J2993">
        <v>24.000859323150902</v>
      </c>
      <c r="K2993">
        <v>24.0006221958567</v>
      </c>
      <c r="L2993">
        <v>24.0008421194816</v>
      </c>
      <c r="M2993">
        <v>24.000809465005801</v>
      </c>
      <c r="N2993">
        <v>24.0008599014905</v>
      </c>
      <c r="O2993">
        <v>24.000615297580001</v>
      </c>
      <c r="P2993">
        <v>24.0008376199286</v>
      </c>
      <c r="Q2993">
        <v>24.000808857374299</v>
      </c>
      <c r="R2993">
        <v>24.000879409564</v>
      </c>
      <c r="S2993">
        <v>24.000641695379901</v>
      </c>
      <c r="T2993">
        <v>24.000838490844199</v>
      </c>
      <c r="U2993">
        <v>23.882948413822302</v>
      </c>
      <c r="V2993">
        <v>23.2051906619687</v>
      </c>
      <c r="W2993">
        <v>428671.136503305</v>
      </c>
      <c r="X2993">
        <f>B2993+0.4*C2993/20-6</f>
        <v>32.353543340995444</v>
      </c>
      <c r="Y2993">
        <f t="shared" si="139"/>
        <v>0.4170022670174387</v>
      </c>
      <c r="Z2993">
        <f t="shared" si="140"/>
        <v>29.663267955074478</v>
      </c>
      <c r="AA2993">
        <f t="shared" si="138"/>
        <v>23.96684991481365</v>
      </c>
      <c r="AB2993">
        <f>SUMPRODUCT(D2993:V2993, D$1:V$1)/SUM(D$1:V$1)</f>
        <v>24.000499806594828</v>
      </c>
    </row>
    <row r="2994" spans="1:28">
      <c r="A2994" t="s">
        <v>3014</v>
      </c>
      <c r="B2994">
        <v>25.1666666666667</v>
      </c>
      <c r="C2994">
        <v>685.11022255185003</v>
      </c>
      <c r="D2994">
        <v>23.546409789492699</v>
      </c>
      <c r="E2994">
        <v>24.000359942410601</v>
      </c>
      <c r="F2994">
        <v>24.000382122539499</v>
      </c>
      <c r="G2994">
        <v>23.4361125324249</v>
      </c>
      <c r="H2994">
        <v>24.502278327196599</v>
      </c>
      <c r="I2994">
        <v>24.513394045119401</v>
      </c>
      <c r="J2994">
        <v>24.0008579399193</v>
      </c>
      <c r="K2994">
        <v>24.000621832054598</v>
      </c>
      <c r="L2994">
        <v>24.0008367267409</v>
      </c>
      <c r="M2994">
        <v>24.000809167434898</v>
      </c>
      <c r="N2994">
        <v>24.000857893931499</v>
      </c>
      <c r="O2994">
        <v>24.000615110230001</v>
      </c>
      <c r="P2994">
        <v>24.000831963677999</v>
      </c>
      <c r="Q2994">
        <v>24.000810262566599</v>
      </c>
      <c r="R2994">
        <v>24.000898286015701</v>
      </c>
      <c r="S2994">
        <v>24.000637432032399</v>
      </c>
      <c r="T2994">
        <v>24.000851978477201</v>
      </c>
      <c r="U2994">
        <v>23.933374195796901</v>
      </c>
      <c r="V2994">
        <v>23.258411554813399</v>
      </c>
      <c r="W2994">
        <v>429580.58506711799</v>
      </c>
      <c r="X2994">
        <f>B2994+0.4*C2994/20-6</f>
        <v>32.868871117703705</v>
      </c>
      <c r="Y2994">
        <f t="shared" si="139"/>
        <v>0.41857862565315213</v>
      </c>
      <c r="Z2994">
        <f t="shared" si="140"/>
        <v>30.023413796295902</v>
      </c>
      <c r="AA2994">
        <f t="shared" si="138"/>
        <v>23.979777337643853</v>
      </c>
      <c r="AB2994">
        <f>SUMPRODUCT(D2994:V2994, D$1:V$1)/SUM(D$1:V$1)</f>
        <v>24.000508657387446</v>
      </c>
    </row>
    <row r="2995" spans="1:28">
      <c r="A2995" t="s">
        <v>3015</v>
      </c>
      <c r="B2995">
        <v>25.358333333333299</v>
      </c>
      <c r="C2995">
        <v>701.28953648771699</v>
      </c>
      <c r="D2995">
        <v>23.548059078673599</v>
      </c>
      <c r="E2995">
        <v>24.000372592932798</v>
      </c>
      <c r="F2995">
        <v>24.000395527162599</v>
      </c>
      <c r="G2995">
        <v>23.447259738814399</v>
      </c>
      <c r="H2995">
        <v>24.504111142248401</v>
      </c>
      <c r="I2995">
        <v>24.515025357692799</v>
      </c>
      <c r="J2995">
        <v>24.000855612079999</v>
      </c>
      <c r="K2995">
        <v>24.000621349091499</v>
      </c>
      <c r="L2995">
        <v>24.0008310992324</v>
      </c>
      <c r="M2995">
        <v>24.000808107938202</v>
      </c>
      <c r="N2995">
        <v>24.000854862304401</v>
      </c>
      <c r="O2995">
        <v>24.0006148158289</v>
      </c>
      <c r="P2995">
        <v>24.000826007423701</v>
      </c>
      <c r="Q2995">
        <v>24.000810549406399</v>
      </c>
      <c r="R2995">
        <v>24.000914122262401</v>
      </c>
      <c r="S2995">
        <v>24.0006335561689</v>
      </c>
      <c r="T2995">
        <v>24.000863288562801</v>
      </c>
      <c r="U2995">
        <v>23.984207179333701</v>
      </c>
      <c r="V2995">
        <v>23.312563647711698</v>
      </c>
      <c r="W2995">
        <v>430528.22700058401</v>
      </c>
      <c r="X2995">
        <f>B2995+0.4*C2995/20-6</f>
        <v>33.38412406308764</v>
      </c>
      <c r="Y2995">
        <f t="shared" si="139"/>
        <v>0.42013682802380231</v>
      </c>
      <c r="Z2995">
        <f t="shared" si="140"/>
        <v>30.408852104878829</v>
      </c>
      <c r="AA2995">
        <f t="shared" si="138"/>
        <v>23.990139237987801</v>
      </c>
      <c r="AB2995">
        <f>SUMPRODUCT(D2995:V2995, D$1:V$1)/SUM(D$1:V$1)</f>
        <v>24.000517096727098</v>
      </c>
    </row>
    <row r="2996" spans="1:28">
      <c r="A2996" t="s">
        <v>3016</v>
      </c>
      <c r="B2996">
        <v>25.55</v>
      </c>
      <c r="C2996">
        <v>717.45422242286099</v>
      </c>
      <c r="D2996">
        <v>23.5496707212106</v>
      </c>
      <c r="E2996">
        <v>24.0003849703632</v>
      </c>
      <c r="F2996">
        <v>24.000408621553699</v>
      </c>
      <c r="G2996">
        <v>23.458652628696701</v>
      </c>
      <c r="H2996">
        <v>24.505913799378401</v>
      </c>
      <c r="I2996">
        <v>24.5166406745549</v>
      </c>
      <c r="J2996">
        <v>24.000852415496201</v>
      </c>
      <c r="K2996">
        <v>24.000620712707999</v>
      </c>
      <c r="L2996">
        <v>24.0008252714814</v>
      </c>
      <c r="M2996">
        <v>24.000806348513599</v>
      </c>
      <c r="N2996">
        <v>24.000850900432699</v>
      </c>
      <c r="O2996">
        <v>24.000614376505599</v>
      </c>
      <c r="P2996">
        <v>24.0008197972099</v>
      </c>
      <c r="Q2996">
        <v>24.000809804778299</v>
      </c>
      <c r="R2996">
        <v>24.0009273231449</v>
      </c>
      <c r="S2996">
        <v>24.000631098846402</v>
      </c>
      <c r="T2996">
        <v>24.000872820974799</v>
      </c>
      <c r="U2996">
        <v>24.0001512912817</v>
      </c>
      <c r="V2996">
        <v>23.368407009549401</v>
      </c>
      <c r="W2996">
        <v>431489.85092280101</v>
      </c>
      <c r="X2996">
        <f>B2996+0.4*C2996/20-6</f>
        <v>33.899084448457216</v>
      </c>
      <c r="Y2996">
        <f t="shared" si="139"/>
        <v>0.42170473357186927</v>
      </c>
      <c r="Z2996">
        <f t="shared" si="140"/>
        <v>30.820134863407517</v>
      </c>
      <c r="AA2996">
        <f t="shared" si="138"/>
        <v>23.998878432442115</v>
      </c>
      <c r="AB2996">
        <f>SUMPRODUCT(D2996:V2996, D$1:V$1)/SUM(D$1:V$1)</f>
        <v>24.000525139969117</v>
      </c>
    </row>
    <row r="2997" spans="1:28">
      <c r="A2997" t="s">
        <v>3017</v>
      </c>
      <c r="B2997">
        <v>25.741666666666699</v>
      </c>
      <c r="C2997">
        <v>718.88798278349896</v>
      </c>
      <c r="D2997">
        <v>23.551253096667399</v>
      </c>
      <c r="E2997">
        <v>24.0003969346606</v>
      </c>
      <c r="F2997">
        <v>24.000421257571801</v>
      </c>
      <c r="G2997">
        <v>23.470379706991501</v>
      </c>
      <c r="H2997">
        <v>24.507784913843398</v>
      </c>
      <c r="I2997">
        <v>24.518340297339002</v>
      </c>
      <c r="J2997">
        <v>24.000843366431202</v>
      </c>
      <c r="K2997">
        <v>24.0006156410874</v>
      </c>
      <c r="L2997">
        <v>24.0008179429629</v>
      </c>
      <c r="M2997">
        <v>24.000803123407099</v>
      </c>
      <c r="N2997">
        <v>24.0008412768222</v>
      </c>
      <c r="O2997">
        <v>24.0006098462474</v>
      </c>
      <c r="P2997">
        <v>24.000812121295599</v>
      </c>
      <c r="Q2997">
        <v>24.0008069348827</v>
      </c>
      <c r="R2997">
        <v>24.000929661049501</v>
      </c>
      <c r="S2997">
        <v>24.000621691691599</v>
      </c>
      <c r="T2997">
        <v>24.000877725681999</v>
      </c>
      <c r="U2997">
        <v>24.000672426277202</v>
      </c>
      <c r="V2997">
        <v>23.424788865062101</v>
      </c>
      <c r="W2997">
        <v>432423.31948170002</v>
      </c>
      <c r="X2997">
        <f>B2997+0.4*C2997/20-6</f>
        <v>34.119426322336679</v>
      </c>
      <c r="Y2997">
        <f t="shared" si="139"/>
        <v>0.42330902191901626</v>
      </c>
      <c r="Z2997">
        <f t="shared" si="140"/>
        <v>31.257794011615744</v>
      </c>
      <c r="AA2997">
        <f t="shared" si="138"/>
        <v>24.000387313893278</v>
      </c>
      <c r="AB2997">
        <f>SUMPRODUCT(D2997:V2997, D$1:V$1)/SUM(D$1:V$1)</f>
        <v>24.000531826238415</v>
      </c>
    </row>
    <row r="2998" spans="1:28">
      <c r="A2998" t="s">
        <v>3018</v>
      </c>
      <c r="B2998">
        <v>25.933333333333302</v>
      </c>
      <c r="C2998">
        <v>719.88158916230304</v>
      </c>
      <c r="D2998">
        <v>23.5528125560087</v>
      </c>
      <c r="E2998">
        <v>24.000408755664399</v>
      </c>
      <c r="F2998">
        <v>24.000433710678099</v>
      </c>
      <c r="G2998">
        <v>23.482386606929001</v>
      </c>
      <c r="H2998">
        <v>24.509655505094202</v>
      </c>
      <c r="I2998">
        <v>24.520049154776501</v>
      </c>
      <c r="J2998">
        <v>24.000833079473502</v>
      </c>
      <c r="K2998">
        <v>24.000610737016299</v>
      </c>
      <c r="L2998">
        <v>24.0008104989722</v>
      </c>
      <c r="M2998">
        <v>24.000799027116901</v>
      </c>
      <c r="N2998">
        <v>24.000830433090002</v>
      </c>
      <c r="O2998">
        <v>24.000605540071899</v>
      </c>
      <c r="P2998">
        <v>24.0008043190597</v>
      </c>
      <c r="Q2998">
        <v>24.0008030403135</v>
      </c>
      <c r="R2998">
        <v>24.000928222915402</v>
      </c>
      <c r="S2998">
        <v>24.000613326701401</v>
      </c>
      <c r="T2998">
        <v>24.0008806209471</v>
      </c>
      <c r="U2998">
        <v>24.000710946821499</v>
      </c>
      <c r="V2998">
        <v>23.481374357834898</v>
      </c>
      <c r="W2998">
        <v>433323.68765198102</v>
      </c>
      <c r="X2998">
        <f>B2998+0.4*C2998/20-6</f>
        <v>34.330965116579364</v>
      </c>
      <c r="Y2998">
        <f t="shared" si="139"/>
        <v>0.42487885442715995</v>
      </c>
      <c r="Z2998">
        <f t="shared" si="140"/>
        <v>31.684103435907762</v>
      </c>
      <c r="AA2998">
        <f t="shared" ref="AA2998:AA3061" si="141">AB2986</f>
        <v>24.00042484180323</v>
      </c>
      <c r="AB2998">
        <f>SUMPRODUCT(D2998:V2998, D$1:V$1)/SUM(D$1:V$1)</f>
        <v>24.000538210793987</v>
      </c>
    </row>
    <row r="2999" spans="1:28">
      <c r="A2999" t="s">
        <v>3019</v>
      </c>
      <c r="B2999">
        <v>26.125</v>
      </c>
      <c r="C2999">
        <v>720.44303775483297</v>
      </c>
      <c r="D2999">
        <v>23.5543540427545</v>
      </c>
      <c r="E2999">
        <v>24.000420323826901</v>
      </c>
      <c r="F2999">
        <v>24.000445871438199</v>
      </c>
      <c r="G2999">
        <v>23.494622204852</v>
      </c>
      <c r="H2999">
        <v>24.511449759013502</v>
      </c>
      <c r="I2999">
        <v>24.521686221121499</v>
      </c>
      <c r="J2999">
        <v>24.000822748713599</v>
      </c>
      <c r="K2999">
        <v>24.000606418409401</v>
      </c>
      <c r="L2999">
        <v>24.000802994657601</v>
      </c>
      <c r="M2999">
        <v>24.0007942899589</v>
      </c>
      <c r="N2999">
        <v>24.0008192557844</v>
      </c>
      <c r="O2999">
        <v>24.000601845841601</v>
      </c>
      <c r="P2999">
        <v>24.0007966051724</v>
      </c>
      <c r="Q2999">
        <v>24.000798759456899</v>
      </c>
      <c r="R2999">
        <v>24.000924570602201</v>
      </c>
      <c r="S2999">
        <v>24.0006069373702</v>
      </c>
      <c r="T2999">
        <v>24.0008819806479</v>
      </c>
      <c r="U2999">
        <v>24.0007309212303</v>
      </c>
      <c r="V2999">
        <v>23.5378985964566</v>
      </c>
      <c r="W2999">
        <v>434196.378014608</v>
      </c>
      <c r="X2999">
        <f>B2999+0.4*C2999/20-6</f>
        <v>34.533860755096661</v>
      </c>
      <c r="Y2999">
        <f t="shared" si="139"/>
        <v>0.42635767266648589</v>
      </c>
      <c r="Z2999">
        <f t="shared" si="140"/>
        <v>32.098180462487576</v>
      </c>
      <c r="AA2999">
        <f t="shared" si="141"/>
        <v>24.00043710985323</v>
      </c>
      <c r="AB2999">
        <f>SUMPRODUCT(D2999:V2999, D$1:V$1)/SUM(D$1:V$1)</f>
        <v>24.000544382015583</v>
      </c>
    </row>
    <row r="3000" spans="1:28">
      <c r="A3000" t="s">
        <v>3020</v>
      </c>
      <c r="B3000">
        <v>26.316666666666698</v>
      </c>
      <c r="C3000">
        <v>720.58064064698499</v>
      </c>
      <c r="D3000">
        <v>23.555881277392299</v>
      </c>
      <c r="E3000">
        <v>24.0004315694216</v>
      </c>
      <c r="F3000">
        <v>24.000457657510999</v>
      </c>
      <c r="G3000">
        <v>23.507063110041202</v>
      </c>
      <c r="H3000">
        <v>24.5131572710374</v>
      </c>
      <c r="I3000">
        <v>24.523240975691401</v>
      </c>
      <c r="J3000">
        <v>24.0008117490773</v>
      </c>
      <c r="K3000">
        <v>24.0006023161387</v>
      </c>
      <c r="L3000">
        <v>24.000795306168801</v>
      </c>
      <c r="M3000">
        <v>24.000788978709799</v>
      </c>
      <c r="N3000">
        <v>24.000808043862801</v>
      </c>
      <c r="O3000">
        <v>24.0005983323782</v>
      </c>
      <c r="P3000">
        <v>24.000788409963999</v>
      </c>
      <c r="Q3000">
        <v>24.0007934258613</v>
      </c>
      <c r="R3000">
        <v>24.000919096252701</v>
      </c>
      <c r="S3000">
        <v>24.000601453487899</v>
      </c>
      <c r="T3000">
        <v>24.000881579914701</v>
      </c>
      <c r="U3000">
        <v>24.000747444260401</v>
      </c>
      <c r="V3000">
        <v>23.594485443190599</v>
      </c>
      <c r="W3000">
        <v>435035.56002362701</v>
      </c>
      <c r="X3000">
        <f>B3000+0.4*C3000/20-6</f>
        <v>34.7282794796064</v>
      </c>
      <c r="Y3000">
        <f t="shared" si="139"/>
        <v>0.4277575352254131</v>
      </c>
      <c r="Z3000">
        <f t="shared" si="140"/>
        <v>32.499172150287883</v>
      </c>
      <c r="AA3000">
        <f t="shared" si="141"/>
        <v>24.000448629970844</v>
      </c>
      <c r="AB3000">
        <f>SUMPRODUCT(D3000:V3000, D$1:V$1)/SUM(D$1:V$1)</f>
        <v>24.0005501938493</v>
      </c>
    </row>
    <row r="3001" spans="1:28">
      <c r="A3001" t="s">
        <v>3021</v>
      </c>
      <c r="B3001">
        <v>26.508333333333301</v>
      </c>
      <c r="C3001">
        <v>720.30301830020903</v>
      </c>
      <c r="D3001">
        <v>23.557397120998399</v>
      </c>
      <c r="E3001">
        <v>24.000442493327299</v>
      </c>
      <c r="F3001">
        <v>24.0004690870046</v>
      </c>
      <c r="G3001">
        <v>23.519697956095101</v>
      </c>
      <c r="H3001">
        <v>24.514778470816299</v>
      </c>
      <c r="I3001">
        <v>24.5247114270697</v>
      </c>
      <c r="J3001">
        <v>24.000800568488302</v>
      </c>
      <c r="K3001">
        <v>24.000598463798401</v>
      </c>
      <c r="L3001">
        <v>24.0007875067889</v>
      </c>
      <c r="M3001">
        <v>24.000783221148399</v>
      </c>
      <c r="N3001">
        <v>24.0007965130368</v>
      </c>
      <c r="O3001">
        <v>24.000595098528901</v>
      </c>
      <c r="P3001">
        <v>24.000780407679699</v>
      </c>
      <c r="Q3001">
        <v>24.0007877956992</v>
      </c>
      <c r="R3001">
        <v>24.0009113580264</v>
      </c>
      <c r="S3001">
        <v>24.000596620742201</v>
      </c>
      <c r="T3001">
        <v>24.000879549308401</v>
      </c>
      <c r="U3001">
        <v>24.0007612371909</v>
      </c>
      <c r="V3001">
        <v>23.650989046722</v>
      </c>
      <c r="W3001">
        <v>435838.11119687703</v>
      </c>
      <c r="X3001">
        <f>B3001+0.4*C3001/20-6</f>
        <v>34.914393699337481</v>
      </c>
      <c r="Y3001">
        <f t="shared" si="139"/>
        <v>0.42909234473899821</v>
      </c>
      <c r="Z3001">
        <f t="shared" si="140"/>
        <v>32.886256057446104</v>
      </c>
      <c r="AA3001">
        <f t="shared" si="141"/>
        <v>24.000459504023269</v>
      </c>
      <c r="AB3001">
        <f>SUMPRODUCT(D3001:V3001, D$1:V$1)/SUM(D$1:V$1)</f>
        <v>24.00055574526667</v>
      </c>
    </row>
    <row r="3002" spans="1:28">
      <c r="A3002" t="s">
        <v>3022</v>
      </c>
      <c r="B3002">
        <v>26.7</v>
      </c>
      <c r="C3002">
        <v>719.61909183919397</v>
      </c>
      <c r="D3002">
        <v>23.558903672921499</v>
      </c>
      <c r="E3002">
        <v>24.000453098746501</v>
      </c>
      <c r="F3002">
        <v>24.0004801347187</v>
      </c>
      <c r="G3002">
        <v>23.532518746252499</v>
      </c>
      <c r="H3002">
        <v>24.516328428986899</v>
      </c>
      <c r="I3002">
        <v>24.526122444156101</v>
      </c>
      <c r="J3002">
        <v>24.000789356912701</v>
      </c>
      <c r="K3002">
        <v>24.000594796147599</v>
      </c>
      <c r="L3002">
        <v>24.0007796280678</v>
      </c>
      <c r="M3002">
        <v>24.0007770787028</v>
      </c>
      <c r="N3002">
        <v>24.000784890531701</v>
      </c>
      <c r="O3002">
        <v>24.000591932499901</v>
      </c>
      <c r="P3002">
        <v>24.000772030963301</v>
      </c>
      <c r="Q3002">
        <v>24.000781315483799</v>
      </c>
      <c r="R3002">
        <v>24.000901970845099</v>
      </c>
      <c r="S3002">
        <v>24.000592323605499</v>
      </c>
      <c r="T3002">
        <v>24.000876042360002</v>
      </c>
      <c r="U3002">
        <v>24.0007724304151</v>
      </c>
      <c r="V3002">
        <v>23.7075248191558</v>
      </c>
      <c r="W3002">
        <v>436600.232387934</v>
      </c>
      <c r="X3002">
        <f>B3002+0.4*C3002/20-6</f>
        <v>35.092381836783879</v>
      </c>
      <c r="Y3002">
        <f t="shared" si="139"/>
        <v>0.43037358558046895</v>
      </c>
      <c r="Z3002">
        <f t="shared" si="140"/>
        <v>33.25864098396584</v>
      </c>
      <c r="AA3002">
        <f t="shared" si="141"/>
        <v>24.000469718744153</v>
      </c>
      <c r="AB3002">
        <f>SUMPRODUCT(D3002:V3002, D$1:V$1)/SUM(D$1:V$1)</f>
        <v>24.00056094229625</v>
      </c>
    </row>
    <row r="3003" spans="1:28">
      <c r="A3003" t="s">
        <v>3023</v>
      </c>
      <c r="B3003">
        <v>26.7</v>
      </c>
      <c r="C3003">
        <v>718.53807514741595</v>
      </c>
      <c r="D3003">
        <v>23.523946990979301</v>
      </c>
      <c r="E3003">
        <v>23.971937679087301</v>
      </c>
      <c r="F3003">
        <v>23.9950915746481</v>
      </c>
      <c r="G3003">
        <v>23.482637513029701</v>
      </c>
      <c r="H3003">
        <v>24.5216957119958</v>
      </c>
      <c r="I3003">
        <v>24.533072028056001</v>
      </c>
      <c r="J3003">
        <v>24.000714911501699</v>
      </c>
      <c r="K3003">
        <v>24.000536421997499</v>
      </c>
      <c r="L3003">
        <v>24.000706268586502</v>
      </c>
      <c r="M3003">
        <v>24.0007056162904</v>
      </c>
      <c r="N3003">
        <v>24.000707919670099</v>
      </c>
      <c r="O3003">
        <v>24.0005277729589</v>
      </c>
      <c r="P3003">
        <v>24.000697699413799</v>
      </c>
      <c r="Q3003">
        <v>24.000707699274901</v>
      </c>
      <c r="R3003">
        <v>24.000825817730199</v>
      </c>
      <c r="S3003">
        <v>24.000548259301699</v>
      </c>
      <c r="T3003">
        <v>24.000801525430699</v>
      </c>
      <c r="U3003">
        <v>24.000714388493499</v>
      </c>
      <c r="V3003">
        <v>23.759885965093002</v>
      </c>
      <c r="W3003">
        <v>436638.74446440401</v>
      </c>
      <c r="X3003">
        <f>B3003+0.4*C3003/20-6</f>
        <v>35.070761502948322</v>
      </c>
      <c r="Y3003">
        <f t="shared" si="139"/>
        <v>0.43161302722576889</v>
      </c>
      <c r="Z3003">
        <f t="shared" si="140"/>
        <v>33.615567690042958</v>
      </c>
      <c r="AA3003">
        <f t="shared" si="141"/>
        <v>24.000480440186717</v>
      </c>
      <c r="AB3003">
        <f>SUMPRODUCT(D3003:V3003, D$1:V$1)/SUM(D$1:V$1)</f>
        <v>23.996800078337124</v>
      </c>
    </row>
    <row r="3004" spans="1:28">
      <c r="A3004" t="s">
        <v>3024</v>
      </c>
      <c r="B3004">
        <v>26.7</v>
      </c>
      <c r="C3004">
        <v>717.06946677605094</v>
      </c>
      <c r="D3004">
        <v>23.500753978374501</v>
      </c>
      <c r="E3004">
        <v>23.954649702638999</v>
      </c>
      <c r="F3004">
        <v>23.992129209712399</v>
      </c>
      <c r="G3004">
        <v>23.456879812602399</v>
      </c>
      <c r="H3004">
        <v>24.5239287874894</v>
      </c>
      <c r="I3004">
        <v>24.537142721825301</v>
      </c>
      <c r="J3004">
        <v>24.0006725330134</v>
      </c>
      <c r="K3004">
        <v>24.000494959312402</v>
      </c>
      <c r="L3004">
        <v>24.0006693204665</v>
      </c>
      <c r="M3004">
        <v>24.000669556916101</v>
      </c>
      <c r="N3004">
        <v>24.000668789826801</v>
      </c>
      <c r="O3004">
        <v>24.000491582954002</v>
      </c>
      <c r="P3004">
        <v>24.000662958293201</v>
      </c>
      <c r="Q3004">
        <v>24.000674335281001</v>
      </c>
      <c r="R3004">
        <v>24.000780486518899</v>
      </c>
      <c r="S3004">
        <v>24.0004963068465</v>
      </c>
      <c r="T3004">
        <v>24.000764356626998</v>
      </c>
      <c r="U3004">
        <v>24.000690678307901</v>
      </c>
      <c r="V3004">
        <v>23.808008974110798</v>
      </c>
      <c r="W3004">
        <v>436913.31023595697</v>
      </c>
      <c r="X3004">
        <f>B3004+0.4*C3004/20-6</f>
        <v>35.041389335521018</v>
      </c>
      <c r="Y3004">
        <f t="shared" si="139"/>
        <v>0.43268269869722453</v>
      </c>
      <c r="Z3004">
        <f t="shared" si="140"/>
        <v>33.927837367329765</v>
      </c>
      <c r="AA3004">
        <f t="shared" si="141"/>
        <v>24.000490468975777</v>
      </c>
      <c r="AB3004">
        <f>SUMPRODUCT(D3004:V3004, D$1:V$1)/SUM(D$1:V$1)</f>
        <v>23.994733786552718</v>
      </c>
    </row>
    <row r="3005" spans="1:28">
      <c r="A3005" t="s">
        <v>3025</v>
      </c>
      <c r="B3005">
        <v>26.7</v>
      </c>
      <c r="C3005">
        <v>715.22304167186303</v>
      </c>
      <c r="D3005">
        <v>23.4854440817582</v>
      </c>
      <c r="E3005">
        <v>23.944264568542199</v>
      </c>
      <c r="F3005">
        <v>23.9914467641924</v>
      </c>
      <c r="G3005">
        <v>23.445111612388398</v>
      </c>
      <c r="H3005">
        <v>24.524630950761701</v>
      </c>
      <c r="I3005">
        <v>24.539591443293901</v>
      </c>
      <c r="J3005">
        <v>24.000616095876701</v>
      </c>
      <c r="K3005">
        <v>24.000435005463199</v>
      </c>
      <c r="L3005">
        <v>24.0006200210705</v>
      </c>
      <c r="M3005">
        <v>24.000620679186</v>
      </c>
      <c r="N3005">
        <v>24.000609962787902</v>
      </c>
      <c r="O3005">
        <v>24.000427824875601</v>
      </c>
      <c r="P3005">
        <v>24.0006102588207</v>
      </c>
      <c r="Q3005">
        <v>24.000623079685901</v>
      </c>
      <c r="R3005">
        <v>24.000729011579899</v>
      </c>
      <c r="S3005">
        <v>24.0004368541573</v>
      </c>
      <c r="T3005">
        <v>24.000721613412999</v>
      </c>
      <c r="U3005">
        <v>24.000660149026</v>
      </c>
      <c r="V3005">
        <v>23.854440457097301</v>
      </c>
      <c r="W3005">
        <v>437119.88033635501</v>
      </c>
      <c r="X3005">
        <f>B3005+0.4*C3005/20-6</f>
        <v>35.004460833437264</v>
      </c>
      <c r="Y3005">
        <f t="shared" si="139"/>
        <v>0.433436595245908</v>
      </c>
      <c r="Z3005">
        <f t="shared" si="140"/>
        <v>34.194756751537817</v>
      </c>
      <c r="AA3005">
        <f t="shared" si="141"/>
        <v>24.000499806594828</v>
      </c>
      <c r="AB3005">
        <f>SUMPRODUCT(D3005:V3005, D$1:V$1)/SUM(D$1:V$1)</f>
        <v>23.994243043515826</v>
      </c>
    </row>
    <row r="3006" spans="1:28">
      <c r="A3006" t="s">
        <v>3026</v>
      </c>
      <c r="B3006">
        <v>26.7</v>
      </c>
      <c r="C3006">
        <v>713.00884272978999</v>
      </c>
      <c r="D3006">
        <v>23.475404427348</v>
      </c>
      <c r="E3006">
        <v>23.9380739466935</v>
      </c>
      <c r="F3006">
        <v>23.992172242773801</v>
      </c>
      <c r="G3006">
        <v>23.441886755361001</v>
      </c>
      <c r="H3006">
        <v>24.524727310844298</v>
      </c>
      <c r="I3006">
        <v>24.541270102494298</v>
      </c>
      <c r="J3006">
        <v>24.000563907823999</v>
      </c>
      <c r="K3006">
        <v>24.000383943724099</v>
      </c>
      <c r="L3006">
        <v>24.000573533965198</v>
      </c>
      <c r="M3006">
        <v>24.0005749108233</v>
      </c>
      <c r="N3006">
        <v>24.0005554714648</v>
      </c>
      <c r="O3006">
        <v>24.000373582199899</v>
      </c>
      <c r="P3006">
        <v>24.000560821972702</v>
      </c>
      <c r="Q3006">
        <v>24.000574863824301</v>
      </c>
      <c r="R3006">
        <v>24.000679546490801</v>
      </c>
      <c r="S3006">
        <v>24.000386542663001</v>
      </c>
      <c r="T3006">
        <v>24.000679877178399</v>
      </c>
      <c r="U3006">
        <v>24.000629309953101</v>
      </c>
      <c r="V3006">
        <v>23.900227549982102</v>
      </c>
      <c r="W3006">
        <v>437266.72176740301</v>
      </c>
      <c r="X3006">
        <f>B3006+0.4*C3006/20-6</f>
        <v>34.960176854595801</v>
      </c>
      <c r="Y3006">
        <f t="shared" si="139"/>
        <v>0.43414065723199552</v>
      </c>
      <c r="Z3006">
        <f t="shared" si="140"/>
        <v>34.415666542574634</v>
      </c>
      <c r="AA3006">
        <f t="shared" si="141"/>
        <v>24.000508657387446</v>
      </c>
      <c r="AB3006">
        <f>SUMPRODUCT(D3006:V3006, D$1:V$1)/SUM(D$1:V$1)</f>
        <v>23.994730537910247</v>
      </c>
    </row>
    <row r="3007" spans="1:28">
      <c r="A3007" t="s">
        <v>3027</v>
      </c>
      <c r="B3007">
        <v>26.7</v>
      </c>
      <c r="C3007">
        <v>710.43717217606297</v>
      </c>
      <c r="D3007">
        <v>23.4688857782375</v>
      </c>
      <c r="E3007">
        <v>23.9344632537607</v>
      </c>
      <c r="F3007">
        <v>23.993778029707101</v>
      </c>
      <c r="G3007">
        <v>23.4439482443846</v>
      </c>
      <c r="H3007">
        <v>24.524656443516299</v>
      </c>
      <c r="I3007">
        <v>24.5426060151934</v>
      </c>
      <c r="J3007">
        <v>24.000517193168999</v>
      </c>
      <c r="K3007">
        <v>24.0003425478697</v>
      </c>
      <c r="L3007">
        <v>24.000531820186101</v>
      </c>
      <c r="M3007">
        <v>24.000533330784201</v>
      </c>
      <c r="N3007">
        <v>24.000506897874502</v>
      </c>
      <c r="O3007">
        <v>24.0003302619387</v>
      </c>
      <c r="P3007">
        <v>24.000516405824001</v>
      </c>
      <c r="Q3007">
        <v>24.0005310849815</v>
      </c>
      <c r="R3007">
        <v>24.000633010026402</v>
      </c>
      <c r="S3007">
        <v>24.000345344459401</v>
      </c>
      <c r="T3007">
        <v>24.0006399786066</v>
      </c>
      <c r="U3007">
        <v>24.000599011702299</v>
      </c>
      <c r="V3007">
        <v>23.945688465968999</v>
      </c>
      <c r="W3007">
        <v>437370.37780801102</v>
      </c>
      <c r="X3007">
        <f>B3007+0.4*C3007/20-6</f>
        <v>34.90874344352126</v>
      </c>
      <c r="Y3007">
        <f t="shared" si="139"/>
        <v>0.43478116862368588</v>
      </c>
      <c r="Z3007">
        <f t="shared" si="140"/>
        <v>34.589942020648984</v>
      </c>
      <c r="AA3007">
        <f t="shared" si="141"/>
        <v>24.000517096727098</v>
      </c>
      <c r="AB3007">
        <f>SUMPRODUCT(D3007:V3007, D$1:V$1)/SUM(D$1:V$1)</f>
        <v>23.99583070117006</v>
      </c>
    </row>
    <row r="3008" spans="1:28">
      <c r="A3008" t="s">
        <v>3028</v>
      </c>
      <c r="B3008">
        <v>26.7</v>
      </c>
      <c r="C3008">
        <v>707.51858278777604</v>
      </c>
      <c r="D3008">
        <v>23.464723783228699</v>
      </c>
      <c r="E3008">
        <v>23.932469067824801</v>
      </c>
      <c r="F3008">
        <v>23.995935637606301</v>
      </c>
      <c r="G3008">
        <v>23.449355270640002</v>
      </c>
      <c r="H3008">
        <v>24.524629160007599</v>
      </c>
      <c r="I3008">
        <v>24.543814445741202</v>
      </c>
      <c r="J3008">
        <v>24.000475449693099</v>
      </c>
      <c r="K3008">
        <v>24.000308917126699</v>
      </c>
      <c r="L3008">
        <v>24.000494018799898</v>
      </c>
      <c r="M3008">
        <v>24.000495596768499</v>
      </c>
      <c r="N3008">
        <v>24.000463792489001</v>
      </c>
      <c r="O3008">
        <v>24.000295796413599</v>
      </c>
      <c r="P3008">
        <v>24.000476578128001</v>
      </c>
      <c r="Q3008">
        <v>24.000491487054202</v>
      </c>
      <c r="R3008">
        <v>24.0005895246763</v>
      </c>
      <c r="S3008">
        <v>24.000311730492399</v>
      </c>
      <c r="T3008">
        <v>24.000602444088699</v>
      </c>
      <c r="U3008">
        <v>24.000569507872299</v>
      </c>
      <c r="V3008">
        <v>23.990895603510602</v>
      </c>
      <c r="W3008">
        <v>437443.53216247301</v>
      </c>
      <c r="X3008">
        <f>B3008+0.4*C3008/20-6</f>
        <v>34.850371655755524</v>
      </c>
      <c r="Y3008">
        <f t="shared" si="139"/>
        <v>0.43535134785763818</v>
      </c>
      <c r="Z3008">
        <f t="shared" si="140"/>
        <v>34.716993635685114</v>
      </c>
      <c r="AA3008">
        <f t="shared" si="141"/>
        <v>24.000525139969117</v>
      </c>
      <c r="AB3008">
        <f>SUMPRODUCT(D3008:V3008, D$1:V$1)/SUM(D$1:V$1)</f>
        <v>23.997315417544822</v>
      </c>
    </row>
    <row r="3009" spans="1:28">
      <c r="A3009" t="s">
        <v>3029</v>
      </c>
      <c r="B3009">
        <v>26.7</v>
      </c>
      <c r="C3009">
        <v>702.57586495561702</v>
      </c>
      <c r="D3009">
        <v>23.462144748620499</v>
      </c>
      <c r="E3009">
        <v>23.931501363088898</v>
      </c>
      <c r="F3009">
        <v>23.9984356984891</v>
      </c>
      <c r="G3009">
        <v>23.456937237921199</v>
      </c>
      <c r="H3009">
        <v>24.524698691701001</v>
      </c>
      <c r="I3009">
        <v>24.544966216752599</v>
      </c>
      <c r="J3009">
        <v>24.000438235489899</v>
      </c>
      <c r="K3009">
        <v>24.000281736469901</v>
      </c>
      <c r="L3009">
        <v>24.000461526786101</v>
      </c>
      <c r="M3009">
        <v>24.000463131531198</v>
      </c>
      <c r="N3009">
        <v>24.000425605970399</v>
      </c>
      <c r="O3009">
        <v>24.000268424129199</v>
      </c>
      <c r="P3009">
        <v>24.000442375508801</v>
      </c>
      <c r="Q3009">
        <v>24.000457297557599</v>
      </c>
      <c r="R3009">
        <v>24.000548864706101</v>
      </c>
      <c r="S3009">
        <v>24.0002842738763</v>
      </c>
      <c r="T3009">
        <v>24.000568998522901</v>
      </c>
      <c r="U3009">
        <v>24.000543249574601</v>
      </c>
      <c r="V3009">
        <v>24.035687444972201</v>
      </c>
      <c r="W3009">
        <v>437499.55039138597</v>
      </c>
      <c r="X3009">
        <f>B3009+0.4*C3009/20-6</f>
        <v>34.751517299112344</v>
      </c>
      <c r="Y3009">
        <f t="shared" si="139"/>
        <v>0.43584748796094419</v>
      </c>
      <c r="Z3009">
        <f t="shared" si="140"/>
        <v>34.796267569626643</v>
      </c>
      <c r="AA3009">
        <f t="shared" si="141"/>
        <v>24.000531826238415</v>
      </c>
      <c r="AB3009">
        <f>SUMPRODUCT(D3009:V3009, D$1:V$1)/SUM(D$1:V$1)</f>
        <v>23.99903944770691</v>
      </c>
    </row>
    <row r="3010" spans="1:28">
      <c r="A3010" t="s">
        <v>3030</v>
      </c>
      <c r="B3010">
        <v>26.7</v>
      </c>
      <c r="C3010">
        <v>697.20360842520904</v>
      </c>
      <c r="D3010">
        <v>23.4606342952553</v>
      </c>
      <c r="E3010">
        <v>23.931201547565099</v>
      </c>
      <c r="F3010">
        <v>24.000333549051</v>
      </c>
      <c r="G3010">
        <v>23.465989718210398</v>
      </c>
      <c r="H3010">
        <v>24.524910947807498</v>
      </c>
      <c r="I3010">
        <v>24.546066357334102</v>
      </c>
      <c r="J3010">
        <v>24.000405648971899</v>
      </c>
      <c r="K3010">
        <v>24.000259853475701</v>
      </c>
      <c r="L3010">
        <v>24.0004327372171</v>
      </c>
      <c r="M3010">
        <v>24.000434356151001</v>
      </c>
      <c r="N3010">
        <v>24.000392599921799</v>
      </c>
      <c r="O3010">
        <v>24.000247156949701</v>
      </c>
      <c r="P3010">
        <v>24.000412527429798</v>
      </c>
      <c r="Q3010">
        <v>24.000427263342001</v>
      </c>
      <c r="R3010">
        <v>24.000511163573702</v>
      </c>
      <c r="S3010">
        <v>24.000261874476902</v>
      </c>
      <c r="T3010">
        <v>24.000538016048498</v>
      </c>
      <c r="U3010">
        <v>24.00051833861</v>
      </c>
      <c r="V3010">
        <v>24.079890575940301</v>
      </c>
      <c r="W3010">
        <v>437548.85983366001</v>
      </c>
      <c r="X3010">
        <f>B3010+0.4*C3010/20-6</f>
        <v>34.644072168504181</v>
      </c>
      <c r="Y3010">
        <f t="shared" si="139"/>
        <v>0.43627050720341798</v>
      </c>
      <c r="Z3010">
        <f t="shared" si="140"/>
        <v>34.848941817691276</v>
      </c>
      <c r="AA3010">
        <f t="shared" si="141"/>
        <v>24.000538210793987</v>
      </c>
      <c r="AB3010">
        <f>SUMPRODUCT(D3010:V3010, D$1:V$1)/SUM(D$1:V$1)</f>
        <v>24.000347178004439</v>
      </c>
    </row>
    <row r="3011" spans="1:28">
      <c r="A3011" t="s">
        <v>3031</v>
      </c>
      <c r="B3011">
        <v>26.7</v>
      </c>
      <c r="C3011">
        <v>691.42256029103896</v>
      </c>
      <c r="D3011">
        <v>23.459849766768698</v>
      </c>
      <c r="E3011">
        <v>23.931369707799799</v>
      </c>
      <c r="F3011">
        <v>24.000360681809799</v>
      </c>
      <c r="G3011">
        <v>23.476101907315101</v>
      </c>
      <c r="H3011">
        <v>24.525278187221701</v>
      </c>
      <c r="I3011">
        <v>24.547011422432998</v>
      </c>
      <c r="J3011">
        <v>24.000374895157201</v>
      </c>
      <c r="K3011">
        <v>24.000241281229901</v>
      </c>
      <c r="L3011">
        <v>24.0004085453225</v>
      </c>
      <c r="M3011">
        <v>24.0004102090152</v>
      </c>
      <c r="N3011">
        <v>24.0003620540963</v>
      </c>
      <c r="O3011">
        <v>24.000229710913299</v>
      </c>
      <c r="P3011">
        <v>24.000387599461</v>
      </c>
      <c r="Q3011">
        <v>24.000402116503299</v>
      </c>
      <c r="R3011">
        <v>24.000475028243201</v>
      </c>
      <c r="S3011">
        <v>24.000243018925101</v>
      </c>
      <c r="T3011">
        <v>24.000511615914402</v>
      </c>
      <c r="U3011">
        <v>24.000497171177301</v>
      </c>
      <c r="V3011">
        <v>24.122907548562999</v>
      </c>
      <c r="W3011">
        <v>437602.89977109601</v>
      </c>
      <c r="X3011">
        <f>B3011+0.4*C3011/20-6</f>
        <v>34.52845120582078</v>
      </c>
      <c r="Y3011">
        <f t="shared" si="139"/>
        <v>0.43662260488522453</v>
      </c>
      <c r="Z3011">
        <f t="shared" si="140"/>
        <v>34.875034072018344</v>
      </c>
      <c r="AA3011">
        <f t="shared" si="141"/>
        <v>24.000544382015583</v>
      </c>
      <c r="AB3011">
        <f>SUMPRODUCT(D3011:V3011, D$1:V$1)/SUM(D$1:V$1)</f>
        <v>24.000358248146249</v>
      </c>
    </row>
    <row r="3012" spans="1:28">
      <c r="A3012" t="s">
        <v>3032</v>
      </c>
      <c r="B3012">
        <v>26.7</v>
      </c>
      <c r="C3012">
        <v>685.25377495314501</v>
      </c>
      <c r="D3012">
        <v>23.459562213576799</v>
      </c>
      <c r="E3012">
        <v>23.931879766820298</v>
      </c>
      <c r="F3012">
        <v>24.0003558365913</v>
      </c>
      <c r="G3012">
        <v>23.487035452644701</v>
      </c>
      <c r="H3012">
        <v>24.525828213098201</v>
      </c>
      <c r="I3012">
        <v>24.547916334819799</v>
      </c>
      <c r="J3012">
        <v>24.000348813731499</v>
      </c>
      <c r="K3012">
        <v>24.000226107647801</v>
      </c>
      <c r="L3012">
        <v>24.000385188329801</v>
      </c>
      <c r="M3012">
        <v>24.000386824797801</v>
      </c>
      <c r="N3012">
        <v>24.000335257749398</v>
      </c>
      <c r="O3012">
        <v>24.000214555908101</v>
      </c>
      <c r="P3012">
        <v>24.000362979431099</v>
      </c>
      <c r="Q3012">
        <v>24.0003771080465</v>
      </c>
      <c r="R3012">
        <v>24.000443107753799</v>
      </c>
      <c r="S3012">
        <v>24.000227396895301</v>
      </c>
      <c r="T3012">
        <v>24.000484642815199</v>
      </c>
      <c r="U3012">
        <v>24.0004746034788</v>
      </c>
      <c r="V3012">
        <v>24.162665967260601</v>
      </c>
      <c r="W3012">
        <v>437647.10629385803</v>
      </c>
      <c r="X3012">
        <f>B3012+0.4*C3012/20-6</f>
        <v>34.405075499062903</v>
      </c>
      <c r="Y3012">
        <f t="shared" si="139"/>
        <v>0.43690648169826529</v>
      </c>
      <c r="Z3012">
        <f t="shared" si="140"/>
        <v>34.874583276245353</v>
      </c>
      <c r="AA3012">
        <f t="shared" si="141"/>
        <v>24.0005501938493</v>
      </c>
      <c r="AB3012">
        <f>SUMPRODUCT(D3012:V3012, D$1:V$1)/SUM(D$1:V$1)</f>
        <v>24.000347660367488</v>
      </c>
    </row>
    <row r="3013" spans="1:28">
      <c r="A3013" t="s">
        <v>3033</v>
      </c>
      <c r="B3013">
        <v>26.7</v>
      </c>
      <c r="C3013">
        <v>678.71859702223196</v>
      </c>
      <c r="D3013">
        <v>23.459618078228001</v>
      </c>
      <c r="E3013">
        <v>23.932648194705301</v>
      </c>
      <c r="F3013">
        <v>24.0003506281701</v>
      </c>
      <c r="G3013">
        <v>23.498640895504099</v>
      </c>
      <c r="H3013">
        <v>24.526555790358302</v>
      </c>
      <c r="I3013">
        <v>24.548835261614801</v>
      </c>
      <c r="J3013">
        <v>24.0003256080639</v>
      </c>
      <c r="K3013">
        <v>24.0002134773328</v>
      </c>
      <c r="L3013">
        <v>24.000363290111199</v>
      </c>
      <c r="M3013">
        <v>24.000364912030602</v>
      </c>
      <c r="N3013">
        <v>24.0003119996706</v>
      </c>
      <c r="O3013">
        <v>24.0002026022105</v>
      </c>
      <c r="P3013">
        <v>24.000340664341199</v>
      </c>
      <c r="Q3013">
        <v>24.0003542073392</v>
      </c>
      <c r="R3013">
        <v>24.000413763252201</v>
      </c>
      <c r="S3013">
        <v>24.0002143917458</v>
      </c>
      <c r="T3013">
        <v>24.000458255043</v>
      </c>
      <c r="U3013">
        <v>24.000451938085799</v>
      </c>
      <c r="V3013">
        <v>24.201166044356199</v>
      </c>
      <c r="W3013">
        <v>437675.27699176897</v>
      </c>
      <c r="X3013">
        <f>B3013+0.4*C3013/20-6</f>
        <v>34.274371940444638</v>
      </c>
      <c r="Y3013">
        <f t="shared" si="139"/>
        <v>0.43712411055411787</v>
      </c>
      <c r="Z3013">
        <f t="shared" si="140"/>
        <v>34.847649611200062</v>
      </c>
      <c r="AA3013">
        <f t="shared" si="141"/>
        <v>24.00055574526667</v>
      </c>
      <c r="AB3013">
        <f>SUMPRODUCT(D3013:V3013, D$1:V$1)/SUM(D$1:V$1)</f>
        <v>24.000337684590892</v>
      </c>
    </row>
    <row r="3014" spans="1:28">
      <c r="A3014" t="s">
        <v>3034</v>
      </c>
      <c r="B3014">
        <v>26.7</v>
      </c>
      <c r="C3014">
        <v>671.83864403635596</v>
      </c>
      <c r="D3014">
        <v>23.459913888119399</v>
      </c>
      <c r="E3014">
        <v>23.933608556358401</v>
      </c>
      <c r="F3014">
        <v>24.000345557116699</v>
      </c>
      <c r="G3014">
        <v>23.5108057653493</v>
      </c>
      <c r="H3014">
        <v>24.527429108498701</v>
      </c>
      <c r="I3014">
        <v>24.5497735056206</v>
      </c>
      <c r="J3014">
        <v>24.0003048794925</v>
      </c>
      <c r="K3014">
        <v>24.000203078413101</v>
      </c>
      <c r="L3014">
        <v>24.000343367032201</v>
      </c>
      <c r="M3014">
        <v>24.000345015616599</v>
      </c>
      <c r="N3014">
        <v>24.000291486399501</v>
      </c>
      <c r="O3014">
        <v>24.0001930257217</v>
      </c>
      <c r="P3014">
        <v>24.000320715828</v>
      </c>
      <c r="Q3014">
        <v>24.0003335276418</v>
      </c>
      <c r="R3014">
        <v>24.000386737684298</v>
      </c>
      <c r="S3014">
        <v>24.0002037687339</v>
      </c>
      <c r="T3014">
        <v>24.000433601820902</v>
      </c>
      <c r="U3014">
        <v>24.0004301995241</v>
      </c>
      <c r="V3014">
        <v>24.240138837626802</v>
      </c>
      <c r="W3014">
        <v>437658.96039589198</v>
      </c>
      <c r="X3014">
        <f>B3014+0.4*C3014/20-6</f>
        <v>34.136772880727122</v>
      </c>
      <c r="Y3014">
        <f t="shared" si="139"/>
        <v>0.43727720770369216</v>
      </c>
      <c r="Z3014">
        <f t="shared" si="140"/>
        <v>34.79431446462565</v>
      </c>
      <c r="AA3014">
        <f t="shared" si="141"/>
        <v>24.00056094229625</v>
      </c>
      <c r="AB3014">
        <f>SUMPRODUCT(D3014:V3014, D$1:V$1)/SUM(D$1:V$1)</f>
        <v>24.000328557257575</v>
      </c>
    </row>
    <row r="3015" spans="1:28">
      <c r="A3015" t="s">
        <v>3035</v>
      </c>
      <c r="B3015">
        <v>26.324999999999999</v>
      </c>
      <c r="C3015">
        <v>664.635789000822</v>
      </c>
      <c r="D3015">
        <v>23.460379158551</v>
      </c>
      <c r="E3015">
        <v>23.934728396287099</v>
      </c>
      <c r="F3015">
        <v>24.000334676911901</v>
      </c>
      <c r="G3015">
        <v>23.5234684313114</v>
      </c>
      <c r="H3015">
        <v>24.528068280752201</v>
      </c>
      <c r="I3015">
        <v>24.550380089655</v>
      </c>
      <c r="J3015">
        <v>24.000266556628301</v>
      </c>
      <c r="K3015">
        <v>24.000173316386999</v>
      </c>
      <c r="L3015">
        <v>24.000305701228601</v>
      </c>
      <c r="M3015">
        <v>24.0003070466304</v>
      </c>
      <c r="N3015">
        <v>24.000253030764</v>
      </c>
      <c r="O3015">
        <v>24.0001624963677</v>
      </c>
      <c r="P3015">
        <v>24.000282527615202</v>
      </c>
      <c r="Q3015">
        <v>24.000294894486199</v>
      </c>
      <c r="R3015">
        <v>24.000344280331401</v>
      </c>
      <c r="S3015">
        <v>24.000174606617801</v>
      </c>
      <c r="T3015">
        <v>24.0003925353755</v>
      </c>
      <c r="U3015">
        <v>24.000392248956398</v>
      </c>
      <c r="V3015">
        <v>24.274230323775502</v>
      </c>
      <c r="W3015">
        <v>437452.44404145901</v>
      </c>
      <c r="X3015">
        <f>B3015+0.4*C3015/20-6</f>
        <v>33.617715780016439</v>
      </c>
      <c r="Y3015">
        <f t="shared" si="139"/>
        <v>0.43736543503768865</v>
      </c>
      <c r="Z3015">
        <f t="shared" si="140"/>
        <v>34.714680384954256</v>
      </c>
      <c r="AA3015">
        <f t="shared" si="141"/>
        <v>23.996800078337124</v>
      </c>
      <c r="AB3015">
        <f>SUMPRODUCT(D3015:V3015, D$1:V$1)/SUM(D$1:V$1)</f>
        <v>24.000309703397399</v>
      </c>
    </row>
    <row r="3016" spans="1:28">
      <c r="A3016" t="s">
        <v>3036</v>
      </c>
      <c r="B3016">
        <v>25.95</v>
      </c>
      <c r="C3016">
        <v>657.132142762998</v>
      </c>
      <c r="D3016">
        <v>23.460966490610002</v>
      </c>
      <c r="E3016">
        <v>23.935620376300399</v>
      </c>
      <c r="F3016">
        <v>24.000323917889901</v>
      </c>
      <c r="G3016">
        <v>23.5361932862168</v>
      </c>
      <c r="H3016">
        <v>24.528566025029999</v>
      </c>
      <c r="I3016">
        <v>24.550808641053301</v>
      </c>
      <c r="J3016">
        <v>24.000234562567002</v>
      </c>
      <c r="K3016">
        <v>24.0001500578845</v>
      </c>
      <c r="L3016">
        <v>24.000273307267499</v>
      </c>
      <c r="M3016">
        <v>24.000274448560301</v>
      </c>
      <c r="N3016">
        <v>24.000220799641099</v>
      </c>
      <c r="O3016">
        <v>24.000138682227501</v>
      </c>
      <c r="P3016">
        <v>24.000249771445201</v>
      </c>
      <c r="Q3016">
        <v>24.000261580459998</v>
      </c>
      <c r="R3016">
        <v>24.000307526264798</v>
      </c>
      <c r="S3016">
        <v>24.0001517513357</v>
      </c>
      <c r="T3016">
        <v>24.000355954221501</v>
      </c>
      <c r="U3016">
        <v>24.000358065681802</v>
      </c>
      <c r="V3016">
        <v>24.306456986957599</v>
      </c>
      <c r="W3016">
        <v>437044.934014061</v>
      </c>
      <c r="X3016">
        <f>B3016+0.4*C3016/20-6</f>
        <v>33.09264285525996</v>
      </c>
      <c r="Y3016">
        <f t="shared" si="139"/>
        <v>0.43743324333577654</v>
      </c>
      <c r="Z3016">
        <f t="shared" si="140"/>
        <v>34.59359324137661</v>
      </c>
      <c r="AA3016">
        <f t="shared" si="141"/>
        <v>23.994733786552718</v>
      </c>
      <c r="AB3016">
        <f>SUMPRODUCT(D3016:V3016, D$1:V$1)/SUM(D$1:V$1)</f>
        <v>24.000292740038333</v>
      </c>
    </row>
    <row r="3017" spans="1:28">
      <c r="A3017" t="s">
        <v>3037</v>
      </c>
      <c r="B3017">
        <v>25.574999999999999</v>
      </c>
      <c r="C3017">
        <v>649.35003623387195</v>
      </c>
      <c r="D3017">
        <v>23.461642820789599</v>
      </c>
      <c r="E3017">
        <v>23.936711412525</v>
      </c>
      <c r="F3017">
        <v>24.0003131332967</v>
      </c>
      <c r="G3017">
        <v>23.549376460140198</v>
      </c>
      <c r="H3017">
        <v>24.5289561747642</v>
      </c>
      <c r="I3017">
        <v>24.551085372052899</v>
      </c>
      <c r="J3017">
        <v>24.000208368407002</v>
      </c>
      <c r="K3017">
        <v>24.000132546387299</v>
      </c>
      <c r="L3017">
        <v>24.0002459684878</v>
      </c>
      <c r="M3017">
        <v>24.000247013600301</v>
      </c>
      <c r="N3017">
        <v>24.000195002977001</v>
      </c>
      <c r="O3017">
        <v>24.0001214874023</v>
      </c>
      <c r="P3017">
        <v>24.0002227834153</v>
      </c>
      <c r="Q3017">
        <v>24.0002340381075</v>
      </c>
      <c r="R3017">
        <v>24.000276271911499</v>
      </c>
      <c r="S3017">
        <v>24.0001344862665</v>
      </c>
      <c r="T3017">
        <v>24.000323838879002</v>
      </c>
      <c r="U3017">
        <v>24.000327761551699</v>
      </c>
      <c r="V3017">
        <v>24.3379416193137</v>
      </c>
      <c r="W3017">
        <v>436449.23753405199</v>
      </c>
      <c r="X3017">
        <f>B3017+0.4*C3017/20-6</f>
        <v>32.562000724677439</v>
      </c>
      <c r="Y3017">
        <f t="shared" si="139"/>
        <v>0.43744421198395189</v>
      </c>
      <c r="Z3017">
        <f t="shared" si="140"/>
        <v>34.431197701354847</v>
      </c>
      <c r="AA3017">
        <f t="shared" si="141"/>
        <v>23.994243043515826</v>
      </c>
      <c r="AB3017">
        <f>SUMPRODUCT(D3017:V3017, D$1:V$1)/SUM(D$1:V$1)</f>
        <v>24.000277638095621</v>
      </c>
    </row>
    <row r="3018" spans="1:28">
      <c r="A3018" t="s">
        <v>3038</v>
      </c>
      <c r="B3018">
        <v>25.2</v>
      </c>
      <c r="C3018">
        <v>641.31200246827495</v>
      </c>
      <c r="D3018">
        <v>23.462385092346601</v>
      </c>
      <c r="E3018">
        <v>23.937907916771401</v>
      </c>
      <c r="F3018">
        <v>24.000302771458301</v>
      </c>
      <c r="G3018">
        <v>23.562896736251801</v>
      </c>
      <c r="H3018">
        <v>24.529250005110299</v>
      </c>
      <c r="I3018">
        <v>24.5512262267567</v>
      </c>
      <c r="J3018">
        <v>24.000185804845501</v>
      </c>
      <c r="K3018">
        <v>24.000119838068301</v>
      </c>
      <c r="L3018">
        <v>24.0002255457694</v>
      </c>
      <c r="M3018">
        <v>24.000226668049301</v>
      </c>
      <c r="N3018">
        <v>24.000173083370999</v>
      </c>
      <c r="O3018">
        <v>24.000109328325699</v>
      </c>
      <c r="P3018">
        <v>24.0002025158104</v>
      </c>
      <c r="Q3018">
        <v>24.000213311736399</v>
      </c>
      <c r="R3018">
        <v>24.000247594869901</v>
      </c>
      <c r="S3018">
        <v>24.000121796360599</v>
      </c>
      <c r="T3018">
        <v>24.000298794844099</v>
      </c>
      <c r="U3018">
        <v>24.000304264741398</v>
      </c>
      <c r="V3018">
        <v>24.369477625823201</v>
      </c>
      <c r="W3018">
        <v>435671.37172094098</v>
      </c>
      <c r="X3018">
        <f>B3018+0.4*C3018/20-6</f>
        <v>32.026240049365498</v>
      </c>
      <c r="Y3018">
        <f t="shared" si="139"/>
        <v>0.43738832508376008</v>
      </c>
      <c r="Z3018">
        <f t="shared" si="140"/>
        <v>34.227659358958199</v>
      </c>
      <c r="AA3018">
        <f t="shared" si="141"/>
        <v>23.994730537910247</v>
      </c>
      <c r="AB3018">
        <f>SUMPRODUCT(D3018:V3018, D$1:V$1)/SUM(D$1:V$1)</f>
        <v>24.000264524047019</v>
      </c>
    </row>
    <row r="3019" spans="1:28">
      <c r="A3019" t="s">
        <v>3039</v>
      </c>
      <c r="B3019">
        <v>24.824999999999999</v>
      </c>
      <c r="C3019">
        <v>633.040758615757</v>
      </c>
      <c r="D3019">
        <v>23.4631770228983</v>
      </c>
      <c r="E3019">
        <v>23.939190908266099</v>
      </c>
      <c r="F3019">
        <v>24.000292689254099</v>
      </c>
      <c r="G3019">
        <v>23.576720694391501</v>
      </c>
      <c r="H3019">
        <v>24.5295446700189</v>
      </c>
      <c r="I3019">
        <v>24.551348376780499</v>
      </c>
      <c r="J3019">
        <v>24.000168507778898</v>
      </c>
      <c r="K3019">
        <v>24.000110409089299</v>
      </c>
      <c r="L3019">
        <v>24.0002070441302</v>
      </c>
      <c r="M3019">
        <v>24.0002082567777</v>
      </c>
      <c r="N3019">
        <v>24.0001563875757</v>
      </c>
      <c r="O3019">
        <v>24.0001006355835</v>
      </c>
      <c r="P3019">
        <v>24.000184578111799</v>
      </c>
      <c r="Q3019">
        <v>24.000194876967701</v>
      </c>
      <c r="R3019">
        <v>24.000224814651901</v>
      </c>
      <c r="S3019">
        <v>24.000112266948001</v>
      </c>
      <c r="T3019">
        <v>24.0002747636326</v>
      </c>
      <c r="U3019">
        <v>24.000281343206002</v>
      </c>
      <c r="V3019">
        <v>24.401508420696299</v>
      </c>
      <c r="W3019">
        <v>434706.39787463797</v>
      </c>
      <c r="X3019">
        <f>B3019+0.4*C3019/20-6</f>
        <v>31.485815172315142</v>
      </c>
      <c r="Y3019">
        <f t="shared" si="139"/>
        <v>0.43725537924655489</v>
      </c>
      <c r="Z3019">
        <f t="shared" si="140"/>
        <v>33.983164625189005</v>
      </c>
      <c r="AA3019">
        <f t="shared" si="141"/>
        <v>23.99583070117006</v>
      </c>
      <c r="AB3019">
        <f>SUMPRODUCT(D3019:V3019, D$1:V$1)/SUM(D$1:V$1)</f>
        <v>24.000252657445976</v>
      </c>
    </row>
    <row r="3020" spans="1:28">
      <c r="A3020" t="s">
        <v>3040</v>
      </c>
      <c r="B3020">
        <v>24.45</v>
      </c>
      <c r="C3020">
        <v>624.55918775420605</v>
      </c>
      <c r="D3020">
        <v>23.464006976655298</v>
      </c>
      <c r="E3020">
        <v>23.940542574073898</v>
      </c>
      <c r="F3020">
        <v>24.000282972907801</v>
      </c>
      <c r="G3020">
        <v>23.5908197759173</v>
      </c>
      <c r="H3020">
        <v>24.529877531358299</v>
      </c>
      <c r="I3020">
        <v>24.5514900974499</v>
      </c>
      <c r="J3020">
        <v>24.000154911562099</v>
      </c>
      <c r="K3020">
        <v>24.000103668540302</v>
      </c>
      <c r="L3020">
        <v>24.000191010317899</v>
      </c>
      <c r="M3020">
        <v>24.000192427846098</v>
      </c>
      <c r="N3020">
        <v>24.000143529112101</v>
      </c>
      <c r="O3020">
        <v>24.000094829656401</v>
      </c>
      <c r="P3020">
        <v>24.0001694880883</v>
      </c>
      <c r="Q3020">
        <v>24.0001793805666</v>
      </c>
      <c r="R3020">
        <v>24.000206094238099</v>
      </c>
      <c r="S3020">
        <v>24.000105448409801</v>
      </c>
      <c r="T3020">
        <v>24.000252956852002</v>
      </c>
      <c r="U3020">
        <v>24.000260413491301</v>
      </c>
      <c r="V3020">
        <v>24.434326726194701</v>
      </c>
      <c r="W3020">
        <v>434616.93700207502</v>
      </c>
      <c r="X3020">
        <f>B3020+0.4*C3020/20-6</f>
        <v>30.941183755084118</v>
      </c>
      <c r="Y3020">
        <f t="shared" si="139"/>
        <v>0.43703338091877364</v>
      </c>
      <c r="Z3020">
        <f t="shared" si="140"/>
        <v>33.697920602588503</v>
      </c>
      <c r="AA3020">
        <f t="shared" si="141"/>
        <v>23.997315417544822</v>
      </c>
      <c r="AB3020">
        <f>SUMPRODUCT(D3020:V3020, D$1:V$1)/SUM(D$1:V$1)</f>
        <v>24.000242018843608</v>
      </c>
    </row>
    <row r="3021" spans="1:28">
      <c r="A3021" t="s">
        <v>3041</v>
      </c>
      <c r="B3021">
        <v>24.074999999999999</v>
      </c>
      <c r="C3021">
        <v>588.13545192273295</v>
      </c>
      <c r="D3021">
        <v>23.4648665358682</v>
      </c>
      <c r="E3021">
        <v>23.9419943522262</v>
      </c>
      <c r="F3021">
        <v>24.0002732759806</v>
      </c>
      <c r="G3021">
        <v>23.605226432819901</v>
      </c>
      <c r="H3021">
        <v>24.5305712220425</v>
      </c>
      <c r="I3021">
        <v>24.551996078661201</v>
      </c>
      <c r="J3021">
        <v>24.000141193088901</v>
      </c>
      <c r="K3021">
        <v>24.000096957178901</v>
      </c>
      <c r="L3021">
        <v>24.000173509025</v>
      </c>
      <c r="M3021">
        <v>24.0001751869655</v>
      </c>
      <c r="N3021">
        <v>24.000130891245899</v>
      </c>
      <c r="O3021">
        <v>24.000089237367</v>
      </c>
      <c r="P3021">
        <v>24.000153699660899</v>
      </c>
      <c r="Q3021">
        <v>24.0001630660594</v>
      </c>
      <c r="R3021">
        <v>24.0001869973152</v>
      </c>
      <c r="S3021">
        <v>24.0000986812116</v>
      </c>
      <c r="T3021">
        <v>24.0002289536414</v>
      </c>
      <c r="U3021">
        <v>24.000236835228801</v>
      </c>
      <c r="V3021">
        <v>24.468140963593601</v>
      </c>
      <c r="W3021">
        <v>433372.491462879</v>
      </c>
      <c r="X3021">
        <f>B3021+0.4*C3021/20-6</f>
        <v>29.837709038454662</v>
      </c>
      <c r="Y3021">
        <f t="shared" si="139"/>
        <v>0.43679783132207389</v>
      </c>
      <c r="Z3021">
        <f t="shared" si="140"/>
        <v>33.372154944199217</v>
      </c>
      <c r="AA3021">
        <f t="shared" si="141"/>
        <v>23.99903944770691</v>
      </c>
      <c r="AB3021">
        <f>SUMPRODUCT(D3021:V3021, D$1:V$1)/SUM(D$1:V$1)</f>
        <v>24.000231313284402</v>
      </c>
    </row>
    <row r="3022" spans="1:28">
      <c r="A3022" t="s">
        <v>3042</v>
      </c>
      <c r="B3022">
        <v>23.7</v>
      </c>
      <c r="C3022">
        <v>551.55177612470402</v>
      </c>
      <c r="D3022">
        <v>23.465749463766802</v>
      </c>
      <c r="E3022">
        <v>23.943282185590899</v>
      </c>
      <c r="F3022">
        <v>24.000265338263102</v>
      </c>
      <c r="G3022">
        <v>23.619648275933901</v>
      </c>
      <c r="H3022">
        <v>24.530715830137499</v>
      </c>
      <c r="I3022">
        <v>24.551876071058601</v>
      </c>
      <c r="J3022">
        <v>24.000135189521</v>
      </c>
      <c r="K3022">
        <v>24.000112522830801</v>
      </c>
      <c r="L3022">
        <v>24.000163687151002</v>
      </c>
      <c r="M3022">
        <v>24.0001658456084</v>
      </c>
      <c r="N3022">
        <v>24.0001256965338</v>
      </c>
      <c r="O3022">
        <v>24.000103134182901</v>
      </c>
      <c r="P3022">
        <v>24.000145570959901</v>
      </c>
      <c r="Q3022">
        <v>24.000154456809302</v>
      </c>
      <c r="R3022">
        <v>24.000175776975301</v>
      </c>
      <c r="S3022">
        <v>24.000114331366099</v>
      </c>
      <c r="T3022">
        <v>24.0002127622841</v>
      </c>
      <c r="U3022">
        <v>24.000220743746301</v>
      </c>
      <c r="V3022">
        <v>24.502191249612299</v>
      </c>
      <c r="W3022">
        <v>432008.00597877702</v>
      </c>
      <c r="X3022">
        <f>B3022+0.4*C3022/20-6</f>
        <v>28.731035522494082</v>
      </c>
      <c r="Y3022">
        <f t="shared" si="139"/>
        <v>0.43645390974469833</v>
      </c>
      <c r="Z3022">
        <f t="shared" si="140"/>
        <v>32.962670922477734</v>
      </c>
      <c r="AA3022">
        <f t="shared" si="141"/>
        <v>24.000347178004439</v>
      </c>
      <c r="AB3022">
        <f>SUMPRODUCT(D3022:V3022, D$1:V$1)/SUM(D$1:V$1)</f>
        <v>24.000224834880054</v>
      </c>
    </row>
    <row r="3023" spans="1:28">
      <c r="A3023" t="s">
        <v>3043</v>
      </c>
      <c r="B3023">
        <v>23.324999999999999</v>
      </c>
      <c r="C3023">
        <v>514.82981605522502</v>
      </c>
      <c r="D3023">
        <v>23.4666509501231</v>
      </c>
      <c r="E3023">
        <v>23.944686596119901</v>
      </c>
      <c r="F3023">
        <v>24.000256171451699</v>
      </c>
      <c r="G3023">
        <v>23.634402854489799</v>
      </c>
      <c r="H3023">
        <v>24.531229060359099</v>
      </c>
      <c r="I3023">
        <v>24.552156123280099</v>
      </c>
      <c r="J3023">
        <v>24.000125221242399</v>
      </c>
      <c r="K3023">
        <v>24.000113922773401</v>
      </c>
      <c r="L3023">
        <v>24.000149976923399</v>
      </c>
      <c r="M3023">
        <v>24.0001523711631</v>
      </c>
      <c r="N3023">
        <v>24.000116832088299</v>
      </c>
      <c r="O3023">
        <v>24.000104139341602</v>
      </c>
      <c r="P3023">
        <v>24.000133774366699</v>
      </c>
      <c r="Q3023">
        <v>24.000142197561601</v>
      </c>
      <c r="R3023">
        <v>24.000160798045702</v>
      </c>
      <c r="S3023">
        <v>24.000114644065501</v>
      </c>
      <c r="T3023">
        <v>24.0001927636375</v>
      </c>
      <c r="U3023">
        <v>24.000200789358601</v>
      </c>
      <c r="V3023">
        <v>24.5373642096576</v>
      </c>
      <c r="W3023">
        <v>430519.04511656199</v>
      </c>
      <c r="X3023">
        <f>B3023+0.4*C3023/20-6</f>
        <v>27.621596321104498</v>
      </c>
      <c r="Y3023">
        <f t="shared" si="139"/>
        <v>0.43599217192345813</v>
      </c>
      <c r="Z3023">
        <f t="shared" si="140"/>
        <v>32.469917868643563</v>
      </c>
      <c r="AA3023">
        <f t="shared" si="141"/>
        <v>24.000358248146249</v>
      </c>
      <c r="AB3023">
        <f>SUMPRODUCT(D3023:V3023, D$1:V$1)/SUM(D$1:V$1)</f>
        <v>24.000215851829836</v>
      </c>
    </row>
    <row r="3024" spans="1:28">
      <c r="A3024" t="s">
        <v>3044</v>
      </c>
      <c r="B3024">
        <v>22.95</v>
      </c>
      <c r="C3024">
        <v>477.99131677395002</v>
      </c>
      <c r="D3024">
        <v>23.467567398604299</v>
      </c>
      <c r="E3024">
        <v>23.946156425466398</v>
      </c>
      <c r="F3024">
        <v>24.000247699512901</v>
      </c>
      <c r="G3024">
        <v>23.649429274743699</v>
      </c>
      <c r="H3024">
        <v>24.532172108831698</v>
      </c>
      <c r="I3024">
        <v>24.5528985842124</v>
      </c>
      <c r="J3024">
        <v>24.000118166233101</v>
      </c>
      <c r="K3024">
        <v>24.000111253342901</v>
      </c>
      <c r="L3024">
        <v>24.0001396716778</v>
      </c>
      <c r="M3024">
        <v>24.0001423764683</v>
      </c>
      <c r="N3024">
        <v>24.0001107238758</v>
      </c>
      <c r="O3024">
        <v>24.000102072343601</v>
      </c>
      <c r="P3024">
        <v>24.000125212837101</v>
      </c>
      <c r="Q3024">
        <v>24.000133230274201</v>
      </c>
      <c r="R3024">
        <v>24.000149482744298</v>
      </c>
      <c r="S3024">
        <v>24.0001114350435</v>
      </c>
      <c r="T3024">
        <v>24.0001770904795</v>
      </c>
      <c r="U3024">
        <v>24.000185010673999</v>
      </c>
      <c r="V3024">
        <v>24.5735841644399</v>
      </c>
      <c r="W3024">
        <v>428738.66193638497</v>
      </c>
      <c r="X3024">
        <f>B3024+0.4*C3024/20-6</f>
        <v>26.509826335478998</v>
      </c>
      <c r="Y3024">
        <f t="shared" ref="Y3024:Y3087" si="142">AVERAGE(W3012:W3023)/1000000</f>
        <v>0.43540185070224696</v>
      </c>
      <c r="Z3024">
        <f t="shared" ref="Z3024:Z3087" si="143">AVERAGE(X3012:X3023)</f>
        <v>31.894346628250545</v>
      </c>
      <c r="AA3024">
        <f t="shared" si="141"/>
        <v>24.000347660367488</v>
      </c>
      <c r="AB3024">
        <f>SUMPRODUCT(D3024:V3024, D$1:V$1)/SUM(D$1:V$1)</f>
        <v>24.000207936818384</v>
      </c>
    </row>
    <row r="3025" spans="1:28">
      <c r="A3025" t="s">
        <v>3045</v>
      </c>
      <c r="B3025">
        <v>22.574999999999999</v>
      </c>
      <c r="C3025">
        <v>441.058095418704</v>
      </c>
      <c r="D3025">
        <v>23.468496076732801</v>
      </c>
      <c r="E3025">
        <v>23.947486026767599</v>
      </c>
      <c r="F3025">
        <v>24.000240427869201</v>
      </c>
      <c r="G3025">
        <v>23.6645079483148</v>
      </c>
      <c r="H3025">
        <v>24.532944712185699</v>
      </c>
      <c r="I3025">
        <v>24.5534867958864</v>
      </c>
      <c r="J3025">
        <v>24.0001157699574</v>
      </c>
      <c r="K3025">
        <v>24.000112575484302</v>
      </c>
      <c r="L3025">
        <v>24.000134736263</v>
      </c>
      <c r="M3025">
        <v>24.0001378676521</v>
      </c>
      <c r="N3025">
        <v>24.0001088845457</v>
      </c>
      <c r="O3025">
        <v>24.000103850854501</v>
      </c>
      <c r="P3025">
        <v>24.000121606528701</v>
      </c>
      <c r="Q3025">
        <v>24.000129299377999</v>
      </c>
      <c r="R3025">
        <v>24.000143361702602</v>
      </c>
      <c r="S3025">
        <v>24.0001127949172</v>
      </c>
      <c r="T3025">
        <v>24.000167575229</v>
      </c>
      <c r="U3025">
        <v>24.000175297918499</v>
      </c>
      <c r="V3025">
        <v>24.6101179505287</v>
      </c>
      <c r="W3025">
        <v>426788.61132776202</v>
      </c>
      <c r="X3025">
        <f>B3025+0.4*C3025/20-6</f>
        <v>25.396161908374079</v>
      </c>
      <c r="Y3025">
        <f t="shared" si="142"/>
        <v>0.4346594803391241</v>
      </c>
      <c r="Z3025">
        <f t="shared" si="143"/>
        <v>31.236409197951883</v>
      </c>
      <c r="AA3025">
        <f t="shared" si="141"/>
        <v>24.000337684590892</v>
      </c>
      <c r="AB3025">
        <f>SUMPRODUCT(D3025:V3025, D$1:V$1)/SUM(D$1:V$1)</f>
        <v>24.000202247202445</v>
      </c>
    </row>
    <row r="3026" spans="1:28">
      <c r="A3026" t="s">
        <v>3046</v>
      </c>
      <c r="B3026">
        <v>22.2</v>
      </c>
      <c r="C3026">
        <v>404.05202387689599</v>
      </c>
      <c r="D3026">
        <v>23.469434491644002</v>
      </c>
      <c r="E3026">
        <v>23.9485637634249</v>
      </c>
      <c r="F3026">
        <v>24.000233715181501</v>
      </c>
      <c r="G3026">
        <v>23.679521457346301</v>
      </c>
      <c r="H3026">
        <v>24.5332770768667</v>
      </c>
      <c r="I3026">
        <v>24.553667015552701</v>
      </c>
      <c r="J3026">
        <v>24.0001151644624</v>
      </c>
      <c r="K3026">
        <v>24.0001155212775</v>
      </c>
      <c r="L3026">
        <v>24.000132063351099</v>
      </c>
      <c r="M3026">
        <v>24.000136059454299</v>
      </c>
      <c r="N3026">
        <v>24.0001087268544</v>
      </c>
      <c r="O3026">
        <v>24.000107155232101</v>
      </c>
      <c r="P3026">
        <v>24.000120100497899</v>
      </c>
      <c r="Q3026">
        <v>24.000127881797599</v>
      </c>
      <c r="R3026">
        <v>24.000139402321899</v>
      </c>
      <c r="S3026">
        <v>24.000115789669401</v>
      </c>
      <c r="T3026">
        <v>24.0001608338744</v>
      </c>
      <c r="U3026">
        <v>24.000168854670999</v>
      </c>
      <c r="V3026">
        <v>24.6466952239793</v>
      </c>
      <c r="W3026">
        <v>424686.48001373198</v>
      </c>
      <c r="X3026">
        <f>B3026+0.4*C3026/20-6</f>
        <v>24.281040477537921</v>
      </c>
      <c r="Y3026">
        <f t="shared" si="142"/>
        <v>0.43375225820045687</v>
      </c>
      <c r="Z3026">
        <f t="shared" si="143"/>
        <v>30.496558361946004</v>
      </c>
      <c r="AA3026">
        <f t="shared" si="141"/>
        <v>24.000328557257575</v>
      </c>
      <c r="AB3026">
        <f>SUMPRODUCT(D3026:V3026, D$1:V$1)/SUM(D$1:V$1)</f>
        <v>24.000197539199615</v>
      </c>
    </row>
    <row r="3027" spans="1:28">
      <c r="A3027" t="s">
        <v>3047</v>
      </c>
      <c r="B3027">
        <v>22.483333333333299</v>
      </c>
      <c r="C3027">
        <v>366.99501142626798</v>
      </c>
      <c r="D3027">
        <v>23.506769737872599</v>
      </c>
      <c r="E3027">
        <v>23.999447770513399</v>
      </c>
      <c r="F3027">
        <v>24.000278433815598</v>
      </c>
      <c r="G3027">
        <v>23.755979383358799</v>
      </c>
      <c r="H3027">
        <v>24.531072612077899</v>
      </c>
      <c r="I3027">
        <v>24.547551156155599</v>
      </c>
      <c r="J3027">
        <v>24.000145020459399</v>
      </c>
      <c r="K3027">
        <v>24.000152301042199</v>
      </c>
      <c r="L3027">
        <v>24.0001621048159</v>
      </c>
      <c r="M3027">
        <v>24.000168171253399</v>
      </c>
      <c r="N3027">
        <v>24.000145710334301</v>
      </c>
      <c r="O3027">
        <v>24.000153776420799</v>
      </c>
      <c r="P3027">
        <v>24.000158596944399</v>
      </c>
      <c r="Q3027">
        <v>24.0001676299899</v>
      </c>
      <c r="R3027">
        <v>24.000165772447801</v>
      </c>
      <c r="S3027">
        <v>24.000151261766799</v>
      </c>
      <c r="T3027">
        <v>24.000187047849298</v>
      </c>
      <c r="U3027">
        <v>24.0001963719759</v>
      </c>
      <c r="V3027">
        <v>24.691337069216999</v>
      </c>
      <c r="W3027">
        <v>424525.32409897301</v>
      </c>
      <c r="X3027">
        <f>B3027+0.4*C3027/20-6</f>
        <v>23.823233561858657</v>
      </c>
      <c r="Y3027">
        <f t="shared" si="142"/>
        <v>0.43267121816861026</v>
      </c>
      <c r="Z3027">
        <f t="shared" si="143"/>
        <v>29.675247328346909</v>
      </c>
      <c r="AA3027">
        <f t="shared" si="141"/>
        <v>24.000309703397399</v>
      </c>
      <c r="AB3027">
        <f>SUMPRODUCT(D3027:V3027, D$1:V$1)/SUM(D$1:V$1)</f>
        <v>24.000240746056289</v>
      </c>
    </row>
    <row r="3028" spans="1:28">
      <c r="A3028" t="s">
        <v>3048</v>
      </c>
      <c r="B3028">
        <v>22.766666666666701</v>
      </c>
      <c r="C3028">
        <v>329.90898735655702</v>
      </c>
      <c r="D3028">
        <v>23.5320463201877</v>
      </c>
      <c r="E3028">
        <v>24.000270707030001</v>
      </c>
      <c r="F3028">
        <v>24.0002867298683</v>
      </c>
      <c r="G3028">
        <v>23.808400650748599</v>
      </c>
      <c r="H3028">
        <v>24.530115672849998</v>
      </c>
      <c r="I3028">
        <v>24.544273402856099</v>
      </c>
      <c r="J3028">
        <v>24.000189221267298</v>
      </c>
      <c r="K3028">
        <v>24.000209380169</v>
      </c>
      <c r="L3028">
        <v>24.000207905792099</v>
      </c>
      <c r="M3028">
        <v>24.000217299117502</v>
      </c>
      <c r="N3028">
        <v>24.000178477112598</v>
      </c>
      <c r="O3028">
        <v>24.0001962276101</v>
      </c>
      <c r="P3028">
        <v>24.000193003330299</v>
      </c>
      <c r="Q3028">
        <v>24.0002033486467</v>
      </c>
      <c r="R3028">
        <v>24.000208225630601</v>
      </c>
      <c r="S3028">
        <v>24.0002121015571</v>
      </c>
      <c r="T3028">
        <v>24.000231899383401</v>
      </c>
      <c r="U3028">
        <v>24.000242437157301</v>
      </c>
      <c r="V3028">
        <v>24.745015998140499</v>
      </c>
      <c r="W3028">
        <v>425369.14466066298</v>
      </c>
      <c r="X3028">
        <f>B3028+0.4*C3028/20-6</f>
        <v>23.364846413797842</v>
      </c>
      <c r="Y3028">
        <f t="shared" si="142"/>
        <v>0.43159395817340307</v>
      </c>
      <c r="Z3028">
        <f t="shared" si="143"/>
        <v>28.859040476833759</v>
      </c>
      <c r="AA3028">
        <f t="shared" si="141"/>
        <v>24.000292740038333</v>
      </c>
      <c r="AB3028">
        <f>SUMPRODUCT(D3028:V3028, D$1:V$1)/SUM(D$1:V$1)</f>
        <v>24.000257417965756</v>
      </c>
    </row>
    <row r="3029" spans="1:28">
      <c r="A3029" t="s">
        <v>3049</v>
      </c>
      <c r="B3029">
        <v>23.05</v>
      </c>
      <c r="C3029">
        <v>292.81588358365201</v>
      </c>
      <c r="D3029">
        <v>23.5495196737714</v>
      </c>
      <c r="E3029">
        <v>24.000297741876899</v>
      </c>
      <c r="F3029">
        <v>24.0003048983083</v>
      </c>
      <c r="G3029">
        <v>23.847169186976299</v>
      </c>
      <c r="H3029">
        <v>24.5288455040928</v>
      </c>
      <c r="I3029">
        <v>24.54157187521</v>
      </c>
      <c r="J3029">
        <v>24.000270215447902</v>
      </c>
      <c r="K3029">
        <v>24.0002606569081</v>
      </c>
      <c r="L3029">
        <v>24.000249174234501</v>
      </c>
      <c r="M3029">
        <v>24.000261833129102</v>
      </c>
      <c r="N3029">
        <v>24.0002741554284</v>
      </c>
      <c r="O3029">
        <v>24.0002689077041</v>
      </c>
      <c r="P3029">
        <v>24.0002536483052</v>
      </c>
      <c r="Q3029">
        <v>24.0002660993561</v>
      </c>
      <c r="R3029">
        <v>24.0003051708253</v>
      </c>
      <c r="S3029">
        <v>24.000282486077399</v>
      </c>
      <c r="T3029">
        <v>24.000285561761601</v>
      </c>
      <c r="U3029">
        <v>24.000297670412699</v>
      </c>
      <c r="V3029">
        <v>24.801211982455701</v>
      </c>
      <c r="W3029">
        <v>427106.25896046998</v>
      </c>
      <c r="X3029">
        <f>B3029+0.4*C3029/20-6</f>
        <v>22.90631767167304</v>
      </c>
      <c r="Y3029">
        <f t="shared" si="142"/>
        <v>0.43062097572728647</v>
      </c>
      <c r="Z3029">
        <f t="shared" si="143"/>
        <v>28.048390773378586</v>
      </c>
      <c r="AA3029">
        <f t="shared" si="141"/>
        <v>24.000277638095621</v>
      </c>
      <c r="AB3029">
        <f>SUMPRODUCT(D3029:V3029, D$1:V$1)/SUM(D$1:V$1)</f>
        <v>24.000292757962193</v>
      </c>
    </row>
    <row r="3030" spans="1:28">
      <c r="A3030" t="s">
        <v>3050</v>
      </c>
      <c r="B3030">
        <v>23.3333333333333</v>
      </c>
      <c r="C3030">
        <v>255.73761726781399</v>
      </c>
      <c r="D3030">
        <v>23.561846049566299</v>
      </c>
      <c r="E3030">
        <v>24.000310862212299</v>
      </c>
      <c r="F3030">
        <v>24.0003199184242</v>
      </c>
      <c r="G3030">
        <v>23.8783318643884</v>
      </c>
      <c r="H3030">
        <v>24.528708490113701</v>
      </c>
      <c r="I3030">
        <v>24.540541155314699</v>
      </c>
      <c r="J3030">
        <v>24.000326019622101</v>
      </c>
      <c r="K3030">
        <v>24.000308971387401</v>
      </c>
      <c r="L3030">
        <v>24.000289087621901</v>
      </c>
      <c r="M3030">
        <v>24.0003032067806</v>
      </c>
      <c r="N3030">
        <v>24.000335801192001</v>
      </c>
      <c r="O3030">
        <v>24.000325410119299</v>
      </c>
      <c r="P3030">
        <v>24.000301825200701</v>
      </c>
      <c r="Q3030">
        <v>24.000314766834201</v>
      </c>
      <c r="R3030">
        <v>24.000360403441601</v>
      </c>
      <c r="S3030">
        <v>24.000332819141398</v>
      </c>
      <c r="T3030">
        <v>24.000325126686299</v>
      </c>
      <c r="U3030">
        <v>24.0003371197277</v>
      </c>
      <c r="V3030">
        <v>24.8599002638631</v>
      </c>
      <c r="W3030">
        <v>429307.92685448797</v>
      </c>
      <c r="X3030">
        <f>B3030+0.4*C3030/20-6</f>
        <v>22.44808567868958</v>
      </c>
      <c r="Y3030">
        <f t="shared" si="142"/>
        <v>0.429842394179488</v>
      </c>
      <c r="Z3030">
        <f t="shared" si="143"/>
        <v>27.243750518961548</v>
      </c>
      <c r="AA3030">
        <f t="shared" si="141"/>
        <v>24.000264524047019</v>
      </c>
      <c r="AB3030">
        <f>SUMPRODUCT(D3030:V3030, D$1:V$1)/SUM(D$1:V$1)</f>
        <v>24.000319726424905</v>
      </c>
    </row>
    <row r="3031" spans="1:28">
      <c r="A3031" t="s">
        <v>3051</v>
      </c>
      <c r="B3031">
        <v>23.616666666666699</v>
      </c>
      <c r="C3031">
        <v>218.696073447554</v>
      </c>
      <c r="D3031">
        <v>23.570742987245001</v>
      </c>
      <c r="E3031">
        <v>24.000323939503701</v>
      </c>
      <c r="F3031">
        <v>24.0003346813772</v>
      </c>
      <c r="G3031">
        <v>23.905084101970601</v>
      </c>
      <c r="H3031">
        <v>24.529977285866298</v>
      </c>
      <c r="I3031">
        <v>24.541239760284999</v>
      </c>
      <c r="J3031">
        <v>24.000359123762198</v>
      </c>
      <c r="K3031">
        <v>24.000350020101902</v>
      </c>
      <c r="L3031">
        <v>24.000322849775699</v>
      </c>
      <c r="M3031">
        <v>24.0003385510235</v>
      </c>
      <c r="N3031">
        <v>24.000373029705901</v>
      </c>
      <c r="O3031">
        <v>24.0003712814535</v>
      </c>
      <c r="P3031">
        <v>24.0003413225513</v>
      </c>
      <c r="Q3031">
        <v>24.0003549127394</v>
      </c>
      <c r="R3031">
        <v>24.000391070771901</v>
      </c>
      <c r="S3031">
        <v>24.000375140934601</v>
      </c>
      <c r="T3031">
        <v>24.000358634685401</v>
      </c>
      <c r="U3031">
        <v>24.0003708815401</v>
      </c>
      <c r="V3031">
        <v>24.920954558384999</v>
      </c>
      <c r="W3031">
        <v>431695.89767377602</v>
      </c>
      <c r="X3031">
        <f>B3031+0.4*C3031/20-6</f>
        <v>21.990588135617777</v>
      </c>
      <c r="Y3031">
        <f t="shared" si="142"/>
        <v>0.42931210710728374</v>
      </c>
      <c r="Z3031">
        <f t="shared" si="143"/>
        <v>26.445570988071882</v>
      </c>
      <c r="AA3031">
        <f t="shared" si="141"/>
        <v>24.000252657445976</v>
      </c>
      <c r="AB3031">
        <f>SUMPRODUCT(D3031:V3031, D$1:V$1)/SUM(D$1:V$1)</f>
        <v>24.000342249641882</v>
      </c>
    </row>
    <row r="3032" spans="1:28">
      <c r="A3032" t="s">
        <v>3052</v>
      </c>
      <c r="B3032">
        <v>23.9</v>
      </c>
      <c r="C3032">
        <v>181.71308770072</v>
      </c>
      <c r="D3032">
        <v>23.577335186734299</v>
      </c>
      <c r="E3032">
        <v>24.0003381964097</v>
      </c>
      <c r="F3032">
        <v>24.0003502492801</v>
      </c>
      <c r="G3032">
        <v>23.928957190531602</v>
      </c>
      <c r="H3032">
        <v>24.531629566288299</v>
      </c>
      <c r="I3032">
        <v>24.5424951011437</v>
      </c>
      <c r="J3032">
        <v>24.000388502358</v>
      </c>
      <c r="K3032">
        <v>24.0003887900668</v>
      </c>
      <c r="L3032">
        <v>24.000354700756301</v>
      </c>
      <c r="M3032">
        <v>24.000372009110698</v>
      </c>
      <c r="N3032">
        <v>24.000404553993199</v>
      </c>
      <c r="O3032">
        <v>24.000412486076801</v>
      </c>
      <c r="P3032">
        <v>24.000377019879899</v>
      </c>
      <c r="Q3032">
        <v>24.0003912662776</v>
      </c>
      <c r="R3032">
        <v>24.000419334370701</v>
      </c>
      <c r="S3032">
        <v>24.0004163026274</v>
      </c>
      <c r="T3032">
        <v>24.000391565094599</v>
      </c>
      <c r="U3032">
        <v>24.000404152175701</v>
      </c>
      <c r="V3032">
        <v>24.982706299989601</v>
      </c>
      <c r="W3032">
        <v>434339.25475323299</v>
      </c>
      <c r="X3032">
        <f>B3032+0.4*C3032/20-6</f>
        <v>21.534261754014398</v>
      </c>
      <c r="Y3032">
        <f t="shared" si="142"/>
        <v>0.4290612320905452</v>
      </c>
      <c r="Z3032">
        <f t="shared" si="143"/>
        <v>25.654302068347103</v>
      </c>
      <c r="AA3032">
        <f t="shared" si="141"/>
        <v>24.000242018843608</v>
      </c>
      <c r="AB3032">
        <f>SUMPRODUCT(D3032:V3032, D$1:V$1)/SUM(D$1:V$1)</f>
        <v>24.000363936130761</v>
      </c>
    </row>
    <row r="3033" spans="1:28">
      <c r="A3033" t="s">
        <v>3053</v>
      </c>
      <c r="B3033">
        <v>24.183333333333302</v>
      </c>
      <c r="C3033">
        <v>185.89928788634001</v>
      </c>
      <c r="D3033">
        <v>23.582364610177802</v>
      </c>
      <c r="E3033">
        <v>24.0003527570302</v>
      </c>
      <c r="F3033">
        <v>24.000366081117999</v>
      </c>
      <c r="G3033">
        <v>23.950749803980099</v>
      </c>
      <c r="H3033">
        <v>24.532479979892301</v>
      </c>
      <c r="I3033">
        <v>24.543013900355199</v>
      </c>
      <c r="J3033">
        <v>24.0004300933388</v>
      </c>
      <c r="K3033">
        <v>24.000433499769699</v>
      </c>
      <c r="L3033">
        <v>24.000393614068098</v>
      </c>
      <c r="M3033">
        <v>24.0004135694737</v>
      </c>
      <c r="N3033">
        <v>24.000447002823101</v>
      </c>
      <c r="O3033">
        <v>24.0004580041306</v>
      </c>
      <c r="P3033">
        <v>24.000418314547801</v>
      </c>
      <c r="Q3033">
        <v>24.000434367436799</v>
      </c>
      <c r="R3033">
        <v>24.000461441489499</v>
      </c>
      <c r="S3033">
        <v>24.000463428683101</v>
      </c>
      <c r="T3033">
        <v>24.0004324068938</v>
      </c>
      <c r="U3033">
        <v>24.000446724767901</v>
      </c>
      <c r="V3033">
        <v>25.043017301465301</v>
      </c>
      <c r="W3033">
        <v>437209.757320565</v>
      </c>
      <c r="X3033">
        <f>B3033+0.4*C3033/20-6</f>
        <v>21.901319091060103</v>
      </c>
      <c r="Y3033">
        <f t="shared" si="142"/>
        <v>0.42903809190314163</v>
      </c>
      <c r="Z3033">
        <f t="shared" si="143"/>
        <v>24.87039190159129</v>
      </c>
      <c r="AA3033">
        <f t="shared" si="141"/>
        <v>24.000231313284402</v>
      </c>
      <c r="AB3033">
        <f>SUMPRODUCT(D3033:V3033, D$1:V$1)/SUM(D$1:V$1)</f>
        <v>24.000388021858075</v>
      </c>
    </row>
    <row r="3034" spans="1:28">
      <c r="A3034" t="s">
        <v>3054</v>
      </c>
      <c r="B3034">
        <v>24.466666666666701</v>
      </c>
      <c r="C3034">
        <v>190.088020042323</v>
      </c>
      <c r="D3034">
        <v>23.586325851779499</v>
      </c>
      <c r="E3034">
        <v>24.000365454879901</v>
      </c>
      <c r="F3034">
        <v>24.0003801341573</v>
      </c>
      <c r="G3034">
        <v>23.971300930919899</v>
      </c>
      <c r="H3034">
        <v>24.5328785975213</v>
      </c>
      <c r="I3034">
        <v>24.543149953251199</v>
      </c>
      <c r="J3034">
        <v>24.000469456802598</v>
      </c>
      <c r="K3034">
        <v>24.000473207936899</v>
      </c>
      <c r="L3034">
        <v>24.0004297839895</v>
      </c>
      <c r="M3034">
        <v>24.000452687283399</v>
      </c>
      <c r="N3034">
        <v>24.000487242510399</v>
      </c>
      <c r="O3034">
        <v>24.000498034698801</v>
      </c>
      <c r="P3034">
        <v>24.000456311390501</v>
      </c>
      <c r="Q3034">
        <v>24.0004747226929</v>
      </c>
      <c r="R3034">
        <v>24.0005009968202</v>
      </c>
      <c r="S3034">
        <v>24.000503749741299</v>
      </c>
      <c r="T3034">
        <v>24.000469649743199</v>
      </c>
      <c r="U3034">
        <v>24.000486440040302</v>
      </c>
      <c r="V3034">
        <v>25.1017290086556</v>
      </c>
      <c r="W3034">
        <v>440219.97539905697</v>
      </c>
      <c r="X3034">
        <f>B3034+0.4*C3034/20-6</f>
        <v>22.268427067513162</v>
      </c>
      <c r="Y3034">
        <f t="shared" si="142"/>
        <v>0.42935786405794885</v>
      </c>
      <c r="Z3034">
        <f t="shared" si="143"/>
        <v>24.209026072641745</v>
      </c>
      <c r="AA3034">
        <f t="shared" si="141"/>
        <v>24.000224834880054</v>
      </c>
      <c r="AB3034">
        <f>SUMPRODUCT(D3034:V3034, D$1:V$1)/SUM(D$1:V$1)</f>
        <v>24.000409873777638</v>
      </c>
    </row>
    <row r="3035" spans="1:28">
      <c r="A3035" t="s">
        <v>3055</v>
      </c>
      <c r="B3035">
        <v>24.75</v>
      </c>
      <c r="C3035">
        <v>194.28269543772501</v>
      </c>
      <c r="D3035">
        <v>23.589549227377098</v>
      </c>
      <c r="E3035">
        <v>24.000376910171202</v>
      </c>
      <c r="F3035">
        <v>24.0003929189823</v>
      </c>
      <c r="G3035">
        <v>23.9912151362049</v>
      </c>
      <c r="H3035">
        <v>24.5334804637682</v>
      </c>
      <c r="I3035">
        <v>24.543561829739701</v>
      </c>
      <c r="J3035">
        <v>24.000496354962099</v>
      </c>
      <c r="K3035">
        <v>24.000509125792298</v>
      </c>
      <c r="L3035">
        <v>24.000464078624901</v>
      </c>
      <c r="M3035">
        <v>24.000485351201</v>
      </c>
      <c r="N3035">
        <v>24.0005153821823</v>
      </c>
      <c r="O3035">
        <v>24.000533591310099</v>
      </c>
      <c r="P3035">
        <v>24.000491647931799</v>
      </c>
      <c r="Q3035">
        <v>24.000508354169298</v>
      </c>
      <c r="R3035">
        <v>24.000527848733601</v>
      </c>
      <c r="S3035">
        <v>24.000539119258399</v>
      </c>
      <c r="T3035">
        <v>24.000504409918999</v>
      </c>
      <c r="U3035">
        <v>24.000519379057899</v>
      </c>
      <c r="V3035">
        <v>25.1598466978283</v>
      </c>
      <c r="W3035">
        <v>442682.86251639703</v>
      </c>
      <c r="X3035">
        <f>B3035+0.4*C3035/20-6</f>
        <v>22.635653908754499</v>
      </c>
      <c r="Y3035">
        <f t="shared" si="142"/>
        <v>0.43004219484297229</v>
      </c>
      <c r="Z3035">
        <f t="shared" si="143"/>
        <v>23.670475368060007</v>
      </c>
      <c r="AA3035">
        <f t="shared" si="141"/>
        <v>24.000215851829836</v>
      </c>
      <c r="AB3035">
        <f>SUMPRODUCT(D3035:V3035, D$1:V$1)/SUM(D$1:V$1)</f>
        <v>24.000428790432863</v>
      </c>
    </row>
    <row r="3036" spans="1:28">
      <c r="A3036" t="s">
        <v>3056</v>
      </c>
      <c r="B3036">
        <v>25.033333333333299</v>
      </c>
      <c r="C3036">
        <v>198.48671325395799</v>
      </c>
      <c r="D3036">
        <v>23.592257141618798</v>
      </c>
      <c r="E3036">
        <v>24.0003882164409</v>
      </c>
      <c r="F3036">
        <v>24.000405441909901</v>
      </c>
      <c r="G3036">
        <v>24.0002076006595</v>
      </c>
      <c r="H3036">
        <v>24.534316482165998</v>
      </c>
      <c r="I3036">
        <v>24.5442498075356</v>
      </c>
      <c r="J3036">
        <v>24.000526176147702</v>
      </c>
      <c r="K3036">
        <v>24.000542603785</v>
      </c>
      <c r="L3036">
        <v>24.000496912286401</v>
      </c>
      <c r="M3036">
        <v>24.000518716551799</v>
      </c>
      <c r="N3036">
        <v>24.000545586449899</v>
      </c>
      <c r="O3036">
        <v>24.000565946909099</v>
      </c>
      <c r="P3036">
        <v>24.000524695348101</v>
      </c>
      <c r="Q3036">
        <v>24.0005418145827</v>
      </c>
      <c r="R3036">
        <v>24.000559554297201</v>
      </c>
      <c r="S3036">
        <v>24.000573828000299</v>
      </c>
      <c r="T3036">
        <v>24.000539177814701</v>
      </c>
      <c r="U3036">
        <v>24.000554701113501</v>
      </c>
      <c r="V3036">
        <v>25.215165383392002</v>
      </c>
      <c r="W3036">
        <v>445739.52699220699</v>
      </c>
      <c r="X3036">
        <f>B3036+0.4*C3036/20-6</f>
        <v>23.003067598412461</v>
      </c>
      <c r="Y3036">
        <f t="shared" si="142"/>
        <v>0.4310558462929584</v>
      </c>
      <c r="Z3036">
        <f t="shared" si="143"/>
        <v>23.254980167030837</v>
      </c>
      <c r="AA3036">
        <f t="shared" si="141"/>
        <v>24.000207936818384</v>
      </c>
      <c r="AB3036">
        <f>SUMPRODUCT(D3036:V3036, D$1:V$1)/SUM(D$1:V$1)</f>
        <v>24.000447310290898</v>
      </c>
    </row>
    <row r="3037" spans="1:28">
      <c r="A3037" t="s">
        <v>3057</v>
      </c>
      <c r="B3037">
        <v>25.316666666666698</v>
      </c>
      <c r="C3037">
        <v>202.703457906436</v>
      </c>
      <c r="D3037">
        <v>23.594600551445101</v>
      </c>
      <c r="E3037">
        <v>24.0003990534323</v>
      </c>
      <c r="F3037">
        <v>24.0004174244784</v>
      </c>
      <c r="G3037">
        <v>24.000376861533201</v>
      </c>
      <c r="H3037">
        <v>24.535404221365599</v>
      </c>
      <c r="I3037">
        <v>24.545213127608299</v>
      </c>
      <c r="J3037">
        <v>24.000555742668201</v>
      </c>
      <c r="K3037">
        <v>24.000572935678399</v>
      </c>
      <c r="L3037">
        <v>24.000527594606801</v>
      </c>
      <c r="M3037">
        <v>24.0005510950432</v>
      </c>
      <c r="N3037">
        <v>24.0005750682109</v>
      </c>
      <c r="O3037">
        <v>24.000594714084102</v>
      </c>
      <c r="P3037">
        <v>24.000554995713699</v>
      </c>
      <c r="Q3037">
        <v>24.000573723274002</v>
      </c>
      <c r="R3037">
        <v>24.000586741246401</v>
      </c>
      <c r="S3037">
        <v>24.0006002187062</v>
      </c>
      <c r="T3037">
        <v>24.000567594759701</v>
      </c>
      <c r="U3037">
        <v>24.000584905712699</v>
      </c>
      <c r="V3037">
        <v>25.267585714893599</v>
      </c>
      <c r="W3037">
        <v>448778.99183532601</v>
      </c>
      <c r="X3037">
        <f>B3037+0.4*C3037/20-6</f>
        <v>23.370735824795418</v>
      </c>
      <c r="Y3037">
        <f t="shared" si="142"/>
        <v>0.43247258504761027</v>
      </c>
      <c r="Z3037">
        <f t="shared" si="143"/>
        <v>22.962750272275297</v>
      </c>
      <c r="AA3037">
        <f t="shared" si="141"/>
        <v>24.000202247202445</v>
      </c>
      <c r="AB3037">
        <f>SUMPRODUCT(D3037:V3037, D$1:V$1)/SUM(D$1:V$1)</f>
        <v>24.000464828115586</v>
      </c>
    </row>
    <row r="3038" spans="1:28">
      <c r="A3038" t="s">
        <v>3058</v>
      </c>
      <c r="B3038">
        <v>25.6</v>
      </c>
      <c r="C3038">
        <v>206.936296378148</v>
      </c>
      <c r="D3038">
        <v>23.596682871234599</v>
      </c>
      <c r="E3038">
        <v>24.000409508766602</v>
      </c>
      <c r="F3038">
        <v>24.000428942803602</v>
      </c>
      <c r="G3038">
        <v>24.000396372920498</v>
      </c>
      <c r="H3038">
        <v>24.5367555854051</v>
      </c>
      <c r="I3038">
        <v>24.546451765733998</v>
      </c>
      <c r="J3038">
        <v>24.0005835896159</v>
      </c>
      <c r="K3038">
        <v>24.000600747213301</v>
      </c>
      <c r="L3038">
        <v>24.000556615825602</v>
      </c>
      <c r="M3038">
        <v>24.0005820996581</v>
      </c>
      <c r="N3038">
        <v>24.000602435611999</v>
      </c>
      <c r="O3038">
        <v>24.000620612089499</v>
      </c>
      <c r="P3038">
        <v>24.000583105112</v>
      </c>
      <c r="Q3038">
        <v>24.000603753748099</v>
      </c>
      <c r="R3038">
        <v>24.000610551009299</v>
      </c>
      <c r="S3038">
        <v>24.0006221282041</v>
      </c>
      <c r="T3038">
        <v>24.000592661209598</v>
      </c>
      <c r="U3038">
        <v>24.000612062509902</v>
      </c>
      <c r="V3038">
        <v>25.317781649559301</v>
      </c>
      <c r="W3038">
        <v>451872.33891719498</v>
      </c>
      <c r="X3038">
        <f>B3038+0.4*C3038/20-6</f>
        <v>23.73872592756296</v>
      </c>
      <c r="Y3038">
        <f t="shared" si="142"/>
        <v>0.43430511675657396</v>
      </c>
      <c r="Z3038">
        <f t="shared" si="143"/>
        <v>22.793964765310402</v>
      </c>
      <c r="AA3038">
        <f t="shared" si="141"/>
        <v>24.000197539199615</v>
      </c>
      <c r="AB3038">
        <f>SUMPRODUCT(D3038:V3038, D$1:V$1)/SUM(D$1:V$1)</f>
        <v>24.000481339287337</v>
      </c>
    </row>
    <row r="3039" spans="1:28">
      <c r="A3039" t="s">
        <v>3059</v>
      </c>
      <c r="B3039">
        <v>25.316666666666698</v>
      </c>
      <c r="C3039">
        <v>211.18857556695301</v>
      </c>
      <c r="D3039">
        <v>23.5440161324359</v>
      </c>
      <c r="E3039">
        <v>23.997049850202799</v>
      </c>
      <c r="F3039">
        <v>24.000377068899699</v>
      </c>
      <c r="G3039">
        <v>23.986120320830899</v>
      </c>
      <c r="H3039">
        <v>24.5426785416097</v>
      </c>
      <c r="I3039">
        <v>24.552625500200801</v>
      </c>
      <c r="J3039">
        <v>24.000558159718501</v>
      </c>
      <c r="K3039">
        <v>24.000575035970499</v>
      </c>
      <c r="L3039">
        <v>24.000531905489101</v>
      </c>
      <c r="M3039">
        <v>24.000559393483201</v>
      </c>
      <c r="N3039">
        <v>24.000577797286802</v>
      </c>
      <c r="O3039">
        <v>24.000594340320902</v>
      </c>
      <c r="P3039">
        <v>24.000559073104501</v>
      </c>
      <c r="Q3039">
        <v>24.000581410947799</v>
      </c>
      <c r="R3039">
        <v>24.000586274688601</v>
      </c>
      <c r="S3039">
        <v>24.0005969352381</v>
      </c>
      <c r="T3039">
        <v>24.0005689482341</v>
      </c>
      <c r="U3039">
        <v>24.000590272317901</v>
      </c>
      <c r="V3039">
        <v>25.368152869979099</v>
      </c>
      <c r="W3039">
        <v>452428.72679557302</v>
      </c>
      <c r="X3039">
        <f>B3039+0.4*C3039/20-6</f>
        <v>23.540438178005758</v>
      </c>
      <c r="Y3039">
        <f t="shared" si="142"/>
        <v>0.43657060499852918</v>
      </c>
      <c r="Z3039">
        <f t="shared" si="143"/>
        <v>22.748771886145828</v>
      </c>
      <c r="AA3039">
        <f t="shared" si="141"/>
        <v>24.000240746056289</v>
      </c>
      <c r="AB3039">
        <f>SUMPRODUCT(D3039:V3039, D$1:V$1)/SUM(D$1:V$1)</f>
        <v>24.000437901500032</v>
      </c>
    </row>
    <row r="3040" spans="1:28">
      <c r="A3040" t="s">
        <v>3060</v>
      </c>
      <c r="B3040">
        <v>25.033333333333299</v>
      </c>
      <c r="C3040">
        <v>215.46361964834099</v>
      </c>
      <c r="D3040">
        <v>23.5055298847121</v>
      </c>
      <c r="E3040">
        <v>23.987145538298201</v>
      </c>
      <c r="F3040">
        <v>24.0003860697704</v>
      </c>
      <c r="G3040">
        <v>23.976236283078901</v>
      </c>
      <c r="H3040">
        <v>24.545119129394401</v>
      </c>
      <c r="I3040">
        <v>24.555735450252001</v>
      </c>
      <c r="J3040">
        <v>24.000598353710298</v>
      </c>
      <c r="K3040">
        <v>24.000616949007199</v>
      </c>
      <c r="L3040">
        <v>24.000569536694702</v>
      </c>
      <c r="M3040">
        <v>24.000601466544701</v>
      </c>
      <c r="N3040">
        <v>24.000611463023301</v>
      </c>
      <c r="O3040">
        <v>24.000628622497</v>
      </c>
      <c r="P3040">
        <v>24.000591302213799</v>
      </c>
      <c r="Q3040">
        <v>24.000616816381299</v>
      </c>
      <c r="R3040">
        <v>24.000618999222301</v>
      </c>
      <c r="S3040">
        <v>24.000630795719601</v>
      </c>
      <c r="T3040">
        <v>24.0006005639245</v>
      </c>
      <c r="U3040">
        <v>24.000624944677799</v>
      </c>
      <c r="V3040">
        <v>25.406674651250199</v>
      </c>
      <c r="W3040">
        <v>451284.633298614</v>
      </c>
      <c r="X3040">
        <f>B3040+0.4*C3040/20-6</f>
        <v>23.342605726300121</v>
      </c>
      <c r="Y3040">
        <f t="shared" si="142"/>
        <v>0.43889588855657913</v>
      </c>
      <c r="Z3040">
        <f t="shared" si="143"/>
        <v>22.725205604158088</v>
      </c>
      <c r="AA3040">
        <f t="shared" si="141"/>
        <v>24.000257417965756</v>
      </c>
      <c r="AB3040">
        <f>SUMPRODUCT(D3040:V3040, D$1:V$1)/SUM(D$1:V$1)</f>
        <v>24.00045445305258</v>
      </c>
    </row>
    <row r="3041" spans="1:28">
      <c r="A3041" t="s">
        <v>3061</v>
      </c>
      <c r="B3041">
        <v>24.75</v>
      </c>
      <c r="C3041">
        <v>219.764727455426</v>
      </c>
      <c r="D3041">
        <v>23.478861994791298</v>
      </c>
      <c r="E3041">
        <v>23.978730178967499</v>
      </c>
      <c r="F3041">
        <v>24.0003925351532</v>
      </c>
      <c r="G3041">
        <v>23.973843537320199</v>
      </c>
      <c r="H3041">
        <v>24.545082600531298</v>
      </c>
      <c r="I3041">
        <v>24.556603253876698</v>
      </c>
      <c r="J3041">
        <v>24.000611548334799</v>
      </c>
      <c r="K3041">
        <v>24.000628917745299</v>
      </c>
      <c r="L3041">
        <v>24.000583837224202</v>
      </c>
      <c r="M3041">
        <v>24.000617952997001</v>
      </c>
      <c r="N3041">
        <v>24.0006256471368</v>
      </c>
      <c r="O3041">
        <v>24.000640844404199</v>
      </c>
      <c r="P3041">
        <v>24.000606069180201</v>
      </c>
      <c r="Q3041">
        <v>24.000633650826199</v>
      </c>
      <c r="R3041">
        <v>24.000632222896201</v>
      </c>
      <c r="S3041">
        <v>24.000641908228101</v>
      </c>
      <c r="T3041">
        <v>24.000614704639101</v>
      </c>
      <c r="U3041">
        <v>24.0006412873391</v>
      </c>
      <c r="V3041">
        <v>25.4382045354407</v>
      </c>
      <c r="W3041">
        <v>449045.190101357</v>
      </c>
      <c r="X3041">
        <f>B3041+0.4*C3041/20-6</f>
        <v>23.14529454910852</v>
      </c>
      <c r="Y3041">
        <f t="shared" si="142"/>
        <v>0.44105551260974168</v>
      </c>
      <c r="Z3041">
        <f t="shared" si="143"/>
        <v>22.723352213533275</v>
      </c>
      <c r="AA3041">
        <f t="shared" si="141"/>
        <v>24.000292757962193</v>
      </c>
      <c r="AB3041">
        <f>SUMPRODUCT(D3041:V3041, D$1:V$1)/SUM(D$1:V$1)</f>
        <v>24.000463377350805</v>
      </c>
    </row>
    <row r="3042" spans="1:28">
      <c r="A3042" t="s">
        <v>3062</v>
      </c>
      <c r="B3042">
        <v>24.466666666666701</v>
      </c>
      <c r="C3042">
        <v>224.095169877898</v>
      </c>
      <c r="D3042">
        <v>23.460211418338702</v>
      </c>
      <c r="E3042">
        <v>23.971790594526599</v>
      </c>
      <c r="F3042">
        <v>24.000398297451198</v>
      </c>
      <c r="G3042">
        <v>23.976417031152401</v>
      </c>
      <c r="H3042">
        <v>24.544076484104401</v>
      </c>
      <c r="I3042">
        <v>24.556641712700799</v>
      </c>
      <c r="J3042">
        <v>24.000612266619498</v>
      </c>
      <c r="K3042">
        <v>24.000638968125099</v>
      </c>
      <c r="L3042">
        <v>24.000597988918098</v>
      </c>
      <c r="M3042">
        <v>24.0006233185374</v>
      </c>
      <c r="N3042">
        <v>24.000626137904</v>
      </c>
      <c r="O3042">
        <v>24.000648649463798</v>
      </c>
      <c r="P3042">
        <v>24.000618334606699</v>
      </c>
      <c r="Q3042">
        <v>24.000638036097701</v>
      </c>
      <c r="R3042">
        <v>24.000633526127999</v>
      </c>
      <c r="S3042">
        <v>24.0006505764166</v>
      </c>
      <c r="T3042">
        <v>24.0006281836387</v>
      </c>
      <c r="U3042">
        <v>24.000646844829301</v>
      </c>
      <c r="V3042">
        <v>25.4653759232433</v>
      </c>
      <c r="W3042">
        <v>446575.95063575398</v>
      </c>
      <c r="X3042">
        <f>B3042+0.4*C3042/20-6</f>
        <v>22.948570064224661</v>
      </c>
      <c r="Y3042">
        <f t="shared" si="142"/>
        <v>0.44288375687148235</v>
      </c>
      <c r="Z3042">
        <f t="shared" si="143"/>
        <v>22.743266953319562</v>
      </c>
      <c r="AA3042">
        <f t="shared" si="141"/>
        <v>24.000319726424905</v>
      </c>
      <c r="AB3042">
        <f>SUMPRODUCT(D3042:V3042, D$1:V$1)/SUM(D$1:V$1)</f>
        <v>24.000469295729069</v>
      </c>
    </row>
    <row r="3043" spans="1:28">
      <c r="A3043" t="s">
        <v>3063</v>
      </c>
      <c r="B3043">
        <v>24.183333333333302</v>
      </c>
      <c r="C3043">
        <v>228.45818728167501</v>
      </c>
      <c r="D3043">
        <v>23.446999910497102</v>
      </c>
      <c r="E3043">
        <v>23.9661470360519</v>
      </c>
      <c r="F3043">
        <v>24.000404269754899</v>
      </c>
      <c r="G3043">
        <v>23.982256827937199</v>
      </c>
      <c r="H3043">
        <v>24.542770030680298</v>
      </c>
      <c r="I3043">
        <v>24.5564297840838</v>
      </c>
      <c r="J3043">
        <v>24.0006161444059</v>
      </c>
      <c r="K3043">
        <v>24.000644933859402</v>
      </c>
      <c r="L3043">
        <v>24.000608183174499</v>
      </c>
      <c r="M3043">
        <v>24.000630005890699</v>
      </c>
      <c r="N3043">
        <v>24.000628738114901</v>
      </c>
      <c r="O3043">
        <v>24.000651983422699</v>
      </c>
      <c r="P3043">
        <v>24.000626171678299</v>
      </c>
      <c r="Q3043">
        <v>24.000642857272901</v>
      </c>
      <c r="R3043">
        <v>24.0006372213901</v>
      </c>
      <c r="S3043">
        <v>24.000654961442901</v>
      </c>
      <c r="T3043">
        <v>24.000637287909601</v>
      </c>
      <c r="U3043">
        <v>24.000653061675099</v>
      </c>
      <c r="V3043">
        <v>25.489904906921598</v>
      </c>
      <c r="W3043">
        <v>443126.50247569301</v>
      </c>
      <c r="X3043">
        <f>B3043+0.4*C3043/20-6</f>
        <v>22.752497078966801</v>
      </c>
      <c r="Y3043">
        <f t="shared" si="142"/>
        <v>0.44432275885325445</v>
      </c>
      <c r="Z3043">
        <f t="shared" si="143"/>
        <v>22.784973985447483</v>
      </c>
      <c r="AA3043">
        <f t="shared" si="141"/>
        <v>24.000342249641882</v>
      </c>
      <c r="AB3043">
        <f>SUMPRODUCT(D3043:V3043, D$1:V$1)/SUM(D$1:V$1)</f>
        <v>24.000474906213739</v>
      </c>
    </row>
    <row r="3044" spans="1:28">
      <c r="A3044" t="s">
        <v>3064</v>
      </c>
      <c r="B3044">
        <v>23.9</v>
      </c>
      <c r="C3044">
        <v>232.856986950964</v>
      </c>
      <c r="D3044">
        <v>23.437481863190499</v>
      </c>
      <c r="E3044">
        <v>23.961597475242499</v>
      </c>
      <c r="F3044">
        <v>24.000410197973199</v>
      </c>
      <c r="G3044">
        <v>23.9902429912046</v>
      </c>
      <c r="H3044">
        <v>24.5415004658961</v>
      </c>
      <c r="I3044">
        <v>24.556232923233999</v>
      </c>
      <c r="J3044">
        <v>24.000620317301799</v>
      </c>
      <c r="K3044">
        <v>24.000647649205</v>
      </c>
      <c r="L3044">
        <v>24.000615300029601</v>
      </c>
      <c r="M3044">
        <v>24.0006359311244</v>
      </c>
      <c r="N3044">
        <v>24.000631227560898</v>
      </c>
      <c r="O3044">
        <v>24.000652043409701</v>
      </c>
      <c r="P3044">
        <v>24.000630740607601</v>
      </c>
      <c r="Q3044">
        <v>24.0006466001451</v>
      </c>
      <c r="R3044">
        <v>24.000640734886598</v>
      </c>
      <c r="S3044">
        <v>24.000655912788101</v>
      </c>
      <c r="T3044">
        <v>24.000642940057201</v>
      </c>
      <c r="U3044">
        <v>24.000658082346298</v>
      </c>
      <c r="V3044">
        <v>25.5116877590015</v>
      </c>
      <c r="W3044">
        <v>439392.169087991</v>
      </c>
      <c r="X3044">
        <f>B3044+0.4*C3044/20-6</f>
        <v>22.557139739019277</v>
      </c>
      <c r="Y3044">
        <f t="shared" si="142"/>
        <v>0.44527530925341424</v>
      </c>
      <c r="Z3044">
        <f t="shared" si="143"/>
        <v>22.848466397393238</v>
      </c>
      <c r="AA3044">
        <f t="shared" si="141"/>
        <v>24.000363936130761</v>
      </c>
      <c r="AB3044">
        <f>SUMPRODUCT(D3044:V3044, D$1:V$1)/SUM(D$1:V$1)</f>
        <v>24.000479912881058</v>
      </c>
    </row>
    <row r="3045" spans="1:28">
      <c r="A3045" t="s">
        <v>3065</v>
      </c>
      <c r="B3045">
        <v>23.616666666666699</v>
      </c>
      <c r="C3045">
        <v>255.67269876580499</v>
      </c>
      <c r="D3045">
        <v>23.430484703460198</v>
      </c>
      <c r="E3045">
        <v>23.957917243779399</v>
      </c>
      <c r="F3045">
        <v>24.0004162341178</v>
      </c>
      <c r="G3045">
        <v>23.9995870487536</v>
      </c>
      <c r="H3045">
        <v>24.540195714268901</v>
      </c>
      <c r="I3045">
        <v>24.555904085766201</v>
      </c>
      <c r="J3045">
        <v>24.0006382259049</v>
      </c>
      <c r="K3045">
        <v>24.000645213611701</v>
      </c>
      <c r="L3045">
        <v>24.000616729271101</v>
      </c>
      <c r="M3045">
        <v>24.000657205445201</v>
      </c>
      <c r="N3045">
        <v>24.0006463440156</v>
      </c>
      <c r="O3045">
        <v>24.000647526142799</v>
      </c>
      <c r="P3045">
        <v>24.0006300663925</v>
      </c>
      <c r="Q3045">
        <v>24.000664415115999</v>
      </c>
      <c r="R3045">
        <v>24.000656957929401</v>
      </c>
      <c r="S3045">
        <v>24.0006521698268</v>
      </c>
      <c r="T3045">
        <v>24.0006431135787</v>
      </c>
      <c r="U3045">
        <v>24.000677381891201</v>
      </c>
      <c r="V3045">
        <v>25.530695604405299</v>
      </c>
      <c r="W3045">
        <v>435509.19596086902</v>
      </c>
      <c r="X3045">
        <f>B3045+0.4*C3045/20-6</f>
        <v>22.730120641982801</v>
      </c>
      <c r="Y3045">
        <f t="shared" si="142"/>
        <v>0.44569638544797741</v>
      </c>
      <c r="Z3045">
        <f t="shared" si="143"/>
        <v>22.933706229476979</v>
      </c>
      <c r="AA3045">
        <f t="shared" si="141"/>
        <v>24.000388021858075</v>
      </c>
      <c r="AB3045">
        <f>SUMPRODUCT(D3045:V3045, D$1:V$1)/SUM(D$1:V$1)</f>
        <v>24.000486246173917</v>
      </c>
    </row>
    <row r="3046" spans="1:28">
      <c r="A3046" t="s">
        <v>3066</v>
      </c>
      <c r="B3046">
        <v>23.3333333333333</v>
      </c>
      <c r="C3046">
        <v>278.168679317211</v>
      </c>
      <c r="D3046">
        <v>23.425222431099201</v>
      </c>
      <c r="E3046">
        <v>23.9550337554194</v>
      </c>
      <c r="F3046">
        <v>24.0004217913283</v>
      </c>
      <c r="G3046">
        <v>24.000413504085301</v>
      </c>
      <c r="H3046">
        <v>24.539051791986399</v>
      </c>
      <c r="I3046">
        <v>24.555621196767699</v>
      </c>
      <c r="J3046">
        <v>24.0006498180405</v>
      </c>
      <c r="K3046">
        <v>24.000642051255699</v>
      </c>
      <c r="L3046">
        <v>24.000618017985101</v>
      </c>
      <c r="M3046">
        <v>24.0006760206347</v>
      </c>
      <c r="N3046">
        <v>24.0006553709947</v>
      </c>
      <c r="O3046">
        <v>24.000642284162598</v>
      </c>
      <c r="P3046">
        <v>24.0006290462387</v>
      </c>
      <c r="Q3046">
        <v>24.000679546019501</v>
      </c>
      <c r="R3046">
        <v>24.000668377941601</v>
      </c>
      <c r="S3046">
        <v>24.0006492100547</v>
      </c>
      <c r="T3046">
        <v>24.000644156290502</v>
      </c>
      <c r="U3046">
        <v>24.0006952703589</v>
      </c>
      <c r="V3046">
        <v>25.544817664830301</v>
      </c>
      <c r="W3046">
        <v>431610.63693273399</v>
      </c>
      <c r="X3046">
        <f>B3046+0.4*C3046/20-6</f>
        <v>22.89670691967752</v>
      </c>
      <c r="Y3046">
        <f t="shared" si="142"/>
        <v>0.44555467200133619</v>
      </c>
      <c r="Z3046">
        <f t="shared" si="143"/>
        <v>23.002773025387203</v>
      </c>
      <c r="AA3046">
        <f t="shared" si="141"/>
        <v>24.000409873777638</v>
      </c>
      <c r="AB3046">
        <f>SUMPRODUCT(D3046:V3046, D$1:V$1)/SUM(D$1:V$1)</f>
        <v>24.000491435643333</v>
      </c>
    </row>
    <row r="3047" spans="1:28">
      <c r="A3047" t="s">
        <v>3067</v>
      </c>
      <c r="B3047">
        <v>23.05</v>
      </c>
      <c r="C3047">
        <v>300.32291757020198</v>
      </c>
      <c r="D3047">
        <v>23.421164925945</v>
      </c>
      <c r="E3047">
        <v>23.952825430734201</v>
      </c>
      <c r="F3047">
        <v>24.000427339841501</v>
      </c>
      <c r="G3047">
        <v>24.000437625694701</v>
      </c>
      <c r="H3047">
        <v>24.5380083763167</v>
      </c>
      <c r="I3047">
        <v>24.555306490844401</v>
      </c>
      <c r="J3047">
        <v>24.000667443532599</v>
      </c>
      <c r="K3047">
        <v>24.0006366580083</v>
      </c>
      <c r="L3047">
        <v>24.0006167748774</v>
      </c>
      <c r="M3047">
        <v>24.000708003591999</v>
      </c>
      <c r="N3047">
        <v>24.0006692345919</v>
      </c>
      <c r="O3047">
        <v>24.000635036814401</v>
      </c>
      <c r="P3047">
        <v>24.0006257419377</v>
      </c>
      <c r="Q3047">
        <v>24.000705714918801</v>
      </c>
      <c r="R3047">
        <v>24.000679813469301</v>
      </c>
      <c r="S3047">
        <v>24.000639018977399</v>
      </c>
      <c r="T3047">
        <v>24.000638642606202</v>
      </c>
      <c r="U3047">
        <v>24.000719485846599</v>
      </c>
      <c r="V3047">
        <v>25.5556300909927</v>
      </c>
      <c r="W3047">
        <v>427627.15390777099</v>
      </c>
      <c r="X3047">
        <f>B3047+0.4*C3047/20-6</f>
        <v>23.056458351404039</v>
      </c>
      <c r="Y3047">
        <f t="shared" si="142"/>
        <v>0.44483722712914248</v>
      </c>
      <c r="Z3047">
        <f t="shared" si="143"/>
        <v>23.055129679734236</v>
      </c>
      <c r="AA3047">
        <f t="shared" si="141"/>
        <v>24.000428790432863</v>
      </c>
      <c r="AB3047">
        <f>SUMPRODUCT(D3047:V3047, D$1:V$1)/SUM(D$1:V$1)</f>
        <v>24.000497381954105</v>
      </c>
    </row>
    <row r="3048" spans="1:28">
      <c r="A3048" t="s">
        <v>3068</v>
      </c>
      <c r="B3048">
        <v>22.766666666666701</v>
      </c>
      <c r="C3048">
        <v>322.11371977730403</v>
      </c>
      <c r="D3048">
        <v>23.4179600388117</v>
      </c>
      <c r="E3048">
        <v>23.9514749639232</v>
      </c>
      <c r="F3048">
        <v>24.000431537953599</v>
      </c>
      <c r="G3048">
        <v>24.000446857845802</v>
      </c>
      <c r="H3048">
        <v>24.5382913908016</v>
      </c>
      <c r="I3048">
        <v>24.556247476230102</v>
      </c>
      <c r="J3048">
        <v>24.0006688664755</v>
      </c>
      <c r="K3048">
        <v>24.000626318584999</v>
      </c>
      <c r="L3048">
        <v>24.000611756439898</v>
      </c>
      <c r="M3048">
        <v>24.0006031840689</v>
      </c>
      <c r="N3048">
        <v>24.000667656131402</v>
      </c>
      <c r="O3048">
        <v>24.000622975833899</v>
      </c>
      <c r="P3048">
        <v>24.000618424975698</v>
      </c>
      <c r="Q3048">
        <v>24.000608158912801</v>
      </c>
      <c r="R3048">
        <v>24.000676817113899</v>
      </c>
      <c r="S3048">
        <v>24.000625421787898</v>
      </c>
      <c r="T3048">
        <v>24.000630179366599</v>
      </c>
      <c r="U3048">
        <v>24.000619703444301</v>
      </c>
      <c r="V3048">
        <v>25.5670799468882</v>
      </c>
      <c r="W3048">
        <v>423480.94002737402</v>
      </c>
      <c r="X3048">
        <f>B3048+0.4*C3048/20-6</f>
        <v>23.20894106221278</v>
      </c>
      <c r="Y3048">
        <f t="shared" si="142"/>
        <v>0.44358258474509038</v>
      </c>
      <c r="Z3048">
        <f t="shared" si="143"/>
        <v>23.090196716621694</v>
      </c>
      <c r="AA3048">
        <f t="shared" si="141"/>
        <v>24.000447310290898</v>
      </c>
      <c r="AB3048">
        <f>SUMPRODUCT(D3048:V3048, D$1:V$1)/SUM(D$1:V$1)</f>
        <v>24.000493149485045</v>
      </c>
    </row>
    <row r="3049" spans="1:28">
      <c r="A3049" t="s">
        <v>3069</v>
      </c>
      <c r="B3049">
        <v>22.483333333333299</v>
      </c>
      <c r="C3049">
        <v>343.51972675703303</v>
      </c>
      <c r="D3049">
        <v>23.415369175160901</v>
      </c>
      <c r="E3049">
        <v>23.950592949409199</v>
      </c>
      <c r="F3049">
        <v>24.000436729559901</v>
      </c>
      <c r="G3049">
        <v>24.0004564499358</v>
      </c>
      <c r="H3049">
        <v>24.539465592603801</v>
      </c>
      <c r="I3049">
        <v>24.558040129936099</v>
      </c>
      <c r="J3049">
        <v>24.000580762158801</v>
      </c>
      <c r="K3049">
        <v>24.000621770823798</v>
      </c>
      <c r="L3049">
        <v>24.0006111692255</v>
      </c>
      <c r="M3049">
        <v>24.000561950579101</v>
      </c>
      <c r="N3049">
        <v>24.0005842210564</v>
      </c>
      <c r="O3049">
        <v>24.000615439765699</v>
      </c>
      <c r="P3049">
        <v>24.000614482751899</v>
      </c>
      <c r="Q3049">
        <v>24.000567465978602</v>
      </c>
      <c r="R3049">
        <v>24.000592473475201</v>
      </c>
      <c r="S3049">
        <v>24.000616893106301</v>
      </c>
      <c r="T3049">
        <v>24.000625364355699</v>
      </c>
      <c r="U3049">
        <v>24.000577821227001</v>
      </c>
      <c r="V3049">
        <v>25.580339638929299</v>
      </c>
      <c r="W3049">
        <v>408753.52704328898</v>
      </c>
      <c r="X3049">
        <f>B3049+0.4*C3049/20-6</f>
        <v>23.35372786847396</v>
      </c>
      <c r="Y3049">
        <f t="shared" si="142"/>
        <v>0.44172770249802101</v>
      </c>
      <c r="Z3049">
        <f t="shared" si="143"/>
        <v>23.107352838605056</v>
      </c>
      <c r="AA3049">
        <f t="shared" si="141"/>
        <v>24.000464828115586</v>
      </c>
      <c r="AB3049">
        <f>SUMPRODUCT(D3049:V3049, D$1:V$1)/SUM(D$1:V$1)</f>
        <v>24.000485620723843</v>
      </c>
    </row>
    <row r="3050" spans="1:28">
      <c r="A3050" t="s">
        <v>3070</v>
      </c>
      <c r="B3050">
        <v>22.2</v>
      </c>
      <c r="C3050">
        <v>364.51993093622201</v>
      </c>
      <c r="D3050">
        <v>23.413230324339199</v>
      </c>
      <c r="E3050">
        <v>23.949389442756399</v>
      </c>
      <c r="F3050">
        <v>24.000443880018601</v>
      </c>
      <c r="G3050">
        <v>24.000467455923001</v>
      </c>
      <c r="H3050">
        <v>24.5394439270408</v>
      </c>
      <c r="I3050">
        <v>24.558535281332301</v>
      </c>
      <c r="J3050">
        <v>24.000547670969599</v>
      </c>
      <c r="K3050">
        <v>24.000627467560701</v>
      </c>
      <c r="L3050">
        <v>24.000618567146599</v>
      </c>
      <c r="M3050">
        <v>24.000565185563001</v>
      </c>
      <c r="N3050">
        <v>24.000551622591299</v>
      </c>
      <c r="O3050">
        <v>24.000617530353299</v>
      </c>
      <c r="P3050">
        <v>24.000618150124001</v>
      </c>
      <c r="Q3050">
        <v>24.000569165246901</v>
      </c>
      <c r="R3050">
        <v>24.000559304943401</v>
      </c>
      <c r="S3050">
        <v>24.0006183411626</v>
      </c>
      <c r="T3050">
        <v>24.000628267580201</v>
      </c>
      <c r="U3050">
        <v>24.0005788429572</v>
      </c>
      <c r="V3050">
        <v>25.589393744586701</v>
      </c>
      <c r="W3050">
        <v>392081.12081970501</v>
      </c>
      <c r="X3050">
        <f>B3050+0.4*C3050/20-6</f>
        <v>23.490398618724441</v>
      </c>
      <c r="Y3050">
        <f t="shared" si="142"/>
        <v>0.43839224709868446</v>
      </c>
      <c r="Z3050">
        <f t="shared" si="143"/>
        <v>23.1059355089116</v>
      </c>
      <c r="AA3050">
        <f t="shared" si="141"/>
        <v>24.000481339287337</v>
      </c>
      <c r="AB3050">
        <f>SUMPRODUCT(D3050:V3050, D$1:V$1)/SUM(D$1:V$1)</f>
        <v>24.000488030642128</v>
      </c>
    </row>
    <row r="3051" spans="1:28">
      <c r="A3051" t="s">
        <v>3071</v>
      </c>
      <c r="B3051">
        <v>22.25</v>
      </c>
      <c r="C3051">
        <v>385.09369314483001</v>
      </c>
      <c r="D3051">
        <v>23.411426100177799</v>
      </c>
      <c r="E3051">
        <v>23.947831616989301</v>
      </c>
      <c r="F3051">
        <v>24.000448095453301</v>
      </c>
      <c r="G3051">
        <v>24.000475220749699</v>
      </c>
      <c r="H3051">
        <v>24.5385991950807</v>
      </c>
      <c r="I3051">
        <v>24.558142656524399</v>
      </c>
      <c r="J3051">
        <v>24.000543713650298</v>
      </c>
      <c r="K3051">
        <v>24.0006201465917</v>
      </c>
      <c r="L3051">
        <v>24.0006143528853</v>
      </c>
      <c r="M3051">
        <v>24.0005753785452</v>
      </c>
      <c r="N3051">
        <v>24.000546535035902</v>
      </c>
      <c r="O3051">
        <v>24.000607584845898</v>
      </c>
      <c r="P3051">
        <v>24.000610878231999</v>
      </c>
      <c r="Q3051">
        <v>24.000576289797699</v>
      </c>
      <c r="R3051">
        <v>24.000553303211898</v>
      </c>
      <c r="S3051">
        <v>24.000607317851401</v>
      </c>
      <c r="T3051">
        <v>24.0006198039544</v>
      </c>
      <c r="U3051">
        <v>24.0005851428939</v>
      </c>
      <c r="V3051">
        <v>25.598858274164701</v>
      </c>
      <c r="W3051">
        <v>383473.17935974302</v>
      </c>
      <c r="X3051">
        <f>B3051+0.4*C3051/20-6</f>
        <v>23.951873862896601</v>
      </c>
      <c r="Y3051">
        <f t="shared" si="142"/>
        <v>0.43340964559056028</v>
      </c>
      <c r="Z3051">
        <f t="shared" si="143"/>
        <v>23.085241566508387</v>
      </c>
      <c r="AA3051">
        <f t="shared" si="141"/>
        <v>24.000437901500032</v>
      </c>
      <c r="AB3051">
        <f>SUMPRODUCT(D3051:V3051, D$1:V$1)/SUM(D$1:V$1)</f>
        <v>24.000489610534974</v>
      </c>
    </row>
    <row r="3052" spans="1:28">
      <c r="A3052" t="s">
        <v>3072</v>
      </c>
      <c r="B3052">
        <v>22.3</v>
      </c>
      <c r="C3052">
        <v>405.220759151989</v>
      </c>
      <c r="D3052">
        <v>23.409874256511198</v>
      </c>
      <c r="E3052">
        <v>23.9459762493616</v>
      </c>
      <c r="F3052">
        <v>24.000450545759701</v>
      </c>
      <c r="G3052">
        <v>24.000480945336999</v>
      </c>
      <c r="H3052">
        <v>24.5376530640997</v>
      </c>
      <c r="I3052">
        <v>24.557656341718499</v>
      </c>
      <c r="J3052">
        <v>24.000539172604</v>
      </c>
      <c r="K3052">
        <v>24.000611458670502</v>
      </c>
      <c r="L3052">
        <v>24.0006098888305</v>
      </c>
      <c r="M3052">
        <v>24.000580543673198</v>
      </c>
      <c r="N3052">
        <v>24.000541507888201</v>
      </c>
      <c r="O3052">
        <v>24.000597207147202</v>
      </c>
      <c r="P3052">
        <v>24.000603886007099</v>
      </c>
      <c r="Q3052">
        <v>24.000579151064301</v>
      </c>
      <c r="R3052">
        <v>24.000547482909699</v>
      </c>
      <c r="S3052">
        <v>24.0005957920011</v>
      </c>
      <c r="T3052">
        <v>24.000611532909801</v>
      </c>
      <c r="U3052">
        <v>24.0005871251829</v>
      </c>
      <c r="V3052">
        <v>25.607313377254101</v>
      </c>
      <c r="W3052">
        <v>383144.88283787901</v>
      </c>
      <c r="X3052">
        <f>B3052+0.4*C3052/20-6</f>
        <v>24.404415183039781</v>
      </c>
      <c r="Y3052">
        <f t="shared" si="142"/>
        <v>0.42766334997090782</v>
      </c>
      <c r="Z3052">
        <f t="shared" si="143"/>
        <v>23.119527873582626</v>
      </c>
      <c r="AA3052">
        <f t="shared" si="141"/>
        <v>24.00045445305258</v>
      </c>
      <c r="AB3052">
        <f>SUMPRODUCT(D3052:V3052, D$1:V$1)/SUM(D$1:V$1)</f>
        <v>24.00048972876364</v>
      </c>
    </row>
    <row r="3053" spans="1:28">
      <c r="A3053" t="s">
        <v>3073</v>
      </c>
      <c r="B3053">
        <v>22.35</v>
      </c>
      <c r="C3053">
        <v>424.88127593223402</v>
      </c>
      <c r="D3053">
        <v>23.408514820774499</v>
      </c>
      <c r="E3053">
        <v>23.944268187585099</v>
      </c>
      <c r="F3053">
        <v>24.0004525586711</v>
      </c>
      <c r="G3053">
        <v>24.000485945913599</v>
      </c>
      <c r="H3053">
        <v>24.536946815628198</v>
      </c>
      <c r="I3053">
        <v>24.5574059386968</v>
      </c>
      <c r="J3053">
        <v>24.000537157525802</v>
      </c>
      <c r="K3053">
        <v>24.000605142530901</v>
      </c>
      <c r="L3053">
        <v>24.000607445010399</v>
      </c>
      <c r="M3053">
        <v>24.0005867638809</v>
      </c>
      <c r="N3053">
        <v>24.000539149697499</v>
      </c>
      <c r="O3053">
        <v>24.000589906848599</v>
      </c>
      <c r="P3053">
        <v>24.000599444938</v>
      </c>
      <c r="Q3053">
        <v>24.000583216091599</v>
      </c>
      <c r="R3053">
        <v>24.000544428694099</v>
      </c>
      <c r="S3053">
        <v>24.000587467707401</v>
      </c>
      <c r="T3053">
        <v>24.000605837548001</v>
      </c>
      <c r="U3053">
        <v>24.000590257065099</v>
      </c>
      <c r="V3053">
        <v>25.6147680254109</v>
      </c>
      <c r="W3053">
        <v>386705.67550683802</v>
      </c>
      <c r="X3053">
        <f>B3053+0.4*C3053/20-6</f>
        <v>24.847625518644683</v>
      </c>
      <c r="Y3053">
        <f t="shared" si="142"/>
        <v>0.42198503743251337</v>
      </c>
      <c r="Z3053">
        <f t="shared" si="143"/>
        <v>23.208011994977596</v>
      </c>
      <c r="AA3053">
        <f t="shared" si="141"/>
        <v>24.000463377350805</v>
      </c>
      <c r="AB3053">
        <f>SUMPRODUCT(D3053:V3053, D$1:V$1)/SUM(D$1:V$1)</f>
        <v>24.000490288877042</v>
      </c>
    </row>
    <row r="3054" spans="1:28">
      <c r="A3054" t="s">
        <v>3074</v>
      </c>
      <c r="B3054">
        <v>22.4</v>
      </c>
      <c r="C3054">
        <v>444.05580765101399</v>
      </c>
      <c r="D3054">
        <v>23.4073043204824</v>
      </c>
      <c r="E3054">
        <v>23.942779018452502</v>
      </c>
      <c r="F3054">
        <v>24.000454471026501</v>
      </c>
      <c r="G3054">
        <v>24.000490567003698</v>
      </c>
      <c r="H3054">
        <v>24.536612148990699</v>
      </c>
      <c r="I3054">
        <v>24.557500251948099</v>
      </c>
      <c r="J3054">
        <v>24.0005373412158</v>
      </c>
      <c r="K3054">
        <v>24.000600291845998</v>
      </c>
      <c r="L3054">
        <v>24.000605905838199</v>
      </c>
      <c r="M3054">
        <v>24.000594742206498</v>
      </c>
      <c r="N3054">
        <v>24.000538886712199</v>
      </c>
      <c r="O3054">
        <v>24.0005845406607</v>
      </c>
      <c r="P3054">
        <v>24.000596325442299</v>
      </c>
      <c r="Q3054">
        <v>24.000588882423799</v>
      </c>
      <c r="R3054">
        <v>24.000543571216198</v>
      </c>
      <c r="S3054">
        <v>24.000581286810799</v>
      </c>
      <c r="T3054">
        <v>24.000601566119698</v>
      </c>
      <c r="U3054">
        <v>24.000594981883498</v>
      </c>
      <c r="V3054">
        <v>25.620756970993899</v>
      </c>
      <c r="W3054">
        <v>392481.77855192899</v>
      </c>
      <c r="X3054">
        <f>B3054+0.4*C3054/20-6</f>
        <v>25.281116153020278</v>
      </c>
      <c r="Y3054">
        <f t="shared" si="142"/>
        <v>0.41679007788297007</v>
      </c>
      <c r="Z3054">
        <f t="shared" si="143"/>
        <v>23.349872909105613</v>
      </c>
      <c r="AA3054">
        <f t="shared" si="141"/>
        <v>24.000469295729069</v>
      </c>
      <c r="AB3054">
        <f>SUMPRODUCT(D3054:V3054, D$1:V$1)/SUM(D$1:V$1)</f>
        <v>24.000491309181562</v>
      </c>
    </row>
    <row r="3055" spans="1:28">
      <c r="A3055" t="s">
        <v>3075</v>
      </c>
      <c r="B3055">
        <v>22.45</v>
      </c>
      <c r="C3055">
        <v>462.725351358772</v>
      </c>
      <c r="D3055">
        <v>23.406211365602299</v>
      </c>
      <c r="E3055">
        <v>23.9415553761186</v>
      </c>
      <c r="F3055">
        <v>24.000456365091001</v>
      </c>
      <c r="G3055">
        <v>24.000494890031302</v>
      </c>
      <c r="H3055">
        <v>24.536660789259098</v>
      </c>
      <c r="I3055">
        <v>24.557931808168501</v>
      </c>
      <c r="J3055">
        <v>24.000539139683401</v>
      </c>
      <c r="K3055">
        <v>24.000596860022601</v>
      </c>
      <c r="L3055">
        <v>24.0006052090373</v>
      </c>
      <c r="M3055">
        <v>24.0006039720693</v>
      </c>
      <c r="N3055">
        <v>24.000540180924599</v>
      </c>
      <c r="O3055">
        <v>24.0005809665569</v>
      </c>
      <c r="P3055">
        <v>24.000594413647399</v>
      </c>
      <c r="Q3055">
        <v>24.0005957960188</v>
      </c>
      <c r="R3055">
        <v>24.000544355472002</v>
      </c>
      <c r="S3055">
        <v>24.000577090989701</v>
      </c>
      <c r="T3055">
        <v>24.0005986104923</v>
      </c>
      <c r="U3055">
        <v>24.0006009359596</v>
      </c>
      <c r="V3055">
        <v>25.625585644536802</v>
      </c>
      <c r="W3055">
        <v>399696.11449009</v>
      </c>
      <c r="X3055">
        <f>B3055+0.4*C3055/20-6</f>
        <v>25.704507027175438</v>
      </c>
      <c r="Y3055">
        <f t="shared" si="142"/>
        <v>0.41228223020931781</v>
      </c>
      <c r="Z3055">
        <f t="shared" si="143"/>
        <v>23.54425174983858</v>
      </c>
      <c r="AA3055">
        <f t="shared" si="141"/>
        <v>24.000474906213739</v>
      </c>
      <c r="AB3055">
        <f>SUMPRODUCT(D3055:V3055, D$1:V$1)/SUM(D$1:V$1)</f>
        <v>24.000492755887766</v>
      </c>
    </row>
    <row r="3056" spans="1:28">
      <c r="A3056" t="s">
        <v>3076</v>
      </c>
      <c r="B3056">
        <v>22.5</v>
      </c>
      <c r="C3056">
        <v>480.87135238304398</v>
      </c>
      <c r="D3056">
        <v>23.405213301915101</v>
      </c>
      <c r="E3056">
        <v>23.940617167843399</v>
      </c>
      <c r="F3056">
        <v>24.000458263235501</v>
      </c>
      <c r="G3056">
        <v>24.000498953976098</v>
      </c>
      <c r="H3056">
        <v>24.5370436952959</v>
      </c>
      <c r="I3056">
        <v>24.55863708299</v>
      </c>
      <c r="J3056">
        <v>24.000542407217502</v>
      </c>
      <c r="K3056">
        <v>24.000594748282399</v>
      </c>
      <c r="L3056">
        <v>24.000605308777601</v>
      </c>
      <c r="M3056">
        <v>24.000614303831298</v>
      </c>
      <c r="N3056">
        <v>24.000542888372401</v>
      </c>
      <c r="O3056">
        <v>24.000579010907899</v>
      </c>
      <c r="P3056">
        <v>24.00059362244</v>
      </c>
      <c r="Q3056">
        <v>24.000603824460299</v>
      </c>
      <c r="R3056">
        <v>24.0005466172219</v>
      </c>
      <c r="S3056">
        <v>24.000574684661199</v>
      </c>
      <c r="T3056">
        <v>24.000596882885599</v>
      </c>
      <c r="U3056">
        <v>24.000607926665001</v>
      </c>
      <c r="V3056">
        <v>25.628970835491199</v>
      </c>
      <c r="W3056">
        <v>407978.30288630701</v>
      </c>
      <c r="X3056">
        <f>B3056+0.4*C3056/20-6</f>
        <v>26.117427047660883</v>
      </c>
      <c r="Y3056">
        <f t="shared" si="142"/>
        <v>0.40866303121051767</v>
      </c>
      <c r="Z3056">
        <f t="shared" si="143"/>
        <v>23.79025257885597</v>
      </c>
      <c r="AA3056">
        <f t="shared" si="141"/>
        <v>24.000479912881058</v>
      </c>
      <c r="AB3056">
        <f>SUMPRODUCT(D3056:V3056, D$1:V$1)/SUM(D$1:V$1)</f>
        <v>24.000494604831648</v>
      </c>
    </row>
    <row r="3057" spans="1:28">
      <c r="A3057" t="s">
        <v>3077</v>
      </c>
      <c r="B3057">
        <v>22.55</v>
      </c>
      <c r="C3057">
        <v>484.69864403069499</v>
      </c>
      <c r="D3057">
        <v>23.404293711061801</v>
      </c>
      <c r="E3057">
        <v>23.940002377372601</v>
      </c>
      <c r="F3057">
        <v>24.0004600233212</v>
      </c>
      <c r="G3057">
        <v>24.0005026005784</v>
      </c>
      <c r="H3057">
        <v>24.537909127694299</v>
      </c>
      <c r="I3057">
        <v>24.559769205722301</v>
      </c>
      <c r="J3057">
        <v>24.000542519748201</v>
      </c>
      <c r="K3057">
        <v>24.000588879355401</v>
      </c>
      <c r="L3057">
        <v>24.0006005046925</v>
      </c>
      <c r="M3057">
        <v>24.000619760588702</v>
      </c>
      <c r="N3057">
        <v>24.000542863692001</v>
      </c>
      <c r="O3057">
        <v>24.000574121352201</v>
      </c>
      <c r="P3057">
        <v>24.0005889266099</v>
      </c>
      <c r="Q3057">
        <v>24.000607692175901</v>
      </c>
      <c r="R3057">
        <v>24.0005462395367</v>
      </c>
      <c r="S3057">
        <v>24.000569599831099</v>
      </c>
      <c r="T3057">
        <v>24.0005914465759</v>
      </c>
      <c r="U3057">
        <v>24.000610906914101</v>
      </c>
      <c r="V3057">
        <v>25.6319614028329</v>
      </c>
      <c r="W3057">
        <v>415893.29063596303</v>
      </c>
      <c r="X3057">
        <f>B3057+0.4*C3057/20-6</f>
        <v>26.243972880613903</v>
      </c>
      <c r="Y3057">
        <f t="shared" si="142"/>
        <v>0.40604520902704405</v>
      </c>
      <c r="Z3057">
        <f t="shared" si="143"/>
        <v>24.086943187909437</v>
      </c>
      <c r="AA3057">
        <f t="shared" si="141"/>
        <v>24.000486246173917</v>
      </c>
      <c r="AB3057">
        <f>SUMPRODUCT(D3057:V3057, D$1:V$1)/SUM(D$1:V$1)</f>
        <v>24.000495315549998</v>
      </c>
    </row>
    <row r="3058" spans="1:28">
      <c r="A3058" t="s">
        <v>3078</v>
      </c>
      <c r="B3058">
        <v>22.6</v>
      </c>
      <c r="C3058">
        <v>488.02713687038101</v>
      </c>
      <c r="D3058">
        <v>23.4034405802661</v>
      </c>
      <c r="E3058">
        <v>23.939626659520499</v>
      </c>
      <c r="F3058">
        <v>24.000462074333299</v>
      </c>
      <c r="G3058">
        <v>24.000506242362999</v>
      </c>
      <c r="H3058">
        <v>24.539045302457399</v>
      </c>
      <c r="I3058">
        <v>24.561109088040201</v>
      </c>
      <c r="J3058">
        <v>24.0005438284633</v>
      </c>
      <c r="K3058">
        <v>24.0005844441954</v>
      </c>
      <c r="L3058">
        <v>24.000596055233601</v>
      </c>
      <c r="M3058">
        <v>24.000625992971699</v>
      </c>
      <c r="N3058">
        <v>24.000544020543199</v>
      </c>
      <c r="O3058">
        <v>24.000570779776101</v>
      </c>
      <c r="P3058">
        <v>24.000584929437501</v>
      </c>
      <c r="Q3058">
        <v>24.000612406765601</v>
      </c>
      <c r="R3058">
        <v>24.000547018003001</v>
      </c>
      <c r="S3058">
        <v>24.000566107606801</v>
      </c>
      <c r="T3058">
        <v>24.000586761799799</v>
      </c>
      <c r="U3058">
        <v>24.000614603046198</v>
      </c>
      <c r="V3058">
        <v>25.634148771525702</v>
      </c>
      <c r="W3058">
        <v>418296.79661992402</v>
      </c>
      <c r="X3058">
        <f>B3058+0.4*C3058/20-6</f>
        <v>26.360542737407627</v>
      </c>
      <c r="Y3058">
        <f t="shared" si="142"/>
        <v>0.40441055024996847</v>
      </c>
      <c r="Z3058">
        <f t="shared" si="143"/>
        <v>24.379764207795361</v>
      </c>
      <c r="AA3058">
        <f t="shared" si="141"/>
        <v>24.000491435643333</v>
      </c>
      <c r="AB3058">
        <f>SUMPRODUCT(D3058:V3058, D$1:V$1)/SUM(D$1:V$1)</f>
        <v>24.000496545533217</v>
      </c>
    </row>
    <row r="3059" spans="1:28">
      <c r="A3059" t="s">
        <v>3079</v>
      </c>
      <c r="B3059">
        <v>22.65</v>
      </c>
      <c r="C3059">
        <v>490.84203461056302</v>
      </c>
      <c r="D3059">
        <v>23.402644885382099</v>
      </c>
      <c r="E3059">
        <v>23.939392610430101</v>
      </c>
      <c r="F3059">
        <v>24.000464274346701</v>
      </c>
      <c r="G3059">
        <v>24.000509778127199</v>
      </c>
      <c r="H3059">
        <v>24.540101444495601</v>
      </c>
      <c r="I3059">
        <v>24.5623023008221</v>
      </c>
      <c r="J3059">
        <v>24.000550812034898</v>
      </c>
      <c r="K3059">
        <v>24.000581518447198</v>
      </c>
      <c r="L3059">
        <v>24.000592285663501</v>
      </c>
      <c r="M3059">
        <v>24.000643455276698</v>
      </c>
      <c r="N3059">
        <v>24.000550378105299</v>
      </c>
      <c r="O3059">
        <v>24.000569127354598</v>
      </c>
      <c r="P3059">
        <v>24.0005819876624</v>
      </c>
      <c r="Q3059">
        <v>24.0006271569757</v>
      </c>
      <c r="R3059">
        <v>24.000552915009902</v>
      </c>
      <c r="S3059">
        <v>24.0005644162772</v>
      </c>
      <c r="T3059">
        <v>24.000583264750901</v>
      </c>
      <c r="U3059">
        <v>24.000628052575799</v>
      </c>
      <c r="V3059">
        <v>25.635040970487101</v>
      </c>
      <c r="W3059">
        <v>420701.01544891502</v>
      </c>
      <c r="X3059">
        <f>B3059+0.4*C3059/20-6</f>
        <v>26.466840692211264</v>
      </c>
      <c r="Y3059">
        <f t="shared" si="142"/>
        <v>0.40330106355723438</v>
      </c>
      <c r="Z3059">
        <f t="shared" si="143"/>
        <v>24.668417192606203</v>
      </c>
      <c r="AA3059">
        <f t="shared" si="141"/>
        <v>24.000497381954105</v>
      </c>
      <c r="AB3059">
        <f>SUMPRODUCT(D3059:V3059, D$1:V$1)/SUM(D$1:V$1)</f>
        <v>24.00049915075402</v>
      </c>
    </row>
    <row r="3060" spans="1:28">
      <c r="A3060" t="s">
        <v>3080</v>
      </c>
      <c r="B3060">
        <v>22.7</v>
      </c>
      <c r="C3060">
        <v>493.12898856616903</v>
      </c>
      <c r="D3060">
        <v>23.4018995864526</v>
      </c>
      <c r="E3060">
        <v>23.939314691511299</v>
      </c>
      <c r="F3060">
        <v>24.0004661369437</v>
      </c>
      <c r="G3060">
        <v>24.000512752725701</v>
      </c>
      <c r="H3060">
        <v>24.541223192113598</v>
      </c>
      <c r="I3060">
        <v>24.563519939677501</v>
      </c>
      <c r="J3060">
        <v>24.000553468311001</v>
      </c>
      <c r="K3060">
        <v>24.0005788012345</v>
      </c>
      <c r="L3060">
        <v>24.000588727807902</v>
      </c>
      <c r="M3060">
        <v>24.000652211355799</v>
      </c>
      <c r="N3060">
        <v>24.000553044971401</v>
      </c>
      <c r="O3060">
        <v>24.000567850118799</v>
      </c>
      <c r="P3060">
        <v>24.0005794812221</v>
      </c>
      <c r="Q3060">
        <v>24.000634487046799</v>
      </c>
      <c r="R3060">
        <v>24.000555296653499</v>
      </c>
      <c r="S3060">
        <v>24.000563212164</v>
      </c>
      <c r="T3060">
        <v>24.000580337868598</v>
      </c>
      <c r="U3060">
        <v>24.000634314682401</v>
      </c>
      <c r="V3060">
        <v>25.635077241832001</v>
      </c>
      <c r="W3060">
        <v>423055.54038218502</v>
      </c>
      <c r="X3060">
        <f>B3060+0.4*C3060/20-6</f>
        <v>26.562579771323378</v>
      </c>
      <c r="Y3060">
        <f t="shared" si="142"/>
        <v>0.40272388535232967</v>
      </c>
      <c r="Z3060">
        <f t="shared" si="143"/>
        <v>24.952615721006804</v>
      </c>
      <c r="AA3060">
        <f t="shared" si="141"/>
        <v>24.000493149485045</v>
      </c>
      <c r="AB3060">
        <f>SUMPRODUCT(D3060:V3060, D$1:V$1)/SUM(D$1:V$1)</f>
        <v>24.000500805869351</v>
      </c>
    </row>
    <row r="3061" spans="1:28">
      <c r="A3061" t="s">
        <v>3081</v>
      </c>
      <c r="B3061">
        <v>22.75</v>
      </c>
      <c r="C3061">
        <v>494.87410958096598</v>
      </c>
      <c r="D3061">
        <v>23.4011989746202</v>
      </c>
      <c r="E3061">
        <v>23.939336042147001</v>
      </c>
      <c r="F3061">
        <v>24.000468087726698</v>
      </c>
      <c r="G3061">
        <v>24.000515566849799</v>
      </c>
      <c r="H3061">
        <v>24.542381060524299</v>
      </c>
      <c r="I3061">
        <v>24.564739466991</v>
      </c>
      <c r="J3061">
        <v>24.0005564427906</v>
      </c>
      <c r="K3061">
        <v>24.0005781262795</v>
      </c>
      <c r="L3061">
        <v>24.0005868513731</v>
      </c>
      <c r="M3061">
        <v>24.0006594693957</v>
      </c>
      <c r="N3061">
        <v>24.0005560807782</v>
      </c>
      <c r="O3061">
        <v>24.000568513877901</v>
      </c>
      <c r="P3061">
        <v>24.000578696568699</v>
      </c>
      <c r="Q3061">
        <v>24.0006406334758</v>
      </c>
      <c r="R3061">
        <v>24.0005580304429</v>
      </c>
      <c r="S3061">
        <v>24.000563912390401</v>
      </c>
      <c r="T3061">
        <v>24.000579150544599</v>
      </c>
      <c r="U3061">
        <v>24.000639371374898</v>
      </c>
      <c r="V3061">
        <v>25.634494140392299</v>
      </c>
      <c r="W3061">
        <v>425382.404800441</v>
      </c>
      <c r="X3061">
        <f>B3061+0.4*C3061/20-6</f>
        <v>26.647482191619318</v>
      </c>
      <c r="Y3061">
        <f t="shared" si="142"/>
        <v>0.40268843538189725</v>
      </c>
      <c r="Z3061">
        <f t="shared" si="143"/>
        <v>25.232085613432691</v>
      </c>
      <c r="AA3061">
        <f t="shared" si="141"/>
        <v>24.000485620723843</v>
      </c>
      <c r="AB3061">
        <f>SUMPRODUCT(D3061:V3061, D$1:V$1)/SUM(D$1:V$1)</f>
        <v>24.000502765720352</v>
      </c>
    </row>
    <row r="3062" spans="1:28">
      <c r="A3062" t="s">
        <v>3082</v>
      </c>
      <c r="B3062">
        <v>22.8</v>
      </c>
      <c r="C3062">
        <v>496.06397963209201</v>
      </c>
      <c r="D3062">
        <v>23.4005382891824</v>
      </c>
      <c r="E3062">
        <v>23.9394178556235</v>
      </c>
      <c r="F3062">
        <v>24.0004700148159</v>
      </c>
      <c r="G3062">
        <v>24.0005181380475</v>
      </c>
      <c r="H3062">
        <v>24.5435150752864</v>
      </c>
      <c r="I3062">
        <v>24.565907455023599</v>
      </c>
      <c r="J3062">
        <v>24.0005599559248</v>
      </c>
      <c r="K3062">
        <v>24.0005786766149</v>
      </c>
      <c r="L3062">
        <v>24.000585967090998</v>
      </c>
      <c r="M3062">
        <v>24.000666700548301</v>
      </c>
      <c r="N3062">
        <v>24.000559725336899</v>
      </c>
      <c r="O3062">
        <v>24.0005703829334</v>
      </c>
      <c r="P3062">
        <v>24.000578994658301</v>
      </c>
      <c r="Q3062">
        <v>24.000646975946498</v>
      </c>
      <c r="R3062">
        <v>24.000561225897901</v>
      </c>
      <c r="S3062">
        <v>24.0005658157468</v>
      </c>
      <c r="T3062">
        <v>24.000579093130899</v>
      </c>
      <c r="U3062">
        <v>24.000644614709401</v>
      </c>
      <c r="V3062">
        <v>25.6331251834022</v>
      </c>
      <c r="W3062">
        <v>427696.10278277198</v>
      </c>
      <c r="X3062">
        <f>B3062+0.4*C3062/20-6</f>
        <v>26.721279592641842</v>
      </c>
      <c r="Y3062">
        <f t="shared" si="142"/>
        <v>0.40407417519499322</v>
      </c>
      <c r="Z3062">
        <f t="shared" si="143"/>
        <v>25.506565140361463</v>
      </c>
      <c r="AA3062">
        <f t="shared" ref="AA3062:AA3125" si="144">AB3050</f>
        <v>24.000488030642128</v>
      </c>
      <c r="AB3062">
        <f>SUMPRODUCT(D3062:V3062, D$1:V$1)/SUM(D$1:V$1)</f>
        <v>24.000504951458218</v>
      </c>
    </row>
    <row r="3063" spans="1:28">
      <c r="A3063" t="s">
        <v>3083</v>
      </c>
      <c r="B3063">
        <v>22.933333333333302</v>
      </c>
      <c r="C3063">
        <v>496.68566310886899</v>
      </c>
      <c r="D3063">
        <v>23.387746904553801</v>
      </c>
      <c r="E3063">
        <v>23.919154236001599</v>
      </c>
      <c r="F3063">
        <v>24.0004475088253</v>
      </c>
      <c r="G3063">
        <v>24.000496064888601</v>
      </c>
      <c r="H3063">
        <v>24.545276960427501</v>
      </c>
      <c r="I3063">
        <v>24.569282304213001</v>
      </c>
      <c r="J3063">
        <v>24.000561857356502</v>
      </c>
      <c r="K3063">
        <v>24.000583103892399</v>
      </c>
      <c r="L3063">
        <v>24.000584931046301</v>
      </c>
      <c r="M3063">
        <v>24.000676679416799</v>
      </c>
      <c r="N3063">
        <v>24.000562412839699</v>
      </c>
      <c r="O3063">
        <v>24.0005755591446</v>
      </c>
      <c r="P3063">
        <v>24.0005797583479</v>
      </c>
      <c r="Q3063">
        <v>24.0006557858006</v>
      </c>
      <c r="R3063">
        <v>24.0005655392163</v>
      </c>
      <c r="S3063">
        <v>24.000573150015001</v>
      </c>
      <c r="T3063">
        <v>24.000581477649099</v>
      </c>
      <c r="U3063">
        <v>24.0006542669033</v>
      </c>
      <c r="V3063">
        <v>25.638330059996701</v>
      </c>
      <c r="W3063">
        <v>429443.94538143399</v>
      </c>
      <c r="X3063">
        <f>B3063+0.4*C3063/20-6</f>
        <v>26.867046595510686</v>
      </c>
      <c r="Y3063">
        <f t="shared" si="142"/>
        <v>0.40704209035858213</v>
      </c>
      <c r="Z3063">
        <f t="shared" si="143"/>
        <v>25.775805221521253</v>
      </c>
      <c r="AA3063">
        <f t="shared" si="144"/>
        <v>24.000489610534974</v>
      </c>
      <c r="AB3063">
        <f>SUMPRODUCT(D3063:V3063, D$1:V$1)/SUM(D$1:V$1)</f>
        <v>24.000490470539532</v>
      </c>
    </row>
    <row r="3064" spans="1:28">
      <c r="A3064" t="s">
        <v>3084</v>
      </c>
      <c r="B3064">
        <v>23.066666666666698</v>
      </c>
      <c r="C3064">
        <v>496.72671775817702</v>
      </c>
      <c r="D3064">
        <v>23.379114595694102</v>
      </c>
      <c r="E3064">
        <v>23.906809735209698</v>
      </c>
      <c r="F3064">
        <v>24.0004499666844</v>
      </c>
      <c r="G3064">
        <v>24.000498929209002</v>
      </c>
      <c r="H3064">
        <v>24.545846758075399</v>
      </c>
      <c r="I3064">
        <v>24.571688198287301</v>
      </c>
      <c r="J3064">
        <v>24.000562899263599</v>
      </c>
      <c r="K3064">
        <v>24.0005823805791</v>
      </c>
      <c r="L3064">
        <v>24.000583072267101</v>
      </c>
      <c r="M3064">
        <v>24.000681395531</v>
      </c>
      <c r="N3064">
        <v>24.000569097865998</v>
      </c>
      <c r="O3064">
        <v>24.000582959537699</v>
      </c>
      <c r="P3064">
        <v>24.0005848843591</v>
      </c>
      <c r="Q3064">
        <v>24.000667159070801</v>
      </c>
      <c r="R3064">
        <v>24.000571687752501</v>
      </c>
      <c r="S3064">
        <v>24.0005800924399</v>
      </c>
      <c r="T3064">
        <v>24.0005859754569</v>
      </c>
      <c r="U3064">
        <v>24.000664034045599</v>
      </c>
      <c r="V3064">
        <v>25.640392507305201</v>
      </c>
      <c r="W3064">
        <v>430956.33056432399</v>
      </c>
      <c r="X3064">
        <f>B3064+0.4*C3064/20-6</f>
        <v>27.001201021830241</v>
      </c>
      <c r="Y3064">
        <f t="shared" si="142"/>
        <v>0.41087298752705637</v>
      </c>
      <c r="Z3064">
        <f t="shared" si="143"/>
        <v>26.018736282572423</v>
      </c>
      <c r="AA3064">
        <f t="shared" si="144"/>
        <v>24.00048972876364</v>
      </c>
      <c r="AB3064">
        <f>SUMPRODUCT(D3064:V3064, D$1:V$1)/SUM(D$1:V$1)</f>
        <v>24.000494383909292</v>
      </c>
    </row>
    <row r="3065" spans="1:28">
      <c r="A3065" t="s">
        <v>3085</v>
      </c>
      <c r="B3065">
        <v>23.2</v>
      </c>
      <c r="C3065">
        <v>496.175205288923</v>
      </c>
      <c r="D3065">
        <v>23.373174103417298</v>
      </c>
      <c r="E3065">
        <v>23.898910846483801</v>
      </c>
      <c r="F3065">
        <v>24.0004506316853</v>
      </c>
      <c r="G3065">
        <v>24.000500226387199</v>
      </c>
      <c r="H3065">
        <v>24.545957156139899</v>
      </c>
      <c r="I3065">
        <v>24.573478905656799</v>
      </c>
      <c r="J3065">
        <v>24.000561088931899</v>
      </c>
      <c r="K3065">
        <v>24.0005777794082</v>
      </c>
      <c r="L3065">
        <v>24.000578284127901</v>
      </c>
      <c r="M3065">
        <v>24.000680869355801</v>
      </c>
      <c r="N3065">
        <v>24.000566502371001</v>
      </c>
      <c r="O3065">
        <v>24.000578294871101</v>
      </c>
      <c r="P3065">
        <v>24.000580182282398</v>
      </c>
      <c r="Q3065">
        <v>24.000665154108098</v>
      </c>
      <c r="R3065">
        <v>24.0005696333969</v>
      </c>
      <c r="S3065">
        <v>24.000576372979499</v>
      </c>
      <c r="T3065">
        <v>24.000581848569801</v>
      </c>
      <c r="U3065">
        <v>24.0006621749488</v>
      </c>
      <c r="V3065">
        <v>25.6407928938605</v>
      </c>
      <c r="W3065">
        <v>432256.91974616703</v>
      </c>
      <c r="X3065">
        <f>B3065+0.4*C3065/20-6</f>
        <v>27.123504105778458</v>
      </c>
      <c r="Y3065">
        <f t="shared" si="142"/>
        <v>0.41485727483759349</v>
      </c>
      <c r="Z3065">
        <f t="shared" si="143"/>
        <v>26.235135102471631</v>
      </c>
      <c r="AA3065">
        <f t="shared" si="144"/>
        <v>24.000490288877042</v>
      </c>
      <c r="AB3065">
        <f>SUMPRODUCT(D3065:V3065, D$1:V$1)/SUM(D$1:V$1)</f>
        <v>24.000493763996104</v>
      </c>
    </row>
    <row r="3066" spans="1:28">
      <c r="A3066" t="s">
        <v>3086</v>
      </c>
      <c r="B3066">
        <v>23.3333333333333</v>
      </c>
      <c r="C3066">
        <v>495.01970162831901</v>
      </c>
      <c r="D3066">
        <v>23.368995733521501</v>
      </c>
      <c r="E3066">
        <v>23.893664964214899</v>
      </c>
      <c r="F3066">
        <v>24.000451211538799</v>
      </c>
      <c r="G3066">
        <v>24.000501334103902</v>
      </c>
      <c r="H3066">
        <v>24.5459535477065</v>
      </c>
      <c r="I3066">
        <v>24.574925370988801</v>
      </c>
      <c r="J3066">
        <v>24.000558587639301</v>
      </c>
      <c r="K3066">
        <v>24.0005731061087</v>
      </c>
      <c r="L3066">
        <v>24.000573392921002</v>
      </c>
      <c r="M3066">
        <v>24.0006792997129</v>
      </c>
      <c r="N3066">
        <v>24.000563153403199</v>
      </c>
      <c r="O3066">
        <v>24.0005729461387</v>
      </c>
      <c r="P3066">
        <v>24.00057492493</v>
      </c>
      <c r="Q3066">
        <v>24.000661613528699</v>
      </c>
      <c r="R3066">
        <v>24.000566893303901</v>
      </c>
      <c r="S3066">
        <v>24.0005720314401</v>
      </c>
      <c r="T3066">
        <v>24.000577250544801</v>
      </c>
      <c r="U3066">
        <v>24.000658957185301</v>
      </c>
      <c r="V3066">
        <v>25.6402885789946</v>
      </c>
      <c r="W3066">
        <v>433402.02497665997</v>
      </c>
      <c r="X3066">
        <f>B3066+0.4*C3066/20-6</f>
        <v>27.233727365899682</v>
      </c>
      <c r="Y3066">
        <f t="shared" si="142"/>
        <v>0.41865321185753757</v>
      </c>
      <c r="Z3066">
        <f t="shared" si="143"/>
        <v>26.424791651399445</v>
      </c>
      <c r="AA3066">
        <f t="shared" si="144"/>
        <v>24.000491309181562</v>
      </c>
      <c r="AB3066">
        <f>SUMPRODUCT(D3066:V3066, D$1:V$1)/SUM(D$1:V$1)</f>
        <v>24.000492832324397</v>
      </c>
    </row>
    <row r="3067" spans="1:28">
      <c r="A3067" t="s">
        <v>3087</v>
      </c>
      <c r="B3067">
        <v>23.466666666666701</v>
      </c>
      <c r="C3067">
        <v>493.24930682290301</v>
      </c>
      <c r="D3067">
        <v>23.3659776957765</v>
      </c>
      <c r="E3067">
        <v>23.890023324004002</v>
      </c>
      <c r="F3067">
        <v>24.000451807000498</v>
      </c>
      <c r="G3067">
        <v>24.000502332591601</v>
      </c>
      <c r="H3067">
        <v>24.545989106895099</v>
      </c>
      <c r="I3067">
        <v>24.576182301504701</v>
      </c>
      <c r="J3067">
        <v>24.000555732321899</v>
      </c>
      <c r="K3067">
        <v>24.0005687623431</v>
      </c>
      <c r="L3067">
        <v>24.000568692264299</v>
      </c>
      <c r="M3067">
        <v>24.000677227536901</v>
      </c>
      <c r="N3067">
        <v>24.0005595542845</v>
      </c>
      <c r="O3067">
        <v>24.000568070603599</v>
      </c>
      <c r="P3067">
        <v>24.000569980044101</v>
      </c>
      <c r="Q3067">
        <v>24.000657876926599</v>
      </c>
      <c r="R3067">
        <v>24.000563878573601</v>
      </c>
      <c r="S3067">
        <v>24.000568075917801</v>
      </c>
      <c r="T3067">
        <v>24.0005729306238</v>
      </c>
      <c r="U3067">
        <v>24.0006555246832</v>
      </c>
      <c r="V3067">
        <v>25.6393197027969</v>
      </c>
      <c r="W3067">
        <v>434403.74348459498</v>
      </c>
      <c r="X3067">
        <f>B3067+0.4*C3067/20-6</f>
        <v>27.331652803124761</v>
      </c>
      <c r="Y3067">
        <f t="shared" si="142"/>
        <v>0.42206323239293181</v>
      </c>
      <c r="Z3067">
        <f t="shared" si="143"/>
        <v>26.587509252472728</v>
      </c>
      <c r="AA3067">
        <f t="shared" si="144"/>
        <v>24.000492755887766</v>
      </c>
      <c r="AB3067">
        <f>SUMPRODUCT(D3067:V3067, D$1:V$1)/SUM(D$1:V$1)</f>
        <v>24.000491933358884</v>
      </c>
    </row>
    <row r="3068" spans="1:28">
      <c r="A3068" t="s">
        <v>3088</v>
      </c>
      <c r="B3068">
        <v>23.6</v>
      </c>
      <c r="C3068">
        <v>490.85365457748202</v>
      </c>
      <c r="D3068">
        <v>23.3637291126755</v>
      </c>
      <c r="E3068">
        <v>23.887343994332301</v>
      </c>
      <c r="F3068">
        <v>24.000452507050099</v>
      </c>
      <c r="G3068">
        <v>24.0005033484669</v>
      </c>
      <c r="H3068">
        <v>24.545960967060999</v>
      </c>
      <c r="I3068">
        <v>24.5771595639747</v>
      </c>
      <c r="J3068">
        <v>24.000555529564799</v>
      </c>
      <c r="K3068">
        <v>24.000567603875101</v>
      </c>
      <c r="L3068">
        <v>24.0005673841525</v>
      </c>
      <c r="M3068">
        <v>24.000680181876501</v>
      </c>
      <c r="N3068">
        <v>24.000558482368898</v>
      </c>
      <c r="O3068">
        <v>24.000566290314701</v>
      </c>
      <c r="P3068">
        <v>24.0005682238071</v>
      </c>
      <c r="Q3068">
        <v>24.000658912066498</v>
      </c>
      <c r="R3068">
        <v>24.0005632907116</v>
      </c>
      <c r="S3068">
        <v>24.000567074567702</v>
      </c>
      <c r="T3068">
        <v>24.000571692403799</v>
      </c>
      <c r="U3068">
        <v>24.0006567206893</v>
      </c>
      <c r="V3068">
        <v>25.6375470076465</v>
      </c>
      <c r="W3068">
        <v>435374.917248799</v>
      </c>
      <c r="X3068">
        <f>B3068+0.4*C3068/20-6</f>
        <v>27.417073091549639</v>
      </c>
      <c r="Y3068">
        <f t="shared" si="142"/>
        <v>0.42495553480914056</v>
      </c>
      <c r="Z3068">
        <f t="shared" si="143"/>
        <v>26.723104733801833</v>
      </c>
      <c r="AA3068">
        <f t="shared" si="144"/>
        <v>24.000494604831648</v>
      </c>
      <c r="AB3068">
        <f>SUMPRODUCT(D3068:V3068, D$1:V$1)/SUM(D$1:V$1)</f>
        <v>24.000492105618946</v>
      </c>
    </row>
    <row r="3069" spans="1:28">
      <c r="A3069" t="s">
        <v>3089</v>
      </c>
      <c r="B3069">
        <v>23.733333333333299</v>
      </c>
      <c r="C3069">
        <v>481.23495254858102</v>
      </c>
      <c r="D3069">
        <v>23.361995060326901</v>
      </c>
      <c r="E3069">
        <v>23.885342689533399</v>
      </c>
      <c r="F3069">
        <v>24.000452886632399</v>
      </c>
      <c r="G3069">
        <v>24.00050395933</v>
      </c>
      <c r="H3069">
        <v>24.546201597010501</v>
      </c>
      <c r="I3069">
        <v>24.578246134773099</v>
      </c>
      <c r="J3069">
        <v>24.0005502887857</v>
      </c>
      <c r="K3069">
        <v>24.0005634420287</v>
      </c>
      <c r="L3069">
        <v>24.000563110132401</v>
      </c>
      <c r="M3069">
        <v>24.0006733333977</v>
      </c>
      <c r="N3069">
        <v>24.000553070595601</v>
      </c>
      <c r="O3069">
        <v>24.000561822942</v>
      </c>
      <c r="P3069">
        <v>24.0005637586098</v>
      </c>
      <c r="Q3069">
        <v>24.000651544198899</v>
      </c>
      <c r="R3069">
        <v>24.000558616625</v>
      </c>
      <c r="S3069">
        <v>24.000563541629099</v>
      </c>
      <c r="T3069">
        <v>24.000567913523501</v>
      </c>
      <c r="U3069">
        <v>24.000649969811601</v>
      </c>
      <c r="V3069">
        <v>25.6360294305133</v>
      </c>
      <c r="W3069">
        <v>436267.91935328097</v>
      </c>
      <c r="X3069">
        <f>B3069+0.4*C3069/20-6</f>
        <v>27.35803238430492</v>
      </c>
      <c r="Y3069">
        <f t="shared" si="142"/>
        <v>0.42723858600601489</v>
      </c>
      <c r="Z3069">
        <f t="shared" si="143"/>
        <v>26.831408570792572</v>
      </c>
      <c r="AA3069">
        <f t="shared" si="144"/>
        <v>24.000495315549998</v>
      </c>
      <c r="AB3069">
        <f>SUMPRODUCT(D3069:V3069, D$1:V$1)/SUM(D$1:V$1)</f>
        <v>24.000490744265534</v>
      </c>
    </row>
    <row r="3070" spans="1:28">
      <c r="A3070" t="s">
        <v>3090</v>
      </c>
      <c r="B3070">
        <v>23.866666666666699</v>
      </c>
      <c r="C3070">
        <v>471.33524477123302</v>
      </c>
      <c r="D3070">
        <v>23.360608519631</v>
      </c>
      <c r="E3070">
        <v>23.883763277742698</v>
      </c>
      <c r="F3070">
        <v>24.000453487934099</v>
      </c>
      <c r="G3070">
        <v>24.000504638949099</v>
      </c>
      <c r="H3070">
        <v>24.546663169211399</v>
      </c>
      <c r="I3070">
        <v>24.579414928411499</v>
      </c>
      <c r="J3070">
        <v>24.000544948839501</v>
      </c>
      <c r="K3070">
        <v>24.000559576483301</v>
      </c>
      <c r="L3070">
        <v>24.0005587427876</v>
      </c>
      <c r="M3070">
        <v>24.00066550615</v>
      </c>
      <c r="N3070">
        <v>24.000547734644801</v>
      </c>
      <c r="O3070">
        <v>24.0005579408285</v>
      </c>
      <c r="P3070">
        <v>24.000559557776601</v>
      </c>
      <c r="Q3070">
        <v>24.000643573063702</v>
      </c>
      <c r="R3070">
        <v>24.000553785813601</v>
      </c>
      <c r="S3070">
        <v>24.0005602572386</v>
      </c>
      <c r="T3070">
        <v>24.000564150849002</v>
      </c>
      <c r="U3070">
        <v>24.000642288888901</v>
      </c>
      <c r="V3070">
        <v>25.634858795323701</v>
      </c>
      <c r="W3070">
        <v>437102.86672255502</v>
      </c>
      <c r="X3070">
        <f>B3070+0.4*C3070/20-6</f>
        <v>27.293371562091359</v>
      </c>
      <c r="Y3070">
        <f t="shared" si="142"/>
        <v>0.42893647173245814</v>
      </c>
      <c r="Z3070">
        <f t="shared" si="143"/>
        <v>26.924246862766818</v>
      </c>
      <c r="AA3070">
        <f t="shared" si="144"/>
        <v>24.000496545533217</v>
      </c>
      <c r="AB3070">
        <f>SUMPRODUCT(D3070:V3070, D$1:V$1)/SUM(D$1:V$1)</f>
        <v>24.000489568256356</v>
      </c>
    </row>
    <row r="3071" spans="1:28">
      <c r="A3071" t="s">
        <v>3091</v>
      </c>
      <c r="B3071">
        <v>24</v>
      </c>
      <c r="C3071">
        <v>461.15397282427801</v>
      </c>
      <c r="D3071">
        <v>23.359459499273001</v>
      </c>
      <c r="E3071">
        <v>23.882432956719398</v>
      </c>
      <c r="F3071">
        <v>24.000454172355902</v>
      </c>
      <c r="G3071">
        <v>24.000505313918001</v>
      </c>
      <c r="H3071">
        <v>24.547203954314199</v>
      </c>
      <c r="I3071">
        <v>24.580556194186499</v>
      </c>
      <c r="J3071">
        <v>24.000539734530602</v>
      </c>
      <c r="K3071">
        <v>24.0005564081589</v>
      </c>
      <c r="L3071">
        <v>24.000554878675601</v>
      </c>
      <c r="M3071">
        <v>24.000658500597599</v>
      </c>
      <c r="N3071">
        <v>24.000542661071901</v>
      </c>
      <c r="O3071">
        <v>24.000554721323901</v>
      </c>
      <c r="P3071">
        <v>24.000555838119901</v>
      </c>
      <c r="Q3071">
        <v>24.0006365560962</v>
      </c>
      <c r="R3071">
        <v>24.000549166788499</v>
      </c>
      <c r="S3071">
        <v>24.0005575167303</v>
      </c>
      <c r="T3071">
        <v>24.000560796631699</v>
      </c>
      <c r="U3071">
        <v>24.000635457802201</v>
      </c>
      <c r="V3071">
        <v>25.633849896738699</v>
      </c>
      <c r="W3071">
        <v>437895.21249717899</v>
      </c>
      <c r="X3071">
        <f>B3071+0.4*C3071/20-6</f>
        <v>27.223079456485564</v>
      </c>
      <c r="Y3071">
        <f t="shared" si="142"/>
        <v>0.43050364424101062</v>
      </c>
      <c r="Z3071">
        <f t="shared" si="143"/>
        <v>27.001982598157127</v>
      </c>
      <c r="AA3071">
        <f t="shared" si="144"/>
        <v>24.00049915075402</v>
      </c>
      <c r="AB3071">
        <f>SUMPRODUCT(D3071:V3071, D$1:V$1)/SUM(D$1:V$1)</f>
        <v>24.000488613897048</v>
      </c>
    </row>
    <row r="3072" spans="1:28">
      <c r="A3072" t="s">
        <v>3092</v>
      </c>
      <c r="B3072">
        <v>24.133333333333301</v>
      </c>
      <c r="C3072">
        <v>450.690795309897</v>
      </c>
      <c r="D3072">
        <v>23.358474578889801</v>
      </c>
      <c r="E3072">
        <v>23.881245718970799</v>
      </c>
      <c r="F3072">
        <v>24.000454831682799</v>
      </c>
      <c r="G3072">
        <v>24.000505889924799</v>
      </c>
      <c r="H3072">
        <v>24.547757095851502</v>
      </c>
      <c r="I3072">
        <v>24.5816319184636</v>
      </c>
      <c r="J3072">
        <v>24.0005342354109</v>
      </c>
      <c r="K3072">
        <v>24.000553310706898</v>
      </c>
      <c r="L3072">
        <v>24.000551026469299</v>
      </c>
      <c r="M3072">
        <v>24.000651594402299</v>
      </c>
      <c r="N3072">
        <v>24.000537491779699</v>
      </c>
      <c r="O3072">
        <v>24.000551670680501</v>
      </c>
      <c r="P3072">
        <v>24.000552224150098</v>
      </c>
      <c r="Q3072">
        <v>24.000629882834399</v>
      </c>
      <c r="R3072">
        <v>24.000544438871898</v>
      </c>
      <c r="S3072">
        <v>24.000554876926198</v>
      </c>
      <c r="T3072">
        <v>24.0005575111505</v>
      </c>
      <c r="U3072">
        <v>24.000628938310399</v>
      </c>
      <c r="V3072">
        <v>25.633047139166599</v>
      </c>
      <c r="W3072">
        <v>438651.04324952298</v>
      </c>
      <c r="X3072">
        <f>B3072+0.4*C3072/20-6</f>
        <v>27.147149239531245</v>
      </c>
      <c r="Y3072">
        <f t="shared" si="142"/>
        <v>0.4319364939950327</v>
      </c>
      <c r="Z3072">
        <f t="shared" si="143"/>
        <v>27.065002495179986</v>
      </c>
      <c r="AA3072">
        <f t="shared" si="144"/>
        <v>24.000500805869351</v>
      </c>
      <c r="AB3072">
        <f>SUMPRODUCT(D3072:V3072, D$1:V$1)/SUM(D$1:V$1)</f>
        <v>24.000487672510911</v>
      </c>
    </row>
    <row r="3073" spans="1:28">
      <c r="A3073" t="s">
        <v>3093</v>
      </c>
      <c r="B3073">
        <v>24.266666666666701</v>
      </c>
      <c r="C3073">
        <v>439.94558922885398</v>
      </c>
      <c r="D3073">
        <v>23.357604886693899</v>
      </c>
      <c r="E3073">
        <v>23.880084735091799</v>
      </c>
      <c r="F3073">
        <v>24.0004558201347</v>
      </c>
      <c r="G3073">
        <v>24.0005068561656</v>
      </c>
      <c r="H3073">
        <v>24.548058790476698</v>
      </c>
      <c r="I3073">
        <v>24.582286402080499</v>
      </c>
      <c r="J3073">
        <v>24.0005648982177</v>
      </c>
      <c r="K3073">
        <v>24.000551580573799</v>
      </c>
      <c r="L3073">
        <v>24.000548206682801</v>
      </c>
      <c r="M3073">
        <v>24.000646889312598</v>
      </c>
      <c r="N3073">
        <v>24.000567912754899</v>
      </c>
      <c r="O3073">
        <v>24.0005503306725</v>
      </c>
      <c r="P3073">
        <v>24.000549993060201</v>
      </c>
      <c r="Q3073">
        <v>24.000625811891201</v>
      </c>
      <c r="R3073">
        <v>24.000574550047201</v>
      </c>
      <c r="S3073">
        <v>24.0005541323779</v>
      </c>
      <c r="T3073">
        <v>24.000555802991101</v>
      </c>
      <c r="U3073">
        <v>24.000625236019399</v>
      </c>
      <c r="V3073">
        <v>25.630949902234899</v>
      </c>
      <c r="W3073">
        <v>439433.161772002</v>
      </c>
      <c r="X3073">
        <f>B3073+0.4*C3073/20-6</f>
        <v>27.06557845124378</v>
      </c>
      <c r="Y3073">
        <f t="shared" si="142"/>
        <v>0.43323611923397759</v>
      </c>
      <c r="Z3073">
        <f t="shared" si="143"/>
        <v>27.113716617530642</v>
      </c>
      <c r="AA3073">
        <f t="shared" si="144"/>
        <v>24.000502765720352</v>
      </c>
      <c r="AB3073">
        <f>SUMPRODUCT(D3073:V3073, D$1:V$1)/SUM(D$1:V$1)</f>
        <v>24.000490745199034</v>
      </c>
    </row>
    <row r="3074" spans="1:28">
      <c r="A3074" t="s">
        <v>3094</v>
      </c>
      <c r="B3074">
        <v>24.4</v>
      </c>
      <c r="C3074">
        <v>428.91845121169598</v>
      </c>
      <c r="D3074">
        <v>23.3568186988762</v>
      </c>
      <c r="E3074">
        <v>23.879149535011202</v>
      </c>
      <c r="F3074">
        <v>24.000456249272499</v>
      </c>
      <c r="G3074">
        <v>24.000507302975201</v>
      </c>
      <c r="H3074">
        <v>24.548482638505</v>
      </c>
      <c r="I3074">
        <v>24.583027087156701</v>
      </c>
      <c r="J3074">
        <v>24.000587395454598</v>
      </c>
      <c r="K3074">
        <v>24.000547150502499</v>
      </c>
      <c r="L3074">
        <v>24.000543073315399</v>
      </c>
      <c r="M3074">
        <v>24.000638490841101</v>
      </c>
      <c r="N3074">
        <v>24.0005864762242</v>
      </c>
      <c r="O3074">
        <v>24.000546028186001</v>
      </c>
      <c r="P3074">
        <v>24.000545185372101</v>
      </c>
      <c r="Q3074">
        <v>24.000617927284001</v>
      </c>
      <c r="R3074">
        <v>24.0005927668571</v>
      </c>
      <c r="S3074">
        <v>24.000550898336801</v>
      </c>
      <c r="T3074">
        <v>24.000551927832198</v>
      </c>
      <c r="U3074">
        <v>24.0006184890571</v>
      </c>
      <c r="V3074">
        <v>25.628799864607199</v>
      </c>
      <c r="W3074">
        <v>440203.27390800102</v>
      </c>
      <c r="X3074">
        <f>B3074+0.4*C3074/20-6</f>
        <v>26.97836902423392</v>
      </c>
      <c r="Y3074">
        <f t="shared" si="142"/>
        <v>0.43440701564827422</v>
      </c>
      <c r="Z3074">
        <f t="shared" si="143"/>
        <v>27.148557972499347</v>
      </c>
      <c r="AA3074">
        <f t="shared" si="144"/>
        <v>24.000504951458218</v>
      </c>
      <c r="AB3074">
        <f>SUMPRODUCT(D3074:V3074, D$1:V$1)/SUM(D$1:V$1)</f>
        <v>24.000491659531477</v>
      </c>
    </row>
    <row r="3075" spans="1:28">
      <c r="A3075" t="s">
        <v>3095</v>
      </c>
      <c r="B3075">
        <v>24.5</v>
      </c>
      <c r="C3075">
        <v>417.60969860478298</v>
      </c>
      <c r="D3075">
        <v>23.330853563343599</v>
      </c>
      <c r="E3075">
        <v>23.852837566692301</v>
      </c>
      <c r="F3075">
        <v>23.979310092949898</v>
      </c>
      <c r="G3075">
        <v>24.000469450858201</v>
      </c>
      <c r="H3075">
        <v>24.549826579662302</v>
      </c>
      <c r="I3075">
        <v>24.5850988551834</v>
      </c>
      <c r="J3075">
        <v>24.000565950403502</v>
      </c>
      <c r="K3075">
        <v>24.000524427875</v>
      </c>
      <c r="L3075">
        <v>24.0005179388159</v>
      </c>
      <c r="M3075">
        <v>24.000611933819599</v>
      </c>
      <c r="N3075">
        <v>24.000564620990101</v>
      </c>
      <c r="O3075">
        <v>24.000524257202699</v>
      </c>
      <c r="P3075">
        <v>24.000521881765799</v>
      </c>
      <c r="Q3075">
        <v>24.000592300586099</v>
      </c>
      <c r="R3075">
        <v>24.000567389027001</v>
      </c>
      <c r="S3075">
        <v>24.0005252463462</v>
      </c>
      <c r="T3075">
        <v>24.0005255764003</v>
      </c>
      <c r="U3075">
        <v>24.0005872020052</v>
      </c>
      <c r="V3075">
        <v>25.635008948185899</v>
      </c>
      <c r="W3075">
        <v>440825.591348983</v>
      </c>
      <c r="X3075">
        <f>B3075+0.4*C3075/20-6</f>
        <v>26.852193972095662</v>
      </c>
      <c r="Y3075">
        <f t="shared" si="142"/>
        <v>0.43544927990871007</v>
      </c>
      <c r="Z3075">
        <f t="shared" si="143"/>
        <v>27.169982091798687</v>
      </c>
      <c r="AA3075">
        <f t="shared" si="144"/>
        <v>24.000490470539532</v>
      </c>
      <c r="AB3075">
        <f>SUMPRODUCT(D3075:V3075, D$1:V$1)/SUM(D$1:V$1)</f>
        <v>23.985813838403438</v>
      </c>
    </row>
    <row r="3076" spans="1:28">
      <c r="A3076" t="s">
        <v>3096</v>
      </c>
      <c r="B3076">
        <v>24.6</v>
      </c>
      <c r="C3076">
        <v>406.019870410073</v>
      </c>
      <c r="D3076">
        <v>23.311346523351599</v>
      </c>
      <c r="E3076">
        <v>23.831750850547198</v>
      </c>
      <c r="F3076">
        <v>23.961808568086902</v>
      </c>
      <c r="G3076">
        <v>24.000465924151101</v>
      </c>
      <c r="H3076">
        <v>24.5491598935286</v>
      </c>
      <c r="I3076">
        <v>24.585035303636101</v>
      </c>
      <c r="J3076">
        <v>24.000561647844499</v>
      </c>
      <c r="K3076">
        <v>24.0005219026106</v>
      </c>
      <c r="L3076">
        <v>24.000513398048099</v>
      </c>
      <c r="M3076">
        <v>24.000608719508602</v>
      </c>
      <c r="N3076">
        <v>24.0005607268448</v>
      </c>
      <c r="O3076">
        <v>24.000523614485601</v>
      </c>
      <c r="P3076">
        <v>24.0005194234028</v>
      </c>
      <c r="Q3076">
        <v>24.0005915406512</v>
      </c>
      <c r="R3076">
        <v>24.000566658742901</v>
      </c>
      <c r="S3076">
        <v>24.000528742981</v>
      </c>
      <c r="T3076">
        <v>24.000526701797899</v>
      </c>
      <c r="U3076">
        <v>24.000591637306901</v>
      </c>
      <c r="V3076">
        <v>25.6382966515493</v>
      </c>
      <c r="W3076">
        <v>441063.48159643402</v>
      </c>
      <c r="X3076">
        <f>B3076+0.4*C3076/20-6</f>
        <v>26.720397408201464</v>
      </c>
      <c r="Y3076">
        <f t="shared" si="142"/>
        <v>0.43639775040600581</v>
      </c>
      <c r="Z3076">
        <f t="shared" si="143"/>
        <v>27.168744373180772</v>
      </c>
      <c r="AA3076">
        <f t="shared" si="144"/>
        <v>24.000494383909292</v>
      </c>
      <c r="AB3076">
        <f>SUMPRODUCT(D3076:V3076, D$1:V$1)/SUM(D$1:V$1)</f>
        <v>23.973670943728205</v>
      </c>
    </row>
    <row r="3077" spans="1:28">
      <c r="A3077" t="s">
        <v>3097</v>
      </c>
      <c r="B3077">
        <v>24.7</v>
      </c>
      <c r="C3077">
        <v>394.149728077725</v>
      </c>
      <c r="D3077">
        <v>23.2974505674729</v>
      </c>
      <c r="E3077">
        <v>23.816626287141599</v>
      </c>
      <c r="F3077">
        <v>23.949444011429001</v>
      </c>
      <c r="G3077">
        <v>24.000463214311601</v>
      </c>
      <c r="H3077">
        <v>24.547258661004602</v>
      </c>
      <c r="I3077">
        <v>24.5836590277395</v>
      </c>
      <c r="J3077">
        <v>24.000554984626199</v>
      </c>
      <c r="K3077">
        <v>24.000518546861699</v>
      </c>
      <c r="L3077">
        <v>24.000508767095202</v>
      </c>
      <c r="M3077">
        <v>24.000603888708198</v>
      </c>
      <c r="N3077">
        <v>24.000553720973901</v>
      </c>
      <c r="O3077">
        <v>24.000520643791599</v>
      </c>
      <c r="P3077">
        <v>24.000515506390201</v>
      </c>
      <c r="Q3077">
        <v>24.000587201787202</v>
      </c>
      <c r="R3077">
        <v>24.0005606791768</v>
      </c>
      <c r="S3077">
        <v>24.000527245837699</v>
      </c>
      <c r="T3077">
        <v>24.000524102629601</v>
      </c>
      <c r="U3077">
        <v>24.000589077315201</v>
      </c>
      <c r="V3077">
        <v>25.6393301465143</v>
      </c>
      <c r="W3077">
        <v>441797.91429709201</v>
      </c>
      <c r="X3077">
        <f>B3077+0.4*C3077/20-6</f>
        <v>26.5829945615545</v>
      </c>
      <c r="Y3077">
        <f t="shared" si="142"/>
        <v>0.43724001299201493</v>
      </c>
      <c r="Z3077">
        <f t="shared" si="143"/>
        <v>27.145344072045035</v>
      </c>
      <c r="AA3077">
        <f t="shared" si="144"/>
        <v>24.000493763996104</v>
      </c>
      <c r="AB3077">
        <f>SUMPRODUCT(D3077:V3077, D$1:V$1)/SUM(D$1:V$1)</f>
        <v>23.965091197853749</v>
      </c>
    </row>
    <row r="3078" spans="1:28">
      <c r="A3078" t="s">
        <v>3098</v>
      </c>
      <c r="B3078">
        <v>24.8</v>
      </c>
      <c r="C3078">
        <v>382.00025615060798</v>
      </c>
      <c r="D3078">
        <v>23.2873001730146</v>
      </c>
      <c r="E3078">
        <v>23.805246752488301</v>
      </c>
      <c r="F3078">
        <v>23.940250064940901</v>
      </c>
      <c r="G3078">
        <v>24.0004606663061</v>
      </c>
      <c r="H3078">
        <v>24.544958838592098</v>
      </c>
      <c r="I3078">
        <v>24.5818733548391</v>
      </c>
      <c r="J3078">
        <v>24.000546817388599</v>
      </c>
      <c r="K3078">
        <v>24.000514998667999</v>
      </c>
      <c r="L3078">
        <v>24.0005041112098</v>
      </c>
      <c r="M3078">
        <v>24.000598939621501</v>
      </c>
      <c r="N3078">
        <v>24.000545694473502</v>
      </c>
      <c r="O3078">
        <v>24.0005174316641</v>
      </c>
      <c r="P3078">
        <v>24.000511520185</v>
      </c>
      <c r="Q3078">
        <v>24.000582612648699</v>
      </c>
      <c r="R3078">
        <v>24.000552601812</v>
      </c>
      <c r="S3078">
        <v>24.000524054348901</v>
      </c>
      <c r="T3078">
        <v>24.000520263909099</v>
      </c>
      <c r="U3078">
        <v>24.0005841118513</v>
      </c>
      <c r="V3078">
        <v>25.6396824751323</v>
      </c>
      <c r="W3078">
        <v>442541.469895644</v>
      </c>
      <c r="X3078">
        <f>B3078+0.4*C3078/20-6</f>
        <v>26.440005123012163</v>
      </c>
      <c r="Y3078">
        <f t="shared" si="142"/>
        <v>0.43803509587125861</v>
      </c>
      <c r="Z3078">
        <f t="shared" si="143"/>
        <v>27.100301610026378</v>
      </c>
      <c r="AA3078">
        <f t="shared" si="144"/>
        <v>24.000492832324397</v>
      </c>
      <c r="AB3078">
        <f>SUMPRODUCT(D3078:V3078, D$1:V$1)/SUM(D$1:V$1)</f>
        <v>23.958711025078248</v>
      </c>
    </row>
    <row r="3079" spans="1:28">
      <c r="A3079" t="s">
        <v>3099</v>
      </c>
      <c r="B3079">
        <v>24.9</v>
      </c>
      <c r="C3079">
        <v>369.57266275996102</v>
      </c>
      <c r="D3079">
        <v>23.279675180611399</v>
      </c>
      <c r="E3079">
        <v>23.796277649945999</v>
      </c>
      <c r="F3079">
        <v>23.933069078680099</v>
      </c>
      <c r="G3079">
        <v>24.000458451537501</v>
      </c>
      <c r="H3079">
        <v>24.5426663992593</v>
      </c>
      <c r="I3079">
        <v>24.580098330536</v>
      </c>
      <c r="J3079">
        <v>24.000538112519401</v>
      </c>
      <c r="K3079">
        <v>24.000511753292098</v>
      </c>
      <c r="L3079">
        <v>24.000499756073999</v>
      </c>
      <c r="M3079">
        <v>24.000594760337499</v>
      </c>
      <c r="N3079">
        <v>24.000537584592099</v>
      </c>
      <c r="O3079">
        <v>24.000514572758</v>
      </c>
      <c r="P3079">
        <v>24.000507886119902</v>
      </c>
      <c r="Q3079">
        <v>24.000578775521099</v>
      </c>
      <c r="R3079">
        <v>24.0005444326308</v>
      </c>
      <c r="S3079">
        <v>24.0005210717773</v>
      </c>
      <c r="T3079">
        <v>24.000516676991399</v>
      </c>
      <c r="U3079">
        <v>24.000579624216599</v>
      </c>
      <c r="V3079">
        <v>25.6399749017035</v>
      </c>
      <c r="W3079">
        <v>443290.34543374903</v>
      </c>
      <c r="X3079">
        <f>B3079+0.4*C3079/20-6</f>
        <v>26.291453255199222</v>
      </c>
      <c r="Y3079">
        <f t="shared" si="142"/>
        <v>0.438796716281174</v>
      </c>
      <c r="Z3079">
        <f t="shared" si="143"/>
        <v>27.034158089785745</v>
      </c>
      <c r="AA3079">
        <f t="shared" si="144"/>
        <v>24.000491933358884</v>
      </c>
      <c r="AB3079">
        <f>SUMPRODUCT(D3079:V3079, D$1:V$1)/SUM(D$1:V$1)</f>
        <v>23.953727492833508</v>
      </c>
    </row>
    <row r="3080" spans="1:28">
      <c r="A3080" t="s">
        <v>3100</v>
      </c>
      <c r="B3080">
        <v>25</v>
      </c>
      <c r="C3080">
        <v>356.86837997148899</v>
      </c>
      <c r="D3080">
        <v>23.273763855164699</v>
      </c>
      <c r="E3080">
        <v>23.7888803262518</v>
      </c>
      <c r="F3080">
        <v>23.927171476296799</v>
      </c>
      <c r="G3080">
        <v>24.000456457467202</v>
      </c>
      <c r="H3080">
        <v>24.540543135863501</v>
      </c>
      <c r="I3080">
        <v>24.578492667504701</v>
      </c>
      <c r="J3080">
        <v>24.0005291199328</v>
      </c>
      <c r="K3080">
        <v>24.0005087164824</v>
      </c>
      <c r="L3080">
        <v>24.000495592636</v>
      </c>
      <c r="M3080">
        <v>24.000591259170299</v>
      </c>
      <c r="N3080">
        <v>24.000529549657301</v>
      </c>
      <c r="O3080">
        <v>24.000511976581699</v>
      </c>
      <c r="P3080">
        <v>24.0005045002994</v>
      </c>
      <c r="Q3080">
        <v>24.000575601600801</v>
      </c>
      <c r="R3080">
        <v>24.0005364321093</v>
      </c>
      <c r="S3080">
        <v>24.000518356714998</v>
      </c>
      <c r="T3080">
        <v>24.000513348621901</v>
      </c>
      <c r="U3080">
        <v>24.000575787148499</v>
      </c>
      <c r="V3080">
        <v>25.6405728938484</v>
      </c>
      <c r="W3080">
        <v>444039.095459954</v>
      </c>
      <c r="X3080">
        <f>B3080+0.4*C3080/20-6</f>
        <v>26.13736759942978</v>
      </c>
      <c r="Y3080">
        <f t="shared" si="142"/>
        <v>0.43953726644360352</v>
      </c>
      <c r="Z3080">
        <f t="shared" si="143"/>
        <v>26.947474794125284</v>
      </c>
      <c r="AA3080">
        <f t="shared" si="144"/>
        <v>24.000492105618946</v>
      </c>
      <c r="AB3080">
        <f>SUMPRODUCT(D3080:V3080, D$1:V$1)/SUM(D$1:V$1)</f>
        <v>23.949634430623732</v>
      </c>
    </row>
    <row r="3081" spans="1:28">
      <c r="A3081" t="s">
        <v>3101</v>
      </c>
      <c r="B3081">
        <v>25.1</v>
      </c>
      <c r="C3081">
        <v>339.50382361741202</v>
      </c>
      <c r="D3081">
        <v>23.269025988936299</v>
      </c>
      <c r="E3081">
        <v>23.782523163403301</v>
      </c>
      <c r="F3081">
        <v>23.922096852100101</v>
      </c>
      <c r="G3081">
        <v>24.000454640500202</v>
      </c>
      <c r="H3081">
        <v>24.538629239684401</v>
      </c>
      <c r="I3081">
        <v>24.577086782354598</v>
      </c>
      <c r="J3081">
        <v>24.0005224257505</v>
      </c>
      <c r="K3081">
        <v>24.000507718463201</v>
      </c>
      <c r="L3081">
        <v>24.0004937187955</v>
      </c>
      <c r="M3081">
        <v>24.000584523473702</v>
      </c>
      <c r="N3081">
        <v>24.000523758808601</v>
      </c>
      <c r="O3081">
        <v>24.000511223848999</v>
      </c>
      <c r="P3081">
        <v>24.000503148330299</v>
      </c>
      <c r="Q3081">
        <v>24.000569670755599</v>
      </c>
      <c r="R3081">
        <v>24.000530676210399</v>
      </c>
      <c r="S3081">
        <v>24.000517441761598</v>
      </c>
      <c r="T3081">
        <v>24.0005119948888</v>
      </c>
      <c r="U3081">
        <v>24.000569381117099</v>
      </c>
      <c r="V3081">
        <v>25.641478378289399</v>
      </c>
      <c r="W3081">
        <v>444786.04589385598</v>
      </c>
      <c r="X3081">
        <f>B3081+0.4*C3081/20-6</f>
        <v>25.890076472348241</v>
      </c>
      <c r="Y3081">
        <f t="shared" si="142"/>
        <v>0.44025928129453312</v>
      </c>
      <c r="Z3081">
        <f t="shared" si="143"/>
        <v>26.840832669781964</v>
      </c>
      <c r="AA3081">
        <f t="shared" si="144"/>
        <v>24.000490744265534</v>
      </c>
      <c r="AB3081">
        <f>SUMPRODUCT(D3081:V3081, D$1:V$1)/SUM(D$1:V$1)</f>
        <v>23.946112691064819</v>
      </c>
    </row>
    <row r="3082" spans="1:28">
      <c r="A3082" t="s">
        <v>3102</v>
      </c>
      <c r="B3082">
        <v>25.2</v>
      </c>
      <c r="C3082">
        <v>322.52023578978401</v>
      </c>
      <c r="D3082">
        <v>23.265100602118</v>
      </c>
      <c r="E3082">
        <v>23.776872417180702</v>
      </c>
      <c r="F3082">
        <v>23.917560857728301</v>
      </c>
      <c r="G3082">
        <v>24.000452957926399</v>
      </c>
      <c r="H3082">
        <v>24.536914532819399</v>
      </c>
      <c r="I3082">
        <v>24.5758641450937</v>
      </c>
      <c r="J3082">
        <v>24.000517018147399</v>
      </c>
      <c r="K3082">
        <v>24.000507582314501</v>
      </c>
      <c r="L3082">
        <v>24.000492839767201</v>
      </c>
      <c r="M3082">
        <v>24.0005776640131</v>
      </c>
      <c r="N3082">
        <v>24.000519248470599</v>
      </c>
      <c r="O3082">
        <v>24.000511243397</v>
      </c>
      <c r="P3082">
        <v>24.000502668628801</v>
      </c>
      <c r="Q3082">
        <v>24.0005637022158</v>
      </c>
      <c r="R3082">
        <v>24.000526242288</v>
      </c>
      <c r="S3082">
        <v>24.000517313645499</v>
      </c>
      <c r="T3082">
        <v>24.000511514797299</v>
      </c>
      <c r="U3082">
        <v>24.0005630605317</v>
      </c>
      <c r="V3082">
        <v>25.642769313556101</v>
      </c>
      <c r="W3082">
        <v>445530.58653280197</v>
      </c>
      <c r="X3082">
        <f>B3082+0.4*C3082/20-6</f>
        <v>25.65040471579568</v>
      </c>
      <c r="Y3082">
        <f t="shared" si="142"/>
        <v>0.44096912517291442</v>
      </c>
      <c r="Z3082">
        <f t="shared" si="143"/>
        <v>26.718503010452242</v>
      </c>
      <c r="AA3082">
        <f t="shared" si="144"/>
        <v>24.000489568256356</v>
      </c>
      <c r="AB3082">
        <f>SUMPRODUCT(D3082:V3082, D$1:V$1)/SUM(D$1:V$1)</f>
        <v>23.942964890238972</v>
      </c>
    </row>
    <row r="3083" spans="1:28">
      <c r="A3083" t="s">
        <v>3103</v>
      </c>
      <c r="B3083">
        <v>25.3</v>
      </c>
      <c r="C3083">
        <v>305.92722038470799</v>
      </c>
      <c r="D3083">
        <v>23.261753676958101</v>
      </c>
      <c r="E3083">
        <v>23.771766079915501</v>
      </c>
      <c r="F3083">
        <v>23.9134293714188</v>
      </c>
      <c r="G3083">
        <v>24.0004513813352</v>
      </c>
      <c r="H3083">
        <v>24.535389160213501</v>
      </c>
      <c r="I3083">
        <v>24.574811017633799</v>
      </c>
      <c r="J3083">
        <v>24.000512826049398</v>
      </c>
      <c r="K3083">
        <v>24.000507806422501</v>
      </c>
      <c r="L3083">
        <v>24.000492408829</v>
      </c>
      <c r="M3083">
        <v>24.000571458164</v>
      </c>
      <c r="N3083">
        <v>24.0005158705778</v>
      </c>
      <c r="O3083">
        <v>24.000511566452701</v>
      </c>
      <c r="P3083">
        <v>24.0005025535628</v>
      </c>
      <c r="Q3083">
        <v>24.000558396346399</v>
      </c>
      <c r="R3083">
        <v>24.000522960751098</v>
      </c>
      <c r="S3083">
        <v>24.000517516865902</v>
      </c>
      <c r="T3083">
        <v>24.000511413127501</v>
      </c>
      <c r="U3083">
        <v>24.000557511137</v>
      </c>
      <c r="V3083">
        <v>25.644398842061701</v>
      </c>
      <c r="W3083">
        <v>446271.85927762702</v>
      </c>
      <c r="X3083">
        <f>B3083+0.4*C3083/20-6</f>
        <v>25.41854440769416</v>
      </c>
      <c r="Y3083">
        <f t="shared" si="142"/>
        <v>0.44167143515710167</v>
      </c>
      <c r="Z3083">
        <f t="shared" si="143"/>
        <v>26.581589106594269</v>
      </c>
      <c r="AA3083">
        <f t="shared" si="144"/>
        <v>24.000488613897048</v>
      </c>
      <c r="AB3083">
        <f>SUMPRODUCT(D3083:V3083, D$1:V$1)/SUM(D$1:V$1)</f>
        <v>23.940097927713527</v>
      </c>
    </row>
    <row r="3084" spans="1:28">
      <c r="A3084" t="s">
        <v>3104</v>
      </c>
      <c r="B3084">
        <v>25.4</v>
      </c>
      <c r="C3084">
        <v>289.73397769911099</v>
      </c>
      <c r="D3084">
        <v>23.2588130886448</v>
      </c>
      <c r="E3084">
        <v>23.767022134505599</v>
      </c>
      <c r="F3084">
        <v>23.909552921550802</v>
      </c>
      <c r="G3084">
        <v>24.000449928397899</v>
      </c>
      <c r="H3084">
        <v>24.5339942289717</v>
      </c>
      <c r="I3084">
        <v>24.5738626337379</v>
      </c>
      <c r="J3084">
        <v>24.000510748202402</v>
      </c>
      <c r="K3084">
        <v>24.000508177053</v>
      </c>
      <c r="L3084">
        <v>24.000493839667602</v>
      </c>
      <c r="M3084">
        <v>24.000565952976402</v>
      </c>
      <c r="N3084">
        <v>24.000514372842702</v>
      </c>
      <c r="O3084">
        <v>24.000512026328799</v>
      </c>
      <c r="P3084">
        <v>24.0005040208992</v>
      </c>
      <c r="Q3084">
        <v>24.000553820399698</v>
      </c>
      <c r="R3084">
        <v>24.0005215457536</v>
      </c>
      <c r="S3084">
        <v>24.000517918999599</v>
      </c>
      <c r="T3084">
        <v>24.000512855797901</v>
      </c>
      <c r="U3084">
        <v>24.000552818608298</v>
      </c>
      <c r="V3084">
        <v>25.646290423901402</v>
      </c>
      <c r="W3084">
        <v>447012.41970533598</v>
      </c>
      <c r="X3084">
        <f>B3084+0.4*C3084/20-6</f>
        <v>25.194679553982219</v>
      </c>
      <c r="Y3084">
        <f t="shared" si="142"/>
        <v>0.44236948905547235</v>
      </c>
      <c r="Z3084">
        <f t="shared" si="143"/>
        <v>26.431211185861653</v>
      </c>
      <c r="AA3084">
        <f t="shared" si="144"/>
        <v>24.000487672510911</v>
      </c>
      <c r="AB3084">
        <f>SUMPRODUCT(D3084:V3084, D$1:V$1)/SUM(D$1:V$1)</f>
        <v>23.93740828545668</v>
      </c>
    </row>
    <row r="3085" spans="1:28">
      <c r="A3085" t="s">
        <v>3105</v>
      </c>
      <c r="B3085">
        <v>25.5</v>
      </c>
      <c r="C3085">
        <v>273.94929844623698</v>
      </c>
      <c r="D3085">
        <v>23.256163506912198</v>
      </c>
      <c r="E3085">
        <v>23.762545667972599</v>
      </c>
      <c r="F3085">
        <v>23.905858806239099</v>
      </c>
      <c r="G3085">
        <v>24.000448533345399</v>
      </c>
      <c r="H3085">
        <v>24.532717290712899</v>
      </c>
      <c r="I3085">
        <v>24.573008112636199</v>
      </c>
      <c r="J3085">
        <v>24.000509332839702</v>
      </c>
      <c r="K3085">
        <v>24.000508396509399</v>
      </c>
      <c r="L3085">
        <v>24.000496404782901</v>
      </c>
      <c r="M3085">
        <v>24.000560724966299</v>
      </c>
      <c r="N3085">
        <v>24.000513423949201</v>
      </c>
      <c r="O3085">
        <v>24.000512329334001</v>
      </c>
      <c r="P3085">
        <v>24.000506395857901</v>
      </c>
      <c r="Q3085">
        <v>24.000549550387699</v>
      </c>
      <c r="R3085">
        <v>24.000520719852702</v>
      </c>
      <c r="S3085">
        <v>24.000518233103399</v>
      </c>
      <c r="T3085">
        <v>24.0005151822998</v>
      </c>
      <c r="U3085">
        <v>24.000548570977902</v>
      </c>
      <c r="V3085">
        <v>25.648381797226101</v>
      </c>
      <c r="W3085">
        <v>447750.19651453401</v>
      </c>
      <c r="X3085">
        <f>B3085+0.4*C3085/20-6</f>
        <v>24.978985968924739</v>
      </c>
      <c r="Y3085">
        <f t="shared" si="142"/>
        <v>0.44306627042678998</v>
      </c>
      <c r="Z3085">
        <f t="shared" si="143"/>
        <v>26.26850537873257</v>
      </c>
      <c r="AA3085">
        <f t="shared" si="144"/>
        <v>24.000490745199034</v>
      </c>
      <c r="AB3085">
        <f>SUMPRODUCT(D3085:V3085, D$1:V$1)/SUM(D$1:V$1)</f>
        <v>23.934845291184075</v>
      </c>
    </row>
    <row r="3086" spans="1:28">
      <c r="A3086" t="s">
        <v>3106</v>
      </c>
      <c r="B3086">
        <v>25.6</v>
      </c>
      <c r="C3086">
        <v>258.58155807046302</v>
      </c>
      <c r="D3086">
        <v>23.2537280326341</v>
      </c>
      <c r="E3086">
        <v>23.758291330078301</v>
      </c>
      <c r="F3086">
        <v>23.9023146623447</v>
      </c>
      <c r="G3086">
        <v>24.000447204909101</v>
      </c>
      <c r="H3086">
        <v>24.531571362409</v>
      </c>
      <c r="I3086">
        <v>24.572253790015701</v>
      </c>
      <c r="J3086">
        <v>24.000508138015501</v>
      </c>
      <c r="K3086">
        <v>24.000508520081699</v>
      </c>
      <c r="L3086">
        <v>24.0004987807398</v>
      </c>
      <c r="M3086">
        <v>24.000555762674701</v>
      </c>
      <c r="N3086">
        <v>24.0005126337179</v>
      </c>
      <c r="O3086">
        <v>24.0005125459335</v>
      </c>
      <c r="P3086">
        <v>24.000509100378999</v>
      </c>
      <c r="Q3086">
        <v>24.000545583698301</v>
      </c>
      <c r="R3086">
        <v>24.0005200847989</v>
      </c>
      <c r="S3086">
        <v>24.000518502966401</v>
      </c>
      <c r="T3086">
        <v>24.000517950836301</v>
      </c>
      <c r="U3086">
        <v>24.0005447120855</v>
      </c>
      <c r="V3086">
        <v>25.650775817692999</v>
      </c>
      <c r="W3086">
        <v>448482.82603324502</v>
      </c>
      <c r="X3086">
        <f>B3086+0.4*C3086/20-6</f>
        <v>24.77163116140926</v>
      </c>
      <c r="Y3086">
        <f t="shared" si="142"/>
        <v>0.44375935665533434</v>
      </c>
      <c r="Z3086">
        <f t="shared" si="143"/>
        <v>26.094622671872646</v>
      </c>
      <c r="AA3086">
        <f t="shared" si="144"/>
        <v>24.000491659531477</v>
      </c>
      <c r="AB3086">
        <f>SUMPRODUCT(D3086:V3086, D$1:V$1)/SUM(D$1:V$1)</f>
        <v>23.932386403241626</v>
      </c>
    </row>
    <row r="3087" spans="1:28">
      <c r="A3087" t="s">
        <v>3107</v>
      </c>
      <c r="B3087">
        <v>25.5</v>
      </c>
      <c r="C3087">
        <v>243.63871136485901</v>
      </c>
      <c r="D3087">
        <v>23.244631944451299</v>
      </c>
      <c r="E3087">
        <v>23.742579299106701</v>
      </c>
      <c r="F3087">
        <v>23.887204809769599</v>
      </c>
      <c r="G3087">
        <v>24.011666544630501</v>
      </c>
      <c r="H3087">
        <v>24.544537664524</v>
      </c>
      <c r="I3087">
        <v>24.591190694181201</v>
      </c>
      <c r="J3087">
        <v>24.205214851450901</v>
      </c>
      <c r="K3087">
        <v>24.229744180703399</v>
      </c>
      <c r="L3087">
        <v>24.204559551439502</v>
      </c>
      <c r="M3087">
        <v>24.676479579646202</v>
      </c>
      <c r="N3087">
        <v>24.2955863003186</v>
      </c>
      <c r="O3087">
        <v>24.3285824322774</v>
      </c>
      <c r="P3087">
        <v>24.301139176779301</v>
      </c>
      <c r="Q3087">
        <v>24.7928501372716</v>
      </c>
      <c r="R3087">
        <v>24.3487480395525</v>
      </c>
      <c r="S3087">
        <v>24.400095945799698</v>
      </c>
      <c r="T3087">
        <v>24.359219517857301</v>
      </c>
      <c r="U3087">
        <v>24.828649253076598</v>
      </c>
      <c r="V3087">
        <v>25.710905390261001</v>
      </c>
      <c r="W3087">
        <v>426234.72919342498</v>
      </c>
      <c r="X3087">
        <f>B3087+0.4*C3087/20-6</f>
        <v>24.372774227297178</v>
      </c>
      <c r="Y3087">
        <f t="shared" si="142"/>
        <v>0.44444931933243798</v>
      </c>
      <c r="Z3087">
        <f t="shared" si="143"/>
        <v>25.910727849970595</v>
      </c>
      <c r="AA3087">
        <f t="shared" si="144"/>
        <v>23.985813838403438</v>
      </c>
      <c r="AB3087">
        <f>SUMPRODUCT(D3087:V3087, D$1:V$1)/SUM(D$1:V$1)</f>
        <v>24.043236353077216</v>
      </c>
    </row>
    <row r="3088" spans="1:28">
      <c r="A3088" t="s">
        <v>3108</v>
      </c>
      <c r="B3088">
        <v>25.4</v>
      </c>
      <c r="C3088">
        <v>229.128287394707</v>
      </c>
      <c r="D3088">
        <v>23.231348907439202</v>
      </c>
      <c r="E3088">
        <v>23.720767729992701</v>
      </c>
      <c r="F3088">
        <v>23.866623313989798</v>
      </c>
      <c r="G3088">
        <v>24.0259754912747</v>
      </c>
      <c r="H3088">
        <v>24.568625813517599</v>
      </c>
      <c r="I3088">
        <v>24.625603984435902</v>
      </c>
      <c r="J3088">
        <v>24.413131692903701</v>
      </c>
      <c r="K3088">
        <v>24.452994616369001</v>
      </c>
      <c r="L3088">
        <v>24.417031145922898</v>
      </c>
      <c r="M3088">
        <v>25.323191598100799</v>
      </c>
      <c r="N3088">
        <v>24.592198530208702</v>
      </c>
      <c r="O3088">
        <v>24.6446382205845</v>
      </c>
      <c r="P3088">
        <v>24.608488322458602</v>
      </c>
      <c r="Q3088">
        <v>25.541026616730498</v>
      </c>
      <c r="R3088">
        <v>24.697871531201901</v>
      </c>
      <c r="S3088">
        <v>24.785794188384799</v>
      </c>
      <c r="T3088">
        <v>24.724409342080701</v>
      </c>
      <c r="U3088">
        <v>25.6043470763763</v>
      </c>
      <c r="V3088">
        <v>25.794175963218901</v>
      </c>
      <c r="W3088">
        <v>361856.49189803802</v>
      </c>
      <c r="X3088">
        <f>B3088+0.4*C3088/20-6</f>
        <v>23.982565747894139</v>
      </c>
      <c r="Y3088">
        <f t="shared" ref="Y3088:Y3151" si="145">AVERAGE(W3076:W3087)/1000000</f>
        <v>0.44323341415280809</v>
      </c>
      <c r="Z3088">
        <f t="shared" ref="Z3088:Z3151" si="146">AVERAGE(X3076:X3087)</f>
        <v>25.704109537904046</v>
      </c>
      <c r="AA3088">
        <f t="shared" si="144"/>
        <v>23.973670943728205</v>
      </c>
      <c r="AB3088">
        <f>SUMPRODUCT(D3088:V3088, D$1:V$1)/SUM(D$1:V$1)</f>
        <v>24.147856916888266</v>
      </c>
    </row>
    <row r="3089" spans="1:28">
      <c r="A3089" t="s">
        <v>3109</v>
      </c>
      <c r="B3089">
        <v>25.3</v>
      </c>
      <c r="C3089">
        <v>215.05738473002799</v>
      </c>
      <c r="D3089">
        <v>23.221587572090701</v>
      </c>
      <c r="E3089">
        <v>23.7056195765194</v>
      </c>
      <c r="F3089">
        <v>23.852822875207401</v>
      </c>
      <c r="G3089">
        <v>24.035552313427001</v>
      </c>
      <c r="H3089">
        <v>24.5932500630169</v>
      </c>
      <c r="I3089">
        <v>24.660077723683901</v>
      </c>
      <c r="J3089">
        <v>24.499274501832801</v>
      </c>
      <c r="K3089">
        <v>24.5392938887185</v>
      </c>
      <c r="L3089">
        <v>24.512563029614402</v>
      </c>
      <c r="M3089">
        <v>25.601745688919301</v>
      </c>
      <c r="N3089">
        <v>24.718807341600598</v>
      </c>
      <c r="O3089">
        <v>24.771111876974601</v>
      </c>
      <c r="P3089">
        <v>24.747633249415401</v>
      </c>
      <c r="Q3089">
        <v>25.865370117763899</v>
      </c>
      <c r="R3089">
        <v>24.850264181005102</v>
      </c>
      <c r="S3089">
        <v>24.945789689732699</v>
      </c>
      <c r="T3089">
        <v>24.892284884315899</v>
      </c>
      <c r="U3089">
        <v>25.939630601399301</v>
      </c>
      <c r="V3089">
        <v>25.854510616180999</v>
      </c>
      <c r="W3089">
        <v>333996.79841675097</v>
      </c>
      <c r="X3089">
        <f>B3089+0.4*C3089/20-6</f>
        <v>23.601147694600563</v>
      </c>
      <c r="Y3089">
        <f t="shared" si="145"/>
        <v>0.43663283167794181</v>
      </c>
      <c r="Z3089">
        <f t="shared" si="146"/>
        <v>25.4759568995451</v>
      </c>
      <c r="AA3089">
        <f t="shared" si="144"/>
        <v>23.965091197853749</v>
      </c>
      <c r="AB3089">
        <f>SUMPRODUCT(D3089:V3089, D$1:V$1)/SUM(D$1:V$1)</f>
        <v>24.189597668240456</v>
      </c>
    </row>
    <row r="3090" spans="1:28">
      <c r="A3090" t="s">
        <v>3110</v>
      </c>
      <c r="B3090">
        <v>25.2</v>
      </c>
      <c r="C3090">
        <v>201.43266698993401</v>
      </c>
      <c r="D3090">
        <v>23.215978329364201</v>
      </c>
      <c r="E3090">
        <v>23.697352966426902</v>
      </c>
      <c r="F3090">
        <v>23.845689881634001</v>
      </c>
      <c r="G3090">
        <v>24.0418365920833</v>
      </c>
      <c r="H3090">
        <v>24.609485803587599</v>
      </c>
      <c r="I3090">
        <v>24.682567363597901</v>
      </c>
      <c r="J3090">
        <v>24.525783434041202</v>
      </c>
      <c r="K3090">
        <v>24.562649312089299</v>
      </c>
      <c r="L3090">
        <v>24.547969117131</v>
      </c>
      <c r="M3090">
        <v>25.705835454399399</v>
      </c>
      <c r="N3090">
        <v>24.762271349757199</v>
      </c>
      <c r="O3090">
        <v>24.8113659555999</v>
      </c>
      <c r="P3090">
        <v>24.801785639029699</v>
      </c>
      <c r="Q3090">
        <v>25.990851136984499</v>
      </c>
      <c r="R3090">
        <v>24.906498781409301</v>
      </c>
      <c r="S3090">
        <v>25.0023818990622</v>
      </c>
      <c r="T3090">
        <v>24.9606359471051</v>
      </c>
      <c r="U3090">
        <v>26.071241336001201</v>
      </c>
      <c r="V3090">
        <v>25.887862233571301</v>
      </c>
      <c r="W3090">
        <v>322884.926385962</v>
      </c>
      <c r="X3090">
        <f>B3090+0.4*C3090/20-6</f>
        <v>23.228653339798679</v>
      </c>
      <c r="Y3090">
        <f t="shared" si="145"/>
        <v>0.42764940535458007</v>
      </c>
      <c r="Z3090">
        <f t="shared" si="146"/>
        <v>25.227469660632281</v>
      </c>
      <c r="AA3090">
        <f t="shared" si="144"/>
        <v>23.958711025078248</v>
      </c>
      <c r="AB3090">
        <f>SUMPRODUCT(D3090:V3090, D$1:V$1)/SUM(D$1:V$1)</f>
        <v>24.203506113510436</v>
      </c>
    </row>
    <row r="3091" spans="1:28">
      <c r="A3091" t="s">
        <v>3111</v>
      </c>
      <c r="B3091">
        <v>25.1</v>
      </c>
      <c r="C3091">
        <v>188.26035870144301</v>
      </c>
      <c r="D3091">
        <v>23.211568295656502</v>
      </c>
      <c r="E3091">
        <v>23.691221038114801</v>
      </c>
      <c r="F3091">
        <v>23.840732655876302</v>
      </c>
      <c r="G3091">
        <v>24.0478248342189</v>
      </c>
      <c r="H3091">
        <v>24.623128816382501</v>
      </c>
      <c r="I3091">
        <v>24.701056429808801</v>
      </c>
      <c r="J3091">
        <v>24.535789570288099</v>
      </c>
      <c r="K3091">
        <v>24.5699096286443</v>
      </c>
      <c r="L3091">
        <v>24.5672484914733</v>
      </c>
      <c r="M3091">
        <v>25.763187191715101</v>
      </c>
      <c r="N3091">
        <v>24.783239487884199</v>
      </c>
      <c r="O3091">
        <v>24.8291370832011</v>
      </c>
      <c r="P3091">
        <v>24.833377076112999</v>
      </c>
      <c r="Q3091">
        <v>26.063759641161699</v>
      </c>
      <c r="R3091">
        <v>24.937276178358601</v>
      </c>
      <c r="S3091">
        <v>25.032208424604701</v>
      </c>
      <c r="T3091">
        <v>25.003036669517801</v>
      </c>
      <c r="U3091">
        <v>26.149743894122999</v>
      </c>
      <c r="V3091">
        <v>25.9128495013364</v>
      </c>
      <c r="W3091">
        <v>318666.05856458598</v>
      </c>
      <c r="X3091">
        <f>B3091+0.4*C3091/20-6</f>
        <v>22.86520717402886</v>
      </c>
      <c r="Y3091">
        <f t="shared" si="145"/>
        <v>0.41767802672877324</v>
      </c>
      <c r="Z3091">
        <f t="shared" si="146"/>
        <v>24.959857012031151</v>
      </c>
      <c r="AA3091">
        <f t="shared" si="144"/>
        <v>23.953727492833508</v>
      </c>
      <c r="AB3091">
        <f>SUMPRODUCT(D3091:V3091, D$1:V$1)/SUM(D$1:V$1)</f>
        <v>24.210303000355797</v>
      </c>
    </row>
    <row r="3092" spans="1:28">
      <c r="A3092" t="s">
        <v>3112</v>
      </c>
      <c r="B3092">
        <v>25</v>
      </c>
      <c r="C3092">
        <v>175.54624147519201</v>
      </c>
      <c r="D3092">
        <v>23.207956577925401</v>
      </c>
      <c r="E3092">
        <v>23.686468516290901</v>
      </c>
      <c r="F3092">
        <v>23.8371748677122</v>
      </c>
      <c r="G3092">
        <v>24.053789347335599</v>
      </c>
      <c r="H3092">
        <v>24.633867152531899</v>
      </c>
      <c r="I3092">
        <v>24.716419936823101</v>
      </c>
      <c r="J3092">
        <v>24.5367932325026</v>
      </c>
      <c r="K3092">
        <v>24.5684773333419</v>
      </c>
      <c r="L3092">
        <v>24.577934998378101</v>
      </c>
      <c r="M3092">
        <v>25.794203755117302</v>
      </c>
      <c r="N3092">
        <v>24.7920412460054</v>
      </c>
      <c r="O3092">
        <v>24.835180908084599</v>
      </c>
      <c r="P3092">
        <v>24.853134699334699</v>
      </c>
      <c r="Q3092">
        <v>26.107616124379</v>
      </c>
      <c r="R3092">
        <v>24.954339711964199</v>
      </c>
      <c r="S3092">
        <v>25.048054885549799</v>
      </c>
      <c r="T3092">
        <v>25.031800479759699</v>
      </c>
      <c r="U3092">
        <v>26.199038104807901</v>
      </c>
      <c r="V3092">
        <v>25.932039451527299</v>
      </c>
      <c r="W3092">
        <v>317251.25915877102</v>
      </c>
      <c r="X3092">
        <f>B3092+0.4*C3092/20-6</f>
        <v>22.510924829503839</v>
      </c>
      <c r="Y3092">
        <f t="shared" si="145"/>
        <v>0.4072926694896763</v>
      </c>
      <c r="Z3092">
        <f t="shared" si="146"/>
        <v>24.674336505266961</v>
      </c>
      <c r="AA3092">
        <f t="shared" si="144"/>
        <v>23.949634430623732</v>
      </c>
      <c r="AB3092">
        <f>SUMPRODUCT(D3092:V3092, D$1:V$1)/SUM(D$1:V$1)</f>
        <v>24.213432723036529</v>
      </c>
    </row>
    <row r="3093" spans="1:28">
      <c r="A3093" t="s">
        <v>3113</v>
      </c>
      <c r="B3093">
        <v>24.9</v>
      </c>
      <c r="C3093">
        <v>159.77893350950299</v>
      </c>
      <c r="D3093">
        <v>23.204892440191401</v>
      </c>
      <c r="E3093">
        <v>23.682621209569401</v>
      </c>
      <c r="F3093">
        <v>23.834495164248199</v>
      </c>
      <c r="G3093">
        <v>24.059693332338401</v>
      </c>
      <c r="H3093">
        <v>24.6419232551461</v>
      </c>
      <c r="I3093">
        <v>24.728776403477799</v>
      </c>
      <c r="J3093">
        <v>24.531126310182199</v>
      </c>
      <c r="K3093">
        <v>24.560610724009099</v>
      </c>
      <c r="L3093">
        <v>24.5827415898105</v>
      </c>
      <c r="M3093">
        <v>25.802553883913099</v>
      </c>
      <c r="N3093">
        <v>24.792340033954702</v>
      </c>
      <c r="O3093">
        <v>24.833037667403101</v>
      </c>
      <c r="P3093">
        <v>24.865029150345698</v>
      </c>
      <c r="Q3093">
        <v>26.127170074059201</v>
      </c>
      <c r="R3093">
        <v>24.961928496230399</v>
      </c>
      <c r="S3093">
        <v>25.054342219924699</v>
      </c>
      <c r="T3093">
        <v>25.051562695292901</v>
      </c>
      <c r="U3093">
        <v>26.2238480357268</v>
      </c>
      <c r="V3093">
        <v>25.946889154535501</v>
      </c>
      <c r="W3093">
        <v>317024.12538368203</v>
      </c>
      <c r="X3093">
        <f>B3093+0.4*C3093/20-6</f>
        <v>22.095578670190058</v>
      </c>
      <c r="Y3093">
        <f t="shared" si="145"/>
        <v>0.3967270164645777</v>
      </c>
      <c r="Z3093">
        <f t="shared" si="146"/>
        <v>24.372132941106468</v>
      </c>
      <c r="AA3093">
        <f t="shared" si="144"/>
        <v>23.946112691064819</v>
      </c>
      <c r="AB3093">
        <f>SUMPRODUCT(D3093:V3093, D$1:V$1)/SUM(D$1:V$1)</f>
        <v>24.213740073682033</v>
      </c>
    </row>
    <row r="3094" spans="1:28">
      <c r="A3094" t="s">
        <v>3114</v>
      </c>
      <c r="B3094">
        <v>24.8</v>
      </c>
      <c r="C3094">
        <v>144.74477776664099</v>
      </c>
      <c r="D3094">
        <v>23.202193117456201</v>
      </c>
      <c r="E3094">
        <v>23.679282742237501</v>
      </c>
      <c r="F3094">
        <v>23.832291009514801</v>
      </c>
      <c r="G3094">
        <v>24.065630364715499</v>
      </c>
      <c r="H3094">
        <v>24.6475112236147</v>
      </c>
      <c r="I3094">
        <v>24.738237916826101</v>
      </c>
      <c r="J3094">
        <v>24.520410640692202</v>
      </c>
      <c r="K3094">
        <v>24.547891641006299</v>
      </c>
      <c r="L3094">
        <v>24.583101590890902</v>
      </c>
      <c r="M3094">
        <v>25.793936598850401</v>
      </c>
      <c r="N3094">
        <v>24.7865813968276</v>
      </c>
      <c r="O3094">
        <v>24.825061467142401</v>
      </c>
      <c r="P3094">
        <v>24.8711890105095</v>
      </c>
      <c r="Q3094">
        <v>26.129165058092401</v>
      </c>
      <c r="R3094">
        <v>24.962945276445399</v>
      </c>
      <c r="S3094">
        <v>25.054043531005298</v>
      </c>
      <c r="T3094">
        <v>25.0650575830281</v>
      </c>
      <c r="U3094">
        <v>26.231092156750101</v>
      </c>
      <c r="V3094">
        <v>25.958447550146801</v>
      </c>
      <c r="W3094">
        <v>317318.82470405899</v>
      </c>
      <c r="X3094">
        <f>B3094+0.4*C3094/20-6</f>
        <v>21.69489555533282</v>
      </c>
      <c r="Y3094">
        <f t="shared" si="145"/>
        <v>0.38608018975539649</v>
      </c>
      <c r="Z3094">
        <f t="shared" si="146"/>
        <v>24.055924790926614</v>
      </c>
      <c r="AA3094">
        <f t="shared" si="144"/>
        <v>23.942964890238972</v>
      </c>
      <c r="AB3094">
        <f>SUMPRODUCT(D3094:V3094, D$1:V$1)/SUM(D$1:V$1)</f>
        <v>24.211905850857441</v>
      </c>
    </row>
    <row r="3095" spans="1:28">
      <c r="A3095" t="s">
        <v>3115</v>
      </c>
      <c r="B3095">
        <v>24.7</v>
      </c>
      <c r="C3095">
        <v>130.44885001101801</v>
      </c>
      <c r="D3095">
        <v>23.199752330180601</v>
      </c>
      <c r="E3095">
        <v>23.6762310979605</v>
      </c>
      <c r="F3095">
        <v>23.8303180928018</v>
      </c>
      <c r="G3095">
        <v>24.071488755025801</v>
      </c>
      <c r="H3095">
        <v>24.650883127556501</v>
      </c>
      <c r="I3095">
        <v>24.745057885432701</v>
      </c>
      <c r="J3095">
        <v>24.506689016755601</v>
      </c>
      <c r="K3095">
        <v>24.531951511781799</v>
      </c>
      <c r="L3095">
        <v>24.5799110579166</v>
      </c>
      <c r="M3095">
        <v>25.7732837286751</v>
      </c>
      <c r="N3095">
        <v>24.777527961112099</v>
      </c>
      <c r="O3095">
        <v>24.813303211734802</v>
      </c>
      <c r="P3095">
        <v>24.873274163436001</v>
      </c>
      <c r="Q3095">
        <v>26.118941295699202</v>
      </c>
      <c r="R3095">
        <v>24.960321104575801</v>
      </c>
      <c r="S3095">
        <v>25.049411541185702</v>
      </c>
      <c r="T3095">
        <v>25.073912434167301</v>
      </c>
      <c r="U3095">
        <v>26.226095136827201</v>
      </c>
      <c r="V3095">
        <v>25.967369564676801</v>
      </c>
      <c r="W3095">
        <v>343114.25502746098</v>
      </c>
      <c r="X3095">
        <f>B3095+0.4*C3095/20-6</f>
        <v>21.308977000220359</v>
      </c>
      <c r="Y3095">
        <f t="shared" si="145"/>
        <v>0.37539587626966803</v>
      </c>
      <c r="Z3095">
        <f t="shared" si="146"/>
        <v>23.726299027554713</v>
      </c>
      <c r="AA3095">
        <f t="shared" si="144"/>
        <v>23.940097927713527</v>
      </c>
      <c r="AB3095">
        <f>SUMPRODUCT(D3095:V3095, D$1:V$1)/SUM(D$1:V$1)</f>
        <v>24.208608134145603</v>
      </c>
    </row>
    <row r="3096" spans="1:28">
      <c r="A3096" t="s">
        <v>3116</v>
      </c>
      <c r="B3096">
        <v>24.6</v>
      </c>
      <c r="C3096">
        <v>116.895518592035</v>
      </c>
      <c r="D3096">
        <v>23.197499457822801</v>
      </c>
      <c r="E3096">
        <v>23.673315060054499</v>
      </c>
      <c r="F3096">
        <v>23.828423813864902</v>
      </c>
      <c r="G3096">
        <v>24.077171581877401</v>
      </c>
      <c r="H3096">
        <v>24.652332965175201</v>
      </c>
      <c r="I3096">
        <v>24.749564172058101</v>
      </c>
      <c r="J3096">
        <v>24.4900324711179</v>
      </c>
      <c r="K3096">
        <v>24.513614970819301</v>
      </c>
      <c r="L3096">
        <v>24.574392768957502</v>
      </c>
      <c r="M3096">
        <v>25.7430996675863</v>
      </c>
      <c r="N3096">
        <v>24.764933477279001</v>
      </c>
      <c r="O3096">
        <v>24.798681570063199</v>
      </c>
      <c r="P3096">
        <v>24.8726264944845</v>
      </c>
      <c r="Q3096">
        <v>26.099100464285399</v>
      </c>
      <c r="R3096">
        <v>24.9538587527766</v>
      </c>
      <c r="S3096">
        <v>25.041568809306501</v>
      </c>
      <c r="T3096">
        <v>25.079585773908601</v>
      </c>
      <c r="U3096">
        <v>26.211415733915999</v>
      </c>
      <c r="V3096">
        <v>25.974067140668101</v>
      </c>
      <c r="W3096">
        <v>375868.50571050303</v>
      </c>
      <c r="X3096">
        <f>B3096+0.4*C3096/20-6</f>
        <v>20.937910371840701</v>
      </c>
      <c r="Y3096">
        <f t="shared" si="145"/>
        <v>0.36679940924882093</v>
      </c>
      <c r="Z3096">
        <f t="shared" si="146"/>
        <v>23.383835076931891</v>
      </c>
      <c r="AA3096">
        <f t="shared" si="144"/>
        <v>23.93740828545668</v>
      </c>
      <c r="AB3096">
        <f>SUMPRODUCT(D3096:V3096, D$1:V$1)/SUM(D$1:V$1)</f>
        <v>24.20404802324337</v>
      </c>
    </row>
    <row r="3097" spans="1:28">
      <c r="A3097" t="s">
        <v>3117</v>
      </c>
      <c r="B3097">
        <v>24.5</v>
      </c>
      <c r="C3097">
        <v>104.08844187403901</v>
      </c>
      <c r="D3097">
        <v>23.1953843222594</v>
      </c>
      <c r="E3097">
        <v>23.670433490710099</v>
      </c>
      <c r="F3097">
        <v>23.8265025369966</v>
      </c>
      <c r="G3097">
        <v>24.082628651334002</v>
      </c>
      <c r="H3097">
        <v>24.6521414492445</v>
      </c>
      <c r="I3097">
        <v>24.752068439203601</v>
      </c>
      <c r="J3097">
        <v>24.471194606893299</v>
      </c>
      <c r="K3097">
        <v>24.493584725206301</v>
      </c>
      <c r="L3097">
        <v>24.567555221089801</v>
      </c>
      <c r="M3097">
        <v>25.705362707022001</v>
      </c>
      <c r="N3097">
        <v>24.749703693551801</v>
      </c>
      <c r="O3097">
        <v>24.7820780410736</v>
      </c>
      <c r="P3097">
        <v>24.870415486503202</v>
      </c>
      <c r="Q3097">
        <v>26.071657873000198</v>
      </c>
      <c r="R3097">
        <v>24.944604411548301</v>
      </c>
      <c r="S3097">
        <v>25.031362420198501</v>
      </c>
      <c r="T3097">
        <v>25.083395807443502</v>
      </c>
      <c r="U3097">
        <v>26.189079826333799</v>
      </c>
      <c r="V3097">
        <v>25.978970140880499</v>
      </c>
      <c r="W3097">
        <v>393071.18015097099</v>
      </c>
      <c r="X3097">
        <f>B3097+0.4*C3097/20-6</f>
        <v>20.58176883748078</v>
      </c>
      <c r="Y3097">
        <f t="shared" si="145"/>
        <v>0.36087074974925143</v>
      </c>
      <c r="Z3097">
        <f t="shared" si="146"/>
        <v>23.029104311753432</v>
      </c>
      <c r="AA3097">
        <f t="shared" si="144"/>
        <v>23.934845291184075</v>
      </c>
      <c r="AB3097">
        <f>SUMPRODUCT(D3097:V3097, D$1:V$1)/SUM(D$1:V$1)</f>
        <v>24.198517140834891</v>
      </c>
    </row>
    <row r="3098" spans="1:28">
      <c r="A3098" t="s">
        <v>3118</v>
      </c>
      <c r="B3098">
        <v>24.4</v>
      </c>
      <c r="C3098">
        <v>92.030566173894996</v>
      </c>
      <c r="D3098">
        <v>23.193372245348399</v>
      </c>
      <c r="E3098">
        <v>23.667516091668698</v>
      </c>
      <c r="F3098">
        <v>23.824492859875001</v>
      </c>
      <c r="G3098">
        <v>24.087827795524799</v>
      </c>
      <c r="H3098">
        <v>24.650564910672902</v>
      </c>
      <c r="I3098">
        <v>24.7528594844492</v>
      </c>
      <c r="J3098">
        <v>24.450627492495901</v>
      </c>
      <c r="K3098">
        <v>24.4721971409638</v>
      </c>
      <c r="L3098">
        <v>24.5600776975107</v>
      </c>
      <c r="M3098">
        <v>25.661051033248299</v>
      </c>
      <c r="N3098">
        <v>24.732416802964998</v>
      </c>
      <c r="O3098">
        <v>24.7639664683653</v>
      </c>
      <c r="P3098">
        <v>24.8675058168003</v>
      </c>
      <c r="Q3098">
        <v>26.037609125953601</v>
      </c>
      <c r="R3098">
        <v>24.933007703542099</v>
      </c>
      <c r="S3098">
        <v>25.0194393183626</v>
      </c>
      <c r="T3098">
        <v>25.086352054605499</v>
      </c>
      <c r="U3098">
        <v>26.1603302239313</v>
      </c>
      <c r="V3098">
        <v>25.982241827530999</v>
      </c>
      <c r="W3098">
        <v>402148.61698488402</v>
      </c>
      <c r="X3098">
        <f>B3098+0.4*C3098/20-6</f>
        <v>20.2406113234779</v>
      </c>
      <c r="Y3098">
        <f t="shared" si="145"/>
        <v>0.3563141650522878</v>
      </c>
      <c r="Z3098">
        <f t="shared" si="146"/>
        <v>22.662669550799773</v>
      </c>
      <c r="AA3098">
        <f t="shared" si="144"/>
        <v>23.932386403241626</v>
      </c>
      <c r="AB3098">
        <f>SUMPRODUCT(D3098:V3098, D$1:V$1)/SUM(D$1:V$1)</f>
        <v>24.192195331143576</v>
      </c>
    </row>
    <row r="3099" spans="1:28">
      <c r="A3099" t="s">
        <v>3119</v>
      </c>
      <c r="B3099">
        <v>24.216666666666701</v>
      </c>
      <c r="C3099">
        <v>80.724124207298203</v>
      </c>
      <c r="D3099">
        <v>23.179149208157</v>
      </c>
      <c r="E3099">
        <v>23.643860758378398</v>
      </c>
      <c r="F3099">
        <v>23.802043874010799</v>
      </c>
      <c r="G3099">
        <v>24.0727430657147</v>
      </c>
      <c r="H3099">
        <v>24.645804205822799</v>
      </c>
      <c r="I3099">
        <v>24.749207485454999</v>
      </c>
      <c r="J3099">
        <v>24.4039719437353</v>
      </c>
      <c r="K3099">
        <v>24.424597222619401</v>
      </c>
      <c r="L3099">
        <v>24.522723965387101</v>
      </c>
      <c r="M3099">
        <v>25.568770254214101</v>
      </c>
      <c r="N3099">
        <v>24.685038480005598</v>
      </c>
      <c r="O3099">
        <v>24.715167797126501</v>
      </c>
      <c r="P3099">
        <v>24.830186716159201</v>
      </c>
      <c r="Q3099">
        <v>25.950169508506502</v>
      </c>
      <c r="R3099">
        <v>24.887573778481801</v>
      </c>
      <c r="S3099">
        <v>24.972196715773698</v>
      </c>
      <c r="T3099">
        <v>25.050846508359399</v>
      </c>
      <c r="U3099">
        <v>26.074952206197398</v>
      </c>
      <c r="V3099">
        <v>25.8835958652855</v>
      </c>
      <c r="W3099">
        <v>404110.843729702</v>
      </c>
      <c r="X3099">
        <f>B3099+0.4*C3099/20-6</f>
        <v>19.831149150812664</v>
      </c>
      <c r="Y3099">
        <f t="shared" si="145"/>
        <v>0.35245298096492439</v>
      </c>
      <c r="Z3099">
        <f t="shared" si="146"/>
        <v>22.285084564305489</v>
      </c>
      <c r="AA3099">
        <f t="shared" si="144"/>
        <v>24.043236353077216</v>
      </c>
      <c r="AB3099">
        <f>SUMPRODUCT(D3099:V3099, D$1:V$1)/SUM(D$1:V$1)</f>
        <v>24.16069336517922</v>
      </c>
    </row>
    <row r="3100" spans="1:28">
      <c r="A3100" t="s">
        <v>3120</v>
      </c>
      <c r="B3100">
        <v>24.033333333333299</v>
      </c>
      <c r="C3100">
        <v>70.170634044651095</v>
      </c>
      <c r="D3100">
        <v>23.169178281906099</v>
      </c>
      <c r="E3100">
        <v>23.628283703031201</v>
      </c>
      <c r="F3100">
        <v>23.787716230514</v>
      </c>
      <c r="G3100">
        <v>24.0653699745395</v>
      </c>
      <c r="H3100">
        <v>24.637735571374801</v>
      </c>
      <c r="I3100">
        <v>24.7419414701581</v>
      </c>
      <c r="J3100">
        <v>24.364688618937901</v>
      </c>
      <c r="K3100">
        <v>24.385151364882699</v>
      </c>
      <c r="L3100">
        <v>24.4945998314703</v>
      </c>
      <c r="M3100">
        <v>25.4894957865069</v>
      </c>
      <c r="N3100">
        <v>24.647750144747899</v>
      </c>
      <c r="O3100">
        <v>24.677440870421002</v>
      </c>
      <c r="P3100">
        <v>24.805102486834201</v>
      </c>
      <c r="Q3100">
        <v>25.8790542423258</v>
      </c>
      <c r="R3100">
        <v>24.854271788216899</v>
      </c>
      <c r="S3100">
        <v>24.938468159972899</v>
      </c>
      <c r="T3100">
        <v>25.029837775640701</v>
      </c>
      <c r="U3100">
        <v>26.007701870401402</v>
      </c>
      <c r="V3100">
        <v>25.820478603898501</v>
      </c>
      <c r="W3100">
        <v>400516.10094189801</v>
      </c>
      <c r="X3100">
        <f>B3100+0.4*C3100/20-6</f>
        <v>19.436746014226323</v>
      </c>
      <c r="Y3100">
        <f t="shared" si="145"/>
        <v>0.35060932384294741</v>
      </c>
      <c r="Z3100">
        <f t="shared" si="146"/>
        <v>21.906615807931782</v>
      </c>
      <c r="AA3100">
        <f t="shared" si="144"/>
        <v>24.147856916888266</v>
      </c>
      <c r="AB3100">
        <f>SUMPRODUCT(D3100:V3100, D$1:V$1)/SUM(D$1:V$1)</f>
        <v>24.138535155067622</v>
      </c>
    </row>
    <row r="3101" spans="1:28">
      <c r="A3101" t="s">
        <v>3121</v>
      </c>
      <c r="B3101">
        <v>23.85</v>
      </c>
      <c r="C3101">
        <v>60.370898576986001</v>
      </c>
      <c r="D3101">
        <v>23.161932013509801</v>
      </c>
      <c r="E3101">
        <v>23.6170596018498</v>
      </c>
      <c r="F3101">
        <v>23.777638834103101</v>
      </c>
      <c r="G3101">
        <v>24.061735781862701</v>
      </c>
      <c r="H3101">
        <v>24.627827974051399</v>
      </c>
      <c r="I3101">
        <v>24.7327116392627</v>
      </c>
      <c r="J3101">
        <v>24.328911550228501</v>
      </c>
      <c r="K3101">
        <v>24.3495106773847</v>
      </c>
      <c r="L3101">
        <v>24.4692232734497</v>
      </c>
      <c r="M3101">
        <v>25.414715319366</v>
      </c>
      <c r="N3101">
        <v>24.614822683670099</v>
      </c>
      <c r="O3101">
        <v>24.644444718279502</v>
      </c>
      <c r="P3101">
        <v>24.7835758000891</v>
      </c>
      <c r="Q3101">
        <v>25.813157941330999</v>
      </c>
      <c r="R3101">
        <v>24.825619604111399</v>
      </c>
      <c r="S3101">
        <v>24.909931166749899</v>
      </c>
      <c r="T3101">
        <v>25.0129040319183</v>
      </c>
      <c r="U3101">
        <v>25.945708848282901</v>
      </c>
      <c r="V3101">
        <v>25.775017355365598</v>
      </c>
      <c r="W3101">
        <v>394453.31145209703</v>
      </c>
      <c r="X3101">
        <f>B3101+0.4*C3101/20-6</f>
        <v>19.057417971539721</v>
      </c>
      <c r="Y3101">
        <f t="shared" si="145"/>
        <v>0.35383095792993585</v>
      </c>
      <c r="Z3101">
        <f t="shared" si="146"/>
        <v>21.5277974967928</v>
      </c>
      <c r="AA3101">
        <f t="shared" si="144"/>
        <v>24.189597668240456</v>
      </c>
      <c r="AB3101">
        <f>SUMPRODUCT(D3101:V3101, D$1:V$1)/SUM(D$1:V$1)</f>
        <v>24.1206547011266</v>
      </c>
    </row>
    <row r="3102" spans="1:28">
      <c r="A3102" t="s">
        <v>3122</v>
      </c>
      <c r="B3102">
        <v>23.6666666666667</v>
      </c>
      <c r="C3102">
        <v>51.325005492095698</v>
      </c>
      <c r="D3102">
        <v>23.156459176313</v>
      </c>
      <c r="E3102">
        <v>23.608365656120601</v>
      </c>
      <c r="F3102">
        <v>23.769982450922299</v>
      </c>
      <c r="G3102">
        <v>24.059989110127201</v>
      </c>
      <c r="H3102">
        <v>24.616856081746601</v>
      </c>
      <c r="I3102">
        <v>24.722360889708501</v>
      </c>
      <c r="J3102">
        <v>24.2938092017712</v>
      </c>
      <c r="K3102">
        <v>24.315421714802699</v>
      </c>
      <c r="L3102">
        <v>24.44382325638</v>
      </c>
      <c r="M3102">
        <v>25.340456563844999</v>
      </c>
      <c r="N3102">
        <v>24.582711980396901</v>
      </c>
      <c r="O3102">
        <v>24.6133265219453</v>
      </c>
      <c r="P3102">
        <v>24.761953750180599</v>
      </c>
      <c r="Q3102">
        <v>25.747881376565399</v>
      </c>
      <c r="R3102">
        <v>24.797769484721901</v>
      </c>
      <c r="S3102">
        <v>24.883182075679599</v>
      </c>
      <c r="T3102">
        <v>24.995857567095999</v>
      </c>
      <c r="U3102">
        <v>25.8840353497874</v>
      </c>
      <c r="V3102">
        <v>25.737502506381801</v>
      </c>
      <c r="W3102">
        <v>387272.699624612</v>
      </c>
      <c r="X3102">
        <f>B3102+0.4*C3102/20-6</f>
        <v>18.693166776508615</v>
      </c>
      <c r="Y3102">
        <f t="shared" si="145"/>
        <v>0.3588690006828813</v>
      </c>
      <c r="Z3102">
        <f t="shared" si="146"/>
        <v>21.149153353204394</v>
      </c>
      <c r="AA3102">
        <f t="shared" si="144"/>
        <v>24.203506113510436</v>
      </c>
      <c r="AB3102">
        <f>SUMPRODUCT(D3102:V3102, D$1:V$1)/SUM(D$1:V$1)</f>
        <v>24.104666338647903</v>
      </c>
    </row>
    <row r="3103" spans="1:28">
      <c r="A3103" t="s">
        <v>3123</v>
      </c>
      <c r="B3103">
        <v>23.483333333333299</v>
      </c>
      <c r="C3103">
        <v>43.032327760720698</v>
      </c>
      <c r="D3103">
        <v>23.1521487313303</v>
      </c>
      <c r="E3103">
        <v>23.601223265923601</v>
      </c>
      <c r="F3103">
        <v>23.763781027411898</v>
      </c>
      <c r="G3103">
        <v>24.059220649699199</v>
      </c>
      <c r="H3103">
        <v>24.6052383225075</v>
      </c>
      <c r="I3103">
        <v>24.711335693786801</v>
      </c>
      <c r="J3103">
        <v>24.2593353420738</v>
      </c>
      <c r="K3103">
        <v>24.281951040720202</v>
      </c>
      <c r="L3103">
        <v>24.421373714273699</v>
      </c>
      <c r="M3103">
        <v>25.265553409362202</v>
      </c>
      <c r="N3103">
        <v>24.551311115206499</v>
      </c>
      <c r="O3103">
        <v>24.582822740053</v>
      </c>
      <c r="P3103">
        <v>24.743245972319801</v>
      </c>
      <c r="Q3103">
        <v>25.681785183684902</v>
      </c>
      <c r="R3103">
        <v>24.770399891006399</v>
      </c>
      <c r="S3103">
        <v>24.8568332105474</v>
      </c>
      <c r="T3103">
        <v>24.981304228037899</v>
      </c>
      <c r="U3103">
        <v>25.8212708191611</v>
      </c>
      <c r="V3103">
        <v>25.703676784407399</v>
      </c>
      <c r="W3103">
        <v>379606.07784952701</v>
      </c>
      <c r="X3103">
        <f>B3103+0.4*C3103/20-6</f>
        <v>18.343979888547715</v>
      </c>
      <c r="Y3103">
        <f t="shared" si="145"/>
        <v>0.36423464845276882</v>
      </c>
      <c r="Z3103">
        <f t="shared" si="146"/>
        <v>20.771196139596885</v>
      </c>
      <c r="AA3103">
        <f t="shared" si="144"/>
        <v>24.210303000355797</v>
      </c>
      <c r="AB3103">
        <f>SUMPRODUCT(D3103:V3103, D$1:V$1)/SUM(D$1:V$1)</f>
        <v>24.090022420144045</v>
      </c>
    </row>
    <row r="3104" spans="1:28">
      <c r="A3104" t="s">
        <v>3124</v>
      </c>
      <c r="B3104">
        <v>23.3</v>
      </c>
      <c r="C3104">
        <v>35.491524632303303</v>
      </c>
      <c r="D3104">
        <v>23.1486052439448</v>
      </c>
      <c r="E3104">
        <v>23.595088819173998</v>
      </c>
      <c r="F3104">
        <v>23.758507058661301</v>
      </c>
      <c r="G3104">
        <v>24.058978191878101</v>
      </c>
      <c r="H3104">
        <v>24.5932103345346</v>
      </c>
      <c r="I3104">
        <v>24.699885476524098</v>
      </c>
      <c r="J3104">
        <v>24.224974729196202</v>
      </c>
      <c r="K3104">
        <v>24.248557232229</v>
      </c>
      <c r="L3104">
        <v>24.3970390434</v>
      </c>
      <c r="M3104">
        <v>25.182630527330801</v>
      </c>
      <c r="N3104">
        <v>24.520011952716299</v>
      </c>
      <c r="O3104">
        <v>24.552257239506901</v>
      </c>
      <c r="P3104">
        <v>24.722203238271</v>
      </c>
      <c r="Q3104">
        <v>25.607083514288799</v>
      </c>
      <c r="R3104">
        <v>24.742900590092699</v>
      </c>
      <c r="S3104">
        <v>24.8301880823965</v>
      </c>
      <c r="T3104">
        <v>24.964183973722001</v>
      </c>
      <c r="U3104">
        <v>25.7496626410361</v>
      </c>
      <c r="V3104">
        <v>25.6710717222197</v>
      </c>
      <c r="W3104">
        <v>371773.822269984</v>
      </c>
      <c r="X3104">
        <f>B3104+0.4*C3104/20-6</f>
        <v>18.009830492646067</v>
      </c>
      <c r="Y3104">
        <f t="shared" si="145"/>
        <v>0.36931298339318058</v>
      </c>
      <c r="Z3104">
        <f t="shared" si="146"/>
        <v>20.394427199140122</v>
      </c>
      <c r="AA3104">
        <f t="shared" si="144"/>
        <v>24.213432723036529</v>
      </c>
      <c r="AB3104">
        <f>SUMPRODUCT(D3104:V3104, D$1:V$1)/SUM(D$1:V$1)</f>
        <v>24.075310604646809</v>
      </c>
    </row>
    <row r="3105" spans="1:28">
      <c r="A3105" t="s">
        <v>3125</v>
      </c>
      <c r="B3105">
        <v>23.116666666666699</v>
      </c>
      <c r="C3105">
        <v>30.3823620633157</v>
      </c>
      <c r="D3105">
        <v>23.1455694100732</v>
      </c>
      <c r="E3105">
        <v>23.589622601272101</v>
      </c>
      <c r="F3105">
        <v>23.753834186539802</v>
      </c>
      <c r="G3105">
        <v>24.058991049744201</v>
      </c>
      <c r="H3105">
        <v>24.580798295493398</v>
      </c>
      <c r="I3105">
        <v>24.688021491816901</v>
      </c>
      <c r="J3105">
        <v>24.1914648155031</v>
      </c>
      <c r="K3105">
        <v>24.2159248832088</v>
      </c>
      <c r="L3105">
        <v>24.370410713282201</v>
      </c>
      <c r="M3105">
        <v>25.099913255810598</v>
      </c>
      <c r="N3105">
        <v>24.4894267361815</v>
      </c>
      <c r="O3105">
        <v>24.522274588961601</v>
      </c>
      <c r="P3105">
        <v>24.6986591559596</v>
      </c>
      <c r="Q3105">
        <v>25.532526820993301</v>
      </c>
      <c r="R3105">
        <v>24.7159070272393</v>
      </c>
      <c r="S3105">
        <v>24.803902908976099</v>
      </c>
      <c r="T3105">
        <v>24.944316340382699</v>
      </c>
      <c r="U3105">
        <v>25.678107256200899</v>
      </c>
      <c r="V3105">
        <v>25.638741861404601</v>
      </c>
      <c r="W3105">
        <v>365781.29163901199</v>
      </c>
      <c r="X3105">
        <f>B3105+0.4*C3105/20-6</f>
        <v>17.724313907933013</v>
      </c>
      <c r="Y3105">
        <f t="shared" si="145"/>
        <v>0.37385653031911492</v>
      </c>
      <c r="Z3105">
        <f t="shared" si="146"/>
        <v>20.019336004401975</v>
      </c>
      <c r="AA3105">
        <f t="shared" si="144"/>
        <v>24.213740073682033</v>
      </c>
      <c r="AB3105">
        <f>SUMPRODUCT(D3105:V3105, D$1:V$1)/SUM(D$1:V$1)</f>
        <v>24.060886563686857</v>
      </c>
    </row>
    <row r="3106" spans="1:28">
      <c r="A3106" t="s">
        <v>3126</v>
      </c>
      <c r="B3106">
        <v>22.933333333333302</v>
      </c>
      <c r="C3106">
        <v>25.671524493390098</v>
      </c>
      <c r="D3106">
        <v>23.142873948519401</v>
      </c>
      <c r="E3106">
        <v>23.584806787052401</v>
      </c>
      <c r="F3106">
        <v>23.749756848587101</v>
      </c>
      <c r="G3106">
        <v>24.0592918621427</v>
      </c>
      <c r="H3106">
        <v>24.568313723454501</v>
      </c>
      <c r="I3106">
        <v>24.676048915599502</v>
      </c>
      <c r="J3106">
        <v>24.1588596012609</v>
      </c>
      <c r="K3106">
        <v>24.183736657423701</v>
      </c>
      <c r="L3106">
        <v>24.345497166293899</v>
      </c>
      <c r="M3106">
        <v>25.177118760708101</v>
      </c>
      <c r="N3106">
        <v>24.459534846312799</v>
      </c>
      <c r="O3106">
        <v>24.492499024628898</v>
      </c>
      <c r="P3106">
        <v>24.6771138567489</v>
      </c>
      <c r="Q3106">
        <v>25.617008020565901</v>
      </c>
      <c r="R3106">
        <v>24.689401955214102</v>
      </c>
      <c r="S3106">
        <v>24.777606596622402</v>
      </c>
      <c r="T3106">
        <v>24.926175008433201</v>
      </c>
      <c r="U3106">
        <v>25.7670221415766</v>
      </c>
      <c r="V3106">
        <v>25.6062615770607</v>
      </c>
      <c r="W3106">
        <v>358634.65010049799</v>
      </c>
      <c r="X3106">
        <f>B3106+0.4*C3106/20-6</f>
        <v>17.446763823201103</v>
      </c>
      <c r="Y3106">
        <f t="shared" si="145"/>
        <v>0.37791962750705915</v>
      </c>
      <c r="Z3106">
        <f t="shared" si="146"/>
        <v>19.655063940880556</v>
      </c>
      <c r="AA3106">
        <f t="shared" si="144"/>
        <v>24.211905850857441</v>
      </c>
      <c r="AB3106">
        <f>SUMPRODUCT(D3106:V3106, D$1:V$1)/SUM(D$1:V$1)</f>
        <v>24.056276562912441</v>
      </c>
    </row>
    <row r="3107" spans="1:28">
      <c r="A3107" t="s">
        <v>3127</v>
      </c>
      <c r="B3107">
        <v>22.75</v>
      </c>
      <c r="C3107">
        <v>21.357705678437199</v>
      </c>
      <c r="D3107">
        <v>23.140407005181601</v>
      </c>
      <c r="E3107">
        <v>23.581415899038198</v>
      </c>
      <c r="F3107">
        <v>23.747065560553299</v>
      </c>
      <c r="G3107">
        <v>24.060676811736201</v>
      </c>
      <c r="H3107">
        <v>24.557377200371299</v>
      </c>
      <c r="I3107">
        <v>24.665927047958501</v>
      </c>
      <c r="J3107">
        <v>24.1280315105871</v>
      </c>
      <c r="K3107">
        <v>24.152489592614</v>
      </c>
      <c r="L3107">
        <v>24.3210530590278</v>
      </c>
      <c r="M3107">
        <v>25.270400180632699</v>
      </c>
      <c r="N3107">
        <v>24.4311730577509</v>
      </c>
      <c r="O3107">
        <v>24.4628814041582</v>
      </c>
      <c r="P3107">
        <v>24.656025632185202</v>
      </c>
      <c r="Q3107">
        <v>25.715555868726199</v>
      </c>
      <c r="R3107">
        <v>24.664221496728501</v>
      </c>
      <c r="S3107">
        <v>24.750941646104799</v>
      </c>
      <c r="T3107">
        <v>24.9082300786113</v>
      </c>
      <c r="U3107">
        <v>25.867852479171901</v>
      </c>
      <c r="V3107">
        <v>25.575048458276299</v>
      </c>
      <c r="W3107">
        <v>351173.12281549402</v>
      </c>
      <c r="X3107">
        <f>B3107+0.4*C3107/20-6</f>
        <v>17.177154113568744</v>
      </c>
      <c r="Y3107">
        <f t="shared" si="145"/>
        <v>0.38136261295676249</v>
      </c>
      <c r="Z3107">
        <f t="shared" si="146"/>
        <v>19.301052963202913</v>
      </c>
      <c r="AA3107">
        <f t="shared" si="144"/>
        <v>24.208608134145603</v>
      </c>
      <c r="AB3107">
        <f>SUMPRODUCT(D3107:V3107, D$1:V$1)/SUM(D$1:V$1)</f>
        <v>24.053635059107961</v>
      </c>
    </row>
    <row r="3108" spans="1:28">
      <c r="A3108" t="s">
        <v>3128</v>
      </c>
      <c r="B3108">
        <v>22.566666666666698</v>
      </c>
      <c r="C3108">
        <v>17.4392252936631</v>
      </c>
      <c r="D3108">
        <v>23.1380909921068</v>
      </c>
      <c r="E3108">
        <v>23.579443175993301</v>
      </c>
      <c r="F3108">
        <v>23.745747344383201</v>
      </c>
      <c r="G3108">
        <v>24.063166760210802</v>
      </c>
      <c r="H3108">
        <v>24.547992102909198</v>
      </c>
      <c r="I3108">
        <v>24.657402557424302</v>
      </c>
      <c r="J3108">
        <v>24.0988346568761</v>
      </c>
      <c r="K3108">
        <v>24.120723317613901</v>
      </c>
      <c r="L3108">
        <v>24.294985241508101</v>
      </c>
      <c r="M3108">
        <v>25.296897493440301</v>
      </c>
      <c r="N3108">
        <v>24.404152842099901</v>
      </c>
      <c r="O3108">
        <v>24.432593296038899</v>
      </c>
      <c r="P3108">
        <v>24.633038959156899</v>
      </c>
      <c r="Q3108">
        <v>25.7461261153727</v>
      </c>
      <c r="R3108">
        <v>24.6401757615827</v>
      </c>
      <c r="S3108">
        <v>24.7236441118818</v>
      </c>
      <c r="T3108">
        <v>24.888146278960001</v>
      </c>
      <c r="U3108">
        <v>25.899902998156399</v>
      </c>
      <c r="V3108">
        <v>25.544152224241198</v>
      </c>
      <c r="W3108">
        <v>343707.390852866</v>
      </c>
      <c r="X3108">
        <f>B3108+0.4*C3108/20-6</f>
        <v>16.91545117253996</v>
      </c>
      <c r="Y3108">
        <f t="shared" si="145"/>
        <v>0.38203418527243188</v>
      </c>
      <c r="Z3108">
        <f t="shared" si="146"/>
        <v>18.95673438931528</v>
      </c>
      <c r="AA3108">
        <f t="shared" si="144"/>
        <v>24.20404802324337</v>
      </c>
      <c r="AB3108">
        <f>SUMPRODUCT(D3108:V3108, D$1:V$1)/SUM(D$1:V$1)</f>
        <v>24.047951358361907</v>
      </c>
    </row>
    <row r="3109" spans="1:28">
      <c r="A3109" t="s">
        <v>3129</v>
      </c>
      <c r="B3109">
        <v>22.383333333333301</v>
      </c>
      <c r="C3109">
        <v>0</v>
      </c>
      <c r="D3109">
        <v>23.135871632718001</v>
      </c>
      <c r="E3109">
        <v>23.577963647691099</v>
      </c>
      <c r="F3109">
        <v>23.744866366833499</v>
      </c>
      <c r="G3109">
        <v>24.0658487876142</v>
      </c>
      <c r="H3109">
        <v>24.5386790037929</v>
      </c>
      <c r="I3109">
        <v>24.648908835097998</v>
      </c>
      <c r="J3109">
        <v>24.058873459595201</v>
      </c>
      <c r="K3109">
        <v>24.0758210215613</v>
      </c>
      <c r="L3109">
        <v>24.236622844640301</v>
      </c>
      <c r="M3109">
        <v>25.074524057242201</v>
      </c>
      <c r="N3109">
        <v>24.365990168030699</v>
      </c>
      <c r="O3109">
        <v>24.3887413969329</v>
      </c>
      <c r="P3109">
        <v>24.576041851773901</v>
      </c>
      <c r="Q3109">
        <v>25.527486550303699</v>
      </c>
      <c r="R3109">
        <v>24.604751673964198</v>
      </c>
      <c r="S3109">
        <v>24.6824994240115</v>
      </c>
      <c r="T3109">
        <v>24.833470748916302</v>
      </c>
      <c r="U3109">
        <v>25.681532962852099</v>
      </c>
      <c r="V3109">
        <v>25.511950965950302</v>
      </c>
      <c r="W3109">
        <v>336365.12502628699</v>
      </c>
      <c r="X3109">
        <f>B3109+0.4*C3109/20-6</f>
        <v>16.383333333333301</v>
      </c>
      <c r="Y3109">
        <f t="shared" si="145"/>
        <v>0.37935409236762874</v>
      </c>
      <c r="Z3109">
        <f t="shared" si="146"/>
        <v>18.621529456040218</v>
      </c>
      <c r="AA3109">
        <f t="shared" si="144"/>
        <v>24.198517140834891</v>
      </c>
      <c r="AB3109">
        <f>SUMPRODUCT(D3109:V3109, D$1:V$1)/SUM(D$1:V$1)</f>
        <v>24.023162674420043</v>
      </c>
    </row>
    <row r="3110" spans="1:28">
      <c r="A3110" t="s">
        <v>3130</v>
      </c>
      <c r="B3110">
        <v>22.2</v>
      </c>
      <c r="C3110">
        <v>0</v>
      </c>
      <c r="D3110">
        <v>23.1337188289273</v>
      </c>
      <c r="E3110">
        <v>23.5752715788012</v>
      </c>
      <c r="F3110">
        <v>23.742703226476401</v>
      </c>
      <c r="G3110">
        <v>24.0670126119558</v>
      </c>
      <c r="H3110">
        <v>24.526599297301701</v>
      </c>
      <c r="I3110">
        <v>24.637458418337499</v>
      </c>
      <c r="J3110">
        <v>24.019897797176402</v>
      </c>
      <c r="K3110">
        <v>24.032379120151401</v>
      </c>
      <c r="L3110">
        <v>24.167707119713299</v>
      </c>
      <c r="M3110">
        <v>24.862517394576201</v>
      </c>
      <c r="N3110">
        <v>24.328781315269801</v>
      </c>
      <c r="O3110">
        <v>24.346361340573999</v>
      </c>
      <c r="P3110">
        <v>24.510224065676901</v>
      </c>
      <c r="Q3110">
        <v>25.322790145820299</v>
      </c>
      <c r="R3110">
        <v>24.5700451382484</v>
      </c>
      <c r="S3110">
        <v>24.6426466482</v>
      </c>
      <c r="T3110">
        <v>24.77018424025</v>
      </c>
      <c r="U3110">
        <v>25.4790275889169</v>
      </c>
      <c r="V3110">
        <v>25.475554931997799</v>
      </c>
      <c r="W3110">
        <v>329199.62917718501</v>
      </c>
      <c r="X3110">
        <f>B3110+0.4*C3110/20-6</f>
        <v>16.2</v>
      </c>
      <c r="Y3110">
        <f t="shared" si="145"/>
        <v>0.37462858777390506</v>
      </c>
      <c r="Z3110">
        <f t="shared" si="146"/>
        <v>18.271659830694595</v>
      </c>
      <c r="AA3110">
        <f t="shared" si="144"/>
        <v>24.192195331143576</v>
      </c>
      <c r="AB3110">
        <f>SUMPRODUCT(D3110:V3110, D$1:V$1)/SUM(D$1:V$1)</f>
        <v>23.997616714328917</v>
      </c>
    </row>
    <row r="3111" spans="1:28">
      <c r="A3111" t="s">
        <v>3131</v>
      </c>
      <c r="B3111">
        <v>22.016666666666701</v>
      </c>
      <c r="C3111">
        <v>0</v>
      </c>
      <c r="D3111">
        <v>23.131609201785299</v>
      </c>
      <c r="E3111">
        <v>23.5707736827347</v>
      </c>
      <c r="F3111">
        <v>23.7386849084711</v>
      </c>
      <c r="G3111">
        <v>24.066070468973699</v>
      </c>
      <c r="H3111">
        <v>24.512704127610199</v>
      </c>
      <c r="I3111">
        <v>24.6240842663431</v>
      </c>
      <c r="J3111">
        <v>23.984304455527798</v>
      </c>
      <c r="K3111">
        <v>23.993108343668499</v>
      </c>
      <c r="L3111">
        <v>24.107115794583599</v>
      </c>
      <c r="M3111">
        <v>24.7022099158728</v>
      </c>
      <c r="N3111">
        <v>24.2947093428917</v>
      </c>
      <c r="O3111">
        <v>24.3080536907447</v>
      </c>
      <c r="P3111">
        <v>24.452748447469101</v>
      </c>
      <c r="Q3111">
        <v>25.170965162768599</v>
      </c>
      <c r="R3111">
        <v>24.538282202872601</v>
      </c>
      <c r="S3111">
        <v>24.606683580269198</v>
      </c>
      <c r="T3111">
        <v>24.715149451768699</v>
      </c>
      <c r="U3111">
        <v>25.330007867819099</v>
      </c>
      <c r="V3111">
        <v>25.436834821040598</v>
      </c>
      <c r="W3111">
        <v>323973.03731209098</v>
      </c>
      <c r="X3111">
        <f>B3111+0.4*C3111/20-6</f>
        <v>16.016666666666701</v>
      </c>
      <c r="Y3111">
        <f t="shared" si="145"/>
        <v>0.36854950545659687</v>
      </c>
      <c r="Z3111">
        <f t="shared" si="146"/>
        <v>17.934942220404768</v>
      </c>
      <c r="AA3111">
        <f t="shared" si="144"/>
        <v>24.16069336517922</v>
      </c>
      <c r="AB3111">
        <f>SUMPRODUCT(D3111:V3111, D$1:V$1)/SUM(D$1:V$1)</f>
        <v>23.975151644869307</v>
      </c>
    </row>
    <row r="3112" spans="1:28">
      <c r="A3112" t="s">
        <v>3132</v>
      </c>
      <c r="B3112">
        <v>21.8333333333333</v>
      </c>
      <c r="C3112">
        <v>0</v>
      </c>
      <c r="D3112">
        <v>23.129526142703799</v>
      </c>
      <c r="E3112">
        <v>23.564889557221701</v>
      </c>
      <c r="F3112">
        <v>23.733255613938599</v>
      </c>
      <c r="G3112">
        <v>24.0634465817297</v>
      </c>
      <c r="H3112">
        <v>24.498336471060298</v>
      </c>
      <c r="I3112">
        <v>24.610188199558099</v>
      </c>
      <c r="J3112">
        <v>23.950751282711401</v>
      </c>
      <c r="K3112">
        <v>23.956637615197799</v>
      </c>
      <c r="L3112">
        <v>24.053466872125</v>
      </c>
      <c r="M3112">
        <v>24.576485656058399</v>
      </c>
      <c r="N3112">
        <v>24.2623656157567</v>
      </c>
      <c r="O3112">
        <v>24.272105520423001</v>
      </c>
      <c r="P3112">
        <v>24.401785939748802</v>
      </c>
      <c r="Q3112">
        <v>25.0528626407439</v>
      </c>
      <c r="R3112">
        <v>24.508027515234598</v>
      </c>
      <c r="S3112">
        <v>24.5730925276637</v>
      </c>
      <c r="T3112">
        <v>24.666438333804798</v>
      </c>
      <c r="U3112">
        <v>25.214551104788001</v>
      </c>
      <c r="V3112">
        <v>25.3968652923175</v>
      </c>
      <c r="W3112">
        <v>320732.10928876698</v>
      </c>
      <c r="X3112">
        <f>B3112+0.4*C3112/20-6</f>
        <v>15.8333333333333</v>
      </c>
      <c r="Y3112">
        <f t="shared" si="145"/>
        <v>0.36187135492179595</v>
      </c>
      <c r="Z3112">
        <f t="shared" si="146"/>
        <v>17.617068680059273</v>
      </c>
      <c r="AA3112">
        <f t="shared" si="144"/>
        <v>24.138535155067622</v>
      </c>
      <c r="AB3112">
        <f>SUMPRODUCT(D3112:V3112, D$1:V$1)/SUM(D$1:V$1)</f>
        <v>23.954568005096696</v>
      </c>
    </row>
    <row r="3113" spans="1:28">
      <c r="A3113" t="s">
        <v>3133</v>
      </c>
      <c r="B3113">
        <v>21.65</v>
      </c>
      <c r="C3113">
        <v>0</v>
      </c>
      <c r="D3113">
        <v>23.127456622462699</v>
      </c>
      <c r="E3113">
        <v>23.558190212931699</v>
      </c>
      <c r="F3113">
        <v>23.7270008891945</v>
      </c>
      <c r="G3113">
        <v>24.059707020785901</v>
      </c>
      <c r="H3113">
        <v>24.484213211296598</v>
      </c>
      <c r="I3113">
        <v>24.5965017742299</v>
      </c>
      <c r="J3113">
        <v>23.918777445157598</v>
      </c>
      <c r="K3113">
        <v>23.922074415587801</v>
      </c>
      <c r="L3113">
        <v>24.005161131072601</v>
      </c>
      <c r="M3113">
        <v>24.473243959060198</v>
      </c>
      <c r="N3113">
        <v>24.2313081538462</v>
      </c>
      <c r="O3113">
        <v>24.238140996341802</v>
      </c>
      <c r="P3113">
        <v>24.355679652438798</v>
      </c>
      <c r="Q3113">
        <v>24.9562017845291</v>
      </c>
      <c r="R3113">
        <v>24.4788268045533</v>
      </c>
      <c r="S3113">
        <v>24.540913027326798</v>
      </c>
      <c r="T3113">
        <v>24.622358497011</v>
      </c>
      <c r="U3113">
        <v>25.120205417287501</v>
      </c>
      <c r="V3113">
        <v>25.356397263737499</v>
      </c>
      <c r="W3113">
        <v>318331.75423339498</v>
      </c>
      <c r="X3113">
        <f>B3113+0.4*C3113/20-6</f>
        <v>15.649999999999999</v>
      </c>
      <c r="Y3113">
        <f t="shared" si="145"/>
        <v>0.3552226889507018</v>
      </c>
      <c r="Z3113">
        <f t="shared" si="146"/>
        <v>17.316784289984852</v>
      </c>
      <c r="AA3113">
        <f t="shared" si="144"/>
        <v>24.1206547011266</v>
      </c>
      <c r="AB3113">
        <f>SUMPRODUCT(D3113:V3113, D$1:V$1)/SUM(D$1:V$1)</f>
        <v>23.9353444900926</v>
      </c>
    </row>
    <row r="3114" spans="1:28">
      <c r="A3114" t="s">
        <v>3134</v>
      </c>
      <c r="B3114">
        <v>21.466666666666701</v>
      </c>
      <c r="C3114">
        <v>0</v>
      </c>
      <c r="D3114">
        <v>23.1253909054244</v>
      </c>
      <c r="E3114">
        <v>23.551104969199901</v>
      </c>
      <c r="F3114">
        <v>23.720354482097399</v>
      </c>
      <c r="G3114">
        <v>24.055277622593401</v>
      </c>
      <c r="H3114">
        <v>24.4706479275047</v>
      </c>
      <c r="I3114">
        <v>24.583347466717999</v>
      </c>
      <c r="J3114">
        <v>23.888120319387401</v>
      </c>
      <c r="K3114">
        <v>23.889050556360299</v>
      </c>
      <c r="L3114">
        <v>23.960942331341499</v>
      </c>
      <c r="M3114">
        <v>24.385122831772701</v>
      </c>
      <c r="N3114">
        <v>24.2012826687981</v>
      </c>
      <c r="O3114">
        <v>24.205500525819101</v>
      </c>
      <c r="P3114">
        <v>24.313150574685999</v>
      </c>
      <c r="Q3114">
        <v>24.8736101200363</v>
      </c>
      <c r="R3114">
        <v>24.4504121171191</v>
      </c>
      <c r="S3114">
        <v>24.509764164312099</v>
      </c>
      <c r="T3114">
        <v>24.581605998783399</v>
      </c>
      <c r="U3114">
        <v>25.0395650013166</v>
      </c>
      <c r="V3114">
        <v>25.315246852091398</v>
      </c>
      <c r="W3114">
        <v>316321.57571028097</v>
      </c>
      <c r="X3114">
        <f>B3114+0.4*C3114/20-6</f>
        <v>15.466666666666701</v>
      </c>
      <c r="Y3114">
        <f t="shared" si="145"/>
        <v>0.34887922584914322</v>
      </c>
      <c r="Z3114">
        <f t="shared" si="146"/>
        <v>17.032832792356547</v>
      </c>
      <c r="AA3114">
        <f t="shared" si="144"/>
        <v>24.104666338647903</v>
      </c>
      <c r="AB3114">
        <f>SUMPRODUCT(D3114:V3114, D$1:V$1)/SUM(D$1:V$1)</f>
        <v>23.917174126909423</v>
      </c>
    </row>
    <row r="3115" spans="1:28">
      <c r="A3115" t="s">
        <v>3135</v>
      </c>
      <c r="B3115">
        <v>21.283333333333299</v>
      </c>
      <c r="C3115">
        <v>0</v>
      </c>
      <c r="D3115">
        <v>23.1233218629459</v>
      </c>
      <c r="E3115">
        <v>23.543908658126501</v>
      </c>
      <c r="F3115">
        <v>23.713589988763001</v>
      </c>
      <c r="G3115">
        <v>24.050426883238501</v>
      </c>
      <c r="H3115">
        <v>24.457749023564698</v>
      </c>
      <c r="I3115">
        <v>24.570833852721702</v>
      </c>
      <c r="J3115">
        <v>23.858573889733801</v>
      </c>
      <c r="K3115">
        <v>23.857293747494801</v>
      </c>
      <c r="L3115">
        <v>23.919899749888</v>
      </c>
      <c r="M3115">
        <v>24.307651129034699</v>
      </c>
      <c r="N3115">
        <v>24.172102307569801</v>
      </c>
      <c r="O3115">
        <v>24.173869427202099</v>
      </c>
      <c r="P3115">
        <v>24.273309384809298</v>
      </c>
      <c r="Q3115">
        <v>24.800647425216098</v>
      </c>
      <c r="R3115">
        <v>24.422593221165599</v>
      </c>
      <c r="S3115">
        <v>24.479384718235199</v>
      </c>
      <c r="T3115">
        <v>24.5432846006033</v>
      </c>
      <c r="U3115">
        <v>24.9682207978917</v>
      </c>
      <c r="V3115">
        <v>25.273663287562002</v>
      </c>
      <c r="W3115">
        <v>314494.70739736297</v>
      </c>
      <c r="X3115">
        <f>B3115+0.4*C3115/20-6</f>
        <v>15.283333333333299</v>
      </c>
      <c r="Y3115">
        <f t="shared" si="145"/>
        <v>0.34296663218961559</v>
      </c>
      <c r="Z3115">
        <f t="shared" si="146"/>
        <v>16.76395778320305</v>
      </c>
      <c r="AA3115">
        <f t="shared" si="144"/>
        <v>24.090022420144045</v>
      </c>
      <c r="AB3115">
        <f>SUMPRODUCT(D3115:V3115, D$1:V$1)/SUM(D$1:V$1)</f>
        <v>23.899870738981992</v>
      </c>
    </row>
    <row r="3116" spans="1:28">
      <c r="A3116" t="s">
        <v>3136</v>
      </c>
      <c r="B3116">
        <v>21.1</v>
      </c>
      <c r="C3116">
        <v>0</v>
      </c>
      <c r="D3116">
        <v>23.121246776747999</v>
      </c>
      <c r="E3116">
        <v>23.536791865976699</v>
      </c>
      <c r="F3116">
        <v>23.706892839569999</v>
      </c>
      <c r="G3116">
        <v>24.045357401380802</v>
      </c>
      <c r="H3116">
        <v>24.445525420114102</v>
      </c>
      <c r="I3116">
        <v>24.558967878858802</v>
      </c>
      <c r="J3116">
        <v>23.830063625884499</v>
      </c>
      <c r="K3116">
        <v>23.826703579014801</v>
      </c>
      <c r="L3116">
        <v>23.8815307744119</v>
      </c>
      <c r="M3116">
        <v>24.2384715714084</v>
      </c>
      <c r="N3116">
        <v>24.143706615067799</v>
      </c>
      <c r="O3116">
        <v>24.143152994782401</v>
      </c>
      <c r="P3116">
        <v>24.2356795279536</v>
      </c>
      <c r="Q3116">
        <v>24.734991429573899</v>
      </c>
      <c r="R3116">
        <v>24.395317142389199</v>
      </c>
      <c r="S3116">
        <v>24.449692378465802</v>
      </c>
      <c r="T3116">
        <v>24.5069231026302</v>
      </c>
      <c r="U3116">
        <v>24.903891507949901</v>
      </c>
      <c r="V3116">
        <v>25.231398052886401</v>
      </c>
      <c r="W3116">
        <v>312748.62605985499</v>
      </c>
      <c r="X3116">
        <f>B3116+0.4*C3116/20-6</f>
        <v>15.100000000000001</v>
      </c>
      <c r="Y3116">
        <f t="shared" si="145"/>
        <v>0.33754068465193526</v>
      </c>
      <c r="Z3116">
        <f t="shared" si="146"/>
        <v>16.508903903601851</v>
      </c>
      <c r="AA3116">
        <f t="shared" si="144"/>
        <v>24.075310604646809</v>
      </c>
      <c r="AB3116">
        <f>SUMPRODUCT(D3116:V3116, D$1:V$1)/SUM(D$1:V$1)</f>
        <v>23.883372811915564</v>
      </c>
    </row>
    <row r="3117" spans="1:28">
      <c r="A3117" t="s">
        <v>3137</v>
      </c>
      <c r="B3117">
        <v>20.9166666666667</v>
      </c>
      <c r="C3117">
        <v>0</v>
      </c>
      <c r="D3117">
        <v>23.119159950142901</v>
      </c>
      <c r="E3117">
        <v>23.5298203607123</v>
      </c>
      <c r="F3117">
        <v>23.700324932049799</v>
      </c>
      <c r="G3117">
        <v>24.040119467354401</v>
      </c>
      <c r="H3117">
        <v>24.4339338955531</v>
      </c>
      <c r="I3117">
        <v>24.547703929267001</v>
      </c>
      <c r="J3117">
        <v>23.8023816937243</v>
      </c>
      <c r="K3117">
        <v>23.797029013085201</v>
      </c>
      <c r="L3117">
        <v>23.845265896592299</v>
      </c>
      <c r="M3117">
        <v>24.175571988699101</v>
      </c>
      <c r="N3117">
        <v>24.115907130027001</v>
      </c>
      <c r="O3117">
        <v>24.113117351209201</v>
      </c>
      <c r="P3117">
        <v>24.199732079289401</v>
      </c>
      <c r="Q3117">
        <v>24.6747068500657</v>
      </c>
      <c r="R3117">
        <v>24.368385091689699</v>
      </c>
      <c r="S3117">
        <v>24.420445130952299</v>
      </c>
      <c r="T3117">
        <v>24.4719830135991</v>
      </c>
      <c r="U3117">
        <v>24.844642362084599</v>
      </c>
      <c r="V3117">
        <v>25.188600032897</v>
      </c>
      <c r="W3117">
        <v>311028.9048891</v>
      </c>
      <c r="X3117">
        <f>B3117+0.4*C3117/20-6</f>
        <v>14.9166666666667</v>
      </c>
      <c r="Y3117">
        <f t="shared" si="145"/>
        <v>0.33262191830109117</v>
      </c>
      <c r="Z3117">
        <f t="shared" si="146"/>
        <v>16.266418029214677</v>
      </c>
      <c r="AA3117">
        <f t="shared" si="144"/>
        <v>24.060886563686857</v>
      </c>
      <c r="AB3117">
        <f>SUMPRODUCT(D3117:V3117, D$1:V$1)/SUM(D$1:V$1)</f>
        <v>23.867530094492089</v>
      </c>
    </row>
    <row r="3118" spans="1:28">
      <c r="A3118" t="s">
        <v>3138</v>
      </c>
      <c r="B3118">
        <v>20.733333333333299</v>
      </c>
      <c r="C3118">
        <v>0</v>
      </c>
      <c r="D3118">
        <v>23.117058035908599</v>
      </c>
      <c r="E3118">
        <v>23.523029984617601</v>
      </c>
      <c r="F3118">
        <v>23.693918238707699</v>
      </c>
      <c r="G3118">
        <v>24.034738638029499</v>
      </c>
      <c r="H3118">
        <v>24.422900923826401</v>
      </c>
      <c r="I3118">
        <v>24.5369665519062</v>
      </c>
      <c r="J3118">
        <v>23.7754060898557</v>
      </c>
      <c r="K3118">
        <v>23.768134937005499</v>
      </c>
      <c r="L3118">
        <v>23.810762325293499</v>
      </c>
      <c r="M3118">
        <v>24.117837867565399</v>
      </c>
      <c r="N3118">
        <v>24.088595591364498</v>
      </c>
      <c r="O3118">
        <v>24.083641783587101</v>
      </c>
      <c r="P3118">
        <v>24.165157409204401</v>
      </c>
      <c r="Q3118">
        <v>24.6187476423937</v>
      </c>
      <c r="R3118">
        <v>24.341676003139401</v>
      </c>
      <c r="S3118">
        <v>24.391506195916101</v>
      </c>
      <c r="T3118">
        <v>24.438141346279501</v>
      </c>
      <c r="U3118">
        <v>24.789426782967901</v>
      </c>
      <c r="V3118">
        <v>25.1449444444062</v>
      </c>
      <c r="W3118">
        <v>309305.02775350201</v>
      </c>
      <c r="X3118">
        <f>B3118+0.4*C3118/20-6</f>
        <v>14.733333333333299</v>
      </c>
      <c r="Y3118">
        <f t="shared" si="145"/>
        <v>0.32805921940526511</v>
      </c>
      <c r="Z3118">
        <f t="shared" si="146"/>
        <v>16.032447425775814</v>
      </c>
      <c r="AA3118">
        <f t="shared" si="144"/>
        <v>24.056276562912441</v>
      </c>
      <c r="AB3118">
        <f>SUMPRODUCT(D3118:V3118, D$1:V$1)/SUM(D$1:V$1)</f>
        <v>23.852257788209396</v>
      </c>
    </row>
    <row r="3119" spans="1:28">
      <c r="A3119" t="s">
        <v>3139</v>
      </c>
      <c r="B3119">
        <v>20.55</v>
      </c>
      <c r="C3119">
        <v>0</v>
      </c>
      <c r="D3119">
        <v>23.1149394288874</v>
      </c>
      <c r="E3119">
        <v>23.5164402231126</v>
      </c>
      <c r="F3119">
        <v>23.687688403924401</v>
      </c>
      <c r="G3119">
        <v>24.029225193270499</v>
      </c>
      <c r="H3119">
        <v>24.412358552005902</v>
      </c>
      <c r="I3119">
        <v>24.526686051186498</v>
      </c>
      <c r="J3119">
        <v>23.749044930209902</v>
      </c>
      <c r="K3119">
        <v>23.739911544401298</v>
      </c>
      <c r="L3119">
        <v>23.777744276722402</v>
      </c>
      <c r="M3119">
        <v>24.064341263265</v>
      </c>
      <c r="N3119">
        <v>24.061699841020999</v>
      </c>
      <c r="O3119">
        <v>24.054639049582001</v>
      </c>
      <c r="P3119">
        <v>24.1317220678397</v>
      </c>
      <c r="Q3119">
        <v>24.566275637447902</v>
      </c>
      <c r="R3119">
        <v>24.315117100717</v>
      </c>
      <c r="S3119">
        <v>24.362786866908898</v>
      </c>
      <c r="T3119">
        <v>24.405164458872601</v>
      </c>
      <c r="U3119">
        <v>24.737413835414198</v>
      </c>
      <c r="V3119">
        <v>25.100643931133799</v>
      </c>
      <c r="W3119">
        <v>307559.34957273997</v>
      </c>
      <c r="X3119">
        <f>B3119+0.4*C3119/20-6</f>
        <v>14.55</v>
      </c>
      <c r="Y3119">
        <f t="shared" si="145"/>
        <v>0.32394841754301545</v>
      </c>
      <c r="Z3119">
        <f t="shared" si="146"/>
        <v>15.806328218286831</v>
      </c>
      <c r="AA3119">
        <f t="shared" si="144"/>
        <v>24.053635059107961</v>
      </c>
      <c r="AB3119">
        <f>SUMPRODUCT(D3119:V3119, D$1:V$1)/SUM(D$1:V$1)</f>
        <v>23.837484368376128</v>
      </c>
    </row>
    <row r="3120" spans="1:28">
      <c r="A3120" t="s">
        <v>3140</v>
      </c>
      <c r="B3120">
        <v>20.366666666666699</v>
      </c>
      <c r="C3120">
        <v>0</v>
      </c>
      <c r="D3120">
        <v>23.112801768216801</v>
      </c>
      <c r="E3120">
        <v>23.5100543745937</v>
      </c>
      <c r="F3120">
        <v>23.6816355757976</v>
      </c>
      <c r="G3120">
        <v>24.023578537567499</v>
      </c>
      <c r="H3120">
        <v>24.402241241032002</v>
      </c>
      <c r="I3120">
        <v>24.516796519728398</v>
      </c>
      <c r="J3120">
        <v>23.723232715226199</v>
      </c>
      <c r="K3120">
        <v>23.7122890265187</v>
      </c>
      <c r="L3120">
        <v>23.746032715376799</v>
      </c>
      <c r="M3120">
        <v>24.014540329984801</v>
      </c>
      <c r="N3120">
        <v>24.035164973789598</v>
      </c>
      <c r="O3120">
        <v>24.026051227444999</v>
      </c>
      <c r="P3120">
        <v>24.099273723916799</v>
      </c>
      <c r="Q3120">
        <v>24.516811527881199</v>
      </c>
      <c r="R3120">
        <v>24.288647116449201</v>
      </c>
      <c r="S3120">
        <v>24.334220291749102</v>
      </c>
      <c r="T3120">
        <v>24.372893322043701</v>
      </c>
      <c r="U3120">
        <v>24.6881235364806</v>
      </c>
      <c r="V3120">
        <v>25.055405949404499</v>
      </c>
      <c r="W3120">
        <v>305781.66854134598</v>
      </c>
      <c r="X3120">
        <f>B3120+0.4*C3120/20-6</f>
        <v>14.366666666666699</v>
      </c>
      <c r="Y3120">
        <f t="shared" si="145"/>
        <v>0.32031393643945266</v>
      </c>
      <c r="Z3120">
        <f t="shared" si="146"/>
        <v>15.58739870882277</v>
      </c>
      <c r="AA3120">
        <f t="shared" si="144"/>
        <v>24.047951358361907</v>
      </c>
      <c r="AB3120">
        <f>SUMPRODUCT(D3120:V3120, D$1:V$1)/SUM(D$1:V$1)</f>
        <v>23.823159260807149</v>
      </c>
    </row>
    <row r="3121" spans="1:28">
      <c r="A3121" t="s">
        <v>3141</v>
      </c>
      <c r="B3121">
        <v>20.183333333333302</v>
      </c>
      <c r="C3121">
        <v>0</v>
      </c>
      <c r="D3121">
        <v>23.1106448683644</v>
      </c>
      <c r="E3121">
        <v>23.503866706878</v>
      </c>
      <c r="F3121">
        <v>23.6757516248048</v>
      </c>
      <c r="G3121">
        <v>24.017785845415599</v>
      </c>
      <c r="H3121">
        <v>24.392495812330999</v>
      </c>
      <c r="I3121">
        <v>24.507244612675802</v>
      </c>
      <c r="J3121">
        <v>23.697898287982198</v>
      </c>
      <c r="K3121">
        <v>23.685182129352501</v>
      </c>
      <c r="L3121">
        <v>23.715436246027998</v>
      </c>
      <c r="M3121">
        <v>23.967837560360898</v>
      </c>
      <c r="N3121">
        <v>24.008935831649399</v>
      </c>
      <c r="O3121">
        <v>23.997811259027799</v>
      </c>
      <c r="P3121">
        <v>24.067655771941201</v>
      </c>
      <c r="Q3121">
        <v>24.469839627518301</v>
      </c>
      <c r="R3121">
        <v>24.262211251067701</v>
      </c>
      <c r="S3121">
        <v>24.305740002078998</v>
      </c>
      <c r="T3121">
        <v>24.341172317970699</v>
      </c>
      <c r="U3121">
        <v>24.641044099318499</v>
      </c>
      <c r="V3121">
        <v>25.009456068064399</v>
      </c>
      <c r="W3121">
        <v>303966.318045747</v>
      </c>
      <c r="X3121">
        <f>B3121+0.4*C3121/20-6</f>
        <v>14.183333333333302</v>
      </c>
      <c r="Y3121">
        <f t="shared" si="145"/>
        <v>0.31715345958015934</v>
      </c>
      <c r="Z3121">
        <f t="shared" si="146"/>
        <v>15.375000000000002</v>
      </c>
      <c r="AA3121">
        <f t="shared" si="144"/>
        <v>24.023162674420043</v>
      </c>
      <c r="AB3121">
        <f>SUMPRODUCT(D3121:V3121, D$1:V$1)/SUM(D$1:V$1)</f>
        <v>23.809223101947666</v>
      </c>
    </row>
    <row r="3122" spans="1:28">
      <c r="A3122" t="s">
        <v>3142</v>
      </c>
      <c r="B3122">
        <v>20</v>
      </c>
      <c r="C3122">
        <v>0</v>
      </c>
      <c r="D3122">
        <v>23.108469647131901</v>
      </c>
      <c r="E3122">
        <v>23.497866546032</v>
      </c>
      <c r="F3122">
        <v>23.670024257063201</v>
      </c>
      <c r="G3122">
        <v>24.011834158210799</v>
      </c>
      <c r="H3122">
        <v>24.383071877871501</v>
      </c>
      <c r="I3122">
        <v>24.497980746482099</v>
      </c>
      <c r="J3122">
        <v>23.672992819548799</v>
      </c>
      <c r="K3122">
        <v>23.658540560091001</v>
      </c>
      <c r="L3122">
        <v>23.6858367996238</v>
      </c>
      <c r="M3122">
        <v>23.923899130538601</v>
      </c>
      <c r="N3122">
        <v>23.982971481403499</v>
      </c>
      <c r="O3122">
        <v>23.969877315213999</v>
      </c>
      <c r="P3122">
        <v>24.036770239719502</v>
      </c>
      <c r="Q3122">
        <v>24.425077723224199</v>
      </c>
      <c r="R3122">
        <v>24.2357623818265</v>
      </c>
      <c r="S3122">
        <v>24.2772964773079</v>
      </c>
      <c r="T3122">
        <v>24.309896970748699</v>
      </c>
      <c r="U3122">
        <v>24.595889974542999</v>
      </c>
      <c r="V3122">
        <v>24.9625288308299</v>
      </c>
      <c r="W3122">
        <v>302110.52689231402</v>
      </c>
      <c r="X3122">
        <f>B3122+0.4*C3122/20-6</f>
        <v>14</v>
      </c>
      <c r="Y3122">
        <f t="shared" si="145"/>
        <v>0.31445355899844768</v>
      </c>
      <c r="Z3122">
        <f t="shared" si="146"/>
        <v>15.19166666666667</v>
      </c>
      <c r="AA3122">
        <f t="shared" si="144"/>
        <v>23.997616714328917</v>
      </c>
      <c r="AB3122">
        <f>SUMPRODUCT(D3122:V3122, D$1:V$1)/SUM(D$1:V$1)</f>
        <v>23.795635464870251</v>
      </c>
    </row>
    <row r="3123" spans="1:28">
      <c r="A3123" t="s">
        <v>3143</v>
      </c>
      <c r="B3123">
        <v>19.908333333333299</v>
      </c>
      <c r="C3123">
        <v>0</v>
      </c>
      <c r="D3123">
        <v>23.106277905688898</v>
      </c>
      <c r="E3123">
        <v>23.492041516363599</v>
      </c>
      <c r="F3123">
        <v>23.664440106188898</v>
      </c>
      <c r="G3123">
        <v>24.005705824896001</v>
      </c>
      <c r="H3123">
        <v>24.3744179346076</v>
      </c>
      <c r="I3123">
        <v>24.489452973868602</v>
      </c>
      <c r="J3123">
        <v>23.6506685241492</v>
      </c>
      <c r="K3123">
        <v>23.634496621801599</v>
      </c>
      <c r="L3123">
        <v>23.6601862655532</v>
      </c>
      <c r="M3123">
        <v>23.884570727133699</v>
      </c>
      <c r="N3123">
        <v>23.959302607665201</v>
      </c>
      <c r="O3123">
        <v>23.944307425430601</v>
      </c>
      <c r="P3123">
        <v>24.0092039493912</v>
      </c>
      <c r="Q3123">
        <v>24.384291225206301</v>
      </c>
      <c r="R3123">
        <v>24.211304005327001</v>
      </c>
      <c r="S3123">
        <v>24.250943996116099</v>
      </c>
      <c r="T3123">
        <v>24.281377177972502</v>
      </c>
      <c r="U3123">
        <v>24.5543858965917</v>
      </c>
      <c r="V3123">
        <v>24.9204541432632</v>
      </c>
      <c r="W3123">
        <v>300520.29261239199</v>
      </c>
      <c r="X3123">
        <f>B3123+0.4*C3123/20-6</f>
        <v>13.908333333333299</v>
      </c>
      <c r="Y3123">
        <f t="shared" si="145"/>
        <v>0.31219613380804173</v>
      </c>
      <c r="Z3123">
        <f t="shared" si="146"/>
        <v>15.008333333333335</v>
      </c>
      <c r="AA3123">
        <f t="shared" si="144"/>
        <v>23.975151644869307</v>
      </c>
      <c r="AB3123">
        <f>SUMPRODUCT(D3123:V3123, D$1:V$1)/SUM(D$1:V$1)</f>
        <v>23.783048470555798</v>
      </c>
    </row>
    <row r="3124" spans="1:28">
      <c r="A3124" t="s">
        <v>3144</v>
      </c>
      <c r="B3124">
        <v>19.816666666666698</v>
      </c>
      <c r="C3124">
        <v>0</v>
      </c>
      <c r="D3124">
        <v>23.1040754178022</v>
      </c>
      <c r="E3124">
        <v>23.4865981255946</v>
      </c>
      <c r="F3124">
        <v>23.659201488904401</v>
      </c>
      <c r="G3124">
        <v>23.999608347768699</v>
      </c>
      <c r="H3124">
        <v>24.366381544021699</v>
      </c>
      <c r="I3124">
        <v>24.4815057923445</v>
      </c>
      <c r="J3124">
        <v>23.6298062379641</v>
      </c>
      <c r="K3124">
        <v>23.6119040152258</v>
      </c>
      <c r="L3124">
        <v>23.635928449536198</v>
      </c>
      <c r="M3124">
        <v>23.848433973708801</v>
      </c>
      <c r="N3124">
        <v>23.936928101537699</v>
      </c>
      <c r="O3124">
        <v>23.920025500703002</v>
      </c>
      <c r="P3124">
        <v>23.9830540790337</v>
      </c>
      <c r="Q3124">
        <v>24.346234464754101</v>
      </c>
      <c r="R3124">
        <v>24.187852307223199</v>
      </c>
      <c r="S3124">
        <v>24.225616308974502</v>
      </c>
      <c r="T3124">
        <v>24.2541367639089</v>
      </c>
      <c r="U3124">
        <v>24.515308291465299</v>
      </c>
      <c r="V3124">
        <v>24.879956514703</v>
      </c>
      <c r="W3124">
        <v>299232.99621801398</v>
      </c>
      <c r="X3124">
        <f>B3124+0.4*C3124/20-6</f>
        <v>13.816666666666698</v>
      </c>
      <c r="Y3124">
        <f t="shared" si="145"/>
        <v>0.31024173841640018</v>
      </c>
      <c r="Z3124">
        <f t="shared" si="146"/>
        <v>14.832638888888885</v>
      </c>
      <c r="AA3124">
        <f t="shared" si="144"/>
        <v>23.954568005096696</v>
      </c>
      <c r="AB3124">
        <f>SUMPRODUCT(D3124:V3124, D$1:V$1)/SUM(D$1:V$1)</f>
        <v>23.771191287502642</v>
      </c>
    </row>
    <row r="3125" spans="1:28">
      <c r="A3125" t="s">
        <v>3145</v>
      </c>
      <c r="B3125">
        <v>19.725000000000001</v>
      </c>
      <c r="C3125">
        <v>0</v>
      </c>
      <c r="D3125">
        <v>23.101864158034601</v>
      </c>
      <c r="E3125">
        <v>23.481215495530702</v>
      </c>
      <c r="F3125">
        <v>23.653990134039901</v>
      </c>
      <c r="G3125">
        <v>23.993246997434799</v>
      </c>
      <c r="H3125">
        <v>24.358837283983899</v>
      </c>
      <c r="I3125">
        <v>24.474018907476701</v>
      </c>
      <c r="J3125">
        <v>23.609871855843199</v>
      </c>
      <c r="K3125">
        <v>23.590221804395402</v>
      </c>
      <c r="L3125">
        <v>23.612857579971401</v>
      </c>
      <c r="M3125">
        <v>23.814687937731001</v>
      </c>
      <c r="N3125">
        <v>23.915334911427799</v>
      </c>
      <c r="O3125">
        <v>23.896511965371602</v>
      </c>
      <c r="P3125">
        <v>23.957918113605999</v>
      </c>
      <c r="Q3125">
        <v>24.310173123022199</v>
      </c>
      <c r="R3125">
        <v>24.164919141292099</v>
      </c>
      <c r="S3125">
        <v>24.2008157111079</v>
      </c>
      <c r="T3125">
        <v>24.227700975658699</v>
      </c>
      <c r="U3125">
        <v>24.477956161763402</v>
      </c>
      <c r="V3125">
        <v>24.8400397486188</v>
      </c>
      <c r="W3125">
        <v>298075.58720416302</v>
      </c>
      <c r="X3125">
        <f>B3125+0.4*C3125/20-6</f>
        <v>13.725000000000001</v>
      </c>
      <c r="Y3125">
        <f t="shared" si="145"/>
        <v>0.30845014566050405</v>
      </c>
      <c r="Z3125">
        <f t="shared" si="146"/>
        <v>14.664583333333333</v>
      </c>
      <c r="AA3125">
        <f t="shared" si="144"/>
        <v>23.9353444900926</v>
      </c>
      <c r="AB3125">
        <f>SUMPRODUCT(D3125:V3125, D$1:V$1)/SUM(D$1:V$1)</f>
        <v>23.759683497594196</v>
      </c>
    </row>
    <row r="3126" spans="1:28">
      <c r="A3126" t="s">
        <v>3146</v>
      </c>
      <c r="B3126">
        <v>19.633333333333301</v>
      </c>
      <c r="C3126">
        <v>0</v>
      </c>
      <c r="D3126">
        <v>23.0996446570493</v>
      </c>
      <c r="E3126">
        <v>23.475929710187199</v>
      </c>
      <c r="F3126">
        <v>23.648844121163499</v>
      </c>
      <c r="G3126">
        <v>23.986680702649501</v>
      </c>
      <c r="H3126">
        <v>24.351671648333301</v>
      </c>
      <c r="I3126">
        <v>24.466880640221198</v>
      </c>
      <c r="J3126">
        <v>23.590615056230298</v>
      </c>
      <c r="K3126">
        <v>23.568508825172799</v>
      </c>
      <c r="L3126">
        <v>23.590716573978501</v>
      </c>
      <c r="M3126">
        <v>23.782969930164398</v>
      </c>
      <c r="N3126">
        <v>23.894278022738899</v>
      </c>
      <c r="O3126">
        <v>23.872863786765102</v>
      </c>
      <c r="P3126">
        <v>23.933555065578702</v>
      </c>
      <c r="Q3126">
        <v>24.275771563262399</v>
      </c>
      <c r="R3126">
        <v>24.142271817700099</v>
      </c>
      <c r="S3126">
        <v>24.175810698642099</v>
      </c>
      <c r="T3126">
        <v>24.201818770798301</v>
      </c>
      <c r="U3126">
        <v>24.442010799090699</v>
      </c>
      <c r="V3126">
        <v>24.799989499540199</v>
      </c>
      <c r="W3126">
        <v>296978.975658966</v>
      </c>
      <c r="X3126">
        <f>B3126+0.4*C3126/20-6</f>
        <v>13.633333333333301</v>
      </c>
      <c r="Y3126">
        <f t="shared" si="145"/>
        <v>0.30676213174140143</v>
      </c>
      <c r="Z3126">
        <f t="shared" si="146"/>
        <v>14.504166666666665</v>
      </c>
      <c r="AA3126">
        <f t="shared" ref="AA3126:AA3189" si="147">AB3114</f>
        <v>23.917174126909423</v>
      </c>
      <c r="AB3126">
        <f>SUMPRODUCT(D3126:V3126, D$1:V$1)/SUM(D$1:V$1)</f>
        <v>23.748433892513823</v>
      </c>
    </row>
    <row r="3127" spans="1:28">
      <c r="A3127" t="s">
        <v>3147</v>
      </c>
      <c r="B3127">
        <v>19.5416666666667</v>
      </c>
      <c r="C3127">
        <v>0</v>
      </c>
      <c r="D3127">
        <v>23.0974170982701</v>
      </c>
      <c r="E3127">
        <v>23.470751269220202</v>
      </c>
      <c r="F3127">
        <v>23.643774784236498</v>
      </c>
      <c r="G3127">
        <v>23.979932078200399</v>
      </c>
      <c r="H3127">
        <v>24.344802375073598</v>
      </c>
      <c r="I3127">
        <v>24.460010461384101</v>
      </c>
      <c r="J3127">
        <v>23.571883536002499</v>
      </c>
      <c r="K3127">
        <v>23.547677722123101</v>
      </c>
      <c r="L3127">
        <v>23.569329544831501</v>
      </c>
      <c r="M3127">
        <v>23.7535645105709</v>
      </c>
      <c r="N3127">
        <v>23.873617399639301</v>
      </c>
      <c r="O3127">
        <v>23.8498096384189</v>
      </c>
      <c r="P3127">
        <v>23.909792475840302</v>
      </c>
      <c r="Q3127">
        <v>24.243498786908798</v>
      </c>
      <c r="R3127">
        <v>24.119782385748799</v>
      </c>
      <c r="S3127">
        <v>24.151039464468798</v>
      </c>
      <c r="T3127">
        <v>24.176318787617699</v>
      </c>
      <c r="U3127">
        <v>24.407845870854501</v>
      </c>
      <c r="V3127">
        <v>24.759717500090598</v>
      </c>
      <c r="W3127">
        <v>295911.27903357998</v>
      </c>
      <c r="X3127">
        <f>B3127+0.4*C3127/20-6</f>
        <v>13.5416666666667</v>
      </c>
      <c r="Y3127">
        <f t="shared" si="145"/>
        <v>0.30515024840379179</v>
      </c>
      <c r="Z3127">
        <f t="shared" si="146"/>
        <v>14.351388888888883</v>
      </c>
      <c r="AA3127">
        <f t="shared" si="147"/>
        <v>23.899870738981992</v>
      </c>
      <c r="AB3127">
        <f>SUMPRODUCT(D3127:V3127, D$1:V$1)/SUM(D$1:V$1)</f>
        <v>23.737489197740754</v>
      </c>
    </row>
    <row r="3128" spans="1:28">
      <c r="A3128" t="s">
        <v>3148</v>
      </c>
      <c r="B3128">
        <v>19.45</v>
      </c>
      <c r="C3128">
        <v>0</v>
      </c>
      <c r="D3128">
        <v>23.095181607585701</v>
      </c>
      <c r="E3128">
        <v>23.4656820784143</v>
      </c>
      <c r="F3128">
        <v>23.638784900354601</v>
      </c>
      <c r="G3128">
        <v>23.973011267169099</v>
      </c>
      <c r="H3128">
        <v>24.338177540088601</v>
      </c>
      <c r="I3128">
        <v>24.453358196552799</v>
      </c>
      <c r="J3128">
        <v>23.5535978067463</v>
      </c>
      <c r="K3128">
        <v>23.527498097348701</v>
      </c>
      <c r="L3128">
        <v>23.548606374353401</v>
      </c>
      <c r="M3128">
        <v>23.7252944316932</v>
      </c>
      <c r="N3128">
        <v>23.853282160657901</v>
      </c>
      <c r="O3128">
        <v>23.827261409878702</v>
      </c>
      <c r="P3128">
        <v>23.886539454099601</v>
      </c>
      <c r="Q3128">
        <v>24.212051179996099</v>
      </c>
      <c r="R3128">
        <v>24.097378004232802</v>
      </c>
      <c r="S3128">
        <v>24.126498295906199</v>
      </c>
      <c r="T3128">
        <v>24.151101592161101</v>
      </c>
      <c r="U3128">
        <v>24.374365350352399</v>
      </c>
      <c r="V3128">
        <v>24.718966922900702</v>
      </c>
      <c r="W3128">
        <v>294856.71652668301</v>
      </c>
      <c r="X3128">
        <f>B3128+0.4*C3128/20-6</f>
        <v>13.45</v>
      </c>
      <c r="Y3128">
        <f t="shared" si="145"/>
        <v>0.30360162937347662</v>
      </c>
      <c r="Z3128">
        <f t="shared" si="146"/>
        <v>14.206249999999997</v>
      </c>
      <c r="AA3128">
        <f t="shared" si="147"/>
        <v>23.883372811915564</v>
      </c>
      <c r="AB3128">
        <f>SUMPRODUCT(D3128:V3128, D$1:V$1)/SUM(D$1:V$1)</f>
        <v>23.726755951794566</v>
      </c>
    </row>
    <row r="3129" spans="1:28">
      <c r="A3129" t="s">
        <v>3149</v>
      </c>
      <c r="B3129">
        <v>19.358333333333299</v>
      </c>
      <c r="C3129">
        <v>0</v>
      </c>
      <c r="D3129">
        <v>23.092938340256499</v>
      </c>
      <c r="E3129">
        <v>23.460719214708799</v>
      </c>
      <c r="F3129">
        <v>23.633872466595601</v>
      </c>
      <c r="G3129">
        <v>23.9659175350059</v>
      </c>
      <c r="H3129">
        <v>24.331753349088</v>
      </c>
      <c r="I3129">
        <v>24.446880776736201</v>
      </c>
      <c r="J3129">
        <v>23.535691241380299</v>
      </c>
      <c r="K3129">
        <v>23.5077893010526</v>
      </c>
      <c r="L3129">
        <v>23.528448489113899</v>
      </c>
      <c r="M3129">
        <v>23.698181326150099</v>
      </c>
      <c r="N3129">
        <v>23.833222429207201</v>
      </c>
      <c r="O3129">
        <v>23.805069628243601</v>
      </c>
      <c r="P3129">
        <v>23.863706131985499</v>
      </c>
      <c r="Q3129">
        <v>24.181501938445599</v>
      </c>
      <c r="R3129">
        <v>24.075013059808601</v>
      </c>
      <c r="S3129">
        <v>24.1020645812564</v>
      </c>
      <c r="T3129">
        <v>24.126076240189001</v>
      </c>
      <c r="U3129">
        <v>24.341586018914001</v>
      </c>
      <c r="V3129">
        <v>24.677823228542302</v>
      </c>
      <c r="W3129">
        <v>293806.80011772498</v>
      </c>
      <c r="X3129">
        <f>B3129+0.4*C3129/20-6</f>
        <v>13.358333333333299</v>
      </c>
      <c r="Y3129">
        <f t="shared" si="145"/>
        <v>0.30211063691237888</v>
      </c>
      <c r="Z3129">
        <f t="shared" si="146"/>
        <v>14.06875</v>
      </c>
      <c r="AA3129">
        <f t="shared" si="147"/>
        <v>23.867530094492089</v>
      </c>
      <c r="AB3129">
        <f>SUMPRODUCT(D3129:V3129, D$1:V$1)/SUM(D$1:V$1)</f>
        <v>23.716215012825295</v>
      </c>
    </row>
    <row r="3130" spans="1:28">
      <c r="A3130" t="s">
        <v>3150</v>
      </c>
      <c r="B3130">
        <v>19.266666666666701</v>
      </c>
      <c r="C3130">
        <v>0</v>
      </c>
      <c r="D3130">
        <v>23.090687522386698</v>
      </c>
      <c r="E3130">
        <v>23.4558571276687</v>
      </c>
      <c r="F3130">
        <v>23.629032897742999</v>
      </c>
      <c r="G3130">
        <v>23.958648018937399</v>
      </c>
      <c r="H3130">
        <v>24.325491475292601</v>
      </c>
      <c r="I3130">
        <v>24.4405409158819</v>
      </c>
      <c r="J3130">
        <v>23.518126489630902</v>
      </c>
      <c r="K3130">
        <v>23.488482695611602</v>
      </c>
      <c r="L3130">
        <v>23.508368035273602</v>
      </c>
      <c r="M3130">
        <v>23.6721609463678</v>
      </c>
      <c r="N3130">
        <v>23.813415442951399</v>
      </c>
      <c r="O3130">
        <v>23.783182562273701</v>
      </c>
      <c r="P3130">
        <v>23.840546609727699</v>
      </c>
      <c r="Q3130">
        <v>24.151806464540101</v>
      </c>
      <c r="R3130">
        <v>24.052661805500801</v>
      </c>
      <c r="S3130">
        <v>24.0776897079813</v>
      </c>
      <c r="T3130">
        <v>24.1004834949428</v>
      </c>
      <c r="U3130">
        <v>24.309444735490199</v>
      </c>
      <c r="V3130">
        <v>24.636118830067499</v>
      </c>
      <c r="W3130">
        <v>292756.75244236703</v>
      </c>
      <c r="X3130">
        <f>B3130+0.4*C3130/20-6</f>
        <v>13.266666666666701</v>
      </c>
      <c r="Y3130">
        <f t="shared" si="145"/>
        <v>0.30067546151476426</v>
      </c>
      <c r="Z3130">
        <f t="shared" si="146"/>
        <v>13.938888888888883</v>
      </c>
      <c r="AA3130">
        <f t="shared" si="147"/>
        <v>23.852257788209396</v>
      </c>
      <c r="AB3130">
        <f>SUMPRODUCT(D3130:V3130, D$1:V$1)/SUM(D$1:V$1)</f>
        <v>23.705784112670251</v>
      </c>
    </row>
    <row r="3131" spans="1:28">
      <c r="A3131" t="s">
        <v>3151</v>
      </c>
      <c r="B3131">
        <v>19.175000000000001</v>
      </c>
      <c r="C3131">
        <v>0</v>
      </c>
      <c r="D3131">
        <v>23.0884294410893</v>
      </c>
      <c r="E3131">
        <v>23.4510887972985</v>
      </c>
      <c r="F3131">
        <v>23.624260129641002</v>
      </c>
      <c r="G3131">
        <v>23.9511957208117</v>
      </c>
      <c r="H3131">
        <v>24.319364064378</v>
      </c>
      <c r="I3131">
        <v>24.434309651810601</v>
      </c>
      <c r="J3131">
        <v>23.501194386749901</v>
      </c>
      <c r="K3131">
        <v>23.469518313438599</v>
      </c>
      <c r="L3131">
        <v>23.489013371696299</v>
      </c>
      <c r="M3131">
        <v>23.647105641494701</v>
      </c>
      <c r="N3131">
        <v>23.794482636787599</v>
      </c>
      <c r="O3131">
        <v>23.7615651259553</v>
      </c>
      <c r="P3131">
        <v>23.818073750167201</v>
      </c>
      <c r="Q3131">
        <v>24.1228616413505</v>
      </c>
      <c r="R3131">
        <v>24.031021280652102</v>
      </c>
      <c r="S3131">
        <v>24.0533511912463</v>
      </c>
      <c r="T3131">
        <v>24.075287487341601</v>
      </c>
      <c r="U3131">
        <v>24.277831044054899</v>
      </c>
      <c r="V3131">
        <v>24.5939694874622</v>
      </c>
      <c r="W3131">
        <v>291703.77310382202</v>
      </c>
      <c r="X3131">
        <f>B3131+0.4*C3131/20-6</f>
        <v>13.175000000000001</v>
      </c>
      <c r="Y3131">
        <f t="shared" si="145"/>
        <v>0.2992964385721697</v>
      </c>
      <c r="Z3131">
        <f t="shared" si="146"/>
        <v>13.816666666666665</v>
      </c>
      <c r="AA3131">
        <f t="shared" si="147"/>
        <v>23.837484368376128</v>
      </c>
      <c r="AB3131">
        <f>SUMPRODUCT(D3131:V3131, D$1:V$1)/SUM(D$1:V$1)</f>
        <v>23.695607501170866</v>
      </c>
    </row>
    <row r="3132" spans="1:28">
      <c r="A3132" t="s">
        <v>3152</v>
      </c>
      <c r="B3132">
        <v>19.0833333333333</v>
      </c>
      <c r="C3132">
        <v>0</v>
      </c>
      <c r="D3132">
        <v>23.086164418394201</v>
      </c>
      <c r="E3132">
        <v>23.446407246675101</v>
      </c>
      <c r="F3132">
        <v>23.6195484007654</v>
      </c>
      <c r="G3132">
        <v>23.943555987522799</v>
      </c>
      <c r="H3132">
        <v>24.3133539369482</v>
      </c>
      <c r="I3132">
        <v>24.4281765606971</v>
      </c>
      <c r="J3132">
        <v>23.484260233441901</v>
      </c>
      <c r="K3132">
        <v>23.450869455224201</v>
      </c>
      <c r="L3132">
        <v>23.4702529819874</v>
      </c>
      <c r="M3132">
        <v>23.622947685429899</v>
      </c>
      <c r="N3132">
        <v>23.775288235281199</v>
      </c>
      <c r="O3132">
        <v>23.740214468492901</v>
      </c>
      <c r="P3132">
        <v>23.796177077658399</v>
      </c>
      <c r="Q3132">
        <v>24.094611568207899</v>
      </c>
      <c r="R3132">
        <v>24.008868887910999</v>
      </c>
      <c r="S3132">
        <v>24.0290254222285</v>
      </c>
      <c r="T3132">
        <v>24.050430538407401</v>
      </c>
      <c r="U3132">
        <v>24.246668789148998</v>
      </c>
      <c r="V3132">
        <v>24.5512587964392</v>
      </c>
      <c r="W3132">
        <v>290646.17411722703</v>
      </c>
      <c r="X3132">
        <f>B3132+0.4*C3132/20-6</f>
        <v>13.0833333333333</v>
      </c>
      <c r="Y3132">
        <f t="shared" si="145"/>
        <v>0.29797514053309326</v>
      </c>
      <c r="Z3132">
        <f t="shared" si="146"/>
        <v>13.702083333333334</v>
      </c>
      <c r="AA3132">
        <f t="shared" si="147"/>
        <v>23.823159260807149</v>
      </c>
      <c r="AB3132">
        <f>SUMPRODUCT(D3132:V3132, D$1:V$1)/SUM(D$1:V$1)</f>
        <v>23.685558549331024</v>
      </c>
    </row>
    <row r="3133" spans="1:28">
      <c r="A3133" t="s">
        <v>3153</v>
      </c>
      <c r="B3133">
        <v>18.991666666666699</v>
      </c>
      <c r="C3133">
        <v>0</v>
      </c>
      <c r="D3133">
        <v>23.0838928136337</v>
      </c>
      <c r="E3133">
        <v>23.441805670969298</v>
      </c>
      <c r="F3133">
        <v>23.6148921520976</v>
      </c>
      <c r="G3133">
        <v>23.935722704928001</v>
      </c>
      <c r="H3133">
        <v>24.307445373002999</v>
      </c>
      <c r="I3133">
        <v>24.422125980769302</v>
      </c>
      <c r="J3133">
        <v>23.467470044320901</v>
      </c>
      <c r="K3133">
        <v>23.432501714368701</v>
      </c>
      <c r="L3133">
        <v>23.451954730291401</v>
      </c>
      <c r="M3133">
        <v>23.599583015076998</v>
      </c>
      <c r="N3133">
        <v>23.756104474024699</v>
      </c>
      <c r="O3133">
        <v>23.7191314713297</v>
      </c>
      <c r="P3133">
        <v>23.774739229627802</v>
      </c>
      <c r="Q3133">
        <v>24.066942881780101</v>
      </c>
      <c r="R3133">
        <v>23.9864949929506</v>
      </c>
      <c r="S3133">
        <v>24.0047585842633</v>
      </c>
      <c r="T3133">
        <v>24.025820231607099</v>
      </c>
      <c r="U3133">
        <v>24.215817690949599</v>
      </c>
      <c r="V3133">
        <v>24.508109047583101</v>
      </c>
      <c r="W3133">
        <v>289582.93903647503</v>
      </c>
      <c r="X3133">
        <f>B3133+0.4*C3133/20-6</f>
        <v>12.991666666666699</v>
      </c>
      <c r="Y3133">
        <f t="shared" si="145"/>
        <v>0.2967138493310833</v>
      </c>
      <c r="Z3133">
        <f t="shared" si="146"/>
        <v>13.595138888888883</v>
      </c>
      <c r="AA3133">
        <f t="shared" si="147"/>
        <v>23.809223101947666</v>
      </c>
      <c r="AB3133">
        <f>SUMPRODUCT(D3133:V3133, D$1:V$1)/SUM(D$1:V$1)</f>
        <v>23.675641762509667</v>
      </c>
    </row>
    <row r="3134" spans="1:28">
      <c r="A3134" t="s">
        <v>3154</v>
      </c>
      <c r="B3134">
        <v>18.899999999999999</v>
      </c>
      <c r="C3134">
        <v>0</v>
      </c>
      <c r="D3134">
        <v>23.081614996530099</v>
      </c>
      <c r="E3134">
        <v>23.4372774359061</v>
      </c>
      <c r="F3134">
        <v>23.610285926386101</v>
      </c>
      <c r="G3134">
        <v>23.927692321677998</v>
      </c>
      <c r="H3134">
        <v>24.3016202304192</v>
      </c>
      <c r="I3134">
        <v>24.416141051569301</v>
      </c>
      <c r="J3134">
        <v>23.450863207501801</v>
      </c>
      <c r="K3134">
        <v>23.414402738388102</v>
      </c>
      <c r="L3134">
        <v>23.4340677828107</v>
      </c>
      <c r="M3134">
        <v>23.576972887068798</v>
      </c>
      <c r="N3134">
        <v>23.737013096073198</v>
      </c>
      <c r="O3134">
        <v>23.698343598070799</v>
      </c>
      <c r="P3134">
        <v>23.753741887465999</v>
      </c>
      <c r="Q3134">
        <v>24.039856755851901</v>
      </c>
      <c r="R3134">
        <v>23.963927745778399</v>
      </c>
      <c r="S3134">
        <v>23.980656037370601</v>
      </c>
      <c r="T3134">
        <v>24.001465787395698</v>
      </c>
      <c r="U3134">
        <v>24.1853526173817</v>
      </c>
      <c r="V3134">
        <v>24.464412248241398</v>
      </c>
      <c r="W3134">
        <v>288485.29350518598</v>
      </c>
      <c r="X3134">
        <f>B3134+0.4*C3134/20-6</f>
        <v>12.899999999999999</v>
      </c>
      <c r="Y3134">
        <f t="shared" si="145"/>
        <v>0.29551523441364402</v>
      </c>
      <c r="Z3134">
        <f t="shared" si="146"/>
        <v>13.495833333333335</v>
      </c>
      <c r="AA3134">
        <f t="shared" si="147"/>
        <v>23.795635464870251</v>
      </c>
      <c r="AB3134">
        <f>SUMPRODUCT(D3134:V3134, D$1:V$1)/SUM(D$1:V$1)</f>
        <v>23.665861068152349</v>
      </c>
    </row>
    <row r="3135" spans="1:28">
      <c r="A3135" t="s">
        <v>3155</v>
      </c>
      <c r="B3135">
        <v>18.808333333333302</v>
      </c>
      <c r="C3135">
        <v>0</v>
      </c>
      <c r="D3135">
        <v>23.0793311784909</v>
      </c>
      <c r="E3135">
        <v>23.432816014141</v>
      </c>
      <c r="F3135">
        <v>23.605724373586199</v>
      </c>
      <c r="G3135">
        <v>23.919460036612701</v>
      </c>
      <c r="H3135">
        <v>24.295872576828199</v>
      </c>
      <c r="I3135">
        <v>24.410219218988001</v>
      </c>
      <c r="J3135">
        <v>23.434776162859698</v>
      </c>
      <c r="K3135">
        <v>23.396778829446099</v>
      </c>
      <c r="L3135">
        <v>23.416778868550001</v>
      </c>
      <c r="M3135">
        <v>23.555357141145901</v>
      </c>
      <c r="N3135">
        <v>23.718555409357499</v>
      </c>
      <c r="O3135">
        <v>23.678070600161</v>
      </c>
      <c r="P3135">
        <v>23.733382858449399</v>
      </c>
      <c r="Q3135">
        <v>24.013918106497599</v>
      </c>
      <c r="R3135">
        <v>23.941915126689999</v>
      </c>
      <c r="S3135">
        <v>23.956908658569301</v>
      </c>
      <c r="T3135">
        <v>23.9775829357622</v>
      </c>
      <c r="U3135">
        <v>24.155912692402001</v>
      </c>
      <c r="V3135">
        <v>24.4203238809515</v>
      </c>
      <c r="W3135">
        <v>287357.44668499997</v>
      </c>
      <c r="X3135">
        <f>B3135+0.4*C3135/20-6</f>
        <v>12.808333333333302</v>
      </c>
      <c r="Y3135">
        <f t="shared" si="145"/>
        <v>0.29437979829805</v>
      </c>
      <c r="Z3135">
        <f t="shared" si="146"/>
        <v>13.404166666666669</v>
      </c>
      <c r="AA3135">
        <f t="shared" si="147"/>
        <v>23.783048470555798</v>
      </c>
      <c r="AB3135">
        <f>SUMPRODUCT(D3135:V3135, D$1:V$1)/SUM(D$1:V$1)</f>
        <v>23.656328535914067</v>
      </c>
    </row>
    <row r="3136" spans="1:28">
      <c r="A3136" t="s">
        <v>3156</v>
      </c>
      <c r="B3136">
        <v>18.716666666666701</v>
      </c>
      <c r="C3136">
        <v>0</v>
      </c>
      <c r="D3136">
        <v>23.0770418058367</v>
      </c>
      <c r="E3136">
        <v>23.427978932898998</v>
      </c>
      <c r="F3136">
        <v>23.600773809426599</v>
      </c>
      <c r="G3136">
        <v>23.910600750857999</v>
      </c>
      <c r="H3136">
        <v>24.290197945639399</v>
      </c>
      <c r="I3136">
        <v>24.404364247155399</v>
      </c>
      <c r="J3136">
        <v>23.419014982128498</v>
      </c>
      <c r="K3136">
        <v>23.379481261935801</v>
      </c>
      <c r="L3136">
        <v>23.399920409771202</v>
      </c>
      <c r="M3136">
        <v>23.5344968261528</v>
      </c>
      <c r="N3136">
        <v>23.700498320231699</v>
      </c>
      <c r="O3136">
        <v>23.6581257133296</v>
      </c>
      <c r="P3136">
        <v>23.713453731856799</v>
      </c>
      <c r="Q3136">
        <v>23.988759420117798</v>
      </c>
      <c r="R3136">
        <v>23.920128740900601</v>
      </c>
      <c r="S3136">
        <v>23.933299476689601</v>
      </c>
      <c r="T3136">
        <v>23.953936923742699</v>
      </c>
      <c r="U3136">
        <v>24.127072850824</v>
      </c>
      <c r="V3136">
        <v>24.3757567609874</v>
      </c>
      <c r="W3136">
        <v>285591.13229177799</v>
      </c>
      <c r="X3136">
        <f>B3136+0.4*C3136/20-6</f>
        <v>12.716666666666701</v>
      </c>
      <c r="Y3136">
        <f t="shared" si="145"/>
        <v>0.29328289447076727</v>
      </c>
      <c r="Z3136">
        <f t="shared" si="146"/>
        <v>13.312500000000002</v>
      </c>
      <c r="AA3136">
        <f t="shared" si="147"/>
        <v>23.771191287502642</v>
      </c>
      <c r="AB3136">
        <f>SUMPRODUCT(D3136:V3136, D$1:V$1)/SUM(D$1:V$1)</f>
        <v>23.646669210574142</v>
      </c>
    </row>
    <row r="3137" spans="1:28">
      <c r="A3137" t="s">
        <v>3157</v>
      </c>
      <c r="B3137">
        <v>18.625</v>
      </c>
      <c r="C3137">
        <v>0</v>
      </c>
      <c r="D3137">
        <v>23.0747472939569</v>
      </c>
      <c r="E3137">
        <v>23.4233851337106</v>
      </c>
      <c r="F3137">
        <v>23.596049371783199</v>
      </c>
      <c r="G3137">
        <v>23.9017223068645</v>
      </c>
      <c r="H3137">
        <v>24.284573125617801</v>
      </c>
      <c r="I3137">
        <v>24.3985540597983</v>
      </c>
      <c r="J3137">
        <v>23.4035083756504</v>
      </c>
      <c r="K3137">
        <v>23.362443207354801</v>
      </c>
      <c r="L3137">
        <v>23.383410251972698</v>
      </c>
      <c r="M3137">
        <v>23.514263270111901</v>
      </c>
      <c r="N3137">
        <v>23.6827051449261</v>
      </c>
      <c r="O3137">
        <v>23.638431192995</v>
      </c>
      <c r="P3137">
        <v>23.693861400242199</v>
      </c>
      <c r="Q3137">
        <v>23.964190425277401</v>
      </c>
      <c r="R3137">
        <v>23.8984199028903</v>
      </c>
      <c r="S3137">
        <v>23.9097491261575</v>
      </c>
      <c r="T3137">
        <v>23.930431576120501</v>
      </c>
      <c r="U3137">
        <v>24.0986326462628</v>
      </c>
      <c r="V3137">
        <v>24.330804307452301</v>
      </c>
      <c r="W3137">
        <v>283987.77046500199</v>
      </c>
      <c r="X3137">
        <f>B3137+0.4*C3137/20-6</f>
        <v>12.625</v>
      </c>
      <c r="Y3137">
        <f t="shared" si="145"/>
        <v>0.29214607247691432</v>
      </c>
      <c r="Z3137">
        <f t="shared" si="146"/>
        <v>13.220833333333337</v>
      </c>
      <c r="AA3137">
        <f t="shared" si="147"/>
        <v>23.759683497594196</v>
      </c>
      <c r="AB3137">
        <f>SUMPRODUCT(D3137:V3137, D$1:V$1)/SUM(D$1:V$1)</f>
        <v>23.637272484359801</v>
      </c>
    </row>
    <row r="3138" spans="1:28">
      <c r="A3138" t="s">
        <v>3158</v>
      </c>
      <c r="B3138">
        <v>18.533333333333299</v>
      </c>
      <c r="C3138">
        <v>0</v>
      </c>
      <c r="D3138">
        <v>23.072448015594802</v>
      </c>
      <c r="E3138">
        <v>23.418939720779001</v>
      </c>
      <c r="F3138">
        <v>23.591454601077299</v>
      </c>
      <c r="G3138">
        <v>23.892734388197098</v>
      </c>
      <c r="H3138">
        <v>24.2790003694723</v>
      </c>
      <c r="I3138">
        <v>24.392792454581699</v>
      </c>
      <c r="J3138">
        <v>23.3882097055595</v>
      </c>
      <c r="K3138">
        <v>23.345626468211499</v>
      </c>
      <c r="L3138">
        <v>23.3671994486795</v>
      </c>
      <c r="M3138">
        <v>23.494572191283002</v>
      </c>
      <c r="N3138">
        <v>23.665112485995898</v>
      </c>
      <c r="O3138">
        <v>23.6189420926164</v>
      </c>
      <c r="P3138">
        <v>23.674550169054299</v>
      </c>
      <c r="Q3138">
        <v>23.940119742121801</v>
      </c>
      <c r="R3138">
        <v>23.876715682506799</v>
      </c>
      <c r="S3138">
        <v>23.8862060556011</v>
      </c>
      <c r="T3138">
        <v>23.907004211483301</v>
      </c>
      <c r="U3138">
        <v>24.0704943589528</v>
      </c>
      <c r="V3138">
        <v>24.285396935382401</v>
      </c>
      <c r="W3138">
        <v>282506.42703245301</v>
      </c>
      <c r="X3138">
        <f>B3138+0.4*C3138/20-6</f>
        <v>12.533333333333299</v>
      </c>
      <c r="Y3138">
        <f t="shared" si="145"/>
        <v>0.29097208774865091</v>
      </c>
      <c r="Z3138">
        <f t="shared" si="146"/>
        <v>13.129166666666668</v>
      </c>
      <c r="AA3138">
        <f t="shared" si="147"/>
        <v>23.748433892513823</v>
      </c>
      <c r="AB3138">
        <f>SUMPRODUCT(D3138:V3138, D$1:V$1)/SUM(D$1:V$1)</f>
        <v>23.628052211837655</v>
      </c>
    </row>
    <row r="3139" spans="1:28">
      <c r="A3139" t="s">
        <v>3159</v>
      </c>
      <c r="B3139">
        <v>18.441666666666698</v>
      </c>
      <c r="C3139">
        <v>0</v>
      </c>
      <c r="D3139">
        <v>23.070144345177599</v>
      </c>
      <c r="E3139">
        <v>23.414598627391101</v>
      </c>
      <c r="F3139">
        <v>23.586946586632799</v>
      </c>
      <c r="G3139">
        <v>23.8835972530043</v>
      </c>
      <c r="H3139">
        <v>24.273479471831099</v>
      </c>
      <c r="I3139">
        <v>24.387078995045002</v>
      </c>
      <c r="J3139">
        <v>23.3730849794172</v>
      </c>
      <c r="K3139">
        <v>23.328996824055601</v>
      </c>
      <c r="L3139">
        <v>23.351242867113701</v>
      </c>
      <c r="M3139">
        <v>23.4753492629732</v>
      </c>
      <c r="N3139">
        <v>23.6476816180596</v>
      </c>
      <c r="O3139">
        <v>23.599623610156399</v>
      </c>
      <c r="P3139">
        <v>23.655475335322301</v>
      </c>
      <c r="Q3139">
        <v>23.9164801013419</v>
      </c>
      <c r="R3139">
        <v>23.854979734178201</v>
      </c>
      <c r="S3139">
        <v>23.862639944515202</v>
      </c>
      <c r="T3139">
        <v>23.8836135887708</v>
      </c>
      <c r="U3139">
        <v>24.0425951859939</v>
      </c>
      <c r="V3139">
        <v>24.239639345902301</v>
      </c>
      <c r="W3139">
        <v>281069.625277602</v>
      </c>
      <c r="X3139">
        <f>B3139+0.4*C3139/20-6</f>
        <v>12.441666666666698</v>
      </c>
      <c r="Y3139">
        <f t="shared" si="145"/>
        <v>0.2897660420297748</v>
      </c>
      <c r="Z3139">
        <f t="shared" si="146"/>
        <v>13.037500000000001</v>
      </c>
      <c r="AA3139">
        <f t="shared" si="147"/>
        <v>23.737489197740754</v>
      </c>
      <c r="AB3139">
        <f>SUMPRODUCT(D3139:V3139, D$1:V$1)/SUM(D$1:V$1)</f>
        <v>23.61896477831279</v>
      </c>
    </row>
    <row r="3140" spans="1:28">
      <c r="A3140" t="s">
        <v>3160</v>
      </c>
      <c r="B3140">
        <v>18.350000000000001</v>
      </c>
      <c r="C3140">
        <v>0</v>
      </c>
      <c r="D3140">
        <v>23.067836625986001</v>
      </c>
      <c r="E3140">
        <v>23.4103353789646</v>
      </c>
      <c r="F3140">
        <v>23.582500170744598</v>
      </c>
      <c r="G3140">
        <v>23.874289904438498</v>
      </c>
      <c r="H3140">
        <v>24.268000758764899</v>
      </c>
      <c r="I3140">
        <v>24.3814038036776</v>
      </c>
      <c r="J3140">
        <v>23.358112376395699</v>
      </c>
      <c r="K3140">
        <v>23.3125362741843</v>
      </c>
      <c r="L3140">
        <v>23.335514480999901</v>
      </c>
      <c r="M3140">
        <v>23.4565414072854</v>
      </c>
      <c r="N3140">
        <v>23.630388464794599</v>
      </c>
      <c r="O3140">
        <v>23.580457081708602</v>
      </c>
      <c r="P3140">
        <v>23.6366109348326</v>
      </c>
      <c r="Q3140">
        <v>23.893222422485699</v>
      </c>
      <c r="R3140">
        <v>23.833184707951201</v>
      </c>
      <c r="S3140">
        <v>23.839028927169199</v>
      </c>
      <c r="T3140">
        <v>23.8602307285941</v>
      </c>
      <c r="U3140">
        <v>24.014883596384799</v>
      </c>
      <c r="V3140">
        <v>24.193459701035099</v>
      </c>
      <c r="W3140">
        <v>279647.80534371297</v>
      </c>
      <c r="X3140">
        <f>B3140+0.4*C3140/20-6</f>
        <v>12.350000000000001</v>
      </c>
      <c r="Y3140">
        <f t="shared" si="145"/>
        <v>0.28852923755011001</v>
      </c>
      <c r="Z3140">
        <f t="shared" si="146"/>
        <v>12.945833333333333</v>
      </c>
      <c r="AA3140">
        <f t="shared" si="147"/>
        <v>23.726755951794566</v>
      </c>
      <c r="AB3140">
        <f>SUMPRODUCT(D3140:V3140, D$1:V$1)/SUM(D$1:V$1)</f>
        <v>23.609984051678673</v>
      </c>
    </row>
    <row r="3141" spans="1:28">
      <c r="A3141" t="s">
        <v>3161</v>
      </c>
      <c r="B3141">
        <v>18.258333333333301</v>
      </c>
      <c r="C3141">
        <v>0</v>
      </c>
      <c r="D3141">
        <v>23.065525189035402</v>
      </c>
      <c r="E3141">
        <v>23.406133458893802</v>
      </c>
      <c r="F3141">
        <v>23.578100086350599</v>
      </c>
      <c r="G3141">
        <v>23.8647998588979</v>
      </c>
      <c r="H3141">
        <v>24.262561053734899</v>
      </c>
      <c r="I3141">
        <v>24.375763332079501</v>
      </c>
      <c r="J3141">
        <v>23.343273027016799</v>
      </c>
      <c r="K3141">
        <v>23.296223831768799</v>
      </c>
      <c r="L3141">
        <v>23.319985644364699</v>
      </c>
      <c r="M3141">
        <v>23.438100380870601</v>
      </c>
      <c r="N3141">
        <v>23.613214723451499</v>
      </c>
      <c r="O3141">
        <v>23.561423495176498</v>
      </c>
      <c r="P3141">
        <v>23.617931543645501</v>
      </c>
      <c r="Q3141">
        <v>23.870307300124701</v>
      </c>
      <c r="R3141">
        <v>23.811317449348302</v>
      </c>
      <c r="S3141">
        <v>23.815360149797499</v>
      </c>
      <c r="T3141">
        <v>23.836835744700501</v>
      </c>
      <c r="U3141">
        <v>23.987326208808501</v>
      </c>
      <c r="V3141">
        <v>24.1469520005564</v>
      </c>
      <c r="W3141">
        <v>278225.25717657403</v>
      </c>
      <c r="X3141">
        <f>B3141+0.4*C3141/20-6</f>
        <v>12.258333333333301</v>
      </c>
      <c r="Y3141">
        <f t="shared" si="145"/>
        <v>0.28726182828486252</v>
      </c>
      <c r="Z3141">
        <f t="shared" si="146"/>
        <v>12.854166666666666</v>
      </c>
      <c r="AA3141">
        <f t="shared" si="147"/>
        <v>23.716215012825295</v>
      </c>
      <c r="AB3141">
        <f>SUMPRODUCT(D3141:V3141, D$1:V$1)/SUM(D$1:V$1)</f>
        <v>23.601091901465985</v>
      </c>
    </row>
    <row r="3142" spans="1:28">
      <c r="A3142" t="s">
        <v>3162</v>
      </c>
      <c r="B3142">
        <v>18.1666666666667</v>
      </c>
      <c r="C3142">
        <v>0</v>
      </c>
      <c r="D3142">
        <v>23.063210340018799</v>
      </c>
      <c r="E3142">
        <v>23.401981975240702</v>
      </c>
      <c r="F3142">
        <v>23.573736575034498</v>
      </c>
      <c r="G3142">
        <v>23.855121175871801</v>
      </c>
      <c r="H3142">
        <v>24.257150403940798</v>
      </c>
      <c r="I3142">
        <v>24.370147656479698</v>
      </c>
      <c r="J3142">
        <v>23.3285529359155</v>
      </c>
      <c r="K3142">
        <v>23.280047879325799</v>
      </c>
      <c r="L3142">
        <v>23.304638531646798</v>
      </c>
      <c r="M3142">
        <v>23.419984915479301</v>
      </c>
      <c r="N3142">
        <v>23.5961467357956</v>
      </c>
      <c r="O3142">
        <v>23.5425119937738</v>
      </c>
      <c r="P3142">
        <v>23.599420948556599</v>
      </c>
      <c r="Q3142">
        <v>23.847698275685602</v>
      </c>
      <c r="R3142">
        <v>23.789362406853002</v>
      </c>
      <c r="S3142">
        <v>23.7916204668417</v>
      </c>
      <c r="T3142">
        <v>23.813410582720898</v>
      </c>
      <c r="U3142">
        <v>23.959884848307301</v>
      </c>
      <c r="V3142">
        <v>24.100053123764098</v>
      </c>
      <c r="W3142">
        <v>276817.239167505</v>
      </c>
      <c r="X3142">
        <f>B3142+0.4*C3142/20-6</f>
        <v>12.1666666666667</v>
      </c>
      <c r="Y3142">
        <f t="shared" si="145"/>
        <v>0.28596336637309994</v>
      </c>
      <c r="Z3142">
        <f t="shared" si="146"/>
        <v>12.762500000000001</v>
      </c>
      <c r="AA3142">
        <f t="shared" si="147"/>
        <v>23.705784112670251</v>
      </c>
      <c r="AB3142">
        <f>SUMPRODUCT(D3142:V3142, D$1:V$1)/SUM(D$1:V$1)</f>
        <v>23.592275982299324</v>
      </c>
    </row>
    <row r="3143" spans="1:28">
      <c r="A3143" t="s">
        <v>3163</v>
      </c>
      <c r="B3143">
        <v>18.074999999999999</v>
      </c>
      <c r="C3143">
        <v>0</v>
      </c>
      <c r="D3143">
        <v>23.0608923808261</v>
      </c>
      <c r="E3143">
        <v>23.397873263396502</v>
      </c>
      <c r="F3143">
        <v>23.569402930821202</v>
      </c>
      <c r="G3143">
        <v>23.845249887469901</v>
      </c>
      <c r="H3143">
        <v>24.251766394789499</v>
      </c>
      <c r="I3143">
        <v>24.364554268946002</v>
      </c>
      <c r="J3143">
        <v>23.313939435734898</v>
      </c>
      <c r="K3143">
        <v>23.263993314996299</v>
      </c>
      <c r="L3143">
        <v>23.289452559631702</v>
      </c>
      <c r="M3143">
        <v>23.4021612659472</v>
      </c>
      <c r="N3143">
        <v>23.579173395393401</v>
      </c>
      <c r="O3143">
        <v>23.523709770089098</v>
      </c>
      <c r="P3143">
        <v>23.581061974089501</v>
      </c>
      <c r="Q3143">
        <v>23.825369254262501</v>
      </c>
      <c r="R3143">
        <v>23.7673143573512</v>
      </c>
      <c r="S3143">
        <v>23.767803704747099</v>
      </c>
      <c r="T3143">
        <v>23.789944237006299</v>
      </c>
      <c r="U3143">
        <v>23.932539836217298</v>
      </c>
      <c r="V3143">
        <v>24.052848639711499</v>
      </c>
      <c r="W3143">
        <v>275412.62602738099</v>
      </c>
      <c r="X3143">
        <f>B3143+0.4*C3143/20-6</f>
        <v>12.074999999999999</v>
      </c>
      <c r="Y3143">
        <f t="shared" si="145"/>
        <v>0.28463507360019474</v>
      </c>
      <c r="Z3143">
        <f t="shared" si="146"/>
        <v>12.670833333333334</v>
      </c>
      <c r="AA3143">
        <f t="shared" si="147"/>
        <v>23.695607501170866</v>
      </c>
      <c r="AB3143">
        <f>SUMPRODUCT(D3143:V3143, D$1:V$1)/SUM(D$1:V$1)</f>
        <v>23.583526701679194</v>
      </c>
    </row>
    <row r="3144" spans="1:28">
      <c r="A3144" t="s">
        <v>3164</v>
      </c>
      <c r="B3144">
        <v>17.983333333333299</v>
      </c>
      <c r="C3144">
        <v>0</v>
      </c>
      <c r="D3144">
        <v>23.058571579597899</v>
      </c>
      <c r="E3144">
        <v>23.393801656991101</v>
      </c>
      <c r="F3144">
        <v>23.565094335844201</v>
      </c>
      <c r="G3144">
        <v>23.835184909407701</v>
      </c>
      <c r="H3144">
        <v>24.2464003509062</v>
      </c>
      <c r="I3144">
        <v>24.358974770189299</v>
      </c>
      <c r="J3144">
        <v>23.2994218109964</v>
      </c>
      <c r="K3144">
        <v>23.2480512878067</v>
      </c>
      <c r="L3144">
        <v>23.2744137575949</v>
      </c>
      <c r="M3144">
        <v>23.384594693956199</v>
      </c>
      <c r="N3144">
        <v>23.562284829981799</v>
      </c>
      <c r="O3144">
        <v>23.505008921986601</v>
      </c>
      <c r="P3144">
        <v>23.562842365036101</v>
      </c>
      <c r="Q3144">
        <v>23.803289786504099</v>
      </c>
      <c r="R3144">
        <v>23.745162030912802</v>
      </c>
      <c r="S3144">
        <v>23.743900078622701</v>
      </c>
      <c r="T3144">
        <v>23.7664230926923</v>
      </c>
      <c r="U3144">
        <v>23.9052593327499</v>
      </c>
      <c r="V3144">
        <v>24.005284292986602</v>
      </c>
      <c r="W3144">
        <v>274005.35420878901</v>
      </c>
      <c r="X3144">
        <f>B3144+0.4*C3144/20-6</f>
        <v>11.983333333333299</v>
      </c>
      <c r="Y3144">
        <f t="shared" si="145"/>
        <v>0.28327747801049136</v>
      </c>
      <c r="Z3144">
        <f t="shared" si="146"/>
        <v>12.579166666666666</v>
      </c>
      <c r="AA3144">
        <f t="shared" si="147"/>
        <v>23.685558549331024</v>
      </c>
      <c r="AB3144">
        <f>SUMPRODUCT(D3144:V3144, D$1:V$1)/SUM(D$1:V$1)</f>
        <v>23.574836397606013</v>
      </c>
    </row>
    <row r="3145" spans="1:28">
      <c r="A3145" t="s">
        <v>3165</v>
      </c>
      <c r="B3145">
        <v>17.891666666666701</v>
      </c>
      <c r="C3145">
        <v>0</v>
      </c>
      <c r="D3145">
        <v>23.056248192424398</v>
      </c>
      <c r="E3145">
        <v>23.389762700237998</v>
      </c>
      <c r="F3145">
        <v>23.560807083198</v>
      </c>
      <c r="G3145">
        <v>23.824925303011799</v>
      </c>
      <c r="H3145">
        <v>24.2410510707582</v>
      </c>
      <c r="I3145">
        <v>24.353408030338301</v>
      </c>
      <c r="J3145">
        <v>23.284990885718699</v>
      </c>
      <c r="K3145">
        <v>23.2322102888904</v>
      </c>
      <c r="L3145">
        <v>23.259506648906299</v>
      </c>
      <c r="M3145">
        <v>23.367261448319301</v>
      </c>
      <c r="N3145">
        <v>23.545473418425001</v>
      </c>
      <c r="O3145">
        <v>23.486399977373001</v>
      </c>
      <c r="P3145">
        <v>23.544749567780698</v>
      </c>
      <c r="Q3145">
        <v>23.781442177845701</v>
      </c>
      <c r="R3145">
        <v>23.7229038953733</v>
      </c>
      <c r="S3145">
        <v>23.719906848829599</v>
      </c>
      <c r="T3145">
        <v>23.7428409335098</v>
      </c>
      <c r="U3145">
        <v>23.8780321257994</v>
      </c>
      <c r="V3145">
        <v>23.9574376771054</v>
      </c>
      <c r="W3145">
        <v>272594.91349665599</v>
      </c>
      <c r="X3145">
        <f>B3145+0.4*C3145/20-6</f>
        <v>11.891666666666701</v>
      </c>
      <c r="Y3145">
        <f t="shared" si="145"/>
        <v>0.2818907430181215</v>
      </c>
      <c r="Z3145">
        <f t="shared" si="146"/>
        <v>12.487499999999999</v>
      </c>
      <c r="AA3145">
        <f t="shared" si="147"/>
        <v>23.675641762509667</v>
      </c>
      <c r="AB3145">
        <f>SUMPRODUCT(D3145:V3145, D$1:V$1)/SUM(D$1:V$1)</f>
        <v>23.566199007896881</v>
      </c>
    </row>
    <row r="3146" spans="1:28">
      <c r="A3146" t="s">
        <v>3166</v>
      </c>
      <c r="B3146">
        <v>17.8</v>
      </c>
      <c r="C3146">
        <v>0</v>
      </c>
      <c r="D3146">
        <v>23.053922466134399</v>
      </c>
      <c r="E3146">
        <v>23.385752746551201</v>
      </c>
      <c r="F3146">
        <v>23.556538237277501</v>
      </c>
      <c r="G3146">
        <v>23.8144718177568</v>
      </c>
      <c r="H3146">
        <v>24.2357112093041</v>
      </c>
      <c r="I3146">
        <v>24.3478470963638</v>
      </c>
      <c r="J3146">
        <v>23.270637798271</v>
      </c>
      <c r="K3146">
        <v>23.216463071891798</v>
      </c>
      <c r="L3146">
        <v>23.2447196048082</v>
      </c>
      <c r="M3146">
        <v>23.350131411061</v>
      </c>
      <c r="N3146">
        <v>23.528731218317599</v>
      </c>
      <c r="O3146">
        <v>23.467876629892402</v>
      </c>
      <c r="P3146">
        <v>23.526773501373199</v>
      </c>
      <c r="Q3146">
        <v>23.759799992124002</v>
      </c>
      <c r="R3146">
        <v>23.700530836406401</v>
      </c>
      <c r="S3146">
        <v>23.695816034766398</v>
      </c>
      <c r="T3146">
        <v>23.7191865496651</v>
      </c>
      <c r="U3146">
        <v>23.850830555172301</v>
      </c>
      <c r="V3146">
        <v>23.909263828002999</v>
      </c>
      <c r="W3146">
        <v>271181.126652273</v>
      </c>
      <c r="X3146">
        <f>B3146+0.4*C3146/20-6</f>
        <v>11.8</v>
      </c>
      <c r="Y3146">
        <f t="shared" si="145"/>
        <v>0.28047507422313661</v>
      </c>
      <c r="Z3146">
        <f t="shared" si="146"/>
        <v>12.395833333333334</v>
      </c>
      <c r="AA3146">
        <f t="shared" si="147"/>
        <v>23.665861068152349</v>
      </c>
      <c r="AB3146">
        <f>SUMPRODUCT(D3146:V3146, D$1:V$1)/SUM(D$1:V$1)</f>
        <v>23.557608891211721</v>
      </c>
    </row>
    <row r="3147" spans="1:28">
      <c r="A3147" t="s">
        <v>3167</v>
      </c>
      <c r="B3147">
        <v>17.8</v>
      </c>
      <c r="C3147">
        <v>0</v>
      </c>
      <c r="D3147">
        <v>23.051594624298499</v>
      </c>
      <c r="E3147">
        <v>23.381768854517102</v>
      </c>
      <c r="F3147">
        <v>23.552285504914401</v>
      </c>
      <c r="G3147">
        <v>23.803825016640101</v>
      </c>
      <c r="H3147">
        <v>24.230868943358999</v>
      </c>
      <c r="I3147">
        <v>24.3427788988682</v>
      </c>
      <c r="J3147">
        <v>23.258713640865899</v>
      </c>
      <c r="K3147">
        <v>23.203173287573499</v>
      </c>
      <c r="L3147">
        <v>23.2324187848374</v>
      </c>
      <c r="M3147">
        <v>23.335551880023001</v>
      </c>
      <c r="N3147">
        <v>23.514403492277101</v>
      </c>
      <c r="O3147">
        <v>23.451789723565899</v>
      </c>
      <c r="P3147">
        <v>23.511268457598401</v>
      </c>
      <c r="Q3147">
        <v>23.740705890409401</v>
      </c>
      <c r="R3147">
        <v>23.6803944031779</v>
      </c>
      <c r="S3147">
        <v>23.673997682843002</v>
      </c>
      <c r="T3147">
        <v>23.697822153149399</v>
      </c>
      <c r="U3147">
        <v>23.8259866040441</v>
      </c>
      <c r="V3147">
        <v>23.8664659493516</v>
      </c>
      <c r="W3147">
        <v>270909.70883583202</v>
      </c>
      <c r="X3147">
        <f>B3147+0.4*C3147/20-6</f>
        <v>11.8</v>
      </c>
      <c r="Y3147">
        <f t="shared" si="145"/>
        <v>0.2790330603187271</v>
      </c>
      <c r="Z3147">
        <f t="shared" si="146"/>
        <v>12.304166666666669</v>
      </c>
      <c r="AA3147">
        <f t="shared" si="147"/>
        <v>23.656328535914067</v>
      </c>
      <c r="AB3147">
        <f>SUMPRODUCT(D3147:V3147, D$1:V$1)/SUM(D$1:V$1)</f>
        <v>23.549783658266996</v>
      </c>
    </row>
    <row r="3148" spans="1:28">
      <c r="A3148" t="s">
        <v>3168</v>
      </c>
      <c r="B3148">
        <v>17.8</v>
      </c>
      <c r="C3148">
        <v>0</v>
      </c>
      <c r="D3148">
        <v>23.049264882143301</v>
      </c>
      <c r="E3148">
        <v>23.3778101849888</v>
      </c>
      <c r="F3148">
        <v>23.548048679231201</v>
      </c>
      <c r="G3148">
        <v>23.792996839394299</v>
      </c>
      <c r="H3148">
        <v>24.226388799552002</v>
      </c>
      <c r="I3148">
        <v>24.338069171051099</v>
      </c>
      <c r="J3148">
        <v>23.247940289458601</v>
      </c>
      <c r="K3148">
        <v>23.191020121978902</v>
      </c>
      <c r="L3148">
        <v>23.221320681388001</v>
      </c>
      <c r="M3148">
        <v>23.322184500192201</v>
      </c>
      <c r="N3148">
        <v>23.501207111416601</v>
      </c>
      <c r="O3148">
        <v>23.437116170168999</v>
      </c>
      <c r="P3148">
        <v>23.496947549345599</v>
      </c>
      <c r="Q3148">
        <v>23.7228187205185</v>
      </c>
      <c r="R3148">
        <v>23.661217011465599</v>
      </c>
      <c r="S3148">
        <v>23.653131214267798</v>
      </c>
      <c r="T3148">
        <v>23.6774664752432</v>
      </c>
      <c r="U3148">
        <v>23.802170844081999</v>
      </c>
      <c r="V3148">
        <v>23.825948511569798</v>
      </c>
      <c r="W3148">
        <v>270722.71051606501</v>
      </c>
      <c r="X3148">
        <f>B3148+0.4*C3148/20-6</f>
        <v>11.8</v>
      </c>
      <c r="Y3148">
        <f t="shared" si="145"/>
        <v>0.27766241549796317</v>
      </c>
      <c r="Z3148">
        <f t="shared" si="146"/>
        <v>12.220138888888895</v>
      </c>
      <c r="AA3148">
        <f t="shared" si="147"/>
        <v>23.646669210574142</v>
      </c>
      <c r="AB3148">
        <f>SUMPRODUCT(D3148:V3148, D$1:V$1)/SUM(D$1:V$1)</f>
        <v>23.542341485129274</v>
      </c>
    </row>
    <row r="3149" spans="1:28">
      <c r="A3149" t="s">
        <v>3169</v>
      </c>
      <c r="B3149">
        <v>17.8</v>
      </c>
      <c r="C3149">
        <v>0</v>
      </c>
      <c r="D3149">
        <v>23.0469334430414</v>
      </c>
      <c r="E3149">
        <v>23.3738783734197</v>
      </c>
      <c r="F3149">
        <v>23.543830091063999</v>
      </c>
      <c r="G3149">
        <v>23.7820146955384</v>
      </c>
      <c r="H3149">
        <v>24.222169067265199</v>
      </c>
      <c r="I3149">
        <v>24.333618043893399</v>
      </c>
      <c r="J3149">
        <v>23.237866905499999</v>
      </c>
      <c r="K3149">
        <v>23.179554315709499</v>
      </c>
      <c r="L3149">
        <v>23.210966009309001</v>
      </c>
      <c r="M3149">
        <v>23.309578579130498</v>
      </c>
      <c r="N3149">
        <v>23.488696302292201</v>
      </c>
      <c r="O3149">
        <v>23.422715808289301</v>
      </c>
      <c r="P3149">
        <v>23.483358586148199</v>
      </c>
      <c r="Q3149">
        <v>23.70569614211</v>
      </c>
      <c r="R3149">
        <v>23.642579902101001</v>
      </c>
      <c r="S3149">
        <v>23.632799556762102</v>
      </c>
      <c r="T3149">
        <v>23.657694007291902</v>
      </c>
      <c r="U3149">
        <v>23.7789729517647</v>
      </c>
      <c r="V3149">
        <v>23.786555250435502</v>
      </c>
      <c r="W3149">
        <v>270591.04683547502</v>
      </c>
      <c r="X3149">
        <f>B3149+0.4*C3149/20-6</f>
        <v>11.8</v>
      </c>
      <c r="Y3149">
        <f t="shared" si="145"/>
        <v>0.27642338034998704</v>
      </c>
      <c r="Z3149">
        <f t="shared" si="146"/>
        <v>12.143750000000002</v>
      </c>
      <c r="AA3149">
        <f t="shared" si="147"/>
        <v>23.637272484359801</v>
      </c>
      <c r="AB3149">
        <f>SUMPRODUCT(D3149:V3149, D$1:V$1)/SUM(D$1:V$1)</f>
        <v>23.535107197980281</v>
      </c>
    </row>
    <row r="3150" spans="1:28">
      <c r="A3150" t="s">
        <v>3170</v>
      </c>
      <c r="B3150">
        <v>17.8</v>
      </c>
      <c r="C3150">
        <v>0</v>
      </c>
      <c r="D3150">
        <v>23.0446005098221</v>
      </c>
      <c r="E3150">
        <v>23.369975892073299</v>
      </c>
      <c r="F3150">
        <v>23.539632731592</v>
      </c>
      <c r="G3150">
        <v>23.770906312285</v>
      </c>
      <c r="H3150">
        <v>24.218133886968399</v>
      </c>
      <c r="I3150">
        <v>24.3293461210232</v>
      </c>
      <c r="J3150">
        <v>23.228262899420201</v>
      </c>
      <c r="K3150">
        <v>23.168555218279501</v>
      </c>
      <c r="L3150">
        <v>23.2011165874105</v>
      </c>
      <c r="M3150">
        <v>23.297496693180499</v>
      </c>
      <c r="N3150">
        <v>23.4766437232689</v>
      </c>
      <c r="O3150">
        <v>23.408795529610501</v>
      </c>
      <c r="P3150">
        <v>23.470268432570499</v>
      </c>
      <c r="Q3150">
        <v>23.689106042003001</v>
      </c>
      <c r="R3150">
        <v>23.624273503181001</v>
      </c>
      <c r="S3150">
        <v>23.6128013744583</v>
      </c>
      <c r="T3150">
        <v>23.638289466778598</v>
      </c>
      <c r="U3150">
        <v>23.756181002721899</v>
      </c>
      <c r="V3150">
        <v>23.747788317142302</v>
      </c>
      <c r="W3150">
        <v>270499.07251265901</v>
      </c>
      <c r="X3150">
        <f>B3150+0.4*C3150/20-6</f>
        <v>11.8</v>
      </c>
      <c r="Y3150">
        <f t="shared" si="145"/>
        <v>0.27530698671419318</v>
      </c>
      <c r="Z3150">
        <f t="shared" si="146"/>
        <v>12.075000000000003</v>
      </c>
      <c r="AA3150">
        <f t="shared" si="147"/>
        <v>23.628052211837655</v>
      </c>
      <c r="AB3150">
        <f>SUMPRODUCT(D3150:V3150, D$1:V$1)/SUM(D$1:V$1)</f>
        <v>23.528037359124355</v>
      </c>
    </row>
    <row r="3151" spans="1:28">
      <c r="A3151" t="s">
        <v>3171</v>
      </c>
      <c r="B3151">
        <v>17.8</v>
      </c>
      <c r="C3151">
        <v>0</v>
      </c>
      <c r="D3151">
        <v>23.042266294725401</v>
      </c>
      <c r="E3151">
        <v>23.366104633379301</v>
      </c>
      <c r="F3151">
        <v>23.535458900986502</v>
      </c>
      <c r="G3151">
        <v>23.7596904809626</v>
      </c>
      <c r="H3151">
        <v>24.214234813257601</v>
      </c>
      <c r="I3151">
        <v>24.325206055126898</v>
      </c>
      <c r="J3151">
        <v>23.219000620147199</v>
      </c>
      <c r="K3151">
        <v>23.157899468426201</v>
      </c>
      <c r="L3151">
        <v>23.191638735804901</v>
      </c>
      <c r="M3151">
        <v>23.285815778559702</v>
      </c>
      <c r="N3151">
        <v>23.464925249471101</v>
      </c>
      <c r="O3151">
        <v>23.395248055332601</v>
      </c>
      <c r="P3151">
        <v>23.457548451203099</v>
      </c>
      <c r="Q3151">
        <v>23.673242300299599</v>
      </c>
      <c r="R3151">
        <v>23.6061900700183</v>
      </c>
      <c r="S3151">
        <v>23.593032583722898</v>
      </c>
      <c r="T3151">
        <v>23.619140722847401</v>
      </c>
      <c r="U3151">
        <v>23.7336945456113</v>
      </c>
      <c r="V3151">
        <v>23.709397545777001</v>
      </c>
      <c r="W3151">
        <v>270435.13103912998</v>
      </c>
      <c r="X3151">
        <f>B3151+0.4*C3151/20-6</f>
        <v>11.8</v>
      </c>
      <c r="Y3151">
        <f t="shared" si="145"/>
        <v>0.27430637383754364</v>
      </c>
      <c r="Z3151">
        <f t="shared" si="146"/>
        <v>12.013888888888893</v>
      </c>
      <c r="AA3151">
        <f t="shared" si="147"/>
        <v>23.61896477831279</v>
      </c>
      <c r="AB3151">
        <f>SUMPRODUCT(D3151:V3151, D$1:V$1)/SUM(D$1:V$1)</f>
        <v>23.521114348919202</v>
      </c>
    </row>
    <row r="3152" spans="1:28">
      <c r="A3152" t="s">
        <v>3172</v>
      </c>
      <c r="B3152">
        <v>17.8</v>
      </c>
      <c r="C3152">
        <v>0</v>
      </c>
      <c r="D3152">
        <v>23.039931023433098</v>
      </c>
      <c r="E3152">
        <v>23.362265477190999</v>
      </c>
      <c r="F3152">
        <v>23.5313099176396</v>
      </c>
      <c r="G3152">
        <v>23.7483776849202</v>
      </c>
      <c r="H3152">
        <v>24.2104336923733</v>
      </c>
      <c r="I3152">
        <v>24.321162947875798</v>
      </c>
      <c r="J3152">
        <v>23.210015188369699</v>
      </c>
      <c r="K3152">
        <v>23.147528861220799</v>
      </c>
      <c r="L3152">
        <v>23.1824627545626</v>
      </c>
      <c r="M3152">
        <v>23.2744620264451</v>
      </c>
      <c r="N3152">
        <v>23.4534788923233</v>
      </c>
      <c r="O3152">
        <v>23.381999642611799</v>
      </c>
      <c r="P3152">
        <v>23.445133044523999</v>
      </c>
      <c r="Q3152">
        <v>23.657308082260901</v>
      </c>
      <c r="R3152">
        <v>23.5882705591297</v>
      </c>
      <c r="S3152">
        <v>23.5734395502827</v>
      </c>
      <c r="T3152">
        <v>23.6001853866345</v>
      </c>
      <c r="U3152">
        <v>23.711447673771701</v>
      </c>
      <c r="V3152">
        <v>23.671301935796802</v>
      </c>
      <c r="W3152">
        <v>270390.80453431798</v>
      </c>
      <c r="X3152">
        <f>B3152+0.4*C3152/20-6</f>
        <v>11.8</v>
      </c>
      <c r="Y3152">
        <f t="shared" ref="Y3152:Y3215" si="148">AVERAGE(W3140:W3151)/1000000</f>
        <v>0.2734201659843376</v>
      </c>
      <c r="Z3152">
        <f t="shared" ref="Z3152:Z3215" si="149">AVERAGE(X3140:X3151)</f>
        <v>11.960416666666667</v>
      </c>
      <c r="AA3152">
        <f t="shared" si="147"/>
        <v>23.609984051678673</v>
      </c>
      <c r="AB3152">
        <f>SUMPRODUCT(D3152:V3152, D$1:V$1)/SUM(D$1:V$1)</f>
        <v>23.514276887527078</v>
      </c>
    </row>
    <row r="3153" spans="1:28">
      <c r="A3153" t="s">
        <v>3173</v>
      </c>
      <c r="B3153">
        <v>17.8</v>
      </c>
      <c r="C3153">
        <v>0</v>
      </c>
      <c r="D3153">
        <v>23.0375949333751</v>
      </c>
      <c r="E3153">
        <v>23.358458344390399</v>
      </c>
      <c r="F3153">
        <v>23.527186000662901</v>
      </c>
      <c r="G3153">
        <v>23.736973571872401</v>
      </c>
      <c r="H3153">
        <v>24.206708001187199</v>
      </c>
      <c r="I3153">
        <v>24.317190683058399</v>
      </c>
      <c r="J3153">
        <v>23.201258777955399</v>
      </c>
      <c r="K3153">
        <v>23.137396012061501</v>
      </c>
      <c r="L3153">
        <v>23.173537536750601</v>
      </c>
      <c r="M3153">
        <v>23.2633897544356</v>
      </c>
      <c r="N3153">
        <v>23.4422598072059</v>
      </c>
      <c r="O3153">
        <v>23.368997341349001</v>
      </c>
      <c r="P3153">
        <v>23.4329749776612</v>
      </c>
      <c r="Q3153">
        <v>23.641704362064001</v>
      </c>
      <c r="R3153">
        <v>23.570476781017302</v>
      </c>
      <c r="S3153">
        <v>23.553984430277701</v>
      </c>
      <c r="T3153">
        <v>23.581382917685701</v>
      </c>
      <c r="U3153">
        <v>23.689405357711699</v>
      </c>
      <c r="V3153">
        <v>23.6334169501486</v>
      </c>
      <c r="W3153">
        <v>270360.127099815</v>
      </c>
      <c r="X3153">
        <f>B3153+0.4*C3153/20-6</f>
        <v>11.8</v>
      </c>
      <c r="Y3153">
        <f t="shared" si="148"/>
        <v>0.27264874925022142</v>
      </c>
      <c r="Z3153">
        <f t="shared" si="149"/>
        <v>11.914583333333333</v>
      </c>
      <c r="AA3153">
        <f t="shared" si="147"/>
        <v>23.601091901465985</v>
      </c>
      <c r="AB3153">
        <f>SUMPRODUCT(D3153:V3153, D$1:V$1)/SUM(D$1:V$1)</f>
        <v>23.507536297772337</v>
      </c>
    </row>
    <row r="3154" spans="1:28">
      <c r="A3154" t="s">
        <v>3174</v>
      </c>
      <c r="B3154">
        <v>17.8</v>
      </c>
      <c r="C3154">
        <v>0</v>
      </c>
      <c r="D3154">
        <v>23.035258268911701</v>
      </c>
      <c r="E3154">
        <v>23.354682452139699</v>
      </c>
      <c r="F3154">
        <v>23.523086617449401</v>
      </c>
      <c r="G3154">
        <v>23.725480463639599</v>
      </c>
      <c r="H3154">
        <v>24.203037634449899</v>
      </c>
      <c r="I3154">
        <v>24.3132704588987</v>
      </c>
      <c r="J3154">
        <v>23.192705535700799</v>
      </c>
      <c r="K3154">
        <v>23.127478493683601</v>
      </c>
      <c r="L3154">
        <v>23.164834261649201</v>
      </c>
      <c r="M3154">
        <v>23.2525622952143</v>
      </c>
      <c r="N3154">
        <v>23.431244725622001</v>
      </c>
      <c r="O3154">
        <v>23.3562172670451</v>
      </c>
      <c r="P3154">
        <v>23.421048759207999</v>
      </c>
      <c r="Q3154">
        <v>23.6264086390815</v>
      </c>
      <c r="R3154">
        <v>23.552784546525999</v>
      </c>
      <c r="S3154">
        <v>23.5346458564585</v>
      </c>
      <c r="T3154">
        <v>23.562707113975801</v>
      </c>
      <c r="U3154">
        <v>23.667534140034501</v>
      </c>
      <c r="V3154">
        <v>23.595746931933299</v>
      </c>
      <c r="W3154">
        <v>270338.914733365</v>
      </c>
      <c r="X3154">
        <f>B3154+0.4*C3154/20-6</f>
        <v>11.8</v>
      </c>
      <c r="Y3154">
        <f t="shared" si="148"/>
        <v>0.27199332174382485</v>
      </c>
      <c r="Z3154">
        <f t="shared" si="149"/>
        <v>11.876388888888892</v>
      </c>
      <c r="AA3154">
        <f t="shared" si="147"/>
        <v>23.592275982299324</v>
      </c>
      <c r="AB3154">
        <f>SUMPRODUCT(D3154:V3154, D$1:V$1)/SUM(D$1:V$1)</f>
        <v>23.500884880862593</v>
      </c>
    </row>
    <row r="3155" spans="1:28">
      <c r="A3155" t="s">
        <v>3175</v>
      </c>
      <c r="B3155">
        <v>17.8</v>
      </c>
      <c r="C3155">
        <v>0</v>
      </c>
      <c r="D3155">
        <v>23.032921275748201</v>
      </c>
      <c r="E3155">
        <v>23.350936548210399</v>
      </c>
      <c r="F3155">
        <v>23.519010793712098</v>
      </c>
      <c r="G3155">
        <v>23.713899805257899</v>
      </c>
      <c r="H3155">
        <v>24.1994121368744</v>
      </c>
      <c r="I3155">
        <v>24.3093927610877</v>
      </c>
      <c r="J3155">
        <v>23.1843300653528</v>
      </c>
      <c r="K3155">
        <v>23.117749726322099</v>
      </c>
      <c r="L3155">
        <v>23.156325709132801</v>
      </c>
      <c r="M3155">
        <v>23.241956020256701</v>
      </c>
      <c r="N3155">
        <v>23.420410849185402</v>
      </c>
      <c r="O3155">
        <v>23.343633593204</v>
      </c>
      <c r="P3155">
        <v>23.409330251952699</v>
      </c>
      <c r="Q3155">
        <v>23.611381771030398</v>
      </c>
      <c r="R3155">
        <v>23.535175943934</v>
      </c>
      <c r="S3155">
        <v>23.515404965989202</v>
      </c>
      <c r="T3155">
        <v>23.544138718341401</v>
      </c>
      <c r="U3155">
        <v>23.645818263344601</v>
      </c>
      <c r="V3155">
        <v>23.558242313986799</v>
      </c>
      <c r="W3155">
        <v>270324.25876712502</v>
      </c>
      <c r="X3155">
        <f>B3155+0.4*C3155/20-6</f>
        <v>11.8</v>
      </c>
      <c r="Y3155">
        <f t="shared" si="148"/>
        <v>0.2714534613743132</v>
      </c>
      <c r="Z3155">
        <f t="shared" si="149"/>
        <v>11.845833333333333</v>
      </c>
      <c r="AA3155">
        <f t="shared" si="147"/>
        <v>23.583526701679194</v>
      </c>
      <c r="AB3155">
        <f>SUMPRODUCT(D3155:V3155, D$1:V$1)/SUM(D$1:V$1)</f>
        <v>23.494313739147504</v>
      </c>
    </row>
    <row r="3156" spans="1:28">
      <c r="A3156" t="s">
        <v>3176</v>
      </c>
      <c r="B3156">
        <v>17.8</v>
      </c>
      <c r="C3156">
        <v>0</v>
      </c>
      <c r="D3156">
        <v>23.030584195942399</v>
      </c>
      <c r="E3156">
        <v>23.347219127500001</v>
      </c>
      <c r="F3156">
        <v>23.514957329448102</v>
      </c>
      <c r="G3156">
        <v>23.702232045445101</v>
      </c>
      <c r="H3156">
        <v>24.195819891873299</v>
      </c>
      <c r="I3156">
        <v>24.305546783580901</v>
      </c>
      <c r="J3156">
        <v>23.176118303307799</v>
      </c>
      <c r="K3156">
        <v>23.108197774340699</v>
      </c>
      <c r="L3156">
        <v>23.1479957198903</v>
      </c>
      <c r="M3156">
        <v>23.231546185131801</v>
      </c>
      <c r="N3156">
        <v>23.409746492000298</v>
      </c>
      <c r="O3156">
        <v>23.3312358134154</v>
      </c>
      <c r="P3156">
        <v>23.3978061370021</v>
      </c>
      <c r="Q3156">
        <v>23.596593201860902</v>
      </c>
      <c r="R3156">
        <v>23.517638406662599</v>
      </c>
      <c r="S3156">
        <v>23.496250998668799</v>
      </c>
      <c r="T3156">
        <v>23.525663715517599</v>
      </c>
      <c r="U3156">
        <v>23.624235796534698</v>
      </c>
      <c r="V3156">
        <v>23.520934240660502</v>
      </c>
      <c r="W3156">
        <v>270314.13524978899</v>
      </c>
      <c r="X3156">
        <f>B3156+0.4*C3156/20-6</f>
        <v>11.8</v>
      </c>
      <c r="Y3156">
        <f t="shared" si="148"/>
        <v>0.27102943076929181</v>
      </c>
      <c r="Z3156">
        <f t="shared" si="149"/>
        <v>11.822916666666666</v>
      </c>
      <c r="AA3156">
        <f t="shared" si="147"/>
        <v>23.574836397606013</v>
      </c>
      <c r="AB3156">
        <f>SUMPRODUCT(D3156:V3156, D$1:V$1)/SUM(D$1:V$1)</f>
        <v>23.487817289633195</v>
      </c>
    </row>
    <row r="3157" spans="1:28">
      <c r="A3157" t="s">
        <v>3177</v>
      </c>
      <c r="B3157">
        <v>17.8</v>
      </c>
      <c r="C3157">
        <v>0</v>
      </c>
      <c r="D3157">
        <v>23.0282472640408</v>
      </c>
      <c r="E3157">
        <v>23.343528561776299</v>
      </c>
      <c r="F3157">
        <v>23.510924915912302</v>
      </c>
      <c r="G3157">
        <v>23.690478178322</v>
      </c>
      <c r="H3157">
        <v>24.192256088662699</v>
      </c>
      <c r="I3157">
        <v>24.3017280589279</v>
      </c>
      <c r="J3157">
        <v>23.1680535224327</v>
      </c>
      <c r="K3157">
        <v>23.098804294021001</v>
      </c>
      <c r="L3157">
        <v>23.139826496765998</v>
      </c>
      <c r="M3157">
        <v>23.221318363801799</v>
      </c>
      <c r="N3157">
        <v>23.399237001198799</v>
      </c>
      <c r="O3157">
        <v>23.319007174771201</v>
      </c>
      <c r="P3157">
        <v>23.386460913561901</v>
      </c>
      <c r="Q3157">
        <v>23.582026069956601</v>
      </c>
      <c r="R3157">
        <v>23.500162297652199</v>
      </c>
      <c r="S3157">
        <v>23.477172996648999</v>
      </c>
      <c r="T3157">
        <v>23.507271603487801</v>
      </c>
      <c r="U3157">
        <v>23.602779316396202</v>
      </c>
      <c r="V3157">
        <v>23.483781627827302</v>
      </c>
      <c r="W3157">
        <v>270307.14289202698</v>
      </c>
      <c r="X3157">
        <f>B3157+0.4*C3157/20-6</f>
        <v>11.8</v>
      </c>
      <c r="Y3157">
        <f t="shared" si="148"/>
        <v>0.27072182918937521</v>
      </c>
      <c r="Z3157">
        <f t="shared" si="149"/>
        <v>11.80763888888889</v>
      </c>
      <c r="AA3157">
        <f t="shared" si="147"/>
        <v>23.566199007896881</v>
      </c>
      <c r="AB3157">
        <f>SUMPRODUCT(D3157:V3157, D$1:V$1)/SUM(D$1:V$1)</f>
        <v>23.481389808800152</v>
      </c>
    </row>
    <row r="3158" spans="1:28">
      <c r="A3158" t="s">
        <v>3178</v>
      </c>
      <c r="B3158">
        <v>17.8</v>
      </c>
      <c r="C3158">
        <v>0</v>
      </c>
      <c r="D3158">
        <v>23.025910704404399</v>
      </c>
      <c r="E3158">
        <v>23.3398632108828</v>
      </c>
      <c r="F3158">
        <v>23.5069122367678</v>
      </c>
      <c r="G3158">
        <v>23.6786388298103</v>
      </c>
      <c r="H3158">
        <v>24.188713272806702</v>
      </c>
      <c r="I3158">
        <v>24.297929637524899</v>
      </c>
      <c r="J3158">
        <v>23.160126459389598</v>
      </c>
      <c r="K3158">
        <v>23.089561625021702</v>
      </c>
      <c r="L3158">
        <v>23.131807113493501</v>
      </c>
      <c r="M3158">
        <v>23.211253431680099</v>
      </c>
      <c r="N3158">
        <v>23.388875103343601</v>
      </c>
      <c r="O3158">
        <v>23.306941760028</v>
      </c>
      <c r="P3158">
        <v>23.3752859348964</v>
      </c>
      <c r="Q3158">
        <v>23.567662113554</v>
      </c>
      <c r="R3158">
        <v>23.482740137116199</v>
      </c>
      <c r="S3158">
        <v>23.458164854542002</v>
      </c>
      <c r="T3158">
        <v>23.488953709589602</v>
      </c>
      <c r="U3158">
        <v>23.581432585003899</v>
      </c>
      <c r="V3158">
        <v>23.446829997594101</v>
      </c>
      <c r="W3158">
        <v>270302.31184964598</v>
      </c>
      <c r="X3158">
        <f>B3158+0.4*C3158/20-6</f>
        <v>11.8</v>
      </c>
      <c r="Y3158">
        <f t="shared" si="148"/>
        <v>0.27053118163898943</v>
      </c>
      <c r="Z3158">
        <f t="shared" si="149"/>
        <v>11.799999999999999</v>
      </c>
      <c r="AA3158">
        <f t="shared" si="147"/>
        <v>23.557608891211721</v>
      </c>
      <c r="AB3158">
        <f>SUMPRODUCT(D3158:V3158, D$1:V$1)/SUM(D$1:V$1)</f>
        <v>23.475027471670405</v>
      </c>
    </row>
    <row r="3159" spans="1:28">
      <c r="A3159" t="s">
        <v>3179</v>
      </c>
      <c r="B3159">
        <v>17.841666666666701</v>
      </c>
      <c r="C3159">
        <v>0</v>
      </c>
      <c r="D3159">
        <v>23.0235754787427</v>
      </c>
      <c r="E3159">
        <v>23.336222731344101</v>
      </c>
      <c r="F3159">
        <v>23.502918072510401</v>
      </c>
      <c r="G3159">
        <v>23.666716854832</v>
      </c>
      <c r="H3159">
        <v>24.185410235388701</v>
      </c>
      <c r="I3159">
        <v>24.2943696113458</v>
      </c>
      <c r="J3159">
        <v>23.1530987247179</v>
      </c>
      <c r="K3159">
        <v>23.081246576226899</v>
      </c>
      <c r="L3159">
        <v>23.124700884827799</v>
      </c>
      <c r="M3159">
        <v>23.2021305840398</v>
      </c>
      <c r="N3159">
        <v>23.379418435790601</v>
      </c>
      <c r="O3159">
        <v>23.2958086096694</v>
      </c>
      <c r="P3159">
        <v>23.365039142487699</v>
      </c>
      <c r="Q3159">
        <v>23.554268040098901</v>
      </c>
      <c r="R3159">
        <v>23.466126571303299</v>
      </c>
      <c r="S3159">
        <v>23.439988800117501</v>
      </c>
      <c r="T3159">
        <v>23.4714642766228</v>
      </c>
      <c r="U3159">
        <v>23.560948823060901</v>
      </c>
      <c r="V3159">
        <v>23.412603943618201</v>
      </c>
      <c r="W3159">
        <v>271507.28368514101</v>
      </c>
      <c r="X3159">
        <f>B3159+0.4*C3159/20-6</f>
        <v>11.841666666666701</v>
      </c>
      <c r="Y3159">
        <f t="shared" si="148"/>
        <v>0.2704579470721038</v>
      </c>
      <c r="Z3159">
        <f t="shared" si="149"/>
        <v>11.799999999999999</v>
      </c>
      <c r="AA3159">
        <f t="shared" si="147"/>
        <v>23.549783658266996</v>
      </c>
      <c r="AB3159">
        <f>SUMPRODUCT(D3159:V3159, D$1:V$1)/SUM(D$1:V$1)</f>
        <v>23.468962640558821</v>
      </c>
    </row>
    <row r="3160" spans="1:28">
      <c r="A3160" t="s">
        <v>3180</v>
      </c>
      <c r="B3160">
        <v>17.883333333333301</v>
      </c>
      <c r="C3160">
        <v>0</v>
      </c>
      <c r="D3160">
        <v>23.021240771117199</v>
      </c>
      <c r="E3160">
        <v>23.3326043685103</v>
      </c>
      <c r="F3160">
        <v>23.498941659749601</v>
      </c>
      <c r="G3160">
        <v>23.654715737493198</v>
      </c>
      <c r="H3160">
        <v>24.182272281904702</v>
      </c>
      <c r="I3160">
        <v>24.2909729943641</v>
      </c>
      <c r="J3160">
        <v>23.146349311447199</v>
      </c>
      <c r="K3160">
        <v>23.0732037980219</v>
      </c>
      <c r="L3160">
        <v>23.117886897231401</v>
      </c>
      <c r="M3160">
        <v>23.193283289532399</v>
      </c>
      <c r="N3160">
        <v>23.3702441447493</v>
      </c>
      <c r="O3160">
        <v>23.284954301981799</v>
      </c>
      <c r="P3160">
        <v>23.355097024609801</v>
      </c>
      <c r="Q3160">
        <v>23.541183421678799</v>
      </c>
      <c r="R3160">
        <v>23.4497106637507</v>
      </c>
      <c r="S3160">
        <v>23.4220129601268</v>
      </c>
      <c r="T3160">
        <v>23.454193245494299</v>
      </c>
      <c r="U3160">
        <v>23.540477908476401</v>
      </c>
      <c r="V3160">
        <v>23.379780118453802</v>
      </c>
      <c r="W3160">
        <v>272857.548542356</v>
      </c>
      <c r="X3160">
        <f>B3160+0.4*C3160/20-6</f>
        <v>11.883333333333301</v>
      </c>
      <c r="Y3160">
        <f t="shared" si="148"/>
        <v>0.27050774497621294</v>
      </c>
      <c r="Z3160">
        <f t="shared" si="149"/>
        <v>11.803472222222224</v>
      </c>
      <c r="AA3160">
        <f t="shared" si="147"/>
        <v>23.542341485129274</v>
      </c>
      <c r="AB3160">
        <f>SUMPRODUCT(D3160:V3160, D$1:V$1)/SUM(D$1:V$1)</f>
        <v>23.463000080070817</v>
      </c>
    </row>
    <row r="3161" spans="1:28">
      <c r="A3161" t="s">
        <v>3181</v>
      </c>
      <c r="B3161">
        <v>17.925000000000001</v>
      </c>
      <c r="C3161">
        <v>0</v>
      </c>
      <c r="D3161">
        <v>23.018906868203501</v>
      </c>
      <c r="E3161">
        <v>23.329007666658399</v>
      </c>
      <c r="F3161">
        <v>23.4949825951912</v>
      </c>
      <c r="G3161">
        <v>23.642648337597201</v>
      </c>
      <c r="H3161">
        <v>24.179242409422201</v>
      </c>
      <c r="I3161">
        <v>24.2876824278305</v>
      </c>
      <c r="J3161">
        <v>23.139768504765101</v>
      </c>
      <c r="K3161">
        <v>23.065332519837401</v>
      </c>
      <c r="L3161">
        <v>23.111252396700699</v>
      </c>
      <c r="M3161">
        <v>23.184617458790498</v>
      </c>
      <c r="N3161">
        <v>23.3612478801405</v>
      </c>
      <c r="O3161">
        <v>23.274283396376799</v>
      </c>
      <c r="P3161">
        <v>23.3453531314006</v>
      </c>
      <c r="Q3161">
        <v>23.528317115213699</v>
      </c>
      <c r="R3161">
        <v>23.4333988533796</v>
      </c>
      <c r="S3161">
        <v>23.404148478650999</v>
      </c>
      <c r="T3161">
        <v>23.437043894895201</v>
      </c>
      <c r="U3161">
        <v>23.520444752258399</v>
      </c>
      <c r="V3161">
        <v>23.347749526121799</v>
      </c>
      <c r="W3161">
        <v>274300.27208705503</v>
      </c>
      <c r="X3161">
        <f>B3161+0.4*C3161/20-6</f>
        <v>11.925000000000001</v>
      </c>
      <c r="Y3161">
        <f t="shared" si="148"/>
        <v>0.27068564814507046</v>
      </c>
      <c r="Z3161">
        <f t="shared" si="149"/>
        <v>11.810416666666667</v>
      </c>
      <c r="AA3161">
        <f t="shared" si="147"/>
        <v>23.535107197980281</v>
      </c>
      <c r="AB3161">
        <f>SUMPRODUCT(D3161:V3161, D$1:V$1)/SUM(D$1:V$1)</f>
        <v>23.457108625227903</v>
      </c>
    </row>
    <row r="3162" spans="1:28">
      <c r="A3162" t="s">
        <v>3182</v>
      </c>
      <c r="B3162">
        <v>17.966666666666701</v>
      </c>
      <c r="C3162">
        <v>0</v>
      </c>
      <c r="D3162">
        <v>23.016574004972799</v>
      </c>
      <c r="E3162">
        <v>23.325432119784001</v>
      </c>
      <c r="F3162">
        <v>23.4910405752698</v>
      </c>
      <c r="G3162">
        <v>23.630526528379399</v>
      </c>
      <c r="H3162">
        <v>24.1762818193234</v>
      </c>
      <c r="I3162">
        <v>24.2844595779972</v>
      </c>
      <c r="J3162">
        <v>23.133320079972801</v>
      </c>
      <c r="K3162">
        <v>23.0576011687719</v>
      </c>
      <c r="L3162">
        <v>23.104759277266002</v>
      </c>
      <c r="M3162">
        <v>23.176093135429699</v>
      </c>
      <c r="N3162">
        <v>23.352396656134101</v>
      </c>
      <c r="O3162">
        <v>23.263767657581202</v>
      </c>
      <c r="P3162">
        <v>23.335773449388199</v>
      </c>
      <c r="Q3162">
        <v>23.515633796816299</v>
      </c>
      <c r="R3162">
        <v>23.417170133384602</v>
      </c>
      <c r="S3162">
        <v>23.386379142734601</v>
      </c>
      <c r="T3162">
        <v>23.419994911639701</v>
      </c>
      <c r="U3162">
        <v>23.500303124063599</v>
      </c>
      <c r="V3162">
        <v>23.3163553951414</v>
      </c>
      <c r="W3162">
        <v>275809.81996419502</v>
      </c>
      <c r="X3162">
        <f>B3162+0.4*C3162/20-6</f>
        <v>11.966666666666701</v>
      </c>
      <c r="Y3162">
        <f t="shared" si="148"/>
        <v>0.27099475024936881</v>
      </c>
      <c r="Z3162">
        <f t="shared" si="149"/>
        <v>11.820833333333333</v>
      </c>
      <c r="AA3162">
        <f t="shared" si="147"/>
        <v>23.528037359124355</v>
      </c>
      <c r="AB3162">
        <f>SUMPRODUCT(D3162:V3162, D$1:V$1)/SUM(D$1:V$1)</f>
        <v>23.451278004676254</v>
      </c>
    </row>
    <row r="3163" spans="1:28">
      <c r="A3163" t="s">
        <v>3183</v>
      </c>
      <c r="B3163">
        <v>18.008333333333301</v>
      </c>
      <c r="C3163">
        <v>0</v>
      </c>
      <c r="D3163">
        <v>23.014242382521601</v>
      </c>
      <c r="E3163">
        <v>23.321877074803002</v>
      </c>
      <c r="F3163">
        <v>23.487115167119502</v>
      </c>
      <c r="G3163">
        <v>23.6183595944049</v>
      </c>
      <c r="H3163">
        <v>24.173369061917899</v>
      </c>
      <c r="I3163">
        <v>24.281283389860899</v>
      </c>
      <c r="J3163">
        <v>23.1269859895426</v>
      </c>
      <c r="K3163">
        <v>23.049992788109201</v>
      </c>
      <c r="L3163">
        <v>23.098389173044701</v>
      </c>
      <c r="M3163">
        <v>23.167698947541901</v>
      </c>
      <c r="N3163">
        <v>23.343674256976101</v>
      </c>
      <c r="O3163">
        <v>23.2533918251217</v>
      </c>
      <c r="P3163">
        <v>23.326341600564401</v>
      </c>
      <c r="Q3163">
        <v>23.503122761451099</v>
      </c>
      <c r="R3163">
        <v>23.401018545786801</v>
      </c>
      <c r="S3163">
        <v>23.368699315967099</v>
      </c>
      <c r="T3163">
        <v>23.403040215858599</v>
      </c>
      <c r="U3163">
        <v>23.480547942571398</v>
      </c>
      <c r="V3163">
        <v>23.285410470342601</v>
      </c>
      <c r="W3163">
        <v>277381.10139067197</v>
      </c>
      <c r="X3163">
        <f>B3163+0.4*C3163/20-6</f>
        <v>12.008333333333301</v>
      </c>
      <c r="Y3163">
        <f t="shared" si="148"/>
        <v>0.27143731253699693</v>
      </c>
      <c r="Z3163">
        <f t="shared" si="149"/>
        <v>11.834722222222224</v>
      </c>
      <c r="AA3163">
        <f t="shared" si="147"/>
        <v>23.521114348919202</v>
      </c>
      <c r="AB3163">
        <f>SUMPRODUCT(D3163:V3163, D$1:V$1)/SUM(D$1:V$1)</f>
        <v>23.445503308239289</v>
      </c>
    </row>
    <row r="3164" spans="1:28">
      <c r="A3164" t="s">
        <v>3184</v>
      </c>
      <c r="B3164">
        <v>18.05</v>
      </c>
      <c r="C3164">
        <v>0</v>
      </c>
      <c r="D3164">
        <v>23.011912200443401</v>
      </c>
      <c r="E3164">
        <v>23.318341689531099</v>
      </c>
      <c r="F3164">
        <v>23.4832057489186</v>
      </c>
      <c r="G3164">
        <v>23.6061525171719</v>
      </c>
      <c r="H3164">
        <v>24.170488098682402</v>
      </c>
      <c r="I3164">
        <v>24.2781384376859</v>
      </c>
      <c r="J3164">
        <v>23.120757261858198</v>
      </c>
      <c r="K3164">
        <v>23.042500660868601</v>
      </c>
      <c r="L3164">
        <v>23.092131895925601</v>
      </c>
      <c r="M3164">
        <v>23.159420175705801</v>
      </c>
      <c r="N3164">
        <v>23.335073330458201</v>
      </c>
      <c r="O3164">
        <v>23.243150790327601</v>
      </c>
      <c r="P3164">
        <v>23.3170492628911</v>
      </c>
      <c r="Q3164">
        <v>23.4907714610444</v>
      </c>
      <c r="R3164">
        <v>23.384939794514199</v>
      </c>
      <c r="S3164">
        <v>23.351106463046701</v>
      </c>
      <c r="T3164">
        <v>23.386174893635399</v>
      </c>
      <c r="U3164">
        <v>23.460875306746502</v>
      </c>
      <c r="V3164">
        <v>23.2549562731745</v>
      </c>
      <c r="W3164">
        <v>279002.61534813698</v>
      </c>
      <c r="X3164">
        <f>B3164+0.4*C3164/20-6</f>
        <v>12.05</v>
      </c>
      <c r="Y3164">
        <f t="shared" si="148"/>
        <v>0.27201614339962538</v>
      </c>
      <c r="Z3164">
        <f t="shared" si="149"/>
        <v>11.852083333333333</v>
      </c>
      <c r="AA3164">
        <f t="shared" si="147"/>
        <v>23.514276887527078</v>
      </c>
      <c r="AB3164">
        <f>SUMPRODUCT(D3164:V3164, D$1:V$1)/SUM(D$1:V$1)</f>
        <v>23.439781590797352</v>
      </c>
    </row>
    <row r="3165" spans="1:28">
      <c r="A3165" t="s">
        <v>3185</v>
      </c>
      <c r="B3165">
        <v>18.091666666666701</v>
      </c>
      <c r="C3165">
        <v>0</v>
      </c>
      <c r="D3165">
        <v>23.009583604951199</v>
      </c>
      <c r="E3165">
        <v>23.314825003741799</v>
      </c>
      <c r="F3165">
        <v>23.479311584052599</v>
      </c>
      <c r="G3165">
        <v>23.593909652301001</v>
      </c>
      <c r="H3165">
        <v>24.1676310887825</v>
      </c>
      <c r="I3165">
        <v>24.275017198046299</v>
      </c>
      <c r="J3165">
        <v>23.114624323466199</v>
      </c>
      <c r="K3165">
        <v>23.035114416673899</v>
      </c>
      <c r="L3165">
        <v>23.085977958214201</v>
      </c>
      <c r="M3165">
        <v>23.151251778931201</v>
      </c>
      <c r="N3165">
        <v>23.326585063822801</v>
      </c>
      <c r="O3165">
        <v>23.2330348232645</v>
      </c>
      <c r="P3165">
        <v>23.3078875345429</v>
      </c>
      <c r="Q3165">
        <v>23.478574433855201</v>
      </c>
      <c r="R3165">
        <v>23.3689308516328</v>
      </c>
      <c r="S3165">
        <v>23.3335964669417</v>
      </c>
      <c r="T3165">
        <v>23.369395774999301</v>
      </c>
      <c r="U3165">
        <v>23.441062989101301</v>
      </c>
      <c r="V3165">
        <v>23.2248847798299</v>
      </c>
      <c r="W3165">
        <v>280652.43654286902</v>
      </c>
      <c r="X3165">
        <f>B3165+0.4*C3165/20-6</f>
        <v>12.091666666666701</v>
      </c>
      <c r="Y3165">
        <f t="shared" si="148"/>
        <v>0.27273379430077699</v>
      </c>
      <c r="Z3165">
        <f t="shared" si="149"/>
        <v>11.872916666666667</v>
      </c>
      <c r="AA3165">
        <f t="shared" si="147"/>
        <v>23.507536297772337</v>
      </c>
      <c r="AB3165">
        <f>SUMPRODUCT(D3165:V3165, D$1:V$1)/SUM(D$1:V$1)</f>
        <v>23.434109773877399</v>
      </c>
    </row>
    <row r="3166" spans="1:28">
      <c r="A3166" t="s">
        <v>3186</v>
      </c>
      <c r="B3166">
        <v>18.133333333333301</v>
      </c>
      <c r="C3166">
        <v>0</v>
      </c>
      <c r="D3166">
        <v>23.007256745603701</v>
      </c>
      <c r="E3166">
        <v>23.311325997775398</v>
      </c>
      <c r="F3166">
        <v>23.4754318796567</v>
      </c>
      <c r="G3166">
        <v>23.581633039458598</v>
      </c>
      <c r="H3166">
        <v>24.164790395528101</v>
      </c>
      <c r="I3166">
        <v>24.271912488342299</v>
      </c>
      <c r="J3166">
        <v>23.108582406902698</v>
      </c>
      <c r="K3166">
        <v>23.027830653515299</v>
      </c>
      <c r="L3166">
        <v>23.079921557360802</v>
      </c>
      <c r="M3166">
        <v>23.1431831147077</v>
      </c>
      <c r="N3166">
        <v>23.318205852734899</v>
      </c>
      <c r="O3166">
        <v>23.223041717710501</v>
      </c>
      <c r="P3166">
        <v>23.298851846986899</v>
      </c>
      <c r="Q3166">
        <v>23.4665226609394</v>
      </c>
      <c r="R3166">
        <v>23.352989121275201</v>
      </c>
      <c r="S3166">
        <v>23.316167888622001</v>
      </c>
      <c r="T3166">
        <v>23.352699555779001</v>
      </c>
      <c r="U3166">
        <v>23.421630701064299</v>
      </c>
      <c r="V3166">
        <v>23.195275148811799</v>
      </c>
      <c r="W3166">
        <v>282331.48858347803</v>
      </c>
      <c r="X3166">
        <f>B3166+0.4*C3166/20-6</f>
        <v>12.133333333333301</v>
      </c>
      <c r="Y3166">
        <f t="shared" si="148"/>
        <v>0.27359148675436479</v>
      </c>
      <c r="Z3166">
        <f t="shared" si="149"/>
        <v>11.897222222222224</v>
      </c>
      <c r="AA3166">
        <f t="shared" si="147"/>
        <v>23.500884880862593</v>
      </c>
      <c r="AB3166">
        <f>SUMPRODUCT(D3166:V3166, D$1:V$1)/SUM(D$1:V$1)</f>
        <v>23.428485880806008</v>
      </c>
    </row>
    <row r="3167" spans="1:28">
      <c r="A3167" t="s">
        <v>3187</v>
      </c>
      <c r="B3167">
        <v>18.175000000000001</v>
      </c>
      <c r="C3167">
        <v>0</v>
      </c>
      <c r="D3167">
        <v>23.004931768904299</v>
      </c>
      <c r="E3167">
        <v>23.307843648675799</v>
      </c>
      <c r="F3167">
        <v>23.471565816964699</v>
      </c>
      <c r="G3167">
        <v>23.5693257282229</v>
      </c>
      <c r="H3167">
        <v>24.161963184589599</v>
      </c>
      <c r="I3167">
        <v>24.268821647879498</v>
      </c>
      <c r="J3167">
        <v>23.102624704012499</v>
      </c>
      <c r="K3167">
        <v>23.020641383864302</v>
      </c>
      <c r="L3167">
        <v>23.0739560688057</v>
      </c>
      <c r="M3167">
        <v>23.135211403063401</v>
      </c>
      <c r="N3167">
        <v>23.309929222663801</v>
      </c>
      <c r="O3167">
        <v>23.2131637055639</v>
      </c>
      <c r="P3167">
        <v>23.289935629778402</v>
      </c>
      <c r="Q3167">
        <v>23.4546124635973</v>
      </c>
      <c r="R3167">
        <v>23.337113000944498</v>
      </c>
      <c r="S3167">
        <v>23.2988178398376</v>
      </c>
      <c r="T3167">
        <v>23.336084444421999</v>
      </c>
      <c r="U3167">
        <v>23.4022801536061</v>
      </c>
      <c r="V3167">
        <v>23.166038392182902</v>
      </c>
      <c r="W3167">
        <v>284035.52856811002</v>
      </c>
      <c r="X3167">
        <f>B3167+0.4*C3167/20-6</f>
        <v>12.175000000000001</v>
      </c>
      <c r="Y3167">
        <f t="shared" si="148"/>
        <v>0.27459086790854081</v>
      </c>
      <c r="Z3167">
        <f t="shared" si="149"/>
        <v>11.924999999999999</v>
      </c>
      <c r="AA3167">
        <f t="shared" si="147"/>
        <v>23.494313739147504</v>
      </c>
      <c r="AB3167">
        <f>SUMPRODUCT(D3167:V3167, D$1:V$1)/SUM(D$1:V$1)</f>
        <v>23.422907437984016</v>
      </c>
    </row>
    <row r="3168" spans="1:28">
      <c r="A3168" t="s">
        <v>3188</v>
      </c>
      <c r="B3168">
        <v>18.216666666666701</v>
      </c>
      <c r="C3168">
        <v>0</v>
      </c>
      <c r="D3168">
        <v>23.002608789952301</v>
      </c>
      <c r="E3168">
        <v>23.304376983659999</v>
      </c>
      <c r="F3168">
        <v>23.467712626024799</v>
      </c>
      <c r="G3168">
        <v>23.5569893910594</v>
      </c>
      <c r="H3168">
        <v>24.159145149294101</v>
      </c>
      <c r="I3168">
        <v>24.265740690501399</v>
      </c>
      <c r="J3168">
        <v>23.0967479216431</v>
      </c>
      <c r="K3168">
        <v>23.013544368938099</v>
      </c>
      <c r="L3168">
        <v>23.068077248705301</v>
      </c>
      <c r="M3168">
        <v>23.127327924802898</v>
      </c>
      <c r="N3168">
        <v>23.301752798421202</v>
      </c>
      <c r="O3168">
        <v>23.203399519743598</v>
      </c>
      <c r="P3168">
        <v>23.281135582955901</v>
      </c>
      <c r="Q3168">
        <v>23.442836451592399</v>
      </c>
      <c r="R3168">
        <v>23.321301301484802</v>
      </c>
      <c r="S3168">
        <v>23.2815460763731</v>
      </c>
      <c r="T3168">
        <v>23.319548564850599</v>
      </c>
      <c r="U3168">
        <v>23.382781946370802</v>
      </c>
      <c r="V3168">
        <v>23.137267424188199</v>
      </c>
      <c r="W3168">
        <v>285761.51697911299</v>
      </c>
      <c r="X3168">
        <f>B3168+0.4*C3168/20-6</f>
        <v>12.216666666666701</v>
      </c>
      <c r="Y3168">
        <f t="shared" si="148"/>
        <v>0.27573347372528956</v>
      </c>
      <c r="Z3168">
        <f t="shared" si="149"/>
        <v>11.956249999999999</v>
      </c>
      <c r="AA3168">
        <f t="shared" si="147"/>
        <v>23.487817289633195</v>
      </c>
      <c r="AB3168">
        <f>SUMPRODUCT(D3168:V3168, D$1:V$1)/SUM(D$1:V$1)</f>
        <v>23.417372871086936</v>
      </c>
    </row>
    <row r="3169" spans="1:28">
      <c r="A3169" t="s">
        <v>3189</v>
      </c>
      <c r="B3169">
        <v>18.258333333333301</v>
      </c>
      <c r="C3169">
        <v>0</v>
      </c>
      <c r="D3169">
        <v>23.000287920733101</v>
      </c>
      <c r="E3169">
        <v>23.300925093015898</v>
      </c>
      <c r="F3169">
        <v>23.4638716024598</v>
      </c>
      <c r="G3169">
        <v>23.544627143812502</v>
      </c>
      <c r="H3169">
        <v>24.156335430563999</v>
      </c>
      <c r="I3169">
        <v>24.2626688342039</v>
      </c>
      <c r="J3169">
        <v>23.090946766118499</v>
      </c>
      <c r="K3169">
        <v>23.006533101950701</v>
      </c>
      <c r="L3169">
        <v>23.0622800368401</v>
      </c>
      <c r="M3169">
        <v>23.1195312257904</v>
      </c>
      <c r="N3169">
        <v>23.293671382030901</v>
      </c>
      <c r="O3169">
        <v>23.1937426446164</v>
      </c>
      <c r="P3169">
        <v>23.272446428769602</v>
      </c>
      <c r="Q3169">
        <v>23.4311920039268</v>
      </c>
      <c r="R3169">
        <v>23.305553592216199</v>
      </c>
      <c r="S3169">
        <v>23.264350935897301</v>
      </c>
      <c r="T3169">
        <v>23.3030913090066</v>
      </c>
      <c r="U3169">
        <v>23.3636583376428</v>
      </c>
      <c r="V3169">
        <v>23.108871222400399</v>
      </c>
      <c r="W3169">
        <v>286757.11216289201</v>
      </c>
      <c r="X3169">
        <f>B3169+0.4*C3169/20-6</f>
        <v>12.258333333333301</v>
      </c>
      <c r="Y3169">
        <f t="shared" si="148"/>
        <v>0.27702075553606659</v>
      </c>
      <c r="Z3169">
        <f t="shared" si="149"/>
        <v>11.990972222222224</v>
      </c>
      <c r="AA3169">
        <f t="shared" si="147"/>
        <v>23.481389808800152</v>
      </c>
      <c r="AB3169">
        <f>SUMPRODUCT(D3169:V3169, D$1:V$1)/SUM(D$1:V$1)</f>
        <v>23.411880164378946</v>
      </c>
    </row>
    <row r="3170" spans="1:28">
      <c r="A3170" t="s">
        <v>3190</v>
      </c>
      <c r="B3170">
        <v>18.3</v>
      </c>
      <c r="C3170">
        <v>0</v>
      </c>
      <c r="D3170">
        <v>22.997969267040201</v>
      </c>
      <c r="E3170">
        <v>23.2974871328958</v>
      </c>
      <c r="F3170">
        <v>23.460042063142598</v>
      </c>
      <c r="G3170">
        <v>23.5322408622417</v>
      </c>
      <c r="H3170">
        <v>24.153531219749102</v>
      </c>
      <c r="I3170">
        <v>24.259603503873599</v>
      </c>
      <c r="J3170">
        <v>23.085218781592701</v>
      </c>
      <c r="K3170">
        <v>22.999606041766601</v>
      </c>
      <c r="L3170">
        <v>23.056561094591</v>
      </c>
      <c r="M3170">
        <v>23.111813978750401</v>
      </c>
      <c r="N3170">
        <v>23.285683237727401</v>
      </c>
      <c r="O3170">
        <v>23.1841923189826</v>
      </c>
      <c r="P3170">
        <v>23.2638655654135</v>
      </c>
      <c r="Q3170">
        <v>23.419672871500801</v>
      </c>
      <c r="R3170">
        <v>23.289869673613101</v>
      </c>
      <c r="S3170">
        <v>23.247233090368798</v>
      </c>
      <c r="T3170">
        <v>23.286711851220101</v>
      </c>
      <c r="U3170">
        <v>23.344608612722901</v>
      </c>
      <c r="V3170">
        <v>23.0809515537469</v>
      </c>
      <c r="W3170">
        <v>287907.35530353099</v>
      </c>
      <c r="X3170">
        <f>B3170+0.4*C3170/20-6</f>
        <v>12.3</v>
      </c>
      <c r="Y3170">
        <f t="shared" si="148"/>
        <v>0.27839158630863864</v>
      </c>
      <c r="Z3170">
        <f t="shared" si="149"/>
        <v>12.029166666666667</v>
      </c>
      <c r="AA3170">
        <f t="shared" si="147"/>
        <v>23.475027471670405</v>
      </c>
      <c r="AB3170">
        <f>SUMPRODUCT(D3170:V3170, D$1:V$1)/SUM(D$1:V$1)</f>
        <v>23.406428026336343</v>
      </c>
    </row>
    <row r="3171" spans="1:28">
      <c r="A3171" t="s">
        <v>3191</v>
      </c>
      <c r="B3171">
        <v>18.2083333333333</v>
      </c>
      <c r="C3171">
        <v>0</v>
      </c>
      <c r="D3171">
        <v>22.995652192990399</v>
      </c>
      <c r="E3171">
        <v>23.294060936344</v>
      </c>
      <c r="F3171">
        <v>23.456223017526199</v>
      </c>
      <c r="G3171">
        <v>23.519832079811898</v>
      </c>
      <c r="H3171">
        <v>24.150029206877999</v>
      </c>
      <c r="I3171">
        <v>24.255844574457502</v>
      </c>
      <c r="J3171">
        <v>23.076290136694201</v>
      </c>
      <c r="K3171">
        <v>22.9894098885853</v>
      </c>
      <c r="L3171">
        <v>23.0475491049373</v>
      </c>
      <c r="M3171">
        <v>23.100903355528299</v>
      </c>
      <c r="N3171">
        <v>23.274650118814701</v>
      </c>
      <c r="O3171">
        <v>23.1714523977707</v>
      </c>
      <c r="P3171">
        <v>23.252076799569899</v>
      </c>
      <c r="Q3171">
        <v>23.4051379786304</v>
      </c>
      <c r="R3171">
        <v>23.271165165060001</v>
      </c>
      <c r="S3171">
        <v>23.226806215995399</v>
      </c>
      <c r="T3171">
        <v>23.267103866831601</v>
      </c>
      <c r="U3171">
        <v>23.322562939810599</v>
      </c>
      <c r="V3171">
        <v>23.0451870345494</v>
      </c>
      <c r="W3171">
        <v>285723.90200409701</v>
      </c>
      <c r="X3171">
        <f>B3171+0.4*C3171/20-6</f>
        <v>12.2083333333333</v>
      </c>
      <c r="Y3171">
        <f t="shared" si="148"/>
        <v>0.27985867326312902</v>
      </c>
      <c r="Z3171">
        <f t="shared" si="149"/>
        <v>12.070833333333333</v>
      </c>
      <c r="AA3171">
        <f t="shared" si="147"/>
        <v>23.468962640558821</v>
      </c>
      <c r="AB3171">
        <f>SUMPRODUCT(D3171:V3171, D$1:V$1)/SUM(D$1:V$1)</f>
        <v>23.400028518783753</v>
      </c>
    </row>
    <row r="3172" spans="1:28">
      <c r="A3172" t="s">
        <v>3192</v>
      </c>
      <c r="B3172">
        <v>18.116666666666699</v>
      </c>
      <c r="C3172">
        <v>0</v>
      </c>
      <c r="D3172">
        <v>22.9933376282038</v>
      </c>
      <c r="E3172">
        <v>23.290534559960001</v>
      </c>
      <c r="F3172">
        <v>23.4523031233662</v>
      </c>
      <c r="G3172">
        <v>23.507282755945099</v>
      </c>
      <c r="H3172">
        <v>24.146017936366</v>
      </c>
      <c r="I3172">
        <v>24.251584206162601</v>
      </c>
      <c r="J3172">
        <v>23.0660705517111</v>
      </c>
      <c r="K3172">
        <v>22.9779328798395</v>
      </c>
      <c r="L3172">
        <v>23.037182894455999</v>
      </c>
      <c r="M3172">
        <v>23.088758744384801</v>
      </c>
      <c r="N3172">
        <v>23.2624463002517</v>
      </c>
      <c r="O3172">
        <v>23.157537415831399</v>
      </c>
      <c r="P3172">
        <v>23.239055753991298</v>
      </c>
      <c r="Q3172">
        <v>23.389514335157799</v>
      </c>
      <c r="R3172">
        <v>23.251287836854601</v>
      </c>
      <c r="S3172">
        <v>23.2052795211691</v>
      </c>
      <c r="T3172">
        <v>23.24627129552</v>
      </c>
      <c r="U3172">
        <v>23.299422720874698</v>
      </c>
      <c r="V3172">
        <v>23.005947835660599</v>
      </c>
      <c r="W3172">
        <v>280465.389635108</v>
      </c>
      <c r="X3172">
        <f>B3172+0.4*C3172/20-6</f>
        <v>12.116666666666699</v>
      </c>
      <c r="Y3172">
        <f t="shared" si="148"/>
        <v>0.28104339145637541</v>
      </c>
      <c r="Z3172">
        <f t="shared" si="149"/>
        <v>12.101388888888883</v>
      </c>
      <c r="AA3172">
        <f t="shared" si="147"/>
        <v>23.463000080070817</v>
      </c>
      <c r="AB3172">
        <f>SUMPRODUCT(D3172:V3172, D$1:V$1)/SUM(D$1:V$1)</f>
        <v>23.393199114759945</v>
      </c>
    </row>
    <row r="3173" spans="1:28">
      <c r="A3173" t="s">
        <v>3193</v>
      </c>
      <c r="B3173">
        <v>18.024999999999999</v>
      </c>
      <c r="C3173">
        <v>0</v>
      </c>
      <c r="D3173">
        <v>22.991025602675599</v>
      </c>
      <c r="E3173">
        <v>23.2870588140721</v>
      </c>
      <c r="F3173">
        <v>23.4484323966917</v>
      </c>
      <c r="G3173">
        <v>23.4947172553677</v>
      </c>
      <c r="H3173">
        <v>24.141646347957099</v>
      </c>
      <c r="I3173">
        <v>24.246973527565899</v>
      </c>
      <c r="J3173">
        <v>23.055140565324201</v>
      </c>
      <c r="K3173">
        <v>22.965767982900601</v>
      </c>
      <c r="L3173">
        <v>23.0260713846158</v>
      </c>
      <c r="M3173">
        <v>23.075953283707499</v>
      </c>
      <c r="N3173">
        <v>23.249601948180501</v>
      </c>
      <c r="O3173">
        <v>23.143029820300701</v>
      </c>
      <c r="P3173">
        <v>23.225399619873301</v>
      </c>
      <c r="Q3173">
        <v>23.373321428440899</v>
      </c>
      <c r="R3173">
        <v>23.230714894079199</v>
      </c>
      <c r="S3173">
        <v>23.183155950688001</v>
      </c>
      <c r="T3173">
        <v>23.224772396958802</v>
      </c>
      <c r="U3173">
        <v>23.2756581995232</v>
      </c>
      <c r="V3173">
        <v>22.964961032412099</v>
      </c>
      <c r="W3173">
        <v>275284.91917928698</v>
      </c>
      <c r="X3173">
        <f>B3173+0.4*C3173/20-6</f>
        <v>12.024999999999999</v>
      </c>
      <c r="Y3173">
        <f t="shared" si="148"/>
        <v>0.28167737821410477</v>
      </c>
      <c r="Z3173">
        <f t="shared" si="149"/>
        <v>12.120833333333332</v>
      </c>
      <c r="AA3173">
        <f t="shared" si="147"/>
        <v>23.457108625227903</v>
      </c>
      <c r="AB3173">
        <f>SUMPRODUCT(D3173:V3173, D$1:V$1)/SUM(D$1:V$1)</f>
        <v>23.386215042422357</v>
      </c>
    </row>
    <row r="3174" spans="1:28">
      <c r="A3174" t="s">
        <v>3194</v>
      </c>
      <c r="B3174">
        <v>17.933333333333302</v>
      </c>
      <c r="C3174">
        <v>0</v>
      </c>
      <c r="D3174">
        <v>22.988716148696501</v>
      </c>
      <c r="E3174">
        <v>23.2836044241396</v>
      </c>
      <c r="F3174">
        <v>23.444581206488301</v>
      </c>
      <c r="G3174">
        <v>23.482081057064701</v>
      </c>
      <c r="H3174">
        <v>24.137020237001401</v>
      </c>
      <c r="I3174">
        <v>24.242119142683201</v>
      </c>
      <c r="J3174">
        <v>23.043448857758399</v>
      </c>
      <c r="K3174">
        <v>22.9531888453992</v>
      </c>
      <c r="L3174">
        <v>23.014507040545801</v>
      </c>
      <c r="M3174">
        <v>23.062740072807198</v>
      </c>
      <c r="N3174">
        <v>23.235902365510601</v>
      </c>
      <c r="O3174">
        <v>23.128191698175499</v>
      </c>
      <c r="P3174">
        <v>23.2113868757184</v>
      </c>
      <c r="Q3174">
        <v>23.356785012320699</v>
      </c>
      <c r="R3174">
        <v>23.2091883437623</v>
      </c>
      <c r="S3174">
        <v>23.1606241079295</v>
      </c>
      <c r="T3174">
        <v>23.202852754868999</v>
      </c>
      <c r="U3174">
        <v>23.251465888138799</v>
      </c>
      <c r="V3174">
        <v>22.923100668187701</v>
      </c>
      <c r="W3174">
        <v>270120.08357379999</v>
      </c>
      <c r="X3174">
        <f>B3174+0.4*C3174/20-6</f>
        <v>11.933333333333302</v>
      </c>
      <c r="Y3174">
        <f t="shared" si="148"/>
        <v>0.28175943213845744</v>
      </c>
      <c r="Z3174">
        <f t="shared" si="149"/>
        <v>12.129166666666665</v>
      </c>
      <c r="AA3174">
        <f t="shared" si="147"/>
        <v>23.451278004676254</v>
      </c>
      <c r="AB3174">
        <f>SUMPRODUCT(D3174:V3174, D$1:V$1)/SUM(D$1:V$1)</f>
        <v>23.379089857853291</v>
      </c>
    </row>
    <row r="3175" spans="1:28">
      <c r="A3175" t="s">
        <v>3195</v>
      </c>
      <c r="B3175">
        <v>17.841666666666701</v>
      </c>
      <c r="C3175">
        <v>0</v>
      </c>
      <c r="D3175">
        <v>22.986409258309301</v>
      </c>
      <c r="E3175">
        <v>23.280155814506401</v>
      </c>
      <c r="F3175">
        <v>23.440734390203598</v>
      </c>
      <c r="G3175">
        <v>23.469344873258201</v>
      </c>
      <c r="H3175">
        <v>24.132210011573299</v>
      </c>
      <c r="I3175">
        <v>24.2370892865409</v>
      </c>
      <c r="J3175">
        <v>23.031559870814402</v>
      </c>
      <c r="K3175">
        <v>22.940340689597001</v>
      </c>
      <c r="L3175">
        <v>23.003002641809601</v>
      </c>
      <c r="M3175">
        <v>23.04925808051</v>
      </c>
      <c r="N3175">
        <v>23.222137599863199</v>
      </c>
      <c r="O3175">
        <v>23.1131518134654</v>
      </c>
      <c r="P3175">
        <v>23.197631072824102</v>
      </c>
      <c r="Q3175">
        <v>23.340025495131901</v>
      </c>
      <c r="R3175">
        <v>23.187534680869401</v>
      </c>
      <c r="S3175">
        <v>23.137798937838799</v>
      </c>
      <c r="T3175">
        <v>23.1811250907169</v>
      </c>
      <c r="U3175">
        <v>23.2269556216817</v>
      </c>
      <c r="V3175">
        <v>22.8807439260057</v>
      </c>
      <c r="W3175">
        <v>264752.99207807297</v>
      </c>
      <c r="X3175">
        <f>B3175+0.4*C3175/20-6</f>
        <v>11.841666666666701</v>
      </c>
      <c r="Y3175">
        <f t="shared" si="148"/>
        <v>0.28128528743925785</v>
      </c>
      <c r="Z3175">
        <f t="shared" si="149"/>
        <v>12.126388888888883</v>
      </c>
      <c r="AA3175">
        <f t="shared" si="147"/>
        <v>23.445503308239289</v>
      </c>
      <c r="AB3175">
        <f>SUMPRODUCT(D3175:V3175, D$1:V$1)/SUM(D$1:V$1)</f>
        <v>23.371961663810698</v>
      </c>
    </row>
    <row r="3176" spans="1:28">
      <c r="A3176" t="s">
        <v>3196</v>
      </c>
      <c r="B3176">
        <v>17.75</v>
      </c>
      <c r="C3176">
        <v>0</v>
      </c>
      <c r="D3176">
        <v>22.9841048902585</v>
      </c>
      <c r="E3176">
        <v>23.276703718374801</v>
      </c>
      <c r="F3176">
        <v>23.4368829883065</v>
      </c>
      <c r="G3176">
        <v>23.4564942838159</v>
      </c>
      <c r="H3176">
        <v>24.127267444952199</v>
      </c>
      <c r="I3176">
        <v>24.2319366953027</v>
      </c>
      <c r="J3176">
        <v>23.019514346162001</v>
      </c>
      <c r="K3176">
        <v>22.927291373830201</v>
      </c>
      <c r="L3176">
        <v>22.991150505465299</v>
      </c>
      <c r="M3176">
        <v>23.0355650424146</v>
      </c>
      <c r="N3176">
        <v>23.208247005186301</v>
      </c>
      <c r="O3176">
        <v>23.097964089966698</v>
      </c>
      <c r="P3176">
        <v>23.1834801454476</v>
      </c>
      <c r="Q3176">
        <v>23.323092732750698</v>
      </c>
      <c r="R3176">
        <v>23.1656689431546</v>
      </c>
      <c r="S3176">
        <v>23.114728319441099</v>
      </c>
      <c r="T3176">
        <v>23.158830930977398</v>
      </c>
      <c r="U3176">
        <v>23.202174797456301</v>
      </c>
      <c r="V3176">
        <v>22.838140491538699</v>
      </c>
      <c r="W3176">
        <v>259321.09324497299</v>
      </c>
      <c r="X3176">
        <f>B3176+0.4*C3176/20-6</f>
        <v>11.75</v>
      </c>
      <c r="Y3176">
        <f t="shared" si="148"/>
        <v>0.28023294499654122</v>
      </c>
      <c r="Z3176">
        <f t="shared" si="149"/>
        <v>12.112499999999999</v>
      </c>
      <c r="AA3176">
        <f t="shared" si="147"/>
        <v>23.439781590797352</v>
      </c>
      <c r="AB3176">
        <f>SUMPRODUCT(D3176:V3176, D$1:V$1)/SUM(D$1:V$1)</f>
        <v>23.364762000907795</v>
      </c>
    </row>
    <row r="3177" spans="1:28">
      <c r="A3177" t="s">
        <v>3197</v>
      </c>
      <c r="B3177">
        <v>17.658333333333299</v>
      </c>
      <c r="C3177">
        <v>0</v>
      </c>
      <c r="D3177">
        <v>22.981802983013502</v>
      </c>
      <c r="E3177">
        <v>23.273242892893801</v>
      </c>
      <c r="F3177">
        <v>23.4330222413817</v>
      </c>
      <c r="G3177">
        <v>23.443525350678598</v>
      </c>
      <c r="H3177">
        <v>24.1222249431164</v>
      </c>
      <c r="I3177">
        <v>24.226691287588999</v>
      </c>
      <c r="J3177">
        <v>23.0073160663413</v>
      </c>
      <c r="K3177">
        <v>22.914091106412201</v>
      </c>
      <c r="L3177">
        <v>22.979095173470501</v>
      </c>
      <c r="M3177">
        <v>23.021262496375702</v>
      </c>
      <c r="N3177">
        <v>23.194255211531502</v>
      </c>
      <c r="O3177">
        <v>23.082664406346701</v>
      </c>
      <c r="P3177">
        <v>23.169139652338899</v>
      </c>
      <c r="Q3177">
        <v>23.305569718311499</v>
      </c>
      <c r="R3177">
        <v>23.143611076888099</v>
      </c>
      <c r="S3177">
        <v>23.091450040697001</v>
      </c>
      <c r="T3177">
        <v>23.136256268164502</v>
      </c>
      <c r="U3177">
        <v>23.176778179012501</v>
      </c>
      <c r="V3177">
        <v>22.795381739390599</v>
      </c>
      <c r="W3177">
        <v>254016.15815282799</v>
      </c>
      <c r="X3177">
        <f>B3177+0.4*C3177/20-6</f>
        <v>11.658333333333299</v>
      </c>
      <c r="Y3177">
        <f t="shared" si="148"/>
        <v>0.27859281815461084</v>
      </c>
      <c r="Z3177">
        <f t="shared" si="149"/>
        <v>12.0875</v>
      </c>
      <c r="AA3177">
        <f t="shared" si="147"/>
        <v>23.434109773877399</v>
      </c>
      <c r="AB3177">
        <f>SUMPRODUCT(D3177:V3177, D$1:V$1)/SUM(D$1:V$1)</f>
        <v>23.35748771183566</v>
      </c>
    </row>
    <row r="3178" spans="1:28">
      <c r="A3178" t="s">
        <v>3198</v>
      </c>
      <c r="B3178">
        <v>17.566666666666698</v>
      </c>
      <c r="C3178">
        <v>0</v>
      </c>
      <c r="D3178">
        <v>22.979503432546402</v>
      </c>
      <c r="E3178">
        <v>23.269770367378701</v>
      </c>
      <c r="F3178">
        <v>23.429149283881198</v>
      </c>
      <c r="G3178">
        <v>23.430439081527702</v>
      </c>
      <c r="H3178">
        <v>24.117099761394499</v>
      </c>
      <c r="I3178">
        <v>24.221368853156498</v>
      </c>
      <c r="J3178">
        <v>22.9949819400872</v>
      </c>
      <c r="K3178">
        <v>22.9012250054848</v>
      </c>
      <c r="L3178">
        <v>22.9668730929071</v>
      </c>
      <c r="M3178">
        <v>23.006999939608502</v>
      </c>
      <c r="N3178">
        <v>23.180163766703199</v>
      </c>
      <c r="O3178">
        <v>23.067675294861498</v>
      </c>
      <c r="P3178">
        <v>23.1546289550853</v>
      </c>
      <c r="Q3178">
        <v>23.288198147654899</v>
      </c>
      <c r="R3178">
        <v>23.121362199793499</v>
      </c>
      <c r="S3178">
        <v>23.0683495860204</v>
      </c>
      <c r="T3178">
        <v>23.113418439622301</v>
      </c>
      <c r="U3178">
        <v>23.151433667358699</v>
      </c>
      <c r="V3178">
        <v>22.7525752961328</v>
      </c>
      <c r="W3178">
        <v>248897.34573107699</v>
      </c>
      <c r="X3178">
        <f>B3178+0.4*C3178/20-6</f>
        <v>11.566666666666698</v>
      </c>
      <c r="Y3178">
        <f t="shared" si="148"/>
        <v>0.27637312828877419</v>
      </c>
      <c r="Z3178">
        <f t="shared" si="149"/>
        <v>12.051388888888885</v>
      </c>
      <c r="AA3178">
        <f t="shared" si="147"/>
        <v>23.428485880806008</v>
      </c>
      <c r="AB3178">
        <f>SUMPRODUCT(D3178:V3178, D$1:V$1)/SUM(D$1:V$1)</f>
        <v>23.350205655065746</v>
      </c>
    </row>
    <row r="3179" spans="1:28">
      <c r="A3179" t="s">
        <v>3199</v>
      </c>
      <c r="B3179">
        <v>17.475000000000001</v>
      </c>
      <c r="C3179">
        <v>0</v>
      </c>
      <c r="D3179">
        <v>22.977206124274598</v>
      </c>
      <c r="E3179">
        <v>23.2662848105421</v>
      </c>
      <c r="F3179">
        <v>23.425262922355699</v>
      </c>
      <c r="G3179">
        <v>23.417239863359899</v>
      </c>
      <c r="H3179">
        <v>24.111914129840098</v>
      </c>
      <c r="I3179">
        <v>24.215990153062201</v>
      </c>
      <c r="J3179">
        <v>22.982536022081199</v>
      </c>
      <c r="K3179">
        <v>22.888034627299</v>
      </c>
      <c r="L3179">
        <v>22.954519453891798</v>
      </c>
      <c r="M3179">
        <v>22.992729888001499</v>
      </c>
      <c r="N3179">
        <v>23.1659825748721</v>
      </c>
      <c r="O3179">
        <v>23.0523595882233</v>
      </c>
      <c r="P3179">
        <v>23.1399864490939</v>
      </c>
      <c r="Q3179">
        <v>23.270829523895198</v>
      </c>
      <c r="R3179">
        <v>23.098936913502801</v>
      </c>
      <c r="S3179">
        <v>23.044822351354799</v>
      </c>
      <c r="T3179">
        <v>23.090362040822001</v>
      </c>
      <c r="U3179">
        <v>23.126008049088501</v>
      </c>
      <c r="V3179">
        <v>22.709745137842798</v>
      </c>
      <c r="W3179">
        <v>243935.59473977101</v>
      </c>
      <c r="X3179">
        <f>B3179+0.4*C3179/20-6</f>
        <v>11.475000000000001</v>
      </c>
      <c r="Y3179">
        <f t="shared" si="148"/>
        <v>0.27358694971774072</v>
      </c>
      <c r="Z3179">
        <f t="shared" si="149"/>
        <v>12.004166666666668</v>
      </c>
      <c r="AA3179">
        <f t="shared" si="147"/>
        <v>23.422907437984016</v>
      </c>
      <c r="AB3179">
        <f>SUMPRODUCT(D3179:V3179, D$1:V$1)/SUM(D$1:V$1)</f>
        <v>23.342874514671379</v>
      </c>
    </row>
    <row r="3180" spans="1:28">
      <c r="A3180" t="s">
        <v>3200</v>
      </c>
      <c r="B3180">
        <v>17.383333333333301</v>
      </c>
      <c r="C3180">
        <v>0</v>
      </c>
      <c r="D3180">
        <v>22.9749109440471</v>
      </c>
      <c r="E3180">
        <v>23.262785878925499</v>
      </c>
      <c r="F3180">
        <v>23.421362817879999</v>
      </c>
      <c r="G3180">
        <v>23.4039327898487</v>
      </c>
      <c r="H3180">
        <v>24.106676278552101</v>
      </c>
      <c r="I3180">
        <v>24.2105621051216</v>
      </c>
      <c r="J3180">
        <v>22.969988652640801</v>
      </c>
      <c r="K3180">
        <v>22.874681700194401</v>
      </c>
      <c r="L3180">
        <v>22.942050067224098</v>
      </c>
      <c r="M3180">
        <v>22.9783895900534</v>
      </c>
      <c r="N3180">
        <v>23.1517131080079</v>
      </c>
      <c r="O3180">
        <v>23.036894305885799</v>
      </c>
      <c r="P3180">
        <v>23.125230176078102</v>
      </c>
      <c r="Q3180">
        <v>23.253432441695999</v>
      </c>
      <c r="R3180">
        <v>23.076339148420001</v>
      </c>
      <c r="S3180">
        <v>23.021040428113299</v>
      </c>
      <c r="T3180">
        <v>23.067108476643401</v>
      </c>
      <c r="U3180">
        <v>23.100471748802502</v>
      </c>
      <c r="V3180">
        <v>22.666968073822499</v>
      </c>
      <c r="W3180">
        <v>239120.88637792901</v>
      </c>
      <c r="X3180">
        <f>B3180+0.4*C3180/20-6</f>
        <v>11.383333333333301</v>
      </c>
      <c r="Y3180">
        <f t="shared" si="148"/>
        <v>0.27024528856537916</v>
      </c>
      <c r="Z3180">
        <f t="shared" si="149"/>
        <v>11.945833333333333</v>
      </c>
      <c r="AA3180">
        <f t="shared" si="147"/>
        <v>23.417372871086936</v>
      </c>
      <c r="AB3180">
        <f>SUMPRODUCT(D3180:V3180, D$1:V$1)/SUM(D$1:V$1)</f>
        <v>23.335504283470343</v>
      </c>
    </row>
    <row r="3181" spans="1:28">
      <c r="A3181" t="s">
        <v>3201</v>
      </c>
      <c r="B3181">
        <v>17.2916666666667</v>
      </c>
      <c r="C3181">
        <v>0</v>
      </c>
      <c r="D3181">
        <v>22.972617758089701</v>
      </c>
      <c r="E3181">
        <v>23.259273664317</v>
      </c>
      <c r="F3181">
        <v>23.417449056115402</v>
      </c>
      <c r="G3181">
        <v>23.3905239311011</v>
      </c>
      <c r="H3181">
        <v>24.101393997539699</v>
      </c>
      <c r="I3181">
        <v>24.2050917816035</v>
      </c>
      <c r="J3181">
        <v>22.957355586185301</v>
      </c>
      <c r="K3181">
        <v>22.861206048509899</v>
      </c>
      <c r="L3181">
        <v>22.928956220757598</v>
      </c>
      <c r="M3181">
        <v>22.963982642828299</v>
      </c>
      <c r="N3181">
        <v>23.137363387958501</v>
      </c>
      <c r="O3181">
        <v>23.021293615622099</v>
      </c>
      <c r="P3181">
        <v>23.110018655575701</v>
      </c>
      <c r="Q3181">
        <v>23.235999871145399</v>
      </c>
      <c r="R3181">
        <v>23.053583035775301</v>
      </c>
      <c r="S3181">
        <v>22.9970599035303</v>
      </c>
      <c r="T3181">
        <v>23.0434700206938</v>
      </c>
      <c r="U3181">
        <v>23.074825453275899</v>
      </c>
      <c r="V3181">
        <v>22.624233224574301</v>
      </c>
      <c r="W3181">
        <v>234449.119957633</v>
      </c>
      <c r="X3181">
        <f>B3181+0.4*C3181/20-6</f>
        <v>11.2916666666667</v>
      </c>
      <c r="Y3181">
        <f t="shared" si="148"/>
        <v>0.26635856934861379</v>
      </c>
      <c r="Z3181">
        <f t="shared" si="149"/>
        <v>11.876388888888883</v>
      </c>
      <c r="AA3181">
        <f t="shared" si="147"/>
        <v>23.411880164378946</v>
      </c>
      <c r="AB3181">
        <f>SUMPRODUCT(D3181:V3181, D$1:V$1)/SUM(D$1:V$1)</f>
        <v>23.328063520806825</v>
      </c>
    </row>
    <row r="3182" spans="1:28">
      <c r="A3182" t="s">
        <v>3202</v>
      </c>
      <c r="B3182">
        <v>17.2</v>
      </c>
      <c r="C3182">
        <v>0</v>
      </c>
      <c r="D3182">
        <v>22.9703264458809</v>
      </c>
      <c r="E3182">
        <v>23.255748363998901</v>
      </c>
      <c r="F3182">
        <v>23.413521775607499</v>
      </c>
      <c r="G3182">
        <v>23.377018582900899</v>
      </c>
      <c r="H3182">
        <v>24.0960675543317</v>
      </c>
      <c r="I3182">
        <v>24.199579925459801</v>
      </c>
      <c r="J3182">
        <v>22.945105464946501</v>
      </c>
      <c r="K3182">
        <v>22.8476294471667</v>
      </c>
      <c r="L3182">
        <v>22.916038906018699</v>
      </c>
      <c r="M3182">
        <v>22.949505939571399</v>
      </c>
      <c r="N3182">
        <v>23.1232454293404</v>
      </c>
      <c r="O3182">
        <v>23.0055843689568</v>
      </c>
      <c r="P3182">
        <v>23.094957775723799</v>
      </c>
      <c r="Q3182">
        <v>23.2185221689241</v>
      </c>
      <c r="R3182">
        <v>23.030824199640499</v>
      </c>
      <c r="S3182">
        <v>22.972905403467902</v>
      </c>
      <c r="T3182">
        <v>23.019842368522902</v>
      </c>
      <c r="U3182">
        <v>23.0490629487517</v>
      </c>
      <c r="V3182">
        <v>22.581609442157099</v>
      </c>
      <c r="W3182">
        <v>229917.799166882</v>
      </c>
      <c r="X3182">
        <f>B3182+0.4*C3182/20-6</f>
        <v>11.2</v>
      </c>
      <c r="Y3182">
        <f t="shared" si="148"/>
        <v>0.26199956999817559</v>
      </c>
      <c r="Z3182">
        <f t="shared" si="149"/>
        <v>11.795833333333334</v>
      </c>
      <c r="AA3182">
        <f t="shared" si="147"/>
        <v>23.406428026336343</v>
      </c>
      <c r="AB3182">
        <f>SUMPRODUCT(D3182:V3182, D$1:V$1)/SUM(D$1:V$1)</f>
        <v>23.320641148415991</v>
      </c>
    </row>
    <row r="3183" spans="1:28">
      <c r="A3183" t="s">
        <v>3203</v>
      </c>
      <c r="B3183">
        <v>17.2</v>
      </c>
      <c r="C3183">
        <v>0</v>
      </c>
      <c r="D3183">
        <v>22.968038498282699</v>
      </c>
      <c r="E3183">
        <v>23.252210646947699</v>
      </c>
      <c r="F3183">
        <v>23.409581611790198</v>
      </c>
      <c r="G3183">
        <v>23.363423516108199</v>
      </c>
      <c r="H3183">
        <v>24.091192157859101</v>
      </c>
      <c r="I3183">
        <v>24.1945169715801</v>
      </c>
      <c r="J3183">
        <v>22.934168195219499</v>
      </c>
      <c r="K3183">
        <v>22.8360862522083</v>
      </c>
      <c r="L3183">
        <v>22.9052407605013</v>
      </c>
      <c r="M3183">
        <v>22.937070427322599</v>
      </c>
      <c r="N3183">
        <v>23.1105492522627</v>
      </c>
      <c r="O3183">
        <v>22.991836473872699</v>
      </c>
      <c r="P3183">
        <v>23.081836070034999</v>
      </c>
      <c r="Q3183">
        <v>23.2029498437368</v>
      </c>
      <c r="R3183">
        <v>23.009640180856302</v>
      </c>
      <c r="S3183">
        <v>22.950689863626199</v>
      </c>
      <c r="T3183">
        <v>22.998090773992701</v>
      </c>
      <c r="U3183">
        <v>23.025159631791102</v>
      </c>
      <c r="V3183">
        <v>22.544729174077698</v>
      </c>
      <c r="W3183">
        <v>230457.52950082201</v>
      </c>
      <c r="X3183">
        <f>B3183+0.4*C3183/20-6</f>
        <v>11.2</v>
      </c>
      <c r="Y3183">
        <f t="shared" si="148"/>
        <v>0.25716710698678819</v>
      </c>
      <c r="Z3183">
        <f t="shared" si="149"/>
        <v>11.704166666666666</v>
      </c>
      <c r="AA3183">
        <f t="shared" si="147"/>
        <v>23.400028518783753</v>
      </c>
      <c r="AB3183">
        <f>SUMPRODUCT(D3183:V3183, D$1:V$1)/SUM(D$1:V$1)</f>
        <v>23.31375347352558</v>
      </c>
    </row>
    <row r="3184" spans="1:28">
      <c r="A3184" t="s">
        <v>3204</v>
      </c>
      <c r="B3184">
        <v>17.2</v>
      </c>
      <c r="C3184">
        <v>0</v>
      </c>
      <c r="D3184">
        <v>22.965751716834799</v>
      </c>
      <c r="E3184">
        <v>23.2486625195721</v>
      </c>
      <c r="F3184">
        <v>23.405630200620902</v>
      </c>
      <c r="G3184">
        <v>23.349752135223302</v>
      </c>
      <c r="H3184">
        <v>24.086624818449099</v>
      </c>
      <c r="I3184">
        <v>24.1897560569533</v>
      </c>
      <c r="J3184">
        <v>22.924321971770102</v>
      </c>
      <c r="K3184">
        <v>22.825399931618399</v>
      </c>
      <c r="L3184">
        <v>22.895973398636301</v>
      </c>
      <c r="M3184">
        <v>22.925518172050399</v>
      </c>
      <c r="N3184">
        <v>23.098726001471299</v>
      </c>
      <c r="O3184">
        <v>22.978877870325501</v>
      </c>
      <c r="P3184">
        <v>23.0701119285476</v>
      </c>
      <c r="Q3184">
        <v>23.188159814849701</v>
      </c>
      <c r="R3184">
        <v>22.989256296043798</v>
      </c>
      <c r="S3184">
        <v>22.9292456207925</v>
      </c>
      <c r="T3184">
        <v>22.977474623749799</v>
      </c>
      <c r="U3184">
        <v>23.001991723988802</v>
      </c>
      <c r="V3184">
        <v>22.510696409183801</v>
      </c>
      <c r="W3184">
        <v>231367.08046137501</v>
      </c>
      <c r="X3184">
        <f>B3184+0.4*C3184/20-6</f>
        <v>11.2</v>
      </c>
      <c r="Y3184">
        <f t="shared" si="148"/>
        <v>0.25256157594484857</v>
      </c>
      <c r="Z3184">
        <f t="shared" si="149"/>
        <v>11.62013888888889</v>
      </c>
      <c r="AA3184">
        <f t="shared" si="147"/>
        <v>23.393199114759945</v>
      </c>
      <c r="AB3184">
        <f>SUMPRODUCT(D3184:V3184, D$1:V$1)/SUM(D$1:V$1)</f>
        <v>23.307165501973735</v>
      </c>
    </row>
    <row r="3185" spans="1:28">
      <c r="A3185" t="s">
        <v>3205</v>
      </c>
      <c r="B3185">
        <v>17.2</v>
      </c>
      <c r="C3185">
        <v>0</v>
      </c>
      <c r="D3185">
        <v>22.963466157585501</v>
      </c>
      <c r="E3185">
        <v>23.245108089658299</v>
      </c>
      <c r="F3185">
        <v>23.401671165348802</v>
      </c>
      <c r="G3185">
        <v>23.336032604976701</v>
      </c>
      <c r="H3185">
        <v>24.082273215956999</v>
      </c>
      <c r="I3185">
        <v>24.1852008447941</v>
      </c>
      <c r="J3185">
        <v>22.9150032223761</v>
      </c>
      <c r="K3185">
        <v>22.8151878421886</v>
      </c>
      <c r="L3185">
        <v>22.886938259626</v>
      </c>
      <c r="M3185">
        <v>22.9144634135851</v>
      </c>
      <c r="N3185">
        <v>23.087329483608599</v>
      </c>
      <c r="O3185">
        <v>22.9663496516783</v>
      </c>
      <c r="P3185">
        <v>23.058573254200098</v>
      </c>
      <c r="Q3185">
        <v>23.1738169228834</v>
      </c>
      <c r="R3185">
        <v>22.969270104848</v>
      </c>
      <c r="S3185">
        <v>22.9081955314346</v>
      </c>
      <c r="T3185">
        <v>22.957072680257198</v>
      </c>
      <c r="U3185">
        <v>22.9792070824187</v>
      </c>
      <c r="V3185">
        <v>22.478232114707399</v>
      </c>
      <c r="W3185">
        <v>232514.098895036</v>
      </c>
      <c r="X3185">
        <f>B3185+0.4*C3185/20-6</f>
        <v>11.2</v>
      </c>
      <c r="Y3185">
        <f t="shared" si="148"/>
        <v>0.2484700501803708</v>
      </c>
      <c r="Z3185">
        <f t="shared" si="149"/>
        <v>11.543750000000001</v>
      </c>
      <c r="AA3185">
        <f t="shared" si="147"/>
        <v>23.386215042422357</v>
      </c>
      <c r="AB3185">
        <f>SUMPRODUCT(D3185:V3185, D$1:V$1)/SUM(D$1:V$1)</f>
        <v>23.300681208739185</v>
      </c>
    </row>
    <row r="3186" spans="1:28">
      <c r="A3186" t="s">
        <v>3206</v>
      </c>
      <c r="B3186">
        <v>17.2</v>
      </c>
      <c r="C3186">
        <v>0</v>
      </c>
      <c r="D3186">
        <v>22.9611818300368</v>
      </c>
      <c r="E3186">
        <v>23.241552052039001</v>
      </c>
      <c r="F3186">
        <v>23.3977086138506</v>
      </c>
      <c r="G3186">
        <v>23.322291965568599</v>
      </c>
      <c r="H3186">
        <v>24.078065876596899</v>
      </c>
      <c r="I3186">
        <v>24.180779300886901</v>
      </c>
      <c r="J3186">
        <v>22.9060200887244</v>
      </c>
      <c r="K3186">
        <v>22.805256604109399</v>
      </c>
      <c r="L3186">
        <v>22.878119478528401</v>
      </c>
      <c r="M3186">
        <v>22.903710775887301</v>
      </c>
      <c r="N3186">
        <v>23.0762109305604</v>
      </c>
      <c r="O3186">
        <v>22.954064975651502</v>
      </c>
      <c r="P3186">
        <v>23.047189446115301</v>
      </c>
      <c r="Q3186">
        <v>23.159736656931798</v>
      </c>
      <c r="R3186">
        <v>22.949514358784999</v>
      </c>
      <c r="S3186">
        <v>22.887378079481699</v>
      </c>
      <c r="T3186">
        <v>22.936858832273799</v>
      </c>
      <c r="U3186">
        <v>22.956655142463301</v>
      </c>
      <c r="V3186">
        <v>22.446878613820399</v>
      </c>
      <c r="W3186">
        <v>233832.84488961901</v>
      </c>
      <c r="X3186">
        <f>B3186+0.4*C3186/20-6</f>
        <v>11.2</v>
      </c>
      <c r="Y3186">
        <f t="shared" si="148"/>
        <v>0.24490581515668325</v>
      </c>
      <c r="Z3186">
        <f t="shared" si="149"/>
        <v>11.475000000000001</v>
      </c>
      <c r="AA3186">
        <f t="shared" si="147"/>
        <v>23.379089857853291</v>
      </c>
      <c r="AB3186">
        <f>SUMPRODUCT(D3186:V3186, D$1:V$1)/SUM(D$1:V$1)</f>
        <v>23.29426495757345</v>
      </c>
    </row>
    <row r="3187" spans="1:28">
      <c r="A3187" t="s">
        <v>3207</v>
      </c>
      <c r="B3187">
        <v>17.2</v>
      </c>
      <c r="C3187">
        <v>0</v>
      </c>
      <c r="D3187">
        <v>22.9588987358532</v>
      </c>
      <c r="E3187">
        <v>23.2379982953107</v>
      </c>
      <c r="F3187">
        <v>23.3937458935679</v>
      </c>
      <c r="G3187">
        <v>23.308550516570701</v>
      </c>
      <c r="H3187">
        <v>24.073956801183801</v>
      </c>
      <c r="I3187">
        <v>24.176445991788601</v>
      </c>
      <c r="J3187">
        <v>22.897258459115001</v>
      </c>
      <c r="K3187">
        <v>22.795118987523299</v>
      </c>
      <c r="L3187">
        <v>22.869463546359199</v>
      </c>
      <c r="M3187">
        <v>22.893166895979999</v>
      </c>
      <c r="N3187">
        <v>23.065264759035198</v>
      </c>
      <c r="O3187">
        <v>22.941511506035599</v>
      </c>
      <c r="P3187">
        <v>23.035963845120101</v>
      </c>
      <c r="Q3187">
        <v>23.1458346585468</v>
      </c>
      <c r="R3187">
        <v>22.929909760148998</v>
      </c>
      <c r="S3187">
        <v>22.866294032277199</v>
      </c>
      <c r="T3187">
        <v>22.916832028818099</v>
      </c>
      <c r="U3187">
        <v>22.9342679226401</v>
      </c>
      <c r="V3187">
        <v>22.4162709554613</v>
      </c>
      <c r="W3187">
        <v>235277.95498917199</v>
      </c>
      <c r="X3187">
        <f>B3187+0.4*C3187/20-6</f>
        <v>11.2</v>
      </c>
      <c r="Y3187">
        <f t="shared" si="148"/>
        <v>0.24188187859966814</v>
      </c>
      <c r="Z3187">
        <f t="shared" si="149"/>
        <v>11.413888888888891</v>
      </c>
      <c r="AA3187">
        <f t="shared" si="147"/>
        <v>23.371961663810698</v>
      </c>
      <c r="AB3187">
        <f>SUMPRODUCT(D3187:V3187, D$1:V$1)/SUM(D$1:V$1)</f>
        <v>23.28787502691598</v>
      </c>
    </row>
    <row r="3188" spans="1:28">
      <c r="A3188" t="s">
        <v>3208</v>
      </c>
      <c r="B3188">
        <v>17.2</v>
      </c>
      <c r="C3188">
        <v>0</v>
      </c>
      <c r="D3188">
        <v>22.9566168709372</v>
      </c>
      <c r="E3188">
        <v>23.234449554921898</v>
      </c>
      <c r="F3188">
        <v>23.3897852783841</v>
      </c>
      <c r="G3188">
        <v>23.294819384793801</v>
      </c>
      <c r="H3188">
        <v>24.069912917618101</v>
      </c>
      <c r="I3188">
        <v>24.172169177963799</v>
      </c>
      <c r="J3188">
        <v>22.888665305993001</v>
      </c>
      <c r="K3188">
        <v>22.7853472336087</v>
      </c>
      <c r="L3188">
        <v>22.860932474868399</v>
      </c>
      <c r="M3188">
        <v>22.883216615708999</v>
      </c>
      <c r="N3188">
        <v>23.0544451285284</v>
      </c>
      <c r="O3188">
        <v>22.929318241897398</v>
      </c>
      <c r="P3188">
        <v>23.024848843089199</v>
      </c>
      <c r="Q3188">
        <v>23.132832147614501</v>
      </c>
      <c r="R3188">
        <v>22.9104172976661</v>
      </c>
      <c r="S3188">
        <v>22.8455066809016</v>
      </c>
      <c r="T3188">
        <v>22.896957243368</v>
      </c>
      <c r="U3188">
        <v>22.912581832630899</v>
      </c>
      <c r="V3188">
        <v>22.386382006572202</v>
      </c>
      <c r="W3188">
        <v>236817.70875369001</v>
      </c>
      <c r="X3188">
        <f>B3188+0.4*C3188/20-6</f>
        <v>11.2</v>
      </c>
      <c r="Y3188">
        <f t="shared" si="148"/>
        <v>0.23942562550892646</v>
      </c>
      <c r="Z3188">
        <f t="shared" si="149"/>
        <v>11.360416666666667</v>
      </c>
      <c r="AA3188">
        <f t="shared" si="147"/>
        <v>23.364762000907795</v>
      </c>
      <c r="AB3188">
        <f>SUMPRODUCT(D3188:V3188, D$1:V$1)/SUM(D$1:V$1)</f>
        <v>23.281581576421953</v>
      </c>
    </row>
    <row r="3189" spans="1:28">
      <c r="A3189" t="s">
        <v>3209</v>
      </c>
      <c r="B3189">
        <v>17.2</v>
      </c>
      <c r="C3189">
        <v>0</v>
      </c>
      <c r="D3189">
        <v>22.9543362446645</v>
      </c>
      <c r="E3189">
        <v>23.230907567512599</v>
      </c>
      <c r="F3189">
        <v>23.385828294945401</v>
      </c>
      <c r="G3189">
        <v>23.281106236235701</v>
      </c>
      <c r="H3189">
        <v>24.065919483650301</v>
      </c>
      <c r="I3189">
        <v>24.1679381802617</v>
      </c>
      <c r="J3189">
        <v>22.880206830671099</v>
      </c>
      <c r="K3189">
        <v>22.775783513252701</v>
      </c>
      <c r="L3189">
        <v>22.852501566637098</v>
      </c>
      <c r="M3189">
        <v>22.8730856109194</v>
      </c>
      <c r="N3189">
        <v>23.043726524130101</v>
      </c>
      <c r="O3189">
        <v>22.917279181059001</v>
      </c>
      <c r="P3189">
        <v>23.013811516190799</v>
      </c>
      <c r="Q3189">
        <v>23.119458792605901</v>
      </c>
      <c r="R3189">
        <v>22.8910163579692</v>
      </c>
      <c r="S3189">
        <v>22.8248691723803</v>
      </c>
      <c r="T3189">
        <v>22.877164121264801</v>
      </c>
      <c r="U3189">
        <v>22.890608060408098</v>
      </c>
      <c r="V3189">
        <v>22.357040523636002</v>
      </c>
      <c r="W3189">
        <v>238429.717449285</v>
      </c>
      <c r="X3189">
        <f>B3189+0.4*C3189/20-6</f>
        <v>11.2</v>
      </c>
      <c r="Y3189">
        <f t="shared" si="148"/>
        <v>0.23755034346798617</v>
      </c>
      <c r="Z3189">
        <f t="shared" si="149"/>
        <v>11.314583333333333</v>
      </c>
      <c r="AA3189">
        <f t="shared" si="147"/>
        <v>23.35748771183566</v>
      </c>
      <c r="AB3189">
        <f>SUMPRODUCT(D3189:V3189, D$1:V$1)/SUM(D$1:V$1)</f>
        <v>23.275295307452058</v>
      </c>
    </row>
    <row r="3190" spans="1:28">
      <c r="A3190" t="s">
        <v>3210</v>
      </c>
      <c r="B3190">
        <v>17.2</v>
      </c>
      <c r="C3190">
        <v>0</v>
      </c>
      <c r="D3190">
        <v>22.952056901840901</v>
      </c>
      <c r="E3190">
        <v>23.227373326480301</v>
      </c>
      <c r="F3190">
        <v>23.381875656638499</v>
      </c>
      <c r="G3190">
        <v>23.267413895786401</v>
      </c>
      <c r="H3190">
        <v>24.0619601045662</v>
      </c>
      <c r="I3190">
        <v>24.163734415586099</v>
      </c>
      <c r="J3190">
        <v>22.8718683753604</v>
      </c>
      <c r="K3190">
        <v>22.766391488878</v>
      </c>
      <c r="L3190">
        <v>22.843909694595698</v>
      </c>
      <c r="M3190">
        <v>22.862976605393701</v>
      </c>
      <c r="N3190">
        <v>23.033103866085298</v>
      </c>
      <c r="O3190">
        <v>22.9053648613821</v>
      </c>
      <c r="P3190">
        <v>23.0024600734227</v>
      </c>
      <c r="Q3190">
        <v>23.1060765401451</v>
      </c>
      <c r="R3190">
        <v>22.8717005898956</v>
      </c>
      <c r="S3190">
        <v>22.804351925156499</v>
      </c>
      <c r="T3190">
        <v>22.856940204652101</v>
      </c>
      <c r="U3190">
        <v>22.868691629013099</v>
      </c>
      <c r="V3190">
        <v>22.3283036218041</v>
      </c>
      <c r="W3190">
        <v>240098.17916648899</v>
      </c>
      <c r="X3190">
        <f>B3190+0.4*C3190/20-6</f>
        <v>11.2</v>
      </c>
      <c r="Y3190">
        <f t="shared" si="148"/>
        <v>0.23625147340935759</v>
      </c>
      <c r="Z3190">
        <f t="shared" si="149"/>
        <v>11.276388888888894</v>
      </c>
      <c r="AA3190">
        <f t="shared" ref="AA3190:AA3253" si="150">AB3178</f>
        <v>23.350205655065746</v>
      </c>
      <c r="AB3190">
        <f>SUMPRODUCT(D3190:V3190, D$1:V$1)/SUM(D$1:V$1)</f>
        <v>23.268997826895063</v>
      </c>
    </row>
    <row r="3191" spans="1:28">
      <c r="A3191" t="s">
        <v>3211</v>
      </c>
      <c r="B3191">
        <v>17.2</v>
      </c>
      <c r="C3191">
        <v>0</v>
      </c>
      <c r="D3191">
        <v>22.949778868537699</v>
      </c>
      <c r="E3191">
        <v>23.2238472222604</v>
      </c>
      <c r="F3191">
        <v>23.377927487262902</v>
      </c>
      <c r="G3191">
        <v>23.253745034216099</v>
      </c>
      <c r="H3191">
        <v>24.058023812588399</v>
      </c>
      <c r="I3191">
        <v>24.159545766821701</v>
      </c>
      <c r="J3191">
        <v>22.864046193974801</v>
      </c>
      <c r="K3191">
        <v>22.757137522001699</v>
      </c>
      <c r="L3191">
        <v>22.835595669296499</v>
      </c>
      <c r="M3191">
        <v>22.852916675078301</v>
      </c>
      <c r="N3191">
        <v>23.023279004648899</v>
      </c>
      <c r="O3191">
        <v>22.893559508600799</v>
      </c>
      <c r="P3191">
        <v>22.991345273676099</v>
      </c>
      <c r="Q3191">
        <v>23.0927293599416</v>
      </c>
      <c r="R3191">
        <v>22.853087292471798</v>
      </c>
      <c r="S3191">
        <v>22.783944561987699</v>
      </c>
      <c r="T3191">
        <v>22.837046234186001</v>
      </c>
      <c r="U3191">
        <v>22.846828388468399</v>
      </c>
      <c r="V3191">
        <v>22.300035299725099</v>
      </c>
      <c r="W3191">
        <v>241811.84533659799</v>
      </c>
      <c r="X3191">
        <f>B3191+0.4*C3191/20-6</f>
        <v>11.2</v>
      </c>
      <c r="Y3191">
        <f t="shared" si="148"/>
        <v>0.23551820952897523</v>
      </c>
      <c r="Z3191">
        <f t="shared" si="149"/>
        <v>11.245833333333335</v>
      </c>
      <c r="AA3191">
        <f t="shared" si="150"/>
        <v>23.342874514671379</v>
      </c>
      <c r="AB3191">
        <f>SUMPRODUCT(D3191:V3191, D$1:V$1)/SUM(D$1:V$1)</f>
        <v>23.262810706421675</v>
      </c>
    </row>
    <row r="3192" spans="1:28">
      <c r="A3192" t="s">
        <v>3212</v>
      </c>
      <c r="B3192">
        <v>17.2</v>
      </c>
      <c r="C3192">
        <v>0</v>
      </c>
      <c r="D3192">
        <v>22.947502193165999</v>
      </c>
      <c r="E3192">
        <v>23.2203294599509</v>
      </c>
      <c r="F3192">
        <v>23.373983816021301</v>
      </c>
      <c r="G3192">
        <v>23.2401000526134</v>
      </c>
      <c r="H3192">
        <v>24.054109659390001</v>
      </c>
      <c r="I3192">
        <v>24.155374776055201</v>
      </c>
      <c r="J3192">
        <v>22.855855096531201</v>
      </c>
      <c r="K3192">
        <v>22.748008968801301</v>
      </c>
      <c r="L3192">
        <v>22.827441465247698</v>
      </c>
      <c r="M3192">
        <v>22.842918070237101</v>
      </c>
      <c r="N3192">
        <v>23.013001101414499</v>
      </c>
      <c r="O3192">
        <v>22.881755258726301</v>
      </c>
      <c r="P3192">
        <v>22.9804283250383</v>
      </c>
      <c r="Q3192">
        <v>23.079421059047998</v>
      </c>
      <c r="R3192">
        <v>22.834036152692001</v>
      </c>
      <c r="S3192">
        <v>22.763658461365999</v>
      </c>
      <c r="T3192">
        <v>22.817334475442198</v>
      </c>
      <c r="U3192">
        <v>22.825012070825899</v>
      </c>
      <c r="V3192">
        <v>22.272326714224899</v>
      </c>
      <c r="W3192">
        <v>243562.74216537201</v>
      </c>
      <c r="X3192">
        <f>B3192+0.4*C3192/20-6</f>
        <v>11.2</v>
      </c>
      <c r="Y3192">
        <f t="shared" si="148"/>
        <v>0.23534123041204413</v>
      </c>
      <c r="Z3192">
        <f t="shared" si="149"/>
        <v>11.222916666666668</v>
      </c>
      <c r="AA3192">
        <f t="shared" si="150"/>
        <v>23.335504283470343</v>
      </c>
      <c r="AB3192">
        <f>SUMPRODUCT(D3192:V3192, D$1:V$1)/SUM(D$1:V$1)</f>
        <v>23.256604582131274</v>
      </c>
    </row>
    <row r="3193" spans="1:28">
      <c r="A3193" t="s">
        <v>3213</v>
      </c>
      <c r="B3193">
        <v>17.2</v>
      </c>
      <c r="C3193">
        <v>0</v>
      </c>
      <c r="D3193">
        <v>22.945226929828902</v>
      </c>
      <c r="E3193">
        <v>23.2168198727482</v>
      </c>
      <c r="F3193">
        <v>23.3700444012775</v>
      </c>
      <c r="G3193">
        <v>23.226480685046699</v>
      </c>
      <c r="H3193">
        <v>24.050208727150899</v>
      </c>
      <c r="I3193">
        <v>24.151211472207098</v>
      </c>
      <c r="J3193">
        <v>22.847694391687899</v>
      </c>
      <c r="K3193">
        <v>22.738994899324201</v>
      </c>
      <c r="L3193">
        <v>22.8194263437573</v>
      </c>
      <c r="M3193">
        <v>22.8329912691643</v>
      </c>
      <c r="N3193">
        <v>23.002654480251699</v>
      </c>
      <c r="O3193">
        <v>22.870146923138002</v>
      </c>
      <c r="P3193">
        <v>22.969723843261399</v>
      </c>
      <c r="Q3193">
        <v>23.066156146615899</v>
      </c>
      <c r="R3193">
        <v>22.814963050142701</v>
      </c>
      <c r="S3193">
        <v>22.743519776543899</v>
      </c>
      <c r="T3193">
        <v>22.797808108991699</v>
      </c>
      <c r="U3193">
        <v>22.8032418354043</v>
      </c>
      <c r="V3193">
        <v>22.245057236538202</v>
      </c>
      <c r="W3193">
        <v>245345.17480212799</v>
      </c>
      <c r="X3193">
        <f>B3193+0.4*C3193/20-6</f>
        <v>11.2</v>
      </c>
      <c r="Y3193">
        <f t="shared" si="148"/>
        <v>0.23571138506099776</v>
      </c>
      <c r="Z3193">
        <f t="shared" si="149"/>
        <v>11.207638888888892</v>
      </c>
      <c r="AA3193">
        <f t="shared" si="150"/>
        <v>23.328063520806825</v>
      </c>
      <c r="AB3193">
        <f>SUMPRODUCT(D3193:V3193, D$1:V$1)/SUM(D$1:V$1)</f>
        <v>23.250428906662901</v>
      </c>
    </row>
    <row r="3194" spans="1:28">
      <c r="A3194" t="s">
        <v>3214</v>
      </c>
      <c r="B3194">
        <v>17.2</v>
      </c>
      <c r="C3194">
        <v>0</v>
      </c>
      <c r="D3194">
        <v>22.942953131337699</v>
      </c>
      <c r="E3194">
        <v>23.213318205692499</v>
      </c>
      <c r="F3194">
        <v>23.3661089140227</v>
      </c>
      <c r="G3194">
        <v>23.212886830414501</v>
      </c>
      <c r="H3194">
        <v>24.046318506015599</v>
      </c>
      <c r="I3194">
        <v>24.147054446283299</v>
      </c>
      <c r="J3194">
        <v>22.839631014522698</v>
      </c>
      <c r="K3194">
        <v>22.730097235469302</v>
      </c>
      <c r="L3194">
        <v>22.811539020187499</v>
      </c>
      <c r="M3194">
        <v>22.8231705672437</v>
      </c>
      <c r="N3194">
        <v>22.992339822895499</v>
      </c>
      <c r="O3194">
        <v>22.858761464148099</v>
      </c>
      <c r="P3194">
        <v>22.959250870134799</v>
      </c>
      <c r="Q3194">
        <v>23.052975782821299</v>
      </c>
      <c r="R3194">
        <v>22.7959384964891</v>
      </c>
      <c r="S3194">
        <v>22.723516186955401</v>
      </c>
      <c r="T3194">
        <v>22.778456354369201</v>
      </c>
      <c r="U3194">
        <v>22.781562954292099</v>
      </c>
      <c r="V3194">
        <v>22.218310153965501</v>
      </c>
      <c r="W3194">
        <v>247155.14051382701</v>
      </c>
      <c r="X3194">
        <f>B3194+0.4*C3194/20-6</f>
        <v>11.2</v>
      </c>
      <c r="Y3194">
        <f t="shared" si="148"/>
        <v>0.23661938963137233</v>
      </c>
      <c r="Z3194">
        <f t="shared" si="149"/>
        <v>11.200000000000001</v>
      </c>
      <c r="AA3194">
        <f t="shared" si="150"/>
        <v>23.320641148415991</v>
      </c>
      <c r="AB3194">
        <f>SUMPRODUCT(D3194:V3194, D$1:V$1)/SUM(D$1:V$1)</f>
        <v>23.244298819892489</v>
      </c>
    </row>
    <row r="3195" spans="1:28">
      <c r="A3195" t="s">
        <v>3215</v>
      </c>
      <c r="B3195">
        <v>17.2</v>
      </c>
      <c r="C3195">
        <v>0</v>
      </c>
      <c r="D3195">
        <v>22.940680868282499</v>
      </c>
      <c r="E3195">
        <v>23.2098242054122</v>
      </c>
      <c r="F3195">
        <v>23.362177183066699</v>
      </c>
      <c r="G3195">
        <v>23.199319883649402</v>
      </c>
      <c r="H3195">
        <v>24.0424385830155</v>
      </c>
      <c r="I3195">
        <v>24.142905756845501</v>
      </c>
      <c r="J3195">
        <v>22.831797838504901</v>
      </c>
      <c r="K3195">
        <v>22.721113080800901</v>
      </c>
      <c r="L3195">
        <v>22.803571803683401</v>
      </c>
      <c r="M3195">
        <v>22.813585664294099</v>
      </c>
      <c r="N3195">
        <v>22.982640775655</v>
      </c>
      <c r="O3195">
        <v>22.847495934908</v>
      </c>
      <c r="P3195">
        <v>22.9489034472616</v>
      </c>
      <c r="Q3195">
        <v>23.0404244631399</v>
      </c>
      <c r="R3195">
        <v>22.777760321566898</v>
      </c>
      <c r="S3195">
        <v>22.703828108983</v>
      </c>
      <c r="T3195">
        <v>22.759422683108301</v>
      </c>
      <c r="U3195">
        <v>22.7607260571708</v>
      </c>
      <c r="V3195">
        <v>22.191985923188099</v>
      </c>
      <c r="W3195">
        <v>247528.10181204099</v>
      </c>
      <c r="X3195">
        <f>B3195+0.4*C3195/20-6</f>
        <v>11.2</v>
      </c>
      <c r="Y3195">
        <f t="shared" si="148"/>
        <v>0.2380558347436178</v>
      </c>
      <c r="Z3195">
        <f t="shared" si="149"/>
        <v>11.200000000000001</v>
      </c>
      <c r="AA3195">
        <f t="shared" si="150"/>
        <v>23.31375347352558</v>
      </c>
      <c r="AB3195">
        <f>SUMPRODUCT(D3195:V3195, D$1:V$1)/SUM(D$1:V$1)</f>
        <v>23.238285266887935</v>
      </c>
    </row>
    <row r="3196" spans="1:28">
      <c r="A3196" t="s">
        <v>3216</v>
      </c>
      <c r="B3196">
        <v>17.2</v>
      </c>
      <c r="C3196">
        <v>0</v>
      </c>
      <c r="D3196">
        <v>22.938410194660801</v>
      </c>
      <c r="E3196">
        <v>23.206337639770499</v>
      </c>
      <c r="F3196">
        <v>23.3582494733404</v>
      </c>
      <c r="G3196">
        <v>23.185780440365399</v>
      </c>
      <c r="H3196">
        <v>24.038566995264901</v>
      </c>
      <c r="I3196">
        <v>24.138773850447802</v>
      </c>
      <c r="J3196">
        <v>22.8240985282788</v>
      </c>
      <c r="K3196">
        <v>22.7122431230218</v>
      </c>
      <c r="L3196">
        <v>22.7957129718381</v>
      </c>
      <c r="M3196">
        <v>22.804138338095399</v>
      </c>
      <c r="N3196">
        <v>22.973174155829899</v>
      </c>
      <c r="O3196">
        <v>22.836511029666699</v>
      </c>
      <c r="P3196">
        <v>22.9388380924579</v>
      </c>
      <c r="Q3196">
        <v>23.028127322845801</v>
      </c>
      <c r="R3196">
        <v>22.759626849029001</v>
      </c>
      <c r="S3196">
        <v>22.684541300322898</v>
      </c>
      <c r="T3196">
        <v>22.740799282180198</v>
      </c>
      <c r="U3196">
        <v>22.739957579394702</v>
      </c>
      <c r="V3196">
        <v>22.166177962496398</v>
      </c>
      <c r="W3196">
        <v>247778.55893700101</v>
      </c>
      <c r="X3196">
        <f>B3196+0.4*C3196/20-6</f>
        <v>11.2</v>
      </c>
      <c r="Y3196">
        <f t="shared" si="148"/>
        <v>0.23947838243621941</v>
      </c>
      <c r="Z3196">
        <f t="shared" si="149"/>
        <v>11.200000000000001</v>
      </c>
      <c r="AA3196">
        <f t="shared" si="150"/>
        <v>23.307165501973735</v>
      </c>
      <c r="AB3196">
        <f>SUMPRODUCT(D3196:V3196, D$1:V$1)/SUM(D$1:V$1)</f>
        <v>23.232354444163942</v>
      </c>
    </row>
    <row r="3197" spans="1:28">
      <c r="A3197" t="s">
        <v>3217</v>
      </c>
      <c r="B3197">
        <v>17.2</v>
      </c>
      <c r="C3197">
        <v>0</v>
      </c>
      <c r="D3197">
        <v>22.936141163465599</v>
      </c>
      <c r="E3197">
        <v>23.2028583356513</v>
      </c>
      <c r="F3197">
        <v>23.354326373722799</v>
      </c>
      <c r="G3197">
        <v>23.1722709824984</v>
      </c>
      <c r="H3197">
        <v>24.034704062675399</v>
      </c>
      <c r="I3197">
        <v>24.1346610204812</v>
      </c>
      <c r="J3197">
        <v>22.8164817992139</v>
      </c>
      <c r="K3197">
        <v>22.7034765533176</v>
      </c>
      <c r="L3197">
        <v>22.787956076948699</v>
      </c>
      <c r="M3197">
        <v>22.7947805724543</v>
      </c>
      <c r="N3197">
        <v>22.963808577142501</v>
      </c>
      <c r="O3197">
        <v>22.825728857209398</v>
      </c>
      <c r="P3197">
        <v>22.9289817864952</v>
      </c>
      <c r="Q3197">
        <v>23.015953341240401</v>
      </c>
      <c r="R3197">
        <v>22.741905261902801</v>
      </c>
      <c r="S3197">
        <v>22.665520967512599</v>
      </c>
      <c r="T3197">
        <v>22.722453559373299</v>
      </c>
      <c r="U3197">
        <v>22.719621521344902</v>
      </c>
      <c r="V3197">
        <v>22.140785136055602</v>
      </c>
      <c r="W3197">
        <v>247952.59523743601</v>
      </c>
      <c r="X3197">
        <f>B3197+0.4*C3197/20-6</f>
        <v>11.2</v>
      </c>
      <c r="Y3197">
        <f t="shared" si="148"/>
        <v>0.24084600564252151</v>
      </c>
      <c r="Z3197">
        <f t="shared" si="149"/>
        <v>11.200000000000001</v>
      </c>
      <c r="AA3197">
        <f t="shared" si="150"/>
        <v>23.300681208739185</v>
      </c>
      <c r="AB3197">
        <f>SUMPRODUCT(D3197:V3197, D$1:V$1)/SUM(D$1:V$1)</f>
        <v>23.226475204995008</v>
      </c>
    </row>
    <row r="3198" spans="1:28">
      <c r="A3198" t="s">
        <v>3218</v>
      </c>
      <c r="B3198">
        <v>17.2</v>
      </c>
      <c r="C3198">
        <v>0</v>
      </c>
      <c r="D3198">
        <v>22.933873826340498</v>
      </c>
      <c r="E3198">
        <v>23.199386142854699</v>
      </c>
      <c r="F3198">
        <v>23.350408433390601</v>
      </c>
      <c r="G3198">
        <v>23.158792473585699</v>
      </c>
      <c r="H3198">
        <v>24.0308488788862</v>
      </c>
      <c r="I3198">
        <v>24.1305648134806</v>
      </c>
      <c r="J3198">
        <v>22.808932787886</v>
      </c>
      <c r="K3198">
        <v>22.6948089544473</v>
      </c>
      <c r="L3198">
        <v>22.780294967455902</v>
      </c>
      <c r="M3198">
        <v>22.785498471258599</v>
      </c>
      <c r="N3198">
        <v>22.954510346688402</v>
      </c>
      <c r="O3198">
        <v>22.815102481813799</v>
      </c>
      <c r="P3198">
        <v>22.919284366069501</v>
      </c>
      <c r="Q3198">
        <v>23.003869977580401</v>
      </c>
      <c r="R3198">
        <v>22.724276169797399</v>
      </c>
      <c r="S3198">
        <v>22.646692159812599</v>
      </c>
      <c r="T3198">
        <v>22.7043056133916</v>
      </c>
      <c r="U3198">
        <v>22.699393591391999</v>
      </c>
      <c r="V3198">
        <v>22.115879508616398</v>
      </c>
      <c r="W3198">
        <v>248073.63615723001</v>
      </c>
      <c r="X3198">
        <f>B3198+0.4*C3198/20-6</f>
        <v>11.2</v>
      </c>
      <c r="Y3198">
        <f t="shared" si="148"/>
        <v>0.24213254700438819</v>
      </c>
      <c r="Z3198">
        <f t="shared" si="149"/>
        <v>11.200000000000001</v>
      </c>
      <c r="AA3198">
        <f t="shared" si="150"/>
        <v>23.29426495757345</v>
      </c>
      <c r="AB3198">
        <f>SUMPRODUCT(D3198:V3198, D$1:V$1)/SUM(D$1:V$1)</f>
        <v>23.220635342629311</v>
      </c>
    </row>
    <row r="3199" spans="1:28">
      <c r="A3199" t="s">
        <v>3219</v>
      </c>
      <c r="B3199">
        <v>17.2</v>
      </c>
      <c r="C3199">
        <v>0</v>
      </c>
      <c r="D3199">
        <v>22.9316082336737</v>
      </c>
      <c r="E3199">
        <v>23.1959208806467</v>
      </c>
      <c r="F3199">
        <v>23.346495956181201</v>
      </c>
      <c r="G3199">
        <v>23.1453467868104</v>
      </c>
      <c r="H3199">
        <v>24.027000264843199</v>
      </c>
      <c r="I3199">
        <v>24.1264817434934</v>
      </c>
      <c r="J3199">
        <v>22.800925433242998</v>
      </c>
      <c r="K3199">
        <v>22.686230259926401</v>
      </c>
      <c r="L3199">
        <v>22.772720406373502</v>
      </c>
      <c r="M3199">
        <v>22.776282405032699</v>
      </c>
      <c r="N3199">
        <v>22.944633729134299</v>
      </c>
      <c r="O3199">
        <v>22.804596184316502</v>
      </c>
      <c r="P3199">
        <v>22.909709307485201</v>
      </c>
      <c r="Q3199">
        <v>22.9918628960808</v>
      </c>
      <c r="R3199">
        <v>22.706097650627399</v>
      </c>
      <c r="S3199">
        <v>22.628008063292398</v>
      </c>
      <c r="T3199">
        <v>22.686306069795702</v>
      </c>
      <c r="U3199">
        <v>22.679235923452801</v>
      </c>
      <c r="V3199">
        <v>22.091360900803299</v>
      </c>
      <c r="W3199">
        <v>248157.852668415</v>
      </c>
      <c r="X3199">
        <f>B3199+0.4*C3199/20-6</f>
        <v>11.2</v>
      </c>
      <c r="Y3199">
        <f t="shared" si="148"/>
        <v>0.24331927961002242</v>
      </c>
      <c r="Z3199">
        <f t="shared" si="149"/>
        <v>11.200000000000001</v>
      </c>
      <c r="AA3199">
        <f t="shared" si="150"/>
        <v>23.28787502691598</v>
      </c>
      <c r="AB3199">
        <f>SUMPRODUCT(D3199:V3199, D$1:V$1)/SUM(D$1:V$1)</f>
        <v>23.214766905949435</v>
      </c>
    </row>
    <row r="3200" spans="1:28">
      <c r="A3200" t="s">
        <v>3220</v>
      </c>
      <c r="B3200">
        <v>17.2</v>
      </c>
      <c r="C3200">
        <v>0</v>
      </c>
      <c r="D3200">
        <v>22.929344434488399</v>
      </c>
      <c r="E3200">
        <v>23.1924622127021</v>
      </c>
      <c r="F3200">
        <v>23.342588825573799</v>
      </c>
      <c r="G3200">
        <v>23.131933666905802</v>
      </c>
      <c r="H3200">
        <v>24.023153151713402</v>
      </c>
      <c r="I3200">
        <v>24.1224034367883</v>
      </c>
      <c r="J3200">
        <v>22.793205549202298</v>
      </c>
      <c r="K3200">
        <v>22.677736275857502</v>
      </c>
      <c r="L3200">
        <v>22.7657266602181</v>
      </c>
      <c r="M3200">
        <v>22.767128259434301</v>
      </c>
      <c r="N3200">
        <v>22.935275860706401</v>
      </c>
      <c r="O3200">
        <v>22.7941913093827</v>
      </c>
      <c r="P3200">
        <v>22.9005978695028</v>
      </c>
      <c r="Q3200">
        <v>22.979927503463699</v>
      </c>
      <c r="R3200">
        <v>22.688492295905402</v>
      </c>
      <c r="S3200">
        <v>22.609447028610699</v>
      </c>
      <c r="T3200">
        <v>22.668649255492301</v>
      </c>
      <c r="U3200">
        <v>22.6591589360781</v>
      </c>
      <c r="V3200">
        <v>22.067278788409698</v>
      </c>
      <c r="W3200">
        <v>248216.46377909399</v>
      </c>
      <c r="X3200">
        <f>B3200+0.4*C3200/20-6</f>
        <v>11.2</v>
      </c>
      <c r="Y3200">
        <f t="shared" si="148"/>
        <v>0.244392604416626</v>
      </c>
      <c r="Z3200">
        <f t="shared" si="149"/>
        <v>11.200000000000001</v>
      </c>
      <c r="AA3200">
        <f t="shared" si="150"/>
        <v>23.281581576421953</v>
      </c>
      <c r="AB3200">
        <f>SUMPRODUCT(D3200:V3200, D$1:V$1)/SUM(D$1:V$1)</f>
        <v>23.209006124720293</v>
      </c>
    </row>
    <row r="3201" spans="1:28">
      <c r="A3201" t="s">
        <v>3221</v>
      </c>
      <c r="B3201">
        <v>17.2</v>
      </c>
      <c r="C3201">
        <v>0</v>
      </c>
      <c r="D3201">
        <v>22.927082475965999</v>
      </c>
      <c r="E3201">
        <v>23.189009997784702</v>
      </c>
      <c r="F3201">
        <v>23.338687030154698</v>
      </c>
      <c r="G3201">
        <v>23.118553791577</v>
      </c>
      <c r="H3201">
        <v>24.0193144537932</v>
      </c>
      <c r="I3201">
        <v>24.118336913963301</v>
      </c>
      <c r="J3201">
        <v>22.785607457118001</v>
      </c>
      <c r="K3201">
        <v>22.6693190296862</v>
      </c>
      <c r="L3201">
        <v>22.758620284104602</v>
      </c>
      <c r="M3201">
        <v>22.758030705512301</v>
      </c>
      <c r="N3201">
        <v>22.9260835702568</v>
      </c>
      <c r="O3201">
        <v>22.783870442578198</v>
      </c>
      <c r="P3201">
        <v>22.891392788190601</v>
      </c>
      <c r="Q3201">
        <v>22.968058063617999</v>
      </c>
      <c r="R3201">
        <v>22.6710641097151</v>
      </c>
      <c r="S3201">
        <v>22.590990782494401</v>
      </c>
      <c r="T3201">
        <v>22.650997066763601</v>
      </c>
      <c r="U3201">
        <v>22.639165950594801</v>
      </c>
      <c r="V3201">
        <v>22.043551375721901</v>
      </c>
      <c r="W3201">
        <v>248257.26158398201</v>
      </c>
      <c r="X3201">
        <f>B3201+0.4*C3201/20-6</f>
        <v>11.2</v>
      </c>
      <c r="Y3201">
        <f t="shared" si="148"/>
        <v>0.24534250066874302</v>
      </c>
      <c r="Z3201">
        <f t="shared" si="149"/>
        <v>11.200000000000001</v>
      </c>
      <c r="AA3201">
        <f t="shared" si="150"/>
        <v>23.275295307452058</v>
      </c>
      <c r="AB3201">
        <f>SUMPRODUCT(D3201:V3201, D$1:V$1)/SUM(D$1:V$1)</f>
        <v>23.203264538831267</v>
      </c>
    </row>
    <row r="3202" spans="1:28">
      <c r="A3202" t="s">
        <v>3222</v>
      </c>
      <c r="B3202">
        <v>17.2</v>
      </c>
      <c r="C3202">
        <v>0</v>
      </c>
      <c r="D3202">
        <v>22.9248224035336</v>
      </c>
      <c r="E3202">
        <v>23.185564178985999</v>
      </c>
      <c r="F3202">
        <v>23.334790546818599</v>
      </c>
      <c r="G3202">
        <v>23.105206240932699</v>
      </c>
      <c r="H3202">
        <v>24.015481435518801</v>
      </c>
      <c r="I3202">
        <v>24.114278204606201</v>
      </c>
      <c r="J3202">
        <v>22.778109500327101</v>
      </c>
      <c r="K3202">
        <v>22.660975800662101</v>
      </c>
      <c r="L3202">
        <v>22.7514898246257</v>
      </c>
      <c r="M3202">
        <v>22.748987876278999</v>
      </c>
      <c r="N3202">
        <v>22.916987864234901</v>
      </c>
      <c r="O3202">
        <v>22.773626361280801</v>
      </c>
      <c r="P3202">
        <v>22.882152134769701</v>
      </c>
      <c r="Q3202">
        <v>22.956253779972801</v>
      </c>
      <c r="R3202">
        <v>22.6537439675682</v>
      </c>
      <c r="S3202">
        <v>22.572632305250501</v>
      </c>
      <c r="T3202">
        <v>22.633329461878098</v>
      </c>
      <c r="U3202">
        <v>22.619261081315599</v>
      </c>
      <c r="V3202">
        <v>22.020223134139599</v>
      </c>
      <c r="W3202">
        <v>248285.663455095</v>
      </c>
      <c r="X3202">
        <f>B3202+0.4*C3202/20-6</f>
        <v>11.2</v>
      </c>
      <c r="Y3202">
        <f t="shared" si="148"/>
        <v>0.24616146267996775</v>
      </c>
      <c r="Z3202">
        <f t="shared" si="149"/>
        <v>11.200000000000001</v>
      </c>
      <c r="AA3202">
        <f t="shared" si="150"/>
        <v>23.268997826895063</v>
      </c>
      <c r="AB3202">
        <f>SUMPRODUCT(D3202:V3202, D$1:V$1)/SUM(D$1:V$1)</f>
        <v>23.197540626621205</v>
      </c>
    </row>
    <row r="3203" spans="1:28">
      <c r="A3203" t="s">
        <v>3223</v>
      </c>
      <c r="B3203">
        <v>17.2</v>
      </c>
      <c r="C3203">
        <v>0</v>
      </c>
      <c r="D3203">
        <v>22.922564261378401</v>
      </c>
      <c r="E3203">
        <v>23.182124633320001</v>
      </c>
      <c r="F3203">
        <v>23.330899194292599</v>
      </c>
      <c r="G3203">
        <v>23.091890790277098</v>
      </c>
      <c r="H3203">
        <v>24.0116526472472</v>
      </c>
      <c r="I3203">
        <v>24.1102244488808</v>
      </c>
      <c r="J3203">
        <v>22.770688687872799</v>
      </c>
      <c r="K3203">
        <v>22.652699771749301</v>
      </c>
      <c r="L3203">
        <v>22.744354947006599</v>
      </c>
      <c r="M3203">
        <v>22.739995950528002</v>
      </c>
      <c r="N3203">
        <v>22.9079639724789</v>
      </c>
      <c r="O3203">
        <v>22.763448902747701</v>
      </c>
      <c r="P3203">
        <v>22.872899319474399</v>
      </c>
      <c r="Q3203">
        <v>22.944511009601701</v>
      </c>
      <c r="R3203">
        <v>22.636509418298701</v>
      </c>
      <c r="S3203">
        <v>22.554361648219501</v>
      </c>
      <c r="T3203">
        <v>22.615679580498298</v>
      </c>
      <c r="U3203">
        <v>22.5994428291649</v>
      </c>
      <c r="V3203">
        <v>21.997211128125901</v>
      </c>
      <c r="W3203">
        <v>248305.43751052901</v>
      </c>
      <c r="X3203">
        <f>B3203+0.4*C3203/20-6</f>
        <v>11.2</v>
      </c>
      <c r="Y3203">
        <f t="shared" si="148"/>
        <v>0.24684375303735162</v>
      </c>
      <c r="Z3203">
        <f t="shared" si="149"/>
        <v>11.200000000000001</v>
      </c>
      <c r="AA3203">
        <f t="shared" si="150"/>
        <v>23.262810706421675</v>
      </c>
      <c r="AB3203">
        <f>SUMPRODUCT(D3203:V3203, D$1:V$1)/SUM(D$1:V$1)</f>
        <v>23.191833339520024</v>
      </c>
    </row>
    <row r="3204" spans="1:28">
      <c r="A3204" t="s">
        <v>3224</v>
      </c>
      <c r="B3204">
        <v>17.2</v>
      </c>
      <c r="C3204">
        <v>0</v>
      </c>
      <c r="D3204">
        <v>22.9203080924255</v>
      </c>
      <c r="E3204">
        <v>23.1786911539477</v>
      </c>
      <c r="F3204">
        <v>23.327012653924999</v>
      </c>
      <c r="G3204">
        <v>23.078605792494599</v>
      </c>
      <c r="H3204">
        <v>24.007826548316899</v>
      </c>
      <c r="I3204">
        <v>24.1061731256322</v>
      </c>
      <c r="J3204">
        <v>22.7633353747344</v>
      </c>
      <c r="K3204">
        <v>22.644488946926302</v>
      </c>
      <c r="L3204">
        <v>22.737235318481599</v>
      </c>
      <c r="M3204">
        <v>22.730443526467301</v>
      </c>
      <c r="N3204">
        <v>22.8990021048077</v>
      </c>
      <c r="O3204">
        <v>22.753334898599501</v>
      </c>
      <c r="P3204">
        <v>22.8636597138083</v>
      </c>
      <c r="Q3204">
        <v>22.932523403172201</v>
      </c>
      <c r="R3204">
        <v>22.6193542679137</v>
      </c>
      <c r="S3204">
        <v>22.5361759554334</v>
      </c>
      <c r="T3204">
        <v>22.598069174067</v>
      </c>
      <c r="U3204">
        <v>22.579654479859599</v>
      </c>
      <c r="V3204">
        <v>21.974553154004401</v>
      </c>
      <c r="W3204">
        <v>248319.20297284299</v>
      </c>
      <c r="X3204">
        <f>B3204+0.4*C3204/20-6</f>
        <v>11.2</v>
      </c>
      <c r="Y3204">
        <f t="shared" si="148"/>
        <v>0.24738488571851255</v>
      </c>
      <c r="Z3204">
        <f t="shared" si="149"/>
        <v>11.200000000000001</v>
      </c>
      <c r="AA3204">
        <f t="shared" si="150"/>
        <v>23.256604582131274</v>
      </c>
      <c r="AB3204">
        <f>SUMPRODUCT(D3204:V3204, D$1:V$1)/SUM(D$1:V$1)</f>
        <v>23.186126176137343</v>
      </c>
    </row>
    <row r="3205" spans="1:28">
      <c r="A3205" t="s">
        <v>3225</v>
      </c>
      <c r="B3205">
        <v>17.2</v>
      </c>
      <c r="C3205">
        <v>0</v>
      </c>
      <c r="D3205">
        <v>22.918053937744101</v>
      </c>
      <c r="E3205">
        <v>23.175263407663898</v>
      </c>
      <c r="F3205">
        <v>23.323130483518501</v>
      </c>
      <c r="G3205">
        <v>23.065350319868401</v>
      </c>
      <c r="H3205">
        <v>24.003998496230398</v>
      </c>
      <c r="I3205">
        <v>24.102121016801501</v>
      </c>
      <c r="J3205">
        <v>22.756040117321401</v>
      </c>
      <c r="K3205">
        <v>22.636881139605499</v>
      </c>
      <c r="L3205">
        <v>22.7301391886955</v>
      </c>
      <c r="M3205">
        <v>22.721299749940599</v>
      </c>
      <c r="N3205">
        <v>22.890092968410499</v>
      </c>
      <c r="O3205">
        <v>22.7434921559557</v>
      </c>
      <c r="P3205">
        <v>22.854444553091</v>
      </c>
      <c r="Q3205">
        <v>22.920873002891199</v>
      </c>
      <c r="R3205">
        <v>22.602271020593001</v>
      </c>
      <c r="S3205">
        <v>22.518026638174199</v>
      </c>
      <c r="T3205">
        <v>22.580509175430802</v>
      </c>
      <c r="U3205">
        <v>22.560081727951399</v>
      </c>
      <c r="V3205">
        <v>21.95217615384</v>
      </c>
      <c r="W3205">
        <v>248328.785075928</v>
      </c>
      <c r="X3205">
        <f>B3205+0.4*C3205/20-6</f>
        <v>11.2</v>
      </c>
      <c r="Y3205">
        <f t="shared" si="148"/>
        <v>0.24778125745246843</v>
      </c>
      <c r="Z3205">
        <f t="shared" si="149"/>
        <v>11.200000000000001</v>
      </c>
      <c r="AA3205">
        <f t="shared" si="150"/>
        <v>23.250428906662901</v>
      </c>
      <c r="AB3205">
        <f>SUMPRODUCT(D3205:V3205, D$1:V$1)/SUM(D$1:V$1)</f>
        <v>23.180464365772128</v>
      </c>
    </row>
    <row r="3206" spans="1:28">
      <c r="A3206" t="s">
        <v>3226</v>
      </c>
      <c r="B3206">
        <v>17.2</v>
      </c>
      <c r="C3206">
        <v>0</v>
      </c>
      <c r="D3206">
        <v>22.915801835750401</v>
      </c>
      <c r="E3206">
        <v>23.171841194533101</v>
      </c>
      <c r="F3206">
        <v>23.3192523719215</v>
      </c>
      <c r="G3206">
        <v>23.052122397646901</v>
      </c>
      <c r="H3206">
        <v>24.000175649733301</v>
      </c>
      <c r="I3206">
        <v>24.098071627717299</v>
      </c>
      <c r="J3206">
        <v>22.7487991445227</v>
      </c>
      <c r="K3206">
        <v>22.629064354295299</v>
      </c>
      <c r="L3206">
        <v>22.723071910609001</v>
      </c>
      <c r="M3206">
        <v>22.712298836555298</v>
      </c>
      <c r="N3206">
        <v>22.881233168443099</v>
      </c>
      <c r="O3206">
        <v>22.733492369977402</v>
      </c>
      <c r="P3206">
        <v>22.845261601693601</v>
      </c>
      <c r="Q3206">
        <v>22.9093881636676</v>
      </c>
      <c r="R3206">
        <v>22.585257063567902</v>
      </c>
      <c r="S3206">
        <v>22.4998823628463</v>
      </c>
      <c r="T3206">
        <v>22.5630069592738</v>
      </c>
      <c r="U3206">
        <v>22.540646603636901</v>
      </c>
      <c r="V3206">
        <v>21.930115424485098</v>
      </c>
      <c r="W3206">
        <v>248335.45758791699</v>
      </c>
      <c r="X3206">
        <f>B3206+0.4*C3206/20-6</f>
        <v>11.2</v>
      </c>
      <c r="Y3206">
        <f t="shared" si="148"/>
        <v>0.24802989164195174</v>
      </c>
      <c r="Z3206">
        <f t="shared" si="149"/>
        <v>11.200000000000001</v>
      </c>
      <c r="AA3206">
        <f t="shared" si="150"/>
        <v>23.244298819892489</v>
      </c>
      <c r="AB3206">
        <f>SUMPRODUCT(D3206:V3206, D$1:V$1)/SUM(D$1:V$1)</f>
        <v>23.174813663804269</v>
      </c>
    </row>
    <row r="3207" spans="1:28">
      <c r="A3207" t="s">
        <v>3227</v>
      </c>
      <c r="B3207">
        <v>17.108333333333299</v>
      </c>
      <c r="C3207">
        <v>0</v>
      </c>
      <c r="D3207">
        <v>22.913552294560802</v>
      </c>
      <c r="E3207">
        <v>23.1684244934075</v>
      </c>
      <c r="F3207">
        <v>23.3153781235902</v>
      </c>
      <c r="G3207">
        <v>23.038921597750001</v>
      </c>
      <c r="H3207">
        <v>23.995865921319201</v>
      </c>
      <c r="I3207">
        <v>24.0935349442661</v>
      </c>
      <c r="J3207">
        <v>22.739093443261801</v>
      </c>
      <c r="K3207">
        <v>22.618673466154799</v>
      </c>
      <c r="L3207">
        <v>22.713519282550799</v>
      </c>
      <c r="M3207">
        <v>22.700879721370399</v>
      </c>
      <c r="N3207">
        <v>22.869741882844998</v>
      </c>
      <c r="O3207">
        <v>22.720872605679499</v>
      </c>
      <c r="P3207">
        <v>22.833532449327301</v>
      </c>
      <c r="Q3207">
        <v>22.8952970538123</v>
      </c>
      <c r="R3207">
        <v>22.5655868818044</v>
      </c>
      <c r="S3207">
        <v>22.4791533280514</v>
      </c>
      <c r="T3207">
        <v>22.542931987124302</v>
      </c>
      <c r="U3207">
        <v>22.518598674063298</v>
      </c>
      <c r="V3207">
        <v>21.902545737470501</v>
      </c>
      <c r="W3207">
        <v>245722.23075587899</v>
      </c>
      <c r="X3207">
        <f>B3207+0.4*C3207/20-6</f>
        <v>11.108333333333299</v>
      </c>
      <c r="Y3207">
        <f t="shared" si="148"/>
        <v>0.24812825139812589</v>
      </c>
      <c r="Z3207">
        <f t="shared" si="149"/>
        <v>11.200000000000001</v>
      </c>
      <c r="AA3207">
        <f t="shared" si="150"/>
        <v>23.238285266887935</v>
      </c>
      <c r="AB3207">
        <f>SUMPRODUCT(D3207:V3207, D$1:V$1)/SUM(D$1:V$1)</f>
        <v>23.16837009798051</v>
      </c>
    </row>
    <row r="3208" spans="1:28">
      <c r="A3208" t="s">
        <v>3228</v>
      </c>
      <c r="B3208">
        <v>17.016666666666701</v>
      </c>
      <c r="C3208">
        <v>0</v>
      </c>
      <c r="D3208">
        <v>22.9113048133879</v>
      </c>
      <c r="E3208">
        <v>23.165010971025399</v>
      </c>
      <c r="F3208">
        <v>23.311504911380599</v>
      </c>
      <c r="G3208">
        <v>23.025736428289999</v>
      </c>
      <c r="H3208">
        <v>23.991197877313201</v>
      </c>
      <c r="I3208">
        <v>24.088635184852599</v>
      </c>
      <c r="J3208">
        <v>22.728322004717199</v>
      </c>
      <c r="K3208">
        <v>22.607199076755901</v>
      </c>
      <c r="L3208">
        <v>22.7028762177404</v>
      </c>
      <c r="M3208">
        <v>22.688465213645902</v>
      </c>
      <c r="N3208">
        <v>22.857148488303</v>
      </c>
      <c r="O3208">
        <v>22.707216812809701</v>
      </c>
      <c r="P3208">
        <v>22.820716377946301</v>
      </c>
      <c r="Q3208">
        <v>22.880178155151199</v>
      </c>
      <c r="R3208">
        <v>22.544813856177399</v>
      </c>
      <c r="S3208">
        <v>22.457394100322201</v>
      </c>
      <c r="T3208">
        <v>22.521781949642701</v>
      </c>
      <c r="U3208">
        <v>22.4955365832685</v>
      </c>
      <c r="V3208">
        <v>21.872401451580199</v>
      </c>
      <c r="W3208">
        <v>242984.05626933099</v>
      </c>
      <c r="X3208">
        <f>B3208+0.4*C3208/20-6</f>
        <v>11.016666666666701</v>
      </c>
      <c r="Y3208">
        <f t="shared" si="148"/>
        <v>0.24797776214344575</v>
      </c>
      <c r="Z3208">
        <f t="shared" si="149"/>
        <v>11.19236111111111</v>
      </c>
      <c r="AA3208">
        <f t="shared" si="150"/>
        <v>23.232354444163942</v>
      </c>
      <c r="AB3208">
        <f>SUMPRODUCT(D3208:V3208, D$1:V$1)/SUM(D$1:V$1)</f>
        <v>23.161599277945946</v>
      </c>
    </row>
    <row r="3209" spans="1:28">
      <c r="A3209" t="s">
        <v>3229</v>
      </c>
      <c r="B3209">
        <v>16.925000000000001</v>
      </c>
      <c r="C3209">
        <v>0</v>
      </c>
      <c r="D3209">
        <v>22.909059455396601</v>
      </c>
      <c r="E3209">
        <v>23.161596212915601</v>
      </c>
      <c r="F3209">
        <v>23.307627837386899</v>
      </c>
      <c r="G3209">
        <v>23.0125425143409</v>
      </c>
      <c r="H3209">
        <v>23.986275674219399</v>
      </c>
      <c r="I3209">
        <v>24.083477888765</v>
      </c>
      <c r="J3209">
        <v>22.716942243843</v>
      </c>
      <c r="K3209">
        <v>22.595121377739599</v>
      </c>
      <c r="L3209">
        <v>22.691611215729701</v>
      </c>
      <c r="M3209">
        <v>22.6754955280066</v>
      </c>
      <c r="N3209">
        <v>22.843946491442502</v>
      </c>
      <c r="O3209">
        <v>22.692997143092398</v>
      </c>
      <c r="P3209">
        <v>22.807297214247701</v>
      </c>
      <c r="Q3209">
        <v>22.8645095884327</v>
      </c>
      <c r="R3209">
        <v>22.523417200539502</v>
      </c>
      <c r="S3209">
        <v>22.435057676361101</v>
      </c>
      <c r="T3209">
        <v>22.500019690100501</v>
      </c>
      <c r="U3209">
        <v>22.471919462108499</v>
      </c>
      <c r="V3209">
        <v>21.840911226605499</v>
      </c>
      <c r="W3209">
        <v>240182.525996899</v>
      </c>
      <c r="X3209">
        <f>B3209+0.4*C3209/20-6</f>
        <v>10.925000000000001</v>
      </c>
      <c r="Y3209">
        <f t="shared" si="148"/>
        <v>0.24757822025447324</v>
      </c>
      <c r="Z3209">
        <f t="shared" si="149"/>
        <v>11.177083333333336</v>
      </c>
      <c r="AA3209">
        <f t="shared" si="150"/>
        <v>23.226475204995008</v>
      </c>
      <c r="AB3209">
        <f>SUMPRODUCT(D3209:V3209, D$1:V$1)/SUM(D$1:V$1)</f>
        <v>23.154645891450741</v>
      </c>
    </row>
    <row r="3210" spans="1:28">
      <c r="A3210" t="s">
        <v>3230</v>
      </c>
      <c r="B3210">
        <v>16.8333333333333</v>
      </c>
      <c r="C3210">
        <v>0</v>
      </c>
      <c r="D3210">
        <v>22.906816233316999</v>
      </c>
      <c r="E3210">
        <v>23.158175327795501</v>
      </c>
      <c r="F3210">
        <v>23.303741701808999</v>
      </c>
      <c r="G3210">
        <v>22.999314570723101</v>
      </c>
      <c r="H3210">
        <v>23.9811704883064</v>
      </c>
      <c r="I3210">
        <v>24.0781354919005</v>
      </c>
      <c r="J3210">
        <v>22.705176677557201</v>
      </c>
      <c r="K3210">
        <v>22.582664803375501</v>
      </c>
      <c r="L3210">
        <v>22.679951603297301</v>
      </c>
      <c r="M3210">
        <v>22.662177648081801</v>
      </c>
      <c r="N3210">
        <v>22.8303575083936</v>
      </c>
      <c r="O3210">
        <v>22.678421886785401</v>
      </c>
      <c r="P3210">
        <v>22.7934982072561</v>
      </c>
      <c r="Q3210">
        <v>22.848499061189901</v>
      </c>
      <c r="R3210">
        <v>22.501604940059799</v>
      </c>
      <c r="S3210">
        <v>22.412338732285999</v>
      </c>
      <c r="T3210">
        <v>22.477853006664699</v>
      </c>
      <c r="U3210">
        <v>22.447938097824299</v>
      </c>
      <c r="V3210">
        <v>21.808685780314399</v>
      </c>
      <c r="W3210">
        <v>237352.086118415</v>
      </c>
      <c r="X3210">
        <f>B3210+0.4*C3210/20-6</f>
        <v>10.8333333333333</v>
      </c>
      <c r="Y3210">
        <f t="shared" si="148"/>
        <v>0.24693071448442852</v>
      </c>
      <c r="Z3210">
        <f t="shared" si="149"/>
        <v>11.154166666666669</v>
      </c>
      <c r="AA3210">
        <f t="shared" si="150"/>
        <v>23.220635342629311</v>
      </c>
      <c r="AB3210">
        <f>SUMPRODUCT(D3210:V3210, D$1:V$1)/SUM(D$1:V$1)</f>
        <v>23.147572786846901</v>
      </c>
    </row>
    <row r="3211" spans="1:28">
      <c r="A3211" t="s">
        <v>3231</v>
      </c>
      <c r="B3211">
        <v>16.741666666666699</v>
      </c>
      <c r="C3211">
        <v>0</v>
      </c>
      <c r="D3211">
        <v>22.904575138915</v>
      </c>
      <c r="E3211">
        <v>23.154744292870902</v>
      </c>
      <c r="F3211">
        <v>23.299842352312801</v>
      </c>
      <c r="G3211">
        <v>22.986035311925001</v>
      </c>
      <c r="H3211">
        <v>23.975931453006901</v>
      </c>
      <c r="I3211">
        <v>24.072657636550499</v>
      </c>
      <c r="J3211">
        <v>22.693147037457798</v>
      </c>
      <c r="K3211">
        <v>22.5699498273658</v>
      </c>
      <c r="L3211">
        <v>22.668022673747799</v>
      </c>
      <c r="M3211">
        <v>22.648623594421501</v>
      </c>
      <c r="N3211">
        <v>22.8165018659443</v>
      </c>
      <c r="O3211">
        <v>22.6636023189883</v>
      </c>
      <c r="P3211">
        <v>22.779440672065299</v>
      </c>
      <c r="Q3211">
        <v>22.832257619082199</v>
      </c>
      <c r="R3211">
        <v>22.479489241487499</v>
      </c>
      <c r="S3211">
        <v>22.389340698456699</v>
      </c>
      <c r="T3211">
        <v>22.455393851512099</v>
      </c>
      <c r="U3211">
        <v>22.423693588510101</v>
      </c>
      <c r="V3211">
        <v>21.776022837526298</v>
      </c>
      <c r="W3211">
        <v>234518.190282725</v>
      </c>
      <c r="X3211">
        <f>B3211+0.4*C3211/20-6</f>
        <v>10.741666666666699</v>
      </c>
      <c r="Y3211">
        <f t="shared" si="148"/>
        <v>0.24603725198119389</v>
      </c>
      <c r="Z3211">
        <f t="shared" si="149"/>
        <v>11.12361111111111</v>
      </c>
      <c r="AA3211">
        <f t="shared" si="150"/>
        <v>23.214766905949435</v>
      </c>
      <c r="AB3211">
        <f>SUMPRODUCT(D3211:V3211, D$1:V$1)/SUM(D$1:V$1)</f>
        <v>23.140412971781792</v>
      </c>
    </row>
    <row r="3212" spans="1:28">
      <c r="A3212" t="s">
        <v>3232</v>
      </c>
      <c r="B3212">
        <v>16.649999999999999</v>
      </c>
      <c r="C3212">
        <v>0</v>
      </c>
      <c r="D3212">
        <v>22.902336122721799</v>
      </c>
      <c r="E3212">
        <v>23.151300369880399</v>
      </c>
      <c r="F3212">
        <v>23.295927017960899</v>
      </c>
      <c r="G3212">
        <v>22.9726950552866</v>
      </c>
      <c r="H3212">
        <v>23.970591397603801</v>
      </c>
      <c r="I3212">
        <v>24.0670771588603</v>
      </c>
      <c r="J3212">
        <v>22.680913619426899</v>
      </c>
      <c r="K3212">
        <v>22.557034561787201</v>
      </c>
      <c r="L3212">
        <v>22.6558873185419</v>
      </c>
      <c r="M3212">
        <v>22.6348860240387</v>
      </c>
      <c r="N3212">
        <v>22.802438193083301</v>
      </c>
      <c r="O3212">
        <v>22.648590931202399</v>
      </c>
      <c r="P3212">
        <v>22.765184302032001</v>
      </c>
      <c r="Q3212">
        <v>22.8158366556552</v>
      </c>
      <c r="R3212">
        <v>22.4571255296513</v>
      </c>
      <c r="S3212">
        <v>22.366113316286501</v>
      </c>
      <c r="T3212">
        <v>22.432698209227802</v>
      </c>
      <c r="U3212">
        <v>22.3992334431105</v>
      </c>
      <c r="V3212">
        <v>21.743086896681699</v>
      </c>
      <c r="W3212">
        <v>231698.948556093</v>
      </c>
      <c r="X3212">
        <f>B3212+0.4*C3212/20-6</f>
        <v>10.649999999999999</v>
      </c>
      <c r="Y3212">
        <f t="shared" si="148"/>
        <v>0.24490061344905306</v>
      </c>
      <c r="Z3212">
        <f t="shared" si="149"/>
        <v>11.085416666666667</v>
      </c>
      <c r="AA3212">
        <f t="shared" si="150"/>
        <v>23.209006124720293</v>
      </c>
      <c r="AB3212">
        <f>SUMPRODUCT(D3212:V3212, D$1:V$1)/SUM(D$1:V$1)</f>
        <v>23.133181811238888</v>
      </c>
    </row>
    <row r="3213" spans="1:28">
      <c r="A3213" t="s">
        <v>3233</v>
      </c>
      <c r="B3213">
        <v>16.558333333333302</v>
      </c>
      <c r="C3213">
        <v>0</v>
      </c>
      <c r="D3213">
        <v>22.9000991079618</v>
      </c>
      <c r="E3213">
        <v>23.147841949325599</v>
      </c>
      <c r="F3213">
        <v>23.2919941533466</v>
      </c>
      <c r="G3213">
        <v>22.959289707893301</v>
      </c>
      <c r="H3213">
        <v>23.965173442837902</v>
      </c>
      <c r="I3213">
        <v>24.061417060307601</v>
      </c>
      <c r="J3213">
        <v>22.668520072900002</v>
      </c>
      <c r="K3213">
        <v>22.543961777002799</v>
      </c>
      <c r="L3213">
        <v>22.643590736852602</v>
      </c>
      <c r="M3213">
        <v>22.621005193929399</v>
      </c>
      <c r="N3213">
        <v>22.788208807952699</v>
      </c>
      <c r="O3213">
        <v>22.633426656124499</v>
      </c>
      <c r="P3213">
        <v>22.750771443389301</v>
      </c>
      <c r="Q3213">
        <v>22.7992749557345</v>
      </c>
      <c r="R3213">
        <v>22.434556043048101</v>
      </c>
      <c r="S3213">
        <v>22.3426956760702</v>
      </c>
      <c r="T3213">
        <v>22.409807857095501</v>
      </c>
      <c r="U3213">
        <v>22.374596089266898</v>
      </c>
      <c r="V3213">
        <v>21.7099674882136</v>
      </c>
      <c r="W3213">
        <v>228906.661765864</v>
      </c>
      <c r="X3213">
        <f>B3213+0.4*C3213/20-6</f>
        <v>10.558333333333302</v>
      </c>
      <c r="Y3213">
        <f t="shared" si="148"/>
        <v>0.24352415384713633</v>
      </c>
      <c r="Z3213">
        <f t="shared" si="149"/>
        <v>11.039583333333335</v>
      </c>
      <c r="AA3213">
        <f t="shared" si="150"/>
        <v>23.203264538831267</v>
      </c>
      <c r="AB3213">
        <f>SUMPRODUCT(D3213:V3213, D$1:V$1)/SUM(D$1:V$1)</f>
        <v>23.125890797150262</v>
      </c>
    </row>
    <row r="3214" spans="1:28">
      <c r="A3214" t="s">
        <v>3234</v>
      </c>
      <c r="B3214">
        <v>16.466666666666701</v>
      </c>
      <c r="C3214">
        <v>0</v>
      </c>
      <c r="D3214">
        <v>22.897863998292099</v>
      </c>
      <c r="E3214">
        <v>23.144368328155299</v>
      </c>
      <c r="F3214">
        <v>23.288043083785599</v>
      </c>
      <c r="G3214">
        <v>22.9458186235168</v>
      </c>
      <c r="H3214">
        <v>23.959693015422602</v>
      </c>
      <c r="I3214">
        <v>24.055692500676098</v>
      </c>
      <c r="J3214">
        <v>22.6559884303913</v>
      </c>
      <c r="K3214">
        <v>22.530752589124202</v>
      </c>
      <c r="L3214">
        <v>22.631155953819501</v>
      </c>
      <c r="M3214">
        <v>22.607000002029601</v>
      </c>
      <c r="N3214">
        <v>22.773833930361</v>
      </c>
      <c r="O3214">
        <v>22.618127458264901</v>
      </c>
      <c r="P3214">
        <v>22.736222537856602</v>
      </c>
      <c r="Q3214">
        <v>22.782589689469599</v>
      </c>
      <c r="R3214">
        <v>22.411801746074801</v>
      </c>
      <c r="S3214">
        <v>22.3191066977822</v>
      </c>
      <c r="T3214">
        <v>22.386743857893499</v>
      </c>
      <c r="U3214">
        <v>22.349799360772501</v>
      </c>
      <c r="V3214">
        <v>21.676733746247599</v>
      </c>
      <c r="W3214">
        <v>226149.50285631299</v>
      </c>
      <c r="X3214">
        <f>B3214+0.4*C3214/20-6</f>
        <v>10.466666666666701</v>
      </c>
      <c r="Y3214">
        <f t="shared" si="148"/>
        <v>0.24191160386229318</v>
      </c>
      <c r="Z3214">
        <f t="shared" si="149"/>
        <v>10.986111111111109</v>
      </c>
      <c r="AA3214">
        <f t="shared" si="150"/>
        <v>23.197540626621205</v>
      </c>
      <c r="AB3214">
        <f>SUMPRODUCT(D3214:V3214, D$1:V$1)/SUM(D$1:V$1)</f>
        <v>23.118545369789846</v>
      </c>
    </row>
    <row r="3215" spans="1:28">
      <c r="A3215" t="s">
        <v>3235</v>
      </c>
      <c r="B3215">
        <v>16.375</v>
      </c>
      <c r="C3215">
        <v>0</v>
      </c>
      <c r="D3215">
        <v>22.895630675019198</v>
      </c>
      <c r="E3215">
        <v>23.1408793842112</v>
      </c>
      <c r="F3215">
        <v>23.284073739222499</v>
      </c>
      <c r="G3215">
        <v>22.932283286150899</v>
      </c>
      <c r="H3215">
        <v>23.954161557527598</v>
      </c>
      <c r="I3215">
        <v>24.0499147009245</v>
      </c>
      <c r="J3215">
        <v>22.643340823821902</v>
      </c>
      <c r="K3215">
        <v>22.517428963387399</v>
      </c>
      <c r="L3215">
        <v>22.618605655984901</v>
      </c>
      <c r="M3215">
        <v>22.5928916265152</v>
      </c>
      <c r="N3215">
        <v>22.759334239622699</v>
      </c>
      <c r="O3215">
        <v>22.602712743574401</v>
      </c>
      <c r="P3215">
        <v>22.721557855917499</v>
      </c>
      <c r="Q3215">
        <v>22.7658002960526</v>
      </c>
      <c r="R3215">
        <v>22.3888853881672</v>
      </c>
      <c r="S3215">
        <v>22.2953679617126</v>
      </c>
      <c r="T3215">
        <v>22.363528327332801</v>
      </c>
      <c r="U3215">
        <v>22.324864740692799</v>
      </c>
      <c r="V3215">
        <v>21.643418560828401</v>
      </c>
      <c r="W3215">
        <v>223433.13838970501</v>
      </c>
      <c r="X3215">
        <f>B3215+0.4*C3215/20-6</f>
        <v>10.375</v>
      </c>
      <c r="Y3215">
        <f t="shared" si="148"/>
        <v>0.24006692381239464</v>
      </c>
      <c r="Z3215">
        <f t="shared" si="149"/>
        <v>10.924999999999999</v>
      </c>
      <c r="AA3215">
        <f t="shared" si="150"/>
        <v>23.191833339520024</v>
      </c>
      <c r="AB3215">
        <f>SUMPRODUCT(D3215:V3215, D$1:V$1)/SUM(D$1:V$1)</f>
        <v>23.11115162953871</v>
      </c>
    </row>
    <row r="3216" spans="1:28">
      <c r="A3216" t="s">
        <v>3236</v>
      </c>
      <c r="B3216">
        <v>16.283333333333299</v>
      </c>
      <c r="C3216">
        <v>0</v>
      </c>
      <c r="D3216">
        <v>22.893399026159098</v>
      </c>
      <c r="E3216">
        <v>23.1373753963334</v>
      </c>
      <c r="F3216">
        <v>23.2800864145571</v>
      </c>
      <c r="G3216">
        <v>22.9186861394241</v>
      </c>
      <c r="H3216">
        <v>23.9485867485431</v>
      </c>
      <c r="I3216">
        <v>24.044091036029901</v>
      </c>
      <c r="J3216">
        <v>22.630588019143499</v>
      </c>
      <c r="K3216">
        <v>22.504001357303199</v>
      </c>
      <c r="L3216">
        <v>22.605950879948601</v>
      </c>
      <c r="M3216">
        <v>22.578689380547601</v>
      </c>
      <c r="N3216">
        <v>22.7447187164538</v>
      </c>
      <c r="O3216">
        <v>22.587190635307099</v>
      </c>
      <c r="P3216">
        <v>22.706786272663599</v>
      </c>
      <c r="Q3216">
        <v>22.7489143213934</v>
      </c>
      <c r="R3216">
        <v>22.3658172491022</v>
      </c>
      <c r="S3216">
        <v>22.2714889594018</v>
      </c>
      <c r="T3216">
        <v>22.340171485848199</v>
      </c>
      <c r="U3216">
        <v>22.299801037354701</v>
      </c>
      <c r="V3216">
        <v>21.6100695899706</v>
      </c>
      <c r="W3216">
        <v>220760.708822763</v>
      </c>
      <c r="X3216">
        <f>B3216+0.4*C3216/20-6</f>
        <v>10.283333333333299</v>
      </c>
      <c r="Y3216">
        <f t="shared" ref="Y3216:Y3279" si="151">AVERAGE(W3204:W3215)/1000000</f>
        <v>0.23799423221899266</v>
      </c>
      <c r="Z3216">
        <f t="shared" ref="Z3216:Z3279" si="152">AVERAGE(X3204:X3215)</f>
        <v>10.856250000000001</v>
      </c>
      <c r="AA3216">
        <f t="shared" si="150"/>
        <v>23.186126176137343</v>
      </c>
      <c r="AB3216">
        <f>SUMPRODUCT(D3216:V3216, D$1:V$1)/SUM(D$1:V$1)</f>
        <v>23.103712389347049</v>
      </c>
    </row>
    <row r="3217" spans="1:28">
      <c r="A3217" t="s">
        <v>3237</v>
      </c>
      <c r="B3217">
        <v>16.191666666666698</v>
      </c>
      <c r="C3217">
        <v>0</v>
      </c>
      <c r="D3217">
        <v>22.891168933849499</v>
      </c>
      <c r="E3217">
        <v>23.133856860339701</v>
      </c>
      <c r="F3217">
        <v>23.276081593680001</v>
      </c>
      <c r="G3217">
        <v>22.905030388736201</v>
      </c>
      <c r="H3217">
        <v>23.942974708450699</v>
      </c>
      <c r="I3217">
        <v>24.0382274151141</v>
      </c>
      <c r="J3217">
        <v>22.617744210301201</v>
      </c>
      <c r="K3217">
        <v>22.490483970803201</v>
      </c>
      <c r="L3217">
        <v>22.593205974364501</v>
      </c>
      <c r="M3217">
        <v>22.5644072727777</v>
      </c>
      <c r="N3217">
        <v>22.7300002650496</v>
      </c>
      <c r="O3217">
        <v>22.571573426457899</v>
      </c>
      <c r="P3217">
        <v>22.691920175019401</v>
      </c>
      <c r="Q3217">
        <v>22.731944183109501</v>
      </c>
      <c r="R3217">
        <v>22.3426127184301</v>
      </c>
      <c r="S3217">
        <v>22.247484520629499</v>
      </c>
      <c r="T3217">
        <v>22.316688085270499</v>
      </c>
      <c r="U3217">
        <v>22.274623149450701</v>
      </c>
      <c r="V3217">
        <v>21.5766973872209</v>
      </c>
      <c r="W3217">
        <v>218119.26349451399</v>
      </c>
      <c r="X3217">
        <f>B3217+0.4*C3217/20-6</f>
        <v>10.191666666666698</v>
      </c>
      <c r="Y3217">
        <f t="shared" si="151"/>
        <v>0.23569769103981936</v>
      </c>
      <c r="Z3217">
        <f t="shared" si="152"/>
        <v>10.77986111111111</v>
      </c>
      <c r="AA3217">
        <f t="shared" si="150"/>
        <v>23.180464365772128</v>
      </c>
      <c r="AB3217">
        <f>SUMPRODUCT(D3217:V3217, D$1:V$1)/SUM(D$1:V$1)</f>
        <v>23.096231823922437</v>
      </c>
    </row>
    <row r="3218" spans="1:28">
      <c r="A3218" t="s">
        <v>3238</v>
      </c>
      <c r="B3218">
        <v>16.100000000000001</v>
      </c>
      <c r="C3218">
        <v>0</v>
      </c>
      <c r="D3218">
        <v>22.888940257526599</v>
      </c>
      <c r="E3218">
        <v>23.130326024660398</v>
      </c>
      <c r="F3218">
        <v>23.272059841389201</v>
      </c>
      <c r="G3218">
        <v>22.8913191730602</v>
      </c>
      <c r="H3218">
        <v>23.9373295639557</v>
      </c>
      <c r="I3218">
        <v>24.0323276706652</v>
      </c>
      <c r="J3218">
        <v>22.604817972865199</v>
      </c>
      <c r="K3218">
        <v>22.476885768751099</v>
      </c>
      <c r="L3218">
        <v>22.580379350764701</v>
      </c>
      <c r="M3218">
        <v>22.5500536208156</v>
      </c>
      <c r="N3218">
        <v>22.7151837292413</v>
      </c>
      <c r="O3218">
        <v>22.555865579830598</v>
      </c>
      <c r="P3218">
        <v>22.6769641921938</v>
      </c>
      <c r="Q3218">
        <v>22.714893916362701</v>
      </c>
      <c r="R3218">
        <v>22.319277848776501</v>
      </c>
      <c r="S3218">
        <v>22.223360340589998</v>
      </c>
      <c r="T3218">
        <v>22.293084094244801</v>
      </c>
      <c r="U3218">
        <v>22.249336270829499</v>
      </c>
      <c r="V3218">
        <v>21.5433433382107</v>
      </c>
      <c r="W3218">
        <v>215492.50846394899</v>
      </c>
      <c r="X3218">
        <f>B3218+0.4*C3218/20-6</f>
        <v>10.100000000000001</v>
      </c>
      <c r="Y3218">
        <f t="shared" si="151"/>
        <v>0.23318023090803483</v>
      </c>
      <c r="Z3218">
        <f t="shared" si="152"/>
        <v>10.695833333333333</v>
      </c>
      <c r="AA3218">
        <f t="shared" si="150"/>
        <v>23.174813663804269</v>
      </c>
      <c r="AB3218">
        <f>SUMPRODUCT(D3218:V3218, D$1:V$1)/SUM(D$1:V$1)</f>
        <v>23.088711719542847</v>
      </c>
    </row>
    <row r="3219" spans="1:28">
      <c r="A3219" t="s">
        <v>3239</v>
      </c>
      <c r="B3219">
        <v>16.149999999999999</v>
      </c>
      <c r="C3219">
        <v>0</v>
      </c>
      <c r="D3219">
        <v>22.886712674070498</v>
      </c>
      <c r="E3219">
        <v>23.1267811012344</v>
      </c>
      <c r="F3219">
        <v>23.268021664961498</v>
      </c>
      <c r="G3219">
        <v>22.877555208630199</v>
      </c>
      <c r="H3219">
        <v>23.932412898816199</v>
      </c>
      <c r="I3219">
        <v>24.0271495181502</v>
      </c>
      <c r="J3219">
        <v>22.595388463451201</v>
      </c>
      <c r="K3219">
        <v>22.466819969848601</v>
      </c>
      <c r="L3219">
        <v>22.571070894482698</v>
      </c>
      <c r="M3219">
        <v>22.5392367943697</v>
      </c>
      <c r="N3219">
        <v>22.703748979420201</v>
      </c>
      <c r="O3219">
        <v>22.543629555005602</v>
      </c>
      <c r="P3219">
        <v>22.665465277584801</v>
      </c>
      <c r="Q3219">
        <v>22.701274941178799</v>
      </c>
      <c r="R3219">
        <v>22.299308013468298</v>
      </c>
      <c r="S3219">
        <v>22.202721318599998</v>
      </c>
      <c r="T3219">
        <v>22.272943745515601</v>
      </c>
      <c r="U3219">
        <v>22.227445202027599</v>
      </c>
      <c r="V3219">
        <v>21.518889592896699</v>
      </c>
      <c r="W3219">
        <v>216258.804638437</v>
      </c>
      <c r="X3219">
        <f>B3219+0.4*C3219/20-6</f>
        <v>10.149999999999999</v>
      </c>
      <c r="Y3219">
        <f t="shared" si="151"/>
        <v>0.23044331848103752</v>
      </c>
      <c r="Z3219">
        <f t="shared" si="152"/>
        <v>10.604166666666666</v>
      </c>
      <c r="AA3219">
        <f t="shared" si="150"/>
        <v>23.16837009798051</v>
      </c>
      <c r="AB3219">
        <f>SUMPRODUCT(D3219:V3219, D$1:V$1)/SUM(D$1:V$1)</f>
        <v>23.082231007242726</v>
      </c>
    </row>
    <row r="3220" spans="1:28">
      <c r="A3220" t="s">
        <v>3240</v>
      </c>
      <c r="B3220">
        <v>16.2</v>
      </c>
      <c r="C3220">
        <v>0</v>
      </c>
      <c r="D3220">
        <v>22.884486267327599</v>
      </c>
      <c r="E3220">
        <v>23.123559178175299</v>
      </c>
      <c r="F3220">
        <v>23.2642988582556</v>
      </c>
      <c r="G3220">
        <v>22.8640926739441</v>
      </c>
      <c r="H3220">
        <v>23.928011467443898</v>
      </c>
      <c r="I3220">
        <v>24.0224765189365</v>
      </c>
      <c r="J3220">
        <v>22.587399498326398</v>
      </c>
      <c r="K3220">
        <v>22.458159942817399</v>
      </c>
      <c r="L3220">
        <v>22.563240709504701</v>
      </c>
      <c r="M3220">
        <v>22.5298165199648</v>
      </c>
      <c r="N3220">
        <v>22.693716002919899</v>
      </c>
      <c r="O3220">
        <v>22.532775757155701</v>
      </c>
      <c r="P3220">
        <v>22.655418178198602</v>
      </c>
      <c r="Q3220">
        <v>22.689013757540799</v>
      </c>
      <c r="R3220">
        <v>22.280723900780998</v>
      </c>
      <c r="S3220">
        <v>22.183468521511699</v>
      </c>
      <c r="T3220">
        <v>22.254245374094999</v>
      </c>
      <c r="U3220">
        <v>22.206880940988398</v>
      </c>
      <c r="V3220">
        <v>21.498804261615899</v>
      </c>
      <c r="W3220">
        <v>217233.960830608</v>
      </c>
      <c r="X3220">
        <f>B3220+0.4*C3220/20-6</f>
        <v>10.199999999999999</v>
      </c>
      <c r="Y3220">
        <f t="shared" si="151"/>
        <v>0.22798803297125067</v>
      </c>
      <c r="Z3220">
        <f t="shared" si="152"/>
        <v>10.524305555555559</v>
      </c>
      <c r="AA3220">
        <f t="shared" si="150"/>
        <v>23.161599277945946</v>
      </c>
      <c r="AB3220">
        <f>SUMPRODUCT(D3220:V3220, D$1:V$1)/SUM(D$1:V$1)</f>
        <v>23.076399484429615</v>
      </c>
    </row>
    <row r="3221" spans="1:28">
      <c r="A3221" t="s">
        <v>3241</v>
      </c>
      <c r="B3221">
        <v>16.25</v>
      </c>
      <c r="C3221">
        <v>0</v>
      </c>
      <c r="D3221">
        <v>22.882260929235301</v>
      </c>
      <c r="E3221">
        <v>23.120192488069399</v>
      </c>
      <c r="F3221">
        <v>23.260426824024201</v>
      </c>
      <c r="G3221">
        <v>22.8504908303508</v>
      </c>
      <c r="H3221">
        <v>23.923974357488198</v>
      </c>
      <c r="I3221">
        <v>24.018158441285198</v>
      </c>
      <c r="J3221">
        <v>22.5802056787421</v>
      </c>
      <c r="K3221">
        <v>22.449510932096398</v>
      </c>
      <c r="L3221">
        <v>22.5562102089132</v>
      </c>
      <c r="M3221">
        <v>22.5211586147765</v>
      </c>
      <c r="N3221">
        <v>22.6844199614081</v>
      </c>
      <c r="O3221">
        <v>22.5219916136632</v>
      </c>
      <c r="P3221">
        <v>22.646127879915198</v>
      </c>
      <c r="Q3221">
        <v>22.6774608727859</v>
      </c>
      <c r="R3221">
        <v>22.2628927661417</v>
      </c>
      <c r="S3221">
        <v>22.1644254356735</v>
      </c>
      <c r="T3221">
        <v>22.236328882747401</v>
      </c>
      <c r="U3221">
        <v>22.187032843816802</v>
      </c>
      <c r="V3221">
        <v>21.481123400757198</v>
      </c>
      <c r="W3221">
        <v>218333.900675977</v>
      </c>
      <c r="X3221">
        <f>B3221+0.4*C3221/20-6</f>
        <v>10.25</v>
      </c>
      <c r="Y3221">
        <f t="shared" si="151"/>
        <v>0.22584219168469041</v>
      </c>
      <c r="Z3221">
        <f t="shared" si="152"/>
        <v>10.456250000000001</v>
      </c>
      <c r="AA3221">
        <f t="shared" si="150"/>
        <v>23.154645891450741</v>
      </c>
      <c r="AB3221">
        <f>SUMPRODUCT(D3221:V3221, D$1:V$1)/SUM(D$1:V$1)</f>
        <v>23.070652038982601</v>
      </c>
    </row>
    <row r="3222" spans="1:28">
      <c r="A3222" t="s">
        <v>3242</v>
      </c>
      <c r="B3222">
        <v>16.3</v>
      </c>
      <c r="C3222">
        <v>0</v>
      </c>
      <c r="D3222">
        <v>22.880036586935201</v>
      </c>
      <c r="E3222">
        <v>23.1167562021032</v>
      </c>
      <c r="F3222">
        <v>23.256482860828601</v>
      </c>
      <c r="G3222">
        <v>22.836853102127002</v>
      </c>
      <c r="H3222">
        <v>23.920175865413199</v>
      </c>
      <c r="I3222">
        <v>24.014068519190701</v>
      </c>
      <c r="J3222">
        <v>22.5735107165561</v>
      </c>
      <c r="K3222">
        <v>22.441853098647599</v>
      </c>
      <c r="L3222">
        <v>22.549670541594899</v>
      </c>
      <c r="M3222">
        <v>22.5134241574223</v>
      </c>
      <c r="N3222">
        <v>22.6755589888588</v>
      </c>
      <c r="O3222">
        <v>22.5119583643183</v>
      </c>
      <c r="P3222">
        <v>22.637279836437699</v>
      </c>
      <c r="Q3222">
        <v>22.666853492375399</v>
      </c>
      <c r="R3222">
        <v>22.245527166946101</v>
      </c>
      <c r="S3222">
        <v>22.1461063904047</v>
      </c>
      <c r="T3222">
        <v>22.218896470142301</v>
      </c>
      <c r="U3222">
        <v>22.168064944082701</v>
      </c>
      <c r="V3222">
        <v>21.4650088899051</v>
      </c>
      <c r="W3222">
        <v>219526.76219411299</v>
      </c>
      <c r="X3222">
        <f>B3222+0.4*C3222/20-6</f>
        <v>10.3</v>
      </c>
      <c r="Y3222">
        <f t="shared" si="151"/>
        <v>0.22402147290794691</v>
      </c>
      <c r="Z3222">
        <f t="shared" si="152"/>
        <v>10.4</v>
      </c>
      <c r="AA3222">
        <f t="shared" si="150"/>
        <v>23.147572786846901</v>
      </c>
      <c r="AB3222">
        <f>SUMPRODUCT(D3222:V3222, D$1:V$1)/SUM(D$1:V$1)</f>
        <v>23.065036045963641</v>
      </c>
    </row>
    <row r="3223" spans="1:28">
      <c r="A3223" t="s">
        <v>3243</v>
      </c>
      <c r="B3223">
        <v>16.350000000000001</v>
      </c>
      <c r="C3223">
        <v>0</v>
      </c>
      <c r="D3223">
        <v>22.877813203152499</v>
      </c>
      <c r="E3223">
        <v>23.113286438018999</v>
      </c>
      <c r="F3223">
        <v>23.252502977193899</v>
      </c>
      <c r="G3223">
        <v>22.823236091717</v>
      </c>
      <c r="H3223">
        <v>23.916547711409301</v>
      </c>
      <c r="I3223">
        <v>24.0101377407859</v>
      </c>
      <c r="J3223">
        <v>22.56715856189</v>
      </c>
      <c r="K3223">
        <v>22.434613031815999</v>
      </c>
      <c r="L3223">
        <v>22.543458753049201</v>
      </c>
      <c r="M3223">
        <v>22.5058264724987</v>
      </c>
      <c r="N3223">
        <v>22.666981251756699</v>
      </c>
      <c r="O3223">
        <v>22.502267030488301</v>
      </c>
      <c r="P3223">
        <v>22.628711093254498</v>
      </c>
      <c r="Q3223">
        <v>22.6563542272294</v>
      </c>
      <c r="R3223">
        <v>22.228485541793301</v>
      </c>
      <c r="S3223">
        <v>22.128131576358001</v>
      </c>
      <c r="T3223">
        <v>22.201796636635301</v>
      </c>
      <c r="U3223">
        <v>22.1493539943176</v>
      </c>
      <c r="V3223">
        <v>21.4499288636495</v>
      </c>
      <c r="W3223">
        <v>220797.85682252</v>
      </c>
      <c r="X3223">
        <f>B3223+0.4*C3223/20-6</f>
        <v>10.350000000000001</v>
      </c>
      <c r="Y3223">
        <f t="shared" si="151"/>
        <v>0.22253602924758839</v>
      </c>
      <c r="Z3223">
        <f t="shared" si="152"/>
        <v>10.35555555555556</v>
      </c>
      <c r="AA3223">
        <f t="shared" si="150"/>
        <v>23.140412971781792</v>
      </c>
      <c r="AB3223">
        <f>SUMPRODUCT(D3223:V3223, D$1:V$1)/SUM(D$1:V$1)</f>
        <v>23.059474802325127</v>
      </c>
    </row>
    <row r="3224" spans="1:28">
      <c r="A3224" t="s">
        <v>3244</v>
      </c>
      <c r="B3224">
        <v>16.399999999999999</v>
      </c>
      <c r="C3224">
        <v>0</v>
      </c>
      <c r="D3224">
        <v>22.8755907966707</v>
      </c>
      <c r="E3224">
        <v>23.109804559743498</v>
      </c>
      <c r="F3224">
        <v>23.248508039344198</v>
      </c>
      <c r="G3224">
        <v>22.809671333340901</v>
      </c>
      <c r="H3224">
        <v>23.913038980281499</v>
      </c>
      <c r="I3224">
        <v>24.006315201777898</v>
      </c>
      <c r="J3224">
        <v>22.5610757532544</v>
      </c>
      <c r="K3224">
        <v>22.4276748479008</v>
      </c>
      <c r="L3224">
        <v>22.537494364911499</v>
      </c>
      <c r="M3224">
        <v>22.4983864220446</v>
      </c>
      <c r="N3224">
        <v>22.658617438721102</v>
      </c>
      <c r="O3224">
        <v>22.492818787817601</v>
      </c>
      <c r="P3224">
        <v>22.6203390407643</v>
      </c>
      <c r="Q3224">
        <v>22.645963474782398</v>
      </c>
      <c r="R3224">
        <v>22.2117000920503</v>
      </c>
      <c r="S3224">
        <v>22.110434485644902</v>
      </c>
      <c r="T3224">
        <v>22.184949029524901</v>
      </c>
      <c r="U3224">
        <v>22.1308083191783</v>
      </c>
      <c r="V3224">
        <v>21.4357315288926</v>
      </c>
      <c r="W3224">
        <v>222130.08101621701</v>
      </c>
      <c r="X3224">
        <f>B3224+0.4*C3224/20-6</f>
        <v>10.399999999999999</v>
      </c>
      <c r="Y3224">
        <f t="shared" si="151"/>
        <v>0.22139266812590463</v>
      </c>
      <c r="Z3224">
        <f t="shared" si="152"/>
        <v>10.322916666666666</v>
      </c>
      <c r="AA3224">
        <f t="shared" si="150"/>
        <v>23.133181811238888</v>
      </c>
      <c r="AB3224">
        <f>SUMPRODUCT(D3224:V3224, D$1:V$1)/SUM(D$1:V$1)</f>
        <v>23.05396259543453</v>
      </c>
    </row>
    <row r="3225" spans="1:28">
      <c r="A3225" t="s">
        <v>3245</v>
      </c>
      <c r="B3225">
        <v>16.45</v>
      </c>
      <c r="C3225">
        <v>0</v>
      </c>
      <c r="D3225">
        <v>22.873369396235301</v>
      </c>
      <c r="E3225">
        <v>23.106322806180899</v>
      </c>
      <c r="F3225">
        <v>23.2445097381529</v>
      </c>
      <c r="G3225">
        <v>22.7961764386983</v>
      </c>
      <c r="H3225">
        <v>23.909615424706701</v>
      </c>
      <c r="I3225">
        <v>24.002567048629299</v>
      </c>
      <c r="J3225">
        <v>22.5552108268555</v>
      </c>
      <c r="K3225">
        <v>22.420973511846</v>
      </c>
      <c r="L3225">
        <v>22.531153387867501</v>
      </c>
      <c r="M3225">
        <v>22.491070164641201</v>
      </c>
      <c r="N3225">
        <v>22.6504252366611</v>
      </c>
      <c r="O3225">
        <v>22.4835568039978</v>
      </c>
      <c r="P3225">
        <v>22.6113925524702</v>
      </c>
      <c r="Q3225">
        <v>22.635666987201802</v>
      </c>
      <c r="R3225">
        <v>22.1951278941679</v>
      </c>
      <c r="S3225">
        <v>22.092959542698601</v>
      </c>
      <c r="T3225">
        <v>22.167554692964501</v>
      </c>
      <c r="U3225">
        <v>22.112422757817001</v>
      </c>
      <c r="V3225">
        <v>21.422190031954901</v>
      </c>
      <c r="W3225">
        <v>223510.471619563</v>
      </c>
      <c r="X3225">
        <f>B3225+0.4*C3225/20-6</f>
        <v>10.45</v>
      </c>
      <c r="Y3225">
        <f t="shared" si="151"/>
        <v>0.22059526249758163</v>
      </c>
      <c r="Z3225">
        <f t="shared" si="152"/>
        <v>10.302083333333334</v>
      </c>
      <c r="AA3225">
        <f t="shared" si="150"/>
        <v>23.125890797150262</v>
      </c>
      <c r="AB3225">
        <f>SUMPRODUCT(D3225:V3225, D$1:V$1)/SUM(D$1:V$1)</f>
        <v>23.04842561391958</v>
      </c>
    </row>
    <row r="3226" spans="1:28">
      <c r="A3226" t="s">
        <v>3246</v>
      </c>
      <c r="B3226">
        <v>16.5</v>
      </c>
      <c r="C3226">
        <v>0</v>
      </c>
      <c r="D3226">
        <v>22.871149081987301</v>
      </c>
      <c r="E3226">
        <v>23.1028479130375</v>
      </c>
      <c r="F3226">
        <v>23.240514255395599</v>
      </c>
      <c r="G3226">
        <v>22.782758322433601</v>
      </c>
      <c r="H3226">
        <v>23.906250815155101</v>
      </c>
      <c r="I3226">
        <v>23.9988660969615</v>
      </c>
      <c r="J3226">
        <v>22.549763922838299</v>
      </c>
      <c r="K3226">
        <v>22.4144824203035</v>
      </c>
      <c r="L3226">
        <v>22.525485409862799</v>
      </c>
      <c r="M3226">
        <v>22.483885436157301</v>
      </c>
      <c r="N3226">
        <v>22.6429777519391</v>
      </c>
      <c r="O3226">
        <v>22.474468257843501</v>
      </c>
      <c r="P3226">
        <v>22.603018358741</v>
      </c>
      <c r="Q3226">
        <v>22.625458771180298</v>
      </c>
      <c r="R3226">
        <v>22.179424965831601</v>
      </c>
      <c r="S3226">
        <v>22.075695888264001</v>
      </c>
      <c r="T3226">
        <v>22.1507408684304</v>
      </c>
      <c r="U3226">
        <v>22.094177737249101</v>
      </c>
      <c r="V3226">
        <v>21.409287070761302</v>
      </c>
      <c r="W3226">
        <v>224930.208962937</v>
      </c>
      <c r="X3226">
        <f>B3226+0.4*C3226/20-6</f>
        <v>10.5</v>
      </c>
      <c r="Y3226">
        <f t="shared" si="151"/>
        <v>0.22014557998538992</v>
      </c>
      <c r="Z3226">
        <f t="shared" si="152"/>
        <v>10.293055555555558</v>
      </c>
      <c r="AA3226">
        <f t="shared" si="150"/>
        <v>23.118545369789846</v>
      </c>
      <c r="AB3226">
        <f>SUMPRODUCT(D3226:V3226, D$1:V$1)/SUM(D$1:V$1)</f>
        <v>23.043031643991625</v>
      </c>
    </row>
    <row r="3227" spans="1:28">
      <c r="A3227" t="s">
        <v>3247</v>
      </c>
      <c r="B3227">
        <v>16.55</v>
      </c>
      <c r="C3227">
        <v>0</v>
      </c>
      <c r="D3227">
        <v>22.868929956044902</v>
      </c>
      <c r="E3227">
        <v>23.099383619772802</v>
      </c>
      <c r="F3227">
        <v>23.2365249643689</v>
      </c>
      <c r="G3227">
        <v>22.769420229963099</v>
      </c>
      <c r="H3227">
        <v>23.902937847766299</v>
      </c>
      <c r="I3227">
        <v>23.995209257793501</v>
      </c>
      <c r="J3227">
        <v>22.544340530292999</v>
      </c>
      <c r="K3227">
        <v>22.408175301264599</v>
      </c>
      <c r="L3227">
        <v>22.5200631572723</v>
      </c>
      <c r="M3227">
        <v>22.476824757247201</v>
      </c>
      <c r="N3227">
        <v>22.635298609192802</v>
      </c>
      <c r="O3227">
        <v>22.465548588097601</v>
      </c>
      <c r="P3227">
        <v>22.594897718669401</v>
      </c>
      <c r="Q3227">
        <v>22.6153225958181</v>
      </c>
      <c r="R3227">
        <v>22.1635391363087</v>
      </c>
      <c r="S3227">
        <v>22.0586444811861</v>
      </c>
      <c r="T3227">
        <v>22.134209521221901</v>
      </c>
      <c r="U3227">
        <v>22.0760462064876</v>
      </c>
      <c r="V3227">
        <v>21.396894483267801</v>
      </c>
      <c r="W3227">
        <v>226382.82138169999</v>
      </c>
      <c r="X3227">
        <f>B3227+0.4*C3227/20-6</f>
        <v>10.55</v>
      </c>
      <c r="Y3227">
        <f t="shared" si="151"/>
        <v>0.2200439721609419</v>
      </c>
      <c r="Z3227">
        <f t="shared" si="152"/>
        <v>10.295833333333333</v>
      </c>
      <c r="AA3227">
        <f t="shared" si="150"/>
        <v>23.11115162953871</v>
      </c>
      <c r="AB3227">
        <f>SUMPRODUCT(D3227:V3227, D$1:V$1)/SUM(D$1:V$1)</f>
        <v>23.037657897596759</v>
      </c>
    </row>
    <row r="3228" spans="1:28">
      <c r="A3228" t="s">
        <v>3248</v>
      </c>
      <c r="B3228">
        <v>16.600000000000001</v>
      </c>
      <c r="C3228">
        <v>0</v>
      </c>
      <c r="D3228">
        <v>22.8667121157632</v>
      </c>
      <c r="E3228">
        <v>23.0959319578829</v>
      </c>
      <c r="F3228">
        <v>23.232543564525301</v>
      </c>
      <c r="G3228">
        <v>22.756161286694802</v>
      </c>
      <c r="H3228">
        <v>23.8996656252177</v>
      </c>
      <c r="I3228">
        <v>23.991583826980101</v>
      </c>
      <c r="J3228">
        <v>22.538989069361801</v>
      </c>
      <c r="K3228">
        <v>22.4020449706214</v>
      </c>
      <c r="L3228">
        <v>22.514839763727299</v>
      </c>
      <c r="M3228">
        <v>22.469891527521401</v>
      </c>
      <c r="N3228">
        <v>22.627574764633302</v>
      </c>
      <c r="O3228">
        <v>22.456818210057701</v>
      </c>
      <c r="P3228">
        <v>22.5870138239829</v>
      </c>
      <c r="Q3228">
        <v>22.605254562472801</v>
      </c>
      <c r="R3228">
        <v>22.147614095514999</v>
      </c>
      <c r="S3228">
        <v>22.041840088979299</v>
      </c>
      <c r="T3228">
        <v>22.1179758071106</v>
      </c>
      <c r="U3228">
        <v>22.0580124636592</v>
      </c>
      <c r="V3228">
        <v>21.3850248385118</v>
      </c>
      <c r="W3228">
        <v>227863.75117061101</v>
      </c>
      <c r="X3228">
        <f>B3228+0.4*C3228/20-6</f>
        <v>10.600000000000001</v>
      </c>
      <c r="Y3228">
        <f t="shared" si="151"/>
        <v>0.22028977907694144</v>
      </c>
      <c r="Z3228">
        <f t="shared" si="152"/>
        <v>10.310416666666667</v>
      </c>
      <c r="AA3228">
        <f t="shared" si="150"/>
        <v>23.103712389347049</v>
      </c>
      <c r="AB3228">
        <f>SUMPRODUCT(D3228:V3228, D$1:V$1)/SUM(D$1:V$1)</f>
        <v>23.032322784205068</v>
      </c>
    </row>
    <row r="3229" spans="1:28">
      <c r="A3229" t="s">
        <v>3249</v>
      </c>
      <c r="B3229">
        <v>16.649999999999999</v>
      </c>
      <c r="C3229">
        <v>0</v>
      </c>
      <c r="D3229">
        <v>22.864495675144401</v>
      </c>
      <c r="E3229">
        <v>23.0924938037804</v>
      </c>
      <c r="F3229">
        <v>23.228570727865002</v>
      </c>
      <c r="G3229">
        <v>22.742980211660001</v>
      </c>
      <c r="H3229">
        <v>23.896426236163599</v>
      </c>
      <c r="I3229">
        <v>23.987982775746499</v>
      </c>
      <c r="J3229">
        <v>22.533707460346701</v>
      </c>
      <c r="K3229">
        <v>22.396078490666699</v>
      </c>
      <c r="L3229">
        <v>22.5097914194411</v>
      </c>
      <c r="M3229">
        <v>22.463085354485699</v>
      </c>
      <c r="N3229">
        <v>22.619853929879199</v>
      </c>
      <c r="O3229">
        <v>22.448302585417299</v>
      </c>
      <c r="P3229">
        <v>22.579369898992798</v>
      </c>
      <c r="Q3229">
        <v>22.595259682932902</v>
      </c>
      <c r="R3229">
        <v>22.1317122646558</v>
      </c>
      <c r="S3229">
        <v>22.025335736547198</v>
      </c>
      <c r="T3229">
        <v>22.102068253540502</v>
      </c>
      <c r="U3229">
        <v>22.0400715049769</v>
      </c>
      <c r="V3229">
        <v>21.3735725138528</v>
      </c>
      <c r="W3229">
        <v>229369.70897713499</v>
      </c>
      <c r="X3229">
        <f>B3229+0.4*C3229/20-6</f>
        <v>10.649999999999999</v>
      </c>
      <c r="Y3229">
        <f t="shared" si="151"/>
        <v>0.22088169927259549</v>
      </c>
      <c r="Z3229">
        <f t="shared" si="152"/>
        <v>10.336805555555557</v>
      </c>
      <c r="AA3229">
        <f t="shared" si="150"/>
        <v>23.096231823922437</v>
      </c>
      <c r="AB3229">
        <f>SUMPRODUCT(D3229:V3229, D$1:V$1)/SUM(D$1:V$1)</f>
        <v>23.02703339396205</v>
      </c>
    </row>
    <row r="3230" spans="1:28">
      <c r="A3230" t="s">
        <v>3250</v>
      </c>
      <c r="B3230">
        <v>16.7</v>
      </c>
      <c r="C3230">
        <v>0</v>
      </c>
      <c r="D3230">
        <v>22.8622807351468</v>
      </c>
      <c r="E3230">
        <v>23.089069403146901</v>
      </c>
      <c r="F3230">
        <v>23.2246065858753</v>
      </c>
      <c r="G3230">
        <v>22.729873872580701</v>
      </c>
      <c r="H3230">
        <v>23.893214642096702</v>
      </c>
      <c r="I3230">
        <v>23.984402655420102</v>
      </c>
      <c r="J3230">
        <v>22.528553479462701</v>
      </c>
      <c r="K3230">
        <v>22.390279034360098</v>
      </c>
      <c r="L3230">
        <v>22.504914530136499</v>
      </c>
      <c r="M3230">
        <v>22.456444131337999</v>
      </c>
      <c r="N3230">
        <v>22.6122616689076</v>
      </c>
      <c r="O3230">
        <v>22.440054020530201</v>
      </c>
      <c r="P3230">
        <v>22.5720070182083</v>
      </c>
      <c r="Q3230">
        <v>22.585441202454</v>
      </c>
      <c r="R3230">
        <v>22.115982130487701</v>
      </c>
      <c r="S3230">
        <v>22.009227565380101</v>
      </c>
      <c r="T3230">
        <v>22.086572703323</v>
      </c>
      <c r="U3230">
        <v>22.022351732472998</v>
      </c>
      <c r="V3230">
        <v>21.3625577464537</v>
      </c>
      <c r="W3230">
        <v>230898.37036959699</v>
      </c>
      <c r="X3230">
        <f>B3230+0.4*C3230/20-6</f>
        <v>10.7</v>
      </c>
      <c r="Y3230">
        <f t="shared" si="151"/>
        <v>0.22181923639614726</v>
      </c>
      <c r="Z3230">
        <f t="shared" si="152"/>
        <v>10.375</v>
      </c>
      <c r="AA3230">
        <f t="shared" si="150"/>
        <v>23.088711719542847</v>
      </c>
      <c r="AB3230">
        <f>SUMPRODUCT(D3230:V3230, D$1:V$1)/SUM(D$1:V$1)</f>
        <v>23.021814695550464</v>
      </c>
    </row>
    <row r="3231" spans="1:28">
      <c r="A3231" t="s">
        <v>3251</v>
      </c>
      <c r="B3231">
        <v>16.649999999999999</v>
      </c>
      <c r="C3231">
        <v>16.415101894117399</v>
      </c>
      <c r="D3231">
        <v>22.860063250262101</v>
      </c>
      <c r="E3231">
        <v>23.085667994676001</v>
      </c>
      <c r="F3231">
        <v>23.2206600687411</v>
      </c>
      <c r="G3231">
        <v>22.716804508412501</v>
      </c>
      <c r="H3231">
        <v>23.889699920658199</v>
      </c>
      <c r="I3231">
        <v>23.980522988660901</v>
      </c>
      <c r="J3231">
        <v>22.5335004491882</v>
      </c>
      <c r="K3231">
        <v>22.4278553693199</v>
      </c>
      <c r="L3231">
        <v>22.518733134101598</v>
      </c>
      <c r="M3231">
        <v>22.4605924889735</v>
      </c>
      <c r="N3231">
        <v>22.6154045740623</v>
      </c>
      <c r="O3231">
        <v>22.475604808144301</v>
      </c>
      <c r="P3231">
        <v>22.583687409967801</v>
      </c>
      <c r="Q3231">
        <v>22.587068795716899</v>
      </c>
      <c r="R3231">
        <v>22.111190930150599</v>
      </c>
      <c r="S3231">
        <v>22.036580612824601</v>
      </c>
      <c r="T3231">
        <v>22.089965461404301</v>
      </c>
      <c r="U3231">
        <v>22.016295453461101</v>
      </c>
      <c r="V3231">
        <v>21.3459303697561</v>
      </c>
      <c r="W3231">
        <v>227335.50899649999</v>
      </c>
      <c r="X3231">
        <f>B3231+0.4*C3231/20-6</f>
        <v>10.978302037882347</v>
      </c>
      <c r="Y3231">
        <f t="shared" si="151"/>
        <v>0.22310305822161791</v>
      </c>
      <c r="Z3231">
        <f t="shared" si="152"/>
        <v>10.425000000000001</v>
      </c>
      <c r="AA3231">
        <f t="shared" si="150"/>
        <v>23.082231007242726</v>
      </c>
      <c r="AB3231">
        <f>SUMPRODUCT(D3231:V3231, D$1:V$1)/SUM(D$1:V$1)</f>
        <v>23.022629822461223</v>
      </c>
    </row>
    <row r="3232" spans="1:28">
      <c r="A3232" t="s">
        <v>3252</v>
      </c>
      <c r="B3232">
        <v>16.600000000000001</v>
      </c>
      <c r="C3232">
        <v>18.841539221028501</v>
      </c>
      <c r="D3232">
        <v>22.8578509320017</v>
      </c>
      <c r="E3232">
        <v>23.082109865738499</v>
      </c>
      <c r="F3232">
        <v>23.216560339120999</v>
      </c>
      <c r="G3232">
        <v>22.703660118105802</v>
      </c>
      <c r="H3232">
        <v>23.886870588279901</v>
      </c>
      <c r="I3232">
        <v>23.9773824858765</v>
      </c>
      <c r="J3232">
        <v>22.539208278511701</v>
      </c>
      <c r="K3232">
        <v>22.4614703463638</v>
      </c>
      <c r="L3232">
        <v>22.532013725963601</v>
      </c>
      <c r="M3232">
        <v>22.4653303482105</v>
      </c>
      <c r="N3232">
        <v>22.619587624195201</v>
      </c>
      <c r="O3232">
        <v>22.5070855122942</v>
      </c>
      <c r="P3232">
        <v>22.594864543357801</v>
      </c>
      <c r="Q3232">
        <v>22.589551377448998</v>
      </c>
      <c r="R3232">
        <v>22.107667668975999</v>
      </c>
      <c r="S3232">
        <v>22.0603206550966</v>
      </c>
      <c r="T3232">
        <v>22.0929559723163</v>
      </c>
      <c r="U3232">
        <v>22.0112896341872</v>
      </c>
      <c r="V3232">
        <v>21.327894672420801</v>
      </c>
      <c r="W3232">
        <v>223471.37943021199</v>
      </c>
      <c r="X3232">
        <f>B3232+0.4*C3232/20-6</f>
        <v>10.976830784420571</v>
      </c>
      <c r="Y3232">
        <f t="shared" si="151"/>
        <v>0.22402611691812319</v>
      </c>
      <c r="Z3232">
        <f t="shared" si="152"/>
        <v>10.494025169823528</v>
      </c>
      <c r="AA3232">
        <f t="shared" si="150"/>
        <v>23.076399484429615</v>
      </c>
      <c r="AB3232">
        <f>SUMPRODUCT(D3232:V3232, D$1:V$1)/SUM(D$1:V$1)</f>
        <v>23.023205431581449</v>
      </c>
    </row>
    <row r="3233" spans="1:28">
      <c r="A3233" t="s">
        <v>3253</v>
      </c>
      <c r="B3233">
        <v>16.55</v>
      </c>
      <c r="C3233">
        <v>21.288748461130702</v>
      </c>
      <c r="D3233">
        <v>22.8556536799036</v>
      </c>
      <c r="E3233">
        <v>23.078955007687998</v>
      </c>
      <c r="F3233">
        <v>23.212869735754602</v>
      </c>
      <c r="G3233">
        <v>22.691088170092399</v>
      </c>
      <c r="H3233">
        <v>23.884470134181498</v>
      </c>
      <c r="I3233">
        <v>23.974700379580099</v>
      </c>
      <c r="J3233">
        <v>22.5431466811701</v>
      </c>
      <c r="K3233">
        <v>22.4812778859154</v>
      </c>
      <c r="L3233">
        <v>22.5393825232082</v>
      </c>
      <c r="M3233">
        <v>22.468078366922398</v>
      </c>
      <c r="N3233">
        <v>22.6219908323204</v>
      </c>
      <c r="O3233">
        <v>22.5246768290774</v>
      </c>
      <c r="P3233">
        <v>22.6000996436054</v>
      </c>
      <c r="Q3233">
        <v>22.590023093967801</v>
      </c>
      <c r="R3233">
        <v>22.1025188942235</v>
      </c>
      <c r="S3233">
        <v>22.0706349656699</v>
      </c>
      <c r="T3233">
        <v>22.090574590395601</v>
      </c>
      <c r="U3233">
        <v>22.0044053449854</v>
      </c>
      <c r="V3233">
        <v>21.309346575309402</v>
      </c>
      <c r="W3233">
        <v>219473.779321885</v>
      </c>
      <c r="X3233">
        <f>B3233+0.4*C3233/20-6</f>
        <v>10.975774969222616</v>
      </c>
      <c r="Y3233">
        <f t="shared" si="151"/>
        <v>0.22454590180142353</v>
      </c>
      <c r="Z3233">
        <f t="shared" si="152"/>
        <v>10.558761068525245</v>
      </c>
      <c r="AA3233">
        <f t="shared" si="150"/>
        <v>23.070652038982601</v>
      </c>
      <c r="AB3233">
        <f>SUMPRODUCT(D3233:V3233, D$1:V$1)/SUM(D$1:V$1)</f>
        <v>23.022413015691274</v>
      </c>
    </row>
    <row r="3234" spans="1:28">
      <c r="A3234" t="s">
        <v>3254</v>
      </c>
      <c r="B3234">
        <v>16.5</v>
      </c>
      <c r="C3234">
        <v>23.7568196934578</v>
      </c>
      <c r="D3234">
        <v>22.853460635049</v>
      </c>
      <c r="E3234">
        <v>23.0760773107116</v>
      </c>
      <c r="F3234">
        <v>23.209452137965801</v>
      </c>
      <c r="G3234">
        <v>22.678834223044699</v>
      </c>
      <c r="H3234">
        <v>23.882126482300901</v>
      </c>
      <c r="I3234">
        <v>23.972081105302301</v>
      </c>
      <c r="J3234">
        <v>22.5464325654745</v>
      </c>
      <c r="K3234">
        <v>22.494017273460798</v>
      </c>
      <c r="L3234">
        <v>22.5438126996095</v>
      </c>
      <c r="M3234">
        <v>22.4701312777858</v>
      </c>
      <c r="N3234">
        <v>22.623691438413299</v>
      </c>
      <c r="O3234">
        <v>22.535634062647301</v>
      </c>
      <c r="P3234">
        <v>22.602587236390399</v>
      </c>
      <c r="Q3234">
        <v>22.5897530883604</v>
      </c>
      <c r="R3234">
        <v>22.096664603983001</v>
      </c>
      <c r="S3234">
        <v>22.074344302855401</v>
      </c>
      <c r="T3234">
        <v>22.085502465320999</v>
      </c>
      <c r="U3234">
        <v>21.996772687392902</v>
      </c>
      <c r="V3234">
        <v>21.2903250014724</v>
      </c>
      <c r="W3234">
        <v>215370.07848559</v>
      </c>
      <c r="X3234">
        <f>B3234+0.4*C3234/20-6</f>
        <v>10.975136393869157</v>
      </c>
      <c r="Y3234">
        <f t="shared" si="151"/>
        <v>0.22464089168858251</v>
      </c>
      <c r="Z3234">
        <f t="shared" si="152"/>
        <v>10.619242315960461</v>
      </c>
      <c r="AA3234">
        <f t="shared" si="150"/>
        <v>23.065036045963641</v>
      </c>
      <c r="AB3234">
        <f>SUMPRODUCT(D3234:V3234, D$1:V$1)/SUM(D$1:V$1)</f>
        <v>23.021056360350276</v>
      </c>
    </row>
    <row r="3235" spans="1:28">
      <c r="A3235" t="s">
        <v>3255</v>
      </c>
      <c r="B3235">
        <v>16.45</v>
      </c>
      <c r="C3235">
        <v>26.2458233159415</v>
      </c>
      <c r="D3235">
        <v>22.851268856405099</v>
      </c>
      <c r="E3235">
        <v>23.073388039788799</v>
      </c>
      <c r="F3235">
        <v>23.2062166353045</v>
      </c>
      <c r="G3235">
        <v>22.666758193059</v>
      </c>
      <c r="H3235">
        <v>23.8797047993753</v>
      </c>
      <c r="I3235">
        <v>23.9693872285529</v>
      </c>
      <c r="J3235">
        <v>22.549088220485402</v>
      </c>
      <c r="K3235">
        <v>22.503473385707</v>
      </c>
      <c r="L3235">
        <v>22.546863812786199</v>
      </c>
      <c r="M3235">
        <v>22.471930422843599</v>
      </c>
      <c r="N3235">
        <v>22.6245542239987</v>
      </c>
      <c r="O3235">
        <v>22.543164429151201</v>
      </c>
      <c r="P3235">
        <v>22.603860908873099</v>
      </c>
      <c r="Q3235">
        <v>22.589219695389598</v>
      </c>
      <c r="R3235">
        <v>22.089943920268301</v>
      </c>
      <c r="S3235">
        <v>22.074563592020699</v>
      </c>
      <c r="T3235">
        <v>22.079180939999201</v>
      </c>
      <c r="U3235">
        <v>21.9888398199544</v>
      </c>
      <c r="V3235">
        <v>21.270878686596699</v>
      </c>
      <c r="W3235">
        <v>211274.61443581901</v>
      </c>
      <c r="X3235">
        <f>B3235+0.4*C3235/20-6</f>
        <v>10.974916466318831</v>
      </c>
      <c r="Y3235">
        <f t="shared" si="151"/>
        <v>0.22429450137953891</v>
      </c>
      <c r="Z3235">
        <f t="shared" si="152"/>
        <v>10.675503682116224</v>
      </c>
      <c r="AA3235">
        <f t="shared" si="150"/>
        <v>23.059474802325127</v>
      </c>
      <c r="AB3235">
        <f>SUMPRODUCT(D3235:V3235, D$1:V$1)/SUM(D$1:V$1)</f>
        <v>23.019417819478843</v>
      </c>
    </row>
    <row r="3236" spans="1:28">
      <c r="A3236" t="s">
        <v>3256</v>
      </c>
      <c r="B3236">
        <v>16.399999999999999</v>
      </c>
      <c r="C3236">
        <v>28.755809974840801</v>
      </c>
      <c r="D3236">
        <v>22.849069546457599</v>
      </c>
      <c r="E3236">
        <v>23.070801534632501</v>
      </c>
      <c r="F3236">
        <v>23.203071891695799</v>
      </c>
      <c r="G3236">
        <v>22.6546454514997</v>
      </c>
      <c r="H3236">
        <v>23.877215790889601</v>
      </c>
      <c r="I3236">
        <v>23.966623831366199</v>
      </c>
      <c r="J3236">
        <v>22.552489838461302</v>
      </c>
      <c r="K3236">
        <v>22.5233431572941</v>
      </c>
      <c r="L3236">
        <v>22.5538500838652</v>
      </c>
      <c r="M3236">
        <v>22.474510690954201</v>
      </c>
      <c r="N3236">
        <v>22.626485499608599</v>
      </c>
      <c r="O3236">
        <v>22.561408584128401</v>
      </c>
      <c r="P3236">
        <v>22.609253747284399</v>
      </c>
      <c r="Q3236">
        <v>22.589457678698199</v>
      </c>
      <c r="R3236">
        <v>22.084239928281399</v>
      </c>
      <c r="S3236">
        <v>22.085146857877898</v>
      </c>
      <c r="T3236">
        <v>22.0766082892772</v>
      </c>
      <c r="U3236">
        <v>21.981541816717598</v>
      </c>
      <c r="V3236">
        <v>21.2510104452587</v>
      </c>
      <c r="W3236">
        <v>207242.45451033101</v>
      </c>
      <c r="X3236">
        <f>B3236+0.4*C3236/20-6</f>
        <v>10.975116199496814</v>
      </c>
      <c r="Y3236">
        <f t="shared" si="151"/>
        <v>0.22350089784731381</v>
      </c>
      <c r="Z3236">
        <f t="shared" si="152"/>
        <v>10.727580054309458</v>
      </c>
      <c r="AA3236">
        <f t="shared" si="150"/>
        <v>23.05396259543453</v>
      </c>
      <c r="AB3236">
        <f>SUMPRODUCT(D3236:V3236, D$1:V$1)/SUM(D$1:V$1)</f>
        <v>23.018998107118037</v>
      </c>
    </row>
    <row r="3237" spans="1:28">
      <c r="A3237" t="s">
        <v>3257</v>
      </c>
      <c r="B3237">
        <v>16.350000000000001</v>
      </c>
      <c r="C3237">
        <v>37.2245525493271</v>
      </c>
      <c r="D3237">
        <v>22.8468713814183</v>
      </c>
      <c r="E3237">
        <v>23.068336128744001</v>
      </c>
      <c r="F3237">
        <v>23.200041951149601</v>
      </c>
      <c r="G3237">
        <v>22.642567311938699</v>
      </c>
      <c r="H3237">
        <v>23.874931475219601</v>
      </c>
      <c r="I3237">
        <v>23.964076034795202</v>
      </c>
      <c r="J3237">
        <v>22.5595948842188</v>
      </c>
      <c r="K3237">
        <v>22.578324125563899</v>
      </c>
      <c r="L3237">
        <v>22.565648181018801</v>
      </c>
      <c r="M3237">
        <v>22.480852793851401</v>
      </c>
      <c r="N3237">
        <v>22.632183347364201</v>
      </c>
      <c r="O3237">
        <v>22.614644460416901</v>
      </c>
      <c r="P3237">
        <v>22.619496115976801</v>
      </c>
      <c r="Q3237">
        <v>22.593471359616</v>
      </c>
      <c r="R3237">
        <v>22.082185040155299</v>
      </c>
      <c r="S3237">
        <v>22.130329488412698</v>
      </c>
      <c r="T3237">
        <v>22.078796311328698</v>
      </c>
      <c r="U3237">
        <v>21.977905211641101</v>
      </c>
      <c r="V3237">
        <v>21.231210039855299</v>
      </c>
      <c r="W3237">
        <v>203299.01396622899</v>
      </c>
      <c r="X3237">
        <f>B3237+0.4*C3237/20-6</f>
        <v>11.094491050986544</v>
      </c>
      <c r="Y3237">
        <f t="shared" si="151"/>
        <v>0.22226026230515666</v>
      </c>
      <c r="Z3237">
        <f t="shared" si="152"/>
        <v>10.77550640426753</v>
      </c>
      <c r="AA3237">
        <f t="shared" si="150"/>
        <v>23.04842561391958</v>
      </c>
      <c r="AB3237">
        <f>SUMPRODUCT(D3237:V3237, D$1:V$1)/SUM(D$1:V$1)</f>
        <v>23.0217084307364</v>
      </c>
    </row>
    <row r="3238" spans="1:28">
      <c r="A3238" t="s">
        <v>3258</v>
      </c>
      <c r="B3238">
        <v>16.3</v>
      </c>
      <c r="C3238">
        <v>46.1685314356818</v>
      </c>
      <c r="D3238">
        <v>22.844682373239301</v>
      </c>
      <c r="E3238">
        <v>23.0661444822791</v>
      </c>
      <c r="F3238">
        <v>23.197285704351</v>
      </c>
      <c r="G3238">
        <v>22.630758387532001</v>
      </c>
      <c r="H3238">
        <v>23.873302096326</v>
      </c>
      <c r="I3238">
        <v>23.962203618350401</v>
      </c>
      <c r="J3238">
        <v>22.5703094514589</v>
      </c>
      <c r="K3238">
        <v>22.663142199719001</v>
      </c>
      <c r="L3238">
        <v>22.582984050493302</v>
      </c>
      <c r="M3238">
        <v>22.4907009293808</v>
      </c>
      <c r="N3238">
        <v>22.641527254507199</v>
      </c>
      <c r="O3238">
        <v>22.6979150583192</v>
      </c>
      <c r="P3238">
        <v>22.635316839519099</v>
      </c>
      <c r="Q3238">
        <v>22.601041510462501</v>
      </c>
      <c r="R3238">
        <v>22.083734069901102</v>
      </c>
      <c r="S3238">
        <v>22.205460250256099</v>
      </c>
      <c r="T3238">
        <v>22.086555521698902</v>
      </c>
      <c r="U3238">
        <v>21.9777900930751</v>
      </c>
      <c r="V3238">
        <v>21.212086086979401</v>
      </c>
      <c r="W3238">
        <v>199459.812368941</v>
      </c>
      <c r="X3238">
        <f>B3238+0.4*C3238/20-6</f>
        <v>11.223370628713639</v>
      </c>
      <c r="Y3238">
        <f t="shared" si="151"/>
        <v>0.22057597416737881</v>
      </c>
      <c r="Z3238">
        <f t="shared" si="152"/>
        <v>10.829213991849739</v>
      </c>
      <c r="AA3238">
        <f t="shared" si="150"/>
        <v>23.043031643991625</v>
      </c>
      <c r="AB3238">
        <f>SUMPRODUCT(D3238:V3238, D$1:V$1)/SUM(D$1:V$1)</f>
        <v>23.027420037496661</v>
      </c>
    </row>
    <row r="3239" spans="1:28">
      <c r="A3239" t="s">
        <v>3259</v>
      </c>
      <c r="B3239">
        <v>16.25</v>
      </c>
      <c r="C3239">
        <v>55.588840323913402</v>
      </c>
      <c r="D3239">
        <v>22.842503917020299</v>
      </c>
      <c r="E3239">
        <v>23.0644092628031</v>
      </c>
      <c r="F3239">
        <v>23.194986254530701</v>
      </c>
      <c r="G3239">
        <v>22.619416833797999</v>
      </c>
      <c r="H3239">
        <v>23.8726789393343</v>
      </c>
      <c r="I3239">
        <v>23.961360532715901</v>
      </c>
      <c r="J3239">
        <v>22.585627490606001</v>
      </c>
      <c r="K3239">
        <v>22.803658174829501</v>
      </c>
      <c r="L3239">
        <v>22.611738263583</v>
      </c>
      <c r="M3239">
        <v>22.504954891824902</v>
      </c>
      <c r="N3239">
        <v>22.6554306209717</v>
      </c>
      <c r="O3239">
        <v>22.8368614908421</v>
      </c>
      <c r="P3239">
        <v>22.6626402389095</v>
      </c>
      <c r="Q3239">
        <v>22.612923410649099</v>
      </c>
      <c r="R3239">
        <v>22.089710894116301</v>
      </c>
      <c r="S3239">
        <v>22.3359383421461</v>
      </c>
      <c r="T3239">
        <v>22.1057470753763</v>
      </c>
      <c r="U3239">
        <v>21.981948585819602</v>
      </c>
      <c r="V3239">
        <v>21.194077954552501</v>
      </c>
      <c r="W3239">
        <v>195734.09825534699</v>
      </c>
      <c r="X3239">
        <f>B3239+0.4*C3239/20-6</f>
        <v>11.361776806478268</v>
      </c>
      <c r="Y3239">
        <f t="shared" si="151"/>
        <v>0.21845344111787915</v>
      </c>
      <c r="Z3239">
        <f t="shared" si="152"/>
        <v>10.889494877575876</v>
      </c>
      <c r="AA3239">
        <f t="shared" si="150"/>
        <v>23.037657897596759</v>
      </c>
      <c r="AB3239">
        <f>SUMPRODUCT(D3239:V3239, D$1:V$1)/SUM(D$1:V$1)</f>
        <v>23.038429870442439</v>
      </c>
    </row>
    <row r="3240" spans="1:28">
      <c r="A3240" t="s">
        <v>3260</v>
      </c>
      <c r="B3240">
        <v>16.2</v>
      </c>
      <c r="C3240">
        <v>65.486119951260804</v>
      </c>
      <c r="D3240">
        <v>22.840336737588999</v>
      </c>
      <c r="E3240">
        <v>23.063306789447701</v>
      </c>
      <c r="F3240">
        <v>23.193318086880002</v>
      </c>
      <c r="G3240">
        <v>22.608720927032302</v>
      </c>
      <c r="H3240">
        <v>23.873535046008399</v>
      </c>
      <c r="I3240">
        <v>23.9620260762639</v>
      </c>
      <c r="J3240">
        <v>22.603569837672499</v>
      </c>
      <c r="K3240">
        <v>22.964042388894601</v>
      </c>
      <c r="L3240">
        <v>22.642187583921</v>
      </c>
      <c r="M3240">
        <v>22.52077688875</v>
      </c>
      <c r="N3240">
        <v>22.672015200023299</v>
      </c>
      <c r="O3240">
        <v>22.995198581561802</v>
      </c>
      <c r="P3240">
        <v>22.691615217157199</v>
      </c>
      <c r="Q3240">
        <v>22.626998545251201</v>
      </c>
      <c r="R3240">
        <v>22.098427487961299</v>
      </c>
      <c r="S3240">
        <v>22.486190347468899</v>
      </c>
      <c r="T3240">
        <v>22.126429660985401</v>
      </c>
      <c r="U3240">
        <v>21.988366555028598</v>
      </c>
      <c r="V3240">
        <v>21.177702693811899</v>
      </c>
      <c r="W3240">
        <v>192126.285737197</v>
      </c>
      <c r="X3240">
        <f>B3240+0.4*C3240/20-6</f>
        <v>11.509722399025215</v>
      </c>
      <c r="Y3240">
        <f t="shared" si="151"/>
        <v>0.21589938085734972</v>
      </c>
      <c r="Z3240">
        <f t="shared" si="152"/>
        <v>10.957142944782399</v>
      </c>
      <c r="AA3240">
        <f t="shared" si="150"/>
        <v>23.032322784205068</v>
      </c>
      <c r="AB3240">
        <f>SUMPRODUCT(D3240:V3240, D$1:V$1)/SUM(D$1:V$1)</f>
        <v>23.051531562023758</v>
      </c>
    </row>
    <row r="3241" spans="1:28">
      <c r="A3241" t="s">
        <v>3261</v>
      </c>
      <c r="B3241">
        <v>16.149999999999999</v>
      </c>
      <c r="C3241">
        <v>75.860557485282996</v>
      </c>
      <c r="D3241">
        <v>22.838182382703899</v>
      </c>
      <c r="E3241">
        <v>23.062947601531299</v>
      </c>
      <c r="F3241">
        <v>23.192390360275098</v>
      </c>
      <c r="G3241">
        <v>22.598785304731202</v>
      </c>
      <c r="H3241">
        <v>23.875678636698201</v>
      </c>
      <c r="I3241">
        <v>23.963993694674102</v>
      </c>
      <c r="J3241">
        <v>22.623513690716301</v>
      </c>
      <c r="K3241">
        <v>23.132367373348099</v>
      </c>
      <c r="L3241">
        <v>22.6714299453085</v>
      </c>
      <c r="M3241">
        <v>22.538459118235</v>
      </c>
      <c r="N3241">
        <v>22.6905406184996</v>
      </c>
      <c r="O3241">
        <v>23.161251995827101</v>
      </c>
      <c r="P3241">
        <v>22.7194280326121</v>
      </c>
      <c r="Q3241">
        <v>22.642704932696301</v>
      </c>
      <c r="R3241">
        <v>22.1092125029244</v>
      </c>
      <c r="S3241">
        <v>22.644532223091701</v>
      </c>
      <c r="T3241">
        <v>22.146056157692801</v>
      </c>
      <c r="U3241">
        <v>21.996506926835401</v>
      </c>
      <c r="V3241">
        <v>21.162636036021699</v>
      </c>
      <c r="W3241">
        <v>188638.12730682301</v>
      </c>
      <c r="X3241">
        <f>B3241+0.4*C3241/20-6</f>
        <v>11.667211149705658</v>
      </c>
      <c r="Y3241">
        <f t="shared" si="151"/>
        <v>0.21292125873789855</v>
      </c>
      <c r="Z3241">
        <f t="shared" si="152"/>
        <v>11.032953144701168</v>
      </c>
      <c r="AA3241">
        <f t="shared" si="150"/>
        <v>23.02703339396205</v>
      </c>
      <c r="AB3241">
        <f>SUMPRODUCT(D3241:V3241, D$1:V$1)/SUM(D$1:V$1)</f>
        <v>23.065758174183753</v>
      </c>
    </row>
    <row r="3242" spans="1:28">
      <c r="A3242" t="s">
        <v>3262</v>
      </c>
      <c r="B3242">
        <v>16.100000000000001</v>
      </c>
      <c r="C3242">
        <v>86.711886230650094</v>
      </c>
      <c r="D3242">
        <v>22.836042698840899</v>
      </c>
      <c r="E3242">
        <v>23.063377694233498</v>
      </c>
      <c r="F3242">
        <v>23.192244458305002</v>
      </c>
      <c r="G3242">
        <v>22.5896608979847</v>
      </c>
      <c r="H3242">
        <v>23.878837651024</v>
      </c>
      <c r="I3242">
        <v>23.966977139100599</v>
      </c>
      <c r="J3242">
        <v>22.645485001417399</v>
      </c>
      <c r="K3242">
        <v>23.3106826594545</v>
      </c>
      <c r="L3242">
        <v>22.7004925295611</v>
      </c>
      <c r="M3242">
        <v>22.557756755131301</v>
      </c>
      <c r="N3242">
        <v>22.711226627736998</v>
      </c>
      <c r="O3242">
        <v>23.3373639636166</v>
      </c>
      <c r="P3242">
        <v>22.747173322762801</v>
      </c>
      <c r="Q3242">
        <v>22.660120350171901</v>
      </c>
      <c r="R3242">
        <v>22.122092895359199</v>
      </c>
      <c r="S3242">
        <v>22.8131372587989</v>
      </c>
      <c r="T3242">
        <v>22.165857981748701</v>
      </c>
      <c r="U3242">
        <v>22.006284554265498</v>
      </c>
      <c r="V3242">
        <v>21.1486375054467</v>
      </c>
      <c r="W3242">
        <v>185269.72341664601</v>
      </c>
      <c r="X3242">
        <f>B3242+0.4*C3242/20-6</f>
        <v>11.834237724613004</v>
      </c>
      <c r="Y3242">
        <f t="shared" si="151"/>
        <v>0.20952696026537262</v>
      </c>
      <c r="Z3242">
        <f t="shared" si="152"/>
        <v>11.117720740509972</v>
      </c>
      <c r="AA3242">
        <f t="shared" si="150"/>
        <v>23.021814695550464</v>
      </c>
      <c r="AB3242">
        <f>SUMPRODUCT(D3242:V3242, D$1:V$1)/SUM(D$1:V$1)</f>
        <v>23.081403144639637</v>
      </c>
    </row>
    <row r="3243" spans="1:28">
      <c r="A3243" t="s">
        <v>3263</v>
      </c>
      <c r="B3243">
        <v>16.425000000000001</v>
      </c>
      <c r="C3243">
        <v>98.039385659877198</v>
      </c>
      <c r="D3243">
        <v>22.8339214161598</v>
      </c>
      <c r="E3243">
        <v>23.064419112513001</v>
      </c>
      <c r="F3243">
        <v>23.192699233804401</v>
      </c>
      <c r="G3243">
        <v>22.5811755098044</v>
      </c>
      <c r="H3243">
        <v>23.884559476504698</v>
      </c>
      <c r="I3243">
        <v>23.972518604762602</v>
      </c>
      <c r="J3243">
        <v>22.677999700051199</v>
      </c>
      <c r="K3243">
        <v>23.311413547274402</v>
      </c>
      <c r="L3243">
        <v>22.738645993079199</v>
      </c>
      <c r="M3243">
        <v>22.5874039830518</v>
      </c>
      <c r="N3243">
        <v>22.742633237728501</v>
      </c>
      <c r="O3243">
        <v>23.3364414363671</v>
      </c>
      <c r="P3243">
        <v>22.784113647329299</v>
      </c>
      <c r="Q3243">
        <v>22.6879901162979</v>
      </c>
      <c r="R3243">
        <v>22.145692103849601</v>
      </c>
      <c r="S3243">
        <v>22.806596124038201</v>
      </c>
      <c r="T3243">
        <v>22.194862920434201</v>
      </c>
      <c r="U3243">
        <v>22.0264342258303</v>
      </c>
      <c r="V3243">
        <v>21.158664152912898</v>
      </c>
      <c r="W3243">
        <v>190462.208514531</v>
      </c>
      <c r="X3243">
        <f>B3243+0.4*C3243/20-6</f>
        <v>12.385787713197544</v>
      </c>
      <c r="Y3243">
        <f t="shared" si="151"/>
        <v>0.20572457301929334</v>
      </c>
      <c r="Z3243">
        <f t="shared" si="152"/>
        <v>11.212240550894387</v>
      </c>
      <c r="AA3243">
        <f t="shared" si="150"/>
        <v>23.022629822461223</v>
      </c>
      <c r="AB3243">
        <f>SUMPRODUCT(D3243:V3243, D$1:V$1)/SUM(D$1:V$1)</f>
        <v>23.089806245142459</v>
      </c>
    </row>
    <row r="3244" spans="1:28">
      <c r="A3244" t="s">
        <v>3264</v>
      </c>
      <c r="B3244">
        <v>16.75</v>
      </c>
      <c r="C3244">
        <v>109.841881768028</v>
      </c>
      <c r="D3244">
        <v>22.831822832074302</v>
      </c>
      <c r="E3244">
        <v>23.065133286354399</v>
      </c>
      <c r="F3244">
        <v>23.1928221561021</v>
      </c>
      <c r="G3244">
        <v>22.572459971727099</v>
      </c>
      <c r="H3244">
        <v>23.890539326519601</v>
      </c>
      <c r="I3244">
        <v>23.978266143406799</v>
      </c>
      <c r="J3244">
        <v>22.715265005370401</v>
      </c>
      <c r="K3244">
        <v>23.280233235665101</v>
      </c>
      <c r="L3244">
        <v>22.7805842233414</v>
      </c>
      <c r="M3244">
        <v>22.622306307589</v>
      </c>
      <c r="N3244">
        <v>22.7787881483302</v>
      </c>
      <c r="O3244">
        <v>23.3041132662804</v>
      </c>
      <c r="P3244">
        <v>22.824983851543202</v>
      </c>
      <c r="Q3244">
        <v>22.721105173703702</v>
      </c>
      <c r="R3244">
        <v>22.174207137972001</v>
      </c>
      <c r="S3244">
        <v>22.767378279013201</v>
      </c>
      <c r="T3244">
        <v>22.227930199249599</v>
      </c>
      <c r="U3244">
        <v>22.051908232628801</v>
      </c>
      <c r="V3244">
        <v>21.179337162888501</v>
      </c>
      <c r="W3244">
        <v>196367.566736009</v>
      </c>
      <c r="X3244">
        <f>B3244+0.4*C3244/20-6</f>
        <v>12.946837635360559</v>
      </c>
      <c r="Y3244">
        <f t="shared" si="151"/>
        <v>0.20265179797912924</v>
      </c>
      <c r="Z3244">
        <f t="shared" si="152"/>
        <v>11.329531023837319</v>
      </c>
      <c r="AA3244">
        <f t="shared" si="150"/>
        <v>23.023205431581449</v>
      </c>
      <c r="AB3244">
        <f>SUMPRODUCT(D3244:V3244, D$1:V$1)/SUM(D$1:V$1)</f>
        <v>23.097307530679821</v>
      </c>
    </row>
    <row r="3245" spans="1:28">
      <c r="A3245" t="s">
        <v>3265</v>
      </c>
      <c r="B3245">
        <v>17.074999999999999</v>
      </c>
      <c r="C3245">
        <v>122.117747751216</v>
      </c>
      <c r="D3245">
        <v>22.8297464523047</v>
      </c>
      <c r="E3245">
        <v>23.065071674892799</v>
      </c>
      <c r="F3245">
        <v>23.192175029650901</v>
      </c>
      <c r="G3245">
        <v>22.563091330550701</v>
      </c>
      <c r="H3245">
        <v>23.8965161140185</v>
      </c>
      <c r="I3245">
        <v>23.983982288823999</v>
      </c>
      <c r="J3245">
        <v>22.755014577395301</v>
      </c>
      <c r="K3245">
        <v>23.281674586910601</v>
      </c>
      <c r="L3245">
        <v>22.824280028472199</v>
      </c>
      <c r="M3245">
        <v>22.660536828815601</v>
      </c>
      <c r="N3245">
        <v>22.8175065956877</v>
      </c>
      <c r="O3245">
        <v>23.305658365972</v>
      </c>
      <c r="P3245">
        <v>22.867783782599901</v>
      </c>
      <c r="Q3245">
        <v>22.757617857481801</v>
      </c>
      <c r="R3245">
        <v>22.2054510555208</v>
      </c>
      <c r="S3245">
        <v>22.761239972577702</v>
      </c>
      <c r="T3245">
        <v>22.263089659304399</v>
      </c>
      <c r="U3245">
        <v>22.0808738006486</v>
      </c>
      <c r="V3245">
        <v>21.205877913016</v>
      </c>
      <c r="W3245">
        <v>202989.17287406101</v>
      </c>
      <c r="X3245">
        <f>B3245+0.4*C3245/20-6</f>
        <v>13.51735495502432</v>
      </c>
      <c r="Y3245">
        <f t="shared" si="151"/>
        <v>0.20039314692127899</v>
      </c>
      <c r="Z3245">
        <f t="shared" si="152"/>
        <v>11.493698261415652</v>
      </c>
      <c r="AA3245">
        <f t="shared" si="150"/>
        <v>23.022413015691274</v>
      </c>
      <c r="AB3245">
        <f>SUMPRODUCT(D3245:V3245, D$1:V$1)/SUM(D$1:V$1)</f>
        <v>23.106844505007551</v>
      </c>
    </row>
    <row r="3246" spans="1:28">
      <c r="A3246" t="s">
        <v>3266</v>
      </c>
      <c r="B3246">
        <v>17.399999999999999</v>
      </c>
      <c r="C3246">
        <v>134.86490500852301</v>
      </c>
      <c r="D3246">
        <v>22.827692911512401</v>
      </c>
      <c r="E3246">
        <v>23.064410581614698</v>
      </c>
      <c r="F3246">
        <v>23.1909453942583</v>
      </c>
      <c r="G3246">
        <v>22.553294914294</v>
      </c>
      <c r="H3246">
        <v>23.902830751789701</v>
      </c>
      <c r="I3246">
        <v>23.990042131831</v>
      </c>
      <c r="J3246">
        <v>22.796674157157</v>
      </c>
      <c r="K3246">
        <v>23.3052895444706</v>
      </c>
      <c r="L3246">
        <v>22.869053703670101</v>
      </c>
      <c r="M3246">
        <v>22.701242442284101</v>
      </c>
      <c r="N3246">
        <v>22.858240345278102</v>
      </c>
      <c r="O3246">
        <v>23.3300938910163</v>
      </c>
      <c r="P3246">
        <v>22.911857834984101</v>
      </c>
      <c r="Q3246">
        <v>22.796690354153199</v>
      </c>
      <c r="R3246">
        <v>22.238894121702501</v>
      </c>
      <c r="S3246">
        <v>22.778143048674799</v>
      </c>
      <c r="T3246">
        <v>22.299723535346001</v>
      </c>
      <c r="U3246">
        <v>22.112503323723399</v>
      </c>
      <c r="V3246">
        <v>21.236778406067899</v>
      </c>
      <c r="W3246">
        <v>210351.67682771999</v>
      </c>
      <c r="X3246">
        <f>B3246+0.4*C3246/20-6</f>
        <v>14.097298100170459</v>
      </c>
      <c r="Y3246">
        <f t="shared" si="151"/>
        <v>0.19901942971729367</v>
      </c>
      <c r="Z3246">
        <f t="shared" si="152"/>
        <v>11.705496593565796</v>
      </c>
      <c r="AA3246">
        <f t="shared" si="150"/>
        <v>23.021056360350276</v>
      </c>
      <c r="AB3246">
        <f>SUMPRODUCT(D3246:V3246, D$1:V$1)/SUM(D$1:V$1)</f>
        <v>23.117753381410196</v>
      </c>
    </row>
    <row r="3247" spans="1:28">
      <c r="A3247" t="s">
        <v>3267</v>
      </c>
      <c r="B3247">
        <v>17.725000000000001</v>
      </c>
      <c r="C3247">
        <v>148.08082446674999</v>
      </c>
      <c r="D3247">
        <v>22.825660542564201</v>
      </c>
      <c r="E3247">
        <v>23.063450711204499</v>
      </c>
      <c r="F3247">
        <v>23.189437756046999</v>
      </c>
      <c r="G3247">
        <v>22.5433892953263</v>
      </c>
      <c r="H3247">
        <v>23.909700349641302</v>
      </c>
      <c r="I3247">
        <v>23.996673742171001</v>
      </c>
      <c r="J3247">
        <v>22.842321523516102</v>
      </c>
      <c r="K3247">
        <v>23.361179983690199</v>
      </c>
      <c r="L3247">
        <v>22.921107104048101</v>
      </c>
      <c r="M3247">
        <v>22.746261829727501</v>
      </c>
      <c r="N3247">
        <v>22.903070245648301</v>
      </c>
      <c r="O3247">
        <v>23.3874065754135</v>
      </c>
      <c r="P3247">
        <v>22.963412407807201</v>
      </c>
      <c r="Q3247">
        <v>22.8401424414938</v>
      </c>
      <c r="R3247">
        <v>22.276562497827602</v>
      </c>
      <c r="S3247">
        <v>22.828108967809001</v>
      </c>
      <c r="T3247">
        <v>22.3439364679333</v>
      </c>
      <c r="U3247">
        <v>22.148323721220802</v>
      </c>
      <c r="V3247">
        <v>21.271134142777299</v>
      </c>
      <c r="W3247">
        <v>218347.95707525199</v>
      </c>
      <c r="X3247">
        <f>B3247+0.4*C3247/20-6</f>
        <v>14.686616489335002</v>
      </c>
      <c r="Y3247">
        <f t="shared" si="151"/>
        <v>0.19860122957913778</v>
      </c>
      <c r="Z3247">
        <f t="shared" si="152"/>
        <v>11.965676735757571</v>
      </c>
      <c r="AA3247">
        <f t="shared" si="150"/>
        <v>23.019417819478843</v>
      </c>
      <c r="AB3247">
        <f>SUMPRODUCT(D3247:V3247, D$1:V$1)/SUM(D$1:V$1)</f>
        <v>23.131716344013459</v>
      </c>
    </row>
    <row r="3248" spans="1:28">
      <c r="A3248" t="s">
        <v>3268</v>
      </c>
      <c r="B3248">
        <v>18.05</v>
      </c>
      <c r="C3248">
        <v>161.76252822721</v>
      </c>
      <c r="D3248">
        <v>22.823655796256201</v>
      </c>
      <c r="E3248">
        <v>23.0624561027822</v>
      </c>
      <c r="F3248">
        <v>23.187921310805599</v>
      </c>
      <c r="G3248">
        <v>22.533730716422401</v>
      </c>
      <c r="H3248">
        <v>23.917415350918201</v>
      </c>
      <c r="I3248">
        <v>24.0041803045895</v>
      </c>
      <c r="J3248">
        <v>22.889478896017899</v>
      </c>
      <c r="K3248">
        <v>23.4237386449071</v>
      </c>
      <c r="L3248">
        <v>22.972937582164501</v>
      </c>
      <c r="M3248">
        <v>22.792657430781102</v>
      </c>
      <c r="N3248">
        <v>22.949522330851799</v>
      </c>
      <c r="O3248">
        <v>23.451667901841098</v>
      </c>
      <c r="P3248">
        <v>23.014912875265601</v>
      </c>
      <c r="Q3248">
        <v>22.884828193110401</v>
      </c>
      <c r="R3248">
        <v>22.3160641911625</v>
      </c>
      <c r="S3248">
        <v>22.885608813336599</v>
      </c>
      <c r="T3248">
        <v>22.3883912240298</v>
      </c>
      <c r="U3248">
        <v>22.18644083761</v>
      </c>
      <c r="V3248">
        <v>21.3089880446596</v>
      </c>
      <c r="W3248">
        <v>227012.81917790999</v>
      </c>
      <c r="X3248">
        <f>B3248+0.4*C3248/20-6</f>
        <v>15.285250564544199</v>
      </c>
      <c r="Y3248">
        <f t="shared" si="151"/>
        <v>0.19919067479909061</v>
      </c>
      <c r="Z3248">
        <f t="shared" si="152"/>
        <v>12.274985071008915</v>
      </c>
      <c r="AA3248">
        <f t="shared" si="150"/>
        <v>23.018998107118037</v>
      </c>
      <c r="AB3248">
        <f>SUMPRODUCT(D3248:V3248, D$1:V$1)/SUM(D$1:V$1)</f>
        <v>23.146293049419036</v>
      </c>
    </row>
    <row r="3249" spans="1:28">
      <c r="A3249" t="s">
        <v>3269</v>
      </c>
      <c r="B3249">
        <v>18.375</v>
      </c>
      <c r="C3249">
        <v>174.264668270887</v>
      </c>
      <c r="D3249">
        <v>22.821677627996301</v>
      </c>
      <c r="E3249">
        <v>23.061584541197</v>
      </c>
      <c r="F3249">
        <v>23.186551980505801</v>
      </c>
      <c r="G3249">
        <v>22.524479525045901</v>
      </c>
      <c r="H3249">
        <v>23.9257954466322</v>
      </c>
      <c r="I3249">
        <v>24.012371943231098</v>
      </c>
      <c r="J3249">
        <v>22.9363557506638</v>
      </c>
      <c r="K3249">
        <v>23.4872455900639</v>
      </c>
      <c r="L3249">
        <v>23.0213212894161</v>
      </c>
      <c r="M3249">
        <v>22.8383217664935</v>
      </c>
      <c r="N3249">
        <v>22.995713594230001</v>
      </c>
      <c r="O3249">
        <v>23.517138120772699</v>
      </c>
      <c r="P3249">
        <v>23.0631279011677</v>
      </c>
      <c r="Q3249">
        <v>22.929698783423401</v>
      </c>
      <c r="R3249">
        <v>22.355377448855201</v>
      </c>
      <c r="S3249">
        <v>22.944757912190099</v>
      </c>
      <c r="T3249">
        <v>22.429870196018499</v>
      </c>
      <c r="U3249">
        <v>22.225017907630701</v>
      </c>
      <c r="V3249">
        <v>21.349784615146099</v>
      </c>
      <c r="W3249">
        <v>236398.64819111401</v>
      </c>
      <c r="X3249">
        <f>B3249+0.4*C3249/20-6</f>
        <v>15.860293365417739</v>
      </c>
      <c r="Y3249">
        <f t="shared" si="151"/>
        <v>0.20083820518805542</v>
      </c>
      <c r="Z3249">
        <f t="shared" si="152"/>
        <v>12.63416293476287</v>
      </c>
      <c r="AA3249">
        <f t="shared" si="150"/>
        <v>23.0217084307364</v>
      </c>
      <c r="AB3249">
        <f>SUMPRODUCT(D3249:V3249, D$1:V$1)/SUM(D$1:V$1)</f>
        <v>23.16071248771124</v>
      </c>
    </row>
    <row r="3250" spans="1:28">
      <c r="A3250" t="s">
        <v>3270</v>
      </c>
      <c r="B3250">
        <v>18.7</v>
      </c>
      <c r="C3250">
        <v>187.22786275081401</v>
      </c>
      <c r="D3250">
        <v>22.819725632818699</v>
      </c>
      <c r="E3250">
        <v>23.060908238096399</v>
      </c>
      <c r="F3250">
        <v>23.1853997781758</v>
      </c>
      <c r="G3250">
        <v>22.515703262060502</v>
      </c>
      <c r="H3250">
        <v>23.934599953755299</v>
      </c>
      <c r="I3250">
        <v>24.021006672457901</v>
      </c>
      <c r="J3250">
        <v>22.983049410039101</v>
      </c>
      <c r="K3250">
        <v>23.552370200504502</v>
      </c>
      <c r="L3250">
        <v>23.067085355281701</v>
      </c>
      <c r="M3250">
        <v>22.884280977379401</v>
      </c>
      <c r="N3250">
        <v>23.041927416916199</v>
      </c>
      <c r="O3250">
        <v>23.584512233738799</v>
      </c>
      <c r="P3250">
        <v>23.1086192676072</v>
      </c>
      <c r="Q3250">
        <v>22.9750872798095</v>
      </c>
      <c r="R3250">
        <v>22.395555922266801</v>
      </c>
      <c r="S3250">
        <v>23.006101920987899</v>
      </c>
      <c r="T3250">
        <v>22.4689183737562</v>
      </c>
      <c r="U3250">
        <v>22.2643409172492</v>
      </c>
      <c r="V3250">
        <v>21.393504845604301</v>
      </c>
      <c r="W3250">
        <v>246524.34470038599</v>
      </c>
      <c r="X3250">
        <f>B3250+0.4*C3250/20-6</f>
        <v>16.444557255016278</v>
      </c>
      <c r="Y3250">
        <f t="shared" si="151"/>
        <v>0.20359650804012921</v>
      </c>
      <c r="Z3250">
        <f t="shared" si="152"/>
        <v>13.031313127632133</v>
      </c>
      <c r="AA3250">
        <f t="shared" si="150"/>
        <v>23.027420037496661</v>
      </c>
      <c r="AB3250">
        <f>SUMPRODUCT(D3250:V3250, D$1:V$1)/SUM(D$1:V$1)</f>
        <v>23.175163137265738</v>
      </c>
    </row>
    <row r="3251" spans="1:28">
      <c r="A3251" t="s">
        <v>3271</v>
      </c>
      <c r="B3251">
        <v>19.024999999999999</v>
      </c>
      <c r="C3251">
        <v>200.647784460586</v>
      </c>
      <c r="D3251">
        <v>22.817800665903199</v>
      </c>
      <c r="E3251">
        <v>23.060452125331899</v>
      </c>
      <c r="F3251">
        <v>23.1844883299472</v>
      </c>
      <c r="G3251">
        <v>22.507432401855102</v>
      </c>
      <c r="H3251">
        <v>23.943702200152799</v>
      </c>
      <c r="I3251">
        <v>24.0299556249992</v>
      </c>
      <c r="J3251">
        <v>23.029989124168701</v>
      </c>
      <c r="K3251">
        <v>23.619594569136598</v>
      </c>
      <c r="L3251">
        <v>23.110711395268801</v>
      </c>
      <c r="M3251">
        <v>22.930865442067201</v>
      </c>
      <c r="N3251">
        <v>23.089091570435102</v>
      </c>
      <c r="O3251">
        <v>23.654251054415599</v>
      </c>
      <c r="P3251">
        <v>23.153055463495001</v>
      </c>
      <c r="Q3251">
        <v>23.021309552205501</v>
      </c>
      <c r="R3251">
        <v>22.436970988842901</v>
      </c>
      <c r="S3251">
        <v>23.070097453000798</v>
      </c>
      <c r="T3251">
        <v>22.507222482761399</v>
      </c>
      <c r="U3251">
        <v>22.304714756035299</v>
      </c>
      <c r="V3251">
        <v>21.4402938361651</v>
      </c>
      <c r="W3251">
        <v>257059.26887539899</v>
      </c>
      <c r="X3251">
        <f>B3251+0.4*C3251/20-6</f>
        <v>17.037955689211721</v>
      </c>
      <c r="Y3251">
        <f t="shared" si="151"/>
        <v>0.20751855240108297</v>
      </c>
      <c r="Z3251">
        <f t="shared" si="152"/>
        <v>13.466412013157353</v>
      </c>
      <c r="AA3251">
        <f t="shared" si="150"/>
        <v>23.038429870442439</v>
      </c>
      <c r="AB3251">
        <f>SUMPRODUCT(D3251:V3251, D$1:V$1)/SUM(D$1:V$1)</f>
        <v>23.189954429666983</v>
      </c>
    </row>
    <row r="3252" spans="1:28">
      <c r="A3252" t="s">
        <v>3272</v>
      </c>
      <c r="B3252">
        <v>19.350000000000001</v>
      </c>
      <c r="C3252">
        <v>214.51966472219499</v>
      </c>
      <c r="D3252">
        <v>22.815903412493</v>
      </c>
      <c r="E3252">
        <v>23.060218295041601</v>
      </c>
      <c r="F3252">
        <v>23.183818762754701</v>
      </c>
      <c r="G3252">
        <v>22.499668166315299</v>
      </c>
      <c r="H3252">
        <v>23.953053235679398</v>
      </c>
      <c r="I3252">
        <v>24.039182792471401</v>
      </c>
      <c r="J3252">
        <v>23.077843574562799</v>
      </c>
      <c r="K3252">
        <v>23.6889127238505</v>
      </c>
      <c r="L3252">
        <v>23.153550730500701</v>
      </c>
      <c r="M3252">
        <v>22.9782553397302</v>
      </c>
      <c r="N3252">
        <v>23.1374300256184</v>
      </c>
      <c r="O3252">
        <v>23.726355109241201</v>
      </c>
      <c r="P3252">
        <v>23.196997965926101</v>
      </c>
      <c r="Q3252">
        <v>23.0685531069951</v>
      </c>
      <c r="R3252">
        <v>22.479804336399599</v>
      </c>
      <c r="S3252">
        <v>23.136799189488102</v>
      </c>
      <c r="T3252">
        <v>22.545318374987701</v>
      </c>
      <c r="U3252">
        <v>22.346331491117599</v>
      </c>
      <c r="V3252">
        <v>21.487992661515602</v>
      </c>
      <c r="W3252">
        <v>267774.61648338498</v>
      </c>
      <c r="X3252">
        <f>B3252+0.4*C3252/20-6</f>
        <v>17.640393294443903</v>
      </c>
      <c r="Y3252">
        <f t="shared" si="151"/>
        <v>0.21262898328608731</v>
      </c>
      <c r="Z3252">
        <f t="shared" si="152"/>
        <v>13.939426920051808</v>
      </c>
      <c r="AA3252">
        <f t="shared" si="150"/>
        <v>23.051531562023758</v>
      </c>
      <c r="AB3252">
        <f>SUMPRODUCT(D3252:V3252, D$1:V$1)/SUM(D$1:V$1)</f>
        <v>23.205173105383523</v>
      </c>
    </row>
    <row r="3253" spans="1:28">
      <c r="A3253" t="s">
        <v>3273</v>
      </c>
      <c r="B3253">
        <v>19.675000000000001</v>
      </c>
      <c r="C3253">
        <v>228.838296638109</v>
      </c>
      <c r="D3253">
        <v>22.814031665878002</v>
      </c>
      <c r="E3253">
        <v>23.0602018666094</v>
      </c>
      <c r="F3253">
        <v>23.183384553536701</v>
      </c>
      <c r="G3253">
        <v>22.492390818378102</v>
      </c>
      <c r="H3253">
        <v>23.962654587483701</v>
      </c>
      <c r="I3253">
        <v>24.048690289552301</v>
      </c>
      <c r="J3253">
        <v>23.126815250867701</v>
      </c>
      <c r="K3253">
        <v>23.7603318508387</v>
      </c>
      <c r="L3253">
        <v>23.1959857989869</v>
      </c>
      <c r="M3253">
        <v>23.026611978943698</v>
      </c>
      <c r="N3253">
        <v>23.187109325902</v>
      </c>
      <c r="O3253">
        <v>23.800822567162498</v>
      </c>
      <c r="P3253">
        <v>23.240788376437401</v>
      </c>
      <c r="Q3253">
        <v>23.116988163864701</v>
      </c>
      <c r="R3253">
        <v>22.524201080583602</v>
      </c>
      <c r="S3253">
        <v>23.2061598298876</v>
      </c>
      <c r="T3253">
        <v>22.583527714705699</v>
      </c>
      <c r="U3253">
        <v>22.3893522407209</v>
      </c>
      <c r="V3253">
        <v>21.534374999671801</v>
      </c>
      <c r="W3253">
        <v>277147.76166548801</v>
      </c>
      <c r="X3253">
        <f>B3253+0.4*C3253/20-6</f>
        <v>18.251765932762183</v>
      </c>
      <c r="Y3253">
        <f t="shared" si="151"/>
        <v>0.21893301084826966</v>
      </c>
      <c r="Z3253">
        <f t="shared" si="152"/>
        <v>14.450316161336696</v>
      </c>
      <c r="AA3253">
        <f t="shared" si="150"/>
        <v>23.065758174183753</v>
      </c>
      <c r="AB3253">
        <f>SUMPRODUCT(D3253:V3253, D$1:V$1)/SUM(D$1:V$1)</f>
        <v>23.220872933406394</v>
      </c>
    </row>
    <row r="3254" spans="1:28">
      <c r="A3254" t="s">
        <v>3274</v>
      </c>
      <c r="B3254">
        <v>20</v>
      </c>
      <c r="C3254">
        <v>243.59803865812401</v>
      </c>
      <c r="D3254">
        <v>22.812189316451398</v>
      </c>
      <c r="E3254">
        <v>23.060390418359098</v>
      </c>
      <c r="F3254">
        <v>23.183174793779902</v>
      </c>
      <c r="G3254">
        <v>22.485608081804902</v>
      </c>
      <c r="H3254">
        <v>23.972510531498202</v>
      </c>
      <c r="I3254">
        <v>24.058482877166</v>
      </c>
      <c r="J3254">
        <v>23.176822236744599</v>
      </c>
      <c r="K3254">
        <v>23.833450831495099</v>
      </c>
      <c r="L3254">
        <v>23.238139406077099</v>
      </c>
      <c r="M3254">
        <v>23.075860929853501</v>
      </c>
      <c r="N3254">
        <v>23.238042395651501</v>
      </c>
      <c r="O3254">
        <v>23.877287788935899</v>
      </c>
      <c r="P3254">
        <v>23.2845371427731</v>
      </c>
      <c r="Q3254">
        <v>23.166553586007701</v>
      </c>
      <c r="R3254">
        <v>22.570095631773299</v>
      </c>
      <c r="S3254">
        <v>23.277819300966801</v>
      </c>
      <c r="T3254">
        <v>22.621976568310501</v>
      </c>
      <c r="U3254">
        <v>22.433738659075701</v>
      </c>
      <c r="V3254">
        <v>21.580339834354</v>
      </c>
      <c r="W3254">
        <v>284207.76220534398</v>
      </c>
      <c r="X3254">
        <f>B3254+0.4*C3254/20-6</f>
        <v>18.871960773162481</v>
      </c>
      <c r="Y3254">
        <f t="shared" si="151"/>
        <v>0.22630881371149175</v>
      </c>
      <c r="Z3254">
        <f t="shared" si="152"/>
        <v>14.999029059924743</v>
      </c>
      <c r="AA3254">
        <f t="shared" ref="AA3254:AA3317" si="153">AB3242</f>
        <v>23.081403144639637</v>
      </c>
      <c r="AB3254">
        <f>SUMPRODUCT(D3254:V3254, D$1:V$1)/SUM(D$1:V$1)</f>
        <v>23.237024078305748</v>
      </c>
    </row>
    <row r="3255" spans="1:28">
      <c r="A3255" t="s">
        <v>3275</v>
      </c>
      <c r="B3255">
        <v>20.274999999999999</v>
      </c>
      <c r="C3255">
        <v>258.792818458743</v>
      </c>
      <c r="D3255">
        <v>22.822782700868501</v>
      </c>
      <c r="E3255">
        <v>23.082110275342401</v>
      </c>
      <c r="F3255">
        <v>23.2042382871516</v>
      </c>
      <c r="G3255">
        <v>22.501420669734198</v>
      </c>
      <c r="H3255">
        <v>23.982407242323099</v>
      </c>
      <c r="I3255">
        <v>24.068350030464298</v>
      </c>
      <c r="J3255">
        <v>23.245928562620499</v>
      </c>
      <c r="K3255">
        <v>23.925016676378998</v>
      </c>
      <c r="L3255">
        <v>23.298501393480802</v>
      </c>
      <c r="M3255">
        <v>23.143750400165999</v>
      </c>
      <c r="N3255">
        <v>23.308090402167899</v>
      </c>
      <c r="O3255">
        <v>23.972319103219998</v>
      </c>
      <c r="P3255">
        <v>23.346523751633601</v>
      </c>
      <c r="Q3255">
        <v>23.2347485524847</v>
      </c>
      <c r="R3255">
        <v>22.636159105276999</v>
      </c>
      <c r="S3255">
        <v>23.369172413668501</v>
      </c>
      <c r="T3255">
        <v>22.679754544408802</v>
      </c>
      <c r="U3255">
        <v>22.497772767194402</v>
      </c>
      <c r="V3255">
        <v>21.6231733360497</v>
      </c>
      <c r="W3255">
        <v>291736.83991578099</v>
      </c>
      <c r="X3255">
        <f>B3255+0.4*C3255/20-6</f>
        <v>19.450856369174858</v>
      </c>
      <c r="Y3255">
        <f t="shared" si="151"/>
        <v>0.23455365027721659</v>
      </c>
      <c r="Z3255">
        <f t="shared" si="152"/>
        <v>15.585505980637199</v>
      </c>
      <c r="AA3255">
        <f t="shared" si="153"/>
        <v>23.089806245142459</v>
      </c>
      <c r="AB3255">
        <f>SUMPRODUCT(D3255:V3255, D$1:V$1)/SUM(D$1:V$1)</f>
        <v>23.273644242016591</v>
      </c>
    </row>
    <row r="3256" spans="1:28">
      <c r="A3256" t="s">
        <v>3276</v>
      </c>
      <c r="B3256">
        <v>20.55</v>
      </c>
      <c r="C3256">
        <v>274.41613713268998</v>
      </c>
      <c r="D3256">
        <v>22.8289006981984</v>
      </c>
      <c r="E3256">
        <v>23.0955406557778</v>
      </c>
      <c r="F3256">
        <v>23.2169378799192</v>
      </c>
      <c r="G3256">
        <v>22.509153150857902</v>
      </c>
      <c r="H3256">
        <v>23.993943404381199</v>
      </c>
      <c r="I3256">
        <v>24.079979039984401</v>
      </c>
      <c r="J3256">
        <v>23.306387965070101</v>
      </c>
      <c r="K3256">
        <v>24.007210955394701</v>
      </c>
      <c r="L3256">
        <v>23.349931681071599</v>
      </c>
      <c r="M3256">
        <v>23.2013701319297</v>
      </c>
      <c r="N3256">
        <v>23.369672285564501</v>
      </c>
      <c r="O3256">
        <v>24.0582430175354</v>
      </c>
      <c r="P3256">
        <v>23.399740636640299</v>
      </c>
      <c r="Q3256">
        <v>23.2928894192592</v>
      </c>
      <c r="R3256">
        <v>22.6937170530801</v>
      </c>
      <c r="S3256">
        <v>23.451471403982499</v>
      </c>
      <c r="T3256">
        <v>22.728744673025599</v>
      </c>
      <c r="U3256">
        <v>22.5516127318181</v>
      </c>
      <c r="V3256">
        <v>21.6667573707049</v>
      </c>
      <c r="W3256">
        <v>298278.96160232997</v>
      </c>
      <c r="X3256">
        <f>B3256+0.4*C3256/20-6</f>
        <v>20.038322742653801</v>
      </c>
      <c r="Y3256">
        <f t="shared" si="151"/>
        <v>0.2429932028939874</v>
      </c>
      <c r="Z3256">
        <f t="shared" si="152"/>
        <v>16.174261701968643</v>
      </c>
      <c r="AA3256">
        <f t="shared" si="153"/>
        <v>23.097307530679821</v>
      </c>
      <c r="AB3256">
        <f>SUMPRODUCT(D3256:V3256, D$1:V$1)/SUM(D$1:V$1)</f>
        <v>23.301712154420649</v>
      </c>
    </row>
    <row r="3257" spans="1:28">
      <c r="A3257" t="s">
        <v>3277</v>
      </c>
      <c r="B3257">
        <v>20.824999999999999</v>
      </c>
      <c r="C3257">
        <v>290.46107368594102</v>
      </c>
      <c r="D3257">
        <v>22.832289488464902</v>
      </c>
      <c r="E3257">
        <v>23.104508026353699</v>
      </c>
      <c r="F3257">
        <v>23.225242970765901</v>
      </c>
      <c r="G3257">
        <v>22.512537350960098</v>
      </c>
      <c r="H3257">
        <v>24.006046657878301</v>
      </c>
      <c r="I3257">
        <v>24.092196696853801</v>
      </c>
      <c r="J3257">
        <v>23.3658200127383</v>
      </c>
      <c r="K3257">
        <v>24.086270137997001</v>
      </c>
      <c r="L3257">
        <v>23.399615120814499</v>
      </c>
      <c r="M3257">
        <v>23.255533152017101</v>
      </c>
      <c r="N3257">
        <v>23.430488145248699</v>
      </c>
      <c r="O3257">
        <v>24.141401024221999</v>
      </c>
      <c r="P3257">
        <v>23.451483940958902</v>
      </c>
      <c r="Q3257">
        <v>23.3478744495985</v>
      </c>
      <c r="R3257">
        <v>22.750477317984299</v>
      </c>
      <c r="S3257">
        <v>23.5310149179811</v>
      </c>
      <c r="T3257">
        <v>22.776245292598301</v>
      </c>
      <c r="U3257">
        <v>22.602300282972902</v>
      </c>
      <c r="V3257">
        <v>21.710503786141</v>
      </c>
      <c r="W3257">
        <v>304362.82076315099</v>
      </c>
      <c r="X3257">
        <f>B3257+0.4*C3257/20-6</f>
        <v>20.634221473718821</v>
      </c>
      <c r="Y3257">
        <f t="shared" si="151"/>
        <v>0.25148581913284745</v>
      </c>
      <c r="Z3257">
        <f t="shared" si="152"/>
        <v>16.765218794243079</v>
      </c>
      <c r="AA3257">
        <f t="shared" si="153"/>
        <v>23.106844505007551</v>
      </c>
      <c r="AB3257">
        <f>SUMPRODUCT(D3257:V3257, D$1:V$1)/SUM(D$1:V$1)</f>
        <v>23.326176929048106</v>
      </c>
    </row>
    <row r="3258" spans="1:28">
      <c r="A3258" t="s">
        <v>3278</v>
      </c>
      <c r="B3258">
        <v>21.1</v>
      </c>
      <c r="C3258">
        <v>306.92028983945301</v>
      </c>
      <c r="D3258">
        <v>22.833974333333501</v>
      </c>
      <c r="E3258">
        <v>23.110919829993499</v>
      </c>
      <c r="F3258">
        <v>23.2310818785467</v>
      </c>
      <c r="G3258">
        <v>22.513477482277199</v>
      </c>
      <c r="H3258">
        <v>24.018403703971099</v>
      </c>
      <c r="I3258">
        <v>24.104674172565399</v>
      </c>
      <c r="J3258">
        <v>23.426537173901199</v>
      </c>
      <c r="K3258">
        <v>24.164192566434199</v>
      </c>
      <c r="L3258">
        <v>23.4493960112179</v>
      </c>
      <c r="M3258">
        <v>23.308551392520599</v>
      </c>
      <c r="N3258">
        <v>23.492842646600099</v>
      </c>
      <c r="O3258">
        <v>24.223779269237799</v>
      </c>
      <c r="P3258">
        <v>23.5035662728346</v>
      </c>
      <c r="Q3258">
        <v>23.402002706480602</v>
      </c>
      <c r="R3258">
        <v>22.808840703356601</v>
      </c>
      <c r="S3258">
        <v>23.609876339156301</v>
      </c>
      <c r="T3258">
        <v>22.824161563970701</v>
      </c>
      <c r="U3258">
        <v>22.652230603522</v>
      </c>
      <c r="V3258">
        <v>21.754986771835</v>
      </c>
      <c r="W3258">
        <v>310198.62680944998</v>
      </c>
      <c r="X3258">
        <f>B3258+0.4*C3258/20-6</f>
        <v>21.23840579678906</v>
      </c>
      <c r="Y3258">
        <f t="shared" si="151"/>
        <v>0.25993362312360502</v>
      </c>
      <c r="Z3258">
        <f t="shared" si="152"/>
        <v>17.358291004134283</v>
      </c>
      <c r="AA3258">
        <f t="shared" si="153"/>
        <v>23.117753381410196</v>
      </c>
      <c r="AB3258">
        <f>SUMPRODUCT(D3258:V3258, D$1:V$1)/SUM(D$1:V$1)</f>
        <v>23.349016432950172</v>
      </c>
    </row>
    <row r="3259" spans="1:28">
      <c r="A3259" t="s">
        <v>3279</v>
      </c>
      <c r="B3259">
        <v>21.375</v>
      </c>
      <c r="C3259">
        <v>323.78603513260498</v>
      </c>
      <c r="D3259">
        <v>22.834591041529301</v>
      </c>
      <c r="E3259">
        <v>23.1158661030905</v>
      </c>
      <c r="F3259">
        <v>23.2355439851667</v>
      </c>
      <c r="G3259">
        <v>22.513100863641899</v>
      </c>
      <c r="H3259">
        <v>24.030922624155799</v>
      </c>
      <c r="I3259">
        <v>24.117321933310201</v>
      </c>
      <c r="J3259">
        <v>23.489100975123399</v>
      </c>
      <c r="K3259">
        <v>24.241737075634799</v>
      </c>
      <c r="L3259">
        <v>23.4997952198209</v>
      </c>
      <c r="M3259">
        <v>23.361414670935599</v>
      </c>
      <c r="N3259">
        <v>23.557295977549799</v>
      </c>
      <c r="O3259">
        <v>24.306119116086698</v>
      </c>
      <c r="P3259">
        <v>23.556479946415902</v>
      </c>
      <c r="Q3259">
        <v>23.456247922830599</v>
      </c>
      <c r="R3259">
        <v>22.8694373261465</v>
      </c>
      <c r="S3259">
        <v>23.688856154267501</v>
      </c>
      <c r="T3259">
        <v>22.873052244600601</v>
      </c>
      <c r="U3259">
        <v>22.7024302971857</v>
      </c>
      <c r="V3259">
        <v>21.800143819065099</v>
      </c>
      <c r="W3259">
        <v>315892.82572167</v>
      </c>
      <c r="X3259">
        <f>B3259+0.4*C3259/20-6</f>
        <v>21.850720702652101</v>
      </c>
      <c r="Y3259">
        <f t="shared" si="151"/>
        <v>0.26825420228874919</v>
      </c>
      <c r="Z3259">
        <f t="shared" si="152"/>
        <v>17.953383312185839</v>
      </c>
      <c r="AA3259">
        <f t="shared" si="153"/>
        <v>23.131716344013459</v>
      </c>
      <c r="AB3259">
        <f>SUMPRODUCT(D3259:V3259, D$1:V$1)/SUM(D$1:V$1)</f>
        <v>23.371185649739203</v>
      </c>
    </row>
    <row r="3260" spans="1:28">
      <c r="A3260" t="s">
        <v>3280</v>
      </c>
      <c r="B3260">
        <v>21.65</v>
      </c>
      <c r="C3260">
        <v>341.05015232514103</v>
      </c>
      <c r="D3260">
        <v>22.834536891492</v>
      </c>
      <c r="E3260">
        <v>23.119974642260399</v>
      </c>
      <c r="F3260">
        <v>23.239249734125799</v>
      </c>
      <c r="G3260">
        <v>22.512076713281601</v>
      </c>
      <c r="H3260">
        <v>24.043601078925001</v>
      </c>
      <c r="I3260">
        <v>24.1301434405033</v>
      </c>
      <c r="J3260">
        <v>23.553580923852699</v>
      </c>
      <c r="K3260">
        <v>24.3191727025775</v>
      </c>
      <c r="L3260">
        <v>23.5510233496449</v>
      </c>
      <c r="M3260">
        <v>23.414580022118699</v>
      </c>
      <c r="N3260">
        <v>23.6239348095251</v>
      </c>
      <c r="O3260">
        <v>24.388687268650401</v>
      </c>
      <c r="P3260">
        <v>23.610428347951501</v>
      </c>
      <c r="Q3260">
        <v>23.5110636683557</v>
      </c>
      <c r="R3260">
        <v>22.932401461494599</v>
      </c>
      <c r="S3260">
        <v>23.768295513899002</v>
      </c>
      <c r="T3260">
        <v>22.923167024799302</v>
      </c>
      <c r="U3260">
        <v>22.753389019899402</v>
      </c>
      <c r="V3260">
        <v>21.846565517323999</v>
      </c>
      <c r="W3260">
        <v>321503.18014990201</v>
      </c>
      <c r="X3260">
        <f>B3260+0.4*C3260/20-6</f>
        <v>22.471003046502819</v>
      </c>
      <c r="Y3260">
        <f t="shared" si="151"/>
        <v>0.27638294134261732</v>
      </c>
      <c r="Z3260">
        <f t="shared" si="152"/>
        <v>18.550391996628928</v>
      </c>
      <c r="AA3260">
        <f t="shared" si="153"/>
        <v>23.146293049419036</v>
      </c>
      <c r="AB3260">
        <f>SUMPRODUCT(D3260:V3260, D$1:V$1)/SUM(D$1:V$1)</f>
        <v>23.393184142783948</v>
      </c>
    </row>
    <row r="3261" spans="1:28">
      <c r="A3261" t="s">
        <v>3281</v>
      </c>
      <c r="B3261">
        <v>21.925000000000001</v>
      </c>
      <c r="C3261">
        <v>355.50408249271197</v>
      </c>
      <c r="D3261">
        <v>22.834062292873099</v>
      </c>
      <c r="E3261">
        <v>23.123618316520702</v>
      </c>
      <c r="F3261">
        <v>23.242564525181098</v>
      </c>
      <c r="G3261">
        <v>22.5108192137129</v>
      </c>
      <c r="H3261">
        <v>24.0565319124117</v>
      </c>
      <c r="I3261">
        <v>24.143237249195199</v>
      </c>
      <c r="J3261">
        <v>23.6250233546956</v>
      </c>
      <c r="K3261">
        <v>24.4120618965554</v>
      </c>
      <c r="L3261">
        <v>23.6052567805115</v>
      </c>
      <c r="M3261">
        <v>23.4705079489332</v>
      </c>
      <c r="N3261">
        <v>23.697843939759998</v>
      </c>
      <c r="O3261">
        <v>24.4871506227887</v>
      </c>
      <c r="P3261">
        <v>23.667603553915502</v>
      </c>
      <c r="Q3261">
        <v>23.5689121969755</v>
      </c>
      <c r="R3261">
        <v>23.002770255600002</v>
      </c>
      <c r="S3261">
        <v>23.863711237197201</v>
      </c>
      <c r="T3261">
        <v>22.976687101837399</v>
      </c>
      <c r="U3261">
        <v>22.807564816478202</v>
      </c>
      <c r="V3261">
        <v>21.894124294119301</v>
      </c>
      <c r="W3261">
        <v>325900.50644127402</v>
      </c>
      <c r="X3261">
        <f>B3261+0.4*C3261/20-6</f>
        <v>23.035081649854241</v>
      </c>
      <c r="Y3261">
        <f t="shared" si="151"/>
        <v>0.2842571380902833</v>
      </c>
      <c r="Z3261">
        <f t="shared" si="152"/>
        <v>19.149204703458814</v>
      </c>
      <c r="AA3261">
        <f t="shared" si="153"/>
        <v>23.16071248771124</v>
      </c>
      <c r="AB3261">
        <f>SUMPRODUCT(D3261:V3261, D$1:V$1)/SUM(D$1:V$1)</f>
        <v>23.417002678765261</v>
      </c>
    </row>
    <row r="3262" spans="1:28">
      <c r="A3262" t="s">
        <v>3282</v>
      </c>
      <c r="B3262">
        <v>22.2</v>
      </c>
      <c r="C3262">
        <v>370.183232136436</v>
      </c>
      <c r="D3262">
        <v>22.833326396188301</v>
      </c>
      <c r="E3262">
        <v>23.127040233169399</v>
      </c>
      <c r="F3262">
        <v>23.245725262580699</v>
      </c>
      <c r="G3262">
        <v>22.509600347428101</v>
      </c>
      <c r="H3262">
        <v>24.0699786451455</v>
      </c>
      <c r="I3262">
        <v>24.1568779831568</v>
      </c>
      <c r="J3262">
        <v>23.6974520472668</v>
      </c>
      <c r="K3262">
        <v>24.498003137223499</v>
      </c>
      <c r="L3262">
        <v>23.659410014686099</v>
      </c>
      <c r="M3262">
        <v>23.525940915912798</v>
      </c>
      <c r="N3262">
        <v>23.773035150359998</v>
      </c>
      <c r="O3262">
        <v>24.578835208783101</v>
      </c>
      <c r="P3262">
        <v>23.7248813903708</v>
      </c>
      <c r="Q3262">
        <v>23.6265112071038</v>
      </c>
      <c r="R3262">
        <v>23.074688274162899</v>
      </c>
      <c r="S3262">
        <v>23.9527462495072</v>
      </c>
      <c r="T3262">
        <v>23.0305754973459</v>
      </c>
      <c r="U3262">
        <v>22.8617292734478</v>
      </c>
      <c r="V3262">
        <v>21.943515296984501</v>
      </c>
      <c r="W3262">
        <v>330035.56076517102</v>
      </c>
      <c r="X3262">
        <f>B3262+0.4*C3262/20-6</f>
        <v>23.60366464272872</v>
      </c>
      <c r="Y3262">
        <f t="shared" si="151"/>
        <v>0.29171562627779668</v>
      </c>
      <c r="Z3262">
        <f t="shared" si="152"/>
        <v>19.747103727161857</v>
      </c>
      <c r="AA3262">
        <f t="shared" si="153"/>
        <v>23.175163137265738</v>
      </c>
      <c r="AB3262">
        <f>SUMPRODUCT(D3262:V3262, D$1:V$1)/SUM(D$1:V$1)</f>
        <v>23.440443305643349</v>
      </c>
    </row>
    <row r="3263" spans="1:28">
      <c r="A3263" t="s">
        <v>3283</v>
      </c>
      <c r="B3263">
        <v>22.475000000000001</v>
      </c>
      <c r="C3263">
        <v>385.08070421360702</v>
      </c>
      <c r="D3263">
        <v>22.8324312414879</v>
      </c>
      <c r="E3263">
        <v>23.130377818511601</v>
      </c>
      <c r="F3263">
        <v>23.2488641390452</v>
      </c>
      <c r="G3263">
        <v>22.5085861075388</v>
      </c>
      <c r="H3263">
        <v>24.083770304755198</v>
      </c>
      <c r="I3263">
        <v>24.170885615058701</v>
      </c>
      <c r="J3263">
        <v>23.769168033459501</v>
      </c>
      <c r="K3263">
        <v>24.576506757241901</v>
      </c>
      <c r="L3263">
        <v>23.7128326318321</v>
      </c>
      <c r="M3263">
        <v>23.580369767108699</v>
      </c>
      <c r="N3263">
        <v>23.847840262108502</v>
      </c>
      <c r="O3263">
        <v>24.6633459303767</v>
      </c>
      <c r="P3263">
        <v>23.781626299252199</v>
      </c>
      <c r="Q3263">
        <v>23.683355291446901</v>
      </c>
      <c r="R3263">
        <v>23.146496905447499</v>
      </c>
      <c r="S3263">
        <v>24.034935504951001</v>
      </c>
      <c r="T3263">
        <v>23.084210291888201</v>
      </c>
      <c r="U3263">
        <v>22.915390525132999</v>
      </c>
      <c r="V3263">
        <v>21.994260869445199</v>
      </c>
      <c r="W3263">
        <v>334825.80166564201</v>
      </c>
      <c r="X3263">
        <f>B3263+0.4*C3263/20-6</f>
        <v>24.176614084272142</v>
      </c>
      <c r="Y3263">
        <f t="shared" si="151"/>
        <v>0.29867489428319544</v>
      </c>
      <c r="Z3263">
        <f t="shared" si="152"/>
        <v>20.343696009471227</v>
      </c>
      <c r="AA3263">
        <f t="shared" si="153"/>
        <v>23.189954429666983</v>
      </c>
      <c r="AB3263">
        <f>SUMPRODUCT(D3263:V3263, D$1:V$1)/SUM(D$1:V$1)</f>
        <v>23.463325579189714</v>
      </c>
    </row>
    <row r="3264" spans="1:28">
      <c r="A3264" t="s">
        <v>3284</v>
      </c>
      <c r="B3264">
        <v>22.75</v>
      </c>
      <c r="C3264">
        <v>400.18936602556698</v>
      </c>
      <c r="D3264">
        <v>22.8314429170306</v>
      </c>
      <c r="E3264">
        <v>23.1336969252927</v>
      </c>
      <c r="F3264">
        <v>23.252042872722701</v>
      </c>
      <c r="G3264">
        <v>22.507860317366799</v>
      </c>
      <c r="H3264">
        <v>24.097759142292102</v>
      </c>
      <c r="I3264">
        <v>24.185107928943399</v>
      </c>
      <c r="J3264">
        <v>23.8408520445006</v>
      </c>
      <c r="K3264">
        <v>24.650506810417301</v>
      </c>
      <c r="L3264">
        <v>23.765982749813698</v>
      </c>
      <c r="M3264">
        <v>23.634392296245299</v>
      </c>
      <c r="N3264">
        <v>23.922991143524602</v>
      </c>
      <c r="O3264">
        <v>24.743704312939801</v>
      </c>
      <c r="P3264">
        <v>23.838325903261399</v>
      </c>
      <c r="Q3264">
        <v>23.740059144612101</v>
      </c>
      <c r="R3264">
        <v>23.218910085161099</v>
      </c>
      <c r="S3264">
        <v>24.113216580157001</v>
      </c>
      <c r="T3264">
        <v>23.138074680116599</v>
      </c>
      <c r="U3264">
        <v>22.9691662349959</v>
      </c>
      <c r="V3264">
        <v>22.046717924087599</v>
      </c>
      <c r="W3264">
        <v>339867.33732599998</v>
      </c>
      <c r="X3264">
        <f>B3264+0.4*C3264/20-6</f>
        <v>24.753787320511339</v>
      </c>
      <c r="Y3264">
        <f t="shared" si="151"/>
        <v>0.30515543868238232</v>
      </c>
      <c r="Z3264">
        <f t="shared" si="152"/>
        <v>20.938584209059595</v>
      </c>
      <c r="AA3264">
        <f t="shared" si="153"/>
        <v>23.205173105383523</v>
      </c>
      <c r="AB3264">
        <f>SUMPRODUCT(D3264:V3264, D$1:V$1)/SUM(D$1:V$1)</f>
        <v>23.486017794120265</v>
      </c>
    </row>
    <row r="3265" spans="1:28">
      <c r="A3265" t="s">
        <v>3285</v>
      </c>
      <c r="B3265">
        <v>23.024999999999999</v>
      </c>
      <c r="C3265">
        <v>415.50185403079502</v>
      </c>
      <c r="D3265">
        <v>22.830405922691099</v>
      </c>
      <c r="E3265">
        <v>23.1370284809739</v>
      </c>
      <c r="F3265">
        <v>23.255289298724101</v>
      </c>
      <c r="G3265">
        <v>22.507469791829799</v>
      </c>
      <c r="H3265">
        <v>24.111903810410102</v>
      </c>
      <c r="I3265">
        <v>24.199503415485601</v>
      </c>
      <c r="J3265">
        <v>23.9129373178584</v>
      </c>
      <c r="K3265">
        <v>24.721414317904799</v>
      </c>
      <c r="L3265">
        <v>23.8190693308789</v>
      </c>
      <c r="M3265">
        <v>23.688277780814602</v>
      </c>
      <c r="N3265">
        <v>23.998820647319999</v>
      </c>
      <c r="O3265">
        <v>24.821323649516099</v>
      </c>
      <c r="P3265">
        <v>23.8951962154458</v>
      </c>
      <c r="Q3265">
        <v>23.796888209438499</v>
      </c>
      <c r="R3265">
        <v>23.292257544471301</v>
      </c>
      <c r="S3265">
        <v>24.189000363718598</v>
      </c>
      <c r="T3265">
        <v>23.1923851019125</v>
      </c>
      <c r="U3265">
        <v>23.023323571096899</v>
      </c>
      <c r="V3265">
        <v>22.100619486288899</v>
      </c>
      <c r="W3265">
        <v>342810.94499812898</v>
      </c>
      <c r="X3265">
        <f>B3265+0.4*C3265/20-6</f>
        <v>25.335037080615898</v>
      </c>
      <c r="Y3265">
        <f t="shared" si="151"/>
        <v>0.31116316541926692</v>
      </c>
      <c r="Z3265">
        <f t="shared" si="152"/>
        <v>21.531367044565215</v>
      </c>
      <c r="AA3265">
        <f t="shared" si="153"/>
        <v>23.220872933406394</v>
      </c>
      <c r="AB3265">
        <f>SUMPRODUCT(D3265:V3265, D$1:V$1)/SUM(D$1:V$1)</f>
        <v>23.508688171663948</v>
      </c>
    </row>
    <row r="3266" spans="1:28">
      <c r="A3266" t="s">
        <v>3286</v>
      </c>
      <c r="B3266">
        <v>23.3</v>
      </c>
      <c r="C3266">
        <v>431.01057882990199</v>
      </c>
      <c r="D3266">
        <v>22.8293461707982</v>
      </c>
      <c r="E3266">
        <v>23.140387079729599</v>
      </c>
      <c r="F3266">
        <v>23.258616293355001</v>
      </c>
      <c r="G3266">
        <v>22.5074390901685</v>
      </c>
      <c r="H3266">
        <v>24.1262232553103</v>
      </c>
      <c r="I3266">
        <v>24.214087064939299</v>
      </c>
      <c r="J3266">
        <v>23.985552685273898</v>
      </c>
      <c r="K3266">
        <v>24.789932446811498</v>
      </c>
      <c r="L3266">
        <v>23.872223793886899</v>
      </c>
      <c r="M3266">
        <v>23.742188696891599</v>
      </c>
      <c r="N3266">
        <v>24.075699162068101</v>
      </c>
      <c r="O3266">
        <v>24.896911482477801</v>
      </c>
      <c r="P3266">
        <v>23.9523782976169</v>
      </c>
      <c r="Q3266">
        <v>23.854008671475199</v>
      </c>
      <c r="R3266">
        <v>23.366915270826802</v>
      </c>
      <c r="S3266">
        <v>24.2630120692539</v>
      </c>
      <c r="T3266">
        <v>23.247291767030401</v>
      </c>
      <c r="U3266">
        <v>23.078038548654501</v>
      </c>
      <c r="V3266">
        <v>22.156582412515199</v>
      </c>
      <c r="W3266">
        <v>347248.049328728</v>
      </c>
      <c r="X3266">
        <f>B3266+0.4*C3266/20-6</f>
        <v>25.920211576598042</v>
      </c>
      <c r="Y3266">
        <f t="shared" si="151"/>
        <v>0.31663509736365364</v>
      </c>
      <c r="Z3266">
        <f t="shared" si="152"/>
        <v>22.121639640219694</v>
      </c>
      <c r="AA3266">
        <f t="shared" si="153"/>
        <v>23.237024078305748</v>
      </c>
      <c r="AB3266">
        <f>SUMPRODUCT(D3266:V3266, D$1:V$1)/SUM(D$1:V$1)</f>
        <v>23.53144475395986</v>
      </c>
    </row>
    <row r="3267" spans="1:28">
      <c r="A3267" t="s">
        <v>3287</v>
      </c>
      <c r="B3267">
        <v>23.441666666666698</v>
      </c>
      <c r="C3267">
        <v>446.70773031944702</v>
      </c>
      <c r="D3267">
        <v>22.853137427317201</v>
      </c>
      <c r="E3267">
        <v>23.1863602637039</v>
      </c>
      <c r="F3267">
        <v>23.304037221624</v>
      </c>
      <c r="G3267">
        <v>22.5519987420756</v>
      </c>
      <c r="H3267">
        <v>24.139668073556201</v>
      </c>
      <c r="I3267">
        <v>24.227812827586799</v>
      </c>
      <c r="J3267">
        <v>24.021915918344099</v>
      </c>
      <c r="K3267">
        <v>24.887755738127598</v>
      </c>
      <c r="L3267">
        <v>23.9600712064315</v>
      </c>
      <c r="M3267">
        <v>23.8299739020182</v>
      </c>
      <c r="N3267">
        <v>24.111914492276899</v>
      </c>
      <c r="O3267">
        <v>25.001638464646899</v>
      </c>
      <c r="P3267">
        <v>24.0441108511652</v>
      </c>
      <c r="Q3267">
        <v>23.9449216458761</v>
      </c>
      <c r="R3267">
        <v>23.403413710370099</v>
      </c>
      <c r="S3267">
        <v>24.368266479456299</v>
      </c>
      <c r="T3267">
        <v>23.3388735796654</v>
      </c>
      <c r="U3267">
        <v>23.168437044740799</v>
      </c>
      <c r="V3267">
        <v>22.206061906701699</v>
      </c>
      <c r="W3267">
        <v>350841.79697191197</v>
      </c>
      <c r="X3267">
        <f>B3267+0.4*C3267/20-6</f>
        <v>26.375821273055635</v>
      </c>
      <c r="Y3267">
        <f t="shared" si="151"/>
        <v>0.32188845462393567</v>
      </c>
      <c r="Z3267">
        <f t="shared" si="152"/>
        <v>22.708993873839319</v>
      </c>
      <c r="AA3267">
        <f t="shared" si="153"/>
        <v>23.273644242016591</v>
      </c>
      <c r="AB3267">
        <f>SUMPRODUCT(D3267:V3267, D$1:V$1)/SUM(D$1:V$1)</f>
        <v>23.586433614022003</v>
      </c>
    </row>
    <row r="3268" spans="1:28">
      <c r="A3268" t="s">
        <v>3288</v>
      </c>
      <c r="B3268">
        <v>23.5833333333333</v>
      </c>
      <c r="C3268">
        <v>462.58528301138301</v>
      </c>
      <c r="D3268">
        <v>22.868104418705101</v>
      </c>
      <c r="E3268">
        <v>23.2153986161094</v>
      </c>
      <c r="F3268">
        <v>23.332329081208901</v>
      </c>
      <c r="G3268">
        <v>22.5796712147901</v>
      </c>
      <c r="H3268">
        <v>24.154396460869901</v>
      </c>
      <c r="I3268">
        <v>24.2429629608867</v>
      </c>
      <c r="J3268">
        <v>24.0153381489785</v>
      </c>
      <c r="K3268">
        <v>24.963432620352201</v>
      </c>
      <c r="L3268">
        <v>24.027161342390201</v>
      </c>
      <c r="M3268">
        <v>23.895876098824999</v>
      </c>
      <c r="N3268">
        <v>24.106024800616101</v>
      </c>
      <c r="O3268">
        <v>25.084507483045702</v>
      </c>
      <c r="P3268">
        <v>24.115245165849998</v>
      </c>
      <c r="Q3268">
        <v>24.0140492659914</v>
      </c>
      <c r="R3268">
        <v>23.398103575040299</v>
      </c>
      <c r="S3268">
        <v>24.451416148971902</v>
      </c>
      <c r="T3268">
        <v>23.409388381850199</v>
      </c>
      <c r="U3268">
        <v>23.2367902466736</v>
      </c>
      <c r="V3268">
        <v>22.255734842263099</v>
      </c>
      <c r="W3268">
        <v>353252.30281536799</v>
      </c>
      <c r="X3268">
        <f>B3268+0.4*C3268/20-6</f>
        <v>26.835038993560957</v>
      </c>
      <c r="Y3268">
        <f t="shared" si="151"/>
        <v>0.32681386771194654</v>
      </c>
      <c r="Z3268">
        <f t="shared" si="152"/>
        <v>23.286074282496049</v>
      </c>
      <c r="AA3268">
        <f t="shared" si="153"/>
        <v>23.301712154420649</v>
      </c>
      <c r="AB3268">
        <f>SUMPRODUCT(D3268:V3268, D$1:V$1)/SUM(D$1:V$1)</f>
        <v>23.62103252197635</v>
      </c>
    </row>
    <row r="3269" spans="1:28">
      <c r="A3269" t="s">
        <v>3289</v>
      </c>
      <c r="B3269">
        <v>23.725000000000001</v>
      </c>
      <c r="C3269">
        <v>478.63500151484499</v>
      </c>
      <c r="D3269">
        <v>22.877655408213599</v>
      </c>
      <c r="E3269">
        <v>23.234890847281999</v>
      </c>
      <c r="F3269">
        <v>23.351200147324398</v>
      </c>
      <c r="G3269">
        <v>22.597765750843301</v>
      </c>
      <c r="H3269">
        <v>24.168686198435299</v>
      </c>
      <c r="I3269">
        <v>24.257629215670899</v>
      </c>
      <c r="J3269">
        <v>24.022475309220301</v>
      </c>
      <c r="K3269">
        <v>25.029108340564399</v>
      </c>
      <c r="L3269">
        <v>24.085448487071801</v>
      </c>
      <c r="M3269">
        <v>23.953052932905901</v>
      </c>
      <c r="N3269">
        <v>24.1163875041624</v>
      </c>
      <c r="O3269">
        <v>25.1578922969004</v>
      </c>
      <c r="P3269">
        <v>24.177981998653301</v>
      </c>
      <c r="Q3269">
        <v>24.0751411978747</v>
      </c>
      <c r="R3269">
        <v>23.407921188543</v>
      </c>
      <c r="S3269">
        <v>24.5250280458867</v>
      </c>
      <c r="T3269">
        <v>23.471515696325699</v>
      </c>
      <c r="U3269">
        <v>23.296663809533001</v>
      </c>
      <c r="V3269">
        <v>22.304134515311201</v>
      </c>
      <c r="W3269">
        <v>355092.64447666099</v>
      </c>
      <c r="X3269">
        <f>B3269+0.4*C3269/20-6</f>
        <v>27.297700030296902</v>
      </c>
      <c r="Y3269">
        <f t="shared" si="151"/>
        <v>0.33139497947969976</v>
      </c>
      <c r="Z3269">
        <f t="shared" si="152"/>
        <v>23.852467303404978</v>
      </c>
      <c r="AA3269">
        <f t="shared" si="153"/>
        <v>23.326176929048106</v>
      </c>
      <c r="AB3269">
        <f>SUMPRODUCT(D3269:V3269, D$1:V$1)/SUM(D$1:V$1)</f>
        <v>23.648841212228003</v>
      </c>
    </row>
    <row r="3270" spans="1:28">
      <c r="A3270" t="s">
        <v>3290</v>
      </c>
      <c r="B3270">
        <v>23.866666666666699</v>
      </c>
      <c r="C3270">
        <v>494.84844617687497</v>
      </c>
      <c r="D3270">
        <v>22.883773457396799</v>
      </c>
      <c r="E3270">
        <v>23.2486438319347</v>
      </c>
      <c r="F3270">
        <v>23.364515023291201</v>
      </c>
      <c r="G3270">
        <v>22.610112249150902</v>
      </c>
      <c r="H3270">
        <v>24.182581113271901</v>
      </c>
      <c r="I3270">
        <v>24.271833244268301</v>
      </c>
      <c r="J3270">
        <v>24.0400361052873</v>
      </c>
      <c r="K3270">
        <v>25.0894002389966</v>
      </c>
      <c r="L3270">
        <v>24.1394528398781</v>
      </c>
      <c r="M3270">
        <v>24.006111709065198</v>
      </c>
      <c r="N3270">
        <v>24.138305774561299</v>
      </c>
      <c r="O3270">
        <v>25.226318311749399</v>
      </c>
      <c r="P3270">
        <v>24.2368051276122</v>
      </c>
      <c r="Q3270">
        <v>24.132234939678298</v>
      </c>
      <c r="R3270">
        <v>23.428903201387101</v>
      </c>
      <c r="S3270">
        <v>24.593145216006</v>
      </c>
      <c r="T3270">
        <v>23.529453360960598</v>
      </c>
      <c r="U3270">
        <v>23.352786445572502</v>
      </c>
      <c r="V3270">
        <v>22.352195449982101</v>
      </c>
      <c r="W3270">
        <v>356571.239871761</v>
      </c>
      <c r="X3270">
        <f>B3270+0.4*C3270/20-6</f>
        <v>27.763635590204203</v>
      </c>
      <c r="Y3270">
        <f t="shared" si="151"/>
        <v>0.33562246478915897</v>
      </c>
      <c r="Z3270">
        <f t="shared" si="152"/>
        <v>24.407757183119816</v>
      </c>
      <c r="AA3270">
        <f t="shared" si="153"/>
        <v>23.349016432950172</v>
      </c>
      <c r="AB3270">
        <f>SUMPRODUCT(D3270:V3270, D$1:V$1)/SUM(D$1:V$1)</f>
        <v>23.673012131281467</v>
      </c>
    </row>
    <row r="3271" spans="1:28">
      <c r="A3271" t="s">
        <v>3291</v>
      </c>
      <c r="B3271">
        <v>24.008333333333301</v>
      </c>
      <c r="C3271">
        <v>511.21697887858801</v>
      </c>
      <c r="D3271">
        <v>22.887687762978999</v>
      </c>
      <c r="E3271">
        <v>23.258871036861098</v>
      </c>
      <c r="F3271">
        <v>23.374491086309401</v>
      </c>
      <c r="G3271">
        <v>22.618985152184599</v>
      </c>
      <c r="H3271">
        <v>24.196355105268001</v>
      </c>
      <c r="I3271">
        <v>24.285698552774601</v>
      </c>
      <c r="J3271">
        <v>24.065665277191599</v>
      </c>
      <c r="K3271">
        <v>25.145813334249201</v>
      </c>
      <c r="L3271">
        <v>24.191157746694799</v>
      </c>
      <c r="M3271">
        <v>24.057033362791099</v>
      </c>
      <c r="N3271">
        <v>24.168845003500198</v>
      </c>
      <c r="O3271">
        <v>25.291192927877098</v>
      </c>
      <c r="P3271">
        <v>24.293638677782202</v>
      </c>
      <c r="Q3271">
        <v>24.187737543146898</v>
      </c>
      <c r="R3271">
        <v>23.458428186111401</v>
      </c>
      <c r="S3271">
        <v>24.6577778443326</v>
      </c>
      <c r="T3271">
        <v>23.585669345183799</v>
      </c>
      <c r="U3271">
        <v>23.407161123190701</v>
      </c>
      <c r="V3271">
        <v>22.400055435268001</v>
      </c>
      <c r="W3271">
        <v>357816.98251193698</v>
      </c>
      <c r="X3271">
        <f>B3271+0.4*C3271/20-6</f>
        <v>28.232672910905059</v>
      </c>
      <c r="Y3271">
        <f t="shared" si="151"/>
        <v>0.33948684921101813</v>
      </c>
      <c r="Z3271">
        <f t="shared" si="152"/>
        <v>24.951526332571081</v>
      </c>
      <c r="AA3271">
        <f t="shared" si="153"/>
        <v>23.371185649739203</v>
      </c>
      <c r="AB3271">
        <f>SUMPRODUCT(D3271:V3271, D$1:V$1)/SUM(D$1:V$1)</f>
        <v>23.695205965515786</v>
      </c>
    </row>
    <row r="3272" spans="1:28">
      <c r="A3272" t="s">
        <v>3292</v>
      </c>
      <c r="B3272">
        <v>24.15</v>
      </c>
      <c r="C3272">
        <v>527.73176898316206</v>
      </c>
      <c r="D3272">
        <v>22.890173248389001</v>
      </c>
      <c r="E3272">
        <v>23.266916445323599</v>
      </c>
      <c r="F3272">
        <v>23.382461130896498</v>
      </c>
      <c r="G3272">
        <v>22.625825172153998</v>
      </c>
      <c r="H3272">
        <v>24.2100345251249</v>
      </c>
      <c r="I3272">
        <v>24.2993902191599</v>
      </c>
      <c r="J3272">
        <v>24.097492542208801</v>
      </c>
      <c r="K3272">
        <v>25.1994363354878</v>
      </c>
      <c r="L3272">
        <v>24.241686185623401</v>
      </c>
      <c r="M3272">
        <v>24.1069103099424</v>
      </c>
      <c r="N3272">
        <v>24.205803472753502</v>
      </c>
      <c r="O3272">
        <v>25.353590930235502</v>
      </c>
      <c r="P3272">
        <v>24.3495931513547</v>
      </c>
      <c r="Q3272">
        <v>24.242239281666599</v>
      </c>
      <c r="R3272">
        <v>23.4944683871914</v>
      </c>
      <c r="S3272">
        <v>24.7200655647578</v>
      </c>
      <c r="T3272">
        <v>23.640919275586299</v>
      </c>
      <c r="U3272">
        <v>23.460940304758999</v>
      </c>
      <c r="V3272">
        <v>22.448476769343301</v>
      </c>
      <c r="W3272">
        <v>358897.51719834103</v>
      </c>
      <c r="X3272">
        <f>B3272+0.4*C3272/20-6</f>
        <v>28.704635379663245</v>
      </c>
      <c r="Y3272">
        <f t="shared" si="151"/>
        <v>0.34298052894354042</v>
      </c>
      <c r="Z3272">
        <f t="shared" si="152"/>
        <v>25.483355683258832</v>
      </c>
      <c r="AA3272">
        <f t="shared" si="153"/>
        <v>23.393184142783948</v>
      </c>
      <c r="AB3272">
        <f>SUMPRODUCT(D3272:V3272, D$1:V$1)/SUM(D$1:V$1)</f>
        <v>23.716338559832444</v>
      </c>
    </row>
    <row r="3273" spans="1:28">
      <c r="A3273" t="s">
        <v>3293</v>
      </c>
      <c r="B3273">
        <v>24.2916666666667</v>
      </c>
      <c r="C3273">
        <v>540.91361057280199</v>
      </c>
      <c r="D3273">
        <v>22.891725039663399</v>
      </c>
      <c r="E3273">
        <v>23.273583730368401</v>
      </c>
      <c r="F3273">
        <v>23.389210271574701</v>
      </c>
      <c r="G3273">
        <v>22.631519287613401</v>
      </c>
      <c r="H3273">
        <v>24.223549946638698</v>
      </c>
      <c r="I3273">
        <v>24.3130637213409</v>
      </c>
      <c r="J3273">
        <v>24.133005034287098</v>
      </c>
      <c r="K3273">
        <v>25.248021827518802</v>
      </c>
      <c r="L3273">
        <v>24.290483433492099</v>
      </c>
      <c r="M3273">
        <v>24.1550915802048</v>
      </c>
      <c r="N3273">
        <v>24.246470354670102</v>
      </c>
      <c r="O3273">
        <v>25.4111851282773</v>
      </c>
      <c r="P3273">
        <v>24.4040725577314</v>
      </c>
      <c r="Q3273">
        <v>24.2955432630072</v>
      </c>
      <c r="R3273">
        <v>23.5344138172714</v>
      </c>
      <c r="S3273">
        <v>24.777760133496901</v>
      </c>
      <c r="T3273">
        <v>23.6951245340132</v>
      </c>
      <c r="U3273">
        <v>23.513664035384899</v>
      </c>
      <c r="V3273">
        <v>22.497412687822202</v>
      </c>
      <c r="W3273">
        <v>357639.00489259697</v>
      </c>
      <c r="X3273">
        <f>B3273+0.4*C3273/20-6</f>
        <v>29.10993887812274</v>
      </c>
      <c r="Y3273">
        <f t="shared" si="151"/>
        <v>0.34609672369757694</v>
      </c>
      <c r="Z3273">
        <f t="shared" si="152"/>
        <v>26.002825044355536</v>
      </c>
      <c r="AA3273">
        <f t="shared" si="153"/>
        <v>23.417002678765261</v>
      </c>
      <c r="AB3273">
        <f>SUMPRODUCT(D3273:V3273, D$1:V$1)/SUM(D$1:V$1)</f>
        <v>23.736493245558734</v>
      </c>
    </row>
    <row r="3274" spans="1:28">
      <c r="A3274" t="s">
        <v>3294</v>
      </c>
      <c r="B3274">
        <v>24.433333333333302</v>
      </c>
      <c r="C3274">
        <v>554.13985391298604</v>
      </c>
      <c r="D3274">
        <v>22.892663253224502</v>
      </c>
      <c r="E3274">
        <v>23.2793491904938</v>
      </c>
      <c r="F3274">
        <v>23.395199957114801</v>
      </c>
      <c r="G3274">
        <v>22.636603414969901</v>
      </c>
      <c r="H3274">
        <v>24.236838955344201</v>
      </c>
      <c r="I3274">
        <v>24.326826741534799</v>
      </c>
      <c r="J3274">
        <v>24.1713571786423</v>
      </c>
      <c r="K3274">
        <v>25.292548913487298</v>
      </c>
      <c r="L3274">
        <v>24.337780946790101</v>
      </c>
      <c r="M3274">
        <v>24.2018345194146</v>
      </c>
      <c r="N3274">
        <v>24.289938609185398</v>
      </c>
      <c r="O3274">
        <v>25.464975761801199</v>
      </c>
      <c r="P3274">
        <v>24.4573124144957</v>
      </c>
      <c r="Q3274">
        <v>24.347430120407999</v>
      </c>
      <c r="R3274">
        <v>23.577388526867299</v>
      </c>
      <c r="S3274">
        <v>24.831844788483</v>
      </c>
      <c r="T3274">
        <v>23.748107976704901</v>
      </c>
      <c r="U3274">
        <v>23.5651896045526</v>
      </c>
      <c r="V3274">
        <v>22.547297754746499</v>
      </c>
      <c r="W3274">
        <v>338024.48823764699</v>
      </c>
      <c r="X3274">
        <f>B3274+0.4*C3274/20-6</f>
        <v>29.516130411593025</v>
      </c>
      <c r="Y3274">
        <f t="shared" si="151"/>
        <v>0.34874159856852055</v>
      </c>
      <c r="Z3274">
        <f t="shared" si="152"/>
        <v>26.509063146711242</v>
      </c>
      <c r="AA3274">
        <f t="shared" si="153"/>
        <v>23.440443305643349</v>
      </c>
      <c r="AB3274">
        <f>SUMPRODUCT(D3274:V3274, D$1:V$1)/SUM(D$1:V$1)</f>
        <v>23.75597074086976</v>
      </c>
    </row>
    <row r="3275" spans="1:28">
      <c r="A3275" t="s">
        <v>3295</v>
      </c>
      <c r="B3275">
        <v>24.574999999999999</v>
      </c>
      <c r="C3275">
        <v>567.40346550052902</v>
      </c>
      <c r="D3275">
        <v>22.893197139784501</v>
      </c>
      <c r="E3275">
        <v>23.2845104201742</v>
      </c>
      <c r="F3275">
        <v>23.4007007352564</v>
      </c>
      <c r="G3275">
        <v>22.6414137941474</v>
      </c>
      <c r="H3275">
        <v>24.249879876970802</v>
      </c>
      <c r="I3275">
        <v>24.3408487381766</v>
      </c>
      <c r="J3275">
        <v>24.212034221183401</v>
      </c>
      <c r="K3275">
        <v>25.333882965027701</v>
      </c>
      <c r="L3275">
        <v>24.384025563253399</v>
      </c>
      <c r="M3275">
        <v>24.247618860908901</v>
      </c>
      <c r="N3275">
        <v>24.335673379170501</v>
      </c>
      <c r="O3275">
        <v>25.5158070496975</v>
      </c>
      <c r="P3275">
        <v>24.509748626906202</v>
      </c>
      <c r="Q3275">
        <v>24.398836230457501</v>
      </c>
      <c r="R3275">
        <v>23.6229082302786</v>
      </c>
      <c r="S3275">
        <v>24.883169002232801</v>
      </c>
      <c r="T3275">
        <v>23.8007457615373</v>
      </c>
      <c r="U3275">
        <v>23.616445465082499</v>
      </c>
      <c r="V3275">
        <v>22.597882034790601</v>
      </c>
      <c r="W3275">
        <v>317214.39551757701</v>
      </c>
      <c r="X3275">
        <f>B3275+0.4*C3275/20-6</f>
        <v>29.923069310010582</v>
      </c>
      <c r="Y3275">
        <f t="shared" si="151"/>
        <v>0.34940734252456024</v>
      </c>
      <c r="Z3275">
        <f t="shared" si="152"/>
        <v>27.001768627449934</v>
      </c>
      <c r="AA3275">
        <f t="shared" si="153"/>
        <v>23.463325579189714</v>
      </c>
      <c r="AB3275">
        <f>SUMPRODUCT(D3275:V3275, D$1:V$1)/SUM(D$1:V$1)</f>
        <v>23.775051512419001</v>
      </c>
    </row>
    <row r="3276" spans="1:28">
      <c r="A3276" t="s">
        <v>3296</v>
      </c>
      <c r="B3276">
        <v>24.716666666666701</v>
      </c>
      <c r="C3276">
        <v>580.69732268315204</v>
      </c>
      <c r="D3276">
        <v>22.893464604924102</v>
      </c>
      <c r="E3276">
        <v>23.2892529300813</v>
      </c>
      <c r="F3276">
        <v>23.405880785028099</v>
      </c>
      <c r="G3276">
        <v>22.646160542415899</v>
      </c>
      <c r="H3276">
        <v>24.2626944603638</v>
      </c>
      <c r="I3276">
        <v>24.354897016250899</v>
      </c>
      <c r="J3276">
        <v>24.254713981106601</v>
      </c>
      <c r="K3276">
        <v>25.372384969156101</v>
      </c>
      <c r="L3276">
        <v>24.429461734458599</v>
      </c>
      <c r="M3276">
        <v>24.292681002902199</v>
      </c>
      <c r="N3276">
        <v>24.383343462651499</v>
      </c>
      <c r="O3276">
        <v>25.564026391397899</v>
      </c>
      <c r="P3276">
        <v>24.5616245949555</v>
      </c>
      <c r="Q3276">
        <v>24.449528275185799</v>
      </c>
      <c r="R3276">
        <v>23.670638790167001</v>
      </c>
      <c r="S3276">
        <v>24.932095104944</v>
      </c>
      <c r="T3276">
        <v>23.852864052024</v>
      </c>
      <c r="U3276">
        <v>23.667244186902</v>
      </c>
      <c r="V3276">
        <v>22.6495939233793</v>
      </c>
      <c r="W3276">
        <v>309124.10544120998</v>
      </c>
      <c r="X3276">
        <f>B3276+0.4*C3276/20-6</f>
        <v>30.330613120329744</v>
      </c>
      <c r="Y3276">
        <f t="shared" si="151"/>
        <v>0.34793972534555484</v>
      </c>
      <c r="Z3276">
        <f t="shared" si="152"/>
        <v>27.480639896261469</v>
      </c>
      <c r="AA3276">
        <f t="shared" si="153"/>
        <v>23.486017794120265</v>
      </c>
      <c r="AB3276">
        <f>SUMPRODUCT(D3276:V3276, D$1:V$1)/SUM(D$1:V$1)</f>
        <v>23.793850387465156</v>
      </c>
    </row>
    <row r="3277" spans="1:28">
      <c r="A3277" t="s">
        <v>3297</v>
      </c>
      <c r="B3277">
        <v>24.858333333333299</v>
      </c>
      <c r="C3277">
        <v>594.01421840841499</v>
      </c>
      <c r="D3277">
        <v>22.893557318298399</v>
      </c>
      <c r="E3277">
        <v>23.293696594653198</v>
      </c>
      <c r="F3277">
        <v>23.410845213521199</v>
      </c>
      <c r="G3277">
        <v>22.6509828277282</v>
      </c>
      <c r="H3277">
        <v>24.2753177599905</v>
      </c>
      <c r="I3277">
        <v>24.3689006442935</v>
      </c>
      <c r="J3277">
        <v>24.299045868193598</v>
      </c>
      <c r="K3277">
        <v>25.408351627728901</v>
      </c>
      <c r="L3277">
        <v>24.474261927104902</v>
      </c>
      <c r="M3277">
        <v>24.3371915247834</v>
      </c>
      <c r="N3277">
        <v>24.432675408701702</v>
      </c>
      <c r="O3277">
        <v>25.609900589005001</v>
      </c>
      <c r="P3277">
        <v>24.613098879319502</v>
      </c>
      <c r="Q3277">
        <v>24.500127591725398</v>
      </c>
      <c r="R3277">
        <v>23.720265844511701</v>
      </c>
      <c r="S3277">
        <v>24.978898621873899</v>
      </c>
      <c r="T3277">
        <v>23.905053670997599</v>
      </c>
      <c r="U3277">
        <v>23.718180615620302</v>
      </c>
      <c r="V3277">
        <v>22.702158666407499</v>
      </c>
      <c r="W3277">
        <v>305993.30440877401</v>
      </c>
      <c r="X3277">
        <f>B3277+0.4*C3277/20-6</f>
        <v>30.738617701501596</v>
      </c>
      <c r="Y3277">
        <f t="shared" si="151"/>
        <v>0.34537778935515562</v>
      </c>
      <c r="Z3277">
        <f t="shared" si="152"/>
        <v>27.945375379579669</v>
      </c>
      <c r="AA3277">
        <f t="shared" si="153"/>
        <v>23.508688171663948</v>
      </c>
      <c r="AB3277">
        <f>SUMPRODUCT(D3277:V3277, D$1:V$1)/SUM(D$1:V$1)</f>
        <v>23.812480286553885</v>
      </c>
    </row>
    <row r="3278" spans="1:28">
      <c r="A3278" t="s">
        <v>3298</v>
      </c>
      <c r="B3278">
        <v>25</v>
      </c>
      <c r="C3278">
        <v>607.34686604613501</v>
      </c>
      <c r="D3278">
        <v>22.8935366810455</v>
      </c>
      <c r="E3278">
        <v>23.297920863512001</v>
      </c>
      <c r="F3278">
        <v>23.415664011762999</v>
      </c>
      <c r="G3278">
        <v>22.655970157391099</v>
      </c>
      <c r="H3278">
        <v>24.287786749486902</v>
      </c>
      <c r="I3278">
        <v>24.382846796681399</v>
      </c>
      <c r="J3278">
        <v>24.344815808754301</v>
      </c>
      <c r="K3278">
        <v>25.441869947050701</v>
      </c>
      <c r="L3278">
        <v>24.518530053094899</v>
      </c>
      <c r="M3278">
        <v>24.381244751708898</v>
      </c>
      <c r="N3278">
        <v>24.483453848330502</v>
      </c>
      <c r="O3278">
        <v>25.653495347159801</v>
      </c>
      <c r="P3278">
        <v>24.664267890606599</v>
      </c>
      <c r="Q3278">
        <v>24.550257298048798</v>
      </c>
      <c r="R3278">
        <v>23.771635321706199</v>
      </c>
      <c r="S3278">
        <v>25.023659813785901</v>
      </c>
      <c r="T3278">
        <v>23.956997050547098</v>
      </c>
      <c r="U3278">
        <v>23.7689239547562</v>
      </c>
      <c r="V3278">
        <v>22.7559376730099</v>
      </c>
      <c r="W3278">
        <v>304869.82920719002</v>
      </c>
      <c r="X3278">
        <f>B3278+0.4*C3278/20-6</f>
        <v>31.146937320922703</v>
      </c>
      <c r="Y3278">
        <f t="shared" si="151"/>
        <v>0.34230965263937607</v>
      </c>
      <c r="Z3278">
        <f t="shared" si="152"/>
        <v>28.39567376465348</v>
      </c>
      <c r="AA3278">
        <f t="shared" si="153"/>
        <v>23.53144475395986</v>
      </c>
      <c r="AB3278">
        <f>SUMPRODUCT(D3278:V3278, D$1:V$1)/SUM(D$1:V$1)</f>
        <v>23.830960517831961</v>
      </c>
    </row>
    <row r="3279" spans="1:28">
      <c r="A3279" t="s">
        <v>3299</v>
      </c>
      <c r="B3279">
        <v>25.091666666666701</v>
      </c>
      <c r="C3279">
        <v>620.68790428134605</v>
      </c>
      <c r="D3279">
        <v>22.893444150116899</v>
      </c>
      <c r="E3279">
        <v>23.301979594178398</v>
      </c>
      <c r="F3279">
        <v>23.4203845197795</v>
      </c>
      <c r="G3279">
        <v>22.661186764349601</v>
      </c>
      <c r="H3279">
        <v>24.299851882073</v>
      </c>
      <c r="I3279">
        <v>24.396468387971002</v>
      </c>
      <c r="J3279">
        <v>24.390640498895198</v>
      </c>
      <c r="K3279">
        <v>25.4718385036212</v>
      </c>
      <c r="L3279">
        <v>24.5609015560218</v>
      </c>
      <c r="M3279">
        <v>24.423385291517999</v>
      </c>
      <c r="N3279">
        <v>24.534347272584899</v>
      </c>
      <c r="O3279">
        <v>25.693705429332699</v>
      </c>
      <c r="P3279">
        <v>24.7137183072991</v>
      </c>
      <c r="Q3279">
        <v>24.598832008770302</v>
      </c>
      <c r="R3279">
        <v>23.823381099068602</v>
      </c>
      <c r="S3279">
        <v>25.065264658287401</v>
      </c>
      <c r="T3279">
        <v>24.007690170121698</v>
      </c>
      <c r="U3279">
        <v>23.818339231732999</v>
      </c>
      <c r="V3279">
        <v>22.807618302054401</v>
      </c>
      <c r="W3279">
        <v>304569.11597850302</v>
      </c>
      <c r="X3279">
        <f>B3279+0.4*C3279/20-6</f>
        <v>31.505424752293621</v>
      </c>
      <c r="Y3279">
        <f t="shared" si="151"/>
        <v>0.33877813429591452</v>
      </c>
      <c r="Z3279">
        <f t="shared" si="152"/>
        <v>28.831234243347197</v>
      </c>
      <c r="AA3279">
        <f t="shared" si="153"/>
        <v>23.586433614022003</v>
      </c>
      <c r="AB3279">
        <f>SUMPRODUCT(D3279:V3279, D$1:V$1)/SUM(D$1:V$1)</f>
        <v>23.848935484320304</v>
      </c>
    </row>
    <row r="3280" spans="1:28">
      <c r="A3280" t="s">
        <v>3300</v>
      </c>
      <c r="B3280">
        <v>25.183333333333302</v>
      </c>
      <c r="C3280">
        <v>634.02990207476398</v>
      </c>
      <c r="D3280">
        <v>22.8933079619216</v>
      </c>
      <c r="E3280">
        <v>23.305909418752101</v>
      </c>
      <c r="F3280">
        <v>23.4250382568821</v>
      </c>
      <c r="G3280">
        <v>22.666672174162201</v>
      </c>
      <c r="H3280">
        <v>24.311583539272501</v>
      </c>
      <c r="I3280">
        <v>24.4098230090285</v>
      </c>
      <c r="J3280">
        <v>24.436971384011301</v>
      </c>
      <c r="K3280">
        <v>25.498956166733301</v>
      </c>
      <c r="L3280">
        <v>24.6022009067099</v>
      </c>
      <c r="M3280">
        <v>24.464538884407499</v>
      </c>
      <c r="N3280">
        <v>24.585824789318501</v>
      </c>
      <c r="O3280">
        <v>25.731201632840101</v>
      </c>
      <c r="P3280">
        <v>24.7622870645021</v>
      </c>
      <c r="Q3280">
        <v>24.646523288796701</v>
      </c>
      <c r="R3280">
        <v>23.8759820511955</v>
      </c>
      <c r="S3280">
        <v>25.104381262162502</v>
      </c>
      <c r="T3280">
        <v>24.0577176324338</v>
      </c>
      <c r="U3280">
        <v>23.8671254088237</v>
      </c>
      <c r="V3280">
        <v>22.859085551468699</v>
      </c>
      <c r="W3280">
        <v>304614.896897303</v>
      </c>
      <c r="X3280">
        <f>B3280+0.4*C3280/20-6</f>
        <v>31.863931374828582</v>
      </c>
      <c r="Y3280">
        <f t="shared" ref="Y3280:Y3343" si="154">AVERAGE(W3268:W3279)/1000000</f>
        <v>0.3349220775464638</v>
      </c>
      <c r="Z3280">
        <f t="shared" ref="Z3280:Z3343" si="155">AVERAGE(X3268:X3279)</f>
        <v>29.258701199950362</v>
      </c>
      <c r="AA3280">
        <f t="shared" si="153"/>
        <v>23.62103252197635</v>
      </c>
      <c r="AB3280">
        <f>SUMPRODUCT(D3280:V3280, D$1:V$1)/SUM(D$1:V$1)</f>
        <v>23.866629107100277</v>
      </c>
    </row>
    <row r="3281" spans="1:28">
      <c r="A3281" t="s">
        <v>3301</v>
      </c>
      <c r="B3281">
        <v>25.274999999999999</v>
      </c>
      <c r="C3281">
        <v>647.36536368774205</v>
      </c>
      <c r="D3281">
        <v>22.893147541994701</v>
      </c>
      <c r="E3281">
        <v>23.3097352003387</v>
      </c>
      <c r="F3281">
        <v>23.429645804802998</v>
      </c>
      <c r="G3281">
        <v>22.672452890589501</v>
      </c>
      <c r="H3281">
        <v>24.323049557018301</v>
      </c>
      <c r="I3281">
        <v>24.422971603454801</v>
      </c>
      <c r="J3281">
        <v>24.483902949036199</v>
      </c>
      <c r="K3281">
        <v>25.523500948074101</v>
      </c>
      <c r="L3281">
        <v>24.642759557107301</v>
      </c>
      <c r="M3281">
        <v>24.505038213698501</v>
      </c>
      <c r="N3281">
        <v>24.637997965210801</v>
      </c>
      <c r="O3281">
        <v>25.766229540657601</v>
      </c>
      <c r="P3281">
        <v>24.810304262952499</v>
      </c>
      <c r="Q3281">
        <v>24.693694329500001</v>
      </c>
      <c r="R3281">
        <v>23.929549105572299</v>
      </c>
      <c r="S3281">
        <v>25.1412546930143</v>
      </c>
      <c r="T3281">
        <v>24.1074259436506</v>
      </c>
      <c r="U3281">
        <v>23.915643741297501</v>
      </c>
      <c r="V3281">
        <v>22.9107293154659</v>
      </c>
      <c r="W3281">
        <v>304813.75500797702</v>
      </c>
      <c r="X3281">
        <f>B3281+0.4*C3281/20-6</f>
        <v>32.222307273754836</v>
      </c>
      <c r="Y3281">
        <f t="shared" si="154"/>
        <v>0.330868960386625</v>
      </c>
      <c r="Z3281">
        <f t="shared" si="155"/>
        <v>29.677775565055999</v>
      </c>
      <c r="AA3281">
        <f t="shared" si="153"/>
        <v>23.648841212228003</v>
      </c>
      <c r="AB3281">
        <f>SUMPRODUCT(D3281:V3281, D$1:V$1)/SUM(D$1:V$1)</f>
        <v>23.884132883739674</v>
      </c>
    </row>
    <row r="3282" spans="1:28">
      <c r="A3282" t="s">
        <v>3302</v>
      </c>
      <c r="B3282">
        <v>25.366666666666699</v>
      </c>
      <c r="C3282">
        <v>660.68673376857703</v>
      </c>
      <c r="D3282">
        <v>22.892976039123699</v>
      </c>
      <c r="E3282">
        <v>23.313489152262001</v>
      </c>
      <c r="F3282">
        <v>23.4342397595025</v>
      </c>
      <c r="G3282">
        <v>22.678606205466199</v>
      </c>
      <c r="H3282">
        <v>24.334324706104699</v>
      </c>
      <c r="I3282">
        <v>24.4359890684261</v>
      </c>
      <c r="J3282">
        <v>24.5316074992373</v>
      </c>
      <c r="K3282">
        <v>25.545614658073099</v>
      </c>
      <c r="L3282">
        <v>24.6828541502204</v>
      </c>
      <c r="M3282">
        <v>24.5451546645882</v>
      </c>
      <c r="N3282">
        <v>24.6910719582926</v>
      </c>
      <c r="O3282">
        <v>25.798941739199499</v>
      </c>
      <c r="P3282">
        <v>24.858063244133799</v>
      </c>
      <c r="Q3282">
        <v>24.740650199968201</v>
      </c>
      <c r="R3282">
        <v>23.984322546750199</v>
      </c>
      <c r="S3282">
        <v>25.176078899741199</v>
      </c>
      <c r="T3282">
        <v>24.157162745174102</v>
      </c>
      <c r="U3282">
        <v>23.964240559392699</v>
      </c>
      <c r="V3282">
        <v>22.963321320136401</v>
      </c>
      <c r="W3282">
        <v>305080.10727384803</v>
      </c>
      <c r="X3282">
        <f>B3282+0.4*C3282/20-6</f>
        <v>32.580401342038243</v>
      </c>
      <c r="Y3282">
        <f t="shared" si="154"/>
        <v>0.32667905293090144</v>
      </c>
      <c r="Z3282">
        <f t="shared" si="155"/>
        <v>30.088159502010825</v>
      </c>
      <c r="AA3282">
        <f t="shared" si="153"/>
        <v>23.673012131281467</v>
      </c>
      <c r="AB3282">
        <f>SUMPRODUCT(D3282:V3282, D$1:V$1)/SUM(D$1:V$1)</f>
        <v>23.901543408834463</v>
      </c>
    </row>
    <row r="3283" spans="1:28">
      <c r="A3283" t="s">
        <v>3303</v>
      </c>
      <c r="B3283">
        <v>25.4583333333333</v>
      </c>
      <c r="C3283">
        <v>673.98640249705295</v>
      </c>
      <c r="D3283">
        <v>22.892803200478902</v>
      </c>
      <c r="E3283">
        <v>23.317172118783201</v>
      </c>
      <c r="F3283">
        <v>23.4388141972277</v>
      </c>
      <c r="G3283">
        <v>22.685100182538999</v>
      </c>
      <c r="H3283">
        <v>24.345460948692601</v>
      </c>
      <c r="I3283">
        <v>24.4489289068629</v>
      </c>
      <c r="J3283">
        <v>24.579935527565699</v>
      </c>
      <c r="K3283">
        <v>25.5662786314283</v>
      </c>
      <c r="L3283">
        <v>24.722498849718701</v>
      </c>
      <c r="M3283">
        <v>24.585682406381999</v>
      </c>
      <c r="N3283">
        <v>24.7448878870713</v>
      </c>
      <c r="O3283">
        <v>25.8301343364956</v>
      </c>
      <c r="P3283">
        <v>24.9055415569212</v>
      </c>
      <c r="Q3283">
        <v>24.786971131914399</v>
      </c>
      <c r="R3283">
        <v>24.0401280403767</v>
      </c>
      <c r="S3283">
        <v>25.2088466115943</v>
      </c>
      <c r="T3283">
        <v>24.206892459213901</v>
      </c>
      <c r="U3283">
        <v>24.011992192450101</v>
      </c>
      <c r="V3283">
        <v>23.016615958300001</v>
      </c>
      <c r="W3283">
        <v>305374.36709140299</v>
      </c>
      <c r="X3283">
        <f>B3283+0.4*C3283/20-6</f>
        <v>32.938061383274359</v>
      </c>
      <c r="Y3283">
        <f t="shared" si="154"/>
        <v>0.32238812521440868</v>
      </c>
      <c r="Z3283">
        <f t="shared" si="155"/>
        <v>30.489556647996995</v>
      </c>
      <c r="AA3283">
        <f t="shared" si="153"/>
        <v>23.695205965515786</v>
      </c>
      <c r="AB3283">
        <f>SUMPRODUCT(D3283:V3283, D$1:V$1)/SUM(D$1:V$1)</f>
        <v>23.91886082822386</v>
      </c>
    </row>
    <row r="3284" spans="1:28">
      <c r="A3284" t="s">
        <v>3304</v>
      </c>
      <c r="B3284">
        <v>25.55</v>
      </c>
      <c r="C3284">
        <v>687.25671078402104</v>
      </c>
      <c r="D3284">
        <v>22.8926358663605</v>
      </c>
      <c r="E3284">
        <v>23.320789342734798</v>
      </c>
      <c r="F3284">
        <v>23.4433699127785</v>
      </c>
      <c r="G3284">
        <v>22.691920310346301</v>
      </c>
      <c r="H3284">
        <v>24.356513463905198</v>
      </c>
      <c r="I3284">
        <v>24.461839624619</v>
      </c>
      <c r="J3284">
        <v>24.628820330338002</v>
      </c>
      <c r="K3284">
        <v>25.584323901439401</v>
      </c>
      <c r="L3284">
        <v>24.7617157526775</v>
      </c>
      <c r="M3284">
        <v>24.625424067735999</v>
      </c>
      <c r="N3284">
        <v>24.799382672565098</v>
      </c>
      <c r="O3284">
        <v>25.8587850529163</v>
      </c>
      <c r="P3284">
        <v>24.952746519221002</v>
      </c>
      <c r="Q3284">
        <v>24.833357370175801</v>
      </c>
      <c r="R3284">
        <v>24.096893756287201</v>
      </c>
      <c r="S3284">
        <v>25.2403906522641</v>
      </c>
      <c r="T3284">
        <v>24.2566176773589</v>
      </c>
      <c r="U3284">
        <v>24.0603389330964</v>
      </c>
      <c r="V3284">
        <v>23.070957452344501</v>
      </c>
      <c r="W3284">
        <v>305676.80269343202</v>
      </c>
      <c r="X3284">
        <f>B3284+0.4*C3284/20-6</f>
        <v>33.29513421568042</v>
      </c>
      <c r="Y3284">
        <f t="shared" si="154"/>
        <v>0.31801790726269746</v>
      </c>
      <c r="Z3284">
        <f t="shared" si="155"/>
        <v>30.881672354027771</v>
      </c>
      <c r="AA3284">
        <f t="shared" si="153"/>
        <v>23.716338559832444</v>
      </c>
      <c r="AB3284">
        <f>SUMPRODUCT(D3284:V3284, D$1:V$1)/SUM(D$1:V$1)</f>
        <v>23.936061867300044</v>
      </c>
    </row>
    <row r="3285" spans="1:28">
      <c r="A3285" t="s">
        <v>3305</v>
      </c>
      <c r="B3285">
        <v>25.641666666666701</v>
      </c>
      <c r="C3285">
        <v>695.32763626229905</v>
      </c>
      <c r="D3285">
        <v>22.8924788118367</v>
      </c>
      <c r="E3285">
        <v>23.324347935404099</v>
      </c>
      <c r="F3285">
        <v>23.447911589341999</v>
      </c>
      <c r="G3285">
        <v>22.6990740003165</v>
      </c>
      <c r="H3285">
        <v>24.367492217507301</v>
      </c>
      <c r="I3285">
        <v>24.474746446660198</v>
      </c>
      <c r="J3285">
        <v>24.676412452092201</v>
      </c>
      <c r="K3285">
        <v>25.5956508771628</v>
      </c>
      <c r="L3285">
        <v>24.80033020474</v>
      </c>
      <c r="M3285">
        <v>24.6644933165766</v>
      </c>
      <c r="N3285">
        <v>24.8526846323558</v>
      </c>
      <c r="O3285">
        <v>25.880839324804601</v>
      </c>
      <c r="P3285">
        <v>24.999488329631902</v>
      </c>
      <c r="Q3285">
        <v>24.879411698496799</v>
      </c>
      <c r="R3285">
        <v>24.152765861898299</v>
      </c>
      <c r="S3285">
        <v>25.265546993700401</v>
      </c>
      <c r="T3285">
        <v>24.306155060464</v>
      </c>
      <c r="U3285">
        <v>24.108707434729499</v>
      </c>
      <c r="V3285">
        <v>23.126091658497799</v>
      </c>
      <c r="W3285">
        <v>305976.83822259499</v>
      </c>
      <c r="X3285">
        <f>B3285+0.4*C3285/20-6</f>
        <v>33.548219391912681</v>
      </c>
      <c r="Y3285">
        <f t="shared" si="154"/>
        <v>0.31358284772062178</v>
      </c>
      <c r="Z3285">
        <f t="shared" si="155"/>
        <v>31.264213923695877</v>
      </c>
      <c r="AA3285">
        <f t="shared" si="153"/>
        <v>23.736493245558734</v>
      </c>
      <c r="AB3285">
        <f>SUMPRODUCT(D3285:V3285, D$1:V$1)/SUM(D$1:V$1)</f>
        <v>23.952696899396944</v>
      </c>
    </row>
    <row r="3286" spans="1:28">
      <c r="A3286" t="s">
        <v>3306</v>
      </c>
      <c r="B3286">
        <v>25.733333333333299</v>
      </c>
      <c r="C3286">
        <v>703.20336588705197</v>
      </c>
      <c r="D3286">
        <v>22.892335507992499</v>
      </c>
      <c r="E3286">
        <v>23.327847744424101</v>
      </c>
      <c r="F3286">
        <v>23.452437054063299</v>
      </c>
      <c r="G3286">
        <v>22.706561106426602</v>
      </c>
      <c r="H3286">
        <v>24.3783561471068</v>
      </c>
      <c r="I3286">
        <v>24.487624121990901</v>
      </c>
      <c r="J3286">
        <v>24.723268226683199</v>
      </c>
      <c r="K3286">
        <v>25.602661813358502</v>
      </c>
      <c r="L3286">
        <v>24.838342065839299</v>
      </c>
      <c r="M3286">
        <v>24.702955211316802</v>
      </c>
      <c r="N3286">
        <v>24.905007896346699</v>
      </c>
      <c r="O3286">
        <v>25.898529103545499</v>
      </c>
      <c r="P3286">
        <v>25.045765222865001</v>
      </c>
      <c r="Q3286">
        <v>24.925091592123099</v>
      </c>
      <c r="R3286">
        <v>24.208300507293501</v>
      </c>
      <c r="S3286">
        <v>25.286448058211299</v>
      </c>
      <c r="T3286">
        <v>24.3555097720978</v>
      </c>
      <c r="U3286">
        <v>24.1570121629547</v>
      </c>
      <c r="V3286">
        <v>23.182208186390699</v>
      </c>
      <c r="W3286">
        <v>306268.34230043902</v>
      </c>
      <c r="X3286">
        <f>B3286+0.4*C3286/20-6</f>
        <v>33.797400651074341</v>
      </c>
      <c r="Y3286">
        <f t="shared" si="154"/>
        <v>0.30927766716478822</v>
      </c>
      <c r="Z3286">
        <f t="shared" si="155"/>
        <v>31.634070633178368</v>
      </c>
      <c r="AA3286">
        <f t="shared" si="153"/>
        <v>23.75597074086976</v>
      </c>
      <c r="AB3286">
        <f>SUMPRODUCT(D3286:V3286, D$1:V$1)/SUM(D$1:V$1)</f>
        <v>23.968910447710222</v>
      </c>
    </row>
    <row r="3287" spans="1:28">
      <c r="A3287" t="s">
        <v>3307</v>
      </c>
      <c r="B3287">
        <v>25.824999999999999</v>
      </c>
      <c r="C3287">
        <v>710.88324194206496</v>
      </c>
      <c r="D3287">
        <v>22.892208488526499</v>
      </c>
      <c r="E3287">
        <v>23.331285053280101</v>
      </c>
      <c r="F3287">
        <v>23.456940560301899</v>
      </c>
      <c r="G3287">
        <v>22.714379993884702</v>
      </c>
      <c r="H3287">
        <v>24.389111942763002</v>
      </c>
      <c r="I3287">
        <v>24.500518623651701</v>
      </c>
      <c r="J3287">
        <v>24.7688205761741</v>
      </c>
      <c r="K3287">
        <v>25.6062891748842</v>
      </c>
      <c r="L3287">
        <v>24.875818971771299</v>
      </c>
      <c r="M3287">
        <v>24.740910592177698</v>
      </c>
      <c r="N3287">
        <v>24.957061450864099</v>
      </c>
      <c r="O3287">
        <v>25.9128292776583</v>
      </c>
      <c r="P3287">
        <v>25.091637718033802</v>
      </c>
      <c r="Q3287">
        <v>24.970444531885601</v>
      </c>
      <c r="R3287">
        <v>24.262986201207301</v>
      </c>
      <c r="S3287">
        <v>25.3041388255795</v>
      </c>
      <c r="T3287">
        <v>24.404740950980401</v>
      </c>
      <c r="U3287">
        <v>24.2052801735265</v>
      </c>
      <c r="V3287">
        <v>23.239012760703002</v>
      </c>
      <c r="W3287">
        <v>306547.51768768998</v>
      </c>
      <c r="X3287">
        <f>B3287+0.4*C3287/20-6</f>
        <v>34.042664838841297</v>
      </c>
      <c r="Y3287">
        <f t="shared" si="154"/>
        <v>0.30663132167002094</v>
      </c>
      <c r="Z3287">
        <f t="shared" si="155"/>
        <v>31.990843153135142</v>
      </c>
      <c r="AA3287">
        <f t="shared" si="153"/>
        <v>23.775051512419001</v>
      </c>
      <c r="AB3287">
        <f>SUMPRODUCT(D3287:V3287, D$1:V$1)/SUM(D$1:V$1)</f>
        <v>23.984830862852917</v>
      </c>
    </row>
    <row r="3288" spans="1:28">
      <c r="A3288" t="s">
        <v>3308</v>
      </c>
      <c r="B3288">
        <v>25.9166666666667</v>
      </c>
      <c r="C3288">
        <v>718.36671736457299</v>
      </c>
      <c r="D3288">
        <v>22.8920995671347</v>
      </c>
      <c r="E3288">
        <v>23.3346564718527</v>
      </c>
      <c r="F3288">
        <v>23.461417424634298</v>
      </c>
      <c r="G3288">
        <v>22.722527333795799</v>
      </c>
      <c r="H3288">
        <v>24.399830432937399</v>
      </c>
      <c r="I3288">
        <v>24.513260246901101</v>
      </c>
      <c r="J3288">
        <v>24.8141732903395</v>
      </c>
      <c r="K3288">
        <v>25.606963325526301</v>
      </c>
      <c r="L3288">
        <v>24.912795339138899</v>
      </c>
      <c r="M3288">
        <v>24.7784048114341</v>
      </c>
      <c r="N3288">
        <v>25.008153165540399</v>
      </c>
      <c r="O3288">
        <v>25.924166552143902</v>
      </c>
      <c r="P3288">
        <v>25.1371364045274</v>
      </c>
      <c r="Q3288">
        <v>25.015491280254</v>
      </c>
      <c r="R3288">
        <v>24.317891006955598</v>
      </c>
      <c r="S3288">
        <v>25.3190798911724</v>
      </c>
      <c r="T3288">
        <v>24.453884789425</v>
      </c>
      <c r="U3288">
        <v>24.253529617949301</v>
      </c>
      <c r="V3288">
        <v>23.296738265234101</v>
      </c>
      <c r="W3288">
        <v>306811.96127909102</v>
      </c>
      <c r="X3288">
        <f>B3288+0.4*C3288/20-6</f>
        <v>34.284001013958161</v>
      </c>
      <c r="Y3288">
        <f t="shared" si="154"/>
        <v>0.30574241518419698</v>
      </c>
      <c r="Z3288">
        <f t="shared" si="155"/>
        <v>32.334142780537704</v>
      </c>
      <c r="AA3288">
        <f t="shared" si="153"/>
        <v>23.793850387465156</v>
      </c>
      <c r="AB3288">
        <f>SUMPRODUCT(D3288:V3288, D$1:V$1)/SUM(D$1:V$1)</f>
        <v>24.000417282115329</v>
      </c>
    </row>
    <row r="3289" spans="1:28">
      <c r="A3289" t="s">
        <v>3309</v>
      </c>
      <c r="B3289">
        <v>26.008333333333301</v>
      </c>
      <c r="C3289">
        <v>725.65335544255299</v>
      </c>
      <c r="D3289">
        <v>22.892009995259599</v>
      </c>
      <c r="E3289">
        <v>23.337960506133101</v>
      </c>
      <c r="F3289">
        <v>23.465864963884499</v>
      </c>
      <c r="G3289">
        <v>22.7310028673304</v>
      </c>
      <c r="H3289">
        <v>24.410239001354899</v>
      </c>
      <c r="I3289">
        <v>24.525315747673002</v>
      </c>
      <c r="J3289">
        <v>24.858918997437399</v>
      </c>
      <c r="K3289">
        <v>25.605116963380102</v>
      </c>
      <c r="L3289">
        <v>24.949306834132301</v>
      </c>
      <c r="M3289">
        <v>24.815478483407801</v>
      </c>
      <c r="N3289">
        <v>25.059284155612598</v>
      </c>
      <c r="O3289">
        <v>25.932957699146499</v>
      </c>
      <c r="P3289">
        <v>25.182287371631499</v>
      </c>
      <c r="Q3289">
        <v>25.060251040747801</v>
      </c>
      <c r="R3289">
        <v>24.372623015369602</v>
      </c>
      <c r="S3289">
        <v>25.3316990311436</v>
      </c>
      <c r="T3289">
        <v>24.5029645127813</v>
      </c>
      <c r="U3289">
        <v>24.301771186370701</v>
      </c>
      <c r="V3289">
        <v>23.355136754436099</v>
      </c>
      <c r="W3289">
        <v>307059.740720545</v>
      </c>
      <c r="X3289">
        <f>B3289+0.4*C3289/20-6</f>
        <v>34.521400442184358</v>
      </c>
      <c r="Y3289">
        <f t="shared" si="154"/>
        <v>0.30554973650402045</v>
      </c>
      <c r="Z3289">
        <f t="shared" si="155"/>
        <v>32.663591771673403</v>
      </c>
      <c r="AA3289">
        <f t="shared" si="153"/>
        <v>23.812480286553885</v>
      </c>
      <c r="AB3289">
        <f>SUMPRODUCT(D3289:V3289, D$1:V$1)/SUM(D$1:V$1)</f>
        <v>24.015791173142901</v>
      </c>
    </row>
    <row r="3290" spans="1:28">
      <c r="A3290" t="s">
        <v>3310</v>
      </c>
      <c r="B3290">
        <v>26.1</v>
      </c>
      <c r="C3290">
        <v>732.74282945145899</v>
      </c>
      <c r="D3290">
        <v>22.8919406480756</v>
      </c>
      <c r="E3290">
        <v>23.3411974619159</v>
      </c>
      <c r="F3290">
        <v>23.470282257983101</v>
      </c>
      <c r="G3290">
        <v>22.739806005134</v>
      </c>
      <c r="H3290">
        <v>24.4200483126607</v>
      </c>
      <c r="I3290">
        <v>24.536695142990698</v>
      </c>
      <c r="J3290">
        <v>24.9031244355259</v>
      </c>
      <c r="K3290">
        <v>25.600974534396201</v>
      </c>
      <c r="L3290">
        <v>24.985373066131402</v>
      </c>
      <c r="M3290">
        <v>24.852151300581099</v>
      </c>
      <c r="N3290">
        <v>25.110008910619499</v>
      </c>
      <c r="O3290">
        <v>25.9394051698007</v>
      </c>
      <c r="P3290">
        <v>25.227104464184801</v>
      </c>
      <c r="Q3290">
        <v>25.1047326731128</v>
      </c>
      <c r="R3290">
        <v>24.427259149105002</v>
      </c>
      <c r="S3290">
        <v>25.342215264998501</v>
      </c>
      <c r="T3290">
        <v>24.5519989906464</v>
      </c>
      <c r="U3290">
        <v>24.350017030506301</v>
      </c>
      <c r="V3290">
        <v>23.414434276993099</v>
      </c>
      <c r="W3290">
        <v>307287.886937053</v>
      </c>
      <c r="X3290">
        <f>B3290+0.4*C3290/20-6</f>
        <v>34.754856589029181</v>
      </c>
      <c r="Y3290">
        <f t="shared" si="154"/>
        <v>0.30563860619666799</v>
      </c>
      <c r="Z3290">
        <f t="shared" si="155"/>
        <v>32.9788236667303</v>
      </c>
      <c r="AA3290">
        <f t="shared" si="153"/>
        <v>23.830960517831961</v>
      </c>
      <c r="AB3290">
        <f>SUMPRODUCT(D3290:V3290, D$1:V$1)/SUM(D$1:V$1)</f>
        <v>24.030922722577024</v>
      </c>
    </row>
    <row r="3291" spans="1:28">
      <c r="A3291" t="s">
        <v>3311</v>
      </c>
      <c r="B3291">
        <v>26.191666666666698</v>
      </c>
      <c r="C3291">
        <v>739.63492223084995</v>
      </c>
      <c r="D3291">
        <v>22.854302813042501</v>
      </c>
      <c r="E3291">
        <v>23.280655399023502</v>
      </c>
      <c r="F3291">
        <v>23.411950154313999</v>
      </c>
      <c r="G3291">
        <v>22.683081584448399</v>
      </c>
      <c r="H3291">
        <v>24.429170587420799</v>
      </c>
      <c r="I3291">
        <v>24.5473644864908</v>
      </c>
      <c r="J3291">
        <v>24.8936866296145</v>
      </c>
      <c r="K3291">
        <v>25.545571331735601</v>
      </c>
      <c r="L3291">
        <v>24.9689392012125</v>
      </c>
      <c r="M3291">
        <v>24.837468151640699</v>
      </c>
      <c r="N3291">
        <v>25.108158717047601</v>
      </c>
      <c r="O3291">
        <v>25.896509647530099</v>
      </c>
      <c r="P3291">
        <v>25.2209827023656</v>
      </c>
      <c r="Q3291">
        <v>25.0993492034866</v>
      </c>
      <c r="R3291">
        <v>24.427068621456201</v>
      </c>
      <c r="S3291">
        <v>25.3008161598935</v>
      </c>
      <c r="T3291">
        <v>24.5475770942375</v>
      </c>
      <c r="U3291">
        <v>24.345917469828098</v>
      </c>
      <c r="V3291">
        <v>23.4742356988483</v>
      </c>
      <c r="W3291">
        <v>307537.21926223498</v>
      </c>
      <c r="X3291">
        <f>B3291+0.4*C3291/20-6</f>
        <v>34.984365111283694</v>
      </c>
      <c r="Y3291">
        <f t="shared" si="154"/>
        <v>0.30584011100748992</v>
      </c>
      <c r="Z3291">
        <f t="shared" si="155"/>
        <v>33.279483605739181</v>
      </c>
      <c r="AA3291">
        <f t="shared" si="153"/>
        <v>23.848935484320304</v>
      </c>
      <c r="AB3291">
        <f>SUMPRODUCT(D3291:V3291, D$1:V$1)/SUM(D$1:V$1)</f>
        <v>23.986918215196148</v>
      </c>
    </row>
    <row r="3292" spans="1:28">
      <c r="A3292" t="s">
        <v>3312</v>
      </c>
      <c r="B3292">
        <v>26.283333333333299</v>
      </c>
      <c r="C3292">
        <v>746.32952570139605</v>
      </c>
      <c r="D3292">
        <v>22.8298458005141</v>
      </c>
      <c r="E3292">
        <v>23.244936882575399</v>
      </c>
      <c r="F3292">
        <v>23.378871014383201</v>
      </c>
      <c r="G3292">
        <v>22.652480868972301</v>
      </c>
      <c r="H3292">
        <v>24.433233694061599</v>
      </c>
      <c r="I3292">
        <v>24.552760308933401</v>
      </c>
      <c r="J3292">
        <v>24.910417806304</v>
      </c>
      <c r="K3292">
        <v>25.514352368144699</v>
      </c>
      <c r="L3292">
        <v>24.979286725637301</v>
      </c>
      <c r="M3292">
        <v>24.850914925493601</v>
      </c>
      <c r="N3292">
        <v>25.1332418598275</v>
      </c>
      <c r="O3292">
        <v>25.877483537968899</v>
      </c>
      <c r="P3292">
        <v>25.241670854194702</v>
      </c>
      <c r="Q3292">
        <v>25.121980925315</v>
      </c>
      <c r="R3292">
        <v>24.4545127147926</v>
      </c>
      <c r="S3292">
        <v>25.284380466016302</v>
      </c>
      <c r="T3292">
        <v>24.571319234895199</v>
      </c>
      <c r="U3292">
        <v>24.3715326010525</v>
      </c>
      <c r="V3292">
        <v>23.530383519976901</v>
      </c>
      <c r="W3292">
        <v>307802.31701938098</v>
      </c>
      <c r="X3292">
        <f>B3292+0.4*C3292/20-6</f>
        <v>35.209923847361225</v>
      </c>
      <c r="Y3292">
        <f t="shared" si="154"/>
        <v>0.30608745294780093</v>
      </c>
      <c r="Z3292">
        <f t="shared" si="155"/>
        <v>33.569395302321688</v>
      </c>
      <c r="AA3292">
        <f t="shared" si="153"/>
        <v>23.866629107100277</v>
      </c>
      <c r="AB3292">
        <f>SUMPRODUCT(D3292:V3292, D$1:V$1)/SUM(D$1:V$1)</f>
        <v>23.968555621652705</v>
      </c>
    </row>
    <row r="3293" spans="1:28">
      <c r="A3293" t="s">
        <v>3313</v>
      </c>
      <c r="B3293">
        <v>26.375</v>
      </c>
      <c r="C3293">
        <v>752.82664032274795</v>
      </c>
      <c r="D3293">
        <v>22.813889256640898</v>
      </c>
      <c r="E3293">
        <v>23.2230631366292</v>
      </c>
      <c r="F3293">
        <v>23.359484016668301</v>
      </c>
      <c r="G3293">
        <v>22.636637126841201</v>
      </c>
      <c r="H3293">
        <v>24.435609968978799</v>
      </c>
      <c r="I3293">
        <v>24.556565509302501</v>
      </c>
      <c r="J3293">
        <v>24.9384851983049</v>
      </c>
      <c r="K3293">
        <v>25.492097653079298</v>
      </c>
      <c r="L3293">
        <v>25.000820971503099</v>
      </c>
      <c r="M3293">
        <v>24.874948527326598</v>
      </c>
      <c r="N3293">
        <v>25.1693315734009</v>
      </c>
      <c r="O3293">
        <v>25.866660517865299</v>
      </c>
      <c r="P3293">
        <v>25.2732026368597</v>
      </c>
      <c r="Q3293">
        <v>25.1548814152905</v>
      </c>
      <c r="R3293">
        <v>24.494096663064798</v>
      </c>
      <c r="S3293">
        <v>25.277212515072801</v>
      </c>
      <c r="T3293">
        <v>24.606924016645799</v>
      </c>
      <c r="U3293">
        <v>24.4083457374673</v>
      </c>
      <c r="V3293">
        <v>23.586493444924201</v>
      </c>
      <c r="W3293">
        <v>308011.96304557199</v>
      </c>
      <c r="X3293">
        <f>B3293+0.4*C3293/20-6</f>
        <v>35.43153280645496</v>
      </c>
      <c r="Y3293">
        <f t="shared" si="154"/>
        <v>0.3063530712913074</v>
      </c>
      <c r="Z3293">
        <f t="shared" si="155"/>
        <v>33.848228008366071</v>
      </c>
      <c r="AA3293">
        <f t="shared" si="153"/>
        <v>23.884132883739674</v>
      </c>
      <c r="AB3293">
        <f>SUMPRODUCT(D3293:V3293, D$1:V$1)/SUM(D$1:V$1)</f>
        <v>23.962843874736773</v>
      </c>
    </row>
    <row r="3294" spans="1:28">
      <c r="A3294" t="s">
        <v>3314</v>
      </c>
      <c r="B3294">
        <v>26.466666666666701</v>
      </c>
      <c r="C3294">
        <v>759.12637449283795</v>
      </c>
      <c r="D3294">
        <v>22.803370966196699</v>
      </c>
      <c r="E3294">
        <v>23.209394417255499</v>
      </c>
      <c r="F3294">
        <v>23.3480798876856</v>
      </c>
      <c r="G3294">
        <v>22.629703345901302</v>
      </c>
      <c r="H3294">
        <v>24.4376987501611</v>
      </c>
      <c r="I3294">
        <v>24.560216776736102</v>
      </c>
      <c r="J3294">
        <v>24.971866430982001</v>
      </c>
      <c r="K3294">
        <v>25.473200907488099</v>
      </c>
      <c r="L3294">
        <v>25.027561718103598</v>
      </c>
      <c r="M3294">
        <v>24.903613224218301</v>
      </c>
      <c r="N3294">
        <v>25.2105382720449</v>
      </c>
      <c r="O3294">
        <v>25.858698814878</v>
      </c>
      <c r="P3294">
        <v>25.309765049677999</v>
      </c>
      <c r="Q3294">
        <v>25.192291513374901</v>
      </c>
      <c r="R3294">
        <v>24.539630625197201</v>
      </c>
      <c r="S3294">
        <v>25.273651517138099</v>
      </c>
      <c r="T3294">
        <v>24.648273632790499</v>
      </c>
      <c r="U3294">
        <v>24.4502632258773</v>
      </c>
      <c r="V3294">
        <v>23.643721206958499</v>
      </c>
      <c r="W3294">
        <v>308182.93045499502</v>
      </c>
      <c r="X3294">
        <f>B3294+0.4*C3294/20-6</f>
        <v>35.649194156523457</v>
      </c>
      <c r="Y3294">
        <f t="shared" si="154"/>
        <v>0.30661958862777361</v>
      </c>
      <c r="Z3294">
        <f t="shared" si="155"/>
        <v>34.115663469424412</v>
      </c>
      <c r="AA3294">
        <f t="shared" si="153"/>
        <v>23.901543408834463</v>
      </c>
      <c r="AB3294">
        <f>SUMPRODUCT(D3294:V3294, D$1:V$1)/SUM(D$1:V$1)</f>
        <v>23.964064756401452</v>
      </c>
    </row>
    <row r="3295" spans="1:28">
      <c r="A3295" t="s">
        <v>3315</v>
      </c>
      <c r="B3295">
        <v>26.558333333333302</v>
      </c>
      <c r="C3295">
        <v>765.22894388916404</v>
      </c>
      <c r="D3295">
        <v>22.796325208253201</v>
      </c>
      <c r="E3295">
        <v>23.200658691928499</v>
      </c>
      <c r="F3295">
        <v>23.3414028487019</v>
      </c>
      <c r="G3295">
        <v>22.628262146059502</v>
      </c>
      <c r="H3295">
        <v>24.440085076806501</v>
      </c>
      <c r="I3295">
        <v>24.5642752318237</v>
      </c>
      <c r="J3295">
        <v>25.007706575797702</v>
      </c>
      <c r="K3295">
        <v>25.455262423253501</v>
      </c>
      <c r="L3295">
        <v>25.056746072749799</v>
      </c>
      <c r="M3295">
        <v>24.934319800921799</v>
      </c>
      <c r="N3295">
        <v>25.254118252675799</v>
      </c>
      <c r="O3295">
        <v>25.851322753177399</v>
      </c>
      <c r="P3295">
        <v>25.348682688699402</v>
      </c>
      <c r="Q3295">
        <v>25.231701968076301</v>
      </c>
      <c r="R3295">
        <v>24.588132813815498</v>
      </c>
      <c r="S3295">
        <v>25.271204397902999</v>
      </c>
      <c r="T3295">
        <v>24.692499443029298</v>
      </c>
      <c r="U3295">
        <v>24.4946053490292</v>
      </c>
      <c r="V3295">
        <v>23.702156883970702</v>
      </c>
      <c r="W3295">
        <v>308310.21549092798</v>
      </c>
      <c r="X3295">
        <f>B3295+0.4*C3295/20-6</f>
        <v>35.86291221111658</v>
      </c>
      <c r="Y3295">
        <f t="shared" si="154"/>
        <v>0.3068781572262026</v>
      </c>
      <c r="Z3295">
        <f t="shared" si="155"/>
        <v>34.371396203964842</v>
      </c>
      <c r="AA3295">
        <f t="shared" si="153"/>
        <v>23.91886082822386</v>
      </c>
      <c r="AB3295">
        <f>SUMPRODUCT(D3295:V3295, D$1:V$1)/SUM(D$1:V$1)</f>
        <v>23.969166165283845</v>
      </c>
    </row>
    <row r="3296" spans="1:28">
      <c r="A3296" t="s">
        <v>3316</v>
      </c>
      <c r="B3296">
        <v>26.65</v>
      </c>
      <c r="C3296">
        <v>771.13467075267204</v>
      </c>
      <c r="D3296">
        <v>22.791504434018101</v>
      </c>
      <c r="E3296">
        <v>23.1949561986223</v>
      </c>
      <c r="F3296">
        <v>23.337591413029301</v>
      </c>
      <c r="G3296">
        <v>22.6303194284542</v>
      </c>
      <c r="H3296">
        <v>24.4429677480679</v>
      </c>
      <c r="I3296">
        <v>24.5689014080249</v>
      </c>
      <c r="J3296">
        <v>25.044649926287899</v>
      </c>
      <c r="K3296">
        <v>25.437202480700201</v>
      </c>
      <c r="L3296">
        <v>25.0871010039486</v>
      </c>
      <c r="M3296">
        <v>24.965962537205801</v>
      </c>
      <c r="N3296">
        <v>25.298791304746</v>
      </c>
      <c r="O3296">
        <v>25.843518188114</v>
      </c>
      <c r="P3296">
        <v>25.388740402023299</v>
      </c>
      <c r="Q3296">
        <v>25.272053552721001</v>
      </c>
      <c r="R3296">
        <v>24.638186993681</v>
      </c>
      <c r="S3296">
        <v>25.268737898399898</v>
      </c>
      <c r="T3296">
        <v>24.7382837726005</v>
      </c>
      <c r="U3296">
        <v>24.540241358461302</v>
      </c>
      <c r="V3296">
        <v>23.761893089565501</v>
      </c>
      <c r="W3296">
        <v>308398.07577661501</v>
      </c>
      <c r="X3296">
        <f>B3296+0.4*C3296/20-6</f>
        <v>36.072693415053436</v>
      </c>
      <c r="Y3296">
        <f t="shared" si="154"/>
        <v>0.30712281125949631</v>
      </c>
      <c r="Z3296">
        <f t="shared" si="155"/>
        <v>34.615133772951687</v>
      </c>
      <c r="AA3296">
        <f t="shared" si="153"/>
        <v>23.936061867300044</v>
      </c>
      <c r="AB3296">
        <f>SUMPRODUCT(D3296:V3296, D$1:V$1)/SUM(D$1:V$1)</f>
        <v>23.976498803419403</v>
      </c>
    </row>
    <row r="3297" spans="1:28">
      <c r="A3297" t="s">
        <v>3317</v>
      </c>
      <c r="B3297">
        <v>26.741666666666699</v>
      </c>
      <c r="C3297">
        <v>772.71176720546202</v>
      </c>
      <c r="D3297">
        <v>22.788119579715602</v>
      </c>
      <c r="E3297">
        <v>23.1911678886391</v>
      </c>
      <c r="F3297">
        <v>23.3355619725127</v>
      </c>
      <c r="G3297">
        <v>22.6346971880178</v>
      </c>
      <c r="H3297">
        <v>24.446344226970201</v>
      </c>
      <c r="I3297">
        <v>24.574058716606601</v>
      </c>
      <c r="J3297">
        <v>25.080342303150299</v>
      </c>
      <c r="K3297">
        <v>25.417085361528201</v>
      </c>
      <c r="L3297">
        <v>25.1167913816641</v>
      </c>
      <c r="M3297">
        <v>24.996728198816001</v>
      </c>
      <c r="N3297">
        <v>25.342206357793401</v>
      </c>
      <c r="O3297">
        <v>25.833346446225999</v>
      </c>
      <c r="P3297">
        <v>25.428094117820802</v>
      </c>
      <c r="Q3297">
        <v>25.311525391597399</v>
      </c>
      <c r="R3297">
        <v>24.6873741092042</v>
      </c>
      <c r="S3297">
        <v>25.264251939696099</v>
      </c>
      <c r="T3297">
        <v>24.783735841636801</v>
      </c>
      <c r="U3297">
        <v>24.585317099513201</v>
      </c>
      <c r="V3297">
        <v>23.8226459941041</v>
      </c>
      <c r="W3297">
        <v>308451.52992815501</v>
      </c>
      <c r="X3297">
        <f>B3297+0.4*C3297/20-6</f>
        <v>36.195902010775939</v>
      </c>
      <c r="Y3297">
        <f t="shared" si="154"/>
        <v>0.30734958401642826</v>
      </c>
      <c r="Z3297">
        <f t="shared" si="155"/>
        <v>34.846597039566113</v>
      </c>
      <c r="AA3297">
        <f t="shared" si="153"/>
        <v>23.952696899396944</v>
      </c>
      <c r="AB3297">
        <f>SUMPRODUCT(D3297:V3297, D$1:V$1)/SUM(D$1:V$1)</f>
        <v>23.984693576940227</v>
      </c>
    </row>
    <row r="3298" spans="1:28">
      <c r="A3298" t="s">
        <v>3318</v>
      </c>
      <c r="B3298">
        <v>26.8333333333333</v>
      </c>
      <c r="C3298">
        <v>774.06111874301303</v>
      </c>
      <c r="D3298">
        <v>22.785670755541101</v>
      </c>
      <c r="E3298">
        <v>23.188616888483001</v>
      </c>
      <c r="F3298">
        <v>23.3346657961877</v>
      </c>
      <c r="G3298">
        <v>22.640682563754599</v>
      </c>
      <c r="H3298">
        <v>24.450080343345402</v>
      </c>
      <c r="I3298">
        <v>24.5795844504635</v>
      </c>
      <c r="J3298">
        <v>25.1148164686111</v>
      </c>
      <c r="K3298">
        <v>25.395029059138398</v>
      </c>
      <c r="L3298">
        <v>25.145550500440802</v>
      </c>
      <c r="M3298">
        <v>25.0264715885789</v>
      </c>
      <c r="N3298">
        <v>25.384449792052699</v>
      </c>
      <c r="O3298">
        <v>25.820966299491399</v>
      </c>
      <c r="P3298">
        <v>25.466516327946199</v>
      </c>
      <c r="Q3298">
        <v>25.3500010681738</v>
      </c>
      <c r="R3298">
        <v>24.735723542945198</v>
      </c>
      <c r="S3298">
        <v>25.257859368026601</v>
      </c>
      <c r="T3298">
        <v>24.8285907277773</v>
      </c>
      <c r="U3298">
        <v>24.629700513522</v>
      </c>
      <c r="V3298">
        <v>23.884432943775501</v>
      </c>
      <c r="W3298">
        <v>308474.587113866</v>
      </c>
      <c r="X3298">
        <f>B3298+0.4*C3298/20-6</f>
        <v>36.314555708193559</v>
      </c>
      <c r="Y3298">
        <f t="shared" si="154"/>
        <v>0.30755580832522494</v>
      </c>
      <c r="Z3298">
        <f t="shared" si="155"/>
        <v>35.06723725780472</v>
      </c>
      <c r="AA3298">
        <f t="shared" si="153"/>
        <v>23.968910447710222</v>
      </c>
      <c r="AB3298">
        <f>SUMPRODUCT(D3298:V3298, D$1:V$1)/SUM(D$1:V$1)</f>
        <v>23.993289336168306</v>
      </c>
    </row>
    <row r="3299" spans="1:28">
      <c r="A3299" t="s">
        <v>3319</v>
      </c>
      <c r="B3299">
        <v>26.925000000000001</v>
      </c>
      <c r="C3299">
        <v>775.18625979234196</v>
      </c>
      <c r="D3299">
        <v>22.783843349227698</v>
      </c>
      <c r="E3299">
        <v>23.186883848432799</v>
      </c>
      <c r="F3299">
        <v>23.334505383200501</v>
      </c>
      <c r="G3299">
        <v>22.647837725555299</v>
      </c>
      <c r="H3299">
        <v>24.454047213903799</v>
      </c>
      <c r="I3299">
        <v>24.585333915345998</v>
      </c>
      <c r="J3299">
        <v>25.148254648604699</v>
      </c>
      <c r="K3299">
        <v>25.371369752768501</v>
      </c>
      <c r="L3299">
        <v>25.173594101982498</v>
      </c>
      <c r="M3299">
        <v>25.0554811601836</v>
      </c>
      <c r="N3299">
        <v>25.425727470192399</v>
      </c>
      <c r="O3299">
        <v>25.8067363019642</v>
      </c>
      <c r="P3299">
        <v>25.504247467446898</v>
      </c>
      <c r="Q3299">
        <v>25.387783675351301</v>
      </c>
      <c r="R3299">
        <v>24.783409007809801</v>
      </c>
      <c r="S3299">
        <v>25.2498891787688</v>
      </c>
      <c r="T3299">
        <v>24.873060971616599</v>
      </c>
      <c r="U3299">
        <v>24.673678330267901</v>
      </c>
      <c r="V3299">
        <v>23.946954891651899</v>
      </c>
      <c r="W3299">
        <v>308470.04668065603</v>
      </c>
      <c r="X3299">
        <f>B3299+0.4*C3299/20-6</f>
        <v>36.428725195846837</v>
      </c>
      <c r="Y3299">
        <f t="shared" si="154"/>
        <v>0.30773966205967718</v>
      </c>
      <c r="Z3299">
        <f t="shared" si="155"/>
        <v>35.277000179231322</v>
      </c>
      <c r="AA3299">
        <f t="shared" si="153"/>
        <v>23.984830862852917</v>
      </c>
      <c r="AB3299">
        <f>SUMPRODUCT(D3299:V3299, D$1:V$1)/SUM(D$1:V$1)</f>
        <v>24.002091000213611</v>
      </c>
    </row>
    <row r="3300" spans="1:28">
      <c r="A3300" t="s">
        <v>3320</v>
      </c>
      <c r="B3300">
        <v>27.016666666666701</v>
      </c>
      <c r="C3300">
        <v>776.09085641033096</v>
      </c>
      <c r="D3300">
        <v>22.782435749428</v>
      </c>
      <c r="E3300">
        <v>23.185704331008001</v>
      </c>
      <c r="F3300">
        <v>23.3348335781976</v>
      </c>
      <c r="G3300">
        <v>22.655889331655199</v>
      </c>
      <c r="H3300">
        <v>24.458156857455901</v>
      </c>
      <c r="I3300">
        <v>24.591211064725801</v>
      </c>
      <c r="J3300">
        <v>25.180744738289299</v>
      </c>
      <c r="K3300">
        <v>25.346203742918899</v>
      </c>
      <c r="L3300">
        <v>25.201050451708301</v>
      </c>
      <c r="M3300">
        <v>25.083904310305599</v>
      </c>
      <c r="N3300">
        <v>25.466134857614499</v>
      </c>
      <c r="O3300">
        <v>25.790745737934699</v>
      </c>
      <c r="P3300">
        <v>25.541422521406499</v>
      </c>
      <c r="Q3300">
        <v>25.425023336959899</v>
      </c>
      <c r="R3300">
        <v>24.830518822291999</v>
      </c>
      <c r="S3300">
        <v>25.240430011884602</v>
      </c>
      <c r="T3300">
        <v>24.9172762238743</v>
      </c>
      <c r="U3300">
        <v>24.7174014959296</v>
      </c>
      <c r="V3300">
        <v>24.0103524095605</v>
      </c>
      <c r="W3300">
        <v>308439.90414907801</v>
      </c>
      <c r="X3300">
        <f>B3300+0.4*C3300/20-6</f>
        <v>36.538483794873322</v>
      </c>
      <c r="Y3300">
        <f t="shared" si="154"/>
        <v>0.30789987280909104</v>
      </c>
      <c r="Z3300">
        <f t="shared" si="155"/>
        <v>35.47583854231511</v>
      </c>
      <c r="AA3300">
        <f t="shared" si="153"/>
        <v>24.000417282115329</v>
      </c>
      <c r="AB3300">
        <f>SUMPRODUCT(D3300:V3300, D$1:V$1)/SUM(D$1:V$1)</f>
        <v>24.010962896257453</v>
      </c>
    </row>
    <row r="3301" spans="1:28">
      <c r="A3301" t="s">
        <v>3321</v>
      </c>
      <c r="B3301">
        <v>27.108333333333299</v>
      </c>
      <c r="C3301">
        <v>776.77870297539096</v>
      </c>
      <c r="D3301">
        <v>22.7813167230521</v>
      </c>
      <c r="E3301">
        <v>23.184908305791598</v>
      </c>
      <c r="F3301">
        <v>23.335494264652901</v>
      </c>
      <c r="G3301">
        <v>22.6646666888814</v>
      </c>
      <c r="H3301">
        <v>24.462341083432399</v>
      </c>
      <c r="I3301">
        <v>24.5971450500945</v>
      </c>
      <c r="J3301">
        <v>25.212353611213199</v>
      </c>
      <c r="K3301">
        <v>25.319588864138598</v>
      </c>
      <c r="L3301">
        <v>25.228024609606098</v>
      </c>
      <c r="M3301">
        <v>25.111851661803399</v>
      </c>
      <c r="N3301">
        <v>25.505736971022799</v>
      </c>
      <c r="O3301">
        <v>25.7730489950942</v>
      </c>
      <c r="P3301">
        <v>25.578145003720199</v>
      </c>
      <c r="Q3301">
        <v>25.461826844441401</v>
      </c>
      <c r="R3301">
        <v>24.877108825840399</v>
      </c>
      <c r="S3301">
        <v>25.229529757947699</v>
      </c>
      <c r="T3301">
        <v>24.961331744038699</v>
      </c>
      <c r="U3301">
        <v>24.760969794824099</v>
      </c>
      <c r="V3301">
        <v>24.074392403585001</v>
      </c>
      <c r="W3301">
        <v>308385.91512901499</v>
      </c>
      <c r="X3301">
        <f>B3301+0.4*C3301/20-6</f>
        <v>36.643907392841115</v>
      </c>
      <c r="Y3301">
        <f t="shared" si="154"/>
        <v>0.30803553471492323</v>
      </c>
      <c r="Z3301">
        <f t="shared" si="155"/>
        <v>35.663712107391383</v>
      </c>
      <c r="AA3301">
        <f t="shared" si="153"/>
        <v>24.015791173142901</v>
      </c>
      <c r="AB3301">
        <f>SUMPRODUCT(D3301:V3301, D$1:V$1)/SUM(D$1:V$1)</f>
        <v>24.019822095425631</v>
      </c>
    </row>
    <row r="3302" spans="1:28">
      <c r="A3302" t="s">
        <v>3322</v>
      </c>
      <c r="B3302">
        <v>27.2</v>
      </c>
      <c r="C3302">
        <v>777.25371880694297</v>
      </c>
      <c r="D3302">
        <v>22.780400621555799</v>
      </c>
      <c r="E3302">
        <v>23.184383934513001</v>
      </c>
      <c r="F3302">
        <v>23.336386947233098</v>
      </c>
      <c r="G3302">
        <v>22.674059684512301</v>
      </c>
      <c r="H3302">
        <v>24.466555537627201</v>
      </c>
      <c r="I3302">
        <v>24.603090507266899</v>
      </c>
      <c r="J3302">
        <v>25.243109428629701</v>
      </c>
      <c r="K3302">
        <v>25.291460727029001</v>
      </c>
      <c r="L3302">
        <v>25.254584566973101</v>
      </c>
      <c r="M3302">
        <v>25.139390560077199</v>
      </c>
      <c r="N3302">
        <v>25.544559484383399</v>
      </c>
      <c r="O3302">
        <v>25.753568335247799</v>
      </c>
      <c r="P3302">
        <v>25.614480352356999</v>
      </c>
      <c r="Q3302">
        <v>25.498258828331299</v>
      </c>
      <c r="R3302">
        <v>24.923207564426502</v>
      </c>
      <c r="S3302">
        <v>25.217117619183501</v>
      </c>
      <c r="T3302">
        <v>25.005296454851901</v>
      </c>
      <c r="U3302">
        <v>24.804452975892701</v>
      </c>
      <c r="V3302">
        <v>24.139241211330798</v>
      </c>
      <c r="W3302">
        <v>308309.81091838999</v>
      </c>
      <c r="X3302">
        <f>B3302+0.4*C3302/20-6</f>
        <v>36.745074376138859</v>
      </c>
      <c r="Y3302">
        <f t="shared" si="154"/>
        <v>0.30814604924896244</v>
      </c>
      <c r="Z3302">
        <f t="shared" si="155"/>
        <v>35.840587686612778</v>
      </c>
      <c r="AA3302">
        <f t="shared" si="153"/>
        <v>24.030922722577024</v>
      </c>
      <c r="AB3302">
        <f>SUMPRODUCT(D3302:V3302, D$1:V$1)/SUM(D$1:V$1)</f>
        <v>24.028606842328021</v>
      </c>
    </row>
    <row r="3303" spans="1:28">
      <c r="A3303" t="s">
        <v>3323</v>
      </c>
      <c r="B3303">
        <v>27.158333333333299</v>
      </c>
      <c r="C3303">
        <v>777.519944715066</v>
      </c>
      <c r="D3303">
        <v>22.779630964370799</v>
      </c>
      <c r="E3303">
        <v>23.184055398558499</v>
      </c>
      <c r="F3303">
        <v>23.337445141021199</v>
      </c>
      <c r="G3303">
        <v>22.683998035511699</v>
      </c>
      <c r="H3303">
        <v>24.4700798690128</v>
      </c>
      <c r="I3303">
        <v>24.608334578237098</v>
      </c>
      <c r="J3303">
        <v>25.269593487045</v>
      </c>
      <c r="K3303">
        <v>25.258513187593799</v>
      </c>
      <c r="L3303">
        <v>25.277116227631499</v>
      </c>
      <c r="M3303">
        <v>25.162834984714099</v>
      </c>
      <c r="N3303">
        <v>25.5792239213269</v>
      </c>
      <c r="O3303">
        <v>25.7290399172742</v>
      </c>
      <c r="P3303">
        <v>25.6467853799459</v>
      </c>
      <c r="Q3303">
        <v>25.530608548791601</v>
      </c>
      <c r="R3303">
        <v>24.965425071234002</v>
      </c>
      <c r="S3303">
        <v>25.1998941571178</v>
      </c>
      <c r="T3303">
        <v>25.045453341557401</v>
      </c>
      <c r="U3303">
        <v>24.844076693373299</v>
      </c>
      <c r="V3303">
        <v>24.196648725644302</v>
      </c>
      <c r="W3303">
        <v>308096.47884081397</v>
      </c>
      <c r="X3303">
        <f>B3303+0.4*C3303/20-6</f>
        <v>36.70873222763462</v>
      </c>
      <c r="Y3303">
        <f t="shared" si="154"/>
        <v>0.30823120958074046</v>
      </c>
      <c r="Z3303">
        <f t="shared" si="155"/>
        <v>36.006439168871921</v>
      </c>
      <c r="AA3303">
        <f t="shared" si="153"/>
        <v>23.986918215196148</v>
      </c>
      <c r="AB3303">
        <f>SUMPRODUCT(D3303:V3303, D$1:V$1)/SUM(D$1:V$1)</f>
        <v>24.036198627111578</v>
      </c>
    </row>
    <row r="3304" spans="1:28">
      <c r="A3304" t="s">
        <v>3324</v>
      </c>
      <c r="B3304">
        <v>27.116666666666699</v>
      </c>
      <c r="C3304">
        <v>777.58153948271104</v>
      </c>
      <c r="D3304">
        <v>22.7789702012902</v>
      </c>
      <c r="E3304">
        <v>23.183867833916601</v>
      </c>
      <c r="F3304">
        <v>23.3386214652283</v>
      </c>
      <c r="G3304">
        <v>22.694424292689199</v>
      </c>
      <c r="H3304">
        <v>24.473040670934001</v>
      </c>
      <c r="I3304">
        <v>24.6130113826982</v>
      </c>
      <c r="J3304">
        <v>25.293674137017899</v>
      </c>
      <c r="K3304">
        <v>25.222330969944</v>
      </c>
      <c r="L3304">
        <v>25.2977825559697</v>
      </c>
      <c r="M3304">
        <v>25.1845369229809</v>
      </c>
      <c r="N3304">
        <v>25.611621708066899</v>
      </c>
      <c r="O3304">
        <v>25.701039775749098</v>
      </c>
      <c r="P3304">
        <v>25.6772953836102</v>
      </c>
      <c r="Q3304">
        <v>25.561288663456601</v>
      </c>
      <c r="R3304">
        <v>25.0056244612394</v>
      </c>
      <c r="S3304">
        <v>25.179439957119399</v>
      </c>
      <c r="T3304">
        <v>25.084371384534698</v>
      </c>
      <c r="U3304">
        <v>24.882616577872799</v>
      </c>
      <c r="V3304">
        <v>24.250636932473</v>
      </c>
      <c r="W3304">
        <v>307739.26385912701</v>
      </c>
      <c r="X3304">
        <f>B3304+0.4*C3304/20-6</f>
        <v>36.668297456320921</v>
      </c>
      <c r="Y3304">
        <f t="shared" si="154"/>
        <v>0.30827781454562209</v>
      </c>
      <c r="Z3304">
        <f t="shared" si="155"/>
        <v>36.150136428567833</v>
      </c>
      <c r="AA3304">
        <f t="shared" si="153"/>
        <v>23.968555621652705</v>
      </c>
      <c r="AB3304">
        <f>SUMPRODUCT(D3304:V3304, D$1:V$1)/SUM(D$1:V$1)</f>
        <v>24.04318849551251</v>
      </c>
    </row>
    <row r="3305" spans="1:28">
      <c r="A3305" t="s">
        <v>3325</v>
      </c>
      <c r="B3305">
        <v>27.074999999999999</v>
      </c>
      <c r="C3305">
        <v>777.442776282914</v>
      </c>
      <c r="D3305">
        <v>22.7783928737712</v>
      </c>
      <c r="E3305">
        <v>23.1837786297001</v>
      </c>
      <c r="F3305">
        <v>23.339879292701699</v>
      </c>
      <c r="G3305">
        <v>22.705281627676499</v>
      </c>
      <c r="H3305">
        <v>24.475555228310402</v>
      </c>
      <c r="I3305">
        <v>24.617244949608999</v>
      </c>
      <c r="J3305">
        <v>25.315999661976299</v>
      </c>
      <c r="K3305">
        <v>25.1835718720553</v>
      </c>
      <c r="L3305">
        <v>25.3172795821047</v>
      </c>
      <c r="M3305">
        <v>25.205160928308199</v>
      </c>
      <c r="N3305">
        <v>25.6423752678397</v>
      </c>
      <c r="O3305">
        <v>25.670239289202001</v>
      </c>
      <c r="P3305">
        <v>25.706685472485599</v>
      </c>
      <c r="Q3305">
        <v>25.590942375348501</v>
      </c>
      <c r="R3305">
        <v>25.044411538008799</v>
      </c>
      <c r="S3305">
        <v>25.156255109634099</v>
      </c>
      <c r="T3305">
        <v>25.1222855612241</v>
      </c>
      <c r="U3305">
        <v>24.9202345059443</v>
      </c>
      <c r="V3305">
        <v>24.302794687720201</v>
      </c>
      <c r="W3305">
        <v>307295.75095715898</v>
      </c>
      <c r="X3305">
        <f>B3305+0.4*C3305/20-6</f>
        <v>36.623855525658279</v>
      </c>
      <c r="Y3305">
        <f t="shared" si="154"/>
        <v>0.30827256011560089</v>
      </c>
      <c r="Z3305">
        <f t="shared" si="155"/>
        <v>36.271667562647806</v>
      </c>
      <c r="AA3305">
        <f t="shared" si="153"/>
        <v>23.962843874736773</v>
      </c>
      <c r="AB3305">
        <f>SUMPRODUCT(D3305:V3305, D$1:V$1)/SUM(D$1:V$1)</f>
        <v>24.049750680492149</v>
      </c>
    </row>
    <row r="3306" spans="1:28">
      <c r="A3306" t="s">
        <v>3326</v>
      </c>
      <c r="B3306">
        <v>27.033333333333299</v>
      </c>
      <c r="C3306">
        <v>777.10803903347198</v>
      </c>
      <c r="D3306">
        <v>22.777881399462899</v>
      </c>
      <c r="E3306">
        <v>23.183754397754502</v>
      </c>
      <c r="F3306">
        <v>23.34119019473</v>
      </c>
      <c r="G3306">
        <v>22.716518977518799</v>
      </c>
      <c r="H3306">
        <v>24.477716558923301</v>
      </c>
      <c r="I3306">
        <v>24.621130760082099</v>
      </c>
      <c r="J3306">
        <v>25.3369000293109</v>
      </c>
      <c r="K3306">
        <v>25.1424057416518</v>
      </c>
      <c r="L3306">
        <v>25.3359582072686</v>
      </c>
      <c r="M3306">
        <v>25.225025104733302</v>
      </c>
      <c r="N3306">
        <v>25.671797426090698</v>
      </c>
      <c r="O3306">
        <v>25.6368727599456</v>
      </c>
      <c r="P3306">
        <v>25.735296069326601</v>
      </c>
      <c r="Q3306">
        <v>25.619879401376799</v>
      </c>
      <c r="R3306">
        <v>25.0820923768187</v>
      </c>
      <c r="S3306">
        <v>25.130837783990799</v>
      </c>
      <c r="T3306">
        <v>25.159594941706999</v>
      </c>
      <c r="U3306">
        <v>24.957311905059701</v>
      </c>
      <c r="V3306">
        <v>24.353987100177498</v>
      </c>
      <c r="W3306">
        <v>306793.28876936802</v>
      </c>
      <c r="X3306">
        <f>B3306+0.4*C3306/20-6</f>
        <v>36.575494114002737</v>
      </c>
      <c r="Y3306">
        <f t="shared" si="154"/>
        <v>0.30821287577489981</v>
      </c>
      <c r="Z3306">
        <f t="shared" si="155"/>
        <v>36.371027789248075</v>
      </c>
      <c r="AA3306">
        <f t="shared" si="153"/>
        <v>23.964064756401452</v>
      </c>
      <c r="AB3306">
        <f>SUMPRODUCT(D3306:V3306, D$1:V$1)/SUM(D$1:V$1)</f>
        <v>24.055959206124712</v>
      </c>
    </row>
    <row r="3307" spans="1:28">
      <c r="A3307" t="s">
        <v>3327</v>
      </c>
      <c r="B3307">
        <v>26.991666666666699</v>
      </c>
      <c r="C3307">
        <v>776.58181869159603</v>
      </c>
      <c r="D3307">
        <v>22.777423336196598</v>
      </c>
      <c r="E3307">
        <v>23.183769523475299</v>
      </c>
      <c r="F3307">
        <v>23.342532588129401</v>
      </c>
      <c r="G3307">
        <v>22.728098217736299</v>
      </c>
      <c r="H3307">
        <v>24.4795886394364</v>
      </c>
      <c r="I3307">
        <v>24.6247343389458</v>
      </c>
      <c r="J3307">
        <v>25.356570557378902</v>
      </c>
      <c r="K3307">
        <v>25.0993418631788</v>
      </c>
      <c r="L3307">
        <v>25.3540262638383</v>
      </c>
      <c r="M3307">
        <v>25.244316676547601</v>
      </c>
      <c r="N3307">
        <v>25.700065360859998</v>
      </c>
      <c r="O3307">
        <v>25.6012098028067</v>
      </c>
      <c r="P3307">
        <v>25.763319775336999</v>
      </c>
      <c r="Q3307">
        <v>25.648273103007099</v>
      </c>
      <c r="R3307">
        <v>25.118832364529101</v>
      </c>
      <c r="S3307">
        <v>25.1033608454552</v>
      </c>
      <c r="T3307">
        <v>25.196504036640501</v>
      </c>
      <c r="U3307">
        <v>24.994032318468101</v>
      </c>
      <c r="V3307">
        <v>24.4044861449545</v>
      </c>
      <c r="W3307">
        <v>306250.92755335098</v>
      </c>
      <c r="X3307">
        <f>B3307+0.4*C3307/20-6</f>
        <v>36.523303040498618</v>
      </c>
      <c r="Y3307">
        <f t="shared" si="154"/>
        <v>0.30809707230109762</v>
      </c>
      <c r="Z3307">
        <f t="shared" si="155"/>
        <v>36.448219452371347</v>
      </c>
      <c r="AA3307">
        <f t="shared" si="153"/>
        <v>23.969166165283845</v>
      </c>
      <c r="AB3307">
        <f>SUMPRODUCT(D3307:V3307, D$1:V$1)/SUM(D$1:V$1)</f>
        <v>24.061859918050089</v>
      </c>
    </row>
    <row r="3308" spans="1:28">
      <c r="A3308" t="s">
        <v>3328</v>
      </c>
      <c r="B3308">
        <v>26.95</v>
      </c>
      <c r="C3308">
        <v>775.86870949105696</v>
      </c>
      <c r="D3308">
        <v>22.777009637492601</v>
      </c>
      <c r="E3308">
        <v>23.1838048630764</v>
      </c>
      <c r="F3308">
        <v>23.343890513680499</v>
      </c>
      <c r="G3308">
        <v>22.739991352146799</v>
      </c>
      <c r="H3308">
        <v>24.481225756481098</v>
      </c>
      <c r="I3308">
        <v>24.628107407583201</v>
      </c>
      <c r="J3308">
        <v>25.3751007259076</v>
      </c>
      <c r="K3308">
        <v>25.054491351375098</v>
      </c>
      <c r="L3308">
        <v>25.371600829035501</v>
      </c>
      <c r="M3308">
        <v>25.263136133632699</v>
      </c>
      <c r="N3308">
        <v>25.727255850449399</v>
      </c>
      <c r="O3308">
        <v>25.563459741964301</v>
      </c>
      <c r="P3308">
        <v>25.790861824312</v>
      </c>
      <c r="Q3308">
        <v>25.676214414852002</v>
      </c>
      <c r="R3308">
        <v>25.154709038539998</v>
      </c>
      <c r="S3308">
        <v>25.073970066923302</v>
      </c>
      <c r="T3308">
        <v>25.233132400825902</v>
      </c>
      <c r="U3308">
        <v>25.030500468677399</v>
      </c>
      <c r="V3308">
        <v>24.454464676426699</v>
      </c>
      <c r="W3308">
        <v>305681.88316293497</v>
      </c>
      <c r="X3308">
        <f>B3308+0.4*C3308/20-6</f>
        <v>36.467374189821143</v>
      </c>
      <c r="Y3308">
        <f t="shared" si="154"/>
        <v>0.30792546497296619</v>
      </c>
      <c r="Z3308">
        <f t="shared" si="155"/>
        <v>36.503252021486524</v>
      </c>
      <c r="AA3308">
        <f t="shared" si="153"/>
        <v>23.976498803419403</v>
      </c>
      <c r="AB3308">
        <f>SUMPRODUCT(D3308:V3308, D$1:V$1)/SUM(D$1:V$1)</f>
        <v>24.067476401247347</v>
      </c>
    </row>
    <row r="3309" spans="1:28">
      <c r="A3309" t="s">
        <v>3329</v>
      </c>
      <c r="B3309">
        <v>26.908333333333299</v>
      </c>
      <c r="C3309">
        <v>776.09701064694605</v>
      </c>
      <c r="D3309">
        <v>22.776633551659302</v>
      </c>
      <c r="E3309">
        <v>23.1838466898663</v>
      </c>
      <c r="F3309">
        <v>23.345252773403399</v>
      </c>
      <c r="G3309">
        <v>22.7521792589108</v>
      </c>
      <c r="H3309">
        <v>24.482668170342201</v>
      </c>
      <c r="I3309">
        <v>24.6312896521239</v>
      </c>
      <c r="J3309">
        <v>25.393006567395801</v>
      </c>
      <c r="K3309">
        <v>25.008431661570299</v>
      </c>
      <c r="L3309">
        <v>25.3889763191135</v>
      </c>
      <c r="M3309">
        <v>25.281784296847601</v>
      </c>
      <c r="N3309">
        <v>25.753884755846101</v>
      </c>
      <c r="O3309">
        <v>25.524227837489299</v>
      </c>
      <c r="P3309">
        <v>25.818211324961499</v>
      </c>
      <c r="Q3309">
        <v>25.703997719514302</v>
      </c>
      <c r="R3309">
        <v>25.190229920383999</v>
      </c>
      <c r="S3309">
        <v>25.043287368238101</v>
      </c>
      <c r="T3309">
        <v>25.269770637321699</v>
      </c>
      <c r="U3309">
        <v>25.067011159596099</v>
      </c>
      <c r="V3309">
        <v>24.503869935964701</v>
      </c>
      <c r="W3309">
        <v>305095.21267264499</v>
      </c>
      <c r="X3309">
        <f>B3309+0.4*C3309/20-6</f>
        <v>36.430273546272218</v>
      </c>
      <c r="Y3309">
        <f t="shared" si="154"/>
        <v>0.30769911558849283</v>
      </c>
      <c r="Z3309">
        <f t="shared" si="155"/>
        <v>36.536142086050489</v>
      </c>
      <c r="AA3309">
        <f t="shared" si="153"/>
        <v>23.984693576940227</v>
      </c>
      <c r="AB3309">
        <f>SUMPRODUCT(D3309:V3309, D$1:V$1)/SUM(D$1:V$1)</f>
        <v>24.072929571500897</v>
      </c>
    </row>
    <row r="3310" spans="1:28">
      <c r="A3310" t="s">
        <v>3330</v>
      </c>
      <c r="B3310">
        <v>26.866666666666699</v>
      </c>
      <c r="C3310">
        <v>776.150997914188</v>
      </c>
      <c r="D3310">
        <v>22.776289867391402</v>
      </c>
      <c r="E3310">
        <v>23.183886752596301</v>
      </c>
      <c r="F3310">
        <v>23.3466131328838</v>
      </c>
      <c r="G3310">
        <v>22.7646494913464</v>
      </c>
      <c r="H3310">
        <v>24.483965525491399</v>
      </c>
      <c r="I3310">
        <v>24.634330386535702</v>
      </c>
      <c r="J3310">
        <v>25.410248433911899</v>
      </c>
      <c r="K3310">
        <v>24.961542464454102</v>
      </c>
      <c r="L3310">
        <v>25.406214737605001</v>
      </c>
      <c r="M3310">
        <v>25.300307761395601</v>
      </c>
      <c r="N3310">
        <v>25.7798922351522</v>
      </c>
      <c r="O3310">
        <v>25.483983691404099</v>
      </c>
      <c r="P3310">
        <v>25.845419453547901</v>
      </c>
      <c r="Q3310">
        <v>25.731661193608499</v>
      </c>
      <c r="R3310">
        <v>25.225340569666901</v>
      </c>
      <c r="S3310">
        <v>25.011788690918198</v>
      </c>
      <c r="T3310">
        <v>25.306474270049002</v>
      </c>
      <c r="U3310">
        <v>25.103605043909301</v>
      </c>
      <c r="V3310">
        <v>24.5527833899176</v>
      </c>
      <c r="W3310">
        <v>304497.24902037799</v>
      </c>
      <c r="X3310">
        <f>B3310+0.4*C3310/20-6</f>
        <v>36.389686624950457</v>
      </c>
      <c r="Y3310">
        <f t="shared" si="154"/>
        <v>0.307419422483867</v>
      </c>
      <c r="Z3310">
        <f t="shared" si="155"/>
        <v>36.555673047341855</v>
      </c>
      <c r="AA3310">
        <f t="shared" si="153"/>
        <v>23.993289336168306</v>
      </c>
      <c r="AB3310">
        <f>SUMPRODUCT(D3310:V3310, D$1:V$1)/SUM(D$1:V$1)</f>
        <v>24.078243429006239</v>
      </c>
    </row>
    <row r="3311" spans="1:28">
      <c r="A3311" t="s">
        <v>3331</v>
      </c>
      <c r="B3311">
        <v>26.824999999999999</v>
      </c>
      <c r="C3311">
        <v>776.03436211063502</v>
      </c>
      <c r="D3311">
        <v>22.775974459629801</v>
      </c>
      <c r="E3311">
        <v>23.183920814928701</v>
      </c>
      <c r="F3311">
        <v>23.347969053372399</v>
      </c>
      <c r="G3311">
        <v>22.777394832041601</v>
      </c>
      <c r="H3311">
        <v>24.485154043923998</v>
      </c>
      <c r="I3311">
        <v>24.6372666640878</v>
      </c>
      <c r="J3311">
        <v>25.426756748840599</v>
      </c>
      <c r="K3311">
        <v>24.914839723398799</v>
      </c>
      <c r="L3311">
        <v>25.423320396103001</v>
      </c>
      <c r="M3311">
        <v>25.318306379576999</v>
      </c>
      <c r="N3311">
        <v>25.805191618202301</v>
      </c>
      <c r="O3311">
        <v>25.443537921748401</v>
      </c>
      <c r="P3311">
        <v>25.872479723952399</v>
      </c>
      <c r="Q3311">
        <v>25.759495556765099</v>
      </c>
      <c r="R3311">
        <v>25.2599496890581</v>
      </c>
      <c r="S3311">
        <v>24.980168905989999</v>
      </c>
      <c r="T3311">
        <v>25.343234358342901</v>
      </c>
      <c r="U3311">
        <v>25.140845163095399</v>
      </c>
      <c r="V3311">
        <v>24.601052497747101</v>
      </c>
      <c r="W3311">
        <v>303892.55395660701</v>
      </c>
      <c r="X3311">
        <f>B3311+0.4*C3311/20-6</f>
        <v>36.345687242212705</v>
      </c>
      <c r="Y3311">
        <f t="shared" si="154"/>
        <v>0.30708797764274298</v>
      </c>
      <c r="Z3311">
        <f t="shared" si="155"/>
        <v>36.561933957071595</v>
      </c>
      <c r="AA3311">
        <f t="shared" si="153"/>
        <v>24.002091000213611</v>
      </c>
      <c r="AB3311">
        <f>SUMPRODUCT(D3311:V3311, D$1:V$1)/SUM(D$1:V$1)</f>
        <v>24.08347053265193</v>
      </c>
    </row>
    <row r="3312" spans="1:28">
      <c r="A3312" t="s">
        <v>3332</v>
      </c>
      <c r="B3312">
        <v>26.783333333333299</v>
      </c>
      <c r="C3312">
        <v>775.75087956805703</v>
      </c>
      <c r="D3312">
        <v>22.775683992921699</v>
      </c>
      <c r="E3312">
        <v>23.183947561462901</v>
      </c>
      <c r="F3312">
        <v>23.349320537803699</v>
      </c>
      <c r="G3312">
        <v>22.790411039374</v>
      </c>
      <c r="H3312">
        <v>24.486269095844602</v>
      </c>
      <c r="I3312">
        <v>24.6401363853108</v>
      </c>
      <c r="J3312">
        <v>25.442484301777299</v>
      </c>
      <c r="K3312">
        <v>24.869242204879999</v>
      </c>
      <c r="L3312">
        <v>25.4403069826623</v>
      </c>
      <c r="M3312">
        <v>25.336293599097299</v>
      </c>
      <c r="N3312">
        <v>25.829726919237199</v>
      </c>
      <c r="O3312">
        <v>25.4038907790618</v>
      </c>
      <c r="P3312">
        <v>25.899399330841199</v>
      </c>
      <c r="Q3312">
        <v>25.787046767470699</v>
      </c>
      <c r="R3312">
        <v>25.2940029529172</v>
      </c>
      <c r="S3312">
        <v>24.949774969324501</v>
      </c>
      <c r="T3312">
        <v>25.3800614274185</v>
      </c>
      <c r="U3312">
        <v>25.177827563883302</v>
      </c>
      <c r="V3312">
        <v>24.648527609392399</v>
      </c>
      <c r="W3312">
        <v>303284.32015755202</v>
      </c>
      <c r="X3312">
        <f>B3312+0.4*C3312/20-6</f>
        <v>36.298350924694439</v>
      </c>
      <c r="Y3312">
        <f t="shared" si="154"/>
        <v>0.30670651991573888</v>
      </c>
      <c r="Z3312">
        <f t="shared" si="155"/>
        <v>36.555014127602085</v>
      </c>
      <c r="AA3312">
        <f t="shared" si="153"/>
        <v>24.010962896257453</v>
      </c>
      <c r="AB3312">
        <f>SUMPRODUCT(D3312:V3312, D$1:V$1)/SUM(D$1:V$1)</f>
        <v>24.088637576753563</v>
      </c>
    </row>
    <row r="3313" spans="1:28">
      <c r="A3313" t="s">
        <v>3333</v>
      </c>
      <c r="B3313">
        <v>26.741666666666699</v>
      </c>
      <c r="C3313">
        <v>775.30440906619197</v>
      </c>
      <c r="D3313">
        <v>22.775415644995199</v>
      </c>
      <c r="E3313">
        <v>23.184010565304401</v>
      </c>
      <c r="F3313">
        <v>23.350715055284098</v>
      </c>
      <c r="G3313">
        <v>22.8037843826353</v>
      </c>
      <c r="H3313">
        <v>24.4878984903205</v>
      </c>
      <c r="I3313">
        <v>24.6435521804346</v>
      </c>
      <c r="J3313">
        <v>25.457477015206599</v>
      </c>
      <c r="K3313">
        <v>24.9767212399003</v>
      </c>
      <c r="L3313">
        <v>25.4572640478127</v>
      </c>
      <c r="M3313">
        <v>25.354334319001499</v>
      </c>
      <c r="N3313">
        <v>25.853544530519098</v>
      </c>
      <c r="O3313">
        <v>25.527755476730501</v>
      </c>
      <c r="P3313">
        <v>25.926271604346098</v>
      </c>
      <c r="Q3313">
        <v>25.8144235963914</v>
      </c>
      <c r="R3313">
        <v>25.327568221305899</v>
      </c>
      <c r="S3313">
        <v>25.0816142132403</v>
      </c>
      <c r="T3313">
        <v>25.4170721225695</v>
      </c>
      <c r="U3313">
        <v>25.214844584312399</v>
      </c>
      <c r="V3313">
        <v>24.695511662563799</v>
      </c>
      <c r="W3313">
        <v>302674.910485439</v>
      </c>
      <c r="X3313">
        <f>B3313+0.4*C3313/20-6</f>
        <v>36.247754847990542</v>
      </c>
      <c r="Y3313">
        <f t="shared" si="154"/>
        <v>0.30627688791644508</v>
      </c>
      <c r="Z3313">
        <f t="shared" si="155"/>
        <v>36.535003055087174</v>
      </c>
      <c r="AA3313">
        <f t="shared" si="153"/>
        <v>24.019822095425631</v>
      </c>
      <c r="AB3313">
        <f>SUMPRODUCT(D3313:V3313, D$1:V$1)/SUM(D$1:V$1)</f>
        <v>24.103139495650527</v>
      </c>
    </row>
    <row r="3314" spans="1:28">
      <c r="A3314" t="s">
        <v>3334</v>
      </c>
      <c r="B3314">
        <v>26.7</v>
      </c>
      <c r="C3314">
        <v>774.69888872611796</v>
      </c>
      <c r="D3314">
        <v>22.775167377593199</v>
      </c>
      <c r="E3314">
        <v>23.184311621698999</v>
      </c>
      <c r="F3314">
        <v>23.352355521309001</v>
      </c>
      <c r="G3314">
        <v>22.817648588536699</v>
      </c>
      <c r="H3314">
        <v>24.491620806079599</v>
      </c>
      <c r="I3314">
        <v>24.649208062677399</v>
      </c>
      <c r="J3314">
        <v>25.472793025824501</v>
      </c>
      <c r="K3314">
        <v>25.118330967059499</v>
      </c>
      <c r="L3314">
        <v>25.474409769549201</v>
      </c>
      <c r="M3314">
        <v>25.378267797663501</v>
      </c>
      <c r="N3314">
        <v>25.877571763114499</v>
      </c>
      <c r="O3314">
        <v>25.676421818172599</v>
      </c>
      <c r="P3314">
        <v>25.9532941755572</v>
      </c>
      <c r="Q3314">
        <v>25.847776169719999</v>
      </c>
      <c r="R3314">
        <v>25.3607550157896</v>
      </c>
      <c r="S3314">
        <v>25.240513929387699</v>
      </c>
      <c r="T3314">
        <v>25.4544211160303</v>
      </c>
      <c r="U3314">
        <v>25.2577337839483</v>
      </c>
      <c r="V3314">
        <v>24.742943926723601</v>
      </c>
      <c r="W3314">
        <v>302067.75152528402</v>
      </c>
      <c r="X3314">
        <f>B3314+0.4*C3314/20-6</f>
        <v>36.193977774522359</v>
      </c>
      <c r="Y3314">
        <f t="shared" si="154"/>
        <v>0.30580097086281371</v>
      </c>
      <c r="Z3314">
        <f t="shared" si="155"/>
        <v>36.501990343016296</v>
      </c>
      <c r="AA3314">
        <f t="shared" si="153"/>
        <v>24.028606842328021</v>
      </c>
      <c r="AB3314">
        <f>SUMPRODUCT(D3314:V3314, D$1:V$1)/SUM(D$1:V$1)</f>
        <v>24.119613613483015</v>
      </c>
    </row>
    <row r="3315" spans="1:28">
      <c r="A3315" t="s">
        <v>3335</v>
      </c>
      <c r="B3315">
        <v>26.8333333333333</v>
      </c>
      <c r="C3315">
        <v>773.93833286501103</v>
      </c>
      <c r="D3315">
        <v>22.812256301500899</v>
      </c>
      <c r="E3315">
        <v>23.248629235082898</v>
      </c>
      <c r="F3315">
        <v>23.416974192455999</v>
      </c>
      <c r="G3315">
        <v>22.897026464424101</v>
      </c>
      <c r="H3315">
        <v>24.497400740764999</v>
      </c>
      <c r="I3315">
        <v>24.656875605223</v>
      </c>
      <c r="J3315">
        <v>25.5417718916996</v>
      </c>
      <c r="K3315">
        <v>25.268971232475302</v>
      </c>
      <c r="L3315">
        <v>25.546785980581198</v>
      </c>
      <c r="M3315">
        <v>25.3034202418864</v>
      </c>
      <c r="N3315">
        <v>25.953032899797101</v>
      </c>
      <c r="O3315">
        <v>25.828104203110801</v>
      </c>
      <c r="P3315">
        <v>26.033228238495202</v>
      </c>
      <c r="Q3315">
        <v>25.772460112102401</v>
      </c>
      <c r="R3315">
        <v>25.448808286711799</v>
      </c>
      <c r="S3315">
        <v>25.404842568837498</v>
      </c>
      <c r="T3315">
        <v>25.546808724283501</v>
      </c>
      <c r="U3315">
        <v>25.193707905744699</v>
      </c>
      <c r="V3315">
        <v>24.7987936824549</v>
      </c>
      <c r="W3315">
        <v>301770.66863014502</v>
      </c>
      <c r="X3315">
        <f>B3315+0.4*C3315/20-6</f>
        <v>36.31209999063352</v>
      </c>
      <c r="Y3315">
        <f t="shared" si="154"/>
        <v>0.30528079924672163</v>
      </c>
      <c r="Z3315">
        <f t="shared" si="155"/>
        <v>36.456065626214922</v>
      </c>
      <c r="AA3315">
        <f t="shared" si="153"/>
        <v>24.036198627111578</v>
      </c>
      <c r="AB3315">
        <f>SUMPRODUCT(D3315:V3315, D$1:V$1)/SUM(D$1:V$1)</f>
        <v>24.183699772509691</v>
      </c>
    </row>
    <row r="3316" spans="1:28">
      <c r="A3316" t="s">
        <v>3336</v>
      </c>
      <c r="B3316">
        <v>26.966666666666701</v>
      </c>
      <c r="C3316">
        <v>773.02682881441001</v>
      </c>
      <c r="D3316">
        <v>22.835872194356799</v>
      </c>
      <c r="E3316">
        <v>23.288287964054401</v>
      </c>
      <c r="F3316">
        <v>23.456609994593201</v>
      </c>
      <c r="G3316">
        <v>22.951261213055101</v>
      </c>
      <c r="H3316">
        <v>24.50667086939</v>
      </c>
      <c r="I3316">
        <v>24.667974147066499</v>
      </c>
      <c r="J3316">
        <v>25.587053702939301</v>
      </c>
      <c r="K3316">
        <v>25.371208081994599</v>
      </c>
      <c r="L3316">
        <v>25.595163321844598</v>
      </c>
      <c r="M3316">
        <v>25.203055902394201</v>
      </c>
      <c r="N3316">
        <v>26.004626594599401</v>
      </c>
      <c r="O3316">
        <v>25.931977299589899</v>
      </c>
      <c r="P3316">
        <v>26.0896047259026</v>
      </c>
      <c r="Q3316">
        <v>25.6732336836473</v>
      </c>
      <c r="R3316">
        <v>25.5122214661233</v>
      </c>
      <c r="S3316">
        <v>25.520965777691</v>
      </c>
      <c r="T3316">
        <v>25.6150817557204</v>
      </c>
      <c r="U3316">
        <v>25.104958903709399</v>
      </c>
      <c r="V3316">
        <v>24.8639002951824</v>
      </c>
      <c r="W3316">
        <v>301819.96186174802</v>
      </c>
      <c r="X3316">
        <f>B3316+0.4*C3316/20-6</f>
        <v>36.427203242954903</v>
      </c>
      <c r="Y3316">
        <f t="shared" si="154"/>
        <v>0.30475364839583252</v>
      </c>
      <c r="Z3316">
        <f t="shared" si="155"/>
        <v>36.423012939798163</v>
      </c>
      <c r="AA3316">
        <f t="shared" si="153"/>
        <v>24.04318849551251</v>
      </c>
      <c r="AB3316">
        <f>SUMPRODUCT(D3316:V3316, D$1:V$1)/SUM(D$1:V$1)</f>
        <v>24.221797164712445</v>
      </c>
    </row>
    <row r="3317" spans="1:28">
      <c r="A3317" t="s">
        <v>3337</v>
      </c>
      <c r="B3317">
        <v>27.1</v>
      </c>
      <c r="C3317">
        <v>771.96853370409303</v>
      </c>
      <c r="D3317">
        <v>22.851332981592101</v>
      </c>
      <c r="E3317">
        <v>23.3139845591969</v>
      </c>
      <c r="F3317">
        <v>23.4824298010831</v>
      </c>
      <c r="G3317">
        <v>22.991525023100198</v>
      </c>
      <c r="H3317">
        <v>24.516318045489999</v>
      </c>
      <c r="I3317">
        <v>24.679199729456201</v>
      </c>
      <c r="J3317">
        <v>25.621598774105099</v>
      </c>
      <c r="K3317">
        <v>25.450216355130198</v>
      </c>
      <c r="L3317">
        <v>25.633720487658401</v>
      </c>
      <c r="M3317">
        <v>25.141857096880099</v>
      </c>
      <c r="N3317">
        <v>26.045993855109501</v>
      </c>
      <c r="O3317">
        <v>26.013178318855399</v>
      </c>
      <c r="P3317">
        <v>26.136726333293499</v>
      </c>
      <c r="Q3317">
        <v>25.620377972453301</v>
      </c>
      <c r="R3317">
        <v>25.565035098941799</v>
      </c>
      <c r="S3317">
        <v>25.614077528635399</v>
      </c>
      <c r="T3317">
        <v>25.6738880638948</v>
      </c>
      <c r="U3317">
        <v>25.062349187797999</v>
      </c>
      <c r="V3317">
        <v>24.9337773706565</v>
      </c>
      <c r="W3317">
        <v>302127.390626295</v>
      </c>
      <c r="X3317">
        <f>B3317+0.4*C3317/20-6</f>
        <v>36.539370674081866</v>
      </c>
      <c r="Y3317">
        <f t="shared" si="154"/>
        <v>0.30426037322938426</v>
      </c>
      <c r="Z3317">
        <f t="shared" si="155"/>
        <v>36.402921755350995</v>
      </c>
      <c r="AA3317">
        <f t="shared" si="153"/>
        <v>24.049750680492149</v>
      </c>
      <c r="AB3317">
        <f>SUMPRODUCT(D3317:V3317, D$1:V$1)/SUM(D$1:V$1)</f>
        <v>24.249805743640263</v>
      </c>
    </row>
    <row r="3318" spans="1:28">
      <c r="A3318" t="s">
        <v>3338</v>
      </c>
      <c r="B3318">
        <v>27.233333333333299</v>
      </c>
      <c r="C3318">
        <v>770.76767121371097</v>
      </c>
      <c r="D3318">
        <v>22.861664766917201</v>
      </c>
      <c r="E3318">
        <v>23.331400974512398</v>
      </c>
      <c r="F3318">
        <v>23.500192914133098</v>
      </c>
      <c r="G3318">
        <v>23.0236995078929</v>
      </c>
      <c r="H3318">
        <v>24.5258591433969</v>
      </c>
      <c r="I3318">
        <v>24.690181715854099</v>
      </c>
      <c r="J3318">
        <v>25.650572725422499</v>
      </c>
      <c r="K3318">
        <v>25.516396263628501</v>
      </c>
      <c r="L3318">
        <v>25.667750453609401</v>
      </c>
      <c r="M3318">
        <v>25.1086136429596</v>
      </c>
      <c r="N3318">
        <v>26.082131068591</v>
      </c>
      <c r="O3318">
        <v>26.082075076489598</v>
      </c>
      <c r="P3318">
        <v>26.179614550244001</v>
      </c>
      <c r="Q3318">
        <v>25.5963784990305</v>
      </c>
      <c r="R3318">
        <v>25.612532225111998</v>
      </c>
      <c r="S3318">
        <v>25.694757930556701</v>
      </c>
      <c r="T3318">
        <v>25.728481016633001</v>
      </c>
      <c r="U3318">
        <v>25.049183570938599</v>
      </c>
      <c r="V3318">
        <v>25.0064927441713</v>
      </c>
      <c r="W3318">
        <v>302605.88607666199</v>
      </c>
      <c r="X3318">
        <f>B3318+0.4*C3318/20-6</f>
        <v>36.648686757607521</v>
      </c>
      <c r="Y3318">
        <f t="shared" si="154"/>
        <v>0.30382967653514553</v>
      </c>
      <c r="Z3318">
        <f t="shared" si="155"/>
        <v>36.395881351052957</v>
      </c>
      <c r="AA3318">
        <f t="shared" ref="AA3318:AA3381" si="156">AB3306</f>
        <v>24.055959206124712</v>
      </c>
      <c r="AB3318">
        <f>SUMPRODUCT(D3318:V3318, D$1:V$1)/SUM(D$1:V$1)</f>
        <v>24.272269511159049</v>
      </c>
    </row>
    <row r="3319" spans="1:28">
      <c r="A3319" t="s">
        <v>3339</v>
      </c>
      <c r="B3319">
        <v>27.366666666666699</v>
      </c>
      <c r="C3319">
        <v>769.42852829432195</v>
      </c>
      <c r="D3319">
        <v>22.8687195027474</v>
      </c>
      <c r="E3319">
        <v>23.343809148394499</v>
      </c>
      <c r="F3319">
        <v>23.513173477879601</v>
      </c>
      <c r="G3319">
        <v>23.051153168898001</v>
      </c>
      <c r="H3319">
        <v>24.5351665700057</v>
      </c>
      <c r="I3319">
        <v>24.700854205305902</v>
      </c>
      <c r="J3319">
        <v>25.676459292650001</v>
      </c>
      <c r="K3319">
        <v>25.574913839385399</v>
      </c>
      <c r="L3319">
        <v>25.699719061849901</v>
      </c>
      <c r="M3319">
        <v>25.095049868436899</v>
      </c>
      <c r="N3319">
        <v>26.1154020806256</v>
      </c>
      <c r="O3319">
        <v>26.1438607276901</v>
      </c>
      <c r="P3319">
        <v>26.2206073309369</v>
      </c>
      <c r="Q3319">
        <v>25.592223473080701</v>
      </c>
      <c r="R3319">
        <v>25.657233098625198</v>
      </c>
      <c r="S3319">
        <v>25.7683477747441</v>
      </c>
      <c r="T3319">
        <v>25.781320030033299</v>
      </c>
      <c r="U3319">
        <v>25.055943254385401</v>
      </c>
      <c r="V3319">
        <v>25.080967121145701</v>
      </c>
      <c r="W3319">
        <v>303217.46066990303</v>
      </c>
      <c r="X3319">
        <f>B3319+0.4*C3319/20-6</f>
        <v>36.755237232553142</v>
      </c>
      <c r="Y3319">
        <f t="shared" si="154"/>
        <v>0.30348072631075346</v>
      </c>
      <c r="Z3319">
        <f t="shared" si="155"/>
        <v>36.401980738020022</v>
      </c>
      <c r="AA3319">
        <f t="shared" si="156"/>
        <v>24.061859918050089</v>
      </c>
      <c r="AB3319">
        <f>SUMPRODUCT(D3319:V3319, D$1:V$1)/SUM(D$1:V$1)</f>
        <v>24.291690683890149</v>
      </c>
    </row>
    <row r="3320" spans="1:28">
      <c r="A3320" t="s">
        <v>3340</v>
      </c>
      <c r="B3320">
        <v>27.5</v>
      </c>
      <c r="C3320">
        <v>767.95545186199797</v>
      </c>
      <c r="D3320">
        <v>22.873651196152</v>
      </c>
      <c r="E3320">
        <v>23.353125434211101</v>
      </c>
      <c r="F3320">
        <v>23.5232635499103</v>
      </c>
      <c r="G3320">
        <v>23.0758523621225</v>
      </c>
      <c r="H3320">
        <v>24.544233976429201</v>
      </c>
      <c r="I3320">
        <v>24.7112580733844</v>
      </c>
      <c r="J3320">
        <v>25.700457494543599</v>
      </c>
      <c r="K3320">
        <v>25.628440226248401</v>
      </c>
      <c r="L3320">
        <v>25.730491282504701</v>
      </c>
      <c r="M3320">
        <v>25.095923092474202</v>
      </c>
      <c r="N3320">
        <v>26.146910787296701</v>
      </c>
      <c r="O3320">
        <v>26.201193771025899</v>
      </c>
      <c r="P3320">
        <v>26.261190142553701</v>
      </c>
      <c r="Q3320">
        <v>25.601993451380299</v>
      </c>
      <c r="R3320">
        <v>25.7003355373296</v>
      </c>
      <c r="S3320">
        <v>25.837612835636499</v>
      </c>
      <c r="T3320">
        <v>25.8342216933783</v>
      </c>
      <c r="U3320">
        <v>25.0768662210582</v>
      </c>
      <c r="V3320">
        <v>25.156613375571101</v>
      </c>
      <c r="W3320">
        <v>303931.60035761498</v>
      </c>
      <c r="X3320">
        <f>B3320+0.4*C3320/20-6</f>
        <v>36.859109037239961</v>
      </c>
      <c r="Y3320">
        <f t="shared" si="154"/>
        <v>0.30322793740379944</v>
      </c>
      <c r="Z3320">
        <f t="shared" si="155"/>
        <v>36.421308587357899</v>
      </c>
      <c r="AA3320">
        <f t="shared" si="156"/>
        <v>24.067476401247347</v>
      </c>
      <c r="AB3320">
        <f>SUMPRODUCT(D3320:V3320, D$1:V$1)/SUM(D$1:V$1)</f>
        <v>24.309442488052039</v>
      </c>
    </row>
    <row r="3321" spans="1:28">
      <c r="A3321" t="s">
        <v>3341</v>
      </c>
      <c r="B3321">
        <v>27.633333333333301</v>
      </c>
      <c r="C3321">
        <v>747.92182877765595</v>
      </c>
      <c r="D3321">
        <v>22.877191313844701</v>
      </c>
      <c r="E3321">
        <v>23.360495467000099</v>
      </c>
      <c r="F3321">
        <v>23.531580626771898</v>
      </c>
      <c r="G3321">
        <v>23.098967736493101</v>
      </c>
      <c r="H3321">
        <v>24.553114573558801</v>
      </c>
      <c r="I3321">
        <v>24.721480902536499</v>
      </c>
      <c r="J3321">
        <v>25.7094678040432</v>
      </c>
      <c r="K3321">
        <v>25.687702424609</v>
      </c>
      <c r="L3321">
        <v>25.769657938045199</v>
      </c>
      <c r="M3321">
        <v>25.104511051778701</v>
      </c>
      <c r="N3321">
        <v>26.162811483415101</v>
      </c>
      <c r="O3321">
        <v>26.264842423937701</v>
      </c>
      <c r="P3321">
        <v>26.310241919185401</v>
      </c>
      <c r="Q3321">
        <v>25.618676395831098</v>
      </c>
      <c r="R3321">
        <v>25.728109815063299</v>
      </c>
      <c r="S3321">
        <v>25.913279920451799</v>
      </c>
      <c r="T3321">
        <v>25.895643028649701</v>
      </c>
      <c r="U3321">
        <v>25.1049716758756</v>
      </c>
      <c r="V3321">
        <v>25.233087314256998</v>
      </c>
      <c r="W3321">
        <v>304725.62623429397</v>
      </c>
      <c r="X3321">
        <f>B3321+0.4*C3321/20-6</f>
        <v>36.59176990888642</v>
      </c>
      <c r="Y3321">
        <f t="shared" si="154"/>
        <v>0.30308208050335611</v>
      </c>
      <c r="Z3321">
        <f t="shared" si="155"/>
        <v>36.453953157976137</v>
      </c>
      <c r="AA3321">
        <f t="shared" si="156"/>
        <v>24.072929571500897</v>
      </c>
      <c r="AB3321">
        <f>SUMPRODUCT(D3321:V3321, D$1:V$1)/SUM(D$1:V$1)</f>
        <v>24.326040596991202</v>
      </c>
    </row>
    <row r="3322" spans="1:28">
      <c r="A3322" t="s">
        <v>3342</v>
      </c>
      <c r="B3322">
        <v>27.766666666666701</v>
      </c>
      <c r="C3322">
        <v>727.89011819698999</v>
      </c>
      <c r="D3322">
        <v>22.879809936707598</v>
      </c>
      <c r="E3322">
        <v>23.366616395126599</v>
      </c>
      <c r="F3322">
        <v>23.538795913943201</v>
      </c>
      <c r="G3322">
        <v>23.121204468519899</v>
      </c>
      <c r="H3322">
        <v>24.561823002231801</v>
      </c>
      <c r="I3322">
        <v>24.731544327740501</v>
      </c>
      <c r="J3322">
        <v>25.712995386800401</v>
      </c>
      <c r="K3322">
        <v>25.741723495764798</v>
      </c>
      <c r="L3322">
        <v>25.806712916200901</v>
      </c>
      <c r="M3322">
        <v>25.1170403001755</v>
      </c>
      <c r="N3322">
        <v>26.173348650468601</v>
      </c>
      <c r="O3322">
        <v>26.323729045450602</v>
      </c>
      <c r="P3322">
        <v>26.356948631909301</v>
      </c>
      <c r="Q3322">
        <v>25.638499585483999</v>
      </c>
      <c r="R3322">
        <v>25.7506876047185</v>
      </c>
      <c r="S3322">
        <v>25.984517146075198</v>
      </c>
      <c r="T3322">
        <v>25.955002153488302</v>
      </c>
      <c r="U3322">
        <v>25.136491741376101</v>
      </c>
      <c r="V3322">
        <v>25.310116661233799</v>
      </c>
      <c r="W3322">
        <v>305583.12342681497</v>
      </c>
      <c r="X3322">
        <f>B3322+0.4*C3322/20-6</f>
        <v>36.324469030606501</v>
      </c>
      <c r="Y3322">
        <f t="shared" si="154"/>
        <v>0.30305128163349354</v>
      </c>
      <c r="Z3322">
        <f t="shared" si="155"/>
        <v>36.467411188193992</v>
      </c>
      <c r="AA3322">
        <f t="shared" si="156"/>
        <v>24.078243429006239</v>
      </c>
      <c r="AB3322">
        <f>SUMPRODUCT(D3322:V3322, D$1:V$1)/SUM(D$1:V$1)</f>
        <v>24.34104352507434</v>
      </c>
    </row>
    <row r="3323" spans="1:28">
      <c r="A3323" t="s">
        <v>3343</v>
      </c>
      <c r="B3323">
        <v>27.9</v>
      </c>
      <c r="C3323">
        <v>707.88802379438505</v>
      </c>
      <c r="D3323">
        <v>22.881812795722499</v>
      </c>
      <c r="E3323">
        <v>23.3718981726261</v>
      </c>
      <c r="F3323">
        <v>23.545296215045202</v>
      </c>
      <c r="G3323">
        <v>23.142968535967398</v>
      </c>
      <c r="H3323">
        <v>24.570177350055801</v>
      </c>
      <c r="I3323">
        <v>24.7412643549272</v>
      </c>
      <c r="J3323">
        <v>25.713536318237999</v>
      </c>
      <c r="K3323">
        <v>25.788934498985899</v>
      </c>
      <c r="L3323">
        <v>25.8393680767661</v>
      </c>
      <c r="M3323">
        <v>25.131914340130599</v>
      </c>
      <c r="N3323">
        <v>26.181133654440501</v>
      </c>
      <c r="O3323">
        <v>26.376015624086001</v>
      </c>
      <c r="P3323">
        <v>26.3989206393831</v>
      </c>
      <c r="Q3323">
        <v>25.6599992704618</v>
      </c>
      <c r="R3323">
        <v>25.7706931237635</v>
      </c>
      <c r="S3323">
        <v>26.049409642096101</v>
      </c>
      <c r="T3323">
        <v>26.0098798002163</v>
      </c>
      <c r="U3323">
        <v>25.169948656532501</v>
      </c>
      <c r="V3323">
        <v>25.387318138783598</v>
      </c>
      <c r="W3323">
        <v>306491.863054852</v>
      </c>
      <c r="X3323">
        <f>B3323+0.4*C3323/20-6</f>
        <v>36.057760475887704</v>
      </c>
      <c r="Y3323">
        <f t="shared" si="154"/>
        <v>0.30314177116736329</v>
      </c>
      <c r="Z3323">
        <f t="shared" si="155"/>
        <v>36.461976388665327</v>
      </c>
      <c r="AA3323">
        <f t="shared" si="156"/>
        <v>24.08347053265193</v>
      </c>
      <c r="AB3323">
        <f>SUMPRODUCT(D3323:V3323, D$1:V$1)/SUM(D$1:V$1)</f>
        <v>24.354551271734927</v>
      </c>
    </row>
    <row r="3324" spans="1:28">
      <c r="A3324" t="s">
        <v>3344</v>
      </c>
      <c r="B3324">
        <v>28.033333333333299</v>
      </c>
      <c r="C3324">
        <v>687.94316015077504</v>
      </c>
      <c r="D3324">
        <v>22.883400748496801</v>
      </c>
      <c r="E3324">
        <v>23.376578590883899</v>
      </c>
      <c r="F3324">
        <v>23.551299448111099</v>
      </c>
      <c r="G3324">
        <v>23.164484693413801</v>
      </c>
      <c r="H3324">
        <v>24.578056938627601</v>
      </c>
      <c r="I3324">
        <v>24.750519349940699</v>
      </c>
      <c r="J3324">
        <v>25.711469092253399</v>
      </c>
      <c r="K3324">
        <v>25.8315773345618</v>
      </c>
      <c r="L3324">
        <v>25.8692077466015</v>
      </c>
      <c r="M3324">
        <v>25.148680363596899</v>
      </c>
      <c r="N3324">
        <v>26.186406632673499</v>
      </c>
      <c r="O3324">
        <v>26.4240868707084</v>
      </c>
      <c r="P3324">
        <v>26.438003700598401</v>
      </c>
      <c r="Q3324">
        <v>25.682407875866001</v>
      </c>
      <c r="R3324">
        <v>25.788389065367799</v>
      </c>
      <c r="S3324">
        <v>26.1102936769691</v>
      </c>
      <c r="T3324">
        <v>26.0620901272503</v>
      </c>
      <c r="U3324">
        <v>25.2045620286884</v>
      </c>
      <c r="V3324">
        <v>25.464371459040699</v>
      </c>
      <c r="W3324">
        <v>307441.908386708</v>
      </c>
      <c r="X3324">
        <f>B3324+0.4*C3324/20-6</f>
        <v>35.792196536348804</v>
      </c>
      <c r="Y3324">
        <f t="shared" si="154"/>
        <v>0.30335838025888362</v>
      </c>
      <c r="Z3324">
        <f t="shared" si="155"/>
        <v>36.437982491471566</v>
      </c>
      <c r="AA3324">
        <f t="shared" si="156"/>
        <v>24.088637576753563</v>
      </c>
      <c r="AB3324">
        <f>SUMPRODUCT(D3324:V3324, D$1:V$1)/SUM(D$1:V$1)</f>
        <v>24.367007481341815</v>
      </c>
    </row>
    <row r="3325" spans="1:28">
      <c r="A3325" t="s">
        <v>3345</v>
      </c>
      <c r="B3325">
        <v>28.1666666666667</v>
      </c>
      <c r="C3325">
        <v>668.08303102027605</v>
      </c>
      <c r="D3325">
        <v>22.8847068851613</v>
      </c>
      <c r="E3325">
        <v>23.380801344703698</v>
      </c>
      <c r="F3325">
        <v>23.556932794843501</v>
      </c>
      <c r="G3325">
        <v>23.1858780467389</v>
      </c>
      <c r="H3325">
        <v>24.585451934610401</v>
      </c>
      <c r="I3325">
        <v>24.7593028554572</v>
      </c>
      <c r="J3325">
        <v>25.7072259139963</v>
      </c>
      <c r="K3325">
        <v>25.8708973439599</v>
      </c>
      <c r="L3325">
        <v>25.897116232326699</v>
      </c>
      <c r="M3325">
        <v>25.1658771507152</v>
      </c>
      <c r="N3325">
        <v>26.189543461141199</v>
      </c>
      <c r="O3325">
        <v>26.469180926833499</v>
      </c>
      <c r="P3325">
        <v>26.475159957166099</v>
      </c>
      <c r="Q3325">
        <v>25.705411209174599</v>
      </c>
      <c r="R3325">
        <v>25.804144775074601</v>
      </c>
      <c r="S3325">
        <v>26.168387742498901</v>
      </c>
      <c r="T3325">
        <v>26.112436455468501</v>
      </c>
      <c r="U3325">
        <v>25.239969559003001</v>
      </c>
      <c r="V3325">
        <v>25.5411599933195</v>
      </c>
      <c r="W3325">
        <v>308424.85110794601</v>
      </c>
      <c r="X3325">
        <f>B3325+0.4*C3325/20-6</f>
        <v>35.528327287072223</v>
      </c>
      <c r="Y3325">
        <f t="shared" si="154"/>
        <v>0.3037048459446467</v>
      </c>
      <c r="Z3325">
        <f t="shared" si="155"/>
        <v>36.395802959109432</v>
      </c>
      <c r="AA3325">
        <f t="shared" si="156"/>
        <v>24.103139495650527</v>
      </c>
      <c r="AB3325">
        <f>SUMPRODUCT(D3325:V3325, D$1:V$1)/SUM(D$1:V$1)</f>
        <v>24.378681479667708</v>
      </c>
    </row>
    <row r="3326" spans="1:28">
      <c r="A3326" t="s">
        <v>3346</v>
      </c>
      <c r="B3326">
        <v>28.3</v>
      </c>
      <c r="C3326">
        <v>648.33500768935505</v>
      </c>
      <c r="D3326">
        <v>22.885820052556699</v>
      </c>
      <c r="E3326">
        <v>23.384657960506601</v>
      </c>
      <c r="F3326">
        <v>23.562274448318</v>
      </c>
      <c r="G3326">
        <v>23.207218609253101</v>
      </c>
      <c r="H3326">
        <v>24.5923972610939</v>
      </c>
      <c r="I3326">
        <v>24.767660623803799</v>
      </c>
      <c r="J3326">
        <v>25.701053885906401</v>
      </c>
      <c r="K3326">
        <v>25.907530337889401</v>
      </c>
      <c r="L3326">
        <v>25.923625088382899</v>
      </c>
      <c r="M3326">
        <v>25.183030002733901</v>
      </c>
      <c r="N3326">
        <v>26.190732714877502</v>
      </c>
      <c r="O3326">
        <v>26.512672089096402</v>
      </c>
      <c r="P3326">
        <v>26.5109564812863</v>
      </c>
      <c r="Q3326">
        <v>25.727987972755901</v>
      </c>
      <c r="R3326">
        <v>25.818148015172302</v>
      </c>
      <c r="S3326">
        <v>26.225305454679798</v>
      </c>
      <c r="T3326">
        <v>26.161810746000299</v>
      </c>
      <c r="U3326">
        <v>25.275165509927302</v>
      </c>
      <c r="V3326">
        <v>25.617543543025501</v>
      </c>
      <c r="W3326">
        <v>309434.02778517798</v>
      </c>
      <c r="X3326">
        <f>B3326+0.4*C3326/20-6</f>
        <v>35.266700153787099</v>
      </c>
      <c r="Y3326">
        <f t="shared" si="154"/>
        <v>0.30418400766318893</v>
      </c>
      <c r="Z3326">
        <f t="shared" si="155"/>
        <v>36.335850662366248</v>
      </c>
      <c r="AA3326">
        <f t="shared" si="156"/>
        <v>24.119613613483015</v>
      </c>
      <c r="AB3326">
        <f>SUMPRODUCT(D3326:V3326, D$1:V$1)/SUM(D$1:V$1)</f>
        <v>24.389720094122552</v>
      </c>
    </row>
    <row r="3327" spans="1:28">
      <c r="A3327" t="s">
        <v>3347</v>
      </c>
      <c r="B3327">
        <v>27.75</v>
      </c>
      <c r="C3327">
        <v>628.72630744289404</v>
      </c>
      <c r="D3327">
        <v>22.8868000704488</v>
      </c>
      <c r="E3327">
        <v>23.388208542360001</v>
      </c>
      <c r="F3327">
        <v>23.567373999587598</v>
      </c>
      <c r="G3327">
        <v>23.2285443358173</v>
      </c>
      <c r="H3327">
        <v>24.595550782232699</v>
      </c>
      <c r="I3327">
        <v>24.772291442621601</v>
      </c>
      <c r="J3327">
        <v>25.6772340757284</v>
      </c>
      <c r="K3327">
        <v>25.925743769039201</v>
      </c>
      <c r="L3327">
        <v>25.932877924023799</v>
      </c>
      <c r="M3327">
        <v>25.183751128521202</v>
      </c>
      <c r="N3327">
        <v>26.174661899278401</v>
      </c>
      <c r="O3327">
        <v>26.537485161894299</v>
      </c>
      <c r="P3327">
        <v>26.5291860572313</v>
      </c>
      <c r="Q3327">
        <v>25.7340144086203</v>
      </c>
      <c r="R3327">
        <v>25.8150435821684</v>
      </c>
      <c r="S3327">
        <v>26.263388384955999</v>
      </c>
      <c r="T3327">
        <v>26.193608648234399</v>
      </c>
      <c r="U3327">
        <v>25.294059858453998</v>
      </c>
      <c r="V3327">
        <v>25.649630030620202</v>
      </c>
      <c r="W3327">
        <v>310295.07575541601</v>
      </c>
      <c r="X3327">
        <f>B3327+0.4*C3327/20-6</f>
        <v>34.324526148857885</v>
      </c>
      <c r="Y3327">
        <f t="shared" si="154"/>
        <v>0.3047978640181801</v>
      </c>
      <c r="Z3327">
        <f t="shared" si="155"/>
        <v>36.258577527304979</v>
      </c>
      <c r="AA3327">
        <f t="shared" si="156"/>
        <v>24.183699772509691</v>
      </c>
      <c r="AB3327">
        <f>SUMPRODUCT(D3327:V3327, D$1:V$1)/SUM(D$1:V$1)</f>
        <v>24.395235329744363</v>
      </c>
    </row>
    <row r="3328" spans="1:28">
      <c r="A3328" t="s">
        <v>3348</v>
      </c>
      <c r="B3328">
        <v>27.2</v>
      </c>
      <c r="C3328">
        <v>609.28397215145401</v>
      </c>
      <c r="D3328">
        <v>22.887687394082398</v>
      </c>
      <c r="E3328">
        <v>23.391153732050999</v>
      </c>
      <c r="F3328">
        <v>23.571929245986901</v>
      </c>
      <c r="G3328">
        <v>23.249494260282699</v>
      </c>
      <c r="H3328">
        <v>24.595968488939299</v>
      </c>
      <c r="I3328">
        <v>24.7742816575606</v>
      </c>
      <c r="J3328">
        <v>25.635739926428201</v>
      </c>
      <c r="K3328">
        <v>25.9462562261477</v>
      </c>
      <c r="L3328">
        <v>25.944071348682801</v>
      </c>
      <c r="M3328">
        <v>25.171750876138798</v>
      </c>
      <c r="N3328">
        <v>26.1414031764082</v>
      </c>
      <c r="O3328">
        <v>26.565038207412599</v>
      </c>
      <c r="P3328">
        <v>26.549932628315702</v>
      </c>
      <c r="Q3328">
        <v>25.727290666936501</v>
      </c>
      <c r="R3328">
        <v>25.794885867373502</v>
      </c>
      <c r="S3328">
        <v>26.304088107205502</v>
      </c>
      <c r="T3328">
        <v>26.227922418840301</v>
      </c>
      <c r="U3328">
        <v>25.3004145991511</v>
      </c>
      <c r="V3328">
        <v>25.655368953280099</v>
      </c>
      <c r="W3328">
        <v>310926.39416544797</v>
      </c>
      <c r="X3328">
        <f>B3328+0.4*C3328/20-6</f>
        <v>33.385679443029076</v>
      </c>
      <c r="Y3328">
        <f t="shared" si="154"/>
        <v>0.30550823127861931</v>
      </c>
      <c r="Z3328">
        <f t="shared" si="155"/>
        <v>36.092946373823665</v>
      </c>
      <c r="AA3328">
        <f t="shared" si="156"/>
        <v>24.221797164712445</v>
      </c>
      <c r="AB3328">
        <f>SUMPRODUCT(D3328:V3328, D$1:V$1)/SUM(D$1:V$1)</f>
        <v>24.398394273946263</v>
      </c>
    </row>
    <row r="3329" spans="1:28">
      <c r="A3329" t="s">
        <v>3349</v>
      </c>
      <c r="B3329">
        <v>26.65</v>
      </c>
      <c r="C3329">
        <v>590.03484699395801</v>
      </c>
      <c r="D3329">
        <v>22.888509582763302</v>
      </c>
      <c r="E3329">
        <v>23.393992839330998</v>
      </c>
      <c r="F3329">
        <v>23.576427784825601</v>
      </c>
      <c r="G3329">
        <v>23.2704501452016</v>
      </c>
      <c r="H3329">
        <v>24.5945052354502</v>
      </c>
      <c r="I3329">
        <v>24.774505984132599</v>
      </c>
      <c r="J3329">
        <v>25.588822033956799</v>
      </c>
      <c r="K3329">
        <v>25.960290723264301</v>
      </c>
      <c r="L3329">
        <v>25.949761088133702</v>
      </c>
      <c r="M3329">
        <v>25.154961872494901</v>
      </c>
      <c r="N3329">
        <v>26.103901734519699</v>
      </c>
      <c r="O3329">
        <v>26.585931948955</v>
      </c>
      <c r="P3329">
        <v>26.564882935772999</v>
      </c>
      <c r="Q3329">
        <v>25.715986886308801</v>
      </c>
      <c r="R3329">
        <v>25.7704365040575</v>
      </c>
      <c r="S3329">
        <v>26.3379945412034</v>
      </c>
      <c r="T3329">
        <v>26.2563293547983</v>
      </c>
      <c r="U3329">
        <v>25.302230527091002</v>
      </c>
      <c r="V3329">
        <v>25.6454438047755</v>
      </c>
      <c r="W3329">
        <v>311336.08857012802</v>
      </c>
      <c r="X3329">
        <f>B3329+0.4*C3329/20-6</f>
        <v>32.450696939879158</v>
      </c>
      <c r="Y3329">
        <f t="shared" si="154"/>
        <v>0.30626710063726098</v>
      </c>
      <c r="Z3329">
        <f t="shared" si="155"/>
        <v>35.839486057163185</v>
      </c>
      <c r="AA3329">
        <f t="shared" si="156"/>
        <v>24.249805743640263</v>
      </c>
      <c r="AB3329">
        <f>SUMPRODUCT(D3329:V3329, D$1:V$1)/SUM(D$1:V$1)</f>
        <v>24.399907886261875</v>
      </c>
    </row>
    <row r="3330" spans="1:28">
      <c r="A3330" t="s">
        <v>3350</v>
      </c>
      <c r="B3330">
        <v>26.1</v>
      </c>
      <c r="C3330">
        <v>571.00555932991699</v>
      </c>
      <c r="D3330">
        <v>22.8892855288227</v>
      </c>
      <c r="E3330">
        <v>23.3966681383748</v>
      </c>
      <c r="F3330">
        <v>23.5808016566119</v>
      </c>
      <c r="G3330">
        <v>23.291222675065899</v>
      </c>
      <c r="H3330">
        <v>24.5915997023545</v>
      </c>
      <c r="I3330">
        <v>24.773394489061101</v>
      </c>
      <c r="J3330">
        <v>25.5396262008313</v>
      </c>
      <c r="K3330">
        <v>25.966601622737201</v>
      </c>
      <c r="L3330">
        <v>25.948606777330099</v>
      </c>
      <c r="M3330">
        <v>25.135186241523702</v>
      </c>
      <c r="N3330">
        <v>26.064564447342299</v>
      </c>
      <c r="O3330">
        <v>26.599085136067501</v>
      </c>
      <c r="P3330">
        <v>26.572806283210301</v>
      </c>
      <c r="Q3330">
        <v>25.701769906872801</v>
      </c>
      <c r="R3330">
        <v>25.744008414257799</v>
      </c>
      <c r="S3330">
        <v>26.3637421910834</v>
      </c>
      <c r="T3330">
        <v>26.2773054296906</v>
      </c>
      <c r="U3330">
        <v>25.3010167921083</v>
      </c>
      <c r="V3330">
        <v>25.625377921936799</v>
      </c>
      <c r="W3330">
        <v>311526.46944033302</v>
      </c>
      <c r="X3330">
        <f>B3330+0.4*C3330/20-6</f>
        <v>31.520111186598342</v>
      </c>
      <c r="Y3330">
        <f t="shared" si="154"/>
        <v>0.30703449213258044</v>
      </c>
      <c r="Z3330">
        <f t="shared" si="155"/>
        <v>35.498763245979625</v>
      </c>
      <c r="AA3330">
        <f t="shared" si="156"/>
        <v>24.272269511159049</v>
      </c>
      <c r="AB3330">
        <f>SUMPRODUCT(D3330:V3330, D$1:V$1)/SUM(D$1:V$1)</f>
        <v>24.399875192990724</v>
      </c>
    </row>
    <row r="3331" spans="1:28">
      <c r="A3331" t="s">
        <v>3351</v>
      </c>
      <c r="B3331">
        <v>25.55</v>
      </c>
      <c r="C3331">
        <v>552.22249773521696</v>
      </c>
      <c r="D3331">
        <v>22.890028274252401</v>
      </c>
      <c r="E3331">
        <v>23.399139504884602</v>
      </c>
      <c r="F3331">
        <v>23.585004861585698</v>
      </c>
      <c r="G3331">
        <v>23.311662785231501</v>
      </c>
      <c r="H3331">
        <v>24.587497382335201</v>
      </c>
      <c r="I3331">
        <v>24.771178133186201</v>
      </c>
      <c r="J3331">
        <v>25.488754313816202</v>
      </c>
      <c r="K3331">
        <v>25.9679705854651</v>
      </c>
      <c r="L3331">
        <v>25.943006348071499</v>
      </c>
      <c r="M3331">
        <v>25.112720237793699</v>
      </c>
      <c r="N3331">
        <v>26.023813861639699</v>
      </c>
      <c r="O3331">
        <v>26.607318437121101</v>
      </c>
      <c r="P3331">
        <v>26.576255607620201</v>
      </c>
      <c r="Q3331">
        <v>25.684896710026699</v>
      </c>
      <c r="R3331">
        <v>25.715930117994201</v>
      </c>
      <c r="S3331">
        <v>26.384219113812499</v>
      </c>
      <c r="T3331">
        <v>26.2935987326739</v>
      </c>
      <c r="U3331">
        <v>25.296929986920102</v>
      </c>
      <c r="V3331">
        <v>25.5989063268349</v>
      </c>
      <c r="W3331">
        <v>312624.825205506</v>
      </c>
      <c r="X3331">
        <f>B3331+0.4*C3331/20-6</f>
        <v>30.594449954704338</v>
      </c>
      <c r="Y3331">
        <f t="shared" si="154"/>
        <v>0.30777787407955298</v>
      </c>
      <c r="Z3331">
        <f t="shared" si="155"/>
        <v>35.071381948395519</v>
      </c>
      <c r="AA3331">
        <f t="shared" si="156"/>
        <v>24.291690683890149</v>
      </c>
      <c r="AB3331">
        <f>SUMPRODUCT(D3331:V3331, D$1:V$1)/SUM(D$1:V$1)</f>
        <v>24.398725722875113</v>
      </c>
    </row>
    <row r="3332" spans="1:28">
      <c r="A3332" t="s">
        <v>3352</v>
      </c>
      <c r="B3332">
        <v>25</v>
      </c>
      <c r="C3332">
        <v>533.71179121542605</v>
      </c>
      <c r="D3332">
        <v>22.8907470099325</v>
      </c>
      <c r="E3332">
        <v>23.401252820075602</v>
      </c>
      <c r="F3332">
        <v>23.588879201169</v>
      </c>
      <c r="G3332">
        <v>23.3315816573412</v>
      </c>
      <c r="H3332">
        <v>24.580563077929298</v>
      </c>
      <c r="I3332">
        <v>24.766177020705701</v>
      </c>
      <c r="J3332">
        <v>25.4296192416192</v>
      </c>
      <c r="K3332">
        <v>25.808259106888901</v>
      </c>
      <c r="L3332">
        <v>25.788892196907199</v>
      </c>
      <c r="M3332">
        <v>25.080413549689801</v>
      </c>
      <c r="N3332">
        <v>25.974231416841199</v>
      </c>
      <c r="O3332">
        <v>26.4467661130344</v>
      </c>
      <c r="P3332">
        <v>26.4213069991334</v>
      </c>
      <c r="Q3332">
        <v>25.6579968641501</v>
      </c>
      <c r="R3332">
        <v>25.6787738539544</v>
      </c>
      <c r="S3332">
        <v>26.236830984123799</v>
      </c>
      <c r="T3332">
        <v>26.151668168927699</v>
      </c>
      <c r="U3332">
        <v>25.282538988799502</v>
      </c>
      <c r="V3332">
        <v>25.5656044360076</v>
      </c>
      <c r="W3332">
        <v>313535.49262650602</v>
      </c>
      <c r="X3332">
        <f>B3332+0.4*C3332/20-6</f>
        <v>29.674235824308525</v>
      </c>
      <c r="Y3332">
        <f t="shared" si="154"/>
        <v>0.30856182112418656</v>
      </c>
      <c r="Z3332">
        <f t="shared" si="155"/>
        <v>34.557983008574787</v>
      </c>
      <c r="AA3332">
        <f t="shared" si="156"/>
        <v>24.309442488052039</v>
      </c>
      <c r="AB3332">
        <f>SUMPRODUCT(D3332:V3332, D$1:V$1)/SUM(D$1:V$1)</f>
        <v>24.37107850820675</v>
      </c>
    </row>
    <row r="3333" spans="1:28">
      <c r="A3333" t="s">
        <v>3353</v>
      </c>
      <c r="B3333">
        <v>24.45</v>
      </c>
      <c r="C3333">
        <v>523.51355630237401</v>
      </c>
      <c r="D3333">
        <v>22.891447127237299</v>
      </c>
      <c r="E3333">
        <v>23.4025068042145</v>
      </c>
      <c r="F3333">
        <v>23.591909781969299</v>
      </c>
      <c r="G3333">
        <v>23.3503793920036</v>
      </c>
      <c r="H3333">
        <v>24.568973605673602</v>
      </c>
      <c r="I3333">
        <v>24.756369323791301</v>
      </c>
      <c r="J3333">
        <v>25.373041696133999</v>
      </c>
      <c r="K3333">
        <v>25.779013392957999</v>
      </c>
      <c r="L3333">
        <v>25.734249135318301</v>
      </c>
      <c r="M3333">
        <v>25.0489641169831</v>
      </c>
      <c r="N3333">
        <v>25.927409060502999</v>
      </c>
      <c r="O3333">
        <v>26.437806214037298</v>
      </c>
      <c r="P3333">
        <v>26.400504007889602</v>
      </c>
      <c r="Q3333">
        <v>25.6321608016925</v>
      </c>
      <c r="R3333">
        <v>25.644047413800099</v>
      </c>
      <c r="S3333">
        <v>26.237473762772801</v>
      </c>
      <c r="T3333">
        <v>26.1409918987159</v>
      </c>
      <c r="U3333">
        <v>25.268905975854398</v>
      </c>
      <c r="V3333">
        <v>25.5243670602779</v>
      </c>
      <c r="W3333">
        <v>332769.88028201502</v>
      </c>
      <c r="X3333">
        <f>B3333+0.4*C3333/20-6</f>
        <v>28.920271126047481</v>
      </c>
      <c r="Y3333">
        <f t="shared" si="154"/>
        <v>0.30936214547992746</v>
      </c>
      <c r="Z3333">
        <f t="shared" si="155"/>
        <v>33.959243574163835</v>
      </c>
      <c r="AA3333">
        <f t="shared" si="156"/>
        <v>24.326040596991202</v>
      </c>
      <c r="AB3333">
        <f>SUMPRODUCT(D3333:V3333, D$1:V$1)/SUM(D$1:V$1)</f>
        <v>24.364711884890703</v>
      </c>
    </row>
    <row r="3334" spans="1:28">
      <c r="A3334" t="s">
        <v>3354</v>
      </c>
      <c r="B3334">
        <v>23.9</v>
      </c>
      <c r="C3334">
        <v>513.203120729597</v>
      </c>
      <c r="D3334">
        <v>22.892129645861601</v>
      </c>
      <c r="E3334">
        <v>23.403259113278601</v>
      </c>
      <c r="F3334">
        <v>23.5944558669575</v>
      </c>
      <c r="G3334">
        <v>23.368238245847198</v>
      </c>
      <c r="H3334">
        <v>24.558466046771802</v>
      </c>
      <c r="I3334">
        <v>24.7482301017338</v>
      </c>
      <c r="J3334">
        <v>25.326570732907101</v>
      </c>
      <c r="K3334">
        <v>25.820570888872499</v>
      </c>
      <c r="L3334">
        <v>25.772307381141399</v>
      </c>
      <c r="M3334">
        <v>25.027677478782099</v>
      </c>
      <c r="N3334">
        <v>25.8907998628817</v>
      </c>
      <c r="O3334">
        <v>26.485732195598299</v>
      </c>
      <c r="P3334">
        <v>26.440531544804799</v>
      </c>
      <c r="Q3334">
        <v>25.616768003183701</v>
      </c>
      <c r="R3334">
        <v>25.6190937701362</v>
      </c>
      <c r="S3334">
        <v>26.296372055806899</v>
      </c>
      <c r="T3334">
        <v>26.192845152414002</v>
      </c>
      <c r="U3334">
        <v>25.265282197579101</v>
      </c>
      <c r="V3334">
        <v>25.4810181028237</v>
      </c>
      <c r="W3334">
        <v>352701.55204538198</v>
      </c>
      <c r="X3334">
        <f>B3334+0.4*C3334/20-6</f>
        <v>28.164062414591939</v>
      </c>
      <c r="Y3334">
        <f t="shared" si="154"/>
        <v>0.3116991666505709</v>
      </c>
      <c r="Z3334">
        <f t="shared" si="155"/>
        <v>33.31995200892726</v>
      </c>
      <c r="AA3334">
        <f t="shared" si="156"/>
        <v>24.34104352507434</v>
      </c>
      <c r="AB3334">
        <f>SUMPRODUCT(D3334:V3334, D$1:V$1)/SUM(D$1:V$1)</f>
        <v>24.368673355253357</v>
      </c>
    </row>
    <row r="3335" spans="1:28">
      <c r="A3335" t="s">
        <v>3355</v>
      </c>
      <c r="B3335">
        <v>23.35</v>
      </c>
      <c r="C3335">
        <v>502.77546444877697</v>
      </c>
      <c r="D3335">
        <v>22.8927955639335</v>
      </c>
      <c r="E3335">
        <v>23.403909601105799</v>
      </c>
      <c r="F3335">
        <v>23.596934550626202</v>
      </c>
      <c r="G3335">
        <v>23.385673326641601</v>
      </c>
      <c r="H3335">
        <v>24.550284594760601</v>
      </c>
      <c r="I3335">
        <v>24.7425125903675</v>
      </c>
      <c r="J3335">
        <v>25.280691752220601</v>
      </c>
      <c r="K3335">
        <v>25.823956586654798</v>
      </c>
      <c r="L3335">
        <v>25.7734163948824</v>
      </c>
      <c r="M3335">
        <v>25.006257843275201</v>
      </c>
      <c r="N3335">
        <v>25.854088871671401</v>
      </c>
      <c r="O3335">
        <v>26.495520949549</v>
      </c>
      <c r="P3335">
        <v>26.447467188330801</v>
      </c>
      <c r="Q3335">
        <v>25.6009184882619</v>
      </c>
      <c r="R3335">
        <v>25.593706476303701</v>
      </c>
      <c r="S3335">
        <v>26.317044317702699</v>
      </c>
      <c r="T3335">
        <v>26.211001083059699</v>
      </c>
      <c r="U3335">
        <v>25.2608014252902</v>
      </c>
      <c r="V3335">
        <v>25.435948646922</v>
      </c>
      <c r="W3335">
        <v>357723.45223944</v>
      </c>
      <c r="X3335">
        <f>B3335+0.4*C3335/20-6</f>
        <v>27.405509288975537</v>
      </c>
      <c r="Y3335">
        <f t="shared" si="154"/>
        <v>0.31562570236878479</v>
      </c>
      <c r="Z3335">
        <f t="shared" si="155"/>
        <v>32.639918124259374</v>
      </c>
      <c r="AA3335">
        <f t="shared" si="156"/>
        <v>24.354551271734927</v>
      </c>
      <c r="AB3335">
        <f>SUMPRODUCT(D3335:V3335, D$1:V$1)/SUM(D$1:V$1)</f>
        <v>24.367195714328108</v>
      </c>
    </row>
    <row r="3336" spans="1:28">
      <c r="A3336" t="s">
        <v>3356</v>
      </c>
      <c r="B3336">
        <v>22.8</v>
      </c>
      <c r="C3336">
        <v>492.225660918568</v>
      </c>
      <c r="D3336">
        <v>22.8934443914528</v>
      </c>
      <c r="E3336">
        <v>23.4045471222705</v>
      </c>
      <c r="F3336">
        <v>23.599432400090599</v>
      </c>
      <c r="G3336">
        <v>23.402809651250401</v>
      </c>
      <c r="H3336">
        <v>24.542532703266001</v>
      </c>
      <c r="I3336">
        <v>24.737235959146499</v>
      </c>
      <c r="J3336">
        <v>25.233644788718401</v>
      </c>
      <c r="K3336">
        <v>25.812206528546099</v>
      </c>
      <c r="L3336">
        <v>25.759322997171399</v>
      </c>
      <c r="M3336">
        <v>24.983295172939901</v>
      </c>
      <c r="N3336">
        <v>25.815655607243102</v>
      </c>
      <c r="O3336">
        <v>26.4906037314217</v>
      </c>
      <c r="P3336">
        <v>26.440386592973699</v>
      </c>
      <c r="Q3336">
        <v>25.5833580114097</v>
      </c>
      <c r="R3336">
        <v>25.566260977920301</v>
      </c>
      <c r="S3336">
        <v>26.322587112995102</v>
      </c>
      <c r="T3336">
        <v>26.214677166379101</v>
      </c>
      <c r="U3336">
        <v>25.254246598498298</v>
      </c>
      <c r="V3336">
        <v>25.395530452480799</v>
      </c>
      <c r="W3336">
        <v>358282.737871941</v>
      </c>
      <c r="X3336">
        <f>B3336+0.4*C3336/20-6</f>
        <v>26.644513218371358</v>
      </c>
      <c r="Y3336">
        <f t="shared" si="154"/>
        <v>0.31989500146750044</v>
      </c>
      <c r="Z3336">
        <f t="shared" si="155"/>
        <v>31.918897192016697</v>
      </c>
      <c r="AA3336">
        <f t="shared" si="156"/>
        <v>24.367007481341815</v>
      </c>
      <c r="AB3336">
        <f>SUMPRODUCT(D3336:V3336, D$1:V$1)/SUM(D$1:V$1)</f>
        <v>24.363282693451914</v>
      </c>
    </row>
    <row r="3337" spans="1:28">
      <c r="A3337" t="s">
        <v>3357</v>
      </c>
      <c r="B3337">
        <v>22.25</v>
      </c>
      <c r="C3337">
        <v>481.548881145324</v>
      </c>
      <c r="D3337">
        <v>22.894080242708899</v>
      </c>
      <c r="E3337">
        <v>23.405133494283401</v>
      </c>
      <c r="F3337">
        <v>23.601902180548301</v>
      </c>
      <c r="G3337">
        <v>23.419508865885899</v>
      </c>
      <c r="H3337">
        <v>24.534414167407999</v>
      </c>
      <c r="I3337">
        <v>24.731604449992801</v>
      </c>
      <c r="J3337">
        <v>25.185979585447701</v>
      </c>
      <c r="K3337">
        <v>25.790191649436402</v>
      </c>
      <c r="L3337">
        <v>25.734819063177302</v>
      </c>
      <c r="M3337">
        <v>24.959308074192499</v>
      </c>
      <c r="N3337">
        <v>25.77615634895</v>
      </c>
      <c r="O3337">
        <v>26.475534760780601</v>
      </c>
      <c r="P3337">
        <v>26.423355611955301</v>
      </c>
      <c r="Q3337">
        <v>25.5646372639658</v>
      </c>
      <c r="R3337">
        <v>25.537412872292101</v>
      </c>
      <c r="S3337">
        <v>26.317538692456001</v>
      </c>
      <c r="T3337">
        <v>26.207949719477998</v>
      </c>
      <c r="U3337">
        <v>25.246164594840401</v>
      </c>
      <c r="V3337">
        <v>25.356803799184998</v>
      </c>
      <c r="W3337">
        <v>354328.51183533098</v>
      </c>
      <c r="X3337">
        <f>B3337+0.4*C3337/20-6</f>
        <v>25.880977622906482</v>
      </c>
      <c r="Y3337">
        <f t="shared" si="154"/>
        <v>0.32413173725793654</v>
      </c>
      <c r="Z3337">
        <f t="shared" si="155"/>
        <v>31.156590248851909</v>
      </c>
      <c r="AA3337">
        <f t="shared" si="156"/>
        <v>24.378681479667708</v>
      </c>
      <c r="AB3337">
        <f>SUMPRODUCT(D3337:V3337, D$1:V$1)/SUM(D$1:V$1)</f>
        <v>24.357646505715628</v>
      </c>
    </row>
    <row r="3338" spans="1:28">
      <c r="A3338" t="s">
        <v>3358</v>
      </c>
      <c r="B3338">
        <v>21.7</v>
      </c>
      <c r="C3338">
        <v>470.74039765863603</v>
      </c>
      <c r="D3338">
        <v>22.894702137288299</v>
      </c>
      <c r="E3338">
        <v>23.405611659423499</v>
      </c>
      <c r="F3338">
        <v>23.604279238072699</v>
      </c>
      <c r="G3338">
        <v>23.4356294865884</v>
      </c>
      <c r="H3338">
        <v>24.5255739907413</v>
      </c>
      <c r="I3338">
        <v>24.725299821001101</v>
      </c>
      <c r="J3338">
        <v>25.137514988321598</v>
      </c>
      <c r="K3338">
        <v>25.760902675839901</v>
      </c>
      <c r="L3338">
        <v>25.7030062671124</v>
      </c>
      <c r="M3338">
        <v>24.934487515947101</v>
      </c>
      <c r="N3338">
        <v>25.735464612380301</v>
      </c>
      <c r="O3338">
        <v>26.453283976844101</v>
      </c>
      <c r="P3338">
        <v>26.399231725308798</v>
      </c>
      <c r="Q3338">
        <v>25.544952972076999</v>
      </c>
      <c r="R3338">
        <v>25.507018976641799</v>
      </c>
      <c r="S3338">
        <v>26.304882663724499</v>
      </c>
      <c r="T3338">
        <v>26.193696346472301</v>
      </c>
      <c r="U3338">
        <v>25.236759737955399</v>
      </c>
      <c r="V3338">
        <v>25.317827757817</v>
      </c>
      <c r="W3338">
        <v>348319.99261975201</v>
      </c>
      <c r="X3338">
        <f>B3338+0.4*C3338/20-6</f>
        <v>25.114807953172722</v>
      </c>
      <c r="Y3338">
        <f t="shared" si="154"/>
        <v>0.32795704231855205</v>
      </c>
      <c r="Z3338">
        <f t="shared" si="155"/>
        <v>30.352644443504762</v>
      </c>
      <c r="AA3338">
        <f t="shared" si="156"/>
        <v>24.389720094122552</v>
      </c>
      <c r="AB3338">
        <f>SUMPRODUCT(D3338:V3338, D$1:V$1)/SUM(D$1:V$1)</f>
        <v>24.350685452925251</v>
      </c>
    </row>
    <row r="3339" spans="1:28">
      <c r="A3339" t="s">
        <v>3359</v>
      </c>
      <c r="B3339">
        <v>21.608333333333299</v>
      </c>
      <c r="C3339">
        <v>459.79558841899302</v>
      </c>
      <c r="D3339">
        <v>22.8953108341511</v>
      </c>
      <c r="E3339">
        <v>23.405933271135499</v>
      </c>
      <c r="F3339">
        <v>23.6065105273019</v>
      </c>
      <c r="G3339">
        <v>23.4510634118956</v>
      </c>
      <c r="H3339">
        <v>24.518326129131701</v>
      </c>
      <c r="I3339">
        <v>24.720604602350299</v>
      </c>
      <c r="J3339">
        <v>25.098254614735598</v>
      </c>
      <c r="K3339">
        <v>25.735627077855501</v>
      </c>
      <c r="L3339">
        <v>25.675043489163698</v>
      </c>
      <c r="M3339">
        <v>24.918792585630101</v>
      </c>
      <c r="N3339">
        <v>25.703476744594301</v>
      </c>
      <c r="O3339">
        <v>26.4355437946889</v>
      </c>
      <c r="P3339">
        <v>26.379624760835199</v>
      </c>
      <c r="Q3339">
        <v>25.5338880777886</v>
      </c>
      <c r="R3339">
        <v>25.484990843098199</v>
      </c>
      <c r="S3339">
        <v>26.296481726243101</v>
      </c>
      <c r="T3339">
        <v>26.183736766215802</v>
      </c>
      <c r="U3339">
        <v>25.235568908057498</v>
      </c>
      <c r="V3339">
        <v>25.306730149682501</v>
      </c>
      <c r="W3339">
        <v>342685.10037032602</v>
      </c>
      <c r="X3339">
        <f>B3339+0.4*C3339/20-6</f>
        <v>24.80424510171316</v>
      </c>
      <c r="Y3339">
        <f t="shared" si="154"/>
        <v>0.33119753938809987</v>
      </c>
      <c r="Z3339">
        <f t="shared" si="155"/>
        <v>29.506653426786901</v>
      </c>
      <c r="AA3339">
        <f t="shared" si="156"/>
        <v>24.395235329744363</v>
      </c>
      <c r="AB3339">
        <f>SUMPRODUCT(D3339:V3339, D$1:V$1)/SUM(D$1:V$1)</f>
        <v>24.345642292043525</v>
      </c>
    </row>
    <row r="3340" spans="1:28">
      <c r="A3340" t="s">
        <v>3360</v>
      </c>
      <c r="B3340">
        <v>21.516666666666701</v>
      </c>
      <c r="C3340">
        <v>448.70994065492403</v>
      </c>
      <c r="D3340">
        <v>22.8959073075007</v>
      </c>
      <c r="E3340">
        <v>23.405847125543001</v>
      </c>
      <c r="F3340">
        <v>23.608345496193898</v>
      </c>
      <c r="G3340">
        <v>23.4655739156427</v>
      </c>
      <c r="H3340">
        <v>24.512048854178399</v>
      </c>
      <c r="I3340">
        <v>24.716854645203099</v>
      </c>
      <c r="J3340">
        <v>25.063061702184999</v>
      </c>
      <c r="K3340">
        <v>25.7101131452808</v>
      </c>
      <c r="L3340">
        <v>25.647203458002299</v>
      </c>
      <c r="M3340">
        <v>24.906877467691601</v>
      </c>
      <c r="N3340">
        <v>25.674981757309801</v>
      </c>
      <c r="O3340">
        <v>26.417358999777498</v>
      </c>
      <c r="P3340">
        <v>26.360172984466999</v>
      </c>
      <c r="Q3340">
        <v>25.526307089540499</v>
      </c>
      <c r="R3340">
        <v>25.466140649137401</v>
      </c>
      <c r="S3340">
        <v>26.287419851776399</v>
      </c>
      <c r="T3340">
        <v>26.1735771300478</v>
      </c>
      <c r="U3340">
        <v>25.237969307221</v>
      </c>
      <c r="V3340">
        <v>25.307146308900201</v>
      </c>
      <c r="W3340">
        <v>338082.137967863</v>
      </c>
      <c r="X3340">
        <f>B3340+0.4*C3340/20-6</f>
        <v>24.490865479765183</v>
      </c>
      <c r="Y3340">
        <f t="shared" si="154"/>
        <v>0.33389670810600902</v>
      </c>
      <c r="Z3340">
        <f t="shared" si="155"/>
        <v>28.713296672858178</v>
      </c>
      <c r="AA3340">
        <f t="shared" si="156"/>
        <v>24.398394273946263</v>
      </c>
      <c r="AB3340">
        <f>SUMPRODUCT(D3340:V3340, D$1:V$1)/SUM(D$1:V$1)</f>
        <v>24.340847774428074</v>
      </c>
    </row>
    <row r="3341" spans="1:28">
      <c r="A3341" t="s">
        <v>3361</v>
      </c>
      <c r="B3341">
        <v>21.425000000000001</v>
      </c>
      <c r="C3341">
        <v>437.47905462700697</v>
      </c>
      <c r="D3341">
        <v>22.896491672235801</v>
      </c>
      <c r="E3341">
        <v>23.405658272616201</v>
      </c>
      <c r="F3341">
        <v>23.6100847373752</v>
      </c>
      <c r="G3341">
        <v>23.479548967155601</v>
      </c>
      <c r="H3341">
        <v>24.5062957312714</v>
      </c>
      <c r="I3341">
        <v>24.713589802419399</v>
      </c>
      <c r="J3341">
        <v>25.029736943791999</v>
      </c>
      <c r="K3341">
        <v>25.6829862215885</v>
      </c>
      <c r="L3341">
        <v>25.618109680174602</v>
      </c>
      <c r="M3341">
        <v>24.896668361124199</v>
      </c>
      <c r="N3341">
        <v>25.647892116581399</v>
      </c>
      <c r="O3341">
        <v>26.3977539479387</v>
      </c>
      <c r="P3341">
        <v>26.339440705573999</v>
      </c>
      <c r="Q3341">
        <v>25.520328753479301</v>
      </c>
      <c r="R3341">
        <v>25.448486860681999</v>
      </c>
      <c r="S3341">
        <v>26.276772578224101</v>
      </c>
      <c r="T3341">
        <v>26.162159976637</v>
      </c>
      <c r="U3341">
        <v>25.241157622186801</v>
      </c>
      <c r="V3341">
        <v>25.3126624760494</v>
      </c>
      <c r="W3341">
        <v>333928.42147752602</v>
      </c>
      <c r="X3341">
        <f>B3341+0.4*C3341/20-6</f>
        <v>24.174581092540141</v>
      </c>
      <c r="Y3341">
        <f t="shared" si="154"/>
        <v>0.33615968675621027</v>
      </c>
      <c r="Z3341">
        <f t="shared" si="155"/>
        <v>27.972062175919518</v>
      </c>
      <c r="AA3341">
        <f t="shared" si="156"/>
        <v>24.399907886261875</v>
      </c>
      <c r="AB3341">
        <f>SUMPRODUCT(D3341:V3341, D$1:V$1)/SUM(D$1:V$1)</f>
        <v>24.336009262103001</v>
      </c>
    </row>
    <row r="3342" spans="1:28">
      <c r="A3342" t="s">
        <v>3362</v>
      </c>
      <c r="B3342">
        <v>21.3333333333333</v>
      </c>
      <c r="C3342">
        <v>426.09864731618399</v>
      </c>
      <c r="D3342">
        <v>22.897063651080298</v>
      </c>
      <c r="E3342">
        <v>23.405327681252899</v>
      </c>
      <c r="F3342">
        <v>23.611685597222699</v>
      </c>
      <c r="G3342">
        <v>23.4930525488715</v>
      </c>
      <c r="H3342">
        <v>24.500778767919002</v>
      </c>
      <c r="I3342">
        <v>24.710533583298101</v>
      </c>
      <c r="J3342">
        <v>24.997219909204698</v>
      </c>
      <c r="K3342">
        <v>25.653627839331001</v>
      </c>
      <c r="L3342">
        <v>25.5871484024794</v>
      </c>
      <c r="M3342">
        <v>24.8871895862953</v>
      </c>
      <c r="N3342">
        <v>25.621211324380599</v>
      </c>
      <c r="O3342">
        <v>26.375664894601101</v>
      </c>
      <c r="P3342">
        <v>26.3167640297671</v>
      </c>
      <c r="Q3342">
        <v>25.514973703435</v>
      </c>
      <c r="R3342">
        <v>25.4311253700081</v>
      </c>
      <c r="S3342">
        <v>26.2635980854389</v>
      </c>
      <c r="T3342">
        <v>26.148586319145899</v>
      </c>
      <c r="U3342">
        <v>25.244841614989099</v>
      </c>
      <c r="V3342">
        <v>25.319747913652701</v>
      </c>
      <c r="W3342">
        <v>330014.71969355299</v>
      </c>
      <c r="X3342">
        <f>B3342+0.4*C3342/20-6</f>
        <v>23.855306279656979</v>
      </c>
      <c r="Y3342">
        <f t="shared" si="154"/>
        <v>0.33804238116516011</v>
      </c>
      <c r="Z3342">
        <f t="shared" si="155"/>
        <v>27.282385855307936</v>
      </c>
      <c r="AA3342">
        <f t="shared" si="156"/>
        <v>24.399875192990724</v>
      </c>
      <c r="AB3342">
        <f>SUMPRODUCT(D3342:V3342, D$1:V$1)/SUM(D$1:V$1)</f>
        <v>24.330820965821427</v>
      </c>
    </row>
    <row r="3343" spans="1:28">
      <c r="A3343" t="s">
        <v>3363</v>
      </c>
      <c r="B3343">
        <v>21.241666666666699</v>
      </c>
      <c r="C3343">
        <v>414.56455603387201</v>
      </c>
      <c r="D3343">
        <v>22.897622717139001</v>
      </c>
      <c r="E3343">
        <v>23.4048429699385</v>
      </c>
      <c r="F3343">
        <v>23.613134068553201</v>
      </c>
      <c r="G3343">
        <v>23.506139849862102</v>
      </c>
      <c r="H3343">
        <v>24.495300701480399</v>
      </c>
      <c r="I3343">
        <v>24.707502925344698</v>
      </c>
      <c r="J3343">
        <v>24.964951358763699</v>
      </c>
      <c r="K3343">
        <v>25.621941735348301</v>
      </c>
      <c r="L3343">
        <v>25.554320897394302</v>
      </c>
      <c r="M3343">
        <v>24.877925738685601</v>
      </c>
      <c r="N3343">
        <v>25.5944318846696</v>
      </c>
      <c r="O3343">
        <v>26.351375488030001</v>
      </c>
      <c r="P3343">
        <v>26.291939947201001</v>
      </c>
      <c r="Q3343">
        <v>25.509725842295101</v>
      </c>
      <c r="R3343">
        <v>25.4135935142215</v>
      </c>
      <c r="S3343">
        <v>26.2481670524243</v>
      </c>
      <c r="T3343">
        <v>26.132981034371099</v>
      </c>
      <c r="U3343">
        <v>25.2486132234989</v>
      </c>
      <c r="V3343">
        <v>25.3272247051877</v>
      </c>
      <c r="W3343">
        <v>326250.898795421</v>
      </c>
      <c r="X3343">
        <f>B3343+0.4*C3343/20-6</f>
        <v>23.532957787344138</v>
      </c>
      <c r="Y3343">
        <f t="shared" si="154"/>
        <v>0.33958306868626176</v>
      </c>
      <c r="Z3343">
        <f t="shared" si="155"/>
        <v>26.643652113062824</v>
      </c>
      <c r="AA3343">
        <f t="shared" si="156"/>
        <v>24.398725722875113</v>
      </c>
      <c r="AB3343">
        <f>SUMPRODUCT(D3343:V3343, D$1:V$1)/SUM(D$1:V$1)</f>
        <v>24.325191830342234</v>
      </c>
    </row>
    <row r="3344" spans="1:28">
      <c r="A3344" t="s">
        <v>3364</v>
      </c>
      <c r="B3344">
        <v>21.15</v>
      </c>
      <c r="C3344">
        <v>402.87274195140799</v>
      </c>
      <c r="D3344">
        <v>22.898168178712801</v>
      </c>
      <c r="E3344">
        <v>23.404200705499999</v>
      </c>
      <c r="F3344">
        <v>23.6144251870038</v>
      </c>
      <c r="G3344">
        <v>23.518847836992201</v>
      </c>
      <c r="H3344">
        <v>24.489722695917798</v>
      </c>
      <c r="I3344">
        <v>24.7043789782843</v>
      </c>
      <c r="J3344">
        <v>24.932628933470301</v>
      </c>
      <c r="K3344">
        <v>25.587995364213299</v>
      </c>
      <c r="L3344">
        <v>25.519102250163701</v>
      </c>
      <c r="M3344">
        <v>24.868619290216198</v>
      </c>
      <c r="N3344">
        <v>25.567277796404301</v>
      </c>
      <c r="O3344">
        <v>26.324485463195899</v>
      </c>
      <c r="P3344">
        <v>26.2648239966902</v>
      </c>
      <c r="Q3344">
        <v>25.5043247938458</v>
      </c>
      <c r="R3344">
        <v>25.395617778594701</v>
      </c>
      <c r="S3344">
        <v>26.2299668127126</v>
      </c>
      <c r="T3344">
        <v>26.114898104817598</v>
      </c>
      <c r="U3344">
        <v>25.252187547723999</v>
      </c>
      <c r="V3344">
        <v>25.3340365318066</v>
      </c>
      <c r="W3344">
        <v>322594.93423580698</v>
      </c>
      <c r="X3344">
        <f>B3344+0.4*C3344/20-6</f>
        <v>23.207454839028159</v>
      </c>
      <c r="Y3344">
        <f t="shared" ref="Y3344:Y3407" si="157">AVERAGE(W3332:W3343)/1000000</f>
        <v>0.34071857481875462</v>
      </c>
      <c r="Z3344">
        <f t="shared" ref="Z3344:Z3407" si="158">AVERAGE(X3332:X3343)</f>
        <v>26.055194432449468</v>
      </c>
      <c r="AA3344">
        <f t="shared" si="156"/>
        <v>24.37107850820675</v>
      </c>
      <c r="AB3344">
        <f>SUMPRODUCT(D3344:V3344, D$1:V$1)/SUM(D$1:V$1)</f>
        <v>24.319040244315509</v>
      </c>
    </row>
    <row r="3345" spans="1:28">
      <c r="A3345" t="s">
        <v>3365</v>
      </c>
      <c r="B3345">
        <v>21.058333333333302</v>
      </c>
      <c r="C3345">
        <v>401.202641023345</v>
      </c>
      <c r="D3345">
        <v>22.898699262541601</v>
      </c>
      <c r="E3345">
        <v>23.403407221836801</v>
      </c>
      <c r="F3345">
        <v>23.615563837216602</v>
      </c>
      <c r="G3345">
        <v>23.5311949259284</v>
      </c>
      <c r="H3345">
        <v>24.4840316853841</v>
      </c>
      <c r="I3345">
        <v>24.7011734524438</v>
      </c>
      <c r="J3345">
        <v>24.904143623974399</v>
      </c>
      <c r="K3345">
        <v>25.559756676591</v>
      </c>
      <c r="L3345">
        <v>25.4896457713138</v>
      </c>
      <c r="M3345">
        <v>24.8637782453524</v>
      </c>
      <c r="N3345">
        <v>25.5437551666726</v>
      </c>
      <c r="O3345">
        <v>26.303534196662699</v>
      </c>
      <c r="P3345">
        <v>26.243427940605301</v>
      </c>
      <c r="Q3345">
        <v>25.5037156614681</v>
      </c>
      <c r="R3345">
        <v>25.381185827972399</v>
      </c>
      <c r="S3345">
        <v>26.2178114105185</v>
      </c>
      <c r="T3345">
        <v>26.1026175646507</v>
      </c>
      <c r="U3345">
        <v>25.260468991170999</v>
      </c>
      <c r="V3345">
        <v>25.3402082216076</v>
      </c>
      <c r="W3345">
        <v>319025.84000825603</v>
      </c>
      <c r="X3345">
        <f>B3345+0.4*C3345/20-6</f>
        <v>23.082386153800201</v>
      </c>
      <c r="Y3345">
        <f t="shared" si="157"/>
        <v>0.34147352828619643</v>
      </c>
      <c r="Z3345">
        <f t="shared" si="158"/>
        <v>25.516296017009438</v>
      </c>
      <c r="AA3345">
        <f t="shared" si="156"/>
        <v>24.364711884890703</v>
      </c>
      <c r="AB3345">
        <f>SUMPRODUCT(D3345:V3345, D$1:V$1)/SUM(D$1:V$1)</f>
        <v>24.314293860476244</v>
      </c>
    </row>
    <row r="3346" spans="1:28">
      <c r="A3346" t="s">
        <v>3366</v>
      </c>
      <c r="B3346">
        <v>20.966666666666701</v>
      </c>
      <c r="C3346">
        <v>399.47458872639203</v>
      </c>
      <c r="D3346">
        <v>22.899215162440299</v>
      </c>
      <c r="E3346">
        <v>23.4025026787366</v>
      </c>
      <c r="F3346">
        <v>23.616589527359501</v>
      </c>
      <c r="G3346">
        <v>23.543224650130899</v>
      </c>
      <c r="H3346">
        <v>24.478512221266701</v>
      </c>
      <c r="I3346">
        <v>24.698208057618501</v>
      </c>
      <c r="J3346">
        <v>24.878738907082301</v>
      </c>
      <c r="K3346">
        <v>25.5372515729619</v>
      </c>
      <c r="L3346">
        <v>25.465943900578001</v>
      </c>
      <c r="M3346">
        <v>24.8626853989383</v>
      </c>
      <c r="N3346">
        <v>25.523023221199399</v>
      </c>
      <c r="O3346">
        <v>26.288199945273298</v>
      </c>
      <c r="P3346">
        <v>26.227693677035798</v>
      </c>
      <c r="Q3346">
        <v>25.506653940804402</v>
      </c>
      <c r="R3346">
        <v>25.369440552269701</v>
      </c>
      <c r="S3346">
        <v>26.2111687375982</v>
      </c>
      <c r="T3346">
        <v>26.095907022237501</v>
      </c>
      <c r="U3346">
        <v>25.272206082915599</v>
      </c>
      <c r="V3346">
        <v>25.345568483323898</v>
      </c>
      <c r="W3346">
        <v>315532.17302985699</v>
      </c>
      <c r="X3346">
        <f>B3346+0.4*C3346/20-6</f>
        <v>22.956158441194539</v>
      </c>
      <c r="Y3346">
        <f t="shared" si="157"/>
        <v>0.34032819159671651</v>
      </c>
      <c r="Z3346">
        <f t="shared" si="158"/>
        <v>25.0298056026555</v>
      </c>
      <c r="AA3346">
        <f t="shared" si="156"/>
        <v>24.368673355253357</v>
      </c>
      <c r="AB3346">
        <f>SUMPRODUCT(D3346:V3346, D$1:V$1)/SUM(D$1:V$1)</f>
        <v>24.310804143850547</v>
      </c>
    </row>
    <row r="3347" spans="1:28">
      <c r="A3347" t="s">
        <v>3367</v>
      </c>
      <c r="B3347">
        <v>20.875</v>
      </c>
      <c r="C3347">
        <v>397.68907036030402</v>
      </c>
      <c r="D3347">
        <v>22.899715164553101</v>
      </c>
      <c r="E3347">
        <v>23.401542589518499</v>
      </c>
      <c r="F3347">
        <v>23.617556956617701</v>
      </c>
      <c r="G3347">
        <v>23.554984684586401</v>
      </c>
      <c r="H3347">
        <v>24.473339164068001</v>
      </c>
      <c r="I3347">
        <v>24.6956631384143</v>
      </c>
      <c r="J3347">
        <v>24.8553055416149</v>
      </c>
      <c r="K3347">
        <v>25.518200433502699</v>
      </c>
      <c r="L3347">
        <v>25.4459407890775</v>
      </c>
      <c r="M3347">
        <v>24.864074577956199</v>
      </c>
      <c r="N3347">
        <v>25.503950075804301</v>
      </c>
      <c r="O3347">
        <v>26.276059429199201</v>
      </c>
      <c r="P3347">
        <v>26.215370448559401</v>
      </c>
      <c r="Q3347">
        <v>25.5118593768652</v>
      </c>
      <c r="R3347">
        <v>25.3592323264768</v>
      </c>
      <c r="S3347">
        <v>26.207617511915402</v>
      </c>
      <c r="T3347">
        <v>26.092500056611001</v>
      </c>
      <c r="U3347">
        <v>25.286070986812</v>
      </c>
      <c r="V3347">
        <v>25.350472029055901</v>
      </c>
      <c r="W3347">
        <v>312107.131761297</v>
      </c>
      <c r="X3347">
        <f>B3347+0.4*C3347/20-6</f>
        <v>22.82878140720608</v>
      </c>
      <c r="Y3347">
        <f t="shared" si="157"/>
        <v>0.33723074334542286</v>
      </c>
      <c r="Z3347">
        <f t="shared" si="158"/>
        <v>24.595813604872379</v>
      </c>
      <c r="AA3347">
        <f t="shared" si="156"/>
        <v>24.367195714328108</v>
      </c>
      <c r="AB3347">
        <f>SUMPRODUCT(D3347:V3347, D$1:V$1)/SUM(D$1:V$1)</f>
        <v>24.308072702725426</v>
      </c>
    </row>
    <row r="3348" spans="1:28">
      <c r="A3348" t="s">
        <v>3368</v>
      </c>
      <c r="B3348">
        <v>20.783333333333299</v>
      </c>
      <c r="C3348">
        <v>395.84660343206099</v>
      </c>
      <c r="D3348">
        <v>22.9001988142169</v>
      </c>
      <c r="E3348">
        <v>23.400575083384901</v>
      </c>
      <c r="F3348">
        <v>23.618512688120202</v>
      </c>
      <c r="G3348">
        <v>23.566517555905499</v>
      </c>
      <c r="H3348">
        <v>24.468532569132801</v>
      </c>
      <c r="I3348">
        <v>24.693555167651201</v>
      </c>
      <c r="J3348">
        <v>24.833236283541201</v>
      </c>
      <c r="K3348">
        <v>25.5014829140869</v>
      </c>
      <c r="L3348">
        <v>25.428524060884701</v>
      </c>
      <c r="M3348">
        <v>24.8673224647689</v>
      </c>
      <c r="N3348">
        <v>25.48593568011</v>
      </c>
      <c r="O3348">
        <v>26.265963961873599</v>
      </c>
      <c r="P3348">
        <v>26.205297570961701</v>
      </c>
      <c r="Q3348">
        <v>25.518749402410599</v>
      </c>
      <c r="R3348">
        <v>25.349942010256999</v>
      </c>
      <c r="S3348">
        <v>26.205990127836099</v>
      </c>
      <c r="T3348">
        <v>26.091213587583599</v>
      </c>
      <c r="U3348">
        <v>25.301462691912398</v>
      </c>
      <c r="V3348">
        <v>25.354509467702702</v>
      </c>
      <c r="W3348">
        <v>308746.30136419297</v>
      </c>
      <c r="X3348">
        <f>B3348+0.4*C3348/20-6</f>
        <v>22.700265401974519</v>
      </c>
      <c r="Y3348">
        <f t="shared" si="157"/>
        <v>0.33342938330557748</v>
      </c>
      <c r="Z3348">
        <f t="shared" si="158"/>
        <v>24.214419614724928</v>
      </c>
      <c r="AA3348">
        <f t="shared" si="156"/>
        <v>24.363282693451914</v>
      </c>
      <c r="AB3348">
        <f>SUMPRODUCT(D3348:V3348, D$1:V$1)/SUM(D$1:V$1)</f>
        <v>24.305863948183127</v>
      </c>
    </row>
    <row r="3349" spans="1:28">
      <c r="A3349" t="s">
        <v>3369</v>
      </c>
      <c r="B3349">
        <v>20.691666666666698</v>
      </c>
      <c r="C3349">
        <v>393.94773753131</v>
      </c>
      <c r="D3349">
        <v>22.9006659712818</v>
      </c>
      <c r="E3349">
        <v>23.399634554991302</v>
      </c>
      <c r="F3349">
        <v>23.619489042937001</v>
      </c>
      <c r="G3349">
        <v>23.577846401498299</v>
      </c>
      <c r="H3349">
        <v>24.464034357693102</v>
      </c>
      <c r="I3349">
        <v>24.691838990308302</v>
      </c>
      <c r="J3349">
        <v>24.812114908850699</v>
      </c>
      <c r="K3349">
        <v>25.486393678464101</v>
      </c>
      <c r="L3349">
        <v>25.412946192424101</v>
      </c>
      <c r="M3349">
        <v>24.871986741237901</v>
      </c>
      <c r="N3349">
        <v>25.4685879000989</v>
      </c>
      <c r="O3349">
        <v>26.2572079223918</v>
      </c>
      <c r="P3349">
        <v>26.1967236476975</v>
      </c>
      <c r="Q3349">
        <v>25.526921372110099</v>
      </c>
      <c r="R3349">
        <v>25.341163980592501</v>
      </c>
      <c r="S3349">
        <v>26.2055641619638</v>
      </c>
      <c r="T3349">
        <v>26.0912787642952</v>
      </c>
      <c r="U3349">
        <v>25.317967098642999</v>
      </c>
      <c r="V3349">
        <v>25.357885970390001</v>
      </c>
      <c r="W3349">
        <v>305446.73483808001</v>
      </c>
      <c r="X3349">
        <f>B3349+0.4*C3349/20-6</f>
        <v>22.570621417292898</v>
      </c>
      <c r="Y3349">
        <f t="shared" si="157"/>
        <v>0.32930134692993185</v>
      </c>
      <c r="Z3349">
        <f t="shared" si="158"/>
        <v>23.885732296691856</v>
      </c>
      <c r="AA3349">
        <f t="shared" si="156"/>
        <v>24.357646505715628</v>
      </c>
      <c r="AB3349">
        <f>SUMPRODUCT(D3349:V3349, D$1:V$1)/SUM(D$1:V$1)</f>
        <v>24.304027242659409</v>
      </c>
    </row>
    <row r="3350" spans="1:28">
      <c r="A3350" t="s">
        <v>3370</v>
      </c>
      <c r="B3350">
        <v>20.6</v>
      </c>
      <c r="C3350">
        <v>391.99305418816903</v>
      </c>
      <c r="D3350">
        <v>22.9011168217136</v>
      </c>
      <c r="E3350">
        <v>23.398742782529599</v>
      </c>
      <c r="F3350">
        <v>23.620505579976101</v>
      </c>
      <c r="G3350">
        <v>23.588986151702802</v>
      </c>
      <c r="H3350">
        <v>24.459676650603001</v>
      </c>
      <c r="I3350">
        <v>24.690446501502102</v>
      </c>
      <c r="J3350">
        <v>24.791690258972601</v>
      </c>
      <c r="K3350">
        <v>25.472526089799299</v>
      </c>
      <c r="L3350">
        <v>25.3987700140922</v>
      </c>
      <c r="M3350">
        <v>24.877849327553101</v>
      </c>
      <c r="N3350">
        <v>25.4516713792822</v>
      </c>
      <c r="O3350">
        <v>26.249394335651999</v>
      </c>
      <c r="P3350">
        <v>26.189221821826099</v>
      </c>
      <c r="Q3350">
        <v>25.536179008536099</v>
      </c>
      <c r="R3350">
        <v>25.3326487149826</v>
      </c>
      <c r="S3350">
        <v>26.205924369513099</v>
      </c>
      <c r="T3350">
        <v>26.092250418468101</v>
      </c>
      <c r="U3350">
        <v>25.335374259265201</v>
      </c>
      <c r="V3350">
        <v>25.360189844543701</v>
      </c>
      <c r="W3350">
        <v>302206.28100899002</v>
      </c>
      <c r="X3350">
        <f>B3350+0.4*C3350/20-6</f>
        <v>22.439861083763383</v>
      </c>
      <c r="Y3350">
        <f t="shared" si="157"/>
        <v>0.32522786551349431</v>
      </c>
      <c r="Z3350">
        <f t="shared" si="158"/>
        <v>23.60986927955739</v>
      </c>
      <c r="AA3350">
        <f t="shared" si="156"/>
        <v>24.350685452925251</v>
      </c>
      <c r="AB3350">
        <f>SUMPRODUCT(D3350:V3350, D$1:V$1)/SUM(D$1:V$1)</f>
        <v>24.302478723679222</v>
      </c>
    </row>
    <row r="3351" spans="1:28">
      <c r="A3351" t="s">
        <v>3371</v>
      </c>
      <c r="B3351">
        <v>20.641666666666701</v>
      </c>
      <c r="C3351">
        <v>389.98316671340399</v>
      </c>
      <c r="D3351">
        <v>22.888970570326599</v>
      </c>
      <c r="E3351">
        <v>23.3767006911701</v>
      </c>
      <c r="F3351">
        <v>23.600823432680698</v>
      </c>
      <c r="G3351">
        <v>23.579006087849599</v>
      </c>
      <c r="H3351">
        <v>24.456238276798398</v>
      </c>
      <c r="I3351">
        <v>24.690007603603199</v>
      </c>
      <c r="J3351">
        <v>24.757481234746098</v>
      </c>
      <c r="K3351">
        <v>25.4471105922878</v>
      </c>
      <c r="L3351">
        <v>25.3725643039818</v>
      </c>
      <c r="M3351">
        <v>24.871425879912799</v>
      </c>
      <c r="N3351">
        <v>25.421728878561499</v>
      </c>
      <c r="O3351">
        <v>26.230791593040198</v>
      </c>
      <c r="P3351">
        <v>26.170408940059701</v>
      </c>
      <c r="Q3351">
        <v>25.534161992689601</v>
      </c>
      <c r="R3351">
        <v>25.310793742378799</v>
      </c>
      <c r="S3351">
        <v>26.195187715787998</v>
      </c>
      <c r="T3351">
        <v>26.081560132307001</v>
      </c>
      <c r="U3351">
        <v>25.341174106078</v>
      </c>
      <c r="V3351">
        <v>25.369780131340701</v>
      </c>
      <c r="W3351">
        <v>301412.70698620903</v>
      </c>
      <c r="X3351">
        <f>B3351+0.4*C3351/20-6</f>
        <v>22.441330000934784</v>
      </c>
      <c r="Y3351">
        <f t="shared" si="157"/>
        <v>0.32138505621259744</v>
      </c>
      <c r="Z3351">
        <f t="shared" si="158"/>
        <v>23.386957040439949</v>
      </c>
      <c r="AA3351">
        <f t="shared" si="156"/>
        <v>24.345642292043525</v>
      </c>
      <c r="AB3351">
        <f>SUMPRODUCT(D3351:V3351, D$1:V$1)/SUM(D$1:V$1)</f>
        <v>24.282974148994654</v>
      </c>
    </row>
    <row r="3352" spans="1:28">
      <c r="A3352" t="s">
        <v>3372</v>
      </c>
      <c r="B3352">
        <v>20.683333333333302</v>
      </c>
      <c r="C3352">
        <v>387.91872002099899</v>
      </c>
      <c r="D3352">
        <v>22.881063174242399</v>
      </c>
      <c r="E3352">
        <v>23.362875112658799</v>
      </c>
      <c r="F3352">
        <v>23.5894662661862</v>
      </c>
      <c r="G3352">
        <v>23.577001780551701</v>
      </c>
      <c r="H3352">
        <v>24.452163103573401</v>
      </c>
      <c r="I3352">
        <v>24.6888081143079</v>
      </c>
      <c r="J3352">
        <v>24.734386951977701</v>
      </c>
      <c r="K3352">
        <v>25.4331254398776</v>
      </c>
      <c r="L3352">
        <v>25.357773413018499</v>
      </c>
      <c r="M3352">
        <v>24.876718679675601</v>
      </c>
      <c r="N3352">
        <v>25.402311470520299</v>
      </c>
      <c r="O3352">
        <v>26.222886362073499</v>
      </c>
      <c r="P3352">
        <v>26.162256079730099</v>
      </c>
      <c r="Q3352">
        <v>25.543330485950602</v>
      </c>
      <c r="R3352">
        <v>25.299401951300499</v>
      </c>
      <c r="S3352">
        <v>26.195056235933901</v>
      </c>
      <c r="T3352">
        <v>26.0814740755457</v>
      </c>
      <c r="U3352">
        <v>25.358113336905699</v>
      </c>
      <c r="V3352">
        <v>25.380482154983799</v>
      </c>
      <c r="W3352">
        <v>303293.46298206202</v>
      </c>
      <c r="X3352">
        <f>B3352+0.4*C3352/20-6</f>
        <v>22.441707733753283</v>
      </c>
      <c r="Y3352">
        <f t="shared" si="157"/>
        <v>0.31794569009725437</v>
      </c>
      <c r="Z3352">
        <f t="shared" si="158"/>
        <v>23.190047448708413</v>
      </c>
      <c r="AA3352">
        <f t="shared" si="156"/>
        <v>24.340847774428074</v>
      </c>
      <c r="AB3352">
        <f>SUMPRODUCT(D3352:V3352, D$1:V$1)/SUM(D$1:V$1)</f>
        <v>24.272529003723903</v>
      </c>
    </row>
    <row r="3353" spans="1:28">
      <c r="A3353" t="s">
        <v>3373</v>
      </c>
      <c r="B3353">
        <v>20.725000000000001</v>
      </c>
      <c r="C3353">
        <v>385.80039043314503</v>
      </c>
      <c r="D3353">
        <v>22.875919692494801</v>
      </c>
      <c r="E3353">
        <v>23.353757191213301</v>
      </c>
      <c r="F3353">
        <v>23.582722648926701</v>
      </c>
      <c r="G3353">
        <v>23.579435212268301</v>
      </c>
      <c r="H3353">
        <v>24.448358377374198</v>
      </c>
      <c r="I3353">
        <v>24.687841360334001</v>
      </c>
      <c r="J3353">
        <v>24.716247906801001</v>
      </c>
      <c r="K3353">
        <v>25.4238872728979</v>
      </c>
      <c r="L3353">
        <v>25.348122828860099</v>
      </c>
      <c r="M3353">
        <v>24.887147914062801</v>
      </c>
      <c r="N3353">
        <v>25.387320490294801</v>
      </c>
      <c r="O3353">
        <v>26.219171004864101</v>
      </c>
      <c r="P3353">
        <v>26.1586463469832</v>
      </c>
      <c r="Q3353">
        <v>25.557260366654599</v>
      </c>
      <c r="R3353">
        <v>25.292297095540601</v>
      </c>
      <c r="S3353">
        <v>26.199003099242599</v>
      </c>
      <c r="T3353">
        <v>26.0858007523215</v>
      </c>
      <c r="U3353">
        <v>25.379640760584302</v>
      </c>
      <c r="V3353">
        <v>25.391979601710101</v>
      </c>
      <c r="W3353">
        <v>306419.58866018802</v>
      </c>
      <c r="X3353">
        <f>B3353+0.4*C3353/20-6</f>
        <v>22.441007808662903</v>
      </c>
      <c r="Y3353">
        <f t="shared" si="157"/>
        <v>0.31504663384843756</v>
      </c>
      <c r="Z3353">
        <f t="shared" si="158"/>
        <v>23.019284303207428</v>
      </c>
      <c r="AA3353">
        <f t="shared" si="156"/>
        <v>24.336009262103001</v>
      </c>
      <c r="AB3353">
        <f>SUMPRODUCT(D3353:V3353, D$1:V$1)/SUM(D$1:V$1)</f>
        <v>24.266656924871558</v>
      </c>
    </row>
    <row r="3354" spans="1:28">
      <c r="A3354" t="s">
        <v>3374</v>
      </c>
      <c r="B3354">
        <v>20.766666666666701</v>
      </c>
      <c r="C3354">
        <v>383.62888546769602</v>
      </c>
      <c r="D3354">
        <v>22.8725750780951</v>
      </c>
      <c r="E3354">
        <v>23.347487692881899</v>
      </c>
      <c r="F3354">
        <v>23.578709240633401</v>
      </c>
      <c r="G3354">
        <v>23.584466064346898</v>
      </c>
      <c r="H3354">
        <v>24.445145166569201</v>
      </c>
      <c r="I3354">
        <v>24.687380637916299</v>
      </c>
      <c r="J3354">
        <v>24.700601516181202</v>
      </c>
      <c r="K3354">
        <v>25.417093684611</v>
      </c>
      <c r="L3354">
        <v>25.3412386348075</v>
      </c>
      <c r="M3354">
        <v>24.9004421187296</v>
      </c>
      <c r="N3354">
        <v>25.374451242047801</v>
      </c>
      <c r="O3354">
        <v>26.2175305354979</v>
      </c>
      <c r="P3354">
        <v>26.157387658879301</v>
      </c>
      <c r="Q3354">
        <v>25.5738565170413</v>
      </c>
      <c r="R3354">
        <v>25.287173189951201</v>
      </c>
      <c r="S3354">
        <v>26.204913830206198</v>
      </c>
      <c r="T3354">
        <v>26.092309944729699</v>
      </c>
      <c r="U3354">
        <v>25.403668810890501</v>
      </c>
      <c r="V3354">
        <v>25.403497550523099</v>
      </c>
      <c r="W3354">
        <v>310237.33462917199</v>
      </c>
      <c r="X3354">
        <f>B3354+0.4*C3354/20-6</f>
        <v>22.439244376020621</v>
      </c>
      <c r="Y3354">
        <f t="shared" si="157"/>
        <v>0.31275423111365941</v>
      </c>
      <c r="Z3354">
        <f t="shared" si="158"/>
        <v>22.874819862884323</v>
      </c>
      <c r="AA3354">
        <f t="shared" si="156"/>
        <v>24.330820965821427</v>
      </c>
      <c r="AB3354">
        <f>SUMPRODUCT(D3354:V3354, D$1:V$1)/SUM(D$1:V$1)</f>
        <v>24.263379246606963</v>
      </c>
    </row>
    <row r="3355" spans="1:28">
      <c r="A3355" t="s">
        <v>3375</v>
      </c>
      <c r="B3355">
        <v>20.808333333333302</v>
      </c>
      <c r="C3355">
        <v>381.40494360813</v>
      </c>
      <c r="D3355">
        <v>22.870399329651999</v>
      </c>
      <c r="E3355">
        <v>23.343033688734401</v>
      </c>
      <c r="F3355">
        <v>23.576408748102899</v>
      </c>
      <c r="G3355">
        <v>23.591123579374202</v>
      </c>
      <c r="H3355">
        <v>24.443191088957999</v>
      </c>
      <c r="I3355">
        <v>24.688060704488102</v>
      </c>
      <c r="J3355">
        <v>24.781227769646399</v>
      </c>
      <c r="K3355">
        <v>25.411715984147001</v>
      </c>
      <c r="L3355">
        <v>25.3359396124631</v>
      </c>
      <c r="M3355">
        <v>24.915628225486401</v>
      </c>
      <c r="N3355">
        <v>25.467556377863598</v>
      </c>
      <c r="O3355">
        <v>26.217041884701398</v>
      </c>
      <c r="P3355">
        <v>26.157411796280002</v>
      </c>
      <c r="Q3355">
        <v>25.5922430877871</v>
      </c>
      <c r="R3355">
        <v>25.3875406956954</v>
      </c>
      <c r="S3355">
        <v>26.2118935320341</v>
      </c>
      <c r="T3355">
        <v>26.100011149249202</v>
      </c>
      <c r="U3355">
        <v>25.429364598136001</v>
      </c>
      <c r="V3355">
        <v>25.415755006495498</v>
      </c>
      <c r="W3355">
        <v>314495.32326046302</v>
      </c>
      <c r="X3355">
        <f>B3355+0.4*C3355/20-6</f>
        <v>22.436432205495901</v>
      </c>
      <c r="Y3355">
        <f t="shared" si="157"/>
        <v>0.31110611569162766</v>
      </c>
      <c r="Z3355">
        <f t="shared" si="158"/>
        <v>22.756814704247958</v>
      </c>
      <c r="AA3355">
        <f t="shared" si="156"/>
        <v>24.325191830342234</v>
      </c>
      <c r="AB3355">
        <f>SUMPRODUCT(D3355:V3355, D$1:V$1)/SUM(D$1:V$1)</f>
        <v>24.271722735060546</v>
      </c>
    </row>
    <row r="3356" spans="1:28">
      <c r="A3356" t="s">
        <v>3376</v>
      </c>
      <c r="B3356">
        <v>20.85</v>
      </c>
      <c r="C3356">
        <v>379.12933405608601</v>
      </c>
      <c r="D3356">
        <v>22.868984761538599</v>
      </c>
      <c r="E3356">
        <v>23.340042757756699</v>
      </c>
      <c r="F3356">
        <v>23.575484974840698</v>
      </c>
      <c r="G3356">
        <v>23.5990393433832</v>
      </c>
      <c r="H3356">
        <v>24.443908470552699</v>
      </c>
      <c r="I3356">
        <v>24.6913021729878</v>
      </c>
      <c r="J3356">
        <v>24.898798244267901</v>
      </c>
      <c r="K3356">
        <v>25.407577818139199</v>
      </c>
      <c r="L3356">
        <v>25.331699473454702</v>
      </c>
      <c r="M3356">
        <v>24.932463687683398</v>
      </c>
      <c r="N3356">
        <v>25.5886636730852</v>
      </c>
      <c r="O3356">
        <v>26.2175610581087</v>
      </c>
      <c r="P3356">
        <v>26.158231273931602</v>
      </c>
      <c r="Q3356">
        <v>25.6122111147723</v>
      </c>
      <c r="R3356">
        <v>25.516410670864001</v>
      </c>
      <c r="S3356">
        <v>26.219765845575701</v>
      </c>
      <c r="T3356">
        <v>26.108429933891799</v>
      </c>
      <c r="U3356">
        <v>25.456501290172699</v>
      </c>
      <c r="V3356">
        <v>25.429764221762699</v>
      </c>
      <c r="W3356">
        <v>319068.39824102202</v>
      </c>
      <c r="X3356">
        <f>B3356+0.4*C3356/20-6</f>
        <v>22.432586681121723</v>
      </c>
      <c r="Y3356">
        <f t="shared" si="157"/>
        <v>0.31012648439704776</v>
      </c>
      <c r="Z3356">
        <f t="shared" si="158"/>
        <v>22.665437572427276</v>
      </c>
      <c r="AA3356">
        <f t="shared" si="156"/>
        <v>24.319040244315509</v>
      </c>
      <c r="AB3356">
        <f>SUMPRODUCT(D3356:V3356, D$1:V$1)/SUM(D$1:V$1)</f>
        <v>24.283925772089997</v>
      </c>
    </row>
    <row r="3357" spans="1:28">
      <c r="A3357" t="s">
        <v>3377</v>
      </c>
      <c r="B3357">
        <v>20.891666666666701</v>
      </c>
      <c r="C3357">
        <v>364.28896235955301</v>
      </c>
      <c r="D3357">
        <v>22.8680685133777</v>
      </c>
      <c r="E3357">
        <v>23.3382409389625</v>
      </c>
      <c r="F3357">
        <v>23.5756674265788</v>
      </c>
      <c r="G3357">
        <v>23.607894702011698</v>
      </c>
      <c r="H3357">
        <v>24.4468993064994</v>
      </c>
      <c r="I3357">
        <v>24.696422960720799</v>
      </c>
      <c r="J3357">
        <v>24.972537241014098</v>
      </c>
      <c r="K3357">
        <v>25.400207110294499</v>
      </c>
      <c r="L3357">
        <v>25.3241811974219</v>
      </c>
      <c r="M3357">
        <v>24.939953079201601</v>
      </c>
      <c r="N3357">
        <v>25.663348559687702</v>
      </c>
      <c r="O3357">
        <v>26.214536867308802</v>
      </c>
      <c r="P3357">
        <v>26.155430022889</v>
      </c>
      <c r="Q3357">
        <v>25.622540253388401</v>
      </c>
      <c r="R3357">
        <v>25.598529375449701</v>
      </c>
      <c r="S3357">
        <v>26.223961056386099</v>
      </c>
      <c r="T3357">
        <v>26.113071958365399</v>
      </c>
      <c r="U3357">
        <v>25.473801241406999</v>
      </c>
      <c r="V3357">
        <v>25.444522193572599</v>
      </c>
      <c r="W3357">
        <v>323889.003126561</v>
      </c>
      <c r="X3357">
        <f>B3357+0.4*C3357/20-6</f>
        <v>22.17744591385776</v>
      </c>
      <c r="Y3357">
        <f t="shared" si="157"/>
        <v>0.30983260639748239</v>
      </c>
      <c r="Z3357">
        <f t="shared" si="158"/>
        <v>22.600865225935067</v>
      </c>
      <c r="AA3357">
        <f t="shared" si="156"/>
        <v>24.314293860476244</v>
      </c>
      <c r="AB3357">
        <f>SUMPRODUCT(D3357:V3357, D$1:V$1)/SUM(D$1:V$1)</f>
        <v>24.291350593080509</v>
      </c>
    </row>
    <row r="3358" spans="1:28">
      <c r="A3358" t="s">
        <v>3378</v>
      </c>
      <c r="B3358">
        <v>20.933333333333302</v>
      </c>
      <c r="C3358">
        <v>349.71915274691003</v>
      </c>
      <c r="D3358">
        <v>22.8674814535864</v>
      </c>
      <c r="E3358">
        <v>23.337276193091402</v>
      </c>
      <c r="F3358">
        <v>23.576615364917402</v>
      </c>
      <c r="G3358">
        <v>23.617380032381099</v>
      </c>
      <c r="H3358">
        <v>24.450640772371901</v>
      </c>
      <c r="I3358">
        <v>24.701808644199801</v>
      </c>
      <c r="J3358">
        <v>25.0208333640673</v>
      </c>
      <c r="K3358">
        <v>25.3895703246687</v>
      </c>
      <c r="L3358">
        <v>25.3133182353492</v>
      </c>
      <c r="M3358">
        <v>24.939771464620001</v>
      </c>
      <c r="N3358">
        <v>25.7118588630053</v>
      </c>
      <c r="O3358">
        <v>26.208045137510801</v>
      </c>
      <c r="P3358">
        <v>26.1489370319103</v>
      </c>
      <c r="Q3358">
        <v>25.6251458014519</v>
      </c>
      <c r="R3358">
        <v>25.654225807939</v>
      </c>
      <c r="S3358">
        <v>26.224549347555701</v>
      </c>
      <c r="T3358">
        <v>26.1139792992163</v>
      </c>
      <c r="U3358">
        <v>25.483243905987401</v>
      </c>
      <c r="V3358">
        <v>25.4582786596151</v>
      </c>
      <c r="W3358">
        <v>328917.730989312</v>
      </c>
      <c r="X3358">
        <f>B3358+0.4*C3358/20-6</f>
        <v>21.927716388271502</v>
      </c>
      <c r="Y3358">
        <f t="shared" si="157"/>
        <v>0.31023786999067449</v>
      </c>
      <c r="Z3358">
        <f t="shared" si="158"/>
        <v>22.525453539273201</v>
      </c>
      <c r="AA3358">
        <f t="shared" si="156"/>
        <v>24.310804143850547</v>
      </c>
      <c r="AB3358">
        <f>SUMPRODUCT(D3358:V3358, D$1:V$1)/SUM(D$1:V$1)</f>
        <v>24.295805919037736</v>
      </c>
    </row>
    <row r="3359" spans="1:28">
      <c r="A3359" t="s">
        <v>3379</v>
      </c>
      <c r="B3359">
        <v>20.975000000000001</v>
      </c>
      <c r="C3359">
        <v>335.42795907879702</v>
      </c>
      <c r="D3359">
        <v>22.8671150092683</v>
      </c>
      <c r="E3359">
        <v>23.3368279995642</v>
      </c>
      <c r="F3359">
        <v>23.578015002296901</v>
      </c>
      <c r="G3359">
        <v>23.6271884769581</v>
      </c>
      <c r="H3359">
        <v>24.454253676561699</v>
      </c>
      <c r="I3359">
        <v>24.706673897072399</v>
      </c>
      <c r="J3359">
        <v>25.052577732798401</v>
      </c>
      <c r="K3359">
        <v>25.376747156405798</v>
      </c>
      <c r="L3359">
        <v>25.300200012678701</v>
      </c>
      <c r="M3359">
        <v>24.934391987197198</v>
      </c>
      <c r="N3359">
        <v>25.743805475677</v>
      </c>
      <c r="O3359">
        <v>26.199245079279901</v>
      </c>
      <c r="P3359">
        <v>26.140203247673401</v>
      </c>
      <c r="Q3359">
        <v>25.622612096624799</v>
      </c>
      <c r="R3359">
        <v>25.6931552425111</v>
      </c>
      <c r="S3359">
        <v>26.222691680157102</v>
      </c>
      <c r="T3359">
        <v>26.112342921199801</v>
      </c>
      <c r="U3359">
        <v>25.4874376408528</v>
      </c>
      <c r="V3359">
        <v>25.4706592627155</v>
      </c>
      <c r="W3359">
        <v>334130.31538015697</v>
      </c>
      <c r="X3359">
        <f>B3359+0.4*C3359/20-6</f>
        <v>21.683559181575941</v>
      </c>
      <c r="Y3359">
        <f t="shared" si="157"/>
        <v>0.31135333315396246</v>
      </c>
      <c r="Z3359">
        <f t="shared" si="158"/>
        <v>22.439750034862943</v>
      </c>
      <c r="AA3359">
        <f t="shared" si="156"/>
        <v>24.308072702725426</v>
      </c>
      <c r="AB3359">
        <f>SUMPRODUCT(D3359:V3359, D$1:V$1)/SUM(D$1:V$1)</f>
        <v>24.298347540243611</v>
      </c>
    </row>
    <row r="3360" spans="1:28">
      <c r="A3360" t="s">
        <v>3380</v>
      </c>
      <c r="B3360">
        <v>21.016666666666701</v>
      </c>
      <c r="C3360">
        <v>321.42315502922901</v>
      </c>
      <c r="D3360">
        <v>22.866898354875101</v>
      </c>
      <c r="E3360">
        <v>23.336652784617399</v>
      </c>
      <c r="F3360">
        <v>23.5796091821177</v>
      </c>
      <c r="G3360">
        <v>23.636966241727599</v>
      </c>
      <c r="H3360">
        <v>24.457313067451299</v>
      </c>
      <c r="I3360">
        <v>24.710736844938101</v>
      </c>
      <c r="J3360">
        <v>25.0726701226796</v>
      </c>
      <c r="K3360">
        <v>25.3623724835941</v>
      </c>
      <c r="L3360">
        <v>25.285557091722701</v>
      </c>
      <c r="M3360">
        <v>24.925043376199302</v>
      </c>
      <c r="N3360">
        <v>25.7644485569237</v>
      </c>
      <c r="O3360">
        <v>26.188611435137801</v>
      </c>
      <c r="P3360">
        <v>26.129648857997001</v>
      </c>
      <c r="Q3360">
        <v>25.616147744134199</v>
      </c>
      <c r="R3360">
        <v>25.720523705109699</v>
      </c>
      <c r="S3360">
        <v>26.2189219836124</v>
      </c>
      <c r="T3360">
        <v>26.108799817113699</v>
      </c>
      <c r="U3360">
        <v>25.487510602184901</v>
      </c>
      <c r="V3360">
        <v>25.481308256586999</v>
      </c>
      <c r="W3360">
        <v>339511.38934862701</v>
      </c>
      <c r="X3360">
        <f>B3360+0.4*C3360/20-6</f>
        <v>21.445129767251281</v>
      </c>
      <c r="Y3360">
        <f t="shared" si="157"/>
        <v>0.3131885984555341</v>
      </c>
      <c r="Z3360">
        <f t="shared" si="158"/>
        <v>22.344314849393768</v>
      </c>
      <c r="AA3360">
        <f t="shared" si="156"/>
        <v>24.305863948183127</v>
      </c>
      <c r="AB3360">
        <f>SUMPRODUCT(D3360:V3360, D$1:V$1)/SUM(D$1:V$1)</f>
        <v>24.299437272041843</v>
      </c>
    </row>
    <row r="3361" spans="1:28">
      <c r="A3361" t="s">
        <v>3381</v>
      </c>
      <c r="B3361">
        <v>21.058333333333302</v>
      </c>
      <c r="C3361">
        <v>307.71222822973601</v>
      </c>
      <c r="D3361">
        <v>22.8667853750467</v>
      </c>
      <c r="E3361">
        <v>23.3365850177127</v>
      </c>
      <c r="F3361">
        <v>23.581255217396901</v>
      </c>
      <c r="G3361">
        <v>23.646624108843302</v>
      </c>
      <c r="H3361">
        <v>24.459637095527899</v>
      </c>
      <c r="I3361">
        <v>24.713952407189598</v>
      </c>
      <c r="J3361">
        <v>25.0844194180596</v>
      </c>
      <c r="K3361">
        <v>25.346629519729699</v>
      </c>
      <c r="L3361">
        <v>25.269622463366801</v>
      </c>
      <c r="M3361">
        <v>24.912391262658701</v>
      </c>
      <c r="N3361">
        <v>25.777295809775701</v>
      </c>
      <c r="O3361">
        <v>26.176702292593301</v>
      </c>
      <c r="P3361">
        <v>26.117846694457601</v>
      </c>
      <c r="Q3361">
        <v>25.606436871539898</v>
      </c>
      <c r="R3361">
        <v>25.7399166759248</v>
      </c>
      <c r="S3361">
        <v>26.213525261504</v>
      </c>
      <c r="T3361">
        <v>26.103587327016399</v>
      </c>
      <c r="U3361">
        <v>25.484202799477401</v>
      </c>
      <c r="V3361">
        <v>25.4904999865715</v>
      </c>
      <c r="W3361">
        <v>345051.21722513199</v>
      </c>
      <c r="X3361">
        <f>B3361+0.4*C3361/20-6</f>
        <v>21.212577897928021</v>
      </c>
      <c r="Y3361">
        <f t="shared" si="157"/>
        <v>0.31575235578757027</v>
      </c>
      <c r="Z3361">
        <f t="shared" si="158"/>
        <v>22.23972021316683</v>
      </c>
      <c r="AA3361">
        <f t="shared" si="156"/>
        <v>24.304027242659409</v>
      </c>
      <c r="AB3361">
        <f>SUMPRODUCT(D3361:V3361, D$1:V$1)/SUM(D$1:V$1)</f>
        <v>24.29943792620486</v>
      </c>
    </row>
    <row r="3362" spans="1:28">
      <c r="A3362" t="s">
        <v>3382</v>
      </c>
      <c r="B3362">
        <v>21.1</v>
      </c>
      <c r="C3362">
        <v>294.30237462093402</v>
      </c>
      <c r="D3362">
        <v>22.866746390651201</v>
      </c>
      <c r="E3362">
        <v>23.336513683733099</v>
      </c>
      <c r="F3362">
        <v>23.582874759744701</v>
      </c>
      <c r="G3362">
        <v>23.656180606829398</v>
      </c>
      <c r="H3362">
        <v>24.461158002008101</v>
      </c>
      <c r="I3362">
        <v>24.716372555484298</v>
      </c>
      <c r="J3362">
        <v>25.0896052948342</v>
      </c>
      <c r="K3362">
        <v>25.329277947613001</v>
      </c>
      <c r="L3362">
        <v>25.252223402886099</v>
      </c>
      <c r="M3362">
        <v>24.8965475127746</v>
      </c>
      <c r="N3362">
        <v>25.7841921215573</v>
      </c>
      <c r="O3362">
        <v>26.1630958968694</v>
      </c>
      <c r="P3362">
        <v>26.104482042304799</v>
      </c>
      <c r="Q3362">
        <v>25.593610004517</v>
      </c>
      <c r="R3362">
        <v>25.7532754520665</v>
      </c>
      <c r="S3362">
        <v>26.2065344648415</v>
      </c>
      <c r="T3362">
        <v>26.097034146920301</v>
      </c>
      <c r="U3362">
        <v>25.477720734094099</v>
      </c>
      <c r="V3362">
        <v>25.4981134066864</v>
      </c>
      <c r="W3362">
        <v>350743.70499234297</v>
      </c>
      <c r="X3362">
        <f>B3362+0.4*C3362/20-6</f>
        <v>20.986047492418681</v>
      </c>
      <c r="Y3362">
        <f t="shared" si="157"/>
        <v>0.31905272931982459</v>
      </c>
      <c r="Z3362">
        <f t="shared" si="158"/>
        <v>22.126549919886425</v>
      </c>
      <c r="AA3362">
        <f t="shared" si="156"/>
        <v>24.302478723679222</v>
      </c>
      <c r="AB3362">
        <f>SUMPRODUCT(D3362:V3362, D$1:V$1)/SUM(D$1:V$1)</f>
        <v>24.298424852903636</v>
      </c>
    </row>
    <row r="3363" spans="1:28">
      <c r="A3363" t="s">
        <v>3383</v>
      </c>
      <c r="B3363">
        <v>21.008333333333301</v>
      </c>
      <c r="C3363">
        <v>281.200493015164</v>
      </c>
      <c r="D3363">
        <v>22.866758502666599</v>
      </c>
      <c r="E3363">
        <v>23.336361054730801</v>
      </c>
      <c r="F3363">
        <v>23.584379005008199</v>
      </c>
      <c r="G3363">
        <v>23.6654551790085</v>
      </c>
      <c r="H3363">
        <v>24.4610665657822</v>
      </c>
      <c r="I3363">
        <v>24.717301576266099</v>
      </c>
      <c r="J3363">
        <v>25.080815623560401</v>
      </c>
      <c r="K3363">
        <v>25.306831361505001</v>
      </c>
      <c r="L3363">
        <v>25.229961656831001</v>
      </c>
      <c r="M3363">
        <v>24.856800956652801</v>
      </c>
      <c r="N3363">
        <v>25.777442434469702</v>
      </c>
      <c r="O3363">
        <v>26.144177909403702</v>
      </c>
      <c r="P3363">
        <v>26.085992762596501</v>
      </c>
      <c r="Q3363">
        <v>25.556561437096601</v>
      </c>
      <c r="R3363">
        <v>25.7528251216544</v>
      </c>
      <c r="S3363">
        <v>26.193873550351199</v>
      </c>
      <c r="T3363">
        <v>26.0850006108389</v>
      </c>
      <c r="U3363">
        <v>25.4468397786347</v>
      </c>
      <c r="V3363">
        <v>25.496153660292599</v>
      </c>
      <c r="W3363">
        <v>352262.85531396599</v>
      </c>
      <c r="X3363">
        <f>B3363+0.4*C3363/20-6</f>
        <v>20.632343193636579</v>
      </c>
      <c r="Y3363">
        <f t="shared" si="157"/>
        <v>0.32309751465177072</v>
      </c>
      <c r="Z3363">
        <f t="shared" si="158"/>
        <v>22.005398787274363</v>
      </c>
      <c r="AA3363">
        <f t="shared" si="156"/>
        <v>24.282974148994654</v>
      </c>
      <c r="AB3363">
        <f>SUMPRODUCT(D3363:V3363, D$1:V$1)/SUM(D$1:V$1)</f>
        <v>24.29383986519386</v>
      </c>
    </row>
    <row r="3364" spans="1:28">
      <c r="A3364" t="s">
        <v>3384</v>
      </c>
      <c r="B3364">
        <v>20.9166666666667</v>
      </c>
      <c r="C3364">
        <v>268.41317987377897</v>
      </c>
      <c r="D3364">
        <v>22.8668065023571</v>
      </c>
      <c r="E3364">
        <v>23.336051740068601</v>
      </c>
      <c r="F3364">
        <v>23.585693047866801</v>
      </c>
      <c r="G3364">
        <v>23.6743147347511</v>
      </c>
      <c r="H3364">
        <v>24.4592577200062</v>
      </c>
      <c r="I3364">
        <v>24.716739969480301</v>
      </c>
      <c r="J3364">
        <v>25.066744615496599</v>
      </c>
      <c r="K3364">
        <v>25.2820811728749</v>
      </c>
      <c r="L3364">
        <v>25.205427398562101</v>
      </c>
      <c r="M3364">
        <v>24.817115029721201</v>
      </c>
      <c r="N3364">
        <v>25.765927540023402</v>
      </c>
      <c r="O3364">
        <v>26.122834833641001</v>
      </c>
      <c r="P3364">
        <v>26.0650695409505</v>
      </c>
      <c r="Q3364">
        <v>25.519955191626799</v>
      </c>
      <c r="R3364">
        <v>25.7473952529485</v>
      </c>
      <c r="S3364">
        <v>26.178611636159101</v>
      </c>
      <c r="T3364">
        <v>26.070341255692401</v>
      </c>
      <c r="U3364">
        <v>25.416329636957499</v>
      </c>
      <c r="V3364">
        <v>25.488570785189001</v>
      </c>
      <c r="W3364">
        <v>349095.98181644699</v>
      </c>
      <c r="X3364">
        <f>B3364+0.4*C3364/20-6</f>
        <v>20.284930264142279</v>
      </c>
      <c r="Y3364">
        <f t="shared" si="157"/>
        <v>0.32733502701241707</v>
      </c>
      <c r="Z3364">
        <f t="shared" si="158"/>
        <v>21.854649886666181</v>
      </c>
      <c r="AA3364">
        <f t="shared" si="156"/>
        <v>24.272529003723903</v>
      </c>
      <c r="AB3364">
        <f>SUMPRODUCT(D3364:V3364, D$1:V$1)/SUM(D$1:V$1)</f>
        <v>24.28832016202573</v>
      </c>
    </row>
    <row r="3365" spans="1:28">
      <c r="A3365" t="s">
        <v>3385</v>
      </c>
      <c r="B3365">
        <v>20.824999999999999</v>
      </c>
      <c r="C3365">
        <v>255.94672430246499</v>
      </c>
      <c r="D3365">
        <v>22.8668793291084</v>
      </c>
      <c r="E3365">
        <v>23.335544083933701</v>
      </c>
      <c r="F3365">
        <v>23.586781050927101</v>
      </c>
      <c r="G3365">
        <v>23.682680745605602</v>
      </c>
      <c r="H3365">
        <v>24.456043768979502</v>
      </c>
      <c r="I3365">
        <v>24.7150709489425</v>
      </c>
      <c r="J3365">
        <v>25.050180975357701</v>
      </c>
      <c r="K3365">
        <v>25.255987546846999</v>
      </c>
      <c r="L3365">
        <v>25.179593865508899</v>
      </c>
      <c r="M3365">
        <v>24.779319243981199</v>
      </c>
      <c r="N3365">
        <v>25.752350965927</v>
      </c>
      <c r="O3365">
        <v>26.100037067513799</v>
      </c>
      <c r="P3365">
        <v>26.042750339451999</v>
      </c>
      <c r="Q3365">
        <v>25.485400678184899</v>
      </c>
      <c r="R3365">
        <v>25.739688221502799</v>
      </c>
      <c r="S3365">
        <v>26.1616782986004</v>
      </c>
      <c r="T3365">
        <v>26.054118487403301</v>
      </c>
      <c r="U3365">
        <v>25.387706767812801</v>
      </c>
      <c r="V3365">
        <v>25.4776671828639</v>
      </c>
      <c r="W3365">
        <v>343886.738406302</v>
      </c>
      <c r="X3365">
        <f>B3365+0.4*C3365/20-6</f>
        <v>19.943934486049301</v>
      </c>
      <c r="Y3365">
        <f t="shared" si="157"/>
        <v>0.33115190358194913</v>
      </c>
      <c r="Z3365">
        <f t="shared" si="158"/>
        <v>21.674918430865265</v>
      </c>
      <c r="AA3365">
        <f t="shared" si="156"/>
        <v>24.266656924871558</v>
      </c>
      <c r="AB3365">
        <f>SUMPRODUCT(D3365:V3365, D$1:V$1)/SUM(D$1:V$1)</f>
        <v>24.282347040384664</v>
      </c>
    </row>
    <row r="3366" spans="1:28">
      <c r="A3366" t="s">
        <v>3386</v>
      </c>
      <c r="B3366">
        <v>20.733333333333299</v>
      </c>
      <c r="C3366">
        <v>243.80710326787701</v>
      </c>
      <c r="D3366">
        <v>22.866968619546</v>
      </c>
      <c r="E3366">
        <v>23.334826910415099</v>
      </c>
      <c r="F3366">
        <v>23.587637310265499</v>
      </c>
      <c r="G3366">
        <v>23.690511059682599</v>
      </c>
      <c r="H3366">
        <v>24.451740343433698</v>
      </c>
      <c r="I3366">
        <v>24.712607793114401</v>
      </c>
      <c r="J3366">
        <v>25.031008098651</v>
      </c>
      <c r="K3366">
        <v>25.228742681652601</v>
      </c>
      <c r="L3366">
        <v>25.152687126166001</v>
      </c>
      <c r="M3366">
        <v>24.7414833126915</v>
      </c>
      <c r="N3366">
        <v>25.7364455509545</v>
      </c>
      <c r="O3366">
        <v>26.075958411380299</v>
      </c>
      <c r="P3366">
        <v>26.0192042355844</v>
      </c>
      <c r="Q3366">
        <v>25.450773249925199</v>
      </c>
      <c r="R3366">
        <v>25.729409398684201</v>
      </c>
      <c r="S3366">
        <v>26.143212364388098</v>
      </c>
      <c r="T3366">
        <v>26.0363863700648</v>
      </c>
      <c r="U3366">
        <v>25.3587741421663</v>
      </c>
      <c r="V3366">
        <v>25.464140821856201</v>
      </c>
      <c r="W3366">
        <v>337743.20442281401</v>
      </c>
      <c r="X3366">
        <f>B3366+0.4*C3366/20-6</f>
        <v>19.60947539869084</v>
      </c>
      <c r="Y3366">
        <f t="shared" si="157"/>
        <v>0.33427416606079197</v>
      </c>
      <c r="Z3366">
        <f t="shared" si="158"/>
        <v>21.46682898731413</v>
      </c>
      <c r="AA3366">
        <f t="shared" si="156"/>
        <v>24.263379246606963</v>
      </c>
      <c r="AB3366">
        <f>SUMPRODUCT(D3366:V3366, D$1:V$1)/SUM(D$1:V$1)</f>
        <v>24.275795146674366</v>
      </c>
    </row>
    <row r="3367" spans="1:28">
      <c r="A3367" t="s">
        <v>3387</v>
      </c>
      <c r="B3367">
        <v>20.641666666666701</v>
      </c>
      <c r="C3367">
        <v>231.999977038715</v>
      </c>
      <c r="D3367">
        <v>22.8670678465473</v>
      </c>
      <c r="E3367">
        <v>23.333902913426499</v>
      </c>
      <c r="F3367">
        <v>23.5882690906408</v>
      </c>
      <c r="G3367">
        <v>23.697785612484299</v>
      </c>
      <c r="H3367">
        <v>24.446575611329699</v>
      </c>
      <c r="I3367">
        <v>24.7095318548661</v>
      </c>
      <c r="J3367">
        <v>25.009491571031401</v>
      </c>
      <c r="K3367">
        <v>25.200542763117401</v>
      </c>
      <c r="L3367">
        <v>25.1249072173052</v>
      </c>
      <c r="M3367">
        <v>24.702915142311099</v>
      </c>
      <c r="N3367">
        <v>25.718388616134</v>
      </c>
      <c r="O3367">
        <v>26.0507904681056</v>
      </c>
      <c r="P3367">
        <v>25.994628998715399</v>
      </c>
      <c r="Q3367">
        <v>25.415326339588599</v>
      </c>
      <c r="R3367">
        <v>25.7167218034743</v>
      </c>
      <c r="S3367">
        <v>26.123390777523699</v>
      </c>
      <c r="T3367">
        <v>26.017341834903799</v>
      </c>
      <c r="U3367">
        <v>25.328766856809501</v>
      </c>
      <c r="V3367">
        <v>25.448755459947002</v>
      </c>
      <c r="W3367">
        <v>331199.52515460399</v>
      </c>
      <c r="X3367">
        <f>B3367+0.4*C3367/20-6</f>
        <v>19.281666207441003</v>
      </c>
      <c r="Y3367">
        <f t="shared" si="157"/>
        <v>0.33656632187692886</v>
      </c>
      <c r="Z3367">
        <f t="shared" si="158"/>
        <v>21.231014905869987</v>
      </c>
      <c r="AA3367">
        <f t="shared" si="156"/>
        <v>24.271722735060546</v>
      </c>
      <c r="AB3367">
        <f>SUMPRODUCT(D3367:V3367, D$1:V$1)/SUM(D$1:V$1)</f>
        <v>24.268673550871934</v>
      </c>
    </row>
    <row r="3368" spans="1:28">
      <c r="A3368" t="s">
        <v>3388</v>
      </c>
      <c r="B3368">
        <v>20.55</v>
      </c>
      <c r="C3368">
        <v>220.530684854226</v>
      </c>
      <c r="D3368">
        <v>22.867171790844299</v>
      </c>
      <c r="E3368">
        <v>23.332779980924901</v>
      </c>
      <c r="F3368">
        <v>23.5886877407779</v>
      </c>
      <c r="G3368">
        <v>23.704505031935799</v>
      </c>
      <c r="H3368">
        <v>24.440709027916299</v>
      </c>
      <c r="I3368">
        <v>24.7059438119771</v>
      </c>
      <c r="J3368">
        <v>24.985766784476599</v>
      </c>
      <c r="K3368">
        <v>25.171459989679501</v>
      </c>
      <c r="L3368">
        <v>25.096343755280898</v>
      </c>
      <c r="M3368">
        <v>24.6632102378741</v>
      </c>
      <c r="N3368">
        <v>25.6982438879757</v>
      </c>
      <c r="O3368">
        <v>26.024595108494601</v>
      </c>
      <c r="P3368">
        <v>25.969105104701399</v>
      </c>
      <c r="Q3368">
        <v>25.378615247731702</v>
      </c>
      <c r="R3368">
        <v>25.7016833901836</v>
      </c>
      <c r="S3368">
        <v>26.1022689166264</v>
      </c>
      <c r="T3368">
        <v>25.997063200901199</v>
      </c>
      <c r="U3368">
        <v>25.2972323331167</v>
      </c>
      <c r="V3368">
        <v>25.431463504290502</v>
      </c>
      <c r="W3368">
        <v>324527.942617742</v>
      </c>
      <c r="X3368">
        <f>B3368+0.4*C3368/20-6</f>
        <v>18.960613697084518</v>
      </c>
      <c r="Y3368">
        <f t="shared" si="157"/>
        <v>0.3379583387014406</v>
      </c>
      <c r="Z3368">
        <f t="shared" si="158"/>
        <v>20.968117739365411</v>
      </c>
      <c r="AA3368">
        <f t="shared" si="156"/>
        <v>24.283925772089997</v>
      </c>
      <c r="AB3368">
        <f>SUMPRODUCT(D3368:V3368, D$1:V$1)/SUM(D$1:V$1)</f>
        <v>24.260981945172503</v>
      </c>
    </row>
    <row r="3369" spans="1:28">
      <c r="A3369" t="s">
        <v>3389</v>
      </c>
      <c r="B3369">
        <v>20.4583333333333</v>
      </c>
      <c r="C3369">
        <v>208.01750902554099</v>
      </c>
      <c r="D3369">
        <v>22.867276214632199</v>
      </c>
      <c r="E3369">
        <v>23.331465734827599</v>
      </c>
      <c r="F3369">
        <v>23.588903143847499</v>
      </c>
      <c r="G3369">
        <v>23.710672331382799</v>
      </c>
      <c r="H3369">
        <v>24.434235914492401</v>
      </c>
      <c r="I3369">
        <v>24.701878879664299</v>
      </c>
      <c r="J3369">
        <v>24.9575827290174</v>
      </c>
      <c r="K3369">
        <v>25.139075588823999</v>
      </c>
      <c r="L3369">
        <v>25.064727691332902</v>
      </c>
      <c r="M3369">
        <v>24.623464913282898</v>
      </c>
      <c r="N3369">
        <v>25.6736358732262</v>
      </c>
      <c r="O3369">
        <v>25.994876136836901</v>
      </c>
      <c r="P3369">
        <v>25.940272629477199</v>
      </c>
      <c r="Q3369">
        <v>25.341734538999798</v>
      </c>
      <c r="R3369">
        <v>25.681922494006699</v>
      </c>
      <c r="S3369">
        <v>26.077359560106999</v>
      </c>
      <c r="T3369">
        <v>25.973185748659699</v>
      </c>
      <c r="U3369">
        <v>25.265278155734698</v>
      </c>
      <c r="V3369">
        <v>25.412659355757601</v>
      </c>
      <c r="W3369">
        <v>317874.47046093101</v>
      </c>
      <c r="X3369">
        <f>B3369+0.4*C3369/20-6</f>
        <v>18.618683513844118</v>
      </c>
      <c r="Y3369">
        <f t="shared" si="157"/>
        <v>0.33841330073283388</v>
      </c>
      <c r="Z3369">
        <f t="shared" si="158"/>
        <v>20.678786657362309</v>
      </c>
      <c r="AA3369">
        <f t="shared" si="156"/>
        <v>24.291350593080509</v>
      </c>
      <c r="AB3369">
        <f>SUMPRODUCT(D3369:V3369, D$1:V$1)/SUM(D$1:V$1)</f>
        <v>24.252193559913856</v>
      </c>
    </row>
    <row r="3370" spans="1:28">
      <c r="A3370" t="s">
        <v>3390</v>
      </c>
      <c r="B3370">
        <v>20.366666666666699</v>
      </c>
      <c r="C3370">
        <v>195.604427294923</v>
      </c>
      <c r="D3370">
        <v>22.867377751830901</v>
      </c>
      <c r="E3370">
        <v>23.329998053971899</v>
      </c>
      <c r="F3370">
        <v>23.588963721305198</v>
      </c>
      <c r="G3370">
        <v>23.716344860499301</v>
      </c>
      <c r="H3370">
        <v>24.427654980721599</v>
      </c>
      <c r="I3370">
        <v>24.6977942594377</v>
      </c>
      <c r="J3370">
        <v>24.9251611253341</v>
      </c>
      <c r="K3370">
        <v>25.103349390866001</v>
      </c>
      <c r="L3370">
        <v>25.030023950422098</v>
      </c>
      <c r="M3370">
        <v>24.765999178569398</v>
      </c>
      <c r="N3370">
        <v>25.644801125452101</v>
      </c>
      <c r="O3370">
        <v>25.961654432678799</v>
      </c>
      <c r="P3370">
        <v>25.9081614054023</v>
      </c>
      <c r="Q3370">
        <v>25.495486821674401</v>
      </c>
      <c r="R3370">
        <v>25.657674499337499</v>
      </c>
      <c r="S3370">
        <v>26.048676684162899</v>
      </c>
      <c r="T3370">
        <v>25.9457397260446</v>
      </c>
      <c r="U3370">
        <v>25.4237458315515</v>
      </c>
      <c r="V3370">
        <v>25.3926937934737</v>
      </c>
      <c r="W3370">
        <v>311319.95111507102</v>
      </c>
      <c r="X3370">
        <f>B3370+0.4*C3370/20-6</f>
        <v>18.278755212565159</v>
      </c>
      <c r="Y3370">
        <f t="shared" si="157"/>
        <v>0.33791208967736475</v>
      </c>
      <c r="Z3370">
        <f t="shared" si="158"/>
        <v>20.382223124027835</v>
      </c>
      <c r="AA3370">
        <f t="shared" si="156"/>
        <v>24.295805919037736</v>
      </c>
      <c r="AB3370">
        <f>SUMPRODUCT(D3370:V3370, D$1:V$1)/SUM(D$1:V$1)</f>
        <v>24.253323852911866</v>
      </c>
    </row>
    <row r="3371" spans="1:28">
      <c r="A3371" t="s">
        <v>3391</v>
      </c>
      <c r="B3371">
        <v>20.274999999999999</v>
      </c>
      <c r="C3371">
        <v>183.292955267975</v>
      </c>
      <c r="D3371">
        <v>22.867473464542599</v>
      </c>
      <c r="E3371">
        <v>23.328616803742801</v>
      </c>
      <c r="F3371">
        <v>23.5891063856002</v>
      </c>
      <c r="G3371">
        <v>23.721748100774199</v>
      </c>
      <c r="H3371">
        <v>24.422749812127801</v>
      </c>
      <c r="I3371">
        <v>24.695477221512402</v>
      </c>
      <c r="J3371">
        <v>24.890101113813</v>
      </c>
      <c r="K3371">
        <v>25.065242126496699</v>
      </c>
      <c r="L3371">
        <v>24.993451146458</v>
      </c>
      <c r="M3371">
        <v>24.907177728748</v>
      </c>
      <c r="N3371">
        <v>25.613324573700599</v>
      </c>
      <c r="O3371">
        <v>25.925920351961501</v>
      </c>
      <c r="P3371">
        <v>25.874029067516201</v>
      </c>
      <c r="Q3371">
        <v>25.638238872415901</v>
      </c>
      <c r="R3371">
        <v>25.6305290306261</v>
      </c>
      <c r="S3371">
        <v>26.017216351742899</v>
      </c>
      <c r="T3371">
        <v>25.915992055579</v>
      </c>
      <c r="U3371">
        <v>25.570421858868499</v>
      </c>
      <c r="V3371">
        <v>25.373671002400101</v>
      </c>
      <c r="W3371">
        <v>304910.04151481902</v>
      </c>
      <c r="X3371">
        <f>B3371+0.4*C3371/20-6</f>
        <v>17.9408591053595</v>
      </c>
      <c r="Y3371">
        <f t="shared" si="157"/>
        <v>0.33644560802117801</v>
      </c>
      <c r="Z3371">
        <f t="shared" si="158"/>
        <v>20.078143026052306</v>
      </c>
      <c r="AA3371">
        <f t="shared" si="156"/>
        <v>24.298347540243611</v>
      </c>
      <c r="AB3371">
        <f>SUMPRODUCT(D3371:V3371, D$1:V$1)/SUM(D$1:V$1)</f>
        <v>24.253289040329634</v>
      </c>
    </row>
    <row r="3372" spans="1:28">
      <c r="A3372" t="s">
        <v>3392</v>
      </c>
      <c r="B3372">
        <v>20.183333333333302</v>
      </c>
      <c r="C3372">
        <v>171.084509859272</v>
      </c>
      <c r="D3372">
        <v>22.8675618168486</v>
      </c>
      <c r="E3372">
        <v>23.3274158767336</v>
      </c>
      <c r="F3372">
        <v>23.589416522203901</v>
      </c>
      <c r="G3372">
        <v>23.726981713752998</v>
      </c>
      <c r="H3372">
        <v>24.418835352913302</v>
      </c>
      <c r="I3372">
        <v>24.693987729886999</v>
      </c>
      <c r="J3372">
        <v>24.854007646794301</v>
      </c>
      <c r="K3372">
        <v>25.025338675917201</v>
      </c>
      <c r="L3372">
        <v>24.9565026552151</v>
      </c>
      <c r="M3372">
        <v>24.968533068161999</v>
      </c>
      <c r="N3372">
        <v>25.580844676764801</v>
      </c>
      <c r="O3372">
        <v>25.8881634153961</v>
      </c>
      <c r="P3372">
        <v>25.8393899263394</v>
      </c>
      <c r="Q3372">
        <v>25.699438732071901</v>
      </c>
      <c r="R3372">
        <v>25.602134586197501</v>
      </c>
      <c r="S3372">
        <v>25.983410375783201</v>
      </c>
      <c r="T3372">
        <v>25.8854746135348</v>
      </c>
      <c r="U3372">
        <v>25.634958618027099</v>
      </c>
      <c r="V3372">
        <v>25.354137085849</v>
      </c>
      <c r="W3372">
        <v>298670.55508377799</v>
      </c>
      <c r="X3372">
        <f>B3372+0.4*C3372/20-6</f>
        <v>17.605023530518743</v>
      </c>
      <c r="Y3372">
        <f t="shared" si="157"/>
        <v>0.33401058519906646</v>
      </c>
      <c r="Z3372">
        <f t="shared" si="158"/>
        <v>19.766251353034274</v>
      </c>
      <c r="AA3372">
        <f t="shared" si="156"/>
        <v>24.299437272041843</v>
      </c>
      <c r="AB3372">
        <f>SUMPRODUCT(D3372:V3372, D$1:V$1)/SUM(D$1:V$1)</f>
        <v>24.248427337565865</v>
      </c>
    </row>
    <row r="3373" spans="1:28">
      <c r="A3373" t="s">
        <v>3393</v>
      </c>
      <c r="B3373">
        <v>20.091666666666701</v>
      </c>
      <c r="C3373">
        <v>158.980408246785</v>
      </c>
      <c r="D3373">
        <v>22.867642840536799</v>
      </c>
      <c r="E3373">
        <v>23.3263041407853</v>
      </c>
      <c r="F3373">
        <v>23.589808782602301</v>
      </c>
      <c r="G3373">
        <v>23.731984637169099</v>
      </c>
      <c r="H3373">
        <v>24.4145419197583</v>
      </c>
      <c r="I3373">
        <v>24.691908281811301</v>
      </c>
      <c r="J3373">
        <v>24.8169861463473</v>
      </c>
      <c r="K3373">
        <v>24.9832639978254</v>
      </c>
      <c r="L3373">
        <v>24.918259242781801</v>
      </c>
      <c r="M3373">
        <v>24.9513194797537</v>
      </c>
      <c r="N3373">
        <v>25.547424657884701</v>
      </c>
      <c r="O3373">
        <v>25.848217352153199</v>
      </c>
      <c r="P3373">
        <v>25.803275483302802</v>
      </c>
      <c r="Q3373">
        <v>25.681488210702</v>
      </c>
      <c r="R3373">
        <v>25.572573919369201</v>
      </c>
      <c r="S3373">
        <v>25.947222575350001</v>
      </c>
      <c r="T3373">
        <v>25.853237826797599</v>
      </c>
      <c r="U3373">
        <v>25.620125401116098</v>
      </c>
      <c r="V3373">
        <v>25.332833176742</v>
      </c>
      <c r="W3373">
        <v>292575.003970919</v>
      </c>
      <c r="X3373">
        <f>B3373+0.4*C3373/20-6</f>
        <v>17.271274831602401</v>
      </c>
      <c r="Y3373">
        <f t="shared" si="157"/>
        <v>0.33060718234366243</v>
      </c>
      <c r="Z3373">
        <f t="shared" si="158"/>
        <v>19.446242499973227</v>
      </c>
      <c r="AA3373">
        <f t="shared" si="156"/>
        <v>24.29943792620486</v>
      </c>
      <c r="AB3373">
        <f>SUMPRODUCT(D3373:V3373, D$1:V$1)/SUM(D$1:V$1)</f>
        <v>24.238721258638019</v>
      </c>
    </row>
    <row r="3374" spans="1:28">
      <c r="A3374" t="s">
        <v>3394</v>
      </c>
      <c r="B3374">
        <v>20</v>
      </c>
      <c r="C3374">
        <v>146.98186689790899</v>
      </c>
      <c r="D3374">
        <v>22.867716689233902</v>
      </c>
      <c r="E3374">
        <v>23.3251338181264</v>
      </c>
      <c r="F3374">
        <v>23.590121191874001</v>
      </c>
      <c r="G3374">
        <v>23.736605624217699</v>
      </c>
      <c r="H3374">
        <v>24.408939853779302</v>
      </c>
      <c r="I3374">
        <v>24.688370520432901</v>
      </c>
      <c r="J3374">
        <v>24.778818677799599</v>
      </c>
      <c r="K3374">
        <v>24.939396536766399</v>
      </c>
      <c r="L3374">
        <v>24.8786984157326</v>
      </c>
      <c r="M3374">
        <v>24.912136398191102</v>
      </c>
      <c r="N3374">
        <v>25.512760477176201</v>
      </c>
      <c r="O3374">
        <v>25.806410365476601</v>
      </c>
      <c r="P3374">
        <v>25.765719939740801</v>
      </c>
      <c r="Q3374">
        <v>25.642452093623401</v>
      </c>
      <c r="R3374">
        <v>25.541546640036</v>
      </c>
      <c r="S3374">
        <v>25.908960968155998</v>
      </c>
      <c r="T3374">
        <v>25.819331482261799</v>
      </c>
      <c r="U3374">
        <v>25.5842550331582</v>
      </c>
      <c r="V3374">
        <v>25.3090626402049</v>
      </c>
      <c r="W3374">
        <v>283869.77354803297</v>
      </c>
      <c r="X3374">
        <f>B3374+0.4*C3374/20-6</f>
        <v>16.939637337958182</v>
      </c>
      <c r="Y3374">
        <f t="shared" si="157"/>
        <v>0.326234164572478</v>
      </c>
      <c r="Z3374">
        <f t="shared" si="158"/>
        <v>19.117800577779423</v>
      </c>
      <c r="AA3374">
        <f t="shared" si="156"/>
        <v>24.298424852903636</v>
      </c>
      <c r="AB3374">
        <f>SUMPRODUCT(D3374:V3374, D$1:V$1)/SUM(D$1:V$1)</f>
        <v>24.227385314207034</v>
      </c>
    </row>
    <row r="3375" spans="1:28">
      <c r="A3375" t="s">
        <v>3395</v>
      </c>
      <c r="B3375">
        <v>20</v>
      </c>
      <c r="C3375">
        <v>135.09000066771199</v>
      </c>
      <c r="D3375">
        <v>22.8552721521766</v>
      </c>
      <c r="E3375">
        <v>23.3025520547478</v>
      </c>
      <c r="F3375">
        <v>23.569504543167501</v>
      </c>
      <c r="G3375">
        <v>23.720077188377701</v>
      </c>
      <c r="H3375">
        <v>24.4024748265917</v>
      </c>
      <c r="I3375">
        <v>24.683896057555099</v>
      </c>
      <c r="J3375">
        <v>24.723736379869901</v>
      </c>
      <c r="K3375">
        <v>24.879080945409601</v>
      </c>
      <c r="L3375">
        <v>24.822156875632199</v>
      </c>
      <c r="M3375">
        <v>24.851594264883701</v>
      </c>
      <c r="N3375">
        <v>25.461892776478599</v>
      </c>
      <c r="O3375">
        <v>25.749009856584301</v>
      </c>
      <c r="P3375">
        <v>25.711932948103801</v>
      </c>
      <c r="Q3375">
        <v>25.5840705901796</v>
      </c>
      <c r="R3375">
        <v>25.494129930081002</v>
      </c>
      <c r="S3375">
        <v>25.8549545798144</v>
      </c>
      <c r="T3375">
        <v>25.7692611799852</v>
      </c>
      <c r="U3375">
        <v>25.529087649082101</v>
      </c>
      <c r="V3375">
        <v>25.288893094256998</v>
      </c>
      <c r="W3375">
        <v>281682.34755748301</v>
      </c>
      <c r="X3375">
        <f>B3375+0.4*C3375/20-6</f>
        <v>16.701800013354241</v>
      </c>
      <c r="Y3375">
        <f t="shared" si="157"/>
        <v>0.32066133695211885</v>
      </c>
      <c r="Z3375">
        <f t="shared" si="158"/>
        <v>18.780599731574384</v>
      </c>
      <c r="AA3375">
        <f t="shared" si="156"/>
        <v>24.29383986519386</v>
      </c>
      <c r="AB3375">
        <f>SUMPRODUCT(D3375:V3375, D$1:V$1)/SUM(D$1:V$1)</f>
        <v>24.19641932350288</v>
      </c>
    </row>
    <row r="3376" spans="1:28">
      <c r="A3376" t="s">
        <v>3396</v>
      </c>
      <c r="B3376">
        <v>20</v>
      </c>
      <c r="C3376">
        <v>123.305821970002</v>
      </c>
      <c r="D3376">
        <v>22.8472264640437</v>
      </c>
      <c r="E3376">
        <v>23.287993869392299</v>
      </c>
      <c r="F3376">
        <v>23.556972085327502</v>
      </c>
      <c r="G3376">
        <v>23.711176115317699</v>
      </c>
      <c r="H3376">
        <v>24.393727574008199</v>
      </c>
      <c r="I3376">
        <v>24.677053282267099</v>
      </c>
      <c r="J3376">
        <v>24.677253928470599</v>
      </c>
      <c r="K3376">
        <v>24.827513201201</v>
      </c>
      <c r="L3376">
        <v>24.774028040185598</v>
      </c>
      <c r="M3376">
        <v>24.793764299278699</v>
      </c>
      <c r="N3376">
        <v>25.418967240144301</v>
      </c>
      <c r="O3376">
        <v>25.6995452286538</v>
      </c>
      <c r="P3376">
        <v>25.666301804897</v>
      </c>
      <c r="Q3376">
        <v>25.528609792913901</v>
      </c>
      <c r="R3376">
        <v>25.454439032668098</v>
      </c>
      <c r="S3376">
        <v>25.808583707412598</v>
      </c>
      <c r="T3376">
        <v>25.726509551519101</v>
      </c>
      <c r="U3376">
        <v>25.476688538560001</v>
      </c>
      <c r="V3376">
        <v>25.268022226749402</v>
      </c>
      <c r="W3376">
        <v>280825.63583593501</v>
      </c>
      <c r="X3376">
        <f>B3376+0.4*C3376/20-6</f>
        <v>16.466116439400039</v>
      </c>
      <c r="Y3376">
        <f t="shared" si="157"/>
        <v>0.31477962797241199</v>
      </c>
      <c r="Z3376">
        <f t="shared" si="158"/>
        <v>18.453054466550856</v>
      </c>
      <c r="AA3376">
        <f t="shared" si="156"/>
        <v>24.28832016202573</v>
      </c>
      <c r="AB3376">
        <f>SUMPRODUCT(D3376:V3376, D$1:V$1)/SUM(D$1:V$1)</f>
        <v>24.173225806373807</v>
      </c>
    </row>
    <row r="3377" spans="1:28">
      <c r="A3377" t="s">
        <v>3397</v>
      </c>
      <c r="B3377">
        <v>20</v>
      </c>
      <c r="C3377">
        <v>111.63024002174301</v>
      </c>
      <c r="D3377">
        <v>22.841961783097801</v>
      </c>
      <c r="E3377">
        <v>23.277780374164699</v>
      </c>
      <c r="F3377">
        <v>23.548672275852201</v>
      </c>
      <c r="G3377">
        <v>23.706212090994502</v>
      </c>
      <c r="H3377">
        <v>24.3838171565863</v>
      </c>
      <c r="I3377">
        <v>24.6690250755628</v>
      </c>
      <c r="J3377">
        <v>24.633538095981599</v>
      </c>
      <c r="K3377">
        <v>24.778574028634601</v>
      </c>
      <c r="L3377">
        <v>24.728448879429902</v>
      </c>
      <c r="M3377">
        <v>24.732629006108802</v>
      </c>
      <c r="N3377">
        <v>25.378301893044899</v>
      </c>
      <c r="O3377">
        <v>25.652144921093502</v>
      </c>
      <c r="P3377">
        <v>25.622617180987501</v>
      </c>
      <c r="Q3377">
        <v>25.4701040587451</v>
      </c>
      <c r="R3377">
        <v>25.416759842755599</v>
      </c>
      <c r="S3377">
        <v>25.764038886679799</v>
      </c>
      <c r="T3377">
        <v>25.685803222659501</v>
      </c>
      <c r="U3377">
        <v>25.4210103425218</v>
      </c>
      <c r="V3377">
        <v>25.246816850302899</v>
      </c>
      <c r="W3377">
        <v>280616.891355197</v>
      </c>
      <c r="X3377">
        <f>B3377+0.4*C3377/20-6</f>
        <v>16.23260480043486</v>
      </c>
      <c r="Y3377">
        <f t="shared" si="157"/>
        <v>0.30909043247403595</v>
      </c>
      <c r="Z3377">
        <f t="shared" si="158"/>
        <v>18.134819981155669</v>
      </c>
      <c r="AA3377">
        <f t="shared" si="156"/>
        <v>24.282347040384664</v>
      </c>
      <c r="AB3377">
        <f>SUMPRODUCT(D3377:V3377, D$1:V$1)/SUM(D$1:V$1)</f>
        <v>24.153315068120953</v>
      </c>
    </row>
    <row r="3378" spans="1:28">
      <c r="A3378" t="s">
        <v>3398</v>
      </c>
      <c r="B3378">
        <v>20</v>
      </c>
      <c r="C3378">
        <v>100.064060161302</v>
      </c>
      <c r="D3378">
        <v>22.838467329512302</v>
      </c>
      <c r="E3378">
        <v>23.269981074587399</v>
      </c>
      <c r="F3378">
        <v>23.542668846638399</v>
      </c>
      <c r="G3378">
        <v>23.7032879805354</v>
      </c>
      <c r="H3378">
        <v>24.373199792649</v>
      </c>
      <c r="I3378">
        <v>24.660185088866701</v>
      </c>
      <c r="J3378">
        <v>24.590220204595798</v>
      </c>
      <c r="K3378">
        <v>24.730001601999898</v>
      </c>
      <c r="L3378">
        <v>24.6829946229659</v>
      </c>
      <c r="M3378">
        <v>24.665971297300601</v>
      </c>
      <c r="N3378">
        <v>25.3376513210989</v>
      </c>
      <c r="O3378">
        <v>25.6047185714067</v>
      </c>
      <c r="P3378">
        <v>25.578531550916001</v>
      </c>
      <c r="Q3378">
        <v>25.4063643432101</v>
      </c>
      <c r="R3378">
        <v>25.378937044387499</v>
      </c>
      <c r="S3378">
        <v>25.719251331274201</v>
      </c>
      <c r="T3378">
        <v>25.6444879598108</v>
      </c>
      <c r="U3378">
        <v>25.359880624126301</v>
      </c>
      <c r="V3378">
        <v>25.224890779410501</v>
      </c>
      <c r="W3378">
        <v>280790.44410369999</v>
      </c>
      <c r="X3378">
        <f>B3378+0.4*C3378/20-6</f>
        <v>16.001281203226039</v>
      </c>
      <c r="Y3378">
        <f t="shared" si="157"/>
        <v>0.30381794521977717</v>
      </c>
      <c r="Z3378">
        <f t="shared" si="158"/>
        <v>17.825542507354466</v>
      </c>
      <c r="AA3378">
        <f t="shared" si="156"/>
        <v>24.275795146674366</v>
      </c>
      <c r="AB3378">
        <f>SUMPRODUCT(D3378:V3378, D$1:V$1)/SUM(D$1:V$1)</f>
        <v>24.134658541522811</v>
      </c>
    </row>
    <row r="3379" spans="1:28">
      <c r="A3379" t="s">
        <v>3399</v>
      </c>
      <c r="B3379">
        <v>20</v>
      </c>
      <c r="C3379">
        <v>88.607983240989</v>
      </c>
      <c r="D3379">
        <v>22.8361003134737</v>
      </c>
      <c r="E3379">
        <v>23.263513792542501</v>
      </c>
      <c r="F3379">
        <v>23.537887502066901</v>
      </c>
      <c r="G3379">
        <v>23.701353243416399</v>
      </c>
      <c r="H3379">
        <v>24.362091193624</v>
      </c>
      <c r="I3379">
        <v>24.650606499616799</v>
      </c>
      <c r="J3379">
        <v>24.546507192986699</v>
      </c>
      <c r="K3379">
        <v>24.6811129461639</v>
      </c>
      <c r="L3379">
        <v>24.636752088084201</v>
      </c>
      <c r="M3379">
        <v>24.593756955345398</v>
      </c>
      <c r="N3379">
        <v>25.296557993204701</v>
      </c>
      <c r="O3379">
        <v>25.5566563201841</v>
      </c>
      <c r="P3379">
        <v>25.533247529544202</v>
      </c>
      <c r="Q3379">
        <v>25.3372783569923</v>
      </c>
      <c r="R3379">
        <v>25.340427324433399</v>
      </c>
      <c r="S3379">
        <v>25.673639749855901</v>
      </c>
      <c r="T3379">
        <v>25.601754180502802</v>
      </c>
      <c r="U3379">
        <v>25.293218464480098</v>
      </c>
      <c r="V3379">
        <v>25.202359151233299</v>
      </c>
      <c r="W3379">
        <v>281190.52443371201</v>
      </c>
      <c r="X3379">
        <f>B3379+0.4*C3379/20-6</f>
        <v>15.772159664819782</v>
      </c>
      <c r="Y3379">
        <f t="shared" si="157"/>
        <v>0.29907188185985101</v>
      </c>
      <c r="Z3379">
        <f t="shared" si="158"/>
        <v>17.524859657732399</v>
      </c>
      <c r="AA3379">
        <f t="shared" si="156"/>
        <v>24.268673550871934</v>
      </c>
      <c r="AB3379">
        <f>SUMPRODUCT(D3379:V3379, D$1:V$1)/SUM(D$1:V$1)</f>
        <v>24.116349351104287</v>
      </c>
    </row>
    <row r="3380" spans="1:28">
      <c r="A3380" t="s">
        <v>3400</v>
      </c>
      <c r="B3380">
        <v>20</v>
      </c>
      <c r="C3380">
        <v>77.262605094261801</v>
      </c>
      <c r="D3380">
        <v>22.834450901599201</v>
      </c>
      <c r="E3380">
        <v>23.2577482032227</v>
      </c>
      <c r="F3380">
        <v>23.533712826471501</v>
      </c>
      <c r="G3380">
        <v>23.699805061564501</v>
      </c>
      <c r="H3380">
        <v>24.3505808285528</v>
      </c>
      <c r="I3380">
        <v>24.6400695899578</v>
      </c>
      <c r="J3380">
        <v>24.501971156155101</v>
      </c>
      <c r="K3380">
        <v>24.631550024404699</v>
      </c>
      <c r="L3380">
        <v>24.589571001381401</v>
      </c>
      <c r="M3380">
        <v>24.516010484057698</v>
      </c>
      <c r="N3380">
        <v>25.254355544067</v>
      </c>
      <c r="O3380">
        <v>25.507619457679102</v>
      </c>
      <c r="P3380">
        <v>25.486263546201499</v>
      </c>
      <c r="Q3380">
        <v>25.262778279347799</v>
      </c>
      <c r="R3380">
        <v>25.3005273345366</v>
      </c>
      <c r="S3380">
        <v>25.6268712513696</v>
      </c>
      <c r="T3380">
        <v>25.557135187345999</v>
      </c>
      <c r="U3380">
        <v>25.220964566660399</v>
      </c>
      <c r="V3380">
        <v>25.179010269658502</v>
      </c>
      <c r="W3380">
        <v>281733.11047759303</v>
      </c>
      <c r="X3380">
        <f>B3380+0.4*C3380/20-6</f>
        <v>15.545252101885236</v>
      </c>
      <c r="Y3380">
        <f t="shared" si="157"/>
        <v>0.29490446513311003</v>
      </c>
      <c r="Z3380">
        <f t="shared" si="158"/>
        <v>17.232400779180633</v>
      </c>
      <c r="AA3380">
        <f t="shared" si="156"/>
        <v>24.260981945172503</v>
      </c>
      <c r="AB3380">
        <f>SUMPRODUCT(D3380:V3380, D$1:V$1)/SUM(D$1:V$1)</f>
        <v>24.097825428172541</v>
      </c>
    </row>
    <row r="3381" spans="1:28">
      <c r="A3381" t="s">
        <v>3401</v>
      </c>
      <c r="B3381">
        <v>20</v>
      </c>
      <c r="C3381">
        <v>73.247064744013201</v>
      </c>
      <c r="D3381">
        <v>22.833257746653199</v>
      </c>
      <c r="E3381">
        <v>23.252340755170799</v>
      </c>
      <c r="F3381">
        <v>23.5298108508151</v>
      </c>
      <c r="G3381">
        <v>23.698324989415401</v>
      </c>
      <c r="H3381">
        <v>24.338819611102</v>
      </c>
      <c r="I3381">
        <v>24.628638724211299</v>
      </c>
      <c r="J3381">
        <v>24.4611012894613</v>
      </c>
      <c r="K3381">
        <v>24.586194159443099</v>
      </c>
      <c r="L3381">
        <v>24.546138632911699</v>
      </c>
      <c r="M3381">
        <v>24.449636584257298</v>
      </c>
      <c r="N3381">
        <v>25.215485366219301</v>
      </c>
      <c r="O3381">
        <v>25.4626285233971</v>
      </c>
      <c r="P3381">
        <v>25.443036524154898</v>
      </c>
      <c r="Q3381">
        <v>25.199891523063702</v>
      </c>
      <c r="R3381">
        <v>25.263818076994799</v>
      </c>
      <c r="S3381">
        <v>25.583972714481099</v>
      </c>
      <c r="T3381">
        <v>25.5161193820432</v>
      </c>
      <c r="U3381">
        <v>25.160278599365899</v>
      </c>
      <c r="V3381">
        <v>25.155145836932999</v>
      </c>
      <c r="W3381">
        <v>282369.29986072902</v>
      </c>
      <c r="X3381">
        <f>B3381+0.4*C3381/20-6</f>
        <v>15.464941294880266</v>
      </c>
      <c r="Y3381">
        <f t="shared" si="157"/>
        <v>0.29133822912143092</v>
      </c>
      <c r="Z3381">
        <f t="shared" si="158"/>
        <v>16.947787312914027</v>
      </c>
      <c r="AA3381">
        <f t="shared" si="156"/>
        <v>24.252193559913856</v>
      </c>
      <c r="AB3381">
        <f>SUMPRODUCT(D3381:V3381, D$1:V$1)/SUM(D$1:V$1)</f>
        <v>24.081068190111022</v>
      </c>
    </row>
    <row r="3382" spans="1:28">
      <c r="A3382" t="s">
        <v>3402</v>
      </c>
      <c r="B3382">
        <v>20</v>
      </c>
      <c r="C3382">
        <v>69.231491780016896</v>
      </c>
      <c r="D3382">
        <v>22.832352141070601</v>
      </c>
      <c r="E3382">
        <v>23.247120572803599</v>
      </c>
      <c r="F3382">
        <v>23.526027294637501</v>
      </c>
      <c r="G3382">
        <v>23.696753954885502</v>
      </c>
      <c r="H3382">
        <v>24.327229238051501</v>
      </c>
      <c r="I3382">
        <v>24.6171445495483</v>
      </c>
      <c r="J3382">
        <v>24.423600449690799</v>
      </c>
      <c r="K3382">
        <v>24.544542764526</v>
      </c>
      <c r="L3382">
        <v>24.506499454919499</v>
      </c>
      <c r="M3382">
        <v>24.3944188671476</v>
      </c>
      <c r="N3382">
        <v>25.179640463441299</v>
      </c>
      <c r="O3382">
        <v>25.4210410865048</v>
      </c>
      <c r="P3382">
        <v>25.403429748855999</v>
      </c>
      <c r="Q3382">
        <v>25.147934182890801</v>
      </c>
      <c r="R3382">
        <v>25.229959930618602</v>
      </c>
      <c r="S3382">
        <v>25.544310099753101</v>
      </c>
      <c r="T3382">
        <v>25.4785670543537</v>
      </c>
      <c r="U3382">
        <v>25.110401350541501</v>
      </c>
      <c r="V3382">
        <v>25.131028470768001</v>
      </c>
      <c r="W3382">
        <v>282849.72746450902</v>
      </c>
      <c r="X3382">
        <f>B3382+0.4*C3382/20-6</f>
        <v>15.384629835600339</v>
      </c>
      <c r="Y3382">
        <f t="shared" si="157"/>
        <v>0.28837946490474742</v>
      </c>
      <c r="Z3382">
        <f t="shared" si="158"/>
        <v>16.684975461333703</v>
      </c>
      <c r="AA3382">
        <f t="shared" ref="AA3382:AA3445" si="159">AB3370</f>
        <v>24.253323852911866</v>
      </c>
      <c r="AB3382">
        <f>SUMPRODUCT(D3382:V3382, D$1:V$1)/SUM(D$1:V$1)</f>
        <v>24.06585198660828</v>
      </c>
    </row>
    <row r="3383" spans="1:28">
      <c r="A3383" t="s">
        <v>3403</v>
      </c>
      <c r="B3383">
        <v>20</v>
      </c>
      <c r="C3383">
        <v>65.215893614160393</v>
      </c>
      <c r="D3383">
        <v>22.831625628778799</v>
      </c>
      <c r="E3383">
        <v>23.242038282949402</v>
      </c>
      <c r="F3383">
        <v>23.522323690446001</v>
      </c>
      <c r="G3383">
        <v>23.6950485912995</v>
      </c>
      <c r="H3383">
        <v>24.316089579025999</v>
      </c>
      <c r="I3383">
        <v>24.606010865793401</v>
      </c>
      <c r="J3383">
        <v>24.388241367027</v>
      </c>
      <c r="K3383">
        <v>24.5051611218855</v>
      </c>
      <c r="L3383">
        <v>24.469402433700601</v>
      </c>
      <c r="M3383">
        <v>24.346174031389399</v>
      </c>
      <c r="N3383">
        <v>25.145576814095701</v>
      </c>
      <c r="O3383">
        <v>25.381369680750499</v>
      </c>
      <c r="P3383">
        <v>25.366029727089</v>
      </c>
      <c r="Q3383">
        <v>25.102490680083001</v>
      </c>
      <c r="R3383">
        <v>25.197709827673201</v>
      </c>
      <c r="S3383">
        <v>25.506400601987501</v>
      </c>
      <c r="T3383">
        <v>25.443056054723598</v>
      </c>
      <c r="U3383">
        <v>25.066856579413301</v>
      </c>
      <c r="V3383">
        <v>25.106948159554001</v>
      </c>
      <c r="W3383">
        <v>283323.6358316</v>
      </c>
      <c r="X3383">
        <f>B3383+0.4*C3383/20-6</f>
        <v>15.304317872283207</v>
      </c>
      <c r="Y3383">
        <f t="shared" si="157"/>
        <v>0.28600694626720063</v>
      </c>
      <c r="Z3383">
        <f t="shared" si="158"/>
        <v>16.443798346586636</v>
      </c>
      <c r="AA3383">
        <f t="shared" si="159"/>
        <v>24.253289040329634</v>
      </c>
      <c r="AB3383">
        <f>SUMPRODUCT(D3383:V3383, D$1:V$1)/SUM(D$1:V$1)</f>
        <v>24.051556891236203</v>
      </c>
    </row>
    <row r="3384" spans="1:28">
      <c r="A3384" t="s">
        <v>3404</v>
      </c>
      <c r="B3384">
        <v>20</v>
      </c>
      <c r="C3384">
        <v>61.200277670325697</v>
      </c>
      <c r="D3384">
        <v>22.831008288622701</v>
      </c>
      <c r="E3384">
        <v>23.2370886174578</v>
      </c>
      <c r="F3384">
        <v>23.518700436339099</v>
      </c>
      <c r="G3384">
        <v>23.693213344831399</v>
      </c>
      <c r="H3384">
        <v>24.305480363880399</v>
      </c>
      <c r="I3384">
        <v>24.5953929664615</v>
      </c>
      <c r="J3384">
        <v>24.354415114812301</v>
      </c>
      <c r="K3384">
        <v>24.467392522820798</v>
      </c>
      <c r="L3384">
        <v>24.434184622239801</v>
      </c>
      <c r="M3384">
        <v>24.302666988577499</v>
      </c>
      <c r="N3384">
        <v>25.112684033781701</v>
      </c>
      <c r="O3384">
        <v>25.342956891500499</v>
      </c>
      <c r="P3384">
        <v>25.330144851593101</v>
      </c>
      <c r="Q3384">
        <v>25.061256359609501</v>
      </c>
      <c r="R3384">
        <v>25.1664646799107</v>
      </c>
      <c r="S3384">
        <v>25.469582704191399</v>
      </c>
      <c r="T3384">
        <v>25.408887980897699</v>
      </c>
      <c r="U3384">
        <v>25.0273316684459</v>
      </c>
      <c r="V3384">
        <v>25.082839393142201</v>
      </c>
      <c r="W3384">
        <v>283907.49157522601</v>
      </c>
      <c r="X3384">
        <f>B3384+0.4*C3384/20-6</f>
        <v>15.224005553406514</v>
      </c>
      <c r="Y3384">
        <f t="shared" si="157"/>
        <v>0.28420807912693236</v>
      </c>
      <c r="Z3384">
        <f t="shared" si="158"/>
        <v>16.224086577163614</v>
      </c>
      <c r="AA3384">
        <f t="shared" si="159"/>
        <v>24.248427337565865</v>
      </c>
      <c r="AB3384">
        <f>SUMPRODUCT(D3384:V3384, D$1:V$1)/SUM(D$1:V$1)</f>
        <v>24.037888516698491</v>
      </c>
    </row>
    <row r="3385" spans="1:28">
      <c r="A3385" t="s">
        <v>3405</v>
      </c>
      <c r="B3385">
        <v>20</v>
      </c>
      <c r="C3385">
        <v>57.184651380856401</v>
      </c>
      <c r="D3385">
        <v>22.830454772369599</v>
      </c>
      <c r="E3385">
        <v>23.232272835604899</v>
      </c>
      <c r="F3385">
        <v>23.515162255003698</v>
      </c>
      <c r="G3385">
        <v>23.691258755503899</v>
      </c>
      <c r="H3385">
        <v>24.295396163691599</v>
      </c>
      <c r="I3385">
        <v>24.5853222314047</v>
      </c>
      <c r="J3385">
        <v>24.321719120845</v>
      </c>
      <c r="K3385">
        <v>24.430796018095698</v>
      </c>
      <c r="L3385">
        <v>24.4003945548444</v>
      </c>
      <c r="M3385">
        <v>24.262607802658799</v>
      </c>
      <c r="N3385">
        <v>25.080583585799999</v>
      </c>
      <c r="O3385">
        <v>25.305380852207101</v>
      </c>
      <c r="P3385">
        <v>25.295334555685798</v>
      </c>
      <c r="Q3385">
        <v>25.022939722354199</v>
      </c>
      <c r="R3385">
        <v>25.135847768713099</v>
      </c>
      <c r="S3385">
        <v>25.433438205024199</v>
      </c>
      <c r="T3385">
        <v>25.375626463727102</v>
      </c>
      <c r="U3385">
        <v>24.990544887456501</v>
      </c>
      <c r="V3385">
        <v>25.058747319987901</v>
      </c>
      <c r="W3385">
        <v>284542.88535072602</v>
      </c>
      <c r="X3385">
        <f>B3385+0.4*C3385/20-6</f>
        <v>15.143693027617129</v>
      </c>
      <c r="Y3385">
        <f t="shared" si="157"/>
        <v>0.28297782383455305</v>
      </c>
      <c r="Z3385">
        <f t="shared" si="158"/>
        <v>16.025668412404261</v>
      </c>
      <c r="AA3385">
        <f t="shared" si="159"/>
        <v>24.238721258638019</v>
      </c>
      <c r="AB3385">
        <f>SUMPRODUCT(D3385:V3385, D$1:V$1)/SUM(D$1:V$1)</f>
        <v>24.024673381339657</v>
      </c>
    </row>
    <row r="3386" spans="1:28">
      <c r="A3386" t="s">
        <v>3406</v>
      </c>
      <c r="B3386">
        <v>20</v>
      </c>
      <c r="C3386">
        <v>53.169022183019898</v>
      </c>
      <c r="D3386">
        <v>22.829935626996001</v>
      </c>
      <c r="E3386">
        <v>23.227590459899702</v>
      </c>
      <c r="F3386">
        <v>23.511710789905901</v>
      </c>
      <c r="G3386">
        <v>23.6891944002999</v>
      </c>
      <c r="H3386">
        <v>24.285781321537598</v>
      </c>
      <c r="I3386">
        <v>24.575759887986301</v>
      </c>
      <c r="J3386">
        <v>24.289903214795299</v>
      </c>
      <c r="K3386">
        <v>24.395123607649001</v>
      </c>
      <c r="L3386">
        <v>24.367780262230301</v>
      </c>
      <c r="M3386">
        <v>24.2253135138955</v>
      </c>
      <c r="N3386">
        <v>25.049040972567902</v>
      </c>
      <c r="O3386">
        <v>25.268407287152101</v>
      </c>
      <c r="P3386">
        <v>25.261362201857899</v>
      </c>
      <c r="Q3386">
        <v>24.986877373638201</v>
      </c>
      <c r="R3386">
        <v>25.1056211393064</v>
      </c>
      <c r="S3386">
        <v>25.397722157221899</v>
      </c>
      <c r="T3386">
        <v>25.343033149440799</v>
      </c>
      <c r="U3386">
        <v>24.9558353906855</v>
      </c>
      <c r="V3386">
        <v>25.0345795802399</v>
      </c>
      <c r="W3386">
        <v>285193.16323651897</v>
      </c>
      <c r="X3386">
        <f>B3386+0.4*C3386/20-6</f>
        <v>15.0633804436604</v>
      </c>
      <c r="Y3386">
        <f t="shared" si="157"/>
        <v>0.28230848061620362</v>
      </c>
      <c r="Z3386">
        <f t="shared" si="158"/>
        <v>15.848369928738819</v>
      </c>
      <c r="AA3386">
        <f t="shared" si="159"/>
        <v>24.227385314207034</v>
      </c>
      <c r="AB3386">
        <f>SUMPRODUCT(D3386:V3386, D$1:V$1)/SUM(D$1:V$1)</f>
        <v>24.011815999781607</v>
      </c>
    </row>
    <row r="3387" spans="1:28">
      <c r="A3387" t="s">
        <v>3407</v>
      </c>
      <c r="B3387">
        <v>20.05</v>
      </c>
      <c r="C3387">
        <v>49.153397515468001</v>
      </c>
      <c r="D3387">
        <v>22.816964315795001</v>
      </c>
      <c r="E3387">
        <v>23.201768055597</v>
      </c>
      <c r="F3387">
        <v>23.487586899186699</v>
      </c>
      <c r="G3387">
        <v>23.666406003524301</v>
      </c>
      <c r="H3387">
        <v>24.276822753711901</v>
      </c>
      <c r="I3387">
        <v>24.566897702627902</v>
      </c>
      <c r="J3387">
        <v>24.241113710036501</v>
      </c>
      <c r="K3387">
        <v>24.343052642772701</v>
      </c>
      <c r="L3387">
        <v>24.3186360764992</v>
      </c>
      <c r="M3387">
        <v>24.173073499556899</v>
      </c>
      <c r="N3387">
        <v>25.0015036260281</v>
      </c>
      <c r="O3387">
        <v>25.216110256711701</v>
      </c>
      <c r="P3387">
        <v>25.2119167369822</v>
      </c>
      <c r="Q3387">
        <v>24.936589968663899</v>
      </c>
      <c r="R3387">
        <v>25.059400792299598</v>
      </c>
      <c r="S3387">
        <v>25.3467065787701</v>
      </c>
      <c r="T3387">
        <v>25.294974970442802</v>
      </c>
      <c r="U3387">
        <v>24.906828985324001</v>
      </c>
      <c r="V3387">
        <v>25.013369082494801</v>
      </c>
      <c r="W3387">
        <v>285038.17854857701</v>
      </c>
      <c r="X3387">
        <f>B3387+0.4*C3387/20-6</f>
        <v>15.033067950309359</v>
      </c>
      <c r="Y3387">
        <f t="shared" si="157"/>
        <v>0.28241876309024416</v>
      </c>
      <c r="Z3387">
        <f t="shared" si="158"/>
        <v>15.692015187547339</v>
      </c>
      <c r="AA3387">
        <f t="shared" si="159"/>
        <v>24.19641932350288</v>
      </c>
      <c r="AB3387">
        <f>SUMPRODUCT(D3387:V3387, D$1:V$1)/SUM(D$1:V$1)</f>
        <v>23.979908661946343</v>
      </c>
    </row>
    <row r="3388" spans="1:28">
      <c r="A3388" t="s">
        <v>3408</v>
      </c>
      <c r="B3388">
        <v>20.100000000000001</v>
      </c>
      <c r="C3388">
        <v>45.137784814696197</v>
      </c>
      <c r="D3388">
        <v>22.808504042991299</v>
      </c>
      <c r="E3388">
        <v>23.1844585984506</v>
      </c>
      <c r="F3388">
        <v>23.4719821947225</v>
      </c>
      <c r="G3388">
        <v>23.6517991879712</v>
      </c>
      <c r="H3388">
        <v>24.266854867355299</v>
      </c>
      <c r="I3388">
        <v>24.5570207991011</v>
      </c>
      <c r="J3388">
        <v>24.202617615525099</v>
      </c>
      <c r="K3388">
        <v>24.301484661506802</v>
      </c>
      <c r="L3388">
        <v>24.279946994673601</v>
      </c>
      <c r="M3388">
        <v>24.132999367019899</v>
      </c>
      <c r="N3388">
        <v>24.963612228483999</v>
      </c>
      <c r="O3388">
        <v>25.1736363977409</v>
      </c>
      <c r="P3388">
        <v>25.172295528148499</v>
      </c>
      <c r="Q3388">
        <v>24.897667840862301</v>
      </c>
      <c r="R3388">
        <v>25.022710422240799</v>
      </c>
      <c r="S3388">
        <v>25.305319191691201</v>
      </c>
      <c r="T3388">
        <v>25.256587750756399</v>
      </c>
      <c r="U3388">
        <v>24.8691232656262</v>
      </c>
      <c r="V3388">
        <v>24.991982919521099</v>
      </c>
      <c r="W3388">
        <v>283795.13433297601</v>
      </c>
      <c r="X3388">
        <f>B3388+0.4*C3388/20-6</f>
        <v>15.002755696293924</v>
      </c>
      <c r="Y3388">
        <f t="shared" si="157"/>
        <v>0.28269841567283527</v>
      </c>
      <c r="Z3388">
        <f t="shared" si="158"/>
        <v>15.552954182293599</v>
      </c>
      <c r="AA3388">
        <f t="shared" si="159"/>
        <v>24.173225806373807</v>
      </c>
      <c r="AB3388">
        <f>SUMPRODUCT(D3388:V3388, D$1:V$1)/SUM(D$1:V$1)</f>
        <v>23.956991503495939</v>
      </c>
    </row>
    <row r="3389" spans="1:28">
      <c r="A3389" t="s">
        <v>3409</v>
      </c>
      <c r="B3389">
        <v>20.149999999999999</v>
      </c>
      <c r="C3389">
        <v>41.122191511504397</v>
      </c>
      <c r="D3389">
        <v>22.802836144325799</v>
      </c>
      <c r="E3389">
        <v>23.171909254517399</v>
      </c>
      <c r="F3389">
        <v>23.460993881745601</v>
      </c>
      <c r="G3389">
        <v>23.641615248135899</v>
      </c>
      <c r="H3389">
        <v>24.256918948804799</v>
      </c>
      <c r="I3389">
        <v>24.547164816384399</v>
      </c>
      <c r="J3389">
        <v>24.168602987146699</v>
      </c>
      <c r="K3389">
        <v>24.264181698043501</v>
      </c>
      <c r="L3389">
        <v>24.246157479173402</v>
      </c>
      <c r="M3389">
        <v>24.098760579473101</v>
      </c>
      <c r="N3389">
        <v>24.9297143067921</v>
      </c>
      <c r="O3389">
        <v>25.1349214293889</v>
      </c>
      <c r="P3389">
        <v>25.1369856601316</v>
      </c>
      <c r="Q3389">
        <v>24.8639466024527</v>
      </c>
      <c r="R3389">
        <v>24.989842737779099</v>
      </c>
      <c r="S3389">
        <v>25.267546373516399</v>
      </c>
      <c r="T3389">
        <v>25.222336227447801</v>
      </c>
      <c r="U3389">
        <v>24.836435724692102</v>
      </c>
      <c r="V3389">
        <v>24.9710225333674</v>
      </c>
      <c r="W3389">
        <v>281511.76198526699</v>
      </c>
      <c r="X3389">
        <f>B3389+0.4*C3389/20-6</f>
        <v>14.972443830230088</v>
      </c>
      <c r="Y3389">
        <f t="shared" si="157"/>
        <v>0.28294587388092196</v>
      </c>
      <c r="Z3389">
        <f t="shared" si="158"/>
        <v>15.431007453701419</v>
      </c>
      <c r="AA3389">
        <f t="shared" si="159"/>
        <v>24.153315068120953</v>
      </c>
      <c r="AB3389">
        <f>SUMPRODUCT(D3389:V3389, D$1:V$1)/SUM(D$1:V$1)</f>
        <v>23.938586261118115</v>
      </c>
    </row>
    <row r="3390" spans="1:28">
      <c r="A3390" t="s">
        <v>3410</v>
      </c>
      <c r="B3390">
        <v>20.2</v>
      </c>
      <c r="C3390">
        <v>37.106625027460503</v>
      </c>
      <c r="D3390">
        <v>22.798921054022301</v>
      </c>
      <c r="E3390">
        <v>23.162202306017299</v>
      </c>
      <c r="F3390">
        <v>23.452701168815899</v>
      </c>
      <c r="G3390">
        <v>23.633977177228001</v>
      </c>
      <c r="H3390">
        <v>24.247506295646598</v>
      </c>
      <c r="I3390">
        <v>24.537695534236601</v>
      </c>
      <c r="J3390">
        <v>24.1368539144135</v>
      </c>
      <c r="K3390">
        <v>24.228987023878599</v>
      </c>
      <c r="L3390">
        <v>24.215178330133501</v>
      </c>
      <c r="M3390">
        <v>24.068413119652501</v>
      </c>
      <c r="N3390">
        <v>24.897732020484298</v>
      </c>
      <c r="O3390">
        <v>25.097969796112</v>
      </c>
      <c r="P3390">
        <v>25.1040783626371</v>
      </c>
      <c r="Q3390">
        <v>24.833714249464901</v>
      </c>
      <c r="R3390">
        <v>24.958736079705801</v>
      </c>
      <c r="S3390">
        <v>25.231429743149999</v>
      </c>
      <c r="T3390">
        <v>25.190329931449899</v>
      </c>
      <c r="U3390">
        <v>24.8070895111209</v>
      </c>
      <c r="V3390">
        <v>24.950448996016998</v>
      </c>
      <c r="W3390">
        <v>279327.76756749599</v>
      </c>
      <c r="X3390">
        <f>B3390+0.4*C3390/20-6</f>
        <v>14.94213250054921</v>
      </c>
      <c r="Y3390">
        <f t="shared" si="157"/>
        <v>0.28302044643342777</v>
      </c>
      <c r="Z3390">
        <f t="shared" si="158"/>
        <v>15.325994039517688</v>
      </c>
      <c r="AA3390">
        <f t="shared" si="159"/>
        <v>24.134658541522811</v>
      </c>
      <c r="AB3390">
        <f>SUMPRODUCT(D3390:V3390, D$1:V$1)/SUM(D$1:V$1)</f>
        <v>23.92276596022802</v>
      </c>
    </row>
    <row r="3391" spans="1:28">
      <c r="A3391" t="s">
        <v>3411</v>
      </c>
      <c r="B3391">
        <v>20.25</v>
      </c>
      <c r="C3391">
        <v>33.091092771367698</v>
      </c>
      <c r="D3391">
        <v>22.796107640955501</v>
      </c>
      <c r="E3391">
        <v>23.154238437577501</v>
      </c>
      <c r="F3391">
        <v>23.446022382130401</v>
      </c>
      <c r="G3391">
        <v>23.627823856110801</v>
      </c>
      <c r="H3391">
        <v>24.2387419788943</v>
      </c>
      <c r="I3391">
        <v>24.528738762885499</v>
      </c>
      <c r="J3391">
        <v>24.1063410233414</v>
      </c>
      <c r="K3391">
        <v>24.194926429659098</v>
      </c>
      <c r="L3391">
        <v>24.186132028809698</v>
      </c>
      <c r="M3391">
        <v>24.041380575096898</v>
      </c>
      <c r="N3391">
        <v>24.866700035296802</v>
      </c>
      <c r="O3391">
        <v>25.0618824252434</v>
      </c>
      <c r="P3391">
        <v>25.072803194512201</v>
      </c>
      <c r="Q3391">
        <v>24.806343774631699</v>
      </c>
      <c r="R3391">
        <v>24.928447452805798</v>
      </c>
      <c r="S3391">
        <v>25.196174653054101</v>
      </c>
      <c r="T3391">
        <v>25.1598213084078</v>
      </c>
      <c r="U3391">
        <v>24.780456747369801</v>
      </c>
      <c r="V3391">
        <v>24.930249701242701</v>
      </c>
      <c r="W3391">
        <v>277065.86945068702</v>
      </c>
      <c r="X3391">
        <f>B3391+0.4*C3391/20-6</f>
        <v>14.911821855427355</v>
      </c>
      <c r="Y3391">
        <f t="shared" si="157"/>
        <v>0.28289855672207748</v>
      </c>
      <c r="Z3391">
        <f t="shared" si="158"/>
        <v>15.237731647627953</v>
      </c>
      <c r="AA3391">
        <f t="shared" si="159"/>
        <v>24.116349351104287</v>
      </c>
      <c r="AB3391">
        <f>SUMPRODUCT(D3391:V3391, D$1:V$1)/SUM(D$1:V$1)</f>
        <v>23.90852643255306</v>
      </c>
    </row>
    <row r="3392" spans="1:28">
      <c r="A3392" t="s">
        <v>3412</v>
      </c>
      <c r="B3392">
        <v>20.3</v>
      </c>
      <c r="C3392">
        <v>29.075602135738801</v>
      </c>
      <c r="D3392">
        <v>22.793988030004101</v>
      </c>
      <c r="E3392">
        <v>23.147380524646302</v>
      </c>
      <c r="F3392">
        <v>23.4403413089358</v>
      </c>
      <c r="G3392">
        <v>23.6225476319077</v>
      </c>
      <c r="H3392">
        <v>24.2305986996153</v>
      </c>
      <c r="I3392">
        <v>24.5202853665036</v>
      </c>
      <c r="J3392">
        <v>24.076576863642099</v>
      </c>
      <c r="K3392">
        <v>24.161580187525601</v>
      </c>
      <c r="L3392">
        <v>24.1574303509231</v>
      </c>
      <c r="M3392">
        <v>24.0127034823578</v>
      </c>
      <c r="N3392">
        <v>24.836166226296299</v>
      </c>
      <c r="O3392">
        <v>25.026270463484298</v>
      </c>
      <c r="P3392">
        <v>25.041537597341001</v>
      </c>
      <c r="Q3392">
        <v>24.776932334496902</v>
      </c>
      <c r="R3392">
        <v>24.898534558022501</v>
      </c>
      <c r="S3392">
        <v>25.161273318347298</v>
      </c>
      <c r="T3392">
        <v>25.129190586309001</v>
      </c>
      <c r="U3392">
        <v>24.751606552165299</v>
      </c>
      <c r="V3392">
        <v>24.9102941792313</v>
      </c>
      <c r="W3392">
        <v>274780.95806298498</v>
      </c>
      <c r="X3392">
        <f>B3392+0.4*C3392/20-6</f>
        <v>14.881512042714778</v>
      </c>
      <c r="Y3392">
        <f t="shared" si="157"/>
        <v>0.28255483547349208</v>
      </c>
      <c r="Z3392">
        <f t="shared" si="158"/>
        <v>15.166036830178584</v>
      </c>
      <c r="AA3392">
        <f t="shared" si="159"/>
        <v>24.097825428172541</v>
      </c>
      <c r="AB3392">
        <f>SUMPRODUCT(D3392:V3392, D$1:V$1)/SUM(D$1:V$1)</f>
        <v>23.894937798297661</v>
      </c>
    </row>
    <row r="3393" spans="1:28">
      <c r="A3393" t="s">
        <v>3413</v>
      </c>
      <c r="B3393">
        <v>20.350000000000001</v>
      </c>
      <c r="C3393">
        <v>26.638480452170899</v>
      </c>
      <c r="D3393">
        <v>22.792305971054699</v>
      </c>
      <c r="E3393">
        <v>23.1412490966066</v>
      </c>
      <c r="F3393">
        <v>23.4352952380269</v>
      </c>
      <c r="G3393">
        <v>23.617787792073202</v>
      </c>
      <c r="H3393">
        <v>24.222983792117301</v>
      </c>
      <c r="I3393">
        <v>24.512258562922099</v>
      </c>
      <c r="J3393">
        <v>24.048314338668799</v>
      </c>
      <c r="K3393">
        <v>24.129810023743499</v>
      </c>
      <c r="L3393">
        <v>24.131278573976001</v>
      </c>
      <c r="M3393">
        <v>23.988915801285302</v>
      </c>
      <c r="N3393">
        <v>24.806934628912799</v>
      </c>
      <c r="O3393">
        <v>24.992043290716001</v>
      </c>
      <c r="P3393">
        <v>25.012745732225799</v>
      </c>
      <c r="Q3393">
        <v>24.752252503466899</v>
      </c>
      <c r="R3393">
        <v>24.869814771651502</v>
      </c>
      <c r="S3393">
        <v>25.1275862350988</v>
      </c>
      <c r="T3393">
        <v>25.100934920549498</v>
      </c>
      <c r="U3393">
        <v>24.7274140724105</v>
      </c>
      <c r="V3393">
        <v>24.8905205347925</v>
      </c>
      <c r="W3393">
        <v>272528.75625295599</v>
      </c>
      <c r="X3393">
        <f>B3393+0.4*C3393/20-6</f>
        <v>14.882769609043418</v>
      </c>
      <c r="Y3393">
        <f t="shared" si="157"/>
        <v>0.28197548943894141</v>
      </c>
      <c r="Z3393">
        <f t="shared" si="158"/>
        <v>15.110725158581046</v>
      </c>
      <c r="AA3393">
        <f t="shared" si="159"/>
        <v>24.081068190111022</v>
      </c>
      <c r="AB3393">
        <f>SUMPRODUCT(D3393:V3393, D$1:V$1)/SUM(D$1:V$1)</f>
        <v>23.882502230941945</v>
      </c>
    </row>
    <row r="3394" spans="1:28">
      <c r="A3394" t="s">
        <v>3414</v>
      </c>
      <c r="B3394">
        <v>20.399999999999999</v>
      </c>
      <c r="C3394">
        <v>24.203979327807399</v>
      </c>
      <c r="D3394">
        <v>22.790899820125901</v>
      </c>
      <c r="E3394">
        <v>23.135624533828299</v>
      </c>
      <c r="F3394">
        <v>23.430677333112001</v>
      </c>
      <c r="G3394">
        <v>23.613337391678499</v>
      </c>
      <c r="H3394">
        <v>24.2159307049881</v>
      </c>
      <c r="I3394">
        <v>24.5047179692769</v>
      </c>
      <c r="J3394">
        <v>24.0213750163303</v>
      </c>
      <c r="K3394">
        <v>24.099425339705199</v>
      </c>
      <c r="L3394">
        <v>24.1080729072299</v>
      </c>
      <c r="M3394">
        <v>23.971319106679601</v>
      </c>
      <c r="N3394">
        <v>24.778824433276601</v>
      </c>
      <c r="O3394">
        <v>24.9589985683956</v>
      </c>
      <c r="P3394">
        <v>24.986883473266499</v>
      </c>
      <c r="Q3394">
        <v>24.733546171230699</v>
      </c>
      <c r="R3394">
        <v>24.842104586879898</v>
      </c>
      <c r="S3394">
        <v>25.0949459291562</v>
      </c>
      <c r="T3394">
        <v>25.0754933788334</v>
      </c>
      <c r="U3394">
        <v>24.709085197507701</v>
      </c>
      <c r="V3394">
        <v>24.870976273769301</v>
      </c>
      <c r="W3394">
        <v>270271.94966013898</v>
      </c>
      <c r="X3394">
        <f>B3394+0.4*C3394/20-6</f>
        <v>14.884079586556147</v>
      </c>
      <c r="Y3394">
        <f t="shared" si="157"/>
        <v>0.28115544413829369</v>
      </c>
      <c r="Z3394">
        <f t="shared" si="158"/>
        <v>15.062210851427977</v>
      </c>
      <c r="AA3394">
        <f t="shared" si="159"/>
        <v>24.06585198660828</v>
      </c>
      <c r="AB3394">
        <f>SUMPRODUCT(D3394:V3394, D$1:V$1)/SUM(D$1:V$1)</f>
        <v>23.871162240706308</v>
      </c>
    </row>
    <row r="3395" spans="1:28">
      <c r="A3395" t="s">
        <v>3415</v>
      </c>
      <c r="B3395">
        <v>20.45</v>
      </c>
      <c r="C3395">
        <v>21.772090168937101</v>
      </c>
      <c r="D3395">
        <v>22.7896671474846</v>
      </c>
      <c r="E3395">
        <v>23.1303819477275</v>
      </c>
      <c r="F3395">
        <v>23.426372736326002</v>
      </c>
      <c r="G3395">
        <v>23.609080462118801</v>
      </c>
      <c r="H3395">
        <v>24.209471376945501</v>
      </c>
      <c r="I3395">
        <v>24.497720274329801</v>
      </c>
      <c r="J3395">
        <v>23.995492557409001</v>
      </c>
      <c r="K3395">
        <v>24.069977938535999</v>
      </c>
      <c r="L3395">
        <v>24.0877396419916</v>
      </c>
      <c r="M3395">
        <v>23.959438589342401</v>
      </c>
      <c r="N3395">
        <v>24.751414101460298</v>
      </c>
      <c r="O3395">
        <v>24.926693802335699</v>
      </c>
      <c r="P3395">
        <v>24.963726078395901</v>
      </c>
      <c r="Q3395">
        <v>24.720315868119499</v>
      </c>
      <c r="R3395">
        <v>24.8149968806879</v>
      </c>
      <c r="S3395">
        <v>25.0629323212526</v>
      </c>
      <c r="T3395">
        <v>25.052645067702802</v>
      </c>
      <c r="U3395">
        <v>24.696108188555101</v>
      </c>
      <c r="V3395">
        <v>24.8517472333554</v>
      </c>
      <c r="W3395">
        <v>268004.22174216399</v>
      </c>
      <c r="X3395">
        <f>B3395+0.4*C3395/20-6</f>
        <v>14.88544180337874</v>
      </c>
      <c r="Y3395">
        <f t="shared" si="157"/>
        <v>0.28010729598792949</v>
      </c>
      <c r="Z3395">
        <f t="shared" si="158"/>
        <v>15.020498330674293</v>
      </c>
      <c r="AA3395">
        <f t="shared" si="159"/>
        <v>24.051556891236203</v>
      </c>
      <c r="AB3395">
        <f>SUMPRODUCT(D3395:V3395, D$1:V$1)/SUM(D$1:V$1)</f>
        <v>23.860722327319888</v>
      </c>
    </row>
    <row r="3396" spans="1:28">
      <c r="A3396" t="s">
        <v>3416</v>
      </c>
      <c r="B3396">
        <v>20.5</v>
      </c>
      <c r="C3396">
        <v>19.342801920791601</v>
      </c>
      <c r="D3396">
        <v>22.788542767912599</v>
      </c>
      <c r="E3396">
        <v>23.125448850494902</v>
      </c>
      <c r="F3396">
        <v>23.422316412406101</v>
      </c>
      <c r="G3396">
        <v>23.6049521211098</v>
      </c>
      <c r="H3396">
        <v>24.2035981308257</v>
      </c>
      <c r="I3396">
        <v>24.491274455072599</v>
      </c>
      <c r="J3396">
        <v>23.970297592447</v>
      </c>
      <c r="K3396">
        <v>24.041248686234098</v>
      </c>
      <c r="L3396">
        <v>24.070213233991598</v>
      </c>
      <c r="M3396">
        <v>23.953043173873098</v>
      </c>
      <c r="N3396">
        <v>24.724482150554</v>
      </c>
      <c r="O3396">
        <v>24.8949177428781</v>
      </c>
      <c r="P3396">
        <v>24.943225118691501</v>
      </c>
      <c r="Q3396">
        <v>24.712333154845702</v>
      </c>
      <c r="R3396">
        <v>24.7882746111801</v>
      </c>
      <c r="S3396">
        <v>25.031335353051499</v>
      </c>
      <c r="T3396">
        <v>25.032339970220999</v>
      </c>
      <c r="U3396">
        <v>24.688246510204301</v>
      </c>
      <c r="V3396">
        <v>24.8328152469592</v>
      </c>
      <c r="W3396">
        <v>265733.31708984397</v>
      </c>
      <c r="X3396">
        <f>B3396+0.4*C3396/20-6</f>
        <v>14.886856038415832</v>
      </c>
      <c r="Y3396">
        <f t="shared" si="157"/>
        <v>0.27883067814714318</v>
      </c>
      <c r="Z3396">
        <f t="shared" si="158"/>
        <v>14.985591991598922</v>
      </c>
      <c r="AA3396">
        <f t="shared" si="159"/>
        <v>24.037888516698491</v>
      </c>
      <c r="AB3396">
        <f>SUMPRODUCT(D3396:V3396, D$1:V$1)/SUM(D$1:V$1)</f>
        <v>23.851086296442492</v>
      </c>
    </row>
    <row r="3397" spans="1:28">
      <c r="A3397" t="s">
        <v>3417</v>
      </c>
      <c r="B3397">
        <v>20.55</v>
      </c>
      <c r="C3397">
        <v>0</v>
      </c>
      <c r="D3397">
        <v>22.787483654732402</v>
      </c>
      <c r="E3397">
        <v>23.120731833979999</v>
      </c>
      <c r="F3397">
        <v>23.418422481663601</v>
      </c>
      <c r="G3397">
        <v>23.600841257753299</v>
      </c>
      <c r="H3397">
        <v>24.197865071903902</v>
      </c>
      <c r="I3397">
        <v>24.4849171685999</v>
      </c>
      <c r="J3397">
        <v>23.9346017520581</v>
      </c>
      <c r="K3397">
        <v>24.0011097225292</v>
      </c>
      <c r="L3397">
        <v>24.024794591803399</v>
      </c>
      <c r="M3397">
        <v>23.882655586830499</v>
      </c>
      <c r="N3397">
        <v>24.686464681080601</v>
      </c>
      <c r="O3397">
        <v>24.851664691178001</v>
      </c>
      <c r="P3397">
        <v>24.8930253306028</v>
      </c>
      <c r="Q3397">
        <v>24.638952953616499</v>
      </c>
      <c r="R3397">
        <v>24.7502883637436</v>
      </c>
      <c r="S3397">
        <v>24.987956877048202</v>
      </c>
      <c r="T3397">
        <v>24.9820555366165</v>
      </c>
      <c r="U3397">
        <v>24.614245884789</v>
      </c>
      <c r="V3397">
        <v>24.813574174769499</v>
      </c>
      <c r="W3397">
        <v>263460.75903459999</v>
      </c>
      <c r="X3397">
        <f>B3397+0.4*C3397/20-6</f>
        <v>14.55</v>
      </c>
      <c r="Y3397">
        <f t="shared" si="157"/>
        <v>0.2773161636066947</v>
      </c>
      <c r="Z3397">
        <f t="shared" si="158"/>
        <v>14.95749619868303</v>
      </c>
      <c r="AA3397">
        <f t="shared" si="159"/>
        <v>24.024673381339657</v>
      </c>
      <c r="AB3397">
        <f>SUMPRODUCT(D3397:V3397, D$1:V$1)/SUM(D$1:V$1)</f>
        <v>23.833246276614471</v>
      </c>
    </row>
    <row r="3398" spans="1:28">
      <c r="A3398" t="s">
        <v>3418</v>
      </c>
      <c r="B3398">
        <v>20.6</v>
      </c>
      <c r="C3398">
        <v>0</v>
      </c>
      <c r="D3398">
        <v>22.7864656926868</v>
      </c>
      <c r="E3398">
        <v>23.116078784339098</v>
      </c>
      <c r="F3398">
        <v>23.414532941192501</v>
      </c>
      <c r="G3398">
        <v>23.596632173684199</v>
      </c>
      <c r="H3398">
        <v>24.190968304677799</v>
      </c>
      <c r="I3398">
        <v>24.4771910758753</v>
      </c>
      <c r="J3398">
        <v>23.901484869630501</v>
      </c>
      <c r="K3398">
        <v>23.964288105418898</v>
      </c>
      <c r="L3398">
        <v>23.9804437965653</v>
      </c>
      <c r="M3398">
        <v>23.814854995724001</v>
      </c>
      <c r="N3398">
        <v>24.651276592172099</v>
      </c>
      <c r="O3398">
        <v>24.811585022272599</v>
      </c>
      <c r="P3398">
        <v>24.844660744965701</v>
      </c>
      <c r="Q3398">
        <v>24.569301769134899</v>
      </c>
      <c r="R3398">
        <v>24.7150315933916</v>
      </c>
      <c r="S3398">
        <v>24.9477148484984</v>
      </c>
      <c r="T3398">
        <v>24.933521560615699</v>
      </c>
      <c r="U3398">
        <v>24.543971678016501</v>
      </c>
      <c r="V3398">
        <v>24.792761248988999</v>
      </c>
      <c r="W3398">
        <v>261177.13094086101</v>
      </c>
      <c r="X3398">
        <f>B3398+0.4*C3398/20-6</f>
        <v>14.600000000000001</v>
      </c>
      <c r="Y3398">
        <f t="shared" si="157"/>
        <v>0.27555931974701753</v>
      </c>
      <c r="Z3398">
        <f t="shared" si="158"/>
        <v>14.908021779714938</v>
      </c>
      <c r="AA3398">
        <f t="shared" si="159"/>
        <v>24.011815999781607</v>
      </c>
      <c r="AB3398">
        <f>SUMPRODUCT(D3398:V3398, D$1:V$1)/SUM(D$1:V$1)</f>
        <v>23.816251984270611</v>
      </c>
    </row>
    <row r="3399" spans="1:28">
      <c r="A3399" t="s">
        <v>3419</v>
      </c>
      <c r="B3399">
        <v>20.4583333333333</v>
      </c>
      <c r="C3399">
        <v>0</v>
      </c>
      <c r="D3399">
        <v>22.785470288916699</v>
      </c>
      <c r="E3399">
        <v>23.111389506782199</v>
      </c>
      <c r="F3399">
        <v>23.4105527268873</v>
      </c>
      <c r="G3399">
        <v>23.5922145956694</v>
      </c>
      <c r="H3399">
        <v>24.182438923257099</v>
      </c>
      <c r="I3399">
        <v>24.467709244862501</v>
      </c>
      <c r="J3399">
        <v>23.869168634949901</v>
      </c>
      <c r="K3399">
        <v>23.9287726543558</v>
      </c>
      <c r="L3399">
        <v>23.940234300926399</v>
      </c>
      <c r="M3399">
        <v>23.759981785253</v>
      </c>
      <c r="N3399">
        <v>24.6169348724369</v>
      </c>
      <c r="O3399">
        <v>24.772833884494101</v>
      </c>
      <c r="P3399">
        <v>24.8009374791143</v>
      </c>
      <c r="Q3399">
        <v>24.512903404544002</v>
      </c>
      <c r="R3399">
        <v>24.680548334120999</v>
      </c>
      <c r="S3399">
        <v>24.908663885684302</v>
      </c>
      <c r="T3399">
        <v>24.889609796060899</v>
      </c>
      <c r="U3399">
        <v>24.487418037841</v>
      </c>
      <c r="V3399">
        <v>24.759543441643601</v>
      </c>
      <c r="W3399">
        <v>260739.446782546</v>
      </c>
      <c r="X3399">
        <f>B3399+0.4*C3399/20-6</f>
        <v>14.4583333333333</v>
      </c>
      <c r="Y3399">
        <f t="shared" si="157"/>
        <v>0.27355798372237938</v>
      </c>
      <c r="Z3399">
        <f t="shared" si="158"/>
        <v>14.869406742743237</v>
      </c>
      <c r="AA3399">
        <f t="shared" si="159"/>
        <v>23.979908661946343</v>
      </c>
      <c r="AB3399">
        <f>SUMPRODUCT(D3399:V3399, D$1:V$1)/SUM(D$1:V$1)</f>
        <v>23.800557128699229</v>
      </c>
    </row>
    <row r="3400" spans="1:28">
      <c r="A3400" t="s">
        <v>3420</v>
      </c>
      <c r="B3400">
        <v>20.316666666666698</v>
      </c>
      <c r="C3400">
        <v>0</v>
      </c>
      <c r="D3400">
        <v>22.784484319745101</v>
      </c>
      <c r="E3400">
        <v>23.106674521755799</v>
      </c>
      <c r="F3400">
        <v>23.4065019262164</v>
      </c>
      <c r="G3400">
        <v>23.5875737416698</v>
      </c>
      <c r="H3400">
        <v>24.173221512392601</v>
      </c>
      <c r="I3400">
        <v>24.457542260437702</v>
      </c>
      <c r="J3400">
        <v>23.837954777376101</v>
      </c>
      <c r="K3400">
        <v>23.894883515393399</v>
      </c>
      <c r="L3400">
        <v>23.903106174779001</v>
      </c>
      <c r="M3400">
        <v>23.712664620368599</v>
      </c>
      <c r="N3400">
        <v>24.583617296147299</v>
      </c>
      <c r="O3400">
        <v>24.735324430539499</v>
      </c>
      <c r="P3400">
        <v>24.760343989275999</v>
      </c>
      <c r="Q3400">
        <v>24.4640130554709</v>
      </c>
      <c r="R3400">
        <v>24.646980034651001</v>
      </c>
      <c r="S3400">
        <v>24.870734172556801</v>
      </c>
      <c r="T3400">
        <v>24.848742565539698</v>
      </c>
      <c r="U3400">
        <v>24.438561783112501</v>
      </c>
      <c r="V3400">
        <v>24.720834174024102</v>
      </c>
      <c r="W3400">
        <v>260597.46912789799</v>
      </c>
      <c r="X3400">
        <f>B3400+0.4*C3400/20-6</f>
        <v>14.316666666666698</v>
      </c>
      <c r="Y3400">
        <f t="shared" si="157"/>
        <v>0.27153308940854343</v>
      </c>
      <c r="Z3400">
        <f t="shared" si="158"/>
        <v>14.821512191328566</v>
      </c>
      <c r="AA3400">
        <f t="shared" si="159"/>
        <v>23.956991503495939</v>
      </c>
      <c r="AB3400">
        <f>SUMPRODUCT(D3400:V3400, D$1:V$1)/SUM(D$1:V$1)</f>
        <v>23.78571318106205</v>
      </c>
    </row>
    <row r="3401" spans="1:28">
      <c r="A3401" t="s">
        <v>3421</v>
      </c>
      <c r="B3401">
        <v>20.175000000000001</v>
      </c>
      <c r="C3401">
        <v>0</v>
      </c>
      <c r="D3401">
        <v>22.783499122468399</v>
      </c>
      <c r="E3401">
        <v>23.101977617210899</v>
      </c>
      <c r="F3401">
        <v>23.4024297647839</v>
      </c>
      <c r="G3401">
        <v>23.582710256502601</v>
      </c>
      <c r="H3401">
        <v>24.163831667946301</v>
      </c>
      <c r="I3401">
        <v>24.447263561878799</v>
      </c>
      <c r="J3401">
        <v>23.807839263309301</v>
      </c>
      <c r="K3401">
        <v>23.8621983391021</v>
      </c>
      <c r="L3401">
        <v>23.868350601718301</v>
      </c>
      <c r="M3401">
        <v>23.670474050182499</v>
      </c>
      <c r="N3401">
        <v>24.5512782907069</v>
      </c>
      <c r="O3401">
        <v>24.698905402302199</v>
      </c>
      <c r="P3401">
        <v>24.7220423758381</v>
      </c>
      <c r="Q3401">
        <v>24.420012423492299</v>
      </c>
      <c r="R3401">
        <v>24.614229435948602</v>
      </c>
      <c r="S3401">
        <v>24.833737667635098</v>
      </c>
      <c r="T3401">
        <v>24.810015474773198</v>
      </c>
      <c r="U3401">
        <v>24.394489589101401</v>
      </c>
      <c r="V3401">
        <v>24.679513597737301</v>
      </c>
      <c r="W3401">
        <v>260584.08192123499</v>
      </c>
      <c r="X3401">
        <f>B3401+0.4*C3401/20-6</f>
        <v>14.175000000000001</v>
      </c>
      <c r="Y3401">
        <f t="shared" si="157"/>
        <v>0.26959995064145359</v>
      </c>
      <c r="Z3401">
        <f t="shared" si="158"/>
        <v>14.764338105526299</v>
      </c>
      <c r="AA3401">
        <f t="shared" si="159"/>
        <v>23.938586261118115</v>
      </c>
      <c r="AB3401">
        <f>SUMPRODUCT(D3401:V3401, D$1:V$1)/SUM(D$1:V$1)</f>
        <v>23.771510732699042</v>
      </c>
    </row>
    <row r="3402" spans="1:28">
      <c r="A3402" t="s">
        <v>3422</v>
      </c>
      <c r="B3402">
        <v>20.033333333333299</v>
      </c>
      <c r="C3402">
        <v>0</v>
      </c>
      <c r="D3402">
        <v>22.7825086509818</v>
      </c>
      <c r="E3402">
        <v>23.097334753820299</v>
      </c>
      <c r="F3402">
        <v>23.398374936149999</v>
      </c>
      <c r="G3402">
        <v>23.577622203807898</v>
      </c>
      <c r="H3402">
        <v>24.1545193180099</v>
      </c>
      <c r="I3402">
        <v>24.437149579261899</v>
      </c>
      <c r="J3402">
        <v>23.7787118537086</v>
      </c>
      <c r="K3402">
        <v>23.830812934325099</v>
      </c>
      <c r="L3402">
        <v>23.835419666712799</v>
      </c>
      <c r="M3402">
        <v>23.631798317755401</v>
      </c>
      <c r="N3402">
        <v>24.519789909446299</v>
      </c>
      <c r="O3402">
        <v>24.6633137827891</v>
      </c>
      <c r="P3402">
        <v>24.685418091427302</v>
      </c>
      <c r="Q3402">
        <v>24.379192117219102</v>
      </c>
      <c r="R3402">
        <v>24.582123002026201</v>
      </c>
      <c r="S3402">
        <v>24.7972796525885</v>
      </c>
      <c r="T3402">
        <v>24.772760121236001</v>
      </c>
      <c r="U3402">
        <v>24.3533412414846</v>
      </c>
      <c r="V3402">
        <v>24.636620635153701</v>
      </c>
      <c r="W3402">
        <v>260623.01331663199</v>
      </c>
      <c r="X3402">
        <f>B3402+0.4*C3402/20-6</f>
        <v>14.033333333333299</v>
      </c>
      <c r="Y3402">
        <f t="shared" si="157"/>
        <v>0.26785597730278426</v>
      </c>
      <c r="Z3402">
        <f t="shared" si="158"/>
        <v>14.697884453007122</v>
      </c>
      <c r="AA3402">
        <f t="shared" si="159"/>
        <v>23.92276596022802</v>
      </c>
      <c r="AB3402">
        <f>SUMPRODUCT(D3402:V3402, D$1:V$1)/SUM(D$1:V$1)</f>
        <v>23.757792328035027</v>
      </c>
    </row>
    <row r="3403" spans="1:28">
      <c r="A3403" t="s">
        <v>3423</v>
      </c>
      <c r="B3403">
        <v>19.891666666666701</v>
      </c>
      <c r="C3403">
        <v>0</v>
      </c>
      <c r="D3403">
        <v>22.781508832550699</v>
      </c>
      <c r="E3403">
        <v>23.092769433293199</v>
      </c>
      <c r="F3403">
        <v>23.394362020840099</v>
      </c>
      <c r="G3403">
        <v>23.572310312096999</v>
      </c>
      <c r="H3403">
        <v>24.145402454528799</v>
      </c>
      <c r="I3403">
        <v>24.427317851044901</v>
      </c>
      <c r="J3403">
        <v>23.750426014078901</v>
      </c>
      <c r="K3403">
        <v>23.800222950001299</v>
      </c>
      <c r="L3403">
        <v>23.803896445060101</v>
      </c>
      <c r="M3403">
        <v>23.595634486889001</v>
      </c>
      <c r="N3403">
        <v>24.489004099698999</v>
      </c>
      <c r="O3403">
        <v>24.6284949131689</v>
      </c>
      <c r="P3403">
        <v>24.6500326004406</v>
      </c>
      <c r="Q3403">
        <v>24.340572990826999</v>
      </c>
      <c r="R3403">
        <v>24.550492685580799</v>
      </c>
      <c r="S3403">
        <v>24.7613997885617</v>
      </c>
      <c r="T3403">
        <v>24.736513454369099</v>
      </c>
      <c r="U3403">
        <v>24.314122162865502</v>
      </c>
      <c r="V3403">
        <v>24.592813917226799</v>
      </c>
      <c r="W3403">
        <v>260671.39443412199</v>
      </c>
      <c r="X3403">
        <f>B3403+0.4*C3403/20-6</f>
        <v>13.891666666666701</v>
      </c>
      <c r="Y3403">
        <f t="shared" si="157"/>
        <v>0.26629724778187897</v>
      </c>
      <c r="Z3403">
        <f t="shared" si="158"/>
        <v>14.622151189072467</v>
      </c>
      <c r="AA3403">
        <f t="shared" si="159"/>
        <v>23.90852643255306</v>
      </c>
      <c r="AB3403">
        <f>SUMPRODUCT(D3403:V3403, D$1:V$1)/SUM(D$1:V$1)</f>
        <v>23.744459530490705</v>
      </c>
    </row>
    <row r="3404" spans="1:28">
      <c r="A3404" t="s">
        <v>3424</v>
      </c>
      <c r="B3404">
        <v>19.75</v>
      </c>
      <c r="C3404">
        <v>0</v>
      </c>
      <c r="D3404">
        <v>22.7804969931843</v>
      </c>
      <c r="E3404">
        <v>23.088294799093099</v>
      </c>
      <c r="F3404">
        <v>23.390404724236699</v>
      </c>
      <c r="G3404">
        <v>23.566781346563001</v>
      </c>
      <c r="H3404">
        <v>24.136513520601302</v>
      </c>
      <c r="I3404">
        <v>24.417794168723098</v>
      </c>
      <c r="J3404">
        <v>23.7228799445821</v>
      </c>
      <c r="K3404">
        <v>23.770344355516201</v>
      </c>
      <c r="L3404">
        <v>23.7735204935673</v>
      </c>
      <c r="M3404">
        <v>23.561407481312699</v>
      </c>
      <c r="N3404">
        <v>24.458821087378698</v>
      </c>
      <c r="O3404">
        <v>24.594336288743801</v>
      </c>
      <c r="P3404">
        <v>24.6156230216389</v>
      </c>
      <c r="Q3404">
        <v>24.3036088553932</v>
      </c>
      <c r="R3404">
        <v>24.519229390686199</v>
      </c>
      <c r="S3404">
        <v>24.725964381105101</v>
      </c>
      <c r="T3404">
        <v>24.701000822339601</v>
      </c>
      <c r="U3404">
        <v>24.276293142356099</v>
      </c>
      <c r="V3404">
        <v>24.548194129221098</v>
      </c>
      <c r="W3404">
        <v>260703.777866107</v>
      </c>
      <c r="X3404">
        <f>B3404+0.4*C3404/20-6</f>
        <v>13.75</v>
      </c>
      <c r="Y3404">
        <f t="shared" si="157"/>
        <v>0.26493104153049851</v>
      </c>
      <c r="Z3404">
        <f t="shared" si="158"/>
        <v>14.537138256675746</v>
      </c>
      <c r="AA3404">
        <f t="shared" si="159"/>
        <v>23.894937798297661</v>
      </c>
      <c r="AB3404">
        <f>SUMPRODUCT(D3404:V3404, D$1:V$1)/SUM(D$1:V$1)</f>
        <v>23.731449324996731</v>
      </c>
    </row>
    <row r="3405" spans="1:28">
      <c r="A3405" t="s">
        <v>3425</v>
      </c>
      <c r="B3405">
        <v>19.608333333333299</v>
      </c>
      <c r="C3405">
        <v>0</v>
      </c>
      <c r="D3405">
        <v>22.779471455771102</v>
      </c>
      <c r="E3405">
        <v>23.083916432612401</v>
      </c>
      <c r="F3405">
        <v>23.386508802629901</v>
      </c>
      <c r="G3405">
        <v>23.561040985552001</v>
      </c>
      <c r="H3405">
        <v>24.127856367522501</v>
      </c>
      <c r="I3405">
        <v>24.408570058376199</v>
      </c>
      <c r="J3405">
        <v>23.695962535273601</v>
      </c>
      <c r="K3405">
        <v>23.7410825353139</v>
      </c>
      <c r="L3405">
        <v>23.744071372538201</v>
      </c>
      <c r="M3405">
        <v>23.528692120475402</v>
      </c>
      <c r="N3405">
        <v>24.4291400205679</v>
      </c>
      <c r="O3405">
        <v>24.560719726983098</v>
      </c>
      <c r="P3405">
        <v>24.581981849258899</v>
      </c>
      <c r="Q3405">
        <v>24.267904313922401</v>
      </c>
      <c r="R3405">
        <v>24.488236336467399</v>
      </c>
      <c r="S3405">
        <v>24.690852427526899</v>
      </c>
      <c r="T3405">
        <v>24.666017950729199</v>
      </c>
      <c r="U3405">
        <v>24.239472100999201</v>
      </c>
      <c r="V3405">
        <v>24.5030126341947</v>
      </c>
      <c r="W3405">
        <v>260704.45091432301</v>
      </c>
      <c r="X3405">
        <f>B3405+0.4*C3405/20-6</f>
        <v>13.608333333333299</v>
      </c>
      <c r="Y3405">
        <f t="shared" si="157"/>
        <v>0.26375794318075868</v>
      </c>
      <c r="Z3405">
        <f t="shared" si="158"/>
        <v>14.442845586449513</v>
      </c>
      <c r="AA3405">
        <f t="shared" si="159"/>
        <v>23.882502230941945</v>
      </c>
      <c r="AB3405">
        <f>SUMPRODUCT(D3405:V3405, D$1:V$1)/SUM(D$1:V$1)</f>
        <v>23.718706709419799</v>
      </c>
    </row>
    <row r="3406" spans="1:28">
      <c r="A3406" t="s">
        <v>3426</v>
      </c>
      <c r="B3406">
        <v>19.466666666666701</v>
      </c>
      <c r="C3406">
        <v>0</v>
      </c>
      <c r="D3406">
        <v>22.7784312677211</v>
      </c>
      <c r="E3406">
        <v>23.079634930198999</v>
      </c>
      <c r="F3406">
        <v>23.382675440345999</v>
      </c>
      <c r="G3406">
        <v>23.555096342044799</v>
      </c>
      <c r="H3406">
        <v>24.119411590242301</v>
      </c>
      <c r="I3406">
        <v>24.3996135770908</v>
      </c>
      <c r="J3406">
        <v>23.669603942889101</v>
      </c>
      <c r="K3406">
        <v>23.712385914374899</v>
      </c>
      <c r="L3406">
        <v>23.715416337464902</v>
      </c>
      <c r="M3406">
        <v>23.497243660661201</v>
      </c>
      <c r="N3406">
        <v>24.399898941923102</v>
      </c>
      <c r="O3406">
        <v>24.527585309116599</v>
      </c>
      <c r="P3406">
        <v>24.548990442823602</v>
      </c>
      <c r="Q3406">
        <v>24.2332371566334</v>
      </c>
      <c r="R3406">
        <v>24.457452851591299</v>
      </c>
      <c r="S3406">
        <v>24.6560007308975</v>
      </c>
      <c r="T3406">
        <v>24.631447100777901</v>
      </c>
      <c r="U3406">
        <v>24.203445143409098</v>
      </c>
      <c r="V3406">
        <v>24.45722300273</v>
      </c>
      <c r="W3406">
        <v>260663.57512951299</v>
      </c>
      <c r="X3406">
        <f>B3406+0.4*C3406/20-6</f>
        <v>13.466666666666701</v>
      </c>
      <c r="Y3406">
        <f t="shared" si="157"/>
        <v>0.26277258440253926</v>
      </c>
      <c r="Z3406">
        <f t="shared" si="158"/>
        <v>14.336642563473667</v>
      </c>
      <c r="AA3406">
        <f t="shared" si="159"/>
        <v>23.871162240706308</v>
      </c>
      <c r="AB3406">
        <f>SUMPRODUCT(D3406:V3406, D$1:V$1)/SUM(D$1:V$1)</f>
        <v>23.706199024565091</v>
      </c>
    </row>
    <row r="3407" spans="1:28">
      <c r="A3407" t="s">
        <v>3427</v>
      </c>
      <c r="B3407">
        <v>19.324999999999999</v>
      </c>
      <c r="C3407">
        <v>0</v>
      </c>
      <c r="D3407">
        <v>22.777375935387202</v>
      </c>
      <c r="E3407">
        <v>23.075447666595</v>
      </c>
      <c r="F3407">
        <v>23.378902730115101</v>
      </c>
      <c r="G3407">
        <v>23.548951343554801</v>
      </c>
      <c r="H3407">
        <v>24.1111600204542</v>
      </c>
      <c r="I3407">
        <v>24.390894028009001</v>
      </c>
      <c r="J3407">
        <v>23.643724621140802</v>
      </c>
      <c r="K3407">
        <v>23.6841759681962</v>
      </c>
      <c r="L3407">
        <v>23.686991175261699</v>
      </c>
      <c r="M3407">
        <v>23.466837187102001</v>
      </c>
      <c r="N3407">
        <v>24.371030435445402</v>
      </c>
      <c r="O3407">
        <v>24.494859721810698</v>
      </c>
      <c r="P3407">
        <v>24.5166373786242</v>
      </c>
      <c r="Q3407">
        <v>24.199410260301502</v>
      </c>
      <c r="R3407">
        <v>24.426820043199701</v>
      </c>
      <c r="S3407">
        <v>24.621343413695499</v>
      </c>
      <c r="T3407">
        <v>24.597448276031599</v>
      </c>
      <c r="U3407">
        <v>24.168028210345401</v>
      </c>
      <c r="V3407">
        <v>24.410986235638301</v>
      </c>
      <c r="W3407">
        <v>260574.85734463899</v>
      </c>
      <c r="X3407">
        <f>B3407+0.4*C3407/20-6</f>
        <v>13.324999999999999</v>
      </c>
      <c r="Y3407">
        <f t="shared" si="157"/>
        <v>0.26197188652498704</v>
      </c>
      <c r="Z3407">
        <f t="shared" si="158"/>
        <v>14.218524820149547</v>
      </c>
      <c r="AA3407">
        <f t="shared" si="159"/>
        <v>23.860722327319888</v>
      </c>
      <c r="AB3407">
        <f>SUMPRODUCT(D3407:V3407, D$1:V$1)/SUM(D$1:V$1)</f>
        <v>23.693901875279558</v>
      </c>
    </row>
    <row r="3408" spans="1:28">
      <c r="A3408" t="s">
        <v>3428</v>
      </c>
      <c r="B3408">
        <v>19.183333333333302</v>
      </c>
      <c r="C3408">
        <v>0</v>
      </c>
      <c r="D3408">
        <v>22.776305268449899</v>
      </c>
      <c r="E3408">
        <v>23.071349829416199</v>
      </c>
      <c r="F3408">
        <v>23.375186994012498</v>
      </c>
      <c r="G3408">
        <v>23.5426102902872</v>
      </c>
      <c r="H3408">
        <v>24.103072223781901</v>
      </c>
      <c r="I3408">
        <v>24.382376690605899</v>
      </c>
      <c r="J3408">
        <v>23.6186343580212</v>
      </c>
      <c r="K3408">
        <v>23.6564135958854</v>
      </c>
      <c r="L3408">
        <v>23.659298266078999</v>
      </c>
      <c r="M3408">
        <v>23.437342430255999</v>
      </c>
      <c r="N3408">
        <v>24.342398417638101</v>
      </c>
      <c r="O3408">
        <v>24.4625069360495</v>
      </c>
      <c r="P3408">
        <v>24.4847135485143</v>
      </c>
      <c r="Q3408">
        <v>24.1663136118263</v>
      </c>
      <c r="R3408">
        <v>24.396026946823</v>
      </c>
      <c r="S3408">
        <v>24.586844529247202</v>
      </c>
      <c r="T3408">
        <v>24.563597834187501</v>
      </c>
      <c r="U3408">
        <v>24.133116685170599</v>
      </c>
      <c r="V3408">
        <v>24.364240223083499</v>
      </c>
      <c r="W3408">
        <v>260434.293751705</v>
      </c>
      <c r="X3408">
        <f>B3408+0.4*C3408/20-6</f>
        <v>13.183333333333302</v>
      </c>
      <c r="Y3408">
        <f t="shared" ref="Y3408:Y3471" si="160">AVERAGE(W3396:W3407)/1000000</f>
        <v>0.26135277282519331</v>
      </c>
      <c r="Z3408">
        <f t="shared" ref="Z3408:Z3471" si="161">AVERAGE(X3396:X3407)</f>
        <v>14.088488003201318</v>
      </c>
      <c r="AA3408">
        <f t="shared" si="159"/>
        <v>23.851086296442492</v>
      </c>
      <c r="AB3408">
        <f>SUMPRODUCT(D3408:V3408, D$1:V$1)/SUM(D$1:V$1)</f>
        <v>23.681771292006552</v>
      </c>
    </row>
    <row r="3409" spans="1:28">
      <c r="A3409" t="s">
        <v>3429</v>
      </c>
      <c r="B3409">
        <v>19.0416666666667</v>
      </c>
      <c r="C3409">
        <v>0</v>
      </c>
      <c r="D3409">
        <v>22.775219298786499</v>
      </c>
      <c r="E3409">
        <v>23.067335897461898</v>
      </c>
      <c r="F3409">
        <v>23.371523429944801</v>
      </c>
      <c r="G3409">
        <v>23.536074499778799</v>
      </c>
      <c r="H3409">
        <v>24.0951358806043</v>
      </c>
      <c r="I3409">
        <v>24.374032823903001</v>
      </c>
      <c r="J3409">
        <v>23.593913793831199</v>
      </c>
      <c r="K3409">
        <v>23.629037855996199</v>
      </c>
      <c r="L3409">
        <v>23.632184178035999</v>
      </c>
      <c r="M3409">
        <v>23.408617194557799</v>
      </c>
      <c r="N3409">
        <v>24.314095749989001</v>
      </c>
      <c r="O3409">
        <v>24.4304748275257</v>
      </c>
      <c r="P3409">
        <v>24.4531674572738</v>
      </c>
      <c r="Q3409">
        <v>24.133828764516998</v>
      </c>
      <c r="R3409">
        <v>24.365413504985099</v>
      </c>
      <c r="S3409">
        <v>24.552460509763101</v>
      </c>
      <c r="T3409">
        <v>24.529878148594399</v>
      </c>
      <c r="U3409">
        <v>24.09860278239</v>
      </c>
      <c r="V3409">
        <v>24.317107492314101</v>
      </c>
      <c r="W3409">
        <v>260239.555655868</v>
      </c>
      <c r="X3409">
        <f>B3409+0.4*C3409/20-6</f>
        <v>13.0416666666667</v>
      </c>
      <c r="Y3409">
        <f t="shared" si="160"/>
        <v>0.26091118754701503</v>
      </c>
      <c r="Z3409">
        <f t="shared" si="161"/>
        <v>13.946527777777774</v>
      </c>
      <c r="AA3409">
        <f t="shared" si="159"/>
        <v>23.833246276614471</v>
      </c>
      <c r="AB3409">
        <f>SUMPRODUCT(D3409:V3409, D$1:V$1)/SUM(D$1:V$1)</f>
        <v>23.669798108094568</v>
      </c>
    </row>
    <row r="3410" spans="1:28">
      <c r="A3410" t="s">
        <v>3430</v>
      </c>
      <c r="B3410">
        <v>18.899999999999999</v>
      </c>
      <c r="C3410">
        <v>0</v>
      </c>
      <c r="D3410">
        <v>22.774118179893001</v>
      </c>
      <c r="E3410">
        <v>23.063400103959701</v>
      </c>
      <c r="F3410">
        <v>23.367906810415601</v>
      </c>
      <c r="G3410">
        <v>23.5293467960431</v>
      </c>
      <c r="H3410">
        <v>24.087328591046202</v>
      </c>
      <c r="I3410">
        <v>24.365834388863799</v>
      </c>
      <c r="J3410">
        <v>23.569405077807598</v>
      </c>
      <c r="K3410">
        <v>23.602020150814798</v>
      </c>
      <c r="L3410">
        <v>23.605559645414299</v>
      </c>
      <c r="M3410">
        <v>23.380580763966801</v>
      </c>
      <c r="N3410">
        <v>24.2860729435751</v>
      </c>
      <c r="O3410">
        <v>24.398738274030698</v>
      </c>
      <c r="P3410">
        <v>24.421972011881799</v>
      </c>
      <c r="Q3410">
        <v>24.101890002610102</v>
      </c>
      <c r="R3410">
        <v>24.334903174012801</v>
      </c>
      <c r="S3410">
        <v>24.518167522941599</v>
      </c>
      <c r="T3410">
        <v>24.4962800203683</v>
      </c>
      <c r="U3410">
        <v>24.0644251888105</v>
      </c>
      <c r="V3410">
        <v>24.2695272987389</v>
      </c>
      <c r="W3410">
        <v>259989.349326611</v>
      </c>
      <c r="X3410">
        <f>B3410+0.4*C3410/20-6</f>
        <v>12.899999999999999</v>
      </c>
      <c r="Y3410">
        <f t="shared" si="160"/>
        <v>0.26064275393212072</v>
      </c>
      <c r="Z3410">
        <f t="shared" si="161"/>
        <v>13.820833333333331</v>
      </c>
      <c r="AA3410">
        <f t="shared" si="159"/>
        <v>23.816251984270611</v>
      </c>
      <c r="AB3410">
        <f>SUMPRODUCT(D3410:V3410, D$1:V$1)/SUM(D$1:V$1)</f>
        <v>23.657966152818609</v>
      </c>
    </row>
    <row r="3411" spans="1:28">
      <c r="A3411" t="s">
        <v>3431</v>
      </c>
      <c r="B3411">
        <v>18.850000000000001</v>
      </c>
      <c r="C3411">
        <v>0</v>
      </c>
      <c r="D3411">
        <v>22.7730024674504</v>
      </c>
      <c r="E3411">
        <v>23.059536347149699</v>
      </c>
      <c r="F3411">
        <v>23.364332751160699</v>
      </c>
      <c r="G3411">
        <v>23.522426319526801</v>
      </c>
      <c r="H3411">
        <v>24.0801239813275</v>
      </c>
      <c r="I3411">
        <v>24.358253427056699</v>
      </c>
      <c r="J3411">
        <v>23.547824924487799</v>
      </c>
      <c r="K3411">
        <v>23.578022632204799</v>
      </c>
      <c r="L3411">
        <v>23.582106412883899</v>
      </c>
      <c r="M3411">
        <v>23.355874994096499</v>
      </c>
      <c r="N3411">
        <v>24.2608943381221</v>
      </c>
      <c r="O3411">
        <v>24.369883700485499</v>
      </c>
      <c r="P3411">
        <v>24.393728008822201</v>
      </c>
      <c r="Q3411">
        <v>24.073035407030499</v>
      </c>
      <c r="R3411">
        <v>24.307023065522898</v>
      </c>
      <c r="S3411">
        <v>24.486544449523102</v>
      </c>
      <c r="T3411">
        <v>24.465377657744899</v>
      </c>
      <c r="U3411">
        <v>24.0330665597698</v>
      </c>
      <c r="V3411">
        <v>24.227199521662399</v>
      </c>
      <c r="W3411">
        <v>257884.78172990101</v>
      </c>
      <c r="X3411">
        <f>B3411+0.4*C3411/20-6</f>
        <v>12.850000000000001</v>
      </c>
      <c r="Y3411">
        <f t="shared" si="160"/>
        <v>0.26054377213093322</v>
      </c>
      <c r="Z3411">
        <f t="shared" si="161"/>
        <v>13.679166666666667</v>
      </c>
      <c r="AA3411">
        <f t="shared" si="159"/>
        <v>23.800557128699229</v>
      </c>
      <c r="AB3411">
        <f>SUMPRODUCT(D3411:V3411, D$1:V$1)/SUM(D$1:V$1)</f>
        <v>23.64706088587263</v>
      </c>
    </row>
    <row r="3412" spans="1:28">
      <c r="A3412" t="s">
        <v>3432</v>
      </c>
      <c r="B3412">
        <v>18.8</v>
      </c>
      <c r="C3412">
        <v>0</v>
      </c>
      <c r="D3412">
        <v>22.771872205308998</v>
      </c>
      <c r="E3412">
        <v>23.056076982058901</v>
      </c>
      <c r="F3412">
        <v>23.3611262574919</v>
      </c>
      <c r="G3412">
        <v>23.5156524965134</v>
      </c>
      <c r="H3412">
        <v>24.0733998004699</v>
      </c>
      <c r="I3412">
        <v>24.351167429620599</v>
      </c>
      <c r="J3412">
        <v>23.5279016469113</v>
      </c>
      <c r="K3412">
        <v>23.555689932942901</v>
      </c>
      <c r="L3412">
        <v>23.560471762280599</v>
      </c>
      <c r="M3412">
        <v>23.3330820637972</v>
      </c>
      <c r="N3412">
        <v>24.237289092385002</v>
      </c>
      <c r="O3412">
        <v>24.3425898472229</v>
      </c>
      <c r="P3412">
        <v>24.367158728308599</v>
      </c>
      <c r="Q3412">
        <v>24.045927508878901</v>
      </c>
      <c r="R3412">
        <v>24.280514077625998</v>
      </c>
      <c r="S3412">
        <v>24.4562889052775</v>
      </c>
      <c r="T3412">
        <v>24.435924951591399</v>
      </c>
      <c r="U3412">
        <v>24.003224858622001</v>
      </c>
      <c r="V3412">
        <v>24.187059498792799</v>
      </c>
      <c r="W3412">
        <v>255417.133581831</v>
      </c>
      <c r="X3412">
        <f>B3412+0.4*C3412/20-6</f>
        <v>12.8</v>
      </c>
      <c r="Y3412">
        <f t="shared" si="160"/>
        <v>0.2603058833765462</v>
      </c>
      <c r="Z3412">
        <f t="shared" si="161"/>
        <v>13.545138888888891</v>
      </c>
      <c r="AA3412">
        <f t="shared" si="159"/>
        <v>23.78571318106205</v>
      </c>
      <c r="AB3412">
        <f>SUMPRODUCT(D3412:V3412, D$1:V$1)/SUM(D$1:V$1)</f>
        <v>23.636911349394353</v>
      </c>
    </row>
    <row r="3413" spans="1:28">
      <c r="A3413" t="s">
        <v>3433</v>
      </c>
      <c r="B3413">
        <v>18.75</v>
      </c>
      <c r="C3413">
        <v>0</v>
      </c>
      <c r="D3413">
        <v>22.770727727500098</v>
      </c>
      <c r="E3413">
        <v>23.0525432945829</v>
      </c>
      <c r="F3413">
        <v>23.3578165790653</v>
      </c>
      <c r="G3413">
        <v>23.508584179204799</v>
      </c>
      <c r="H3413">
        <v>24.067067600840598</v>
      </c>
      <c r="I3413">
        <v>24.344486033498999</v>
      </c>
      <c r="J3413">
        <v>23.509018645140699</v>
      </c>
      <c r="K3413">
        <v>23.5343933218807</v>
      </c>
      <c r="L3413">
        <v>23.5399968114289</v>
      </c>
      <c r="M3413">
        <v>23.311536335291301</v>
      </c>
      <c r="N3413">
        <v>24.214648828708999</v>
      </c>
      <c r="O3413">
        <v>24.3162533857979</v>
      </c>
      <c r="P3413">
        <v>24.341641466357199</v>
      </c>
      <c r="Q3413">
        <v>24.019937593850202</v>
      </c>
      <c r="R3413">
        <v>24.254798227479</v>
      </c>
      <c r="S3413">
        <v>24.426827938620601</v>
      </c>
      <c r="T3413">
        <v>24.407338030906502</v>
      </c>
      <c r="U3413">
        <v>23.974315181422</v>
      </c>
      <c r="V3413">
        <v>24.147992056921002</v>
      </c>
      <c r="W3413">
        <v>252874.03039974</v>
      </c>
      <c r="X3413">
        <f>B3413+0.4*C3413/20-6</f>
        <v>12.75</v>
      </c>
      <c r="Y3413">
        <f t="shared" si="160"/>
        <v>0.25987418874770729</v>
      </c>
      <c r="Z3413">
        <f t="shared" si="161"/>
        <v>13.418750000000001</v>
      </c>
      <c r="AA3413">
        <f t="shared" si="159"/>
        <v>23.771510732699042</v>
      </c>
      <c r="AB3413">
        <f>SUMPRODUCT(D3413:V3413, D$1:V$1)/SUM(D$1:V$1)</f>
        <v>23.627002400103205</v>
      </c>
    </row>
    <row r="3414" spans="1:28">
      <c r="A3414" t="s">
        <v>3434</v>
      </c>
      <c r="B3414">
        <v>18.7</v>
      </c>
      <c r="C3414">
        <v>0</v>
      </c>
      <c r="D3414">
        <v>22.769569406653599</v>
      </c>
      <c r="E3414">
        <v>23.049003975037301</v>
      </c>
      <c r="F3414">
        <v>23.354475722378801</v>
      </c>
      <c r="G3414">
        <v>23.501317749638599</v>
      </c>
      <c r="H3414">
        <v>24.061029385181399</v>
      </c>
      <c r="I3414">
        <v>24.338107350658401</v>
      </c>
      <c r="J3414">
        <v>23.490882706433801</v>
      </c>
      <c r="K3414">
        <v>23.513853208038999</v>
      </c>
      <c r="L3414">
        <v>23.5203655925235</v>
      </c>
      <c r="M3414">
        <v>23.2909349219929</v>
      </c>
      <c r="N3414">
        <v>24.192686556218199</v>
      </c>
      <c r="O3414">
        <v>24.290607775292202</v>
      </c>
      <c r="P3414">
        <v>24.316882270839301</v>
      </c>
      <c r="Q3414">
        <v>23.994781506394801</v>
      </c>
      <c r="R3414">
        <v>24.2296087276858</v>
      </c>
      <c r="S3414">
        <v>24.397912333051099</v>
      </c>
      <c r="T3414">
        <v>24.379347708951101</v>
      </c>
      <c r="U3414">
        <v>23.946080535689799</v>
      </c>
      <c r="V3414">
        <v>24.1094478115713</v>
      </c>
      <c r="W3414">
        <v>250296.65330523599</v>
      </c>
      <c r="X3414">
        <f>B3414+0.4*C3414/20-6</f>
        <v>12.7</v>
      </c>
      <c r="Y3414">
        <f t="shared" si="160"/>
        <v>0.25923168445424938</v>
      </c>
      <c r="Z3414">
        <f t="shared" si="161"/>
        <v>13.299999999999999</v>
      </c>
      <c r="AA3414">
        <f t="shared" si="159"/>
        <v>23.757792328035027</v>
      </c>
      <c r="AB3414">
        <f>SUMPRODUCT(D3414:V3414, D$1:V$1)/SUM(D$1:V$1)</f>
        <v>23.617296783092439</v>
      </c>
    </row>
    <row r="3415" spans="1:28">
      <c r="A3415" t="s">
        <v>3435</v>
      </c>
      <c r="B3415">
        <v>18.649999999999999</v>
      </c>
      <c r="C3415">
        <v>0</v>
      </c>
      <c r="D3415">
        <v>22.768397635449801</v>
      </c>
      <c r="E3415">
        <v>23.045488826507</v>
      </c>
      <c r="F3415">
        <v>23.3511344768771</v>
      </c>
      <c r="G3415">
        <v>23.493901073005301</v>
      </c>
      <c r="H3415">
        <v>24.0552193089556</v>
      </c>
      <c r="I3415">
        <v>24.331961946469299</v>
      </c>
      <c r="J3415">
        <v>23.473313731636999</v>
      </c>
      <c r="K3415">
        <v>23.493893060640399</v>
      </c>
      <c r="L3415">
        <v>23.5013789076325</v>
      </c>
      <c r="M3415">
        <v>23.271076656203199</v>
      </c>
      <c r="N3415">
        <v>24.171232079740001</v>
      </c>
      <c r="O3415">
        <v>24.265490608314401</v>
      </c>
      <c r="P3415">
        <v>24.292701076791499</v>
      </c>
      <c r="Q3415">
        <v>23.970277548515799</v>
      </c>
      <c r="R3415">
        <v>24.2047934219556</v>
      </c>
      <c r="S3415">
        <v>24.369396397602902</v>
      </c>
      <c r="T3415">
        <v>24.3517944523289</v>
      </c>
      <c r="U3415">
        <v>23.918360671444699</v>
      </c>
      <c r="V3415">
        <v>24.071194497240398</v>
      </c>
      <c r="W3415">
        <v>247709.12349948901</v>
      </c>
      <c r="X3415">
        <f>B3415+0.4*C3415/20-6</f>
        <v>12.649999999999999</v>
      </c>
      <c r="Y3415">
        <f t="shared" si="160"/>
        <v>0.25837115445329967</v>
      </c>
      <c r="Z3415">
        <f t="shared" si="161"/>
        <v>13.18888888888889</v>
      </c>
      <c r="AA3415">
        <f t="shared" si="159"/>
        <v>23.744459530490705</v>
      </c>
      <c r="AB3415">
        <f>SUMPRODUCT(D3415:V3415, D$1:V$1)/SUM(D$1:V$1)</f>
        <v>23.607762584496513</v>
      </c>
    </row>
    <row r="3416" spans="1:28">
      <c r="A3416" t="s">
        <v>3436</v>
      </c>
      <c r="B3416">
        <v>18.600000000000001</v>
      </c>
      <c r="C3416">
        <v>0</v>
      </c>
      <c r="D3416">
        <v>22.767212846387299</v>
      </c>
      <c r="E3416">
        <v>23.042013294569699</v>
      </c>
      <c r="F3416">
        <v>23.347809021651901</v>
      </c>
      <c r="G3416">
        <v>23.486360528334501</v>
      </c>
      <c r="H3416">
        <v>24.049585629249201</v>
      </c>
      <c r="I3416">
        <v>24.3259958225693</v>
      </c>
      <c r="J3416">
        <v>23.4562198044041</v>
      </c>
      <c r="K3416">
        <v>23.4744304757706</v>
      </c>
      <c r="L3416">
        <v>23.482935613214899</v>
      </c>
      <c r="M3416">
        <v>23.251860575436499</v>
      </c>
      <c r="N3416">
        <v>24.150200041524801</v>
      </c>
      <c r="O3416">
        <v>24.240827624866899</v>
      </c>
      <c r="P3416">
        <v>24.269009410583099</v>
      </c>
      <c r="Q3416">
        <v>23.946337104814301</v>
      </c>
      <c r="R3416">
        <v>24.1802705501551</v>
      </c>
      <c r="S3416">
        <v>24.341207477796601</v>
      </c>
      <c r="T3416">
        <v>24.324594913853399</v>
      </c>
      <c r="U3416">
        <v>23.891072320095301</v>
      </c>
      <c r="V3416">
        <v>24.0331104103043</v>
      </c>
      <c r="W3416">
        <v>245128.503252795</v>
      </c>
      <c r="X3416">
        <f>B3416+0.4*C3416/20-6</f>
        <v>12.600000000000001</v>
      </c>
      <c r="Y3416">
        <f t="shared" si="160"/>
        <v>0.25729096520874695</v>
      </c>
      <c r="Z3416">
        <f t="shared" si="161"/>
        <v>13.085416666666667</v>
      </c>
      <c r="AA3416">
        <f t="shared" si="159"/>
        <v>23.731449324996731</v>
      </c>
      <c r="AB3416">
        <f>SUMPRODUCT(D3416:V3416, D$1:V$1)/SUM(D$1:V$1)</f>
        <v>23.598385042764871</v>
      </c>
    </row>
    <row r="3417" spans="1:28">
      <c r="A3417" t="s">
        <v>3437</v>
      </c>
      <c r="B3417">
        <v>18.55</v>
      </c>
      <c r="C3417">
        <v>0</v>
      </c>
      <c r="D3417">
        <v>22.7660154783377</v>
      </c>
      <c r="E3417">
        <v>23.038584408460199</v>
      </c>
      <c r="F3417">
        <v>23.3445070794752</v>
      </c>
      <c r="G3417">
        <v>23.478709495393399</v>
      </c>
      <c r="H3417">
        <v>24.044094138479402</v>
      </c>
      <c r="I3417">
        <v>24.320172664171501</v>
      </c>
      <c r="J3417">
        <v>23.439522028051901</v>
      </c>
      <c r="K3417">
        <v>23.455385601321101</v>
      </c>
      <c r="L3417">
        <v>23.464946289619601</v>
      </c>
      <c r="M3417">
        <v>23.233188135545099</v>
      </c>
      <c r="N3417">
        <v>24.1295204637326</v>
      </c>
      <c r="O3417">
        <v>24.2165494211179</v>
      </c>
      <c r="P3417">
        <v>24.2457308427234</v>
      </c>
      <c r="Q3417">
        <v>23.9228763313826</v>
      </c>
      <c r="R3417">
        <v>24.1559771077929</v>
      </c>
      <c r="S3417">
        <v>24.313282784085501</v>
      </c>
      <c r="T3417">
        <v>24.297680396706799</v>
      </c>
      <c r="U3417">
        <v>23.864139600399</v>
      </c>
      <c r="V3417">
        <v>23.9951357162136</v>
      </c>
      <c r="W3417">
        <v>242566.46545467401</v>
      </c>
      <c r="X3417">
        <f>B3417+0.4*C3417/20-6</f>
        <v>12.55</v>
      </c>
      <c r="Y3417">
        <f t="shared" si="160"/>
        <v>0.2559930256576376</v>
      </c>
      <c r="Z3417">
        <f t="shared" si="161"/>
        <v>12.989583333333334</v>
      </c>
      <c r="AA3417">
        <f t="shared" si="159"/>
        <v>23.718706709419799</v>
      </c>
      <c r="AB3417">
        <f>SUMPRODUCT(D3417:V3417, D$1:V$1)/SUM(D$1:V$1)</f>
        <v>23.589146706617374</v>
      </c>
    </row>
    <row r="3418" spans="1:28">
      <c r="A3418" t="s">
        <v>3438</v>
      </c>
      <c r="B3418">
        <v>18.5</v>
      </c>
      <c r="C3418">
        <v>0</v>
      </c>
      <c r="D3418">
        <v>22.764805987041999</v>
      </c>
      <c r="E3418">
        <v>23.035204417644898</v>
      </c>
      <c r="F3418">
        <v>23.341231638349999</v>
      </c>
      <c r="G3418">
        <v>23.470954056449301</v>
      </c>
      <c r="H3418">
        <v>24.0387156828548</v>
      </c>
      <c r="I3418">
        <v>24.3144623363278</v>
      </c>
      <c r="J3418">
        <v>23.423178011402499</v>
      </c>
      <c r="K3418">
        <v>23.436721305362099</v>
      </c>
      <c r="L3418">
        <v>23.447364391945399</v>
      </c>
      <c r="M3418">
        <v>23.215007302299298</v>
      </c>
      <c r="N3418">
        <v>24.109156853847001</v>
      </c>
      <c r="O3418">
        <v>24.192625082482301</v>
      </c>
      <c r="P3418">
        <v>24.222827828731401</v>
      </c>
      <c r="Q3418">
        <v>23.899852794175299</v>
      </c>
      <c r="R3418">
        <v>24.131875329725698</v>
      </c>
      <c r="S3418">
        <v>24.285589107500002</v>
      </c>
      <c r="T3418">
        <v>24.271012701383299</v>
      </c>
      <c r="U3418">
        <v>23.837519503056299</v>
      </c>
      <c r="V3418">
        <v>23.9572299972831</v>
      </c>
      <c r="W3418">
        <v>240030.84294104201</v>
      </c>
      <c r="X3418">
        <f>B3418+0.4*C3418/20-6</f>
        <v>12.5</v>
      </c>
      <c r="Y3418">
        <f t="shared" si="160"/>
        <v>0.25448152686933345</v>
      </c>
      <c r="Z3418">
        <f t="shared" si="161"/>
        <v>12.901388888888894</v>
      </c>
      <c r="AA3418">
        <f t="shared" si="159"/>
        <v>23.706199024565091</v>
      </c>
      <c r="AB3418">
        <f>SUMPRODUCT(D3418:V3418, D$1:V$1)/SUM(D$1:V$1)</f>
        <v>23.580038352785692</v>
      </c>
    </row>
    <row r="3419" spans="1:28">
      <c r="A3419" t="s">
        <v>3439</v>
      </c>
      <c r="B3419">
        <v>18.45</v>
      </c>
      <c r="C3419">
        <v>0</v>
      </c>
      <c r="D3419">
        <v>22.763584804130499</v>
      </c>
      <c r="E3419">
        <v>23.031872833247199</v>
      </c>
      <c r="F3419">
        <v>23.337983004421599</v>
      </c>
      <c r="G3419">
        <v>23.463096318886901</v>
      </c>
      <c r="H3419">
        <v>24.0334318742186</v>
      </c>
      <c r="I3419">
        <v>24.308845413077901</v>
      </c>
      <c r="J3419">
        <v>23.4071401522197</v>
      </c>
      <c r="K3419">
        <v>23.418387168972899</v>
      </c>
      <c r="L3419">
        <v>23.430135416329701</v>
      </c>
      <c r="M3419">
        <v>23.197253644787398</v>
      </c>
      <c r="N3419">
        <v>24.089069184135901</v>
      </c>
      <c r="O3419">
        <v>24.169012463478001</v>
      </c>
      <c r="P3419">
        <v>24.200255541776201</v>
      </c>
      <c r="Q3419">
        <v>23.877213671806601</v>
      </c>
      <c r="R3419">
        <v>24.107929755180599</v>
      </c>
      <c r="S3419">
        <v>24.258089059229</v>
      </c>
      <c r="T3419">
        <v>24.244551829874101</v>
      </c>
      <c r="U3419">
        <v>23.8111642580701</v>
      </c>
      <c r="V3419">
        <v>23.919371934390298</v>
      </c>
      <c r="W3419">
        <v>237526.75674002699</v>
      </c>
      <c r="X3419">
        <f>B3419+0.4*C3419/20-6</f>
        <v>12.45</v>
      </c>
      <c r="Y3419">
        <f t="shared" si="160"/>
        <v>0.25276213252029428</v>
      </c>
      <c r="Z3419">
        <f t="shared" si="161"/>
        <v>12.820833333333333</v>
      </c>
      <c r="AA3419">
        <f t="shared" si="159"/>
        <v>23.693901875279558</v>
      </c>
      <c r="AB3419">
        <f>SUMPRODUCT(D3419:V3419, D$1:V$1)/SUM(D$1:V$1)</f>
        <v>23.571046620970282</v>
      </c>
    </row>
    <row r="3420" spans="1:28">
      <c r="A3420" t="s">
        <v>3440</v>
      </c>
      <c r="B3420">
        <v>18.399999999999999</v>
      </c>
      <c r="C3420">
        <v>0</v>
      </c>
      <c r="D3420">
        <v>22.762352348999499</v>
      </c>
      <c r="E3420">
        <v>23.028587697185099</v>
      </c>
      <c r="F3420">
        <v>23.334760024600801</v>
      </c>
      <c r="G3420">
        <v>23.455136328519998</v>
      </c>
      <c r="H3420">
        <v>24.028224805130801</v>
      </c>
      <c r="I3420">
        <v>24.303303808454601</v>
      </c>
      <c r="J3420">
        <v>23.391382244972199</v>
      </c>
      <c r="K3420">
        <v>23.400360450573999</v>
      </c>
      <c r="L3420">
        <v>23.413231089211401</v>
      </c>
      <c r="M3420">
        <v>23.1798922862776</v>
      </c>
      <c r="N3420">
        <v>24.069236215614499</v>
      </c>
      <c r="O3420">
        <v>24.1456937440194</v>
      </c>
      <c r="P3420">
        <v>24.177992486994</v>
      </c>
      <c r="Q3420">
        <v>23.8549317018071</v>
      </c>
      <c r="R3420">
        <v>24.084117525551498</v>
      </c>
      <c r="S3420">
        <v>24.230762616277101</v>
      </c>
      <c r="T3420">
        <v>24.218275000898998</v>
      </c>
      <c r="U3420">
        <v>23.785045394887199</v>
      </c>
      <c r="V3420">
        <v>23.88154130913</v>
      </c>
      <c r="W3420">
        <v>235057.501535722</v>
      </c>
      <c r="X3420">
        <f>B3420+0.4*C3420/20-6</f>
        <v>12.399999999999999</v>
      </c>
      <c r="Y3420">
        <f t="shared" si="160"/>
        <v>0.25084145746990993</v>
      </c>
      <c r="Z3420">
        <f t="shared" si="161"/>
        <v>12.747916666666667</v>
      </c>
      <c r="AA3420">
        <f t="shared" si="159"/>
        <v>23.681771292006552</v>
      </c>
      <c r="AB3420">
        <f>SUMPRODUCT(D3420:V3420, D$1:V$1)/SUM(D$1:V$1)</f>
        <v>23.562164033345475</v>
      </c>
    </row>
    <row r="3421" spans="1:28">
      <c r="A3421" t="s">
        <v>3441</v>
      </c>
      <c r="B3421">
        <v>18.350000000000001</v>
      </c>
      <c r="C3421">
        <v>0</v>
      </c>
      <c r="D3421">
        <v>22.761108988318998</v>
      </c>
      <c r="E3421">
        <v>23.025346267032798</v>
      </c>
      <c r="F3421">
        <v>23.331560825488499</v>
      </c>
      <c r="G3421">
        <v>23.447073140764399</v>
      </c>
      <c r="H3421">
        <v>24.023084051272701</v>
      </c>
      <c r="I3421">
        <v>24.297826669706801</v>
      </c>
      <c r="J3421">
        <v>23.375870627076701</v>
      </c>
      <c r="K3421">
        <v>23.3826042956827</v>
      </c>
      <c r="L3421">
        <v>23.3966126349688</v>
      </c>
      <c r="M3421">
        <v>23.162875933691499</v>
      </c>
      <c r="N3421">
        <v>24.0496304278536</v>
      </c>
      <c r="O3421">
        <v>24.122638562269199</v>
      </c>
      <c r="P3421">
        <v>24.156007172439299</v>
      </c>
      <c r="Q3421">
        <v>23.832968703226499</v>
      </c>
      <c r="R3421">
        <v>24.060415364110501</v>
      </c>
      <c r="S3421">
        <v>24.203584015857299</v>
      </c>
      <c r="T3421">
        <v>24.192155082180498</v>
      </c>
      <c r="U3421">
        <v>23.759129282812498</v>
      </c>
      <c r="V3421">
        <v>23.843729045591701</v>
      </c>
      <c r="W3421">
        <v>232625.08898445399</v>
      </c>
      <c r="X3421">
        <f>B3421+0.4*C3421/20-6</f>
        <v>12.350000000000001</v>
      </c>
      <c r="Y3421">
        <f t="shared" si="160"/>
        <v>0.24872672478524468</v>
      </c>
      <c r="Z3421">
        <f t="shared" si="161"/>
        <v>12.68263888888889</v>
      </c>
      <c r="AA3421">
        <f t="shared" si="159"/>
        <v>23.669798108094568</v>
      </c>
      <c r="AB3421">
        <f>SUMPRODUCT(D3421:V3421, D$1:V$1)/SUM(D$1:V$1)</f>
        <v>23.553379707596353</v>
      </c>
    </row>
    <row r="3422" spans="1:28">
      <c r="A3422" t="s">
        <v>3442</v>
      </c>
      <c r="B3422">
        <v>18.3</v>
      </c>
      <c r="C3422">
        <v>0</v>
      </c>
      <c r="D3422">
        <v>22.759855025817199</v>
      </c>
      <c r="E3422">
        <v>23.0221454824548</v>
      </c>
      <c r="F3422">
        <v>23.328383179067401</v>
      </c>
      <c r="G3422">
        <v>23.438905420085099</v>
      </c>
      <c r="H3422">
        <v>24.0179974962487</v>
      </c>
      <c r="I3422">
        <v>24.292402113188398</v>
      </c>
      <c r="J3422">
        <v>23.360586370770001</v>
      </c>
      <c r="K3422">
        <v>23.365102437515699</v>
      </c>
      <c r="L3422">
        <v>23.3802600153697</v>
      </c>
      <c r="M3422">
        <v>23.146178269719801</v>
      </c>
      <c r="N3422">
        <v>24.030236937263499</v>
      </c>
      <c r="O3422">
        <v>24.099834553820202</v>
      </c>
      <c r="P3422">
        <v>24.134284735135399</v>
      </c>
      <c r="Q3422">
        <v>23.811304402263801</v>
      </c>
      <c r="R3422">
        <v>24.036807052265001</v>
      </c>
      <c r="S3422">
        <v>24.176539134672598</v>
      </c>
      <c r="T3422">
        <v>24.166176101242499</v>
      </c>
      <c r="U3422">
        <v>23.733394566218699</v>
      </c>
      <c r="V3422">
        <v>23.805923387220499</v>
      </c>
      <c r="W3422">
        <v>230230.68557194</v>
      </c>
      <c r="X3422">
        <f>B3422+0.4*C3422/20-6</f>
        <v>12.3</v>
      </c>
      <c r="Y3422">
        <f t="shared" si="160"/>
        <v>0.24642551922929348</v>
      </c>
      <c r="Z3422">
        <f t="shared" si="161"/>
        <v>12.625</v>
      </c>
      <c r="AA3422">
        <f t="shared" si="159"/>
        <v>23.657966152818609</v>
      </c>
      <c r="AB3422">
        <f>SUMPRODUCT(D3422:V3422, D$1:V$1)/SUM(D$1:V$1)</f>
        <v>23.544687377443825</v>
      </c>
    </row>
    <row r="3423" spans="1:28">
      <c r="A3423" t="s">
        <v>3443</v>
      </c>
      <c r="B3423">
        <v>18.258333333333301</v>
      </c>
      <c r="C3423">
        <v>0</v>
      </c>
      <c r="D3423">
        <v>22.758590756130399</v>
      </c>
      <c r="E3423">
        <v>23.018982293106301</v>
      </c>
      <c r="F3423">
        <v>23.325224434024101</v>
      </c>
      <c r="G3423">
        <v>23.430631555751599</v>
      </c>
      <c r="H3423">
        <v>24.013004580078601</v>
      </c>
      <c r="I3423">
        <v>24.2870697306398</v>
      </c>
      <c r="J3423">
        <v>23.3456727121625</v>
      </c>
      <c r="K3423">
        <v>23.347996049486898</v>
      </c>
      <c r="L3423">
        <v>23.364316478324799</v>
      </c>
      <c r="M3423">
        <v>23.129935357646801</v>
      </c>
      <c r="N3423">
        <v>24.0112197018621</v>
      </c>
      <c r="O3423">
        <v>24.077442777107699</v>
      </c>
      <c r="P3423">
        <v>24.1130024234877</v>
      </c>
      <c r="Q3423">
        <v>23.790110061534602</v>
      </c>
      <c r="R3423">
        <v>24.013464782926601</v>
      </c>
      <c r="S3423">
        <v>24.1497985664802</v>
      </c>
      <c r="T3423">
        <v>24.140525329168501</v>
      </c>
      <c r="U3423">
        <v>23.708021563421799</v>
      </c>
      <c r="V3423">
        <v>23.768651237302599</v>
      </c>
      <c r="W3423">
        <v>230207.87966445499</v>
      </c>
      <c r="X3423">
        <f>B3423+0.4*C3423/20-6</f>
        <v>12.258333333333301</v>
      </c>
      <c r="Y3423">
        <f t="shared" si="160"/>
        <v>0.24394563058307095</v>
      </c>
      <c r="Z3423">
        <f t="shared" si="161"/>
        <v>12.575000000000001</v>
      </c>
      <c r="AA3423">
        <f t="shared" si="159"/>
        <v>23.64706088587263</v>
      </c>
      <c r="AB3423">
        <f>SUMPRODUCT(D3423:V3423, D$1:V$1)/SUM(D$1:V$1)</f>
        <v>23.536136935426782</v>
      </c>
    </row>
    <row r="3424" spans="1:28">
      <c r="A3424" t="s">
        <v>3444</v>
      </c>
      <c r="B3424">
        <v>18.216666666666701</v>
      </c>
      <c r="C3424">
        <v>0</v>
      </c>
      <c r="D3424">
        <v>22.7573163135907</v>
      </c>
      <c r="E3424">
        <v>23.015517252784498</v>
      </c>
      <c r="F3424">
        <v>23.321754362856499</v>
      </c>
      <c r="G3424">
        <v>23.421923138592501</v>
      </c>
      <c r="H3424">
        <v>24.008082873894701</v>
      </c>
      <c r="I3424">
        <v>24.281808514462899</v>
      </c>
      <c r="J3424">
        <v>23.331020802546199</v>
      </c>
      <c r="K3424">
        <v>23.331173927832399</v>
      </c>
      <c r="L3424">
        <v>23.3486711834461</v>
      </c>
      <c r="M3424">
        <v>23.114026506164802</v>
      </c>
      <c r="N3424">
        <v>23.992463971686799</v>
      </c>
      <c r="O3424">
        <v>24.0553462005638</v>
      </c>
      <c r="P3424">
        <v>24.0920372270546</v>
      </c>
      <c r="Q3424">
        <v>23.7692540144722</v>
      </c>
      <c r="R3424">
        <v>23.990270935200101</v>
      </c>
      <c r="S3424">
        <v>24.123241785132599</v>
      </c>
      <c r="T3424">
        <v>24.115076560128202</v>
      </c>
      <c r="U3424">
        <v>23.682875164387799</v>
      </c>
      <c r="V3424">
        <v>23.731621320297499</v>
      </c>
      <c r="W3424">
        <v>230379.75556094199</v>
      </c>
      <c r="X3424">
        <f>B3424+0.4*C3424/20-6</f>
        <v>12.216666666666701</v>
      </c>
      <c r="Y3424">
        <f t="shared" si="160"/>
        <v>0.24163922207761709</v>
      </c>
      <c r="Z3424">
        <f t="shared" si="161"/>
        <v>12.525694444444442</v>
      </c>
      <c r="AA3424">
        <f t="shared" si="159"/>
        <v>23.636911349394353</v>
      </c>
      <c r="AB3424">
        <f>SUMPRODUCT(D3424:V3424, D$1:V$1)/SUM(D$1:V$1)</f>
        <v>23.527462244829916</v>
      </c>
    </row>
    <row r="3425" spans="1:28">
      <c r="A3425" t="s">
        <v>3445</v>
      </c>
      <c r="B3425">
        <v>18.175000000000001</v>
      </c>
      <c r="C3425">
        <v>0</v>
      </c>
      <c r="D3425">
        <v>22.756032687677902</v>
      </c>
      <c r="E3425">
        <v>23.012226030434199</v>
      </c>
      <c r="F3425">
        <v>23.318442407777301</v>
      </c>
      <c r="G3425">
        <v>23.413250413647798</v>
      </c>
      <c r="H3425">
        <v>24.003203728497802</v>
      </c>
      <c r="I3425">
        <v>24.2765889420515</v>
      </c>
      <c r="J3425">
        <v>23.316576473477401</v>
      </c>
      <c r="K3425">
        <v>23.314579561613598</v>
      </c>
      <c r="L3425">
        <v>23.333266089040201</v>
      </c>
      <c r="M3425">
        <v>23.098389398299901</v>
      </c>
      <c r="N3425">
        <v>23.9739160723129</v>
      </c>
      <c r="O3425">
        <v>24.033489104247</v>
      </c>
      <c r="P3425">
        <v>24.071329275378101</v>
      </c>
      <c r="Q3425">
        <v>23.7486735880636</v>
      </c>
      <c r="R3425">
        <v>23.967177371979101</v>
      </c>
      <c r="S3425">
        <v>24.096818866033601</v>
      </c>
      <c r="T3425">
        <v>24.089774928769501</v>
      </c>
      <c r="U3425">
        <v>23.657898329841501</v>
      </c>
      <c r="V3425">
        <v>23.694702168674599</v>
      </c>
      <c r="W3425">
        <v>230668.603790719</v>
      </c>
      <c r="X3425">
        <f>B3425+0.4*C3425/20-6</f>
        <v>12.175000000000001</v>
      </c>
      <c r="Y3425">
        <f t="shared" si="160"/>
        <v>0.23955277390920968</v>
      </c>
      <c r="Z3425">
        <f t="shared" si="161"/>
        <v>12.477083333333333</v>
      </c>
      <c r="AA3425">
        <f t="shared" si="159"/>
        <v>23.627002400103205</v>
      </c>
      <c r="AB3425">
        <f>SUMPRODUCT(D3425:V3425, D$1:V$1)/SUM(D$1:V$1)</f>
        <v>23.518971332006007</v>
      </c>
    </row>
    <row r="3426" spans="1:28">
      <c r="A3426" t="s">
        <v>3446</v>
      </c>
      <c r="B3426">
        <v>18.133333333333301</v>
      </c>
      <c r="C3426">
        <v>0</v>
      </c>
      <c r="D3426">
        <v>22.754741103661399</v>
      </c>
      <c r="E3426">
        <v>23.009037327252798</v>
      </c>
      <c r="F3426">
        <v>23.3152156559715</v>
      </c>
      <c r="G3426">
        <v>23.404545486561499</v>
      </c>
      <c r="H3426">
        <v>23.9983645084356</v>
      </c>
      <c r="I3426">
        <v>24.2714097299726</v>
      </c>
      <c r="J3426">
        <v>23.302311646472099</v>
      </c>
      <c r="K3426">
        <v>23.2981876873645</v>
      </c>
      <c r="L3426">
        <v>23.318072224773601</v>
      </c>
      <c r="M3426">
        <v>23.082991368005501</v>
      </c>
      <c r="N3426">
        <v>23.955549414859501</v>
      </c>
      <c r="O3426">
        <v>24.011847765808302</v>
      </c>
      <c r="P3426">
        <v>24.0508504906303</v>
      </c>
      <c r="Q3426">
        <v>23.728337900088</v>
      </c>
      <c r="R3426">
        <v>23.944158135352101</v>
      </c>
      <c r="S3426">
        <v>24.0705062463087</v>
      </c>
      <c r="T3426">
        <v>24.064592918497802</v>
      </c>
      <c r="U3426">
        <v>23.633060946096101</v>
      </c>
      <c r="V3426">
        <v>23.6578607496803</v>
      </c>
      <c r="W3426">
        <v>231035.67442660901</v>
      </c>
      <c r="X3426">
        <f>B3426+0.4*C3426/20-6</f>
        <v>12.133333333333301</v>
      </c>
      <c r="Y3426">
        <f t="shared" si="160"/>
        <v>0.23770232169179129</v>
      </c>
      <c r="Z3426">
        <f t="shared" si="161"/>
        <v>12.429166666666667</v>
      </c>
      <c r="AA3426">
        <f t="shared" si="159"/>
        <v>23.617296783092439</v>
      </c>
      <c r="AB3426">
        <f>SUMPRODUCT(D3426:V3426, D$1:V$1)/SUM(D$1:V$1)</f>
        <v>23.510605245054634</v>
      </c>
    </row>
    <row r="3427" spans="1:28">
      <c r="A3427" t="s">
        <v>3447</v>
      </c>
      <c r="B3427">
        <v>18.091666666666701</v>
      </c>
      <c r="C3427">
        <v>0</v>
      </c>
      <c r="D3427">
        <v>22.753442112758702</v>
      </c>
      <c r="E3427">
        <v>23.005918076333</v>
      </c>
      <c r="F3427">
        <v>23.3120417932764</v>
      </c>
      <c r="G3427">
        <v>23.395779106403999</v>
      </c>
      <c r="H3427">
        <v>23.993562186198901</v>
      </c>
      <c r="I3427">
        <v>24.266267858192201</v>
      </c>
      <c r="J3427">
        <v>23.288202229021199</v>
      </c>
      <c r="K3427">
        <v>23.281972244288198</v>
      </c>
      <c r="L3427">
        <v>23.303062342383299</v>
      </c>
      <c r="M3427">
        <v>23.067802302097199</v>
      </c>
      <c r="N3427">
        <v>23.937342074097302</v>
      </c>
      <c r="O3427">
        <v>23.9903983549498</v>
      </c>
      <c r="P3427">
        <v>24.030575253235799</v>
      </c>
      <c r="Q3427">
        <v>23.708219691965901</v>
      </c>
      <c r="R3427">
        <v>23.9211962422116</v>
      </c>
      <c r="S3427">
        <v>24.044285232817</v>
      </c>
      <c r="T3427">
        <v>24.039509787247098</v>
      </c>
      <c r="U3427">
        <v>23.608340874533098</v>
      </c>
      <c r="V3427">
        <v>23.621069434941099</v>
      </c>
      <c r="W3427">
        <v>231454.903928482</v>
      </c>
      <c r="X3427">
        <f>B3427+0.4*C3427/20-6</f>
        <v>12.091666666666701</v>
      </c>
      <c r="Y3427">
        <f t="shared" si="160"/>
        <v>0.23609724011857233</v>
      </c>
      <c r="Z3427">
        <f t="shared" si="161"/>
        <v>12.381944444444441</v>
      </c>
      <c r="AA3427">
        <f t="shared" si="159"/>
        <v>23.607762584496513</v>
      </c>
      <c r="AB3427">
        <f>SUMPRODUCT(D3427:V3427, D$1:V$1)/SUM(D$1:V$1)</f>
        <v>23.50233408198434</v>
      </c>
    </row>
    <row r="3428" spans="1:28">
      <c r="A3428" t="s">
        <v>3448</v>
      </c>
      <c r="B3428">
        <v>18.05</v>
      </c>
      <c r="C3428">
        <v>0</v>
      </c>
      <c r="D3428">
        <v>22.752136092102798</v>
      </c>
      <c r="E3428">
        <v>23.002848590197999</v>
      </c>
      <c r="F3428">
        <v>23.308902077332899</v>
      </c>
      <c r="G3428">
        <v>23.3869346705733</v>
      </c>
      <c r="H3428">
        <v>23.9887895319543</v>
      </c>
      <c r="I3428">
        <v>24.261156305815899</v>
      </c>
      <c r="J3428">
        <v>23.274234310274299</v>
      </c>
      <c r="K3428">
        <v>23.265921505950399</v>
      </c>
      <c r="L3428">
        <v>23.2882221283914</v>
      </c>
      <c r="M3428">
        <v>23.052804250885</v>
      </c>
      <c r="N3428">
        <v>23.919282133660499</v>
      </c>
      <c r="O3428">
        <v>23.969131108136001</v>
      </c>
      <c r="P3428">
        <v>24.010491197588198</v>
      </c>
      <c r="Q3428">
        <v>23.6883036942464</v>
      </c>
      <c r="R3428">
        <v>23.8982793943464</v>
      </c>
      <c r="S3428">
        <v>24.0181452835794</v>
      </c>
      <c r="T3428">
        <v>24.0145128337019</v>
      </c>
      <c r="U3428">
        <v>23.5837224937417</v>
      </c>
      <c r="V3428">
        <v>23.584330156098101</v>
      </c>
      <c r="W3428">
        <v>231908.54078072499</v>
      </c>
      <c r="X3428">
        <f>B3428+0.4*C3428/20-6</f>
        <v>12.05</v>
      </c>
      <c r="Y3428">
        <f t="shared" si="160"/>
        <v>0.23474272182098843</v>
      </c>
      <c r="Z3428">
        <f t="shared" si="161"/>
        <v>12.335416666666667</v>
      </c>
      <c r="AA3428">
        <f t="shared" si="159"/>
        <v>23.598385042764871</v>
      </c>
      <c r="AB3428">
        <f>SUMPRODUCT(D3428:V3428, D$1:V$1)/SUM(D$1:V$1)</f>
        <v>23.494141078788672</v>
      </c>
    </row>
    <row r="3429" spans="1:28">
      <c r="A3429" t="s">
        <v>3449</v>
      </c>
      <c r="B3429">
        <v>18.008333333333301</v>
      </c>
      <c r="C3429">
        <v>0</v>
      </c>
      <c r="D3429">
        <v>22.750823331011699</v>
      </c>
      <c r="E3429">
        <v>22.999816773168298</v>
      </c>
      <c r="F3429">
        <v>23.3057853692608</v>
      </c>
      <c r="G3429">
        <v>23.378002924041098</v>
      </c>
      <c r="H3429">
        <v>23.984043467795001</v>
      </c>
      <c r="I3429">
        <v>24.2560717504509</v>
      </c>
      <c r="J3429">
        <v>23.2603930921806</v>
      </c>
      <c r="K3429">
        <v>23.250018539989298</v>
      </c>
      <c r="L3429">
        <v>23.273534225861201</v>
      </c>
      <c r="M3429">
        <v>23.0379775806813</v>
      </c>
      <c r="N3429">
        <v>23.9013566338439</v>
      </c>
      <c r="O3429">
        <v>23.948030857117502</v>
      </c>
      <c r="P3429">
        <v>23.9905825255541</v>
      </c>
      <c r="Q3429">
        <v>23.668572790201999</v>
      </c>
      <c r="R3429">
        <v>23.875398742644101</v>
      </c>
      <c r="S3429">
        <v>23.992075564145001</v>
      </c>
      <c r="T3429">
        <v>23.9895903653975</v>
      </c>
      <c r="U3429">
        <v>23.559192928861901</v>
      </c>
      <c r="V3429">
        <v>23.5476284127067</v>
      </c>
      <c r="W3429">
        <v>232384.40798663499</v>
      </c>
      <c r="X3429">
        <f>B3429+0.4*C3429/20-6</f>
        <v>12.008333333333301</v>
      </c>
      <c r="Y3429">
        <f t="shared" si="160"/>
        <v>0.23364105828164924</v>
      </c>
      <c r="Z3429">
        <f t="shared" si="161"/>
        <v>12.289583333333333</v>
      </c>
      <c r="AA3429">
        <f t="shared" si="159"/>
        <v>23.589146706617374</v>
      </c>
      <c r="AB3429">
        <f>SUMPRODUCT(D3429:V3429, D$1:V$1)/SUM(D$1:V$1)</f>
        <v>23.486013901907228</v>
      </c>
    </row>
    <row r="3430" spans="1:28">
      <c r="A3430" t="s">
        <v>3450</v>
      </c>
      <c r="B3430">
        <v>17.966666666666701</v>
      </c>
      <c r="C3430">
        <v>0</v>
      </c>
      <c r="D3430">
        <v>22.749504074230401</v>
      </c>
      <c r="E3430">
        <v>22.996814820954899</v>
      </c>
      <c r="F3430">
        <v>23.3026846898229</v>
      </c>
      <c r="G3430">
        <v>23.368978498179299</v>
      </c>
      <c r="H3430">
        <v>23.9793177323936</v>
      </c>
      <c r="I3430">
        <v>24.251008109355801</v>
      </c>
      <c r="J3430">
        <v>23.246669099563402</v>
      </c>
      <c r="K3430">
        <v>23.2342555828968</v>
      </c>
      <c r="L3430">
        <v>23.258989011157102</v>
      </c>
      <c r="M3430">
        <v>23.023309188526898</v>
      </c>
      <c r="N3430">
        <v>23.8835578953267</v>
      </c>
      <c r="O3430">
        <v>23.927091566912001</v>
      </c>
      <c r="P3430">
        <v>23.970841413487499</v>
      </c>
      <c r="Q3430">
        <v>23.649016293373201</v>
      </c>
      <c r="R3430">
        <v>23.852546092184301</v>
      </c>
      <c r="S3430">
        <v>23.966069208114199</v>
      </c>
      <c r="T3430">
        <v>23.9647340919371</v>
      </c>
      <c r="U3430">
        <v>23.534740958165902</v>
      </c>
      <c r="V3430">
        <v>23.510979319440899</v>
      </c>
      <c r="W3430">
        <v>232873.96065284699</v>
      </c>
      <c r="X3430">
        <f>B3430+0.4*C3430/20-6</f>
        <v>11.966666666666701</v>
      </c>
      <c r="Y3430">
        <f t="shared" si="160"/>
        <v>0.23279255349264599</v>
      </c>
      <c r="Z3430">
        <f t="shared" si="161"/>
        <v>12.24444444444444</v>
      </c>
      <c r="AA3430">
        <f t="shared" si="159"/>
        <v>23.580038352785692</v>
      </c>
      <c r="AB3430">
        <f>SUMPRODUCT(D3430:V3430, D$1:V$1)/SUM(D$1:V$1)</f>
        <v>23.477945265665202</v>
      </c>
    </row>
    <row r="3431" spans="1:28">
      <c r="A3431" t="s">
        <v>3451</v>
      </c>
      <c r="B3431">
        <v>17.925000000000001</v>
      </c>
      <c r="C3431">
        <v>0</v>
      </c>
      <c r="D3431">
        <v>22.748178542010699</v>
      </c>
      <c r="E3431">
        <v>22.993837376619801</v>
      </c>
      <c r="F3431">
        <v>23.299595458481001</v>
      </c>
      <c r="G3431">
        <v>23.359858676958499</v>
      </c>
      <c r="H3431">
        <v>23.9746103210767</v>
      </c>
      <c r="I3431">
        <v>24.245963191143399</v>
      </c>
      <c r="J3431">
        <v>23.233051644444998</v>
      </c>
      <c r="K3431">
        <v>23.218619839895201</v>
      </c>
      <c r="L3431">
        <v>23.2445736343664</v>
      </c>
      <c r="M3431">
        <v>23.008784590519799</v>
      </c>
      <c r="N3431">
        <v>23.865876593686401</v>
      </c>
      <c r="O3431">
        <v>23.906301667267499</v>
      </c>
      <c r="P3431">
        <v>23.951256135960602</v>
      </c>
      <c r="Q3431">
        <v>23.629621616159</v>
      </c>
      <c r="R3431">
        <v>23.829716188872599</v>
      </c>
      <c r="S3431">
        <v>23.940118962277499</v>
      </c>
      <c r="T3431">
        <v>23.939936377597899</v>
      </c>
      <c r="U3431">
        <v>23.510358208464002</v>
      </c>
      <c r="V3431">
        <v>23.474369651560899</v>
      </c>
      <c r="W3431">
        <v>233371.28689077101</v>
      </c>
      <c r="X3431">
        <f>B3431+0.4*C3431/20-6</f>
        <v>11.925000000000001</v>
      </c>
      <c r="Y3431">
        <f t="shared" si="160"/>
        <v>0.23219614663529642</v>
      </c>
      <c r="Z3431">
        <f t="shared" si="161"/>
        <v>12.199999999999998</v>
      </c>
      <c r="AA3431">
        <f t="shared" si="159"/>
        <v>23.571046620970282</v>
      </c>
      <c r="AB3431">
        <f>SUMPRODUCT(D3431:V3431, D$1:V$1)/SUM(D$1:V$1)</f>
        <v>23.469928590783748</v>
      </c>
    </row>
    <row r="3432" spans="1:28">
      <c r="A3432" t="s">
        <v>3452</v>
      </c>
      <c r="B3432">
        <v>17.883333333333301</v>
      </c>
      <c r="C3432">
        <v>0</v>
      </c>
      <c r="D3432">
        <v>22.7468469487936</v>
      </c>
      <c r="E3432">
        <v>22.990880582611101</v>
      </c>
      <c r="F3432">
        <v>23.2965144675752</v>
      </c>
      <c r="G3432">
        <v>23.350641997292499</v>
      </c>
      <c r="H3432">
        <v>23.969916155948098</v>
      </c>
      <c r="I3432">
        <v>24.240932142531001</v>
      </c>
      <c r="J3432">
        <v>23.219533177266101</v>
      </c>
      <c r="K3432">
        <v>23.203105208727401</v>
      </c>
      <c r="L3432">
        <v>23.230280525315699</v>
      </c>
      <c r="M3432">
        <v>22.9943930566277</v>
      </c>
      <c r="N3432">
        <v>23.8483067337066</v>
      </c>
      <c r="O3432">
        <v>23.885656541242799</v>
      </c>
      <c r="P3432">
        <v>23.931820632160299</v>
      </c>
      <c r="Q3432">
        <v>23.610380084542001</v>
      </c>
      <c r="R3432">
        <v>23.806902770928499</v>
      </c>
      <c r="S3432">
        <v>23.914219673801</v>
      </c>
      <c r="T3432">
        <v>23.915190935777499</v>
      </c>
      <c r="U3432">
        <v>23.4860356917203</v>
      </c>
      <c r="V3432">
        <v>23.437822489825301</v>
      </c>
      <c r="W3432">
        <v>233872.254138961</v>
      </c>
      <c r="X3432">
        <f>B3432+0.4*C3432/20-6</f>
        <v>11.883333333333301</v>
      </c>
      <c r="Y3432">
        <f t="shared" si="160"/>
        <v>0.23184985748119172</v>
      </c>
      <c r="Z3432">
        <f t="shared" si="161"/>
        <v>12.15625</v>
      </c>
      <c r="AA3432">
        <f t="shared" si="159"/>
        <v>23.562164033345475</v>
      </c>
      <c r="AB3432">
        <f>SUMPRODUCT(D3432:V3432, D$1:V$1)/SUM(D$1:V$1)</f>
        <v>23.461959735048612</v>
      </c>
    </row>
    <row r="3433" spans="1:28">
      <c r="A3433" t="s">
        <v>3453</v>
      </c>
      <c r="B3433">
        <v>17.841666666666701</v>
      </c>
      <c r="C3433">
        <v>0</v>
      </c>
      <c r="D3433">
        <v>22.745509480954802</v>
      </c>
      <c r="E3433">
        <v>22.987941493580198</v>
      </c>
      <c r="F3433">
        <v>23.293439374254501</v>
      </c>
      <c r="G3433">
        <v>23.341328246080501</v>
      </c>
      <c r="H3433">
        <v>23.965234164286901</v>
      </c>
      <c r="I3433">
        <v>24.2359137551854</v>
      </c>
      <c r="J3433">
        <v>23.206105558896699</v>
      </c>
      <c r="K3433">
        <v>23.1877015720878</v>
      </c>
      <c r="L3433">
        <v>23.2160996738763</v>
      </c>
      <c r="M3433">
        <v>22.980123554333201</v>
      </c>
      <c r="N3433">
        <v>23.8308410375382</v>
      </c>
      <c r="O3433">
        <v>23.865146742018901</v>
      </c>
      <c r="P3433">
        <v>23.9125255131876</v>
      </c>
      <c r="Q3433">
        <v>23.591281892833099</v>
      </c>
      <c r="R3433">
        <v>23.784102716679801</v>
      </c>
      <c r="S3433">
        <v>23.888366289259</v>
      </c>
      <c r="T3433">
        <v>23.890492570706598</v>
      </c>
      <c r="U3433">
        <v>23.4617678963561</v>
      </c>
      <c r="V3433">
        <v>23.4013228128312</v>
      </c>
      <c r="W3433">
        <v>234373.89411192399</v>
      </c>
      <c r="X3433">
        <f>B3433+0.4*C3433/20-6</f>
        <v>11.841666666666701</v>
      </c>
      <c r="Y3433">
        <f t="shared" si="160"/>
        <v>0.23175108686479495</v>
      </c>
      <c r="Z3433">
        <f t="shared" si="161"/>
        <v>12.11319444444444</v>
      </c>
      <c r="AA3433">
        <f t="shared" si="159"/>
        <v>23.553379707596353</v>
      </c>
      <c r="AB3433">
        <f>SUMPRODUCT(D3433:V3433, D$1:V$1)/SUM(D$1:V$1)</f>
        <v>23.454034372725566</v>
      </c>
    </row>
    <row r="3434" spans="1:28">
      <c r="A3434" t="s">
        <v>3454</v>
      </c>
      <c r="B3434">
        <v>17.8</v>
      </c>
      <c r="C3434">
        <v>0</v>
      </c>
      <c r="D3434">
        <v>22.744166337936001</v>
      </c>
      <c r="E3434">
        <v>22.985017744302901</v>
      </c>
      <c r="F3434">
        <v>23.290368371129599</v>
      </c>
      <c r="G3434">
        <v>23.331917602608101</v>
      </c>
      <c r="H3434">
        <v>23.9605602109567</v>
      </c>
      <c r="I3434">
        <v>24.2309041289014</v>
      </c>
      <c r="J3434">
        <v>23.192762430421599</v>
      </c>
      <c r="K3434">
        <v>23.172403845880002</v>
      </c>
      <c r="L3434">
        <v>23.202024767529299</v>
      </c>
      <c r="M3434">
        <v>22.965966960530402</v>
      </c>
      <c r="N3434">
        <v>23.813474503300299</v>
      </c>
      <c r="O3434">
        <v>23.844768488440099</v>
      </c>
      <c r="P3434">
        <v>23.893365718100799</v>
      </c>
      <c r="Q3434">
        <v>23.5723196720812</v>
      </c>
      <c r="R3434">
        <v>23.761311023114999</v>
      </c>
      <c r="S3434">
        <v>23.862554780381402</v>
      </c>
      <c r="T3434">
        <v>23.8658362547034</v>
      </c>
      <c r="U3434">
        <v>23.437547381101702</v>
      </c>
      <c r="V3434">
        <v>23.364899976983299</v>
      </c>
      <c r="W3434">
        <v>234874.13661981901</v>
      </c>
      <c r="X3434">
        <f>B3434+0.4*C3434/20-6</f>
        <v>11.8</v>
      </c>
      <c r="Y3434">
        <f t="shared" si="160"/>
        <v>0.2318968206254175</v>
      </c>
      <c r="Z3434">
        <f t="shared" si="161"/>
        <v>12.070833333333333</v>
      </c>
      <c r="AA3434">
        <f t="shared" si="159"/>
        <v>23.544687377443825</v>
      </c>
      <c r="AB3434">
        <f>SUMPRODUCT(D3434:V3434, D$1:V$1)/SUM(D$1:V$1)</f>
        <v>23.446149646737176</v>
      </c>
    </row>
    <row r="3435" spans="1:28">
      <c r="A3435" t="s">
        <v>3455</v>
      </c>
      <c r="B3435">
        <v>17.7083333333333</v>
      </c>
      <c r="C3435">
        <v>0</v>
      </c>
      <c r="D3435">
        <v>22.7428175025867</v>
      </c>
      <c r="E3435">
        <v>22.982107029630601</v>
      </c>
      <c r="F3435">
        <v>23.287299903217001</v>
      </c>
      <c r="G3435">
        <v>23.3224106343968</v>
      </c>
      <c r="H3435">
        <v>23.955627599411901</v>
      </c>
      <c r="I3435">
        <v>24.2256361137838</v>
      </c>
      <c r="J3435">
        <v>23.178179943165201</v>
      </c>
      <c r="K3435">
        <v>23.155878249780201</v>
      </c>
      <c r="L3435">
        <v>23.186696063102701</v>
      </c>
      <c r="M3435">
        <v>22.950573183438699</v>
      </c>
      <c r="N3435">
        <v>23.794866488267299</v>
      </c>
      <c r="O3435">
        <v>23.823173779617999</v>
      </c>
      <c r="P3435">
        <v>23.872945270547</v>
      </c>
      <c r="Q3435">
        <v>23.552105463698599</v>
      </c>
      <c r="R3435">
        <v>23.737190376727401</v>
      </c>
      <c r="S3435">
        <v>23.835433485260999</v>
      </c>
      <c r="T3435">
        <v>23.839830789040501</v>
      </c>
      <c r="U3435">
        <v>23.4120007484564</v>
      </c>
      <c r="V3435">
        <v>23.325455848514299</v>
      </c>
      <c r="W3435">
        <v>234096.11846847899</v>
      </c>
      <c r="X3435">
        <f>B3435+0.4*C3435/20-6</f>
        <v>11.7083333333333</v>
      </c>
      <c r="Y3435">
        <f t="shared" si="160"/>
        <v>0.23228377487940738</v>
      </c>
      <c r="Z3435">
        <f t="shared" si="161"/>
        <v>12.029166666666667</v>
      </c>
      <c r="AA3435">
        <f t="shared" si="159"/>
        <v>23.536136935426782</v>
      </c>
      <c r="AB3435">
        <f>SUMPRODUCT(D3435:V3435, D$1:V$1)/SUM(D$1:V$1)</f>
        <v>23.437885512261005</v>
      </c>
    </row>
    <row r="3436" spans="1:28">
      <c r="A3436" t="s">
        <v>3456</v>
      </c>
      <c r="B3436">
        <v>17.616666666666699</v>
      </c>
      <c r="C3436">
        <v>0</v>
      </c>
      <c r="D3436">
        <v>22.741463389803201</v>
      </c>
      <c r="E3436">
        <v>22.979206975238199</v>
      </c>
      <c r="F3436">
        <v>23.284231532964501</v>
      </c>
      <c r="G3436">
        <v>23.312803087226801</v>
      </c>
      <c r="H3436">
        <v>23.950500733824299</v>
      </c>
      <c r="I3436">
        <v>24.220171808987001</v>
      </c>
      <c r="J3436">
        <v>23.163067600199501</v>
      </c>
      <c r="K3436">
        <v>23.138862462310598</v>
      </c>
      <c r="L3436">
        <v>23.170838899610501</v>
      </c>
      <c r="M3436">
        <v>22.934684219420301</v>
      </c>
      <c r="N3436">
        <v>23.775739787789</v>
      </c>
      <c r="O3436">
        <v>23.801114380240499</v>
      </c>
      <c r="P3436">
        <v>23.852010471973198</v>
      </c>
      <c r="Q3436">
        <v>23.531404036278602</v>
      </c>
      <c r="R3436">
        <v>23.712455751550301</v>
      </c>
      <c r="S3436">
        <v>23.807748426640899</v>
      </c>
      <c r="T3436">
        <v>23.8132107081858</v>
      </c>
      <c r="U3436">
        <v>23.3858792044994</v>
      </c>
      <c r="V3436">
        <v>23.284669513194199</v>
      </c>
      <c r="W3436">
        <v>233225.72022889799</v>
      </c>
      <c r="X3436">
        <f>B3436+0.4*C3436/20-6</f>
        <v>11.616666666666699</v>
      </c>
      <c r="Y3436">
        <f t="shared" si="160"/>
        <v>0.23260779477974272</v>
      </c>
      <c r="Z3436">
        <f t="shared" si="161"/>
        <v>11.983333333333334</v>
      </c>
      <c r="AA3436">
        <f t="shared" si="159"/>
        <v>23.527462244829916</v>
      </c>
      <c r="AB3436">
        <f>SUMPRODUCT(D3436:V3436, D$1:V$1)/SUM(D$1:V$1)</f>
        <v>23.429467935279067</v>
      </c>
    </row>
    <row r="3437" spans="1:28">
      <c r="A3437" t="s">
        <v>3457</v>
      </c>
      <c r="B3437">
        <v>17.524999999999999</v>
      </c>
      <c r="C3437">
        <v>0</v>
      </c>
      <c r="D3437">
        <v>22.740104133866399</v>
      </c>
      <c r="E3437">
        <v>22.976313800307199</v>
      </c>
      <c r="F3437">
        <v>23.2811598099034</v>
      </c>
      <c r="G3437">
        <v>23.3030824678976</v>
      </c>
      <c r="H3437">
        <v>23.945235242611901</v>
      </c>
      <c r="I3437">
        <v>24.2145665123371</v>
      </c>
      <c r="J3437">
        <v>23.147676284930299</v>
      </c>
      <c r="K3437">
        <v>23.121602673725</v>
      </c>
      <c r="L3437">
        <v>23.154707473663301</v>
      </c>
      <c r="M3437">
        <v>22.918547755145902</v>
      </c>
      <c r="N3437">
        <v>23.756352591112702</v>
      </c>
      <c r="O3437">
        <v>23.778841978607499</v>
      </c>
      <c r="P3437">
        <v>23.830829146066598</v>
      </c>
      <c r="Q3437">
        <v>23.510476481048698</v>
      </c>
      <c r="R3437">
        <v>23.6873611394705</v>
      </c>
      <c r="S3437">
        <v>23.779748927596</v>
      </c>
      <c r="T3437">
        <v>23.786240836350299</v>
      </c>
      <c r="U3437">
        <v>23.3594379477911</v>
      </c>
      <c r="V3437">
        <v>23.2431932904978</v>
      </c>
      <c r="W3437">
        <v>232294.04257308299</v>
      </c>
      <c r="X3437">
        <f>B3437+0.4*C3437/20-6</f>
        <v>11.524999999999999</v>
      </c>
      <c r="Y3437">
        <f t="shared" si="160"/>
        <v>0.23284495850207237</v>
      </c>
      <c r="Z3437">
        <f t="shared" si="161"/>
        <v>11.933333333333332</v>
      </c>
      <c r="AA3437">
        <f t="shared" si="159"/>
        <v>23.518971332006007</v>
      </c>
      <c r="AB3437">
        <f>SUMPRODUCT(D3437:V3437, D$1:V$1)/SUM(D$1:V$1)</f>
        <v>23.420974299978251</v>
      </c>
    </row>
    <row r="3438" spans="1:28">
      <c r="A3438" t="s">
        <v>3458</v>
      </c>
      <c r="B3438">
        <v>17.433333333333302</v>
      </c>
      <c r="C3438">
        <v>0</v>
      </c>
      <c r="D3438">
        <v>22.738739848840801</v>
      </c>
      <c r="E3438">
        <v>22.973423704025599</v>
      </c>
      <c r="F3438">
        <v>23.2780812437667</v>
      </c>
      <c r="G3438">
        <v>23.293236325588701</v>
      </c>
      <c r="H3438">
        <v>23.939867371682698</v>
      </c>
      <c r="I3438">
        <v>24.208857258291001</v>
      </c>
      <c r="J3438">
        <v>23.132120435505598</v>
      </c>
      <c r="K3438">
        <v>23.1042086175481</v>
      </c>
      <c r="L3438">
        <v>23.138421819482499</v>
      </c>
      <c r="M3438">
        <v>22.902272633225699</v>
      </c>
      <c r="N3438">
        <v>23.7368192795529</v>
      </c>
      <c r="O3438">
        <v>23.756465149849902</v>
      </c>
      <c r="P3438">
        <v>23.809521714083498</v>
      </c>
      <c r="Q3438">
        <v>23.489432144492898</v>
      </c>
      <c r="R3438">
        <v>23.6620120719389</v>
      </c>
      <c r="S3438">
        <v>23.7515356585372</v>
      </c>
      <c r="T3438">
        <v>23.759032985998999</v>
      </c>
      <c r="U3438">
        <v>23.3327758545534</v>
      </c>
      <c r="V3438">
        <v>23.201337999857401</v>
      </c>
      <c r="W3438">
        <v>231317.477264046</v>
      </c>
      <c r="X3438">
        <f>B3438+0.4*C3438/20-6</f>
        <v>11.433333333333302</v>
      </c>
      <c r="Y3438">
        <f t="shared" si="160"/>
        <v>0.23298041173393608</v>
      </c>
      <c r="Z3438">
        <f t="shared" si="161"/>
        <v>11.879166666666665</v>
      </c>
      <c r="AA3438">
        <f t="shared" si="159"/>
        <v>23.510605245054634</v>
      </c>
      <c r="AB3438">
        <f>SUMPRODUCT(D3438:V3438, D$1:V$1)/SUM(D$1:V$1)</f>
        <v>23.412437166272788</v>
      </c>
    </row>
    <row r="3439" spans="1:28">
      <c r="A3439" t="s">
        <v>3459</v>
      </c>
      <c r="B3439">
        <v>17.341666666666701</v>
      </c>
      <c r="C3439">
        <v>0</v>
      </c>
      <c r="D3439">
        <v>22.737370635934901</v>
      </c>
      <c r="E3439">
        <v>22.970533487093601</v>
      </c>
      <c r="F3439">
        <v>23.2749929499541</v>
      </c>
      <c r="G3439">
        <v>23.283257333932202</v>
      </c>
      <c r="H3439">
        <v>23.934424997828099</v>
      </c>
      <c r="I3439">
        <v>24.203072327348501</v>
      </c>
      <c r="J3439">
        <v>23.116462626293199</v>
      </c>
      <c r="K3439">
        <v>23.086737270409099</v>
      </c>
      <c r="L3439">
        <v>23.122046333645901</v>
      </c>
      <c r="M3439">
        <v>22.885917540635301</v>
      </c>
      <c r="N3439">
        <v>23.7172005828767</v>
      </c>
      <c r="O3439">
        <v>23.734038278107999</v>
      </c>
      <c r="P3439">
        <v>23.788150586977402</v>
      </c>
      <c r="Q3439">
        <v>23.468328149705901</v>
      </c>
      <c r="R3439">
        <v>23.636468566171999</v>
      </c>
      <c r="S3439">
        <v>23.723163454216301</v>
      </c>
      <c r="T3439">
        <v>23.731648932697301</v>
      </c>
      <c r="U3439">
        <v>23.305948692745599</v>
      </c>
      <c r="V3439">
        <v>23.1592496091871</v>
      </c>
      <c r="W3439">
        <v>230308.004934283</v>
      </c>
      <c r="X3439">
        <f>B3439+0.4*C3439/20-6</f>
        <v>11.341666666666701</v>
      </c>
      <c r="Y3439">
        <f t="shared" si="160"/>
        <v>0.23300389530372251</v>
      </c>
      <c r="Z3439">
        <f t="shared" si="161"/>
        <v>11.820833333333333</v>
      </c>
      <c r="AA3439">
        <f t="shared" si="159"/>
        <v>23.50233408198434</v>
      </c>
      <c r="AB3439">
        <f>SUMPRODUCT(D3439:V3439, D$1:V$1)/SUM(D$1:V$1)</f>
        <v>23.403872719015283</v>
      </c>
    </row>
    <row r="3440" spans="1:28">
      <c r="A3440" t="s">
        <v>3460</v>
      </c>
      <c r="B3440">
        <v>17.25</v>
      </c>
      <c r="C3440">
        <v>0</v>
      </c>
      <c r="D3440">
        <v>22.735996578927399</v>
      </c>
      <c r="E3440">
        <v>22.967640732625998</v>
      </c>
      <c r="F3440">
        <v>23.271892819291502</v>
      </c>
      <c r="G3440">
        <v>23.2731426399111</v>
      </c>
      <c r="H3440">
        <v>23.928924364758</v>
      </c>
      <c r="I3440">
        <v>24.197228567383799</v>
      </c>
      <c r="J3440">
        <v>23.100730323322701</v>
      </c>
      <c r="K3440">
        <v>23.069213916799001</v>
      </c>
      <c r="L3440">
        <v>23.105611111903201</v>
      </c>
      <c r="M3440">
        <v>22.869505926393298</v>
      </c>
      <c r="N3440">
        <v>23.697523183175601</v>
      </c>
      <c r="O3440">
        <v>23.711585525035002</v>
      </c>
      <c r="P3440">
        <v>23.766744487863299</v>
      </c>
      <c r="Q3440">
        <v>23.447187222116899</v>
      </c>
      <c r="R3440">
        <v>23.610755967008899</v>
      </c>
      <c r="S3440">
        <v>23.694655550518998</v>
      </c>
      <c r="T3440">
        <v>23.7041159559571</v>
      </c>
      <c r="U3440">
        <v>23.278977268259101</v>
      </c>
      <c r="V3440">
        <v>23.117013592267501</v>
      </c>
      <c r="W3440">
        <v>229274.227941908</v>
      </c>
      <c r="X3440">
        <f>B3440+0.4*C3440/20-6</f>
        <v>11.25</v>
      </c>
      <c r="Y3440">
        <f t="shared" si="160"/>
        <v>0.23290832038753925</v>
      </c>
      <c r="Z3440">
        <f t="shared" si="161"/>
        <v>11.758333333333333</v>
      </c>
      <c r="AA3440">
        <f t="shared" si="159"/>
        <v>23.494141078788672</v>
      </c>
      <c r="AB3440">
        <f>SUMPRODUCT(D3440:V3440, D$1:V$1)/SUM(D$1:V$1)</f>
        <v>23.395287488918029</v>
      </c>
    </row>
    <row r="3441" spans="1:28">
      <c r="A3441" t="s">
        <v>3461</v>
      </c>
      <c r="B3441">
        <v>17.158333333333299</v>
      </c>
      <c r="C3441">
        <v>0</v>
      </c>
      <c r="D3441">
        <v>22.7346177484274</v>
      </c>
      <c r="E3441">
        <v>22.9647436723616</v>
      </c>
      <c r="F3441">
        <v>23.268779444977099</v>
      </c>
      <c r="G3441">
        <v>23.262892536926302</v>
      </c>
      <c r="H3441">
        <v>23.9233788707351</v>
      </c>
      <c r="I3441">
        <v>24.191340046458102</v>
      </c>
      <c r="J3441">
        <v>23.084330826073</v>
      </c>
      <c r="K3441">
        <v>23.051657091153398</v>
      </c>
      <c r="L3441">
        <v>23.0891376753735</v>
      </c>
      <c r="M3441">
        <v>22.8530576232219</v>
      </c>
      <c r="N3441">
        <v>23.677870593641199</v>
      </c>
      <c r="O3441">
        <v>23.6891232433073</v>
      </c>
      <c r="P3441">
        <v>23.745322654835601</v>
      </c>
      <c r="Q3441">
        <v>23.426027436208098</v>
      </c>
      <c r="R3441">
        <v>23.585217418445499</v>
      </c>
      <c r="S3441">
        <v>23.666033237237802</v>
      </c>
      <c r="T3441">
        <v>23.676457611105501</v>
      </c>
      <c r="U3441">
        <v>23.251883849643999</v>
      </c>
      <c r="V3441">
        <v>23.0746722049231</v>
      </c>
      <c r="W3441">
        <v>228222.285532882</v>
      </c>
      <c r="X3441">
        <f>B3441+0.4*C3441/20-6</f>
        <v>11.158333333333299</v>
      </c>
      <c r="Y3441">
        <f t="shared" si="160"/>
        <v>0.23268879431763784</v>
      </c>
      <c r="Z3441">
        <f t="shared" si="161"/>
        <v>11.691666666666668</v>
      </c>
      <c r="AA3441">
        <f t="shared" si="159"/>
        <v>23.486013901907228</v>
      </c>
      <c r="AB3441">
        <f>SUMPRODUCT(D3441:V3441, D$1:V$1)/SUM(D$1:V$1)</f>
        <v>23.386692309308135</v>
      </c>
    </row>
    <row r="3442" spans="1:28">
      <c r="A3442" t="s">
        <v>3462</v>
      </c>
      <c r="B3442">
        <v>17.066666666666698</v>
      </c>
      <c r="C3442">
        <v>0</v>
      </c>
      <c r="D3442">
        <v>22.733234192592199</v>
      </c>
      <c r="E3442">
        <v>22.961840892596499</v>
      </c>
      <c r="F3442">
        <v>23.265651973346799</v>
      </c>
      <c r="G3442">
        <v>23.252509154144299</v>
      </c>
      <c r="H3442">
        <v>23.9177899656001</v>
      </c>
      <c r="I3442">
        <v>24.185414488298299</v>
      </c>
      <c r="J3442">
        <v>23.0682061237932</v>
      </c>
      <c r="K3442">
        <v>23.0340738749621</v>
      </c>
      <c r="L3442">
        <v>23.072635001710701</v>
      </c>
      <c r="M3442">
        <v>22.8365778076165</v>
      </c>
      <c r="N3442">
        <v>23.658116348817799</v>
      </c>
      <c r="O3442">
        <v>23.666657834761999</v>
      </c>
      <c r="P3442">
        <v>23.7238926315827</v>
      </c>
      <c r="Q3442">
        <v>23.404853341814398</v>
      </c>
      <c r="R3442">
        <v>23.559337728128</v>
      </c>
      <c r="S3442">
        <v>23.637303931139201</v>
      </c>
      <c r="T3442">
        <v>23.6486822565201</v>
      </c>
      <c r="U3442">
        <v>23.224673627593699</v>
      </c>
      <c r="V3442">
        <v>23.0322722378653</v>
      </c>
      <c r="W3442">
        <v>227156.61358091899</v>
      </c>
      <c r="X3442">
        <f>B3442+0.4*C3442/20-6</f>
        <v>11.066666666666698</v>
      </c>
      <c r="Y3442">
        <f t="shared" si="160"/>
        <v>0.23234195077982506</v>
      </c>
      <c r="Z3442">
        <f t="shared" si="161"/>
        <v>11.620833333333335</v>
      </c>
      <c r="AA3442">
        <f t="shared" si="159"/>
        <v>23.477945265665202</v>
      </c>
      <c r="AB3442">
        <f>SUMPRODUCT(D3442:V3442, D$1:V$1)/SUM(D$1:V$1)</f>
        <v>23.378075836661303</v>
      </c>
    </row>
    <row r="3443" spans="1:28">
      <c r="A3443" t="s">
        <v>3463</v>
      </c>
      <c r="B3443">
        <v>16.975000000000001</v>
      </c>
      <c r="C3443">
        <v>0</v>
      </c>
      <c r="D3443">
        <v>22.7318459479689</v>
      </c>
      <c r="E3443">
        <v>22.958931458135201</v>
      </c>
      <c r="F3443">
        <v>23.2625098757693</v>
      </c>
      <c r="G3443">
        <v>23.241995587286802</v>
      </c>
      <c r="H3443">
        <v>23.912169609039999</v>
      </c>
      <c r="I3443">
        <v>24.179458312445799</v>
      </c>
      <c r="J3443">
        <v>23.052140169866501</v>
      </c>
      <c r="K3443">
        <v>23.016473033517801</v>
      </c>
      <c r="L3443">
        <v>23.056113199163299</v>
      </c>
      <c r="M3443">
        <v>22.820076544826701</v>
      </c>
      <c r="N3443">
        <v>23.638310382305399</v>
      </c>
      <c r="O3443">
        <v>23.6441960649605</v>
      </c>
      <c r="P3443">
        <v>23.7024622447911</v>
      </c>
      <c r="Q3443">
        <v>23.383673195361698</v>
      </c>
      <c r="R3443">
        <v>23.5332572119374</v>
      </c>
      <c r="S3443">
        <v>23.6084799455151</v>
      </c>
      <c r="T3443">
        <v>23.6208028833572</v>
      </c>
      <c r="U3443">
        <v>23.197360016009799</v>
      </c>
      <c r="V3443">
        <v>22.9898231754091</v>
      </c>
      <c r="W3443">
        <v>226080.37223996301</v>
      </c>
      <c r="X3443">
        <f>B3443+0.4*C3443/20-6</f>
        <v>10.975000000000001</v>
      </c>
      <c r="Y3443">
        <f t="shared" si="160"/>
        <v>0.23186550519049773</v>
      </c>
      <c r="Z3443">
        <f t="shared" si="161"/>
        <v>11.545833333333334</v>
      </c>
      <c r="AA3443">
        <f t="shared" si="159"/>
        <v>23.469928590783748</v>
      </c>
      <c r="AB3443">
        <f>SUMPRODUCT(D3443:V3443, D$1:V$1)/SUM(D$1:V$1)</f>
        <v>23.36944409403036</v>
      </c>
    </row>
    <row r="3444" spans="1:28">
      <c r="A3444" t="s">
        <v>3464</v>
      </c>
      <c r="B3444">
        <v>16.883333333333301</v>
      </c>
      <c r="C3444">
        <v>0</v>
      </c>
      <c r="D3444">
        <v>22.730453043198001</v>
      </c>
      <c r="E3444">
        <v>22.9560149252783</v>
      </c>
      <c r="F3444">
        <v>23.259352834001898</v>
      </c>
      <c r="G3444">
        <v>23.231355063706999</v>
      </c>
      <c r="H3444">
        <v>23.906522503195699</v>
      </c>
      <c r="I3444">
        <v>24.173474097051699</v>
      </c>
      <c r="J3444">
        <v>23.036092605412701</v>
      </c>
      <c r="K3444">
        <v>22.9988570696792</v>
      </c>
      <c r="L3444">
        <v>23.040246916508298</v>
      </c>
      <c r="M3444">
        <v>22.803554594494699</v>
      </c>
      <c r="N3444">
        <v>23.618465902784401</v>
      </c>
      <c r="O3444">
        <v>23.621739511566702</v>
      </c>
      <c r="P3444">
        <v>23.6810772268127</v>
      </c>
      <c r="Q3444">
        <v>23.362486725219998</v>
      </c>
      <c r="R3444">
        <v>23.507015997913602</v>
      </c>
      <c r="S3444">
        <v>23.5795636329877</v>
      </c>
      <c r="T3444">
        <v>23.592609198146199</v>
      </c>
      <c r="U3444">
        <v>23.169943319392999</v>
      </c>
      <c r="V3444">
        <v>22.947359229028699</v>
      </c>
      <c r="W3444">
        <v>224995.88578785301</v>
      </c>
      <c r="X3444">
        <f>B3444+0.4*C3444/20-6</f>
        <v>10.883333333333301</v>
      </c>
      <c r="Y3444">
        <f t="shared" si="160"/>
        <v>0.23125792896959707</v>
      </c>
      <c r="Z3444">
        <f t="shared" si="161"/>
        <v>11.466666666666667</v>
      </c>
      <c r="AA3444">
        <f t="shared" si="159"/>
        <v>23.461959735048612</v>
      </c>
      <c r="AB3444">
        <f>SUMPRODUCT(D3444:V3444, D$1:V$1)/SUM(D$1:V$1)</f>
        <v>23.360802575902667</v>
      </c>
    </row>
    <row r="3445" spans="1:28">
      <c r="A3445" t="s">
        <v>3465</v>
      </c>
      <c r="B3445">
        <v>16.7916666666667</v>
      </c>
      <c r="C3445">
        <v>0</v>
      </c>
      <c r="D3445">
        <v>22.729055492500599</v>
      </c>
      <c r="E3445">
        <v>22.953091338572499</v>
      </c>
      <c r="F3445">
        <v>23.256180705121999</v>
      </c>
      <c r="G3445">
        <v>23.220590998348001</v>
      </c>
      <c r="H3445">
        <v>23.900859303619502</v>
      </c>
      <c r="I3445">
        <v>24.167466389067201</v>
      </c>
      <c r="J3445">
        <v>23.020048275545001</v>
      </c>
      <c r="K3445">
        <v>22.9812319374306</v>
      </c>
      <c r="L3445">
        <v>23.0240139045452</v>
      </c>
      <c r="M3445">
        <v>22.787019293701</v>
      </c>
      <c r="N3445">
        <v>23.598593423131799</v>
      </c>
      <c r="O3445">
        <v>23.5992917535769</v>
      </c>
      <c r="P3445">
        <v>23.659711370422201</v>
      </c>
      <c r="Q3445">
        <v>23.3412989695295</v>
      </c>
      <c r="R3445">
        <v>23.4806394750706</v>
      </c>
      <c r="S3445">
        <v>23.550563527285298</v>
      </c>
      <c r="T3445">
        <v>23.564477472180499</v>
      </c>
      <c r="U3445">
        <v>23.142433249355001</v>
      </c>
      <c r="V3445">
        <v>22.904877780208199</v>
      </c>
      <c r="W3445">
        <v>223904.78305102701</v>
      </c>
      <c r="X3445">
        <f>B3445+0.4*C3445/20-6</f>
        <v>10.7916666666667</v>
      </c>
      <c r="Y3445">
        <f t="shared" si="160"/>
        <v>0.23051823160700477</v>
      </c>
      <c r="Z3445">
        <f t="shared" si="161"/>
        <v>11.383333333333333</v>
      </c>
      <c r="AA3445">
        <f t="shared" si="159"/>
        <v>23.454034372725566</v>
      </c>
      <c r="AB3445">
        <f>SUMPRODUCT(D3445:V3445, D$1:V$1)/SUM(D$1:V$1)</f>
        <v>23.352150176033714</v>
      </c>
    </row>
    <row r="3446" spans="1:28">
      <c r="A3446" t="s">
        <v>3466</v>
      </c>
      <c r="B3446">
        <v>16.7</v>
      </c>
      <c r="C3446">
        <v>0</v>
      </c>
      <c r="D3446">
        <v>22.727653490464199</v>
      </c>
      <c r="E3446">
        <v>22.950161101603701</v>
      </c>
      <c r="F3446">
        <v>23.252993440359202</v>
      </c>
      <c r="G3446">
        <v>23.2097068559859</v>
      </c>
      <c r="H3446">
        <v>23.895175951356201</v>
      </c>
      <c r="I3446">
        <v>24.1614360183613</v>
      </c>
      <c r="J3446">
        <v>23.003997301822402</v>
      </c>
      <c r="K3446">
        <v>22.963599173600201</v>
      </c>
      <c r="L3446">
        <v>23.007667762743601</v>
      </c>
      <c r="M3446">
        <v>22.7704706513261</v>
      </c>
      <c r="N3446">
        <v>23.5786951402612</v>
      </c>
      <c r="O3446">
        <v>23.576852820454601</v>
      </c>
      <c r="P3446">
        <v>23.638360822388101</v>
      </c>
      <c r="Q3446">
        <v>23.320108238674202</v>
      </c>
      <c r="R3446">
        <v>23.4541354493897</v>
      </c>
      <c r="S3446">
        <v>23.521480417262499</v>
      </c>
      <c r="T3446">
        <v>23.536311741558698</v>
      </c>
      <c r="U3446">
        <v>23.114828762064398</v>
      </c>
      <c r="V3446">
        <v>22.862413512305601</v>
      </c>
      <c r="W3446">
        <v>222808.327112617</v>
      </c>
      <c r="X3446">
        <f>B3446+0.4*C3446/20-6</f>
        <v>10.7</v>
      </c>
      <c r="Y3446">
        <f t="shared" si="160"/>
        <v>0.22964580568526333</v>
      </c>
      <c r="Z3446">
        <f t="shared" si="161"/>
        <v>11.295833333333334</v>
      </c>
      <c r="AA3446">
        <f t="shared" ref="AA3446:AA3509" si="162">AB3434</f>
        <v>23.446149646737176</v>
      </c>
      <c r="AB3446">
        <f>SUMPRODUCT(D3446:V3446, D$1:V$1)/SUM(D$1:V$1)</f>
        <v>23.343486606768494</v>
      </c>
    </row>
    <row r="3447" spans="1:28">
      <c r="A3447" t="s">
        <v>3467</v>
      </c>
      <c r="B3447">
        <v>16.7</v>
      </c>
      <c r="C3447">
        <v>0</v>
      </c>
      <c r="D3447">
        <v>22.726246812594201</v>
      </c>
      <c r="E3447">
        <v>22.947223930557701</v>
      </c>
      <c r="F3447">
        <v>23.249791251632502</v>
      </c>
      <c r="G3447">
        <v>23.198705843446302</v>
      </c>
      <c r="H3447">
        <v>23.8899637122318</v>
      </c>
      <c r="I3447">
        <v>24.155875572383501</v>
      </c>
      <c r="J3447">
        <v>22.990534675828901</v>
      </c>
      <c r="K3447">
        <v>22.9485579934036</v>
      </c>
      <c r="L3447">
        <v>22.993858519841499</v>
      </c>
      <c r="M3447">
        <v>22.756518292016398</v>
      </c>
      <c r="N3447">
        <v>23.561480222858901</v>
      </c>
      <c r="O3447">
        <v>23.557060781248701</v>
      </c>
      <c r="P3447">
        <v>23.6196651794491</v>
      </c>
      <c r="Q3447">
        <v>23.301632459872401</v>
      </c>
      <c r="R3447">
        <v>23.430250764141899</v>
      </c>
      <c r="S3447">
        <v>23.494997785030499</v>
      </c>
      <c r="T3447">
        <v>23.5107678749782</v>
      </c>
      <c r="U3447">
        <v>23.089863346278101</v>
      </c>
      <c r="V3447">
        <v>22.8256186360816</v>
      </c>
      <c r="W3447">
        <v>222676.87718456701</v>
      </c>
      <c r="X3447">
        <f>B3447+0.4*C3447/20-6</f>
        <v>10.7</v>
      </c>
      <c r="Y3447">
        <f t="shared" si="160"/>
        <v>0.22864032155966313</v>
      </c>
      <c r="Z3447">
        <f t="shared" si="161"/>
        <v>11.204166666666666</v>
      </c>
      <c r="AA3447">
        <f t="shared" si="162"/>
        <v>23.437885512261005</v>
      </c>
      <c r="AB3447">
        <f>SUMPRODUCT(D3447:V3447, D$1:V$1)/SUM(D$1:V$1)</f>
        <v>23.335631380030271</v>
      </c>
    </row>
    <row r="3448" spans="1:28">
      <c r="A3448" t="s">
        <v>3468</v>
      </c>
      <c r="B3448">
        <v>16.7</v>
      </c>
      <c r="C3448">
        <v>0</v>
      </c>
      <c r="D3448">
        <v>22.724835510277799</v>
      </c>
      <c r="E3448">
        <v>22.944281865855</v>
      </c>
      <c r="F3448">
        <v>23.2465764791997</v>
      </c>
      <c r="G3448">
        <v>23.187601302350402</v>
      </c>
      <c r="H3448">
        <v>23.8850970435895</v>
      </c>
      <c r="I3448">
        <v>24.150664885405298</v>
      </c>
      <c r="J3448">
        <v>22.978171450549599</v>
      </c>
      <c r="K3448">
        <v>22.9345880059028</v>
      </c>
      <c r="L3448">
        <v>22.9811393293718</v>
      </c>
      <c r="M3448">
        <v>22.743631815884399</v>
      </c>
      <c r="N3448">
        <v>23.545399431512902</v>
      </c>
      <c r="O3448">
        <v>23.5383516320836</v>
      </c>
      <c r="P3448">
        <v>23.602107803498001</v>
      </c>
      <c r="Q3448">
        <v>23.284268765952302</v>
      </c>
      <c r="R3448">
        <v>23.4074172400232</v>
      </c>
      <c r="S3448">
        <v>23.469520564016001</v>
      </c>
      <c r="T3448">
        <v>23.486284592479102</v>
      </c>
      <c r="U3448">
        <v>23.065921366927899</v>
      </c>
      <c r="V3448">
        <v>22.7914888865681</v>
      </c>
      <c r="W3448">
        <v>222580.95667208699</v>
      </c>
      <c r="X3448">
        <f>B3448+0.4*C3448/20-6</f>
        <v>10.7</v>
      </c>
      <c r="Y3448">
        <f t="shared" si="160"/>
        <v>0.22768871811933719</v>
      </c>
      <c r="Z3448">
        <f t="shared" si="161"/>
        <v>11.12013888888889</v>
      </c>
      <c r="AA3448">
        <f t="shared" si="162"/>
        <v>23.429467935279067</v>
      </c>
      <c r="AB3448">
        <f>SUMPRODUCT(D3448:V3448, D$1:V$1)/SUM(D$1:V$1)</f>
        <v>23.328110904117725</v>
      </c>
    </row>
    <row r="3449" spans="1:28">
      <c r="A3449" t="s">
        <v>3469</v>
      </c>
      <c r="B3449">
        <v>16.7</v>
      </c>
      <c r="C3449">
        <v>0</v>
      </c>
      <c r="D3449">
        <v>22.723419626606301</v>
      </c>
      <c r="E3449">
        <v>22.941339131320301</v>
      </c>
      <c r="F3449">
        <v>23.2433538155083</v>
      </c>
      <c r="G3449">
        <v>23.1764223155119</v>
      </c>
      <c r="H3449">
        <v>23.8804728078944</v>
      </c>
      <c r="I3449">
        <v>24.145701478441499</v>
      </c>
      <c r="J3449">
        <v>22.966446924795399</v>
      </c>
      <c r="K3449">
        <v>22.921232346217799</v>
      </c>
      <c r="L3449">
        <v>22.968318561422599</v>
      </c>
      <c r="M3449">
        <v>22.731359785302399</v>
      </c>
      <c r="N3449">
        <v>23.529956378396001</v>
      </c>
      <c r="O3449">
        <v>23.520261955230801</v>
      </c>
      <c r="P3449">
        <v>23.585199942025199</v>
      </c>
      <c r="Q3449">
        <v>23.267532219922199</v>
      </c>
      <c r="R3449">
        <v>23.385169765570001</v>
      </c>
      <c r="S3449">
        <v>23.444618543369</v>
      </c>
      <c r="T3449">
        <v>23.462701386894501</v>
      </c>
      <c r="U3449">
        <v>23.042553020428901</v>
      </c>
      <c r="V3449">
        <v>22.758779485426398</v>
      </c>
      <c r="W3449">
        <v>222509.49553914799</v>
      </c>
      <c r="X3449">
        <f>B3449+0.4*C3449/20-6</f>
        <v>10.7</v>
      </c>
      <c r="Y3449">
        <f t="shared" si="160"/>
        <v>0.22680165448960293</v>
      </c>
      <c r="Z3449">
        <f t="shared" si="161"/>
        <v>11.043750000000001</v>
      </c>
      <c r="AA3449">
        <f t="shared" si="162"/>
        <v>23.420974299978251</v>
      </c>
      <c r="AB3449">
        <f>SUMPRODUCT(D3449:V3449, D$1:V$1)/SUM(D$1:V$1)</f>
        <v>23.320779711765375</v>
      </c>
    </row>
    <row r="3450" spans="1:28">
      <c r="A3450" t="s">
        <v>3470</v>
      </c>
      <c r="B3450">
        <v>16.7</v>
      </c>
      <c r="C3450">
        <v>0</v>
      </c>
      <c r="D3450">
        <v>22.721999214915201</v>
      </c>
      <c r="E3450">
        <v>22.9384002030814</v>
      </c>
      <c r="F3450">
        <v>23.2401283547497</v>
      </c>
      <c r="G3450">
        <v>23.165197091888299</v>
      </c>
      <c r="H3450">
        <v>23.876012257943</v>
      </c>
      <c r="I3450">
        <v>24.140911618714</v>
      </c>
      <c r="J3450">
        <v>22.95513661927</v>
      </c>
      <c r="K3450">
        <v>22.9082770774253</v>
      </c>
      <c r="L3450">
        <v>22.956374566227002</v>
      </c>
      <c r="M3450">
        <v>22.719486475577099</v>
      </c>
      <c r="N3450">
        <v>23.514922263815201</v>
      </c>
      <c r="O3450">
        <v>23.5025784762557</v>
      </c>
      <c r="P3450">
        <v>23.5687692525435</v>
      </c>
      <c r="Q3450">
        <v>23.251203297550202</v>
      </c>
      <c r="R3450">
        <v>23.363294038402898</v>
      </c>
      <c r="S3450">
        <v>23.4200920624526</v>
      </c>
      <c r="T3450">
        <v>23.439414962987001</v>
      </c>
      <c r="U3450">
        <v>23.0195552122469</v>
      </c>
      <c r="V3450">
        <v>22.7270272613858</v>
      </c>
      <c r="W3450">
        <v>222457.03425975199</v>
      </c>
      <c r="X3450">
        <f>B3450+0.4*C3450/20-6</f>
        <v>10.7</v>
      </c>
      <c r="Y3450">
        <f t="shared" si="160"/>
        <v>0.22598627557010828</v>
      </c>
      <c r="Z3450">
        <f t="shared" si="161"/>
        <v>10.975000000000001</v>
      </c>
      <c r="AA3450">
        <f t="shared" si="162"/>
        <v>23.412437166272788</v>
      </c>
      <c r="AB3450">
        <f>SUMPRODUCT(D3450:V3450, D$1:V$1)/SUM(D$1:V$1)</f>
        <v>23.313578100725124</v>
      </c>
    </row>
    <row r="3451" spans="1:28">
      <c r="A3451" t="s">
        <v>3471</v>
      </c>
      <c r="B3451">
        <v>16.7</v>
      </c>
      <c r="C3451">
        <v>0</v>
      </c>
      <c r="D3451">
        <v>22.7205743493599</v>
      </c>
      <c r="E3451">
        <v>22.9354687656237</v>
      </c>
      <c r="F3451">
        <v>23.236904181029502</v>
      </c>
      <c r="G3451">
        <v>23.153945531465901</v>
      </c>
      <c r="H3451">
        <v>23.871672796694899</v>
      </c>
      <c r="I3451">
        <v>24.136246000254499</v>
      </c>
      <c r="J3451">
        <v>22.944120878295401</v>
      </c>
      <c r="K3451">
        <v>22.895610831374299</v>
      </c>
      <c r="L3451">
        <v>22.944830856755999</v>
      </c>
      <c r="M3451">
        <v>22.707900477835299</v>
      </c>
      <c r="N3451">
        <v>23.500179792049799</v>
      </c>
      <c r="O3451">
        <v>23.485193143090701</v>
      </c>
      <c r="P3451">
        <v>23.552671410407001</v>
      </c>
      <c r="Q3451">
        <v>23.235172557019101</v>
      </c>
      <c r="R3451">
        <v>23.341685611203701</v>
      </c>
      <c r="S3451">
        <v>23.395844742348299</v>
      </c>
      <c r="T3451">
        <v>23.416351160972901</v>
      </c>
      <c r="U3451">
        <v>22.996832397079299</v>
      </c>
      <c r="V3451">
        <v>22.695900694780502</v>
      </c>
      <c r="W3451">
        <v>222418.93127207999</v>
      </c>
      <c r="X3451">
        <f>B3451+0.4*C3451/20-6</f>
        <v>10.7</v>
      </c>
      <c r="Y3451">
        <f t="shared" si="160"/>
        <v>0.22524790531975045</v>
      </c>
      <c r="Z3451">
        <f t="shared" si="161"/>
        <v>10.913888888888891</v>
      </c>
      <c r="AA3451">
        <f t="shared" si="162"/>
        <v>23.403872719015283</v>
      </c>
      <c r="AB3451">
        <f>SUMPRODUCT(D3451:V3451, D$1:V$1)/SUM(D$1:V$1)</f>
        <v>23.306471381338426</v>
      </c>
    </row>
    <row r="3452" spans="1:28">
      <c r="A3452" t="s">
        <v>3472</v>
      </c>
      <c r="B3452">
        <v>16.7</v>
      </c>
      <c r="C3452">
        <v>0</v>
      </c>
      <c r="D3452">
        <v>22.719145128368801</v>
      </c>
      <c r="E3452">
        <v>22.932547445158399</v>
      </c>
      <c r="F3452">
        <v>23.233683994484601</v>
      </c>
      <c r="G3452">
        <v>23.142677890985201</v>
      </c>
      <c r="H3452">
        <v>23.867421510368601</v>
      </c>
      <c r="I3452">
        <v>24.1316694074252</v>
      </c>
      <c r="J3452">
        <v>22.933339895976498</v>
      </c>
      <c r="K3452">
        <v>22.8831812925749</v>
      </c>
      <c r="L3452">
        <v>22.933578767409301</v>
      </c>
      <c r="M3452">
        <v>22.6965468850691</v>
      </c>
      <c r="N3452">
        <v>23.4856727879422</v>
      </c>
      <c r="O3452">
        <v>23.468057390048401</v>
      </c>
      <c r="P3452">
        <v>23.536834388070101</v>
      </c>
      <c r="Q3452">
        <v>23.219388425662299</v>
      </c>
      <c r="R3452">
        <v>23.320291565331601</v>
      </c>
      <c r="S3452">
        <v>23.371829968253099</v>
      </c>
      <c r="T3452">
        <v>23.393510850853598</v>
      </c>
      <c r="U3452">
        <v>22.974336484248202</v>
      </c>
      <c r="V3452">
        <v>22.6653436674471</v>
      </c>
      <c r="W3452">
        <v>222391.467664731</v>
      </c>
      <c r="X3452">
        <f>B3452+0.4*C3452/20-6</f>
        <v>10.7</v>
      </c>
      <c r="Y3452">
        <f t="shared" si="160"/>
        <v>0.22459048251456695</v>
      </c>
      <c r="Z3452">
        <f t="shared" si="161"/>
        <v>10.860416666666667</v>
      </c>
      <c r="AA3452">
        <f t="shared" si="162"/>
        <v>23.395287488918029</v>
      </c>
      <c r="AB3452">
        <f>SUMPRODUCT(D3452:V3452, D$1:V$1)/SUM(D$1:V$1)</f>
        <v>23.29944340913417</v>
      </c>
    </row>
    <row r="3453" spans="1:28">
      <c r="A3453" t="s">
        <v>3473</v>
      </c>
      <c r="B3453">
        <v>16.7</v>
      </c>
      <c r="C3453">
        <v>0</v>
      </c>
      <c r="D3453">
        <v>22.717711672919201</v>
      </c>
      <c r="E3453">
        <v>22.929637851349799</v>
      </c>
      <c r="F3453">
        <v>23.230469255996301</v>
      </c>
      <c r="G3453">
        <v>23.131399803169302</v>
      </c>
      <c r="H3453">
        <v>23.863236908060799</v>
      </c>
      <c r="I3453">
        <v>24.1271583837582</v>
      </c>
      <c r="J3453">
        <v>22.9232911349105</v>
      </c>
      <c r="K3453">
        <v>22.8709478112048</v>
      </c>
      <c r="L3453">
        <v>22.922549783438701</v>
      </c>
      <c r="M3453">
        <v>22.685385704088599</v>
      </c>
      <c r="N3453">
        <v>23.4712029871331</v>
      </c>
      <c r="O3453">
        <v>23.451132574484799</v>
      </c>
      <c r="P3453">
        <v>23.5212141946845</v>
      </c>
      <c r="Q3453">
        <v>23.2038124365227</v>
      </c>
      <c r="R3453">
        <v>23.298572386173699</v>
      </c>
      <c r="S3453">
        <v>23.348011832869599</v>
      </c>
      <c r="T3453">
        <v>23.3708641698977</v>
      </c>
      <c r="U3453">
        <v>22.952032619936901</v>
      </c>
      <c r="V3453">
        <v>22.6352062516955</v>
      </c>
      <c r="W3453">
        <v>222371.78464085999</v>
      </c>
      <c r="X3453">
        <f>B3453+0.4*C3453/20-6</f>
        <v>10.7</v>
      </c>
      <c r="Y3453">
        <f t="shared" si="160"/>
        <v>0.22401691915813554</v>
      </c>
      <c r="Z3453">
        <f t="shared" si="161"/>
        <v>10.814583333333333</v>
      </c>
      <c r="AA3453">
        <f t="shared" si="162"/>
        <v>23.386692309308135</v>
      </c>
      <c r="AB3453">
        <f>SUMPRODUCT(D3453:V3453, D$1:V$1)/SUM(D$1:V$1)</f>
        <v>23.292467587980411</v>
      </c>
    </row>
    <row r="3454" spans="1:28">
      <c r="A3454" t="s">
        <v>3474</v>
      </c>
      <c r="B3454">
        <v>16.7</v>
      </c>
      <c r="C3454">
        <v>0</v>
      </c>
      <c r="D3454">
        <v>22.716274122093701</v>
      </c>
      <c r="E3454">
        <v>22.926740945307301</v>
      </c>
      <c r="F3454">
        <v>23.227260441964901</v>
      </c>
      <c r="G3454">
        <v>23.1201121928205</v>
      </c>
      <c r="H3454">
        <v>23.8591070984411</v>
      </c>
      <c r="I3454">
        <v>24.122694234955599</v>
      </c>
      <c r="J3454">
        <v>22.913156550160402</v>
      </c>
      <c r="K3454">
        <v>22.858891699402001</v>
      </c>
      <c r="L3454">
        <v>22.9117113493128</v>
      </c>
      <c r="M3454">
        <v>22.674396422540202</v>
      </c>
      <c r="N3454">
        <v>23.456951119204302</v>
      </c>
      <c r="O3454">
        <v>23.434402189893401</v>
      </c>
      <c r="P3454">
        <v>23.5057896438325</v>
      </c>
      <c r="Q3454">
        <v>23.188425997772701</v>
      </c>
      <c r="R3454">
        <v>23.2773284208467</v>
      </c>
      <c r="S3454">
        <v>23.324372127513101</v>
      </c>
      <c r="T3454">
        <v>23.3483924219939</v>
      </c>
      <c r="U3454">
        <v>22.929901101595799</v>
      </c>
      <c r="V3454">
        <v>22.605504413601199</v>
      </c>
      <c r="W3454">
        <v>222357.73443146</v>
      </c>
      <c r="X3454">
        <f>B3454+0.4*C3454/20-6</f>
        <v>10.7</v>
      </c>
      <c r="Y3454">
        <f t="shared" si="160"/>
        <v>0.22352937741713369</v>
      </c>
      <c r="Z3454">
        <f t="shared" si="161"/>
        <v>10.776388888888894</v>
      </c>
      <c r="AA3454">
        <f t="shared" si="162"/>
        <v>23.378075836661303</v>
      </c>
      <c r="AB3454">
        <f>SUMPRODUCT(D3454:V3454, D$1:V$1)/SUM(D$1:V$1)</f>
        <v>23.285557500467178</v>
      </c>
    </row>
    <row r="3455" spans="1:28">
      <c r="A3455" t="s">
        <v>3475</v>
      </c>
      <c r="B3455">
        <v>16.7</v>
      </c>
      <c r="C3455">
        <v>0</v>
      </c>
      <c r="D3455">
        <v>22.714832627960099</v>
      </c>
      <c r="E3455">
        <v>22.923856949160001</v>
      </c>
      <c r="F3455">
        <v>23.224057465662</v>
      </c>
      <c r="G3455">
        <v>23.108815246081601</v>
      </c>
      <c r="H3455">
        <v>23.855017294461302</v>
      </c>
      <c r="I3455">
        <v>24.1182668096728</v>
      </c>
      <c r="J3455">
        <v>22.903045153965198</v>
      </c>
      <c r="K3455">
        <v>22.846991100575199</v>
      </c>
      <c r="L3455">
        <v>22.9010358351306</v>
      </c>
      <c r="M3455">
        <v>22.663558102964799</v>
      </c>
      <c r="N3455">
        <v>23.442881882647701</v>
      </c>
      <c r="O3455">
        <v>23.417845508260601</v>
      </c>
      <c r="P3455">
        <v>23.490539419280601</v>
      </c>
      <c r="Q3455">
        <v>23.173208979892198</v>
      </c>
      <c r="R3455">
        <v>23.256251956075801</v>
      </c>
      <c r="S3455">
        <v>23.300891013358701</v>
      </c>
      <c r="T3455">
        <v>23.326076408487801</v>
      </c>
      <c r="U3455">
        <v>22.907923017060199</v>
      </c>
      <c r="V3455">
        <v>22.5761394521138</v>
      </c>
      <c r="W3455">
        <v>222347.73879163401</v>
      </c>
      <c r="X3455">
        <f>B3455+0.4*C3455/20-6</f>
        <v>10.7</v>
      </c>
      <c r="Y3455">
        <f t="shared" si="160"/>
        <v>0.22312947082134538</v>
      </c>
      <c r="Z3455">
        <f t="shared" si="161"/>
        <v>10.745833333333335</v>
      </c>
      <c r="AA3455">
        <f t="shared" si="162"/>
        <v>23.36944409403036</v>
      </c>
      <c r="AB3455">
        <f>SUMPRODUCT(D3455:V3455, D$1:V$1)/SUM(D$1:V$1)</f>
        <v>23.278705322571241</v>
      </c>
    </row>
    <row r="3456" spans="1:28">
      <c r="A3456" t="s">
        <v>3476</v>
      </c>
      <c r="B3456">
        <v>16.7</v>
      </c>
      <c r="C3456">
        <v>0</v>
      </c>
      <c r="D3456">
        <v>22.713387350336099</v>
      </c>
      <c r="E3456">
        <v>22.920985514027599</v>
      </c>
      <c r="F3456">
        <v>23.2208599162709</v>
      </c>
      <c r="G3456">
        <v>23.0975073291693</v>
      </c>
      <c r="H3456">
        <v>23.850957010117501</v>
      </c>
      <c r="I3456">
        <v>24.1138676748891</v>
      </c>
      <c r="J3456">
        <v>22.893007639320501</v>
      </c>
      <c r="K3456">
        <v>22.8352366535347</v>
      </c>
      <c r="L3456">
        <v>22.890508794672598</v>
      </c>
      <c r="M3456">
        <v>22.652859884990299</v>
      </c>
      <c r="N3456">
        <v>23.4289601074328</v>
      </c>
      <c r="O3456">
        <v>23.401455104997499</v>
      </c>
      <c r="P3456">
        <v>23.4754537541647</v>
      </c>
      <c r="Q3456">
        <v>23.158152298041902</v>
      </c>
      <c r="R3456">
        <v>23.235325421717</v>
      </c>
      <c r="S3456">
        <v>23.277559420439601</v>
      </c>
      <c r="T3456">
        <v>23.303905412898601</v>
      </c>
      <c r="U3456">
        <v>22.8860878895245</v>
      </c>
      <c r="V3456">
        <v>22.547147118605402</v>
      </c>
      <c r="W3456">
        <v>222340.64407225201</v>
      </c>
      <c r="X3456">
        <f>B3456+0.4*C3456/20-6</f>
        <v>10.7</v>
      </c>
      <c r="Y3456">
        <f t="shared" si="160"/>
        <v>0.22281841803398464</v>
      </c>
      <c r="Z3456">
        <f t="shared" si="161"/>
        <v>10.722916666666668</v>
      </c>
      <c r="AA3456">
        <f t="shared" si="162"/>
        <v>23.360802575902667</v>
      </c>
      <c r="AB3456">
        <f>SUMPRODUCT(D3456:V3456, D$1:V$1)/SUM(D$1:V$1)</f>
        <v>23.271905521185182</v>
      </c>
    </row>
    <row r="3457" spans="1:28">
      <c r="A3457" t="s">
        <v>3477</v>
      </c>
      <c r="B3457">
        <v>16.7</v>
      </c>
      <c r="C3457">
        <v>0</v>
      </c>
      <c r="D3457">
        <v>22.7119384516437</v>
      </c>
      <c r="E3457">
        <v>22.9181259771171</v>
      </c>
      <c r="F3457">
        <v>23.217667197164101</v>
      </c>
      <c r="G3457">
        <v>23.0861874949026</v>
      </c>
      <c r="H3457">
        <v>23.846920215320399</v>
      </c>
      <c r="I3457">
        <v>24.109491395638202</v>
      </c>
      <c r="J3457">
        <v>22.883054622568999</v>
      </c>
      <c r="K3457">
        <v>22.823613373433201</v>
      </c>
      <c r="L3457">
        <v>22.880114034275401</v>
      </c>
      <c r="M3457">
        <v>22.642287749398701</v>
      </c>
      <c r="N3457">
        <v>23.415169470079899</v>
      </c>
      <c r="O3457">
        <v>23.385216887252099</v>
      </c>
      <c r="P3457">
        <v>23.460518972492501</v>
      </c>
      <c r="Q3457">
        <v>23.1432426126945</v>
      </c>
      <c r="R3457">
        <v>23.214520643967301</v>
      </c>
      <c r="S3457">
        <v>23.254364200593599</v>
      </c>
      <c r="T3457">
        <v>23.281866841862701</v>
      </c>
      <c r="U3457">
        <v>22.8643834590872</v>
      </c>
      <c r="V3457">
        <v>22.518443873300601</v>
      </c>
      <c r="W3457">
        <v>222335.61618508701</v>
      </c>
      <c r="X3457">
        <f>B3457+0.4*C3457/20-6</f>
        <v>10.7</v>
      </c>
      <c r="Y3457">
        <f t="shared" si="160"/>
        <v>0.22259714789101787</v>
      </c>
      <c r="Z3457">
        <f t="shared" si="161"/>
        <v>10.707638888888892</v>
      </c>
      <c r="AA3457">
        <f t="shared" si="162"/>
        <v>23.352150176033714</v>
      </c>
      <c r="AB3457">
        <f>SUMPRODUCT(D3457:V3457, D$1:V$1)/SUM(D$1:V$1)</f>
        <v>23.265153236553118</v>
      </c>
    </row>
    <row r="3458" spans="1:28">
      <c r="A3458" t="s">
        <v>3478</v>
      </c>
      <c r="B3458">
        <v>16.7</v>
      </c>
      <c r="C3458">
        <v>0</v>
      </c>
      <c r="D3458">
        <v>22.710486092671498</v>
      </c>
      <c r="E3458">
        <v>22.9152775355217</v>
      </c>
      <c r="F3458">
        <v>23.2144786257583</v>
      </c>
      <c r="G3458">
        <v>23.0748537712808</v>
      </c>
      <c r="H3458">
        <v>23.842901692100298</v>
      </c>
      <c r="I3458">
        <v>24.105132944659399</v>
      </c>
      <c r="J3458">
        <v>22.873193027447599</v>
      </c>
      <c r="K3458">
        <v>22.812115612817401</v>
      </c>
      <c r="L3458">
        <v>22.8698433838921</v>
      </c>
      <c r="M3458">
        <v>22.6318347392051</v>
      </c>
      <c r="N3458">
        <v>23.401503810346199</v>
      </c>
      <c r="O3458">
        <v>23.369126797382702</v>
      </c>
      <c r="P3458">
        <v>23.445729395494901</v>
      </c>
      <c r="Q3458">
        <v>23.128474456726401</v>
      </c>
      <c r="R3458">
        <v>23.193827555500999</v>
      </c>
      <c r="S3458">
        <v>23.231300114971599</v>
      </c>
      <c r="T3458">
        <v>23.259954120437602</v>
      </c>
      <c r="U3458">
        <v>22.8428032076155</v>
      </c>
      <c r="V3458">
        <v>22.490068756363701</v>
      </c>
      <c r="W3458">
        <v>222332.060843677</v>
      </c>
      <c r="X3458">
        <f>B3458+0.4*C3458/20-6</f>
        <v>10.7</v>
      </c>
      <c r="Y3458">
        <f t="shared" si="160"/>
        <v>0.2224663839855229</v>
      </c>
      <c r="Z3458">
        <f t="shared" si="161"/>
        <v>10.700000000000001</v>
      </c>
      <c r="AA3458">
        <f t="shared" si="162"/>
        <v>23.343486606768494</v>
      </c>
      <c r="AB3458">
        <f>SUMPRODUCT(D3458:V3458, D$1:V$1)/SUM(D$1:V$1)</f>
        <v>23.258446315316196</v>
      </c>
    </row>
    <row r="3459" spans="1:28">
      <c r="A3459" t="s">
        <v>3479</v>
      </c>
      <c r="B3459">
        <v>16.7</v>
      </c>
      <c r="C3459">
        <v>0</v>
      </c>
      <c r="D3459">
        <v>22.657736505787099</v>
      </c>
      <c r="E3459">
        <v>22.865162756524199</v>
      </c>
      <c r="F3459">
        <v>23.164112395721801</v>
      </c>
      <c r="G3459">
        <v>23.016245869413499</v>
      </c>
      <c r="H3459">
        <v>23.838499908786901</v>
      </c>
      <c r="I3459">
        <v>24.100379850633399</v>
      </c>
      <c r="J3459">
        <v>22.8197286822545</v>
      </c>
      <c r="K3459">
        <v>22.757665350264201</v>
      </c>
      <c r="L3459">
        <v>22.815835900400401</v>
      </c>
      <c r="M3459">
        <v>22.578415768187501</v>
      </c>
      <c r="N3459">
        <v>23.344349063899699</v>
      </c>
      <c r="O3459">
        <v>23.310242728976998</v>
      </c>
      <c r="P3459">
        <v>23.3873457226385</v>
      </c>
      <c r="Q3459">
        <v>23.070873342404099</v>
      </c>
      <c r="R3459">
        <v>23.129599748488001</v>
      </c>
      <c r="S3459">
        <v>23.165315845028399</v>
      </c>
      <c r="T3459">
        <v>23.194392106163999</v>
      </c>
      <c r="U3459">
        <v>22.778470944984601</v>
      </c>
      <c r="V3459">
        <v>22.461358175796601</v>
      </c>
      <c r="W3459">
        <v>221103.06581915001</v>
      </c>
      <c r="X3459">
        <f>B3459+0.4*C3459/20-6</f>
        <v>10.7</v>
      </c>
      <c r="Y3459">
        <f t="shared" si="160"/>
        <v>0.22242669512977789</v>
      </c>
      <c r="Z3459">
        <f t="shared" si="161"/>
        <v>10.700000000000001</v>
      </c>
      <c r="AA3459">
        <f t="shared" si="162"/>
        <v>23.335631380030271</v>
      </c>
      <c r="AB3459">
        <f>SUMPRODUCT(D3459:V3459, D$1:V$1)/SUM(D$1:V$1)</f>
        <v>23.205758784531096</v>
      </c>
    </row>
    <row r="3460" spans="1:28">
      <c r="A3460" t="s">
        <v>3480</v>
      </c>
      <c r="B3460">
        <v>16.7</v>
      </c>
      <c r="C3460">
        <v>0</v>
      </c>
      <c r="D3460">
        <v>22.6225167762247</v>
      </c>
      <c r="E3460">
        <v>22.830933848663101</v>
      </c>
      <c r="F3460">
        <v>23.1300572517282</v>
      </c>
      <c r="G3460">
        <v>22.973648488726798</v>
      </c>
      <c r="H3460">
        <v>23.830021983493001</v>
      </c>
      <c r="I3460">
        <v>24.091293781125</v>
      </c>
      <c r="J3460">
        <v>22.7860109705416</v>
      </c>
      <c r="K3460">
        <v>22.723536415784</v>
      </c>
      <c r="L3460">
        <v>22.7814568221462</v>
      </c>
      <c r="M3460">
        <v>22.545290078547801</v>
      </c>
      <c r="N3460">
        <v>23.307240155812899</v>
      </c>
      <c r="O3460">
        <v>23.2720031174523</v>
      </c>
      <c r="P3460">
        <v>23.3489450978023</v>
      </c>
      <c r="Q3460">
        <v>23.033846026646099</v>
      </c>
      <c r="R3460">
        <v>23.085310320358602</v>
      </c>
      <c r="S3460">
        <v>23.1198218818997</v>
      </c>
      <c r="T3460">
        <v>23.148698109971601</v>
      </c>
      <c r="U3460">
        <v>22.734701071361702</v>
      </c>
      <c r="V3460">
        <v>22.428545871404701</v>
      </c>
      <c r="W3460">
        <v>219776.41603392901</v>
      </c>
      <c r="X3460">
        <f>B3460+0.4*C3460/20-6</f>
        <v>10.7</v>
      </c>
      <c r="Y3460">
        <f t="shared" si="160"/>
        <v>0.22229554418265982</v>
      </c>
      <c r="Z3460">
        <f t="shared" si="161"/>
        <v>10.700000000000001</v>
      </c>
      <c r="AA3460">
        <f t="shared" si="162"/>
        <v>23.328110904117725</v>
      </c>
      <c r="AB3460">
        <f>SUMPRODUCT(D3460:V3460, D$1:V$1)/SUM(D$1:V$1)</f>
        <v>23.170584671301786</v>
      </c>
    </row>
    <row r="3461" spans="1:28">
      <c r="A3461" t="s">
        <v>3481</v>
      </c>
      <c r="B3461">
        <v>16.7</v>
      </c>
      <c r="C3461">
        <v>0</v>
      </c>
      <c r="D3461">
        <v>22.599332230958002</v>
      </c>
      <c r="E3461">
        <v>22.807060848583198</v>
      </c>
      <c r="F3461">
        <v>23.106389742154398</v>
      </c>
      <c r="G3461">
        <v>22.941392696192899</v>
      </c>
      <c r="H3461">
        <v>23.8202012781652</v>
      </c>
      <c r="I3461">
        <v>24.080856243491699</v>
      </c>
      <c r="J3461">
        <v>22.7617259175593</v>
      </c>
      <c r="K3461">
        <v>22.698581574502299</v>
      </c>
      <c r="L3461">
        <v>22.756545835821999</v>
      </c>
      <c r="M3461">
        <v>22.521304147157799</v>
      </c>
      <c r="N3461">
        <v>23.279527937955599</v>
      </c>
      <c r="O3461">
        <v>23.242870049717599</v>
      </c>
      <c r="P3461">
        <v>23.319960064727098</v>
      </c>
      <c r="Q3461">
        <v>23.0058982152051</v>
      </c>
      <c r="R3461">
        <v>23.0504324642536</v>
      </c>
      <c r="S3461">
        <v>23.0834868428772</v>
      </c>
      <c r="T3461">
        <v>23.112437901524199</v>
      </c>
      <c r="U3461">
        <v>22.699977418479101</v>
      </c>
      <c r="V3461">
        <v>22.394833497845401</v>
      </c>
      <c r="W3461">
        <v>218395.413351986</v>
      </c>
      <c r="X3461">
        <f>B3461+0.4*C3461/20-6</f>
        <v>10.7</v>
      </c>
      <c r="Y3461">
        <f t="shared" si="160"/>
        <v>0.22206183246281336</v>
      </c>
      <c r="Z3461">
        <f t="shared" si="161"/>
        <v>10.700000000000001</v>
      </c>
      <c r="AA3461">
        <f t="shared" si="162"/>
        <v>23.320779711765375</v>
      </c>
      <c r="AB3461">
        <f>SUMPRODUCT(D3461:V3461, D$1:V$1)/SUM(D$1:V$1)</f>
        <v>23.145461683469449</v>
      </c>
    </row>
    <row r="3462" spans="1:28">
      <c r="A3462" t="s">
        <v>3482</v>
      </c>
      <c r="B3462">
        <v>16.7</v>
      </c>
      <c r="C3462">
        <v>0</v>
      </c>
      <c r="D3462">
        <v>22.5835733700929</v>
      </c>
      <c r="E3462">
        <v>22.789421802375799</v>
      </c>
      <c r="F3462">
        <v>23.088862920108902</v>
      </c>
      <c r="G3462">
        <v>22.915302946233499</v>
      </c>
      <c r="H3462">
        <v>23.810354107854899</v>
      </c>
      <c r="I3462">
        <v>24.0704502060998</v>
      </c>
      <c r="J3462">
        <v>22.741942267960098</v>
      </c>
      <c r="K3462">
        <v>22.677862520630899</v>
      </c>
      <c r="L3462">
        <v>22.7361963574565</v>
      </c>
      <c r="M3462">
        <v>22.501529862400002</v>
      </c>
      <c r="N3462">
        <v>23.256265972472999</v>
      </c>
      <c r="O3462">
        <v>23.217906898230201</v>
      </c>
      <c r="P3462">
        <v>23.295462521017701</v>
      </c>
      <c r="Q3462">
        <v>22.9821009463111</v>
      </c>
      <c r="R3462">
        <v>23.020015523908398</v>
      </c>
      <c r="S3462">
        <v>23.051360598661802</v>
      </c>
      <c r="T3462">
        <v>23.080678755574301</v>
      </c>
      <c r="U3462">
        <v>22.6693636102037</v>
      </c>
      <c r="V3462">
        <v>22.3614195721958</v>
      </c>
      <c r="W3462">
        <v>216970.844602525</v>
      </c>
      <c r="X3462">
        <f>B3462+0.4*C3462/20-6</f>
        <v>10.7</v>
      </c>
      <c r="Y3462">
        <f t="shared" si="160"/>
        <v>0.22171899228054986</v>
      </c>
      <c r="Z3462">
        <f t="shared" si="161"/>
        <v>10.700000000000001</v>
      </c>
      <c r="AA3462">
        <f t="shared" si="162"/>
        <v>23.313578100725124</v>
      </c>
      <c r="AB3462">
        <f>SUMPRODUCT(D3462:V3462, D$1:V$1)/SUM(D$1:V$1)</f>
        <v>23.125931997225358</v>
      </c>
    </row>
    <row r="3463" spans="1:28">
      <c r="A3463" t="s">
        <v>3483</v>
      </c>
      <c r="B3463">
        <v>16.7</v>
      </c>
      <c r="C3463">
        <v>0</v>
      </c>
      <c r="D3463">
        <v>22.572407550805899</v>
      </c>
      <c r="E3463">
        <v>22.7756394005666</v>
      </c>
      <c r="F3463">
        <v>23.075067377885699</v>
      </c>
      <c r="G3463">
        <v>22.892969688835802</v>
      </c>
      <c r="H3463">
        <v>23.8009992410698</v>
      </c>
      <c r="I3463">
        <v>24.060598267159399</v>
      </c>
      <c r="J3463">
        <v>22.724464023758198</v>
      </c>
      <c r="K3463">
        <v>22.659264475253099</v>
      </c>
      <c r="L3463">
        <v>22.718203192367699</v>
      </c>
      <c r="M3463">
        <v>22.483860746063499</v>
      </c>
      <c r="N3463">
        <v>23.235263695629801</v>
      </c>
      <c r="O3463">
        <v>23.195014343569099</v>
      </c>
      <c r="P3463">
        <v>23.273257067788698</v>
      </c>
      <c r="Q3463">
        <v>22.9603599177339</v>
      </c>
      <c r="R3463">
        <v>22.991847357969601</v>
      </c>
      <c r="S3463">
        <v>23.0213111315798</v>
      </c>
      <c r="T3463">
        <v>23.0512017239035</v>
      </c>
      <c r="U3463">
        <v>22.640758985799799</v>
      </c>
      <c r="V3463">
        <v>22.328690099458498</v>
      </c>
      <c r="W3463">
        <v>215513.99937245599</v>
      </c>
      <c r="X3463">
        <f>B3463+0.4*C3463/20-6</f>
        <v>10.7</v>
      </c>
      <c r="Y3463">
        <f t="shared" si="160"/>
        <v>0.22126180980911431</v>
      </c>
      <c r="Z3463">
        <f t="shared" si="161"/>
        <v>10.700000000000001</v>
      </c>
      <c r="AA3463">
        <f t="shared" si="162"/>
        <v>23.306471381338426</v>
      </c>
      <c r="AB3463">
        <f>SUMPRODUCT(D3463:V3463, D$1:V$1)/SUM(D$1:V$1)</f>
        <v>23.109663522475749</v>
      </c>
    </row>
    <row r="3464" spans="1:28">
      <c r="A3464" t="s">
        <v>3484</v>
      </c>
      <c r="B3464">
        <v>16.7</v>
      </c>
      <c r="C3464">
        <v>0</v>
      </c>
      <c r="D3464">
        <v>22.5640953114845</v>
      </c>
      <c r="E3464">
        <v>22.7643101191046</v>
      </c>
      <c r="F3464">
        <v>23.063598041966301</v>
      </c>
      <c r="G3464">
        <v>22.8729699566892</v>
      </c>
      <c r="H3464">
        <v>23.792274449723099</v>
      </c>
      <c r="I3464">
        <v>24.051423642350599</v>
      </c>
      <c r="J3464">
        <v>22.708292217701501</v>
      </c>
      <c r="K3464">
        <v>22.641865429218999</v>
      </c>
      <c r="L3464">
        <v>22.701551791268599</v>
      </c>
      <c r="M3464">
        <v>22.467376749561701</v>
      </c>
      <c r="N3464">
        <v>23.215530299714899</v>
      </c>
      <c r="O3464">
        <v>23.173285195758901</v>
      </c>
      <c r="P3464">
        <v>23.2523431471805</v>
      </c>
      <c r="Q3464">
        <v>22.939766951983501</v>
      </c>
      <c r="R3464">
        <v>22.964919815603601</v>
      </c>
      <c r="S3464">
        <v>22.9924062777446</v>
      </c>
      <c r="T3464">
        <v>23.022987524295299</v>
      </c>
      <c r="U3464">
        <v>22.613252194933299</v>
      </c>
      <c r="V3464">
        <v>22.296674757245</v>
      </c>
      <c r="W3464">
        <v>214050.43475790101</v>
      </c>
      <c r="X3464">
        <f>B3464+0.4*C3464/20-6</f>
        <v>10.7</v>
      </c>
      <c r="Y3464">
        <f t="shared" si="160"/>
        <v>0.22068639881747892</v>
      </c>
      <c r="Z3464">
        <f t="shared" si="161"/>
        <v>10.700000000000001</v>
      </c>
      <c r="AA3464">
        <f t="shared" si="162"/>
        <v>23.29944340913417</v>
      </c>
      <c r="AB3464">
        <f>SUMPRODUCT(D3464:V3464, D$1:V$1)/SUM(D$1:V$1)</f>
        <v>23.095386654525985</v>
      </c>
    </row>
    <row r="3465" spans="1:28">
      <c r="A3465" t="s">
        <v>3485</v>
      </c>
      <c r="B3465">
        <v>16.7</v>
      </c>
      <c r="C3465">
        <v>0</v>
      </c>
      <c r="D3465">
        <v>22.5575778125644</v>
      </c>
      <c r="E3465">
        <v>22.754596684232101</v>
      </c>
      <c r="F3465">
        <v>23.053622778465598</v>
      </c>
      <c r="G3465">
        <v>22.854456386098398</v>
      </c>
      <c r="H3465">
        <v>23.784163849390701</v>
      </c>
      <c r="I3465">
        <v>24.042892877207599</v>
      </c>
      <c r="J3465">
        <v>22.692933461206799</v>
      </c>
      <c r="K3465">
        <v>22.625219770533398</v>
      </c>
      <c r="L3465">
        <v>22.685739616608799</v>
      </c>
      <c r="M3465">
        <v>22.451635739050602</v>
      </c>
      <c r="N3465">
        <v>23.196572968962901</v>
      </c>
      <c r="O3465">
        <v>23.152276376373099</v>
      </c>
      <c r="P3465">
        <v>23.2322227270535</v>
      </c>
      <c r="Q3465">
        <v>22.919880396050999</v>
      </c>
      <c r="R3465">
        <v>22.938735782604098</v>
      </c>
      <c r="S3465">
        <v>22.964195649633201</v>
      </c>
      <c r="T3465">
        <v>22.9955326644445</v>
      </c>
      <c r="U3465">
        <v>22.5864076873046</v>
      </c>
      <c r="V3465">
        <v>22.265299919444299</v>
      </c>
      <c r="W3465">
        <v>212587.089311213</v>
      </c>
      <c r="X3465">
        <f>B3465+0.4*C3465/20-6</f>
        <v>10.7</v>
      </c>
      <c r="Y3465">
        <f t="shared" si="160"/>
        <v>0.21999131274190975</v>
      </c>
      <c r="Z3465">
        <f t="shared" si="161"/>
        <v>10.700000000000001</v>
      </c>
      <c r="AA3465">
        <f t="shared" si="162"/>
        <v>23.292467587980411</v>
      </c>
      <c r="AB3465">
        <f>SUMPRODUCT(D3465:V3465, D$1:V$1)/SUM(D$1:V$1)</f>
        <v>23.082378459650378</v>
      </c>
    </row>
    <row r="3466" spans="1:28">
      <c r="A3466" t="s">
        <v>3486</v>
      </c>
      <c r="B3466">
        <v>16.7</v>
      </c>
      <c r="C3466">
        <v>0</v>
      </c>
      <c r="D3466">
        <v>22.552204371298501</v>
      </c>
      <c r="E3466">
        <v>22.745982426633201</v>
      </c>
      <c r="F3466">
        <v>23.044639705242801</v>
      </c>
      <c r="G3466">
        <v>22.836910480425399</v>
      </c>
      <c r="H3466">
        <v>23.7765891133037</v>
      </c>
      <c r="I3466">
        <v>24.034912566311601</v>
      </c>
      <c r="J3466">
        <v>22.678147698912401</v>
      </c>
      <c r="K3466">
        <v>22.609116895119001</v>
      </c>
      <c r="L3466">
        <v>22.670518924107299</v>
      </c>
      <c r="M3466">
        <v>22.436426665748499</v>
      </c>
      <c r="N3466">
        <v>23.178159597880899</v>
      </c>
      <c r="O3466">
        <v>23.1317882662321</v>
      </c>
      <c r="P3466">
        <v>23.212658464363201</v>
      </c>
      <c r="Q3466">
        <v>22.900498779791199</v>
      </c>
      <c r="R3466">
        <v>22.913054036736</v>
      </c>
      <c r="S3466">
        <v>22.936467347165699</v>
      </c>
      <c r="T3466">
        <v>22.9685903456758</v>
      </c>
      <c r="U3466">
        <v>22.560018748871698</v>
      </c>
      <c r="V3466">
        <v>22.2345180982946</v>
      </c>
      <c r="W3466">
        <v>211128.82019667301</v>
      </c>
      <c r="X3466">
        <f>B3466+0.4*C3466/20-6</f>
        <v>10.7</v>
      </c>
      <c r="Y3466">
        <f t="shared" si="160"/>
        <v>0.21917592146443915</v>
      </c>
      <c r="Z3466">
        <f t="shared" si="161"/>
        <v>10.700000000000001</v>
      </c>
      <c r="AA3466">
        <f t="shared" si="162"/>
        <v>23.285557500467178</v>
      </c>
      <c r="AB3466">
        <f>SUMPRODUCT(D3466:V3466, D$1:V$1)/SUM(D$1:V$1)</f>
        <v>23.070222789748168</v>
      </c>
    </row>
    <row r="3467" spans="1:28">
      <c r="A3467" t="s">
        <v>3487</v>
      </c>
      <c r="B3467">
        <v>16.7</v>
      </c>
      <c r="C3467">
        <v>0</v>
      </c>
      <c r="D3467">
        <v>22.5475743603639</v>
      </c>
      <c r="E3467">
        <v>22.7381476036939</v>
      </c>
      <c r="F3467">
        <v>23.0363396992297</v>
      </c>
      <c r="G3467">
        <v>22.820017927713401</v>
      </c>
      <c r="H3467">
        <v>23.7694616411349</v>
      </c>
      <c r="I3467">
        <v>24.027383067249801</v>
      </c>
      <c r="J3467">
        <v>22.663792497194699</v>
      </c>
      <c r="K3467">
        <v>22.593430279739199</v>
      </c>
      <c r="L3467">
        <v>22.6557442838158</v>
      </c>
      <c r="M3467">
        <v>22.421625175921601</v>
      </c>
      <c r="N3467">
        <v>23.160148357166001</v>
      </c>
      <c r="O3467">
        <v>23.111694767147299</v>
      </c>
      <c r="P3467">
        <v>23.193506882521699</v>
      </c>
      <c r="Q3467">
        <v>22.881497050182201</v>
      </c>
      <c r="R3467">
        <v>22.887737328099401</v>
      </c>
      <c r="S3467">
        <v>22.9090997979484</v>
      </c>
      <c r="T3467">
        <v>22.942021082908699</v>
      </c>
      <c r="U3467">
        <v>22.533969245793099</v>
      </c>
      <c r="V3467">
        <v>22.2042227015184</v>
      </c>
      <c r="W3467">
        <v>209678.93113171001</v>
      </c>
      <c r="X3467">
        <f>B3467+0.4*C3467/20-6</f>
        <v>10.7</v>
      </c>
      <c r="Y3467">
        <f t="shared" si="160"/>
        <v>0.21824017861154027</v>
      </c>
      <c r="Z3467">
        <f t="shared" si="161"/>
        <v>10.700000000000001</v>
      </c>
      <c r="AA3467">
        <f t="shared" si="162"/>
        <v>23.278705322571241</v>
      </c>
      <c r="AB3467">
        <f>SUMPRODUCT(D3467:V3467, D$1:V$1)/SUM(D$1:V$1)</f>
        <v>23.058663459282368</v>
      </c>
    </row>
    <row r="3468" spans="1:28">
      <c r="A3468" t="s">
        <v>3488</v>
      </c>
      <c r="B3468">
        <v>16.7</v>
      </c>
      <c r="C3468">
        <v>0</v>
      </c>
      <c r="D3468">
        <v>22.543436291032599</v>
      </c>
      <c r="E3468">
        <v>22.730885104522098</v>
      </c>
      <c r="F3468">
        <v>23.028527903510401</v>
      </c>
      <c r="G3468">
        <v>22.803579830062699</v>
      </c>
      <c r="H3468">
        <v>23.7626973460413</v>
      </c>
      <c r="I3468">
        <v>24.020212610492099</v>
      </c>
      <c r="J3468">
        <v>22.6497959335133</v>
      </c>
      <c r="K3468">
        <v>22.578098469110301</v>
      </c>
      <c r="L3468">
        <v>22.6413405873129</v>
      </c>
      <c r="M3468">
        <v>22.407169266972399</v>
      </c>
      <c r="N3468">
        <v>23.1424706589005</v>
      </c>
      <c r="O3468">
        <v>23.091938453493299</v>
      </c>
      <c r="P3468">
        <v>23.1746970934954</v>
      </c>
      <c r="Q3468">
        <v>22.862816262939301</v>
      </c>
      <c r="R3468">
        <v>22.862717380542399</v>
      </c>
      <c r="S3468">
        <v>22.882035187457099</v>
      </c>
      <c r="T3468">
        <v>22.915754148784501</v>
      </c>
      <c r="U3468">
        <v>22.508202008833099</v>
      </c>
      <c r="V3468">
        <v>22.1744060197206</v>
      </c>
      <c r="W3468">
        <v>208239.58803204299</v>
      </c>
      <c r="X3468">
        <f>B3468+0.4*C3468/20-6</f>
        <v>10.7</v>
      </c>
      <c r="Y3468">
        <f t="shared" si="160"/>
        <v>0.2171844446398799</v>
      </c>
      <c r="Z3468">
        <f t="shared" si="161"/>
        <v>10.700000000000001</v>
      </c>
      <c r="AA3468">
        <f t="shared" si="162"/>
        <v>23.271905521185182</v>
      </c>
      <c r="AB3468">
        <f>SUMPRODUCT(D3468:V3468, D$1:V$1)/SUM(D$1:V$1)</f>
        <v>23.047545251933578</v>
      </c>
    </row>
    <row r="3469" spans="1:28">
      <c r="A3469" t="s">
        <v>3489</v>
      </c>
      <c r="B3469">
        <v>16.7</v>
      </c>
      <c r="C3469">
        <v>0</v>
      </c>
      <c r="D3469">
        <v>22.539636134651602</v>
      </c>
      <c r="E3469">
        <v>22.7240575345972</v>
      </c>
      <c r="F3469">
        <v>23.021078265341298</v>
      </c>
      <c r="G3469">
        <v>22.787469676983601</v>
      </c>
      <c r="H3469">
        <v>23.756225679058101</v>
      </c>
      <c r="I3469">
        <v>24.013325820373801</v>
      </c>
      <c r="J3469">
        <v>22.636095975525102</v>
      </c>
      <c r="K3469">
        <v>22.563063651828401</v>
      </c>
      <c r="L3469">
        <v>22.627245541707499</v>
      </c>
      <c r="M3469">
        <v>22.3930029622022</v>
      </c>
      <c r="N3469">
        <v>23.125067934661999</v>
      </c>
      <c r="O3469">
        <v>23.0724649351701</v>
      </c>
      <c r="P3469">
        <v>23.156170354028902</v>
      </c>
      <c r="Q3469">
        <v>22.844403119330799</v>
      </c>
      <c r="R3469">
        <v>22.837939221733201</v>
      </c>
      <c r="S3469">
        <v>22.855222461472199</v>
      </c>
      <c r="T3469">
        <v>22.889734072472098</v>
      </c>
      <c r="U3469">
        <v>22.482668046514402</v>
      </c>
      <c r="V3469">
        <v>22.1449766775909</v>
      </c>
      <c r="W3469">
        <v>206812.28017409099</v>
      </c>
      <c r="X3469">
        <f>B3469+0.4*C3469/20-6</f>
        <v>10.7</v>
      </c>
      <c r="Y3469">
        <f t="shared" si="160"/>
        <v>0.21600935663652918</v>
      </c>
      <c r="Z3469">
        <f t="shared" si="161"/>
        <v>10.700000000000001</v>
      </c>
      <c r="AA3469">
        <f t="shared" si="162"/>
        <v>23.265153236553118</v>
      </c>
      <c r="AB3469">
        <f>SUMPRODUCT(D3469:V3469, D$1:V$1)/SUM(D$1:V$1)</f>
        <v>23.036763305752714</v>
      </c>
    </row>
    <row r="3470" spans="1:28">
      <c r="A3470" t="s">
        <v>3490</v>
      </c>
      <c r="B3470">
        <v>16.7</v>
      </c>
      <c r="C3470">
        <v>0</v>
      </c>
      <c r="D3470">
        <v>22.536073821135201</v>
      </c>
      <c r="E3470">
        <v>22.7175707963763</v>
      </c>
      <c r="F3470">
        <v>23.013906853409502</v>
      </c>
      <c r="G3470">
        <v>22.771604097434</v>
      </c>
      <c r="H3470">
        <v>23.749988716518398</v>
      </c>
      <c r="I3470">
        <v>24.006661962173599</v>
      </c>
      <c r="J3470">
        <v>22.6226617300903</v>
      </c>
      <c r="K3470">
        <v>22.548299052504198</v>
      </c>
      <c r="L3470">
        <v>22.613426964522699</v>
      </c>
      <c r="M3470">
        <v>22.37909912408</v>
      </c>
      <c r="N3470">
        <v>23.107911926145601</v>
      </c>
      <c r="O3470">
        <v>23.0532502904457</v>
      </c>
      <c r="P3470">
        <v>23.137897265174701</v>
      </c>
      <c r="Q3470">
        <v>22.8262325244267</v>
      </c>
      <c r="R3470">
        <v>22.8133762259829</v>
      </c>
      <c r="S3470">
        <v>22.828639078051701</v>
      </c>
      <c r="T3470">
        <v>22.863932979387499</v>
      </c>
      <c r="U3470">
        <v>22.45734417569</v>
      </c>
      <c r="V3470">
        <v>22.115957248730702</v>
      </c>
      <c r="W3470">
        <v>205397.973415388</v>
      </c>
      <c r="X3470">
        <f>B3470+0.4*C3470/20-6</f>
        <v>10.7</v>
      </c>
      <c r="Y3470">
        <f t="shared" si="160"/>
        <v>0.21471574530227949</v>
      </c>
      <c r="Z3470">
        <f t="shared" si="161"/>
        <v>10.700000000000001</v>
      </c>
      <c r="AA3470">
        <f t="shared" si="162"/>
        <v>23.258446315316196</v>
      </c>
      <c r="AB3470">
        <f>SUMPRODUCT(D3470:V3470, D$1:V$1)/SUM(D$1:V$1)</f>
        <v>23.026251059087336</v>
      </c>
    </row>
    <row r="3471" spans="1:28">
      <c r="A3471" t="s">
        <v>3491</v>
      </c>
      <c r="B3471">
        <v>16.608333333333299</v>
      </c>
      <c r="C3471">
        <v>0</v>
      </c>
      <c r="D3471">
        <v>22.532684489791201</v>
      </c>
      <c r="E3471">
        <v>22.711358585344101</v>
      </c>
      <c r="F3471">
        <v>23.006956245420898</v>
      </c>
      <c r="G3471">
        <v>22.7559286798298</v>
      </c>
      <c r="H3471">
        <v>23.743450413170699</v>
      </c>
      <c r="I3471">
        <v>23.9996848563597</v>
      </c>
      <c r="J3471">
        <v>22.606468858972399</v>
      </c>
      <c r="K3471">
        <v>22.531602786881301</v>
      </c>
      <c r="L3471">
        <v>22.597702897417498</v>
      </c>
      <c r="M3471">
        <v>22.363274635118099</v>
      </c>
      <c r="N3471">
        <v>23.088493434503601</v>
      </c>
      <c r="O3471">
        <v>23.032024264482299</v>
      </c>
      <c r="P3471">
        <v>23.117563628375901</v>
      </c>
      <c r="Q3471">
        <v>22.8059878908428</v>
      </c>
      <c r="R3471">
        <v>22.786807985079399</v>
      </c>
      <c r="S3471">
        <v>22.799983455630301</v>
      </c>
      <c r="T3471">
        <v>22.8359959485778</v>
      </c>
      <c r="U3471">
        <v>22.4298895485862</v>
      </c>
      <c r="V3471">
        <v>22.081550884611701</v>
      </c>
      <c r="W3471">
        <v>204318.29621808699</v>
      </c>
      <c r="X3471">
        <f>B3471+0.4*C3471/20-6</f>
        <v>10.608333333333299</v>
      </c>
      <c r="Y3471">
        <f t="shared" si="160"/>
        <v>0.21330457134992206</v>
      </c>
      <c r="Z3471">
        <f t="shared" si="161"/>
        <v>10.700000000000001</v>
      </c>
      <c r="AA3471">
        <f t="shared" si="162"/>
        <v>23.205758784531096</v>
      </c>
      <c r="AB3471">
        <f>SUMPRODUCT(D3471:V3471, D$1:V$1)/SUM(D$1:V$1)</f>
        <v>23.015243745012064</v>
      </c>
    </row>
    <row r="3472" spans="1:28">
      <c r="A3472" t="s">
        <v>3492</v>
      </c>
      <c r="B3472">
        <v>16.516666666666701</v>
      </c>
      <c r="C3472">
        <v>0</v>
      </c>
      <c r="D3472">
        <v>22.529424792518</v>
      </c>
      <c r="E3472">
        <v>22.705370433103699</v>
      </c>
      <c r="F3472">
        <v>23.000183418765701</v>
      </c>
      <c r="G3472">
        <v>22.740394604598599</v>
      </c>
      <c r="H3472">
        <v>23.7367114898842</v>
      </c>
      <c r="I3472">
        <v>23.9924957264451</v>
      </c>
      <c r="J3472">
        <v>22.590005445408099</v>
      </c>
      <c r="K3472">
        <v>22.514202190432201</v>
      </c>
      <c r="L3472">
        <v>22.582098694725801</v>
      </c>
      <c r="M3472">
        <v>22.346754497309998</v>
      </c>
      <c r="N3472">
        <v>23.0683273018841</v>
      </c>
      <c r="O3472">
        <v>23.0100594053553</v>
      </c>
      <c r="P3472">
        <v>23.096786534603702</v>
      </c>
      <c r="Q3472">
        <v>22.7849681309816</v>
      </c>
      <c r="R3472">
        <v>22.759237268329599</v>
      </c>
      <c r="S3472">
        <v>22.7705218057026</v>
      </c>
      <c r="T3472">
        <v>22.807243642329201</v>
      </c>
      <c r="U3472">
        <v>22.4015962663475</v>
      </c>
      <c r="V3472">
        <v>22.044798038813401</v>
      </c>
      <c r="W3472">
        <v>203300.00883495199</v>
      </c>
      <c r="X3472">
        <f>B3472+0.4*C3472/20-6</f>
        <v>10.516666666666701</v>
      </c>
      <c r="Y3472">
        <f t="shared" ref="Y3472:Y3535" si="163">AVERAGE(W3460:W3471)/1000000</f>
        <v>0.21190584054983352</v>
      </c>
      <c r="Z3472">
        <f t="shared" ref="Z3472:Z3535" si="164">AVERAGE(X3460:X3471)</f>
        <v>10.69236111111111</v>
      </c>
      <c r="AA3472">
        <f t="shared" si="162"/>
        <v>23.170584671301786</v>
      </c>
      <c r="AB3472">
        <f>SUMPRODUCT(D3472:V3472, D$1:V$1)/SUM(D$1:V$1)</f>
        <v>23.004158865487202</v>
      </c>
    </row>
    <row r="3473" spans="1:28">
      <c r="A3473" t="s">
        <v>3493</v>
      </c>
      <c r="B3473">
        <v>16.425000000000001</v>
      </c>
      <c r="C3473">
        <v>0</v>
      </c>
      <c r="D3473">
        <v>22.526265172617801</v>
      </c>
      <c r="E3473">
        <v>22.6995664320755</v>
      </c>
      <c r="F3473">
        <v>22.993554434247901</v>
      </c>
      <c r="G3473">
        <v>22.7249503077005</v>
      </c>
      <c r="H3473">
        <v>23.729864757659598</v>
      </c>
      <c r="I3473">
        <v>23.985177932280799</v>
      </c>
      <c r="J3473">
        <v>22.5733264160536</v>
      </c>
      <c r="K3473">
        <v>22.496477886519902</v>
      </c>
      <c r="L3473">
        <v>22.565661792517599</v>
      </c>
      <c r="M3473">
        <v>22.329919520206801</v>
      </c>
      <c r="N3473">
        <v>23.0477750607037</v>
      </c>
      <c r="O3473">
        <v>22.987749963134199</v>
      </c>
      <c r="P3473">
        <v>23.075515842029699</v>
      </c>
      <c r="Q3473">
        <v>22.763579353026799</v>
      </c>
      <c r="R3473">
        <v>22.731142495578101</v>
      </c>
      <c r="S3473">
        <v>22.7406448336551</v>
      </c>
      <c r="T3473">
        <v>22.778104880626199</v>
      </c>
      <c r="U3473">
        <v>22.372862537004998</v>
      </c>
      <c r="V3473">
        <v>22.006886608186701</v>
      </c>
      <c r="W3473">
        <v>202318.02349497</v>
      </c>
      <c r="X3473">
        <f>B3473+0.4*C3473/20-6</f>
        <v>10.425000000000001</v>
      </c>
      <c r="Y3473">
        <f t="shared" si="163"/>
        <v>0.21053280661658544</v>
      </c>
      <c r="Z3473">
        <f t="shared" si="164"/>
        <v>10.677083333333336</v>
      </c>
      <c r="AA3473">
        <f t="shared" si="162"/>
        <v>23.145461683469449</v>
      </c>
      <c r="AB3473">
        <f>SUMPRODUCT(D3473:V3473, D$1:V$1)/SUM(D$1:V$1)</f>
        <v>22.993048625906919</v>
      </c>
    </row>
    <row r="3474" spans="1:28">
      <c r="A3474" t="s">
        <v>3494</v>
      </c>
      <c r="B3474">
        <v>16.3333333333333</v>
      </c>
      <c r="C3474">
        <v>0</v>
      </c>
      <c r="D3474">
        <v>22.523184917349301</v>
      </c>
      <c r="E3474">
        <v>22.6939148318096</v>
      </c>
      <c r="F3474">
        <v>22.987042311086501</v>
      </c>
      <c r="G3474">
        <v>22.709550841474201</v>
      </c>
      <c r="H3474">
        <v>23.722955100241599</v>
      </c>
      <c r="I3474">
        <v>23.977779648556599</v>
      </c>
      <c r="J3474">
        <v>22.556561670965799</v>
      </c>
      <c r="K3474">
        <v>22.478602509954001</v>
      </c>
      <c r="L3474">
        <v>22.548951676724901</v>
      </c>
      <c r="M3474">
        <v>22.312946491675401</v>
      </c>
      <c r="N3474">
        <v>23.0270137161177</v>
      </c>
      <c r="O3474">
        <v>22.9652660598179</v>
      </c>
      <c r="P3474">
        <v>23.0540207788065</v>
      </c>
      <c r="Q3474">
        <v>22.7419991037277</v>
      </c>
      <c r="R3474">
        <v>22.702716541339701</v>
      </c>
      <c r="S3474">
        <v>22.710511204914301</v>
      </c>
      <c r="T3474">
        <v>22.748713440951601</v>
      </c>
      <c r="U3474">
        <v>22.343849021768801</v>
      </c>
      <c r="V3474">
        <v>21.968386412046101</v>
      </c>
      <c r="W3474">
        <v>201358.72101268001</v>
      </c>
      <c r="X3474">
        <f>B3474+0.4*C3474/20-6</f>
        <v>10.3333333333333</v>
      </c>
      <c r="Y3474">
        <f t="shared" si="163"/>
        <v>0.20919302412850074</v>
      </c>
      <c r="Z3474">
        <f t="shared" si="164"/>
        <v>10.654166666666667</v>
      </c>
      <c r="AA3474">
        <f t="shared" si="162"/>
        <v>23.125931997225358</v>
      </c>
      <c r="AB3474">
        <f>SUMPRODUCT(D3474:V3474, D$1:V$1)/SUM(D$1:V$1)</f>
        <v>22.981956971141503</v>
      </c>
    </row>
    <row r="3475" spans="1:28">
      <c r="A3475" t="s">
        <v>3495</v>
      </c>
      <c r="B3475">
        <v>16.241666666666699</v>
      </c>
      <c r="C3475">
        <v>0</v>
      </c>
      <c r="D3475">
        <v>22.520169081848099</v>
      </c>
      <c r="E3475">
        <v>22.6883903220929</v>
      </c>
      <c r="F3475">
        <v>22.980625839702402</v>
      </c>
      <c r="G3475">
        <v>22.6941647955564</v>
      </c>
      <c r="H3475">
        <v>23.716011560042698</v>
      </c>
      <c r="I3475">
        <v>23.970331093903201</v>
      </c>
      <c r="J3475">
        <v>22.5397684901167</v>
      </c>
      <c r="K3475">
        <v>22.459958320627798</v>
      </c>
      <c r="L3475">
        <v>22.532081356183799</v>
      </c>
      <c r="M3475">
        <v>22.2959183288412</v>
      </c>
      <c r="N3475">
        <v>23.006129222710602</v>
      </c>
      <c r="O3475">
        <v>22.9421968983062</v>
      </c>
      <c r="P3475">
        <v>23.0323994273549</v>
      </c>
      <c r="Q3475">
        <v>22.7203104950121</v>
      </c>
      <c r="R3475">
        <v>22.674050667990201</v>
      </c>
      <c r="S3475">
        <v>22.6797258426338</v>
      </c>
      <c r="T3475">
        <v>22.719134162255401</v>
      </c>
      <c r="U3475">
        <v>22.314630200273399</v>
      </c>
      <c r="V3475">
        <v>21.929556522589198</v>
      </c>
      <c r="W3475">
        <v>200413.482356844</v>
      </c>
      <c r="X3475">
        <f>B3475+0.4*C3475/20-6</f>
        <v>10.241666666666699</v>
      </c>
      <c r="Y3475">
        <f t="shared" si="163"/>
        <v>0.20789201382934697</v>
      </c>
      <c r="Z3475">
        <f t="shared" si="164"/>
        <v>10.62361111111111</v>
      </c>
      <c r="AA3475">
        <f t="shared" si="162"/>
        <v>23.109663522475749</v>
      </c>
      <c r="AB3475">
        <f>SUMPRODUCT(D3475:V3475, D$1:V$1)/SUM(D$1:V$1)</f>
        <v>22.970867983148217</v>
      </c>
    </row>
    <row r="3476" spans="1:28">
      <c r="A3476" t="s">
        <v>3496</v>
      </c>
      <c r="B3476">
        <v>16.149999999999999</v>
      </c>
      <c r="C3476">
        <v>0</v>
      </c>
      <c r="D3476">
        <v>22.517206556763099</v>
      </c>
      <c r="E3476">
        <v>22.682972660783101</v>
      </c>
      <c r="F3476">
        <v>22.974288370708798</v>
      </c>
      <c r="G3476">
        <v>22.678771605210901</v>
      </c>
      <c r="H3476">
        <v>23.709046525157699</v>
      </c>
      <c r="I3476">
        <v>23.962846926890599</v>
      </c>
      <c r="J3476">
        <v>22.5229776099048</v>
      </c>
      <c r="K3476">
        <v>22.441603818420599</v>
      </c>
      <c r="L3476">
        <v>22.515124841486401</v>
      </c>
      <c r="M3476">
        <v>22.279619252494602</v>
      </c>
      <c r="N3476">
        <v>22.985165530499401</v>
      </c>
      <c r="O3476">
        <v>22.919100535227301</v>
      </c>
      <c r="P3476">
        <v>23.0106942513471</v>
      </c>
      <c r="Q3476">
        <v>22.699284667122399</v>
      </c>
      <c r="R3476">
        <v>22.645189231129802</v>
      </c>
      <c r="S3476">
        <v>22.648922367328801</v>
      </c>
      <c r="T3476">
        <v>22.689393516220999</v>
      </c>
      <c r="U3476">
        <v>22.285832749040601</v>
      </c>
      <c r="V3476">
        <v>21.8905299774088</v>
      </c>
      <c r="W3476">
        <v>199476.89724401699</v>
      </c>
      <c r="X3476">
        <f>B3476+0.4*C3476/20-6</f>
        <v>10.149999999999999</v>
      </c>
      <c r="Y3476">
        <f t="shared" si="163"/>
        <v>0.20663363741137936</v>
      </c>
      <c r="Z3476">
        <f t="shared" si="164"/>
        <v>10.585416666666667</v>
      </c>
      <c r="AA3476">
        <f t="shared" si="162"/>
        <v>23.095386654525985</v>
      </c>
      <c r="AB3476">
        <f>SUMPRODUCT(D3476:V3476, D$1:V$1)/SUM(D$1:V$1)</f>
        <v>22.959854697693313</v>
      </c>
    </row>
    <row r="3477" spans="1:28">
      <c r="A3477" t="s">
        <v>3497</v>
      </c>
      <c r="B3477">
        <v>16.058333333333302</v>
      </c>
      <c r="C3477">
        <v>0</v>
      </c>
      <c r="D3477">
        <v>22.514288825877301</v>
      </c>
      <c r="E3477">
        <v>22.677645960469501</v>
      </c>
      <c r="F3477">
        <v>22.968017035313</v>
      </c>
      <c r="G3477">
        <v>22.6633584374989</v>
      </c>
      <c r="H3477">
        <v>23.7020799524884</v>
      </c>
      <c r="I3477">
        <v>23.955345478422601</v>
      </c>
      <c r="J3477">
        <v>22.506207750991599</v>
      </c>
      <c r="K3477">
        <v>22.423454413198801</v>
      </c>
      <c r="L3477">
        <v>22.498120887032702</v>
      </c>
      <c r="M3477">
        <v>22.2628349602907</v>
      </c>
      <c r="N3477">
        <v>22.964152209026999</v>
      </c>
      <c r="O3477">
        <v>22.896100347698301</v>
      </c>
      <c r="P3477">
        <v>22.988923262049301</v>
      </c>
      <c r="Q3477">
        <v>22.677847317751802</v>
      </c>
      <c r="R3477">
        <v>22.616164131215498</v>
      </c>
      <c r="S3477">
        <v>22.618011639065902</v>
      </c>
      <c r="T3477">
        <v>22.659502875992601</v>
      </c>
      <c r="U3477">
        <v>22.2566586342192</v>
      </c>
      <c r="V3477">
        <v>21.851382741918702</v>
      </c>
      <c r="W3477">
        <v>198545.47799305199</v>
      </c>
      <c r="X3477">
        <f>B3477+0.4*C3477/20-6</f>
        <v>10.058333333333302</v>
      </c>
      <c r="Y3477">
        <f t="shared" si="163"/>
        <v>0.20541917595188902</v>
      </c>
      <c r="Z3477">
        <f t="shared" si="164"/>
        <v>10.539583333333335</v>
      </c>
      <c r="AA3477">
        <f t="shared" si="162"/>
        <v>23.082378459650378</v>
      </c>
      <c r="AB3477">
        <f>SUMPRODUCT(D3477:V3477, D$1:V$1)/SUM(D$1:V$1)</f>
        <v>22.948858141279008</v>
      </c>
    </row>
    <row r="3478" spans="1:28">
      <c r="A3478" t="s">
        <v>3498</v>
      </c>
      <c r="B3478">
        <v>15.966666666666701</v>
      </c>
      <c r="C3478">
        <v>0</v>
      </c>
      <c r="D3478">
        <v>22.511409189759402</v>
      </c>
      <c r="E3478">
        <v>22.672397492441899</v>
      </c>
      <c r="F3478">
        <v>22.961801649823801</v>
      </c>
      <c r="G3478">
        <v>22.6479170644939</v>
      </c>
      <c r="H3478">
        <v>23.695113262979699</v>
      </c>
      <c r="I3478">
        <v>23.9478290664136</v>
      </c>
      <c r="J3478">
        <v>22.4894727068937</v>
      </c>
      <c r="K3478">
        <v>22.405421807721201</v>
      </c>
      <c r="L3478">
        <v>22.480579884569799</v>
      </c>
      <c r="M3478">
        <v>22.245916218814099</v>
      </c>
      <c r="N3478">
        <v>22.9431134156561</v>
      </c>
      <c r="O3478">
        <v>22.873144804115999</v>
      </c>
      <c r="P3478">
        <v>22.966310471179</v>
      </c>
      <c r="Q3478">
        <v>22.656261177017399</v>
      </c>
      <c r="R3478">
        <v>22.586999258306999</v>
      </c>
      <c r="S3478">
        <v>22.586996561858101</v>
      </c>
      <c r="T3478">
        <v>22.628861652993098</v>
      </c>
      <c r="U3478">
        <v>22.2272774498167</v>
      </c>
      <c r="V3478">
        <v>21.812154745269702</v>
      </c>
      <c r="W3478">
        <v>197617.06327285501</v>
      </c>
      <c r="X3478">
        <f>B3478+0.4*C3478/20-6</f>
        <v>9.9666666666667005</v>
      </c>
      <c r="Y3478">
        <f t="shared" si="163"/>
        <v>0.20424904167537558</v>
      </c>
      <c r="Z3478">
        <f t="shared" si="164"/>
        <v>10.486111111111109</v>
      </c>
      <c r="AA3478">
        <f t="shared" si="162"/>
        <v>23.070222789748168</v>
      </c>
      <c r="AB3478">
        <f>SUMPRODUCT(D3478:V3478, D$1:V$1)/SUM(D$1:V$1)</f>
        <v>22.937811429352887</v>
      </c>
    </row>
    <row r="3479" spans="1:28">
      <c r="A3479" t="s">
        <v>3499</v>
      </c>
      <c r="B3479">
        <v>15.875</v>
      </c>
      <c r="C3479">
        <v>0</v>
      </c>
      <c r="D3479">
        <v>22.508562260753902</v>
      </c>
      <c r="E3479">
        <v>22.6672166015199</v>
      </c>
      <c r="F3479">
        <v>22.955633764085999</v>
      </c>
      <c r="G3479">
        <v>22.632441790717898</v>
      </c>
      <c r="H3479">
        <v>23.688145049248099</v>
      </c>
      <c r="I3479">
        <v>23.940294474594001</v>
      </c>
      <c r="J3479">
        <v>22.473237171405</v>
      </c>
      <c r="K3479">
        <v>22.387477913706199</v>
      </c>
      <c r="L3479">
        <v>22.463332847902301</v>
      </c>
      <c r="M3479">
        <v>22.2289231310241</v>
      </c>
      <c r="N3479">
        <v>22.922806754646501</v>
      </c>
      <c r="O3479">
        <v>22.850234078044501</v>
      </c>
      <c r="P3479">
        <v>22.944128530943399</v>
      </c>
      <c r="Q3479">
        <v>22.634566918055899</v>
      </c>
      <c r="R3479">
        <v>22.558503849297502</v>
      </c>
      <c r="S3479">
        <v>22.5559030736542</v>
      </c>
      <c r="T3479">
        <v>22.598207940850401</v>
      </c>
      <c r="U3479">
        <v>22.197712230774101</v>
      </c>
      <c r="V3479">
        <v>21.772862991159101</v>
      </c>
      <c r="W3479">
        <v>196690.26544178501</v>
      </c>
      <c r="X3479">
        <f>B3479+0.4*C3479/20-6</f>
        <v>9.875</v>
      </c>
      <c r="Y3479">
        <f t="shared" si="163"/>
        <v>0.20312306193172411</v>
      </c>
      <c r="Z3479">
        <f t="shared" si="164"/>
        <v>10.424999999999999</v>
      </c>
      <c r="AA3479">
        <f t="shared" si="162"/>
        <v>23.058663459282368</v>
      </c>
      <c r="AB3479">
        <f>SUMPRODUCT(D3479:V3479, D$1:V$1)/SUM(D$1:V$1)</f>
        <v>22.926905327547715</v>
      </c>
    </row>
    <row r="3480" spans="1:28">
      <c r="A3480" t="s">
        <v>3500</v>
      </c>
      <c r="B3480">
        <v>15.783333333333299</v>
      </c>
      <c r="C3480">
        <v>0</v>
      </c>
      <c r="D3480">
        <v>22.505743661092399</v>
      </c>
      <c r="E3480">
        <v>22.662094860501</v>
      </c>
      <c r="F3480">
        <v>22.9495066548218</v>
      </c>
      <c r="G3480">
        <v>22.616928885653198</v>
      </c>
      <c r="H3480">
        <v>23.6811847951499</v>
      </c>
      <c r="I3480">
        <v>23.932756478892699</v>
      </c>
      <c r="J3480">
        <v>22.4566630323928</v>
      </c>
      <c r="K3480">
        <v>22.369617918864598</v>
      </c>
      <c r="L3480">
        <v>22.4463019150188</v>
      </c>
      <c r="M3480">
        <v>22.211894892867001</v>
      </c>
      <c r="N3480">
        <v>22.901993259968499</v>
      </c>
      <c r="O3480">
        <v>22.827394892805501</v>
      </c>
      <c r="P3480">
        <v>22.922104485181499</v>
      </c>
      <c r="Q3480">
        <v>22.612781296197898</v>
      </c>
      <c r="R3480">
        <v>22.529422340483301</v>
      </c>
      <c r="S3480">
        <v>22.524777806861199</v>
      </c>
      <c r="T3480">
        <v>22.5676703155805</v>
      </c>
      <c r="U3480">
        <v>22.167963177582202</v>
      </c>
      <c r="V3480">
        <v>21.733537017897699</v>
      </c>
      <c r="W3480">
        <v>195764.21329037001</v>
      </c>
      <c r="X3480">
        <f>B3480+0.4*C3480/20-6</f>
        <v>9.7833333333332995</v>
      </c>
      <c r="Y3480">
        <f t="shared" si="163"/>
        <v>0.20204067312423035</v>
      </c>
      <c r="Z3480">
        <f t="shared" si="164"/>
        <v>10.356250000000001</v>
      </c>
      <c r="AA3480">
        <f t="shared" si="162"/>
        <v>23.047545251933578</v>
      </c>
      <c r="AB3480">
        <f>SUMPRODUCT(D3480:V3480, D$1:V$1)/SUM(D$1:V$1)</f>
        <v>22.915992986221063</v>
      </c>
    </row>
    <row r="3481" spans="1:28">
      <c r="A3481" t="s">
        <v>3501</v>
      </c>
      <c r="B3481">
        <v>15.6916666666667</v>
      </c>
      <c r="C3481">
        <v>0</v>
      </c>
      <c r="D3481">
        <v>22.502949611705802</v>
      </c>
      <c r="E3481">
        <v>22.657025157391601</v>
      </c>
      <c r="F3481">
        <v>22.943414892415898</v>
      </c>
      <c r="G3481">
        <v>22.601375495183198</v>
      </c>
      <c r="H3481">
        <v>23.674230845699</v>
      </c>
      <c r="I3481">
        <v>23.9252121153676</v>
      </c>
      <c r="J3481">
        <v>22.440010619097301</v>
      </c>
      <c r="K3481">
        <v>22.351844694779199</v>
      </c>
      <c r="L3481">
        <v>22.429413831877199</v>
      </c>
      <c r="M3481">
        <v>22.194860854712399</v>
      </c>
      <c r="N3481">
        <v>22.881004173930901</v>
      </c>
      <c r="O3481">
        <v>22.8046794055318</v>
      </c>
      <c r="P3481">
        <v>22.9002569041204</v>
      </c>
      <c r="Q3481">
        <v>22.590923737072799</v>
      </c>
      <c r="R3481">
        <v>22.500059140255999</v>
      </c>
      <c r="S3481">
        <v>22.493709821464201</v>
      </c>
      <c r="T3481">
        <v>22.5372743407966</v>
      </c>
      <c r="U3481">
        <v>22.138081386066101</v>
      </c>
      <c r="V3481">
        <v>21.694180532645099</v>
      </c>
      <c r="W3481">
        <v>194838.419366936</v>
      </c>
      <c r="X3481">
        <f>B3481+0.4*C3481/20-6</f>
        <v>9.6916666666667002</v>
      </c>
      <c r="Y3481">
        <f t="shared" si="163"/>
        <v>0.20100105856242426</v>
      </c>
      <c r="Z3481">
        <f t="shared" si="164"/>
        <v>10.27986111111111</v>
      </c>
      <c r="AA3481">
        <f t="shared" si="162"/>
        <v>23.036763305752714</v>
      </c>
      <c r="AB3481">
        <f>SUMPRODUCT(D3481:V3481, D$1:V$1)/SUM(D$1:V$1)</f>
        <v>22.905108223313814</v>
      </c>
    </row>
    <row r="3482" spans="1:28">
      <c r="A3482" t="s">
        <v>3502</v>
      </c>
      <c r="B3482">
        <v>15.6</v>
      </c>
      <c r="C3482">
        <v>0</v>
      </c>
      <c r="D3482">
        <v>22.5001770035189</v>
      </c>
      <c r="E3482">
        <v>22.6520014541622</v>
      </c>
      <c r="F3482">
        <v>22.9373538492266</v>
      </c>
      <c r="G3482">
        <v>22.585779095305899</v>
      </c>
      <c r="H3482">
        <v>23.667282706310299</v>
      </c>
      <c r="I3482">
        <v>23.917661800214599</v>
      </c>
      <c r="J3482">
        <v>22.423361108557302</v>
      </c>
      <c r="K3482">
        <v>22.334170709885701</v>
      </c>
      <c r="L3482">
        <v>22.4126501244981</v>
      </c>
      <c r="M3482">
        <v>22.1778717768346</v>
      </c>
      <c r="N3482">
        <v>22.8599850138798</v>
      </c>
      <c r="O3482">
        <v>22.7821723966916</v>
      </c>
      <c r="P3482">
        <v>22.878648169759298</v>
      </c>
      <c r="Q3482">
        <v>22.569079136770299</v>
      </c>
      <c r="R3482">
        <v>22.470565497139201</v>
      </c>
      <c r="S3482">
        <v>22.4627961201796</v>
      </c>
      <c r="T3482">
        <v>22.507048108347401</v>
      </c>
      <c r="U3482">
        <v>22.108007805988901</v>
      </c>
      <c r="V3482">
        <v>21.6547998435422</v>
      </c>
      <c r="W3482">
        <v>193912.61963838601</v>
      </c>
      <c r="X3482">
        <f>B3482+0.4*C3482/20-6</f>
        <v>9.6</v>
      </c>
      <c r="Y3482">
        <f t="shared" si="163"/>
        <v>0.20000323682849469</v>
      </c>
      <c r="Z3482">
        <f t="shared" si="164"/>
        <v>10.195833333333335</v>
      </c>
      <c r="AA3482">
        <f t="shared" si="162"/>
        <v>23.026251059087336</v>
      </c>
      <c r="AB3482">
        <f>SUMPRODUCT(D3482:V3482, D$1:V$1)/SUM(D$1:V$1)</f>
        <v>22.89427746513006</v>
      </c>
    </row>
    <row r="3483" spans="1:28">
      <c r="A3483" t="s">
        <v>3503</v>
      </c>
      <c r="B3483">
        <v>15.641666666666699</v>
      </c>
      <c r="C3483">
        <v>0</v>
      </c>
      <c r="D3483">
        <v>22.497423257768201</v>
      </c>
      <c r="E3483">
        <v>22.647019027571101</v>
      </c>
      <c r="F3483">
        <v>22.931319913806799</v>
      </c>
      <c r="G3483">
        <v>22.570138202003399</v>
      </c>
      <c r="H3483">
        <v>23.661052703014001</v>
      </c>
      <c r="I3483">
        <v>23.9108193502286</v>
      </c>
      <c r="J3483">
        <v>22.4106337119633</v>
      </c>
      <c r="K3483">
        <v>22.320264709796302</v>
      </c>
      <c r="L3483">
        <v>22.3996554592885</v>
      </c>
      <c r="M3483">
        <v>22.164857107968899</v>
      </c>
      <c r="N3483">
        <v>22.843245455858401</v>
      </c>
      <c r="O3483">
        <v>22.763590068387899</v>
      </c>
      <c r="P3483">
        <v>22.860975337206298</v>
      </c>
      <c r="Q3483">
        <v>22.551596882084301</v>
      </c>
      <c r="R3483">
        <v>22.445526995719401</v>
      </c>
      <c r="S3483">
        <v>22.435939380467801</v>
      </c>
      <c r="T3483">
        <v>22.480881712806699</v>
      </c>
      <c r="U3483">
        <v>22.082518157512201</v>
      </c>
      <c r="V3483">
        <v>21.623682770875099</v>
      </c>
      <c r="W3483">
        <v>194132.94717902801</v>
      </c>
      <c r="X3483">
        <f>B3483+0.4*C3483/20-6</f>
        <v>9.6416666666666995</v>
      </c>
      <c r="Y3483">
        <f t="shared" si="163"/>
        <v>0.19904612401374452</v>
      </c>
      <c r="Z3483">
        <f t="shared" si="164"/>
        <v>10.104166666666666</v>
      </c>
      <c r="AA3483">
        <f t="shared" si="162"/>
        <v>23.015243745012064</v>
      </c>
      <c r="AB3483">
        <f>SUMPRODUCT(D3483:V3483, D$1:V$1)/SUM(D$1:V$1)</f>
        <v>22.884727496502137</v>
      </c>
    </row>
    <row r="3484" spans="1:28">
      <c r="A3484" t="s">
        <v>3504</v>
      </c>
      <c r="B3484">
        <v>15.6833333333333</v>
      </c>
      <c r="C3484">
        <v>0</v>
      </c>
      <c r="D3484">
        <v>22.494685979831601</v>
      </c>
      <c r="E3484">
        <v>22.642076163539802</v>
      </c>
      <c r="F3484">
        <v>22.925313416402499</v>
      </c>
      <c r="G3484">
        <v>22.5544658622476</v>
      </c>
      <c r="H3484">
        <v>23.6553501362982</v>
      </c>
      <c r="I3484">
        <v>23.9045057404605</v>
      </c>
      <c r="J3484">
        <v>22.399673619626601</v>
      </c>
      <c r="K3484">
        <v>22.308010919073698</v>
      </c>
      <c r="L3484">
        <v>22.388382967056799</v>
      </c>
      <c r="M3484">
        <v>22.1535772931887</v>
      </c>
      <c r="N3484">
        <v>22.828488013716001</v>
      </c>
      <c r="O3484">
        <v>22.7467804422466</v>
      </c>
      <c r="P3484">
        <v>22.8451498391318</v>
      </c>
      <c r="Q3484">
        <v>22.536073064536499</v>
      </c>
      <c r="R3484">
        <v>22.422542386937099</v>
      </c>
      <c r="S3484">
        <v>22.4109370352874</v>
      </c>
      <c r="T3484">
        <v>22.4566388608193</v>
      </c>
      <c r="U3484">
        <v>22.0590422832176</v>
      </c>
      <c r="V3484">
        <v>21.5964740788082</v>
      </c>
      <c r="W3484">
        <v>194395.307762068</v>
      </c>
      <c r="X3484">
        <f>B3484+0.4*C3484/20-6</f>
        <v>9.6833333333332998</v>
      </c>
      <c r="Y3484">
        <f t="shared" si="163"/>
        <v>0.19819734492715627</v>
      </c>
      <c r="Z3484">
        <f t="shared" si="164"/>
        <v>10.023611111111117</v>
      </c>
      <c r="AA3484">
        <f t="shared" si="162"/>
        <v>23.004158865487202</v>
      </c>
      <c r="AB3484">
        <f>SUMPRODUCT(D3484:V3484, D$1:V$1)/SUM(D$1:V$1)</f>
        <v>22.875777246491459</v>
      </c>
    </row>
    <row r="3485" spans="1:28">
      <c r="A3485" t="s">
        <v>3505</v>
      </c>
      <c r="B3485">
        <v>15.725</v>
      </c>
      <c r="C3485">
        <v>0</v>
      </c>
      <c r="D3485">
        <v>22.491963208183499</v>
      </c>
      <c r="E3485">
        <v>22.6371754600125</v>
      </c>
      <c r="F3485">
        <v>22.919339208687799</v>
      </c>
      <c r="G3485">
        <v>22.538797843065701</v>
      </c>
      <c r="H3485">
        <v>23.6500224153041</v>
      </c>
      <c r="I3485">
        <v>23.898572598506899</v>
      </c>
      <c r="J3485">
        <v>22.3897717507013</v>
      </c>
      <c r="K3485">
        <v>22.2967479300465</v>
      </c>
      <c r="L3485">
        <v>22.378156571729001</v>
      </c>
      <c r="M3485">
        <v>22.143325324147</v>
      </c>
      <c r="N3485">
        <v>22.814869701410501</v>
      </c>
      <c r="O3485">
        <v>22.731063596876901</v>
      </c>
      <c r="P3485">
        <v>22.830475426087801</v>
      </c>
      <c r="Q3485">
        <v>22.521661189676198</v>
      </c>
      <c r="R3485">
        <v>22.400732381532698</v>
      </c>
      <c r="S3485">
        <v>22.387100098548601</v>
      </c>
      <c r="T3485">
        <v>22.4336153627176</v>
      </c>
      <c r="U3485">
        <v>22.0367006563249</v>
      </c>
      <c r="V3485">
        <v>21.571374433713199</v>
      </c>
      <c r="W3485">
        <v>194684.42875093501</v>
      </c>
      <c r="X3485">
        <f>B3485+0.4*C3485/20-6</f>
        <v>9.7249999999999996</v>
      </c>
      <c r="Y3485">
        <f t="shared" si="163"/>
        <v>0.19745528650441593</v>
      </c>
      <c r="Z3485">
        <f t="shared" si="164"/>
        <v>9.9541666666666657</v>
      </c>
      <c r="AA3485">
        <f t="shared" si="162"/>
        <v>22.993048625906919</v>
      </c>
      <c r="AB3485">
        <f>SUMPRODUCT(D3485:V3485, D$1:V$1)/SUM(D$1:V$1)</f>
        <v>22.867195144728868</v>
      </c>
    </row>
    <row r="3486" spans="1:28">
      <c r="A3486" t="s">
        <v>3506</v>
      </c>
      <c r="B3486">
        <v>15.766666666666699</v>
      </c>
      <c r="C3486">
        <v>0</v>
      </c>
      <c r="D3486">
        <v>22.489253255613299</v>
      </c>
      <c r="E3486">
        <v>22.632320709290099</v>
      </c>
      <c r="F3486">
        <v>22.913402628727699</v>
      </c>
      <c r="G3486">
        <v>22.523169556045499</v>
      </c>
      <c r="H3486">
        <v>23.644965454483799</v>
      </c>
      <c r="I3486">
        <v>23.892915909615599</v>
      </c>
      <c r="J3486">
        <v>22.380146813399701</v>
      </c>
      <c r="K3486">
        <v>22.286153729444699</v>
      </c>
      <c r="L3486">
        <v>22.368632191833601</v>
      </c>
      <c r="M3486">
        <v>22.133749338059399</v>
      </c>
      <c r="N3486">
        <v>22.8015080842078</v>
      </c>
      <c r="O3486">
        <v>22.7160948624356</v>
      </c>
      <c r="P3486">
        <v>22.816584954876902</v>
      </c>
      <c r="Q3486">
        <v>22.507954861849701</v>
      </c>
      <c r="R3486">
        <v>22.379170128780199</v>
      </c>
      <c r="S3486">
        <v>22.3640753499702</v>
      </c>
      <c r="T3486">
        <v>22.411436606029401</v>
      </c>
      <c r="U3486">
        <v>22.015083062412401</v>
      </c>
      <c r="V3486">
        <v>21.547623627411902</v>
      </c>
      <c r="W3486">
        <v>194992.77791296801</v>
      </c>
      <c r="X3486">
        <f>B3486+0.4*C3486/20-6</f>
        <v>9.7666666666666995</v>
      </c>
      <c r="Y3486">
        <f t="shared" si="163"/>
        <v>0.1968191536090797</v>
      </c>
      <c r="Z3486">
        <f t="shared" si="164"/>
        <v>9.8958333333333321</v>
      </c>
      <c r="AA3486">
        <f t="shared" si="162"/>
        <v>22.981956971141503</v>
      </c>
      <c r="AB3486">
        <f>SUMPRODUCT(D3486:V3486, D$1:V$1)/SUM(D$1:V$1)</f>
        <v>22.858822194443224</v>
      </c>
    </row>
    <row r="3487" spans="1:28">
      <c r="A3487" t="s">
        <v>3507</v>
      </c>
      <c r="B3487">
        <v>15.8083333333333</v>
      </c>
      <c r="C3487">
        <v>0</v>
      </c>
      <c r="D3487">
        <v>22.486554704742101</v>
      </c>
      <c r="E3487">
        <v>22.6275146257105</v>
      </c>
      <c r="F3487">
        <v>22.907508137171298</v>
      </c>
      <c r="G3487">
        <v>22.507604405239899</v>
      </c>
      <c r="H3487">
        <v>23.640104260688201</v>
      </c>
      <c r="I3487">
        <v>23.887459167685801</v>
      </c>
      <c r="J3487">
        <v>22.371165243628699</v>
      </c>
      <c r="K3487">
        <v>22.276048486622098</v>
      </c>
      <c r="L3487">
        <v>22.360123943710999</v>
      </c>
      <c r="M3487">
        <v>22.124653501263001</v>
      </c>
      <c r="N3487">
        <v>22.788688318824601</v>
      </c>
      <c r="O3487">
        <v>22.701672716245</v>
      </c>
      <c r="P3487">
        <v>22.803986056187998</v>
      </c>
      <c r="Q3487">
        <v>22.4947325028911</v>
      </c>
      <c r="R3487">
        <v>22.358212559937002</v>
      </c>
      <c r="S3487">
        <v>22.341649183993098</v>
      </c>
      <c r="T3487">
        <v>22.390611346941</v>
      </c>
      <c r="U3487">
        <v>21.993969336096299</v>
      </c>
      <c r="V3487">
        <v>21.5247536240255</v>
      </c>
      <c r="W3487">
        <v>195314.89100452699</v>
      </c>
      <c r="X3487">
        <f>B3487+0.4*C3487/20-6</f>
        <v>9.8083333333332998</v>
      </c>
      <c r="Y3487">
        <f t="shared" si="163"/>
        <v>0.19628865835077033</v>
      </c>
      <c r="Z3487">
        <f t="shared" si="164"/>
        <v>9.848611111111115</v>
      </c>
      <c r="AA3487">
        <f t="shared" si="162"/>
        <v>22.970867983148217</v>
      </c>
      <c r="AB3487">
        <f>SUMPRODUCT(D3487:V3487, D$1:V$1)/SUM(D$1:V$1)</f>
        <v>22.850713062295327</v>
      </c>
    </row>
    <row r="3488" spans="1:28">
      <c r="A3488" t="s">
        <v>3508</v>
      </c>
      <c r="B3488">
        <v>15.85</v>
      </c>
      <c r="C3488">
        <v>0</v>
      </c>
      <c r="D3488">
        <v>22.483866350393399</v>
      </c>
      <c r="E3488">
        <v>22.622758512165401</v>
      </c>
      <c r="F3488">
        <v>22.901658101774899</v>
      </c>
      <c r="G3488">
        <v>22.4921131517684</v>
      </c>
      <c r="H3488">
        <v>23.635396943664201</v>
      </c>
      <c r="I3488">
        <v>23.882160192789598</v>
      </c>
      <c r="J3488">
        <v>22.362620214556799</v>
      </c>
      <c r="K3488">
        <v>22.266349496682299</v>
      </c>
      <c r="L3488">
        <v>22.351818172910502</v>
      </c>
      <c r="M3488">
        <v>22.1159452930229</v>
      </c>
      <c r="N3488">
        <v>22.776399254630899</v>
      </c>
      <c r="O3488">
        <v>22.687696731463301</v>
      </c>
      <c r="P3488">
        <v>22.791440297412201</v>
      </c>
      <c r="Q3488">
        <v>22.481891886754301</v>
      </c>
      <c r="R3488">
        <v>22.337848728830402</v>
      </c>
      <c r="S3488">
        <v>22.319707698079799</v>
      </c>
      <c r="T3488">
        <v>22.369828485781301</v>
      </c>
      <c r="U3488">
        <v>21.973256898920901</v>
      </c>
      <c r="V3488">
        <v>21.502614805703899</v>
      </c>
      <c r="W3488">
        <v>195646.773771746</v>
      </c>
      <c r="X3488">
        <f>B3488+0.4*C3488/20-6</f>
        <v>9.85</v>
      </c>
      <c r="Y3488">
        <f t="shared" si="163"/>
        <v>0.19586377573807723</v>
      </c>
      <c r="Z3488">
        <f t="shared" si="164"/>
        <v>9.8124999999999982</v>
      </c>
      <c r="AA3488">
        <f t="shared" si="162"/>
        <v>22.959854697693313</v>
      </c>
      <c r="AB3488">
        <f>SUMPRODUCT(D3488:V3488, D$1:V$1)/SUM(D$1:V$1)</f>
        <v>22.842738178070977</v>
      </c>
    </row>
    <row r="3489" spans="1:28">
      <c r="A3489" t="s">
        <v>3509</v>
      </c>
      <c r="B3489">
        <v>15.891666666666699</v>
      </c>
      <c r="C3489">
        <v>0</v>
      </c>
      <c r="D3489">
        <v>22.481187192734101</v>
      </c>
      <c r="E3489">
        <v>22.618052219889499</v>
      </c>
      <c r="F3489">
        <v>22.8958532690555</v>
      </c>
      <c r="G3489">
        <v>22.476699278675301</v>
      </c>
      <c r="H3489">
        <v>23.630806562778702</v>
      </c>
      <c r="I3489">
        <v>23.876979064935799</v>
      </c>
      <c r="J3489">
        <v>22.354427452563701</v>
      </c>
      <c r="K3489">
        <v>22.2569867042689</v>
      </c>
      <c r="L3489">
        <v>22.3437864479064</v>
      </c>
      <c r="M3489">
        <v>22.107097070839298</v>
      </c>
      <c r="N3489">
        <v>22.764528144263</v>
      </c>
      <c r="O3489">
        <v>22.674081758269601</v>
      </c>
      <c r="P3489">
        <v>22.779115176120399</v>
      </c>
      <c r="Q3489">
        <v>22.468825337205502</v>
      </c>
      <c r="R3489">
        <v>22.3179375889661</v>
      </c>
      <c r="S3489">
        <v>22.298154941187999</v>
      </c>
      <c r="T3489">
        <v>22.349273060945499</v>
      </c>
      <c r="U3489">
        <v>21.9524524253703</v>
      </c>
      <c r="V3489">
        <v>21.4810137067631</v>
      </c>
      <c r="W3489">
        <v>195985.48493019599</v>
      </c>
      <c r="X3489">
        <f>B3489+0.4*C3489/20-6</f>
        <v>9.8916666666666995</v>
      </c>
      <c r="Y3489">
        <f t="shared" si="163"/>
        <v>0.19554459878205471</v>
      </c>
      <c r="Z3489">
        <f t="shared" si="164"/>
        <v>9.7874999999999979</v>
      </c>
      <c r="AA3489">
        <f t="shared" si="162"/>
        <v>22.948858141279008</v>
      </c>
      <c r="AB3489">
        <f>SUMPRODUCT(D3489:V3489, D$1:V$1)/SUM(D$1:V$1)</f>
        <v>22.83486351945654</v>
      </c>
    </row>
    <row r="3490" spans="1:28">
      <c r="A3490" t="s">
        <v>3510</v>
      </c>
      <c r="B3490">
        <v>15.9333333333333</v>
      </c>
      <c r="C3490">
        <v>0</v>
      </c>
      <c r="D3490">
        <v>22.4785164094517</v>
      </c>
      <c r="E3490">
        <v>22.6133943667955</v>
      </c>
      <c r="F3490">
        <v>22.890092388400799</v>
      </c>
      <c r="G3490">
        <v>22.4613601015865</v>
      </c>
      <c r="H3490">
        <v>23.6263060568645</v>
      </c>
      <c r="I3490">
        <v>23.871886512507601</v>
      </c>
      <c r="J3490">
        <v>22.3465421862571</v>
      </c>
      <c r="K3490">
        <v>22.248572757266899</v>
      </c>
      <c r="L3490">
        <v>22.3360091011718</v>
      </c>
      <c r="M3490">
        <v>22.0986143427344</v>
      </c>
      <c r="N3490">
        <v>22.7529966339279</v>
      </c>
      <c r="O3490">
        <v>22.661415481336199</v>
      </c>
      <c r="P3490">
        <v>22.7670143855783</v>
      </c>
      <c r="Q3490">
        <v>22.456241145475801</v>
      </c>
      <c r="R3490">
        <v>22.298388907213301</v>
      </c>
      <c r="S3490">
        <v>22.277468053294001</v>
      </c>
      <c r="T3490">
        <v>22.328954231291199</v>
      </c>
      <c r="U3490">
        <v>21.932075225628498</v>
      </c>
      <c r="V3490">
        <v>21.459902194762499</v>
      </c>
      <c r="W3490">
        <v>196328.905209102</v>
      </c>
      <c r="X3490">
        <f>B3490+0.4*C3490/20-6</f>
        <v>9.9333333333332998</v>
      </c>
      <c r="Y3490">
        <f t="shared" si="163"/>
        <v>0.19533126602681666</v>
      </c>
      <c r="Z3490">
        <f t="shared" si="164"/>
        <v>9.7736111111111139</v>
      </c>
      <c r="AA3490">
        <f t="shared" si="162"/>
        <v>22.937811429352887</v>
      </c>
      <c r="AB3490">
        <f>SUMPRODUCT(D3490:V3490, D$1:V$1)/SUM(D$1:V$1)</f>
        <v>22.827155484353995</v>
      </c>
    </row>
    <row r="3491" spans="1:28">
      <c r="A3491" t="s">
        <v>3511</v>
      </c>
      <c r="B3491">
        <v>15.975</v>
      </c>
      <c r="C3491">
        <v>0</v>
      </c>
      <c r="D3491">
        <v>22.475853302130599</v>
      </c>
      <c r="E3491">
        <v>22.608782953206401</v>
      </c>
      <c r="F3491">
        <v>22.884374022214601</v>
      </c>
      <c r="G3491">
        <v>22.446091076305802</v>
      </c>
      <c r="H3491">
        <v>23.6218836235156</v>
      </c>
      <c r="I3491">
        <v>23.866871036786801</v>
      </c>
      <c r="J3491">
        <v>22.338918726602898</v>
      </c>
      <c r="K3491">
        <v>22.240091625259801</v>
      </c>
      <c r="L3491">
        <v>22.3284573555534</v>
      </c>
      <c r="M3491">
        <v>22.090476350489499</v>
      </c>
      <c r="N3491">
        <v>22.741740750313401</v>
      </c>
      <c r="O3491">
        <v>22.648613363956802</v>
      </c>
      <c r="P3491">
        <v>22.7551213239818</v>
      </c>
      <c r="Q3491">
        <v>22.444051903977901</v>
      </c>
      <c r="R3491">
        <v>22.2791306031761</v>
      </c>
      <c r="S3491">
        <v>22.256690462716101</v>
      </c>
      <c r="T3491">
        <v>22.308855404239299</v>
      </c>
      <c r="U3491">
        <v>21.912119004718399</v>
      </c>
      <c r="V3491">
        <v>21.439174956638698</v>
      </c>
      <c r="W3491">
        <v>196675.49970937701</v>
      </c>
      <c r="X3491">
        <f>B3491+0.4*C3491/20-6</f>
        <v>9.9749999999999996</v>
      </c>
      <c r="Y3491">
        <f t="shared" si="163"/>
        <v>0.19522391952150397</v>
      </c>
      <c r="Z3491">
        <f t="shared" si="164"/>
        <v>9.7708333333333304</v>
      </c>
      <c r="AA3491">
        <f t="shared" si="162"/>
        <v>22.926905327547715</v>
      </c>
      <c r="AB3491">
        <f>SUMPRODUCT(D3491:V3491, D$1:V$1)/SUM(D$1:V$1)</f>
        <v>22.819538076182955</v>
      </c>
    </row>
    <row r="3492" spans="1:28">
      <c r="A3492" t="s">
        <v>3512</v>
      </c>
      <c r="B3492">
        <v>16.016666666666701</v>
      </c>
      <c r="C3492">
        <v>0</v>
      </c>
      <c r="D3492">
        <v>22.4731972914755</v>
      </c>
      <c r="E3492">
        <v>22.604215576918101</v>
      </c>
      <c r="F3492">
        <v>22.878696172507201</v>
      </c>
      <c r="G3492">
        <v>22.430885556130299</v>
      </c>
      <c r="H3492">
        <v>23.617524416091499</v>
      </c>
      <c r="I3492">
        <v>23.8619163683165</v>
      </c>
      <c r="J3492">
        <v>22.331536761449399</v>
      </c>
      <c r="K3492">
        <v>22.231757370482701</v>
      </c>
      <c r="L3492">
        <v>22.321118285553698</v>
      </c>
      <c r="M3492">
        <v>22.0826387301212</v>
      </c>
      <c r="N3492">
        <v>22.730731055433001</v>
      </c>
      <c r="O3492">
        <v>22.635929280010799</v>
      </c>
      <c r="P3492">
        <v>22.743432030342198</v>
      </c>
      <c r="Q3492">
        <v>22.432182968478699</v>
      </c>
      <c r="R3492">
        <v>22.260127633327901</v>
      </c>
      <c r="S3492">
        <v>22.236046695282099</v>
      </c>
      <c r="T3492">
        <v>22.288971461759999</v>
      </c>
      <c r="U3492">
        <v>21.892496070268599</v>
      </c>
      <c r="V3492">
        <v>21.418808739176701</v>
      </c>
      <c r="W3492">
        <v>197024.076590518</v>
      </c>
      <c r="X3492">
        <f>B3492+0.4*C3492/20-6</f>
        <v>10.016666666666701</v>
      </c>
      <c r="Y3492">
        <f t="shared" si="163"/>
        <v>0.1952226890438033</v>
      </c>
      <c r="Z3492">
        <f t="shared" si="164"/>
        <v>9.779166666666665</v>
      </c>
      <c r="AA3492">
        <f t="shared" si="162"/>
        <v>22.915992986221063</v>
      </c>
      <c r="AB3492">
        <f>SUMPRODUCT(D3492:V3492, D$1:V$1)/SUM(D$1:V$1)</f>
        <v>22.812017003401539</v>
      </c>
    </row>
    <row r="3493" spans="1:28">
      <c r="A3493" t="s">
        <v>3513</v>
      </c>
      <c r="B3493">
        <v>16.058333333333302</v>
      </c>
      <c r="C3493">
        <v>0</v>
      </c>
      <c r="D3493">
        <v>22.4705478958581</v>
      </c>
      <c r="E3493">
        <v>22.5996896366131</v>
      </c>
      <c r="F3493">
        <v>22.873056070785999</v>
      </c>
      <c r="G3493">
        <v>22.415736925582902</v>
      </c>
      <c r="H3493">
        <v>23.613217667573199</v>
      </c>
      <c r="I3493">
        <v>23.8570113505634</v>
      </c>
      <c r="J3493">
        <v>22.324366261989901</v>
      </c>
      <c r="K3493">
        <v>22.223577971810499</v>
      </c>
      <c r="L3493">
        <v>22.313376590773998</v>
      </c>
      <c r="M3493">
        <v>22.075042863250601</v>
      </c>
      <c r="N3493">
        <v>22.719931466509902</v>
      </c>
      <c r="O3493">
        <v>22.6233907843481</v>
      </c>
      <c r="P3493">
        <v>22.7316643937747</v>
      </c>
      <c r="Q3493">
        <v>22.420564941421599</v>
      </c>
      <c r="R3493">
        <v>22.241340629327201</v>
      </c>
      <c r="S3493">
        <v>22.215562273723801</v>
      </c>
      <c r="T3493">
        <v>22.269004566708301</v>
      </c>
      <c r="U3493">
        <v>21.873131787013499</v>
      </c>
      <c r="V3493">
        <v>21.3987267652202</v>
      </c>
      <c r="W3493">
        <v>197373.80983118701</v>
      </c>
      <c r="X3493">
        <f>B3493+0.4*C3493/20-6</f>
        <v>10.058333333333302</v>
      </c>
      <c r="Y3493">
        <f t="shared" si="163"/>
        <v>0.1953276776521489</v>
      </c>
      <c r="Z3493">
        <f t="shared" si="164"/>
        <v>9.7986111111111143</v>
      </c>
      <c r="AA3493">
        <f t="shared" si="162"/>
        <v>22.905108223313814</v>
      </c>
      <c r="AB3493">
        <f>SUMPRODUCT(D3493:V3493, D$1:V$1)/SUM(D$1:V$1)</f>
        <v>22.804557493678942</v>
      </c>
    </row>
    <row r="3494" spans="1:28">
      <c r="A3494" t="s">
        <v>3514</v>
      </c>
      <c r="B3494">
        <v>16.100000000000001</v>
      </c>
      <c r="C3494">
        <v>0</v>
      </c>
      <c r="D3494">
        <v>22.467904709543799</v>
      </c>
      <c r="E3494">
        <v>22.5952022964217</v>
      </c>
      <c r="F3494">
        <v>22.867451394391001</v>
      </c>
      <c r="G3494">
        <v>22.400637923713798</v>
      </c>
      <c r="H3494">
        <v>23.6089516673768</v>
      </c>
      <c r="I3494">
        <v>23.852146199204899</v>
      </c>
      <c r="J3494">
        <v>22.318069449972</v>
      </c>
      <c r="K3494">
        <v>22.215565606030999</v>
      </c>
      <c r="L3494">
        <v>22.306052171880399</v>
      </c>
      <c r="M3494">
        <v>22.067663844984502</v>
      </c>
      <c r="N3494">
        <v>22.709706715646401</v>
      </c>
      <c r="O3494">
        <v>22.6110182454299</v>
      </c>
      <c r="P3494">
        <v>22.720142501212798</v>
      </c>
      <c r="Q3494">
        <v>22.4091698100397</v>
      </c>
      <c r="R3494">
        <v>22.222946463974601</v>
      </c>
      <c r="S3494">
        <v>22.195253537939401</v>
      </c>
      <c r="T3494">
        <v>22.249455612643999</v>
      </c>
      <c r="U3494">
        <v>21.8539938841785</v>
      </c>
      <c r="V3494">
        <v>21.3789138206443</v>
      </c>
      <c r="W3494">
        <v>197724.11224101801</v>
      </c>
      <c r="X3494">
        <f>B3494+0.4*C3494/20-6</f>
        <v>10.100000000000001</v>
      </c>
      <c r="Y3494">
        <f t="shared" si="163"/>
        <v>0.19553896019083655</v>
      </c>
      <c r="Z3494">
        <f t="shared" si="164"/>
        <v>9.8291666666666657</v>
      </c>
      <c r="AA3494">
        <f t="shared" si="162"/>
        <v>22.89427746513006</v>
      </c>
      <c r="AB3494">
        <f>SUMPRODUCT(D3494:V3494, D$1:V$1)/SUM(D$1:V$1)</f>
        <v>22.797223412390021</v>
      </c>
    </row>
    <row r="3495" spans="1:28">
      <c r="A3495" t="s">
        <v>3515</v>
      </c>
      <c r="B3495">
        <v>16.058333333333302</v>
      </c>
      <c r="C3495">
        <v>0</v>
      </c>
      <c r="D3495">
        <v>22.465267284819099</v>
      </c>
      <c r="E3495">
        <v>22.5907506897519</v>
      </c>
      <c r="F3495">
        <v>22.861879452614701</v>
      </c>
      <c r="G3495">
        <v>22.385581648655801</v>
      </c>
      <c r="H3495">
        <v>23.604285672189501</v>
      </c>
      <c r="I3495">
        <v>23.846876246464198</v>
      </c>
      <c r="J3495">
        <v>22.308440755916401</v>
      </c>
      <c r="K3495">
        <v>22.205183528223699</v>
      </c>
      <c r="L3495">
        <v>22.2965117521092</v>
      </c>
      <c r="M3495">
        <v>22.057972588317799</v>
      </c>
      <c r="N3495">
        <v>22.6963793120688</v>
      </c>
      <c r="O3495">
        <v>22.596205074195701</v>
      </c>
      <c r="P3495">
        <v>22.7061888234492</v>
      </c>
      <c r="Q3495">
        <v>22.395254769774699</v>
      </c>
      <c r="R3495">
        <v>22.201674018234399</v>
      </c>
      <c r="S3495">
        <v>22.1724693930529</v>
      </c>
      <c r="T3495">
        <v>22.227375131519</v>
      </c>
      <c r="U3495">
        <v>21.832287035830301</v>
      </c>
      <c r="V3495">
        <v>21.354127115080399</v>
      </c>
      <c r="W3495">
        <v>197444.187260098</v>
      </c>
      <c r="X3495">
        <f>B3495+0.4*C3495/20-6</f>
        <v>10.058333333333302</v>
      </c>
      <c r="Y3495">
        <f t="shared" si="163"/>
        <v>0.19585658457438918</v>
      </c>
      <c r="Z3495">
        <f t="shared" si="164"/>
        <v>9.8708333333333318</v>
      </c>
      <c r="AA3495">
        <f t="shared" si="162"/>
        <v>22.884727496502137</v>
      </c>
      <c r="AB3495">
        <f>SUMPRODUCT(D3495:V3495, D$1:V$1)/SUM(D$1:V$1)</f>
        <v>22.789097614675292</v>
      </c>
    </row>
    <row r="3496" spans="1:28">
      <c r="A3496" t="s">
        <v>3516</v>
      </c>
      <c r="B3496">
        <v>16.016666666666701</v>
      </c>
      <c r="C3496">
        <v>0</v>
      </c>
      <c r="D3496">
        <v>22.4626354708805</v>
      </c>
      <c r="E3496">
        <v>22.586330422353999</v>
      </c>
      <c r="F3496">
        <v>22.8563353577015</v>
      </c>
      <c r="G3496">
        <v>22.370552837982299</v>
      </c>
      <c r="H3496">
        <v>23.599320514871</v>
      </c>
      <c r="I3496">
        <v>23.841299219729901</v>
      </c>
      <c r="J3496">
        <v>22.298110326046199</v>
      </c>
      <c r="K3496">
        <v>22.193870001016698</v>
      </c>
      <c r="L3496">
        <v>22.286863708579599</v>
      </c>
      <c r="M3496">
        <v>22.0473769841016</v>
      </c>
      <c r="N3496">
        <v>22.6821780624153</v>
      </c>
      <c r="O3496">
        <v>22.580452293792401</v>
      </c>
      <c r="P3496">
        <v>22.691786250315499</v>
      </c>
      <c r="Q3496">
        <v>22.380373133251901</v>
      </c>
      <c r="R3496">
        <v>22.1793980560705</v>
      </c>
      <c r="S3496">
        <v>22.1487020970097</v>
      </c>
      <c r="T3496">
        <v>22.204588366448</v>
      </c>
      <c r="U3496">
        <v>21.809569888030602</v>
      </c>
      <c r="V3496">
        <v>21.3270157745388</v>
      </c>
      <c r="W3496">
        <v>197141.391925078</v>
      </c>
      <c r="X3496">
        <f>B3496+0.4*C3496/20-6</f>
        <v>10.016666666666701</v>
      </c>
      <c r="Y3496">
        <f t="shared" si="163"/>
        <v>0.19613252124781164</v>
      </c>
      <c r="Z3496">
        <f t="shared" si="164"/>
        <v>9.9055555555555515</v>
      </c>
      <c r="AA3496">
        <f t="shared" si="162"/>
        <v>22.875777246491459</v>
      </c>
      <c r="AB3496">
        <f>SUMPRODUCT(D3496:V3496, D$1:V$1)/SUM(D$1:V$1)</f>
        <v>22.780755111224238</v>
      </c>
    </row>
    <row r="3497" spans="1:28">
      <c r="A3497" t="s">
        <v>3517</v>
      </c>
      <c r="B3497">
        <v>15.975</v>
      </c>
      <c r="C3497">
        <v>0</v>
      </c>
      <c r="D3497">
        <v>22.460008994952201</v>
      </c>
      <c r="E3497">
        <v>22.581935036183399</v>
      </c>
      <c r="F3497">
        <v>22.850812194273001</v>
      </c>
      <c r="G3497">
        <v>22.3555234685134</v>
      </c>
      <c r="H3497">
        <v>23.5941566827833</v>
      </c>
      <c r="I3497">
        <v>23.835512372934801</v>
      </c>
      <c r="J3497">
        <v>22.287328263353501</v>
      </c>
      <c r="K3497">
        <v>22.182074822634998</v>
      </c>
      <c r="L3497">
        <v>22.2761712524951</v>
      </c>
      <c r="M3497">
        <v>22.036315429181698</v>
      </c>
      <c r="N3497">
        <v>22.667484516746601</v>
      </c>
      <c r="O3497">
        <v>22.564230769418199</v>
      </c>
      <c r="P3497">
        <v>22.676617840198599</v>
      </c>
      <c r="Q3497">
        <v>22.365008232512999</v>
      </c>
      <c r="R3497">
        <v>22.156560402846001</v>
      </c>
      <c r="S3497">
        <v>22.124421203321301</v>
      </c>
      <c r="T3497">
        <v>22.181122639815399</v>
      </c>
      <c r="U3497">
        <v>21.786325583561901</v>
      </c>
      <c r="V3497">
        <v>21.298683100959401</v>
      </c>
      <c r="W3497">
        <v>196823.407644508</v>
      </c>
      <c r="X3497">
        <f>B3497+0.4*C3497/20-6</f>
        <v>9.9749999999999996</v>
      </c>
      <c r="Y3497">
        <f t="shared" si="163"/>
        <v>0.19636136159472917</v>
      </c>
      <c r="Z3497">
        <f t="shared" si="164"/>
        <v>9.9333333333333353</v>
      </c>
      <c r="AA3497">
        <f t="shared" si="162"/>
        <v>22.867195144728868</v>
      </c>
      <c r="AB3497">
        <f>SUMPRODUCT(D3497:V3497, D$1:V$1)/SUM(D$1:V$1)</f>
        <v>22.772252073357237</v>
      </c>
    </row>
    <row r="3498" spans="1:28">
      <c r="A3498" t="s">
        <v>3518</v>
      </c>
      <c r="B3498">
        <v>15.9333333333333</v>
      </c>
      <c r="C3498">
        <v>0</v>
      </c>
      <c r="D3498">
        <v>22.457387605511201</v>
      </c>
      <c r="E3498">
        <v>22.5775577723578</v>
      </c>
      <c r="F3498">
        <v>22.845303030981601</v>
      </c>
      <c r="G3498">
        <v>22.340465927901899</v>
      </c>
      <c r="H3498">
        <v>23.588849971061801</v>
      </c>
      <c r="I3498">
        <v>23.8295759018526</v>
      </c>
      <c r="J3498">
        <v>22.2762997202572</v>
      </c>
      <c r="K3498">
        <v>22.170012314962602</v>
      </c>
      <c r="L3498">
        <v>22.265108362188901</v>
      </c>
      <c r="M3498">
        <v>22.025002360140402</v>
      </c>
      <c r="N3498">
        <v>22.652515487634702</v>
      </c>
      <c r="O3498">
        <v>22.547753733833801</v>
      </c>
      <c r="P3498">
        <v>22.661141124529401</v>
      </c>
      <c r="Q3498">
        <v>22.349382997794699</v>
      </c>
      <c r="R3498">
        <v>22.133375467421502</v>
      </c>
      <c r="S3498">
        <v>22.099829788766801</v>
      </c>
      <c r="T3498">
        <v>22.157284700717501</v>
      </c>
      <c r="U3498">
        <v>21.762763822326701</v>
      </c>
      <c r="V3498">
        <v>21.2696235083225</v>
      </c>
      <c r="W3498">
        <v>196493.97330883401</v>
      </c>
      <c r="X3498">
        <f>B3498+0.4*C3498/20-6</f>
        <v>9.9333333333332998</v>
      </c>
      <c r="Y3498">
        <f t="shared" si="163"/>
        <v>0.1965396098358603</v>
      </c>
      <c r="Z3498">
        <f t="shared" si="164"/>
        <v>9.9541666666666675</v>
      </c>
      <c r="AA3498">
        <f t="shared" si="162"/>
        <v>22.858822194443224</v>
      </c>
      <c r="AB3498">
        <f>SUMPRODUCT(D3498:V3498, D$1:V$1)/SUM(D$1:V$1)</f>
        <v>22.763673265622757</v>
      </c>
    </row>
    <row r="3499" spans="1:28">
      <c r="A3499" t="s">
        <v>3519</v>
      </c>
      <c r="B3499">
        <v>15.891666666666699</v>
      </c>
      <c r="C3499">
        <v>0</v>
      </c>
      <c r="D3499">
        <v>22.454771068786702</v>
      </c>
      <c r="E3499">
        <v>22.5731928248894</v>
      </c>
      <c r="F3499">
        <v>22.8398020957538</v>
      </c>
      <c r="G3499">
        <v>22.325360434330801</v>
      </c>
      <c r="H3499">
        <v>23.583441636930399</v>
      </c>
      <c r="I3499">
        <v>23.823532157415201</v>
      </c>
      <c r="J3499">
        <v>22.265124828737999</v>
      </c>
      <c r="K3499">
        <v>22.1572848768249</v>
      </c>
      <c r="L3499">
        <v>22.253837971316901</v>
      </c>
      <c r="M3499">
        <v>22.013545251746201</v>
      </c>
      <c r="N3499">
        <v>22.6373836973439</v>
      </c>
      <c r="O3499">
        <v>22.530570498877498</v>
      </c>
      <c r="P3499">
        <v>22.645473167018199</v>
      </c>
      <c r="Q3499">
        <v>22.333609575196199</v>
      </c>
      <c r="R3499">
        <v>22.109953745614199</v>
      </c>
      <c r="S3499">
        <v>22.0745168048492</v>
      </c>
      <c r="T3499">
        <v>22.133199294256301</v>
      </c>
      <c r="U3499">
        <v>21.738988515236699</v>
      </c>
      <c r="V3499">
        <v>21.240109071170501</v>
      </c>
      <c r="W3499">
        <v>196155.909413254</v>
      </c>
      <c r="X3499">
        <f>B3499+0.4*C3499/20-6</f>
        <v>9.8916666666666995</v>
      </c>
      <c r="Y3499">
        <f t="shared" si="163"/>
        <v>0.19666470945218242</v>
      </c>
      <c r="Z3499">
        <f t="shared" si="164"/>
        <v>9.9680555555555497</v>
      </c>
      <c r="AA3499">
        <f t="shared" si="162"/>
        <v>22.850713062295327</v>
      </c>
      <c r="AB3499">
        <f>SUMPRODUCT(D3499:V3499, D$1:V$1)/SUM(D$1:V$1)</f>
        <v>22.755017234738887</v>
      </c>
    </row>
    <row r="3500" spans="1:28">
      <c r="A3500" t="s">
        <v>3520</v>
      </c>
      <c r="B3500">
        <v>15.85</v>
      </c>
      <c r="C3500">
        <v>0</v>
      </c>
      <c r="D3500">
        <v>22.452159155897</v>
      </c>
      <c r="E3500">
        <v>22.5688357310204</v>
      </c>
      <c r="F3500">
        <v>22.834305069139301</v>
      </c>
      <c r="G3500">
        <v>22.310195321441999</v>
      </c>
      <c r="H3500">
        <v>23.5779569288961</v>
      </c>
      <c r="I3500">
        <v>23.817406259667401</v>
      </c>
      <c r="J3500">
        <v>22.253857208560198</v>
      </c>
      <c r="K3500">
        <v>22.144771010758099</v>
      </c>
      <c r="L3500">
        <v>22.242433151741899</v>
      </c>
      <c r="M3500">
        <v>22.0025692219033</v>
      </c>
      <c r="N3500">
        <v>22.622149987553801</v>
      </c>
      <c r="O3500">
        <v>22.513586505965201</v>
      </c>
      <c r="P3500">
        <v>22.629681573540999</v>
      </c>
      <c r="Q3500">
        <v>22.318393366402901</v>
      </c>
      <c r="R3500">
        <v>22.086354808661699</v>
      </c>
      <c r="S3500">
        <v>22.0492804119977</v>
      </c>
      <c r="T3500">
        <v>22.1089275671454</v>
      </c>
      <c r="U3500">
        <v>21.715654172004101</v>
      </c>
      <c r="V3500">
        <v>21.2102533822673</v>
      </c>
      <c r="W3500">
        <v>195811.30686992599</v>
      </c>
      <c r="X3500">
        <f>B3500+0.4*C3500/20-6</f>
        <v>9.85</v>
      </c>
      <c r="Y3500">
        <f t="shared" si="163"/>
        <v>0.19673479431957636</v>
      </c>
      <c r="Z3500">
        <f t="shared" si="164"/>
        <v>9.9749999999999996</v>
      </c>
      <c r="AA3500">
        <f t="shared" si="162"/>
        <v>22.842738178070977</v>
      </c>
      <c r="AB3500">
        <f>SUMPRODUCT(D3500:V3500, D$1:V$1)/SUM(D$1:V$1)</f>
        <v>22.746385764189053</v>
      </c>
    </row>
    <row r="3501" spans="1:28">
      <c r="A3501" t="s">
        <v>3521</v>
      </c>
      <c r="B3501">
        <v>15.8083333333333</v>
      </c>
      <c r="C3501">
        <v>0</v>
      </c>
      <c r="D3501">
        <v>22.449551644884401</v>
      </c>
      <c r="E3501">
        <v>22.564483483822499</v>
      </c>
      <c r="F3501">
        <v>22.828809153510299</v>
      </c>
      <c r="G3501">
        <v>22.294964380730701</v>
      </c>
      <c r="H3501">
        <v>23.5724226509301</v>
      </c>
      <c r="I3501">
        <v>23.811226201824201</v>
      </c>
      <c r="J3501">
        <v>22.242531768788101</v>
      </c>
      <c r="K3501">
        <v>22.13229473374</v>
      </c>
      <c r="L3501">
        <v>22.2309384647671</v>
      </c>
      <c r="M3501">
        <v>21.991079841601501</v>
      </c>
      <c r="N3501">
        <v>22.606855172279101</v>
      </c>
      <c r="O3501">
        <v>22.496634156966898</v>
      </c>
      <c r="P3501">
        <v>22.613805118396101</v>
      </c>
      <c r="Q3501">
        <v>22.302685909960701</v>
      </c>
      <c r="R3501">
        <v>22.062620632560598</v>
      </c>
      <c r="S3501">
        <v>22.0239897426341</v>
      </c>
      <c r="T3501">
        <v>22.0845050899566</v>
      </c>
      <c r="U3501">
        <v>21.691824115656601</v>
      </c>
      <c r="V3501">
        <v>21.180161315964298</v>
      </c>
      <c r="W3501">
        <v>195461.723157867</v>
      </c>
      <c r="X3501">
        <f>B3501+0.4*C3501/20-6</f>
        <v>9.8083333333332998</v>
      </c>
      <c r="Y3501">
        <f t="shared" si="163"/>
        <v>0.19674850541109135</v>
      </c>
      <c r="Z3501">
        <f t="shared" si="164"/>
        <v>9.9749999999999996</v>
      </c>
      <c r="AA3501">
        <f t="shared" si="162"/>
        <v>22.83486351945654</v>
      </c>
      <c r="AB3501">
        <f>SUMPRODUCT(D3501:V3501, D$1:V$1)/SUM(D$1:V$1)</f>
        <v>22.737714707538892</v>
      </c>
    </row>
    <row r="3502" spans="1:28">
      <c r="A3502" t="s">
        <v>3522</v>
      </c>
      <c r="B3502">
        <v>15.766666666666699</v>
      </c>
      <c r="C3502">
        <v>0</v>
      </c>
      <c r="D3502">
        <v>22.446948289371701</v>
      </c>
      <c r="E3502">
        <v>22.560134082708299</v>
      </c>
      <c r="F3502">
        <v>22.823312610677299</v>
      </c>
      <c r="G3502">
        <v>22.2796655518042</v>
      </c>
      <c r="H3502">
        <v>23.566848157324099</v>
      </c>
      <c r="I3502">
        <v>23.805001278007602</v>
      </c>
      <c r="J3502">
        <v>22.231170190987601</v>
      </c>
      <c r="K3502">
        <v>22.119842423061201</v>
      </c>
      <c r="L3502">
        <v>22.219045593617299</v>
      </c>
      <c r="M3502">
        <v>21.979468724060101</v>
      </c>
      <c r="N3502">
        <v>22.591527602109899</v>
      </c>
      <c r="O3502">
        <v>22.4797050202707</v>
      </c>
      <c r="P3502">
        <v>22.5973471231551</v>
      </c>
      <c r="Q3502">
        <v>22.2868606195068</v>
      </c>
      <c r="R3502">
        <v>22.038781474680199</v>
      </c>
      <c r="S3502">
        <v>21.998643020990301</v>
      </c>
      <c r="T3502">
        <v>22.0593791549475</v>
      </c>
      <c r="U3502">
        <v>21.6678375674209</v>
      </c>
      <c r="V3502">
        <v>21.149876640485601</v>
      </c>
      <c r="W3502">
        <v>195108.30345642401</v>
      </c>
      <c r="X3502">
        <f>B3502+0.4*C3502/20-6</f>
        <v>9.7666666666666995</v>
      </c>
      <c r="Y3502">
        <f t="shared" si="163"/>
        <v>0.19670485859673059</v>
      </c>
      <c r="Z3502">
        <f t="shared" si="164"/>
        <v>9.9680555555555479</v>
      </c>
      <c r="AA3502">
        <f t="shared" si="162"/>
        <v>22.827155484353995</v>
      </c>
      <c r="AB3502">
        <f>SUMPRODUCT(D3502:V3502, D$1:V$1)/SUM(D$1:V$1)</f>
        <v>22.728978998712147</v>
      </c>
    </row>
    <row r="3503" spans="1:28">
      <c r="A3503" t="s">
        <v>3523</v>
      </c>
      <c r="B3503">
        <v>15.725</v>
      </c>
      <c r="C3503">
        <v>0</v>
      </c>
      <c r="D3503">
        <v>22.444348877839101</v>
      </c>
      <c r="E3503">
        <v>22.555786187128199</v>
      </c>
      <c r="F3503">
        <v>22.8178142928334</v>
      </c>
      <c r="G3503">
        <v>22.264298703793798</v>
      </c>
      <c r="H3503">
        <v>23.561240007593501</v>
      </c>
      <c r="I3503">
        <v>23.7987364593941</v>
      </c>
      <c r="J3503">
        <v>22.2200404547558</v>
      </c>
      <c r="K3503">
        <v>22.1074069865772</v>
      </c>
      <c r="L3503">
        <v>22.207360618139798</v>
      </c>
      <c r="M3503">
        <v>21.967782249839001</v>
      </c>
      <c r="N3503">
        <v>22.576684272876701</v>
      </c>
      <c r="O3503">
        <v>22.462804574983501</v>
      </c>
      <c r="P3503">
        <v>22.581183085415901</v>
      </c>
      <c r="Q3503">
        <v>22.270951153566099</v>
      </c>
      <c r="R3503">
        <v>22.0154346258469</v>
      </c>
      <c r="S3503">
        <v>21.9732559890186</v>
      </c>
      <c r="T3503">
        <v>22.034485557917598</v>
      </c>
      <c r="U3503">
        <v>21.643702458688502</v>
      </c>
      <c r="V3503">
        <v>21.119443231977002</v>
      </c>
      <c r="W3503">
        <v>194751.88504553301</v>
      </c>
      <c r="X3503">
        <f>B3503+0.4*C3503/20-6</f>
        <v>9.7249999999999996</v>
      </c>
      <c r="Y3503">
        <f t="shared" si="163"/>
        <v>0.1966031417840074</v>
      </c>
      <c r="Z3503">
        <f t="shared" si="164"/>
        <v>9.9541666666666639</v>
      </c>
      <c r="AA3503">
        <f t="shared" si="162"/>
        <v>22.819538076182955</v>
      </c>
      <c r="AB3503">
        <f>SUMPRODUCT(D3503:V3503, D$1:V$1)/SUM(D$1:V$1)</f>
        <v>22.720313341479855</v>
      </c>
    </row>
    <row r="3504" spans="1:28">
      <c r="A3504" t="s">
        <v>3524</v>
      </c>
      <c r="B3504">
        <v>15.6833333333333</v>
      </c>
      <c r="C3504">
        <v>0</v>
      </c>
      <c r="D3504">
        <v>22.441753193220801</v>
      </c>
      <c r="E3504">
        <v>22.551438988785701</v>
      </c>
      <c r="F3504">
        <v>22.812313647552202</v>
      </c>
      <c r="G3504">
        <v>22.2488654930882</v>
      </c>
      <c r="H3504">
        <v>23.555609876756499</v>
      </c>
      <c r="I3504">
        <v>23.792447408940401</v>
      </c>
      <c r="J3504">
        <v>22.2086732628958</v>
      </c>
      <c r="K3504">
        <v>22.094989901303801</v>
      </c>
      <c r="L3504">
        <v>22.195742282864298</v>
      </c>
      <c r="M3504">
        <v>21.956047869375599</v>
      </c>
      <c r="N3504">
        <v>22.561434883843301</v>
      </c>
      <c r="O3504">
        <v>22.4459492449758</v>
      </c>
      <c r="P3504">
        <v>22.565130832054901</v>
      </c>
      <c r="Q3504">
        <v>22.2549814517016</v>
      </c>
      <c r="R3504">
        <v>21.991573329584799</v>
      </c>
      <c r="S3504">
        <v>21.947855698598001</v>
      </c>
      <c r="T3504">
        <v>22.009645061005799</v>
      </c>
      <c r="U3504">
        <v>21.619438851495101</v>
      </c>
      <c r="V3504">
        <v>21.088911318857502</v>
      </c>
      <c r="W3504">
        <v>194393.07180298501</v>
      </c>
      <c r="X3504">
        <f>B3504+0.4*C3504/20-6</f>
        <v>9.6833333333332998</v>
      </c>
      <c r="Y3504">
        <f t="shared" si="163"/>
        <v>0.19644284056202044</v>
      </c>
      <c r="Z3504">
        <f t="shared" si="164"/>
        <v>9.9333333333333318</v>
      </c>
      <c r="AA3504">
        <f t="shared" si="162"/>
        <v>22.812017003401539</v>
      </c>
      <c r="AB3504">
        <f>SUMPRODUCT(D3504:V3504, D$1:V$1)/SUM(D$1:V$1)</f>
        <v>22.711617041019917</v>
      </c>
    </row>
    <row r="3505" spans="1:28">
      <c r="A3505" t="s">
        <v>3525</v>
      </c>
      <c r="B3505">
        <v>15.641666666666699</v>
      </c>
      <c r="C3505">
        <v>0</v>
      </c>
      <c r="D3505">
        <v>22.439161033385101</v>
      </c>
      <c r="E3505">
        <v>22.547092176107999</v>
      </c>
      <c r="F3505">
        <v>22.806810611940602</v>
      </c>
      <c r="G3505">
        <v>22.233368635765402</v>
      </c>
      <c r="H3505">
        <v>23.549961047750799</v>
      </c>
      <c r="I3505">
        <v>23.786135838395499</v>
      </c>
      <c r="J3505">
        <v>22.197247635545899</v>
      </c>
      <c r="K3505">
        <v>22.082596945965602</v>
      </c>
      <c r="L3505">
        <v>22.184177826192499</v>
      </c>
      <c r="M3505">
        <v>21.9442888126468</v>
      </c>
      <c r="N3505">
        <v>22.5460957714931</v>
      </c>
      <c r="O3505">
        <v>22.429163992772502</v>
      </c>
      <c r="P3505">
        <v>22.549189158889199</v>
      </c>
      <c r="Q3505">
        <v>22.238973983006499</v>
      </c>
      <c r="R3505">
        <v>21.9675609526861</v>
      </c>
      <c r="S3505">
        <v>21.922485576498602</v>
      </c>
      <c r="T3505">
        <v>21.9848733941745</v>
      </c>
      <c r="U3505">
        <v>21.595068506526399</v>
      </c>
      <c r="V3505">
        <v>21.058304114631898</v>
      </c>
      <c r="W3505">
        <v>194032.327845842</v>
      </c>
      <c r="X3505">
        <f>B3505+0.4*C3505/20-6</f>
        <v>9.6416666666666995</v>
      </c>
      <c r="Y3505">
        <f t="shared" si="163"/>
        <v>0.19622359016305932</v>
      </c>
      <c r="Z3505">
        <f t="shared" si="164"/>
        <v>9.9055555555555479</v>
      </c>
      <c r="AA3505">
        <f t="shared" si="162"/>
        <v>22.804557493678942</v>
      </c>
      <c r="AB3505">
        <f>SUMPRODUCT(D3505:V3505, D$1:V$1)/SUM(D$1:V$1)</f>
        <v>22.702922933245841</v>
      </c>
    </row>
    <row r="3506" spans="1:28">
      <c r="A3506" t="s">
        <v>3526</v>
      </c>
      <c r="B3506">
        <v>15.6</v>
      </c>
      <c r="C3506">
        <v>0</v>
      </c>
      <c r="D3506">
        <v>22.436572224592801</v>
      </c>
      <c r="E3506">
        <v>22.542745622546999</v>
      </c>
      <c r="F3506">
        <v>22.801305251409399</v>
      </c>
      <c r="G3506">
        <v>22.217811318263301</v>
      </c>
      <c r="H3506">
        <v>23.544297158591</v>
      </c>
      <c r="I3506">
        <v>23.779805987442</v>
      </c>
      <c r="J3506">
        <v>22.185795987818501</v>
      </c>
      <c r="K3506">
        <v>22.070236787134899</v>
      </c>
      <c r="L3506">
        <v>22.172659588074598</v>
      </c>
      <c r="M3506">
        <v>21.932536374395799</v>
      </c>
      <c r="N3506">
        <v>22.530732249086</v>
      </c>
      <c r="O3506">
        <v>22.412485216999801</v>
      </c>
      <c r="P3506">
        <v>22.533374748902499</v>
      </c>
      <c r="Q3506">
        <v>22.222984907001699</v>
      </c>
      <c r="R3506">
        <v>21.943463146871199</v>
      </c>
      <c r="S3506">
        <v>21.8972081111541</v>
      </c>
      <c r="T3506">
        <v>21.960214656552399</v>
      </c>
      <c r="U3506">
        <v>21.570659368135701</v>
      </c>
      <c r="V3506">
        <v>21.027665601067699</v>
      </c>
      <c r="W3506">
        <v>193669.98289045799</v>
      </c>
      <c r="X3506">
        <f>B3506+0.4*C3506/20-6</f>
        <v>9.6</v>
      </c>
      <c r="Y3506">
        <f t="shared" si="163"/>
        <v>0.19594513333094726</v>
      </c>
      <c r="Z3506">
        <f t="shared" si="164"/>
        <v>9.8708333333333318</v>
      </c>
      <c r="AA3506">
        <f t="shared" si="162"/>
        <v>22.797223412390021</v>
      </c>
      <c r="AB3506">
        <f>SUMPRODUCT(D3506:V3506, D$1:V$1)/SUM(D$1:V$1)</f>
        <v>22.694244224412209</v>
      </c>
    </row>
    <row r="3507" spans="1:28">
      <c r="A3507" t="s">
        <v>3527</v>
      </c>
      <c r="B3507">
        <v>15.55</v>
      </c>
      <c r="C3507">
        <v>0</v>
      </c>
      <c r="D3507">
        <v>22.4339866470659</v>
      </c>
      <c r="E3507">
        <v>22.538399291060902</v>
      </c>
      <c r="F3507">
        <v>22.795797699407998</v>
      </c>
      <c r="G3507">
        <v>22.2021972770705</v>
      </c>
      <c r="H3507">
        <v>23.538576412934901</v>
      </c>
      <c r="I3507">
        <v>23.7734180022941</v>
      </c>
      <c r="J3507">
        <v>22.173973404350001</v>
      </c>
      <c r="K3507">
        <v>22.057353744791001</v>
      </c>
      <c r="L3507">
        <v>22.160620884580499</v>
      </c>
      <c r="M3507">
        <v>21.920434445491399</v>
      </c>
      <c r="N3507">
        <v>22.515328387120299</v>
      </c>
      <c r="O3507">
        <v>22.3954278990883</v>
      </c>
      <c r="P3507">
        <v>22.5171901771538</v>
      </c>
      <c r="Q3507">
        <v>22.206988955224698</v>
      </c>
      <c r="R3507">
        <v>21.919464057432201</v>
      </c>
      <c r="S3507">
        <v>21.871593402822199</v>
      </c>
      <c r="T3507">
        <v>21.935229688470201</v>
      </c>
      <c r="U3507">
        <v>21.5463902720855</v>
      </c>
      <c r="V3507">
        <v>20.9964914644845</v>
      </c>
      <c r="W3507">
        <v>192668.822879443</v>
      </c>
      <c r="X3507">
        <f>B3507+0.4*C3507/20-6</f>
        <v>9.5500000000000007</v>
      </c>
      <c r="Y3507">
        <f t="shared" si="163"/>
        <v>0.19560728921840057</v>
      </c>
      <c r="Z3507">
        <f t="shared" si="164"/>
        <v>9.8291666666666639</v>
      </c>
      <c r="AA3507">
        <f t="shared" si="162"/>
        <v>22.789097614675292</v>
      </c>
      <c r="AB3507">
        <f>SUMPRODUCT(D3507:V3507, D$1:V$1)/SUM(D$1:V$1)</f>
        <v>22.68550258349951</v>
      </c>
    </row>
    <row r="3508" spans="1:28">
      <c r="A3508" t="s">
        <v>3528</v>
      </c>
      <c r="B3508">
        <v>15.5</v>
      </c>
      <c r="C3508">
        <v>0</v>
      </c>
      <c r="D3508">
        <v>22.431404056160599</v>
      </c>
      <c r="E3508">
        <v>22.534394509686301</v>
      </c>
      <c r="F3508">
        <v>22.790623244923001</v>
      </c>
      <c r="G3508">
        <v>22.186877286347801</v>
      </c>
      <c r="H3508">
        <v>23.532805444333999</v>
      </c>
      <c r="I3508">
        <v>23.7669860976625</v>
      </c>
      <c r="J3508">
        <v>22.162007761651498</v>
      </c>
      <c r="K3508">
        <v>22.044265456287299</v>
      </c>
      <c r="L3508">
        <v>22.148370688374001</v>
      </c>
      <c r="M3508">
        <v>21.908206799433199</v>
      </c>
      <c r="N3508">
        <v>22.4999461057334</v>
      </c>
      <c r="O3508">
        <v>22.378324853765601</v>
      </c>
      <c r="P3508">
        <v>22.500960380346399</v>
      </c>
      <c r="Q3508">
        <v>22.191040375749001</v>
      </c>
      <c r="R3508">
        <v>21.895517039399898</v>
      </c>
      <c r="S3508">
        <v>21.845984171244101</v>
      </c>
      <c r="T3508">
        <v>21.910254021047901</v>
      </c>
      <c r="U3508">
        <v>21.522204483516798</v>
      </c>
      <c r="V3508">
        <v>20.965096890923402</v>
      </c>
      <c r="W3508">
        <v>191628.45733442999</v>
      </c>
      <c r="X3508">
        <f>B3508+0.4*C3508/20-6</f>
        <v>9.5</v>
      </c>
      <c r="Y3508">
        <f t="shared" si="163"/>
        <v>0.19520934218667935</v>
      </c>
      <c r="Z3508">
        <f t="shared" si="164"/>
        <v>9.7868055555555564</v>
      </c>
      <c r="AA3508">
        <f t="shared" si="162"/>
        <v>22.780755111224238</v>
      </c>
      <c r="AB3508">
        <f>SUMPRODUCT(D3508:V3508, D$1:V$1)/SUM(D$1:V$1)</f>
        <v>22.67698987076367</v>
      </c>
    </row>
    <row r="3509" spans="1:28">
      <c r="A3509" t="s">
        <v>3529</v>
      </c>
      <c r="B3509">
        <v>15.45</v>
      </c>
      <c r="C3509">
        <v>0</v>
      </c>
      <c r="D3509">
        <v>22.428824321826401</v>
      </c>
      <c r="E3509">
        <v>22.530241620490902</v>
      </c>
      <c r="F3509">
        <v>22.785298866795799</v>
      </c>
      <c r="G3509">
        <v>22.171359114240001</v>
      </c>
      <c r="H3509">
        <v>23.527009174296801</v>
      </c>
      <c r="I3509">
        <v>23.760539169456099</v>
      </c>
      <c r="J3509">
        <v>22.149957575321899</v>
      </c>
      <c r="K3509">
        <v>22.031072182799999</v>
      </c>
      <c r="L3509">
        <v>22.136009183266601</v>
      </c>
      <c r="M3509">
        <v>21.8959075316453</v>
      </c>
      <c r="N3509">
        <v>22.484561241603298</v>
      </c>
      <c r="O3509">
        <v>22.361254720626899</v>
      </c>
      <c r="P3509">
        <v>22.484762642081801</v>
      </c>
      <c r="Q3509">
        <v>22.175107810143601</v>
      </c>
      <c r="R3509">
        <v>21.871554483995698</v>
      </c>
      <c r="S3509">
        <v>21.820435375930501</v>
      </c>
      <c r="T3509">
        <v>21.885339797793701</v>
      </c>
      <c r="U3509">
        <v>21.498025379988999</v>
      </c>
      <c r="V3509">
        <v>20.933613221243299</v>
      </c>
      <c r="W3509">
        <v>190568.50895824801</v>
      </c>
      <c r="X3509">
        <f>B3509+0.4*C3509/20-6</f>
        <v>9.4499999999999993</v>
      </c>
      <c r="Y3509">
        <f t="shared" si="163"/>
        <v>0.19474993097079199</v>
      </c>
      <c r="Z3509">
        <f t="shared" si="164"/>
        <v>9.7437499999999986</v>
      </c>
      <c r="AA3509">
        <f t="shared" si="162"/>
        <v>22.772252073357237</v>
      </c>
      <c r="AB3509">
        <f>SUMPRODUCT(D3509:V3509, D$1:V$1)/SUM(D$1:V$1)</f>
        <v>22.6683787738198</v>
      </c>
    </row>
    <row r="3510" spans="1:28">
      <c r="A3510" t="s">
        <v>3530</v>
      </c>
      <c r="B3510">
        <v>15.4</v>
      </c>
      <c r="C3510">
        <v>0</v>
      </c>
      <c r="D3510">
        <v>22.4262473458746</v>
      </c>
      <c r="E3510">
        <v>22.526012252315802</v>
      </c>
      <c r="F3510">
        <v>22.7798990635075</v>
      </c>
      <c r="G3510">
        <v>22.1557157272895</v>
      </c>
      <c r="H3510">
        <v>23.521184106040302</v>
      </c>
      <c r="I3510">
        <v>23.754072712888501</v>
      </c>
      <c r="J3510">
        <v>22.137418303847198</v>
      </c>
      <c r="K3510">
        <v>22.017829763466501</v>
      </c>
      <c r="L3510">
        <v>22.1235929308274</v>
      </c>
      <c r="M3510">
        <v>21.8835634072319</v>
      </c>
      <c r="N3510">
        <v>22.468593045447701</v>
      </c>
      <c r="O3510">
        <v>22.344244105184998</v>
      </c>
      <c r="P3510">
        <v>22.468622615614599</v>
      </c>
      <c r="Q3510">
        <v>22.159174431582599</v>
      </c>
      <c r="R3510">
        <v>21.846971925738799</v>
      </c>
      <c r="S3510">
        <v>21.794945862546001</v>
      </c>
      <c r="T3510">
        <v>21.8604838678615</v>
      </c>
      <c r="U3510">
        <v>21.473815400508698</v>
      </c>
      <c r="V3510">
        <v>20.9021194469526</v>
      </c>
      <c r="W3510">
        <v>189499.11032775501</v>
      </c>
      <c r="X3510">
        <f>B3510+0.4*C3510/20-6</f>
        <v>9.4</v>
      </c>
      <c r="Y3510">
        <f t="shared" si="163"/>
        <v>0.19422868941360366</v>
      </c>
      <c r="Z3510">
        <f t="shared" si="164"/>
        <v>9.6999999999999993</v>
      </c>
      <c r="AA3510">
        <f t="shared" ref="AA3510:AA3573" si="165">AB3498</f>
        <v>22.763673265622757</v>
      </c>
      <c r="AB3510">
        <f>SUMPRODUCT(D3510:V3510, D$1:V$1)/SUM(D$1:V$1)</f>
        <v>22.659668420435622</v>
      </c>
    </row>
    <row r="3511" spans="1:28">
      <c r="A3511" t="s">
        <v>3531</v>
      </c>
      <c r="B3511">
        <v>15.35</v>
      </c>
      <c r="C3511">
        <v>0</v>
      </c>
      <c r="D3511">
        <v>22.423672992761901</v>
      </c>
      <c r="E3511">
        <v>22.521737200867999</v>
      </c>
      <c r="F3511">
        <v>22.774455023154999</v>
      </c>
      <c r="G3511">
        <v>22.139981054250999</v>
      </c>
      <c r="H3511">
        <v>23.515329335272099</v>
      </c>
      <c r="I3511">
        <v>23.747583513155899</v>
      </c>
      <c r="J3511">
        <v>22.125003017339999</v>
      </c>
      <c r="K3511">
        <v>22.004567640351901</v>
      </c>
      <c r="L3511">
        <v>22.111679931258799</v>
      </c>
      <c r="M3511">
        <v>21.871187974506899</v>
      </c>
      <c r="N3511">
        <v>22.452924625719799</v>
      </c>
      <c r="O3511">
        <v>22.327290979359301</v>
      </c>
      <c r="P3511">
        <v>22.453234947978299</v>
      </c>
      <c r="Q3511">
        <v>22.143231135886101</v>
      </c>
      <c r="R3511">
        <v>21.822697231617799</v>
      </c>
      <c r="S3511">
        <v>21.769495780715701</v>
      </c>
      <c r="T3511">
        <v>21.836361084746301</v>
      </c>
      <c r="U3511">
        <v>21.449560286884001</v>
      </c>
      <c r="V3511">
        <v>20.870626513547698</v>
      </c>
      <c r="W3511">
        <v>188427.328648436</v>
      </c>
      <c r="X3511">
        <f>B3511+0.4*C3511/20-6</f>
        <v>9.35</v>
      </c>
      <c r="Y3511">
        <f t="shared" si="163"/>
        <v>0.19364578416518044</v>
      </c>
      <c r="Z3511">
        <f t="shared" si="164"/>
        <v>9.6555555555555586</v>
      </c>
      <c r="AA3511">
        <f t="shared" si="165"/>
        <v>22.755017234738887</v>
      </c>
      <c r="AB3511">
        <f>SUMPRODUCT(D3511:V3511, D$1:V$1)/SUM(D$1:V$1)</f>
        <v>22.651030790499437</v>
      </c>
    </row>
    <row r="3512" spans="1:28">
      <c r="A3512" t="s">
        <v>3532</v>
      </c>
      <c r="B3512">
        <v>15.3</v>
      </c>
      <c r="C3512">
        <v>0</v>
      </c>
      <c r="D3512">
        <v>22.421101160706499</v>
      </c>
      <c r="E3512">
        <v>22.517433909573299</v>
      </c>
      <c r="F3512">
        <v>22.768984484850201</v>
      </c>
      <c r="G3512">
        <v>22.124175925552901</v>
      </c>
      <c r="H3512">
        <v>23.509455254387198</v>
      </c>
      <c r="I3512">
        <v>23.741083955649799</v>
      </c>
      <c r="J3512">
        <v>22.112605169478599</v>
      </c>
      <c r="K3512">
        <v>21.991300521142701</v>
      </c>
      <c r="L3512">
        <v>22.099507248326599</v>
      </c>
      <c r="M3512">
        <v>21.8587877394149</v>
      </c>
      <c r="N3512">
        <v>22.437352648611501</v>
      </c>
      <c r="O3512">
        <v>22.310387976290901</v>
      </c>
      <c r="P3512">
        <v>22.437371341802098</v>
      </c>
      <c r="Q3512">
        <v>22.127276825495201</v>
      </c>
      <c r="R3512">
        <v>21.798500560870501</v>
      </c>
      <c r="S3512">
        <v>21.744067169970101</v>
      </c>
      <c r="T3512">
        <v>21.811650727750699</v>
      </c>
      <c r="U3512">
        <v>21.425258144795599</v>
      </c>
      <c r="V3512">
        <v>20.839188792778199</v>
      </c>
      <c r="W3512">
        <v>187357.23513567701</v>
      </c>
      <c r="X3512">
        <f>B3512+0.4*C3512/20-6</f>
        <v>9.3000000000000007</v>
      </c>
      <c r="Y3512">
        <f t="shared" si="163"/>
        <v>0.19300173576811225</v>
      </c>
      <c r="Z3512">
        <f t="shared" si="164"/>
        <v>9.6104166666666675</v>
      </c>
      <c r="AA3512">
        <f t="shared" si="165"/>
        <v>22.746385764189053</v>
      </c>
      <c r="AB3512">
        <f>SUMPRODUCT(D3512:V3512, D$1:V$1)/SUM(D$1:V$1)</f>
        <v>22.642340706856388</v>
      </c>
    </row>
    <row r="3513" spans="1:28">
      <c r="A3513" t="s">
        <v>3533</v>
      </c>
      <c r="B3513">
        <v>15.25</v>
      </c>
      <c r="C3513">
        <v>0</v>
      </c>
      <c r="D3513">
        <v>22.4185317349685</v>
      </c>
      <c r="E3513">
        <v>22.5131124179415</v>
      </c>
      <c r="F3513">
        <v>22.763497470740202</v>
      </c>
      <c r="G3513">
        <v>22.108313917867498</v>
      </c>
      <c r="H3513">
        <v>23.503562552817598</v>
      </c>
      <c r="I3513">
        <v>23.734569891459198</v>
      </c>
      <c r="J3513">
        <v>22.100223404080801</v>
      </c>
      <c r="K3513">
        <v>21.9780375246505</v>
      </c>
      <c r="L3513">
        <v>22.0872881023373</v>
      </c>
      <c r="M3513">
        <v>21.8463681009498</v>
      </c>
      <c r="N3513">
        <v>22.421842541125201</v>
      </c>
      <c r="O3513">
        <v>22.2935253751936</v>
      </c>
      <c r="P3513">
        <v>22.421440802663799</v>
      </c>
      <c r="Q3513">
        <v>22.111311808796</v>
      </c>
      <c r="R3513">
        <v>21.774336653097301</v>
      </c>
      <c r="S3513">
        <v>21.718646502739801</v>
      </c>
      <c r="T3513">
        <v>21.786840617370299</v>
      </c>
      <c r="U3513">
        <v>21.400911751003601</v>
      </c>
      <c r="V3513">
        <v>20.807792190172499</v>
      </c>
      <c r="W3513">
        <v>186292.842809953</v>
      </c>
      <c r="X3513">
        <f>B3513+0.4*C3513/20-6</f>
        <v>9.25</v>
      </c>
      <c r="Y3513">
        <f t="shared" si="163"/>
        <v>0.19229722979025812</v>
      </c>
      <c r="Z3513">
        <f t="shared" si="164"/>
        <v>9.5645833333333332</v>
      </c>
      <c r="AA3513">
        <f t="shared" si="165"/>
        <v>22.737714707538892</v>
      </c>
      <c r="AB3513">
        <f>SUMPRODUCT(D3513:V3513, D$1:V$1)/SUM(D$1:V$1)</f>
        <v>22.633640413114758</v>
      </c>
    </row>
    <row r="3514" spans="1:28">
      <c r="A3514" t="s">
        <v>3534</v>
      </c>
      <c r="B3514">
        <v>15.2</v>
      </c>
      <c r="C3514">
        <v>0</v>
      </c>
      <c r="D3514">
        <v>22.415964625972101</v>
      </c>
      <c r="E3514">
        <v>22.5087786243101</v>
      </c>
      <c r="F3514">
        <v>22.757999677063001</v>
      </c>
      <c r="G3514">
        <v>22.092403590628301</v>
      </c>
      <c r="H3514">
        <v>23.4976533631589</v>
      </c>
      <c r="I3514">
        <v>23.728041856152199</v>
      </c>
      <c r="J3514">
        <v>22.087852188254299</v>
      </c>
      <c r="K3514">
        <v>21.964783598464599</v>
      </c>
      <c r="L3514">
        <v>22.075026008690099</v>
      </c>
      <c r="M3514">
        <v>21.8332770650862</v>
      </c>
      <c r="N3514">
        <v>22.4063714360984</v>
      </c>
      <c r="O3514">
        <v>22.276697184212502</v>
      </c>
      <c r="P3514">
        <v>22.405476770953399</v>
      </c>
      <c r="Q3514">
        <v>22.0949068133061</v>
      </c>
      <c r="R3514">
        <v>21.750178891953102</v>
      </c>
      <c r="S3514">
        <v>21.693226055509001</v>
      </c>
      <c r="T3514">
        <v>21.761962706549301</v>
      </c>
      <c r="U3514">
        <v>21.376260064609902</v>
      </c>
      <c r="V3514">
        <v>20.776464550660801</v>
      </c>
      <c r="W3514">
        <v>185235.46001459999</v>
      </c>
      <c r="X3514">
        <f>B3514+0.4*C3514/20-6</f>
        <v>9.1999999999999993</v>
      </c>
      <c r="Y3514">
        <f t="shared" si="163"/>
        <v>0.19153315642793198</v>
      </c>
      <c r="Z3514">
        <f t="shared" si="164"/>
        <v>9.5180555555555575</v>
      </c>
      <c r="AA3514">
        <f t="shared" si="165"/>
        <v>22.728978998712147</v>
      </c>
      <c r="AB3514">
        <f>SUMPRODUCT(D3514:V3514, D$1:V$1)/SUM(D$1:V$1)</f>
        <v>22.624909881748302</v>
      </c>
    </row>
    <row r="3515" spans="1:28">
      <c r="A3515" t="s">
        <v>3535</v>
      </c>
      <c r="B3515">
        <v>15.15</v>
      </c>
      <c r="C3515">
        <v>0</v>
      </c>
      <c r="D3515">
        <v>22.4133997475694</v>
      </c>
      <c r="E3515">
        <v>22.504435922481601</v>
      </c>
      <c r="F3515">
        <v>22.752494322375899</v>
      </c>
      <c r="G3515">
        <v>22.076451000116698</v>
      </c>
      <c r="H3515">
        <v>23.491725162048301</v>
      </c>
      <c r="I3515">
        <v>23.721497494465599</v>
      </c>
      <c r="J3515">
        <v>22.075490088915799</v>
      </c>
      <c r="K3515">
        <v>21.952311540370399</v>
      </c>
      <c r="L3515">
        <v>22.062737018385</v>
      </c>
      <c r="M3515">
        <v>21.820522071370899</v>
      </c>
      <c r="N3515">
        <v>22.390925408087899</v>
      </c>
      <c r="O3515">
        <v>22.260288303648</v>
      </c>
      <c r="P3515">
        <v>22.389492786814699</v>
      </c>
      <c r="Q3515">
        <v>22.078814011604099</v>
      </c>
      <c r="R3515">
        <v>21.726013293133601</v>
      </c>
      <c r="S3515">
        <v>21.667960514718501</v>
      </c>
      <c r="T3515">
        <v>21.737032739750401</v>
      </c>
      <c r="U3515">
        <v>21.351825336170599</v>
      </c>
      <c r="V3515">
        <v>20.7451888468456</v>
      </c>
      <c r="W3515">
        <v>184186.85425156099</v>
      </c>
      <c r="X3515">
        <f>B3515+0.4*C3515/20-6</f>
        <v>9.15</v>
      </c>
      <c r="Y3515">
        <f t="shared" si="163"/>
        <v>0.19071041947444664</v>
      </c>
      <c r="Z3515">
        <f t="shared" si="164"/>
        <v>9.4708333333333332</v>
      </c>
      <c r="AA3515">
        <f t="shared" si="165"/>
        <v>22.720313341479855</v>
      </c>
      <c r="AB3515">
        <f>SUMPRODUCT(D3515:V3515, D$1:V$1)/SUM(D$1:V$1)</f>
        <v>22.616216595337718</v>
      </c>
    </row>
    <row r="3516" spans="1:28">
      <c r="A3516" t="s">
        <v>3536</v>
      </c>
      <c r="B3516">
        <v>15.1</v>
      </c>
      <c r="C3516">
        <v>0</v>
      </c>
      <c r="D3516">
        <v>22.4108369948605</v>
      </c>
      <c r="E3516">
        <v>22.500086565056801</v>
      </c>
      <c r="F3516">
        <v>22.746983343205802</v>
      </c>
      <c r="G3516">
        <v>22.060460107861498</v>
      </c>
      <c r="H3516">
        <v>23.485788870264798</v>
      </c>
      <c r="I3516">
        <v>23.714943808542198</v>
      </c>
      <c r="J3516">
        <v>22.063136854501501</v>
      </c>
      <c r="K3516">
        <v>21.939346038970399</v>
      </c>
      <c r="L3516">
        <v>22.050430038043999</v>
      </c>
      <c r="M3516">
        <v>21.8078562761279</v>
      </c>
      <c r="N3516">
        <v>22.375497750073201</v>
      </c>
      <c r="O3516">
        <v>22.243553907583699</v>
      </c>
      <c r="P3516">
        <v>22.373497402197501</v>
      </c>
      <c r="Q3516">
        <v>22.062822699485199</v>
      </c>
      <c r="R3516">
        <v>21.7018330884843</v>
      </c>
      <c r="S3516">
        <v>21.642497343535499</v>
      </c>
      <c r="T3516">
        <v>21.712060359553099</v>
      </c>
      <c r="U3516">
        <v>21.327450019541001</v>
      </c>
      <c r="V3516">
        <v>20.7139892386549</v>
      </c>
      <c r="W3516">
        <v>183148.08777122901</v>
      </c>
      <c r="X3516">
        <f>B3516+0.4*C3516/20-6</f>
        <v>9.1</v>
      </c>
      <c r="Y3516">
        <f t="shared" si="163"/>
        <v>0.1898300002416157</v>
      </c>
      <c r="Z3516">
        <f t="shared" si="164"/>
        <v>9.4229166666666675</v>
      </c>
      <c r="AA3516">
        <f t="shared" si="165"/>
        <v>22.711617041019917</v>
      </c>
      <c r="AB3516">
        <f>SUMPRODUCT(D3516:V3516, D$1:V$1)/SUM(D$1:V$1)</f>
        <v>22.607507210981254</v>
      </c>
    </row>
    <row r="3517" spans="1:28">
      <c r="A3517" t="s">
        <v>3537</v>
      </c>
      <c r="B3517">
        <v>15.05</v>
      </c>
      <c r="C3517">
        <v>0</v>
      </c>
      <c r="D3517">
        <v>22.4082763036728</v>
      </c>
      <c r="E3517">
        <v>22.4957320755565</v>
      </c>
      <c r="F3517">
        <v>22.7414679469661</v>
      </c>
      <c r="G3517">
        <v>22.0444340110047</v>
      </c>
      <c r="H3517">
        <v>23.479841345396899</v>
      </c>
      <c r="I3517">
        <v>23.7083785210272</v>
      </c>
      <c r="J3517">
        <v>22.050792810413</v>
      </c>
      <c r="K3517">
        <v>21.926306330350599</v>
      </c>
      <c r="L3517">
        <v>22.0381113033406</v>
      </c>
      <c r="M3517">
        <v>21.795247047907001</v>
      </c>
      <c r="N3517">
        <v>22.3600831785499</v>
      </c>
      <c r="O3517">
        <v>22.226779825463399</v>
      </c>
      <c r="P3517">
        <v>22.357495895525599</v>
      </c>
      <c r="Q3517">
        <v>22.046888481063</v>
      </c>
      <c r="R3517">
        <v>21.6776346137875</v>
      </c>
      <c r="S3517">
        <v>21.6169535005995</v>
      </c>
      <c r="T3517">
        <v>21.687053151273599</v>
      </c>
      <c r="U3517">
        <v>21.3030963659461</v>
      </c>
      <c r="V3517">
        <v>20.682846876492199</v>
      </c>
      <c r="W3517">
        <v>182119.50595127101</v>
      </c>
      <c r="X3517">
        <f>B3517+0.4*C3517/20-6</f>
        <v>9.0500000000000007</v>
      </c>
      <c r="Y3517">
        <f t="shared" si="163"/>
        <v>0.18889291823896931</v>
      </c>
      <c r="Z3517">
        <f t="shared" si="164"/>
        <v>9.3743055555555586</v>
      </c>
      <c r="AA3517">
        <f t="shared" si="165"/>
        <v>22.702922933245841</v>
      </c>
      <c r="AB3517">
        <f>SUMPRODUCT(D3517:V3517, D$1:V$1)/SUM(D$1:V$1)</f>
        <v>22.598796428085699</v>
      </c>
    </row>
    <row r="3518" spans="1:28">
      <c r="A3518" t="s">
        <v>3538</v>
      </c>
      <c r="B3518">
        <v>15</v>
      </c>
      <c r="C3518">
        <v>0</v>
      </c>
      <c r="D3518">
        <v>22.405717588158499</v>
      </c>
      <c r="E3518">
        <v>22.491373448762999</v>
      </c>
      <c r="F3518">
        <v>22.735948856618499</v>
      </c>
      <c r="G3518">
        <v>22.028374751847799</v>
      </c>
      <c r="H3518">
        <v>23.473882888562098</v>
      </c>
      <c r="I3518">
        <v>23.7018019615867</v>
      </c>
      <c r="J3518">
        <v>22.038458629933299</v>
      </c>
      <c r="K3518">
        <v>21.913230157713301</v>
      </c>
      <c r="L3518">
        <v>22.0250938244581</v>
      </c>
      <c r="M3518">
        <v>21.782673254317501</v>
      </c>
      <c r="N3518">
        <v>22.344680036964402</v>
      </c>
      <c r="O3518">
        <v>22.2099799576986</v>
      </c>
      <c r="P3518">
        <v>22.341370850971501</v>
      </c>
      <c r="Q3518">
        <v>22.030991857624901</v>
      </c>
      <c r="R3518">
        <v>21.653416837985201</v>
      </c>
      <c r="S3518">
        <v>21.591362697377601</v>
      </c>
      <c r="T3518">
        <v>21.662159483962199</v>
      </c>
      <c r="U3518">
        <v>21.2787489439709</v>
      </c>
      <c r="V3518">
        <v>20.651778055572699</v>
      </c>
      <c r="W3518">
        <v>181101.60233364801</v>
      </c>
      <c r="X3518">
        <f>B3518+0.4*C3518/20-6</f>
        <v>9</v>
      </c>
      <c r="Y3518">
        <f t="shared" si="163"/>
        <v>0.18790018308108844</v>
      </c>
      <c r="Z3518">
        <f t="shared" si="164"/>
        <v>9.3249999999999993</v>
      </c>
      <c r="AA3518">
        <f t="shared" si="165"/>
        <v>22.694244224412209</v>
      </c>
      <c r="AB3518">
        <f>SUMPRODUCT(D3518:V3518, D$1:V$1)/SUM(D$1:V$1)</f>
        <v>22.590073032307568</v>
      </c>
    </row>
    <row r="3519" spans="1:28">
      <c r="A3519" t="s">
        <v>3539</v>
      </c>
      <c r="B3519">
        <v>15.091666666666701</v>
      </c>
      <c r="C3519">
        <v>19.371920503429202</v>
      </c>
      <c r="D3519">
        <v>22.4031563482664</v>
      </c>
      <c r="E3519">
        <v>22.487086643609299</v>
      </c>
      <c r="F3519">
        <v>22.7304966969708</v>
      </c>
      <c r="G3519">
        <v>22.012272891583802</v>
      </c>
      <c r="H3519">
        <v>23.4690599351968</v>
      </c>
      <c r="I3519">
        <v>23.6963860546261</v>
      </c>
      <c r="J3519">
        <v>22.044411947505399</v>
      </c>
      <c r="K3519">
        <v>22.038750127038998</v>
      </c>
      <c r="L3519">
        <v>22.049726764865301</v>
      </c>
      <c r="M3519">
        <v>21.7891939048132</v>
      </c>
      <c r="N3519">
        <v>22.347543375166499</v>
      </c>
      <c r="O3519">
        <v>22.3317848616487</v>
      </c>
      <c r="P3519">
        <v>22.363101958247899</v>
      </c>
      <c r="Q3519">
        <v>22.034138060140599</v>
      </c>
      <c r="R3519">
        <v>21.6471306520714</v>
      </c>
      <c r="S3519">
        <v>21.702335082544302</v>
      </c>
      <c r="T3519">
        <v>21.674209354521601</v>
      </c>
      <c r="U3519">
        <v>21.2731001794732</v>
      </c>
      <c r="V3519">
        <v>20.630182643682701</v>
      </c>
      <c r="W3519">
        <v>181695.803787435</v>
      </c>
      <c r="X3519">
        <f>B3519+0.4*C3519/20-6</f>
        <v>9.4791050767352854</v>
      </c>
      <c r="Y3519">
        <f t="shared" si="163"/>
        <v>0.18685281803468756</v>
      </c>
      <c r="Z3519">
        <f t="shared" si="164"/>
        <v>9.2750000000000004</v>
      </c>
      <c r="AA3519">
        <f t="shared" si="165"/>
        <v>22.68550258349951</v>
      </c>
      <c r="AB3519">
        <f>SUMPRODUCT(D3519:V3519, D$1:V$1)/SUM(D$1:V$1)</f>
        <v>22.595818195169983</v>
      </c>
    </row>
    <row r="3520" spans="1:28">
      <c r="A3520" t="s">
        <v>3540</v>
      </c>
      <c r="B3520">
        <v>15.1833333333333</v>
      </c>
      <c r="C3520">
        <v>22.8416091147045</v>
      </c>
      <c r="D3520">
        <v>22.400597850564498</v>
      </c>
      <c r="E3520">
        <v>22.4832683828716</v>
      </c>
      <c r="F3520">
        <v>22.725532500200998</v>
      </c>
      <c r="G3520">
        <v>21.9966475672203</v>
      </c>
      <c r="H3520">
        <v>23.4669141215055</v>
      </c>
      <c r="I3520">
        <v>23.6937516571335</v>
      </c>
      <c r="J3520">
        <v>22.054398786796199</v>
      </c>
      <c r="K3520">
        <v>22.1763047841504</v>
      </c>
      <c r="L3520">
        <v>22.0821775649678</v>
      </c>
      <c r="M3520">
        <v>21.7994359348967</v>
      </c>
      <c r="N3520">
        <v>22.3543483613539</v>
      </c>
      <c r="O3520">
        <v>22.464957026446399</v>
      </c>
      <c r="P3520">
        <v>22.392220611783301</v>
      </c>
      <c r="Q3520">
        <v>22.040905146840601</v>
      </c>
      <c r="R3520">
        <v>21.644876919210802</v>
      </c>
      <c r="S3520">
        <v>21.8259255566667</v>
      </c>
      <c r="T3520">
        <v>21.693807773979898</v>
      </c>
      <c r="U3520">
        <v>21.271094770311699</v>
      </c>
      <c r="V3520">
        <v>20.61555967648</v>
      </c>
      <c r="W3520">
        <v>182354.200304303</v>
      </c>
      <c r="X3520">
        <f>B3520+0.4*C3520/20-6</f>
        <v>9.6401655156273893</v>
      </c>
      <c r="Y3520">
        <f t="shared" si="163"/>
        <v>0.18593839977702023</v>
      </c>
      <c r="Z3520">
        <f t="shared" si="164"/>
        <v>9.2690920897279394</v>
      </c>
      <c r="AA3520">
        <f t="shared" si="165"/>
        <v>22.67698987076367</v>
      </c>
      <c r="AB3520">
        <f>SUMPRODUCT(D3520:V3520, D$1:V$1)/SUM(D$1:V$1)</f>
        <v>22.603846593642739</v>
      </c>
    </row>
    <row r="3521" spans="1:28">
      <c r="A3521" t="s">
        <v>3541</v>
      </c>
      <c r="B3521">
        <v>15.275</v>
      </c>
      <c r="C3521">
        <v>26.490455477251899</v>
      </c>
      <c r="D3521">
        <v>22.398043484912598</v>
      </c>
      <c r="E3521">
        <v>22.480334798265002</v>
      </c>
      <c r="F3521">
        <v>22.7214669357509</v>
      </c>
      <c r="G3521">
        <v>21.981963904053298</v>
      </c>
      <c r="H3521">
        <v>23.4667454574444</v>
      </c>
      <c r="I3521">
        <v>23.693123270448101</v>
      </c>
      <c r="J3521">
        <v>22.0642552561192</v>
      </c>
      <c r="K3521">
        <v>22.2919370067473</v>
      </c>
      <c r="L3521">
        <v>22.107840637589099</v>
      </c>
      <c r="M3521">
        <v>21.8091451664544</v>
      </c>
      <c r="N3521">
        <v>22.360937159877501</v>
      </c>
      <c r="O3521">
        <v>22.575876186597299</v>
      </c>
      <c r="P3521">
        <v>22.414259888094598</v>
      </c>
      <c r="Q3521">
        <v>22.047059204513499</v>
      </c>
      <c r="R3521">
        <v>21.642539175103</v>
      </c>
      <c r="S3521">
        <v>21.928142323108801</v>
      </c>
      <c r="T3521">
        <v>21.7066671647544</v>
      </c>
      <c r="U3521">
        <v>21.268564010705099</v>
      </c>
      <c r="V3521">
        <v>20.605058870267399</v>
      </c>
      <c r="W3521">
        <v>183054.848229197</v>
      </c>
      <c r="X3521">
        <f>B3521+0.4*C3521/20-6</f>
        <v>9.8048091095450385</v>
      </c>
      <c r="Y3521">
        <f t="shared" si="163"/>
        <v>0.18516554502450966</v>
      </c>
      <c r="Z3521">
        <f t="shared" si="164"/>
        <v>9.2807725493635562</v>
      </c>
      <c r="AA3521">
        <f t="shared" si="165"/>
        <v>22.6683787738198</v>
      </c>
      <c r="AB3521">
        <f>SUMPRODUCT(D3521:V3521, D$1:V$1)/SUM(D$1:V$1)</f>
        <v>22.610487422663407</v>
      </c>
    </row>
    <row r="3522" spans="1:28">
      <c r="A3522" t="s">
        <v>3542</v>
      </c>
      <c r="B3522">
        <v>15.366666666666699</v>
      </c>
      <c r="C3522">
        <v>30.319236522740098</v>
      </c>
      <c r="D3522">
        <v>22.395494173467601</v>
      </c>
      <c r="E3522">
        <v>22.478196678737401</v>
      </c>
      <c r="F3522">
        <v>22.718197307963401</v>
      </c>
      <c r="G3522">
        <v>21.968154901881</v>
      </c>
      <c r="H3522">
        <v>23.467597583998099</v>
      </c>
      <c r="I3522">
        <v>23.693492219142598</v>
      </c>
      <c r="J3522">
        <v>22.0747298523799</v>
      </c>
      <c r="K3522">
        <v>22.398590492296201</v>
      </c>
      <c r="L3522">
        <v>22.1302175181157</v>
      </c>
      <c r="M3522">
        <v>21.819243147672601</v>
      </c>
      <c r="N3522">
        <v>22.368125441642199</v>
      </c>
      <c r="O3522">
        <v>22.677852908344398</v>
      </c>
      <c r="P3522">
        <v>22.4329558471435</v>
      </c>
      <c r="Q3522">
        <v>22.053592026616801</v>
      </c>
      <c r="R3522">
        <v>21.640891819230902</v>
      </c>
      <c r="S3522">
        <v>22.021612237848601</v>
      </c>
      <c r="T3522">
        <v>21.716333087626001</v>
      </c>
      <c r="U3522">
        <v>21.266483308612202</v>
      </c>
      <c r="V3522">
        <v>20.596979651210599</v>
      </c>
      <c r="W3522">
        <v>183786.40021579101</v>
      </c>
      <c r="X3522">
        <f>B3522+0.4*C3522/20-6</f>
        <v>9.9730513971215018</v>
      </c>
      <c r="Y3522">
        <f t="shared" si="163"/>
        <v>0.18453940663042209</v>
      </c>
      <c r="Z3522">
        <f t="shared" si="164"/>
        <v>9.3103399751589748</v>
      </c>
      <c r="AA3522">
        <f t="shared" si="165"/>
        <v>22.659668420435622</v>
      </c>
      <c r="AB3522">
        <f>SUMPRODUCT(D3522:V3522, D$1:V$1)/SUM(D$1:V$1)</f>
        <v>22.616926194497328</v>
      </c>
    </row>
    <row r="3523" spans="1:28">
      <c r="A3523" t="s">
        <v>3543</v>
      </c>
      <c r="B3523">
        <v>15.4583333333333</v>
      </c>
      <c r="C3523">
        <v>34.328559433328799</v>
      </c>
      <c r="D3523">
        <v>22.3929521397393</v>
      </c>
      <c r="E3523">
        <v>22.476685439030099</v>
      </c>
      <c r="F3523">
        <v>22.7155468418147</v>
      </c>
      <c r="G3523">
        <v>21.955073182340101</v>
      </c>
      <c r="H3523">
        <v>23.469032491765802</v>
      </c>
      <c r="I3523">
        <v>23.694414754564601</v>
      </c>
      <c r="J3523">
        <v>22.085902972766899</v>
      </c>
      <c r="K3523">
        <v>22.502111087809201</v>
      </c>
      <c r="L3523">
        <v>22.152038702475402</v>
      </c>
      <c r="M3523">
        <v>21.829843968918901</v>
      </c>
      <c r="N3523">
        <v>22.376022898869401</v>
      </c>
      <c r="O3523">
        <v>22.776884676605199</v>
      </c>
      <c r="P3523">
        <v>22.4511403121837</v>
      </c>
      <c r="Q3523">
        <v>22.0606474392781</v>
      </c>
      <c r="R3523">
        <v>21.640050285305399</v>
      </c>
      <c r="S3523">
        <v>22.112233431697501</v>
      </c>
      <c r="T3523">
        <v>21.725619959078799</v>
      </c>
      <c r="U3523">
        <v>21.265010670706499</v>
      </c>
      <c r="V3523">
        <v>20.5904142682332</v>
      </c>
      <c r="W3523">
        <v>184540.46505338</v>
      </c>
      <c r="X3523">
        <f>B3523+0.4*C3523/20-6</f>
        <v>10.144904521999877</v>
      </c>
      <c r="Y3523">
        <f t="shared" si="163"/>
        <v>0.1840633474544251</v>
      </c>
      <c r="Z3523">
        <f t="shared" si="164"/>
        <v>9.358094258252434</v>
      </c>
      <c r="AA3523">
        <f t="shared" si="165"/>
        <v>22.651030790499437</v>
      </c>
      <c r="AB3523">
        <f>SUMPRODUCT(D3523:V3523, D$1:V$1)/SUM(D$1:V$1)</f>
        <v>22.623674362080347</v>
      </c>
    </row>
    <row r="3524" spans="1:28">
      <c r="A3524" t="s">
        <v>3544</v>
      </c>
      <c r="B3524">
        <v>15.55</v>
      </c>
      <c r="C3524">
        <v>38.518861033001897</v>
      </c>
      <c r="D3524">
        <v>22.390419778808099</v>
      </c>
      <c r="E3524">
        <v>22.475637936637298</v>
      </c>
      <c r="F3524">
        <v>22.713348850538601</v>
      </c>
      <c r="G3524">
        <v>21.9425646588634</v>
      </c>
      <c r="H3524">
        <v>23.470868104803099</v>
      </c>
      <c r="I3524">
        <v>23.695715653942599</v>
      </c>
      <c r="J3524">
        <v>22.097838814760099</v>
      </c>
      <c r="K3524">
        <v>22.604840367860099</v>
      </c>
      <c r="L3524">
        <v>22.1735227198301</v>
      </c>
      <c r="M3524">
        <v>21.841015714386199</v>
      </c>
      <c r="N3524">
        <v>22.384717294436999</v>
      </c>
      <c r="O3524">
        <v>22.875415977574999</v>
      </c>
      <c r="P3524">
        <v>22.469070302967801</v>
      </c>
      <c r="Q3524">
        <v>22.068317737967199</v>
      </c>
      <c r="R3524">
        <v>21.640106021418099</v>
      </c>
      <c r="S3524">
        <v>22.202469789781201</v>
      </c>
      <c r="T3524">
        <v>21.734788344561899</v>
      </c>
      <c r="U3524">
        <v>21.264245231654801</v>
      </c>
      <c r="V3524">
        <v>20.585205287920999</v>
      </c>
      <c r="W3524">
        <v>185310.80605073099</v>
      </c>
      <c r="X3524">
        <f>B3524+0.4*C3524/20-6</f>
        <v>10.320377220660038</v>
      </c>
      <c r="Y3524">
        <f t="shared" si="163"/>
        <v>0.18373944215483709</v>
      </c>
      <c r="Z3524">
        <f t="shared" si="164"/>
        <v>9.4243363017524242</v>
      </c>
      <c r="AA3524">
        <f t="shared" si="165"/>
        <v>22.642340706856388</v>
      </c>
      <c r="AB3524">
        <f>SUMPRODUCT(D3524:V3524, D$1:V$1)/SUM(D$1:V$1)</f>
        <v>22.630794927572719</v>
      </c>
    </row>
    <row r="3525" spans="1:28">
      <c r="A3525" t="s">
        <v>3545</v>
      </c>
      <c r="B3525">
        <v>15.641666666666699</v>
      </c>
      <c r="C3525">
        <v>46.367422506010101</v>
      </c>
      <c r="D3525">
        <v>22.3878982595613</v>
      </c>
      <c r="E3525">
        <v>22.474966246607501</v>
      </c>
      <c r="F3525">
        <v>22.711514542651202</v>
      </c>
      <c r="G3525">
        <v>21.9305261004531</v>
      </c>
      <c r="H3525">
        <v>23.473173699981601</v>
      </c>
      <c r="I3525">
        <v>23.6974769655254</v>
      </c>
      <c r="J3525">
        <v>22.112917478701799</v>
      </c>
      <c r="K3525">
        <v>22.775859965684599</v>
      </c>
      <c r="L3525">
        <v>22.203465392464299</v>
      </c>
      <c r="M3525">
        <v>21.855216937760801</v>
      </c>
      <c r="N3525">
        <v>22.396616384903599</v>
      </c>
      <c r="O3525">
        <v>23.0425099489599</v>
      </c>
      <c r="P3525">
        <v>22.4956155603507</v>
      </c>
      <c r="Q3525">
        <v>22.0790843481448</v>
      </c>
      <c r="R3525">
        <v>21.643415532084699</v>
      </c>
      <c r="S3525">
        <v>22.360601623068199</v>
      </c>
      <c r="T3525">
        <v>21.752547730083599</v>
      </c>
      <c r="U3525">
        <v>21.2666188648592</v>
      </c>
      <c r="V3525">
        <v>20.581276057900102</v>
      </c>
      <c r="W3525">
        <v>186092.741538245</v>
      </c>
      <c r="X3525">
        <f>B3525+0.4*C3525/20-6</f>
        <v>10.5690151167869</v>
      </c>
      <c r="Y3525">
        <f t="shared" si="163"/>
        <v>0.18356890639775825</v>
      </c>
      <c r="Z3525">
        <f t="shared" si="164"/>
        <v>9.509367736807425</v>
      </c>
      <c r="AA3525">
        <f t="shared" si="165"/>
        <v>22.633640413114758</v>
      </c>
      <c r="AB3525">
        <f>SUMPRODUCT(D3525:V3525, D$1:V$1)/SUM(D$1:V$1)</f>
        <v>22.643413297391223</v>
      </c>
    </row>
    <row r="3526" spans="1:28">
      <c r="A3526" t="s">
        <v>3546</v>
      </c>
      <c r="B3526">
        <v>15.733333333333301</v>
      </c>
      <c r="C3526">
        <v>55.0513879014119</v>
      </c>
      <c r="D3526">
        <v>22.385392111788999</v>
      </c>
      <c r="E3526">
        <v>22.474819945649902</v>
      </c>
      <c r="F3526">
        <v>22.710201466573199</v>
      </c>
      <c r="G3526">
        <v>21.919150975387701</v>
      </c>
      <c r="H3526">
        <v>23.476635883658901</v>
      </c>
      <c r="I3526">
        <v>23.700419773112898</v>
      </c>
      <c r="J3526">
        <v>22.130267098240999</v>
      </c>
      <c r="K3526">
        <v>22.9822148131856</v>
      </c>
      <c r="L3526">
        <v>22.234649539760699</v>
      </c>
      <c r="M3526">
        <v>21.8713199162192</v>
      </c>
      <c r="N3526">
        <v>22.410854273904</v>
      </c>
      <c r="O3526">
        <v>23.2447044091587</v>
      </c>
      <c r="P3526">
        <v>22.52389196659</v>
      </c>
      <c r="Q3526">
        <v>22.091827343826001</v>
      </c>
      <c r="R3526">
        <v>21.649174233401801</v>
      </c>
      <c r="S3526">
        <v>22.554509269459199</v>
      </c>
      <c r="T3526">
        <v>21.7720691966639</v>
      </c>
      <c r="U3526">
        <v>21.271064512787401</v>
      </c>
      <c r="V3526">
        <v>20.579483291012899</v>
      </c>
      <c r="W3526">
        <v>186882.752425087</v>
      </c>
      <c r="X3526">
        <f>B3526+0.4*C3526/20-6</f>
        <v>10.83436109136154</v>
      </c>
      <c r="Y3526">
        <f t="shared" si="163"/>
        <v>0.18355223129178258</v>
      </c>
      <c r="Z3526">
        <f t="shared" si="164"/>
        <v>9.6192856632063357</v>
      </c>
      <c r="AA3526">
        <f t="shared" si="165"/>
        <v>22.624909881748302</v>
      </c>
      <c r="AB3526">
        <f>SUMPRODUCT(D3526:V3526, D$1:V$1)/SUM(D$1:V$1)</f>
        <v>22.658911571764641</v>
      </c>
    </row>
    <row r="3527" spans="1:28">
      <c r="A3527" t="s">
        <v>3547</v>
      </c>
      <c r="B3527">
        <v>15.824999999999999</v>
      </c>
      <c r="C3527">
        <v>64.572268248261693</v>
      </c>
      <c r="D3527">
        <v>22.382902883377898</v>
      </c>
      <c r="E3527">
        <v>22.475171167279498</v>
      </c>
      <c r="F3527">
        <v>22.7093806555092</v>
      </c>
      <c r="G3527">
        <v>21.9084048343503</v>
      </c>
      <c r="H3527">
        <v>23.4809838888157</v>
      </c>
      <c r="I3527">
        <v>23.704263983828699</v>
      </c>
      <c r="J3527">
        <v>22.150028655364999</v>
      </c>
      <c r="K3527">
        <v>22.9826009460036</v>
      </c>
      <c r="L3527">
        <v>22.263157046347299</v>
      </c>
      <c r="M3527">
        <v>21.8887661154236</v>
      </c>
      <c r="N3527">
        <v>22.4269750970759</v>
      </c>
      <c r="O3527">
        <v>23.241604615395602</v>
      </c>
      <c r="P3527">
        <v>22.549486491496999</v>
      </c>
      <c r="Q3527">
        <v>22.105995381427999</v>
      </c>
      <c r="R3527">
        <v>21.656652972618001</v>
      </c>
      <c r="S3527">
        <v>22.545389796010902</v>
      </c>
      <c r="T3527">
        <v>21.789238802343501</v>
      </c>
      <c r="U3527">
        <v>21.277032407887301</v>
      </c>
      <c r="V3527">
        <v>20.579205106618801</v>
      </c>
      <c r="W3527">
        <v>187677.84445480001</v>
      </c>
      <c r="X3527">
        <f>B3527+0.4*C3527/20-6</f>
        <v>11.116445364965234</v>
      </c>
      <c r="Y3527">
        <f t="shared" si="163"/>
        <v>0.18368950565932318</v>
      </c>
      <c r="Z3527">
        <f t="shared" si="164"/>
        <v>9.7554824208197974</v>
      </c>
      <c r="AA3527">
        <f t="shared" si="165"/>
        <v>22.616216595337718</v>
      </c>
      <c r="AB3527">
        <f>SUMPRODUCT(D3527:V3527, D$1:V$1)/SUM(D$1:V$1)</f>
        <v>22.662969506134814</v>
      </c>
    </row>
    <row r="3528" spans="1:28">
      <c r="A3528" t="s">
        <v>3548</v>
      </c>
      <c r="B3528">
        <v>15.9166666666667</v>
      </c>
      <c r="C3528">
        <v>74.930779392588093</v>
      </c>
      <c r="D3528">
        <v>22.380436692547001</v>
      </c>
      <c r="E3528">
        <v>22.474978840347401</v>
      </c>
      <c r="F3528">
        <v>22.708007474356201</v>
      </c>
      <c r="G3528">
        <v>21.897280143007801</v>
      </c>
      <c r="H3528">
        <v>23.4842539483843</v>
      </c>
      <c r="I3528">
        <v>23.706970852724801</v>
      </c>
      <c r="J3528">
        <v>22.169925227448399</v>
      </c>
      <c r="K3528">
        <v>22.948086762989799</v>
      </c>
      <c r="L3528">
        <v>22.288176946233602</v>
      </c>
      <c r="M3528">
        <v>21.907487735654399</v>
      </c>
      <c r="N3528">
        <v>22.443638901198899</v>
      </c>
      <c r="O3528">
        <v>23.2046720200774</v>
      </c>
      <c r="P3528">
        <v>22.571737030532098</v>
      </c>
      <c r="Q3528">
        <v>22.1215422371104</v>
      </c>
      <c r="R3528">
        <v>21.6649587047912</v>
      </c>
      <c r="S3528">
        <v>22.500975427811699</v>
      </c>
      <c r="T3528">
        <v>21.803516019449301</v>
      </c>
      <c r="U3528">
        <v>21.284503708646401</v>
      </c>
      <c r="V3528">
        <v>20.5786052185051</v>
      </c>
      <c r="W3528">
        <v>188476.62401792899</v>
      </c>
      <c r="X3528">
        <f>B3528+0.4*C3528/20-6</f>
        <v>11.415282254518463</v>
      </c>
      <c r="Y3528">
        <f t="shared" si="163"/>
        <v>0.18398042150959312</v>
      </c>
      <c r="Z3528">
        <f t="shared" si="164"/>
        <v>9.9193528679002334</v>
      </c>
      <c r="AA3528">
        <f t="shared" si="165"/>
        <v>22.607507210981254</v>
      </c>
      <c r="AB3528">
        <f>SUMPRODUCT(D3528:V3528, D$1:V$1)/SUM(D$1:V$1)</f>
        <v>22.664512791878103</v>
      </c>
    </row>
    <row r="3529" spans="1:28">
      <c r="A3529" t="s">
        <v>3549</v>
      </c>
      <c r="B3529">
        <v>16.008333333333301</v>
      </c>
      <c r="C3529">
        <v>86.126841109489106</v>
      </c>
      <c r="D3529">
        <v>22.377991978310401</v>
      </c>
      <c r="E3529">
        <v>22.473744044207098</v>
      </c>
      <c r="F3529">
        <v>22.705591941489299</v>
      </c>
      <c r="G3529">
        <v>21.885227198506598</v>
      </c>
      <c r="H3529">
        <v>23.486629056633902</v>
      </c>
      <c r="I3529">
        <v>23.708762261975799</v>
      </c>
      <c r="J3529">
        <v>22.191970911461201</v>
      </c>
      <c r="K3529">
        <v>22.967301629395099</v>
      </c>
      <c r="L3529">
        <v>22.3219442609563</v>
      </c>
      <c r="M3529">
        <v>21.929707817901299</v>
      </c>
      <c r="N3529">
        <v>22.4626581668714</v>
      </c>
      <c r="O3529">
        <v>23.2230528878992</v>
      </c>
      <c r="P3529">
        <v>22.602980447389299</v>
      </c>
      <c r="Q3529">
        <v>22.140696539537899</v>
      </c>
      <c r="R3529">
        <v>21.675726678632401</v>
      </c>
      <c r="S3529">
        <v>22.510434222188401</v>
      </c>
      <c r="T3529">
        <v>21.826395839118199</v>
      </c>
      <c r="U3529">
        <v>21.295633949680902</v>
      </c>
      <c r="V3529">
        <v>20.577880424782499</v>
      </c>
      <c r="W3529">
        <v>189277.23273573199</v>
      </c>
      <c r="X3529">
        <f>B3529+0.4*C3529/20-6</f>
        <v>11.730870155523082</v>
      </c>
      <c r="Y3529">
        <f t="shared" si="163"/>
        <v>0.18442446619681807</v>
      </c>
      <c r="Z3529">
        <f t="shared" si="164"/>
        <v>10.112293055776771</v>
      </c>
      <c r="AA3529">
        <f t="shared" si="165"/>
        <v>22.598796428085699</v>
      </c>
      <c r="AB3529">
        <f>SUMPRODUCT(D3529:V3529, D$1:V$1)/SUM(D$1:V$1)</f>
        <v>22.669801899188549</v>
      </c>
    </row>
    <row r="3530" spans="1:28">
      <c r="A3530" t="s">
        <v>3550</v>
      </c>
      <c r="B3530">
        <v>16.100000000000001</v>
      </c>
      <c r="C3530">
        <v>98.159576783258302</v>
      </c>
      <c r="D3530">
        <v>22.375569369160601</v>
      </c>
      <c r="E3530">
        <v>22.471741598943201</v>
      </c>
      <c r="F3530">
        <v>22.7024245884989</v>
      </c>
      <c r="G3530">
        <v>21.872500631800499</v>
      </c>
      <c r="H3530">
        <v>23.489044077101202</v>
      </c>
      <c r="I3530">
        <v>23.7106266064682</v>
      </c>
      <c r="J3530">
        <v>22.214423495130902</v>
      </c>
      <c r="K3530">
        <v>23.007333899732899</v>
      </c>
      <c r="L3530">
        <v>22.354070840189902</v>
      </c>
      <c r="M3530">
        <v>21.953024473439601</v>
      </c>
      <c r="N3530">
        <v>22.482239268526602</v>
      </c>
      <c r="O3530">
        <v>23.262782269862001</v>
      </c>
      <c r="P3530">
        <v>22.632774338419999</v>
      </c>
      <c r="Q3530">
        <v>22.1610494996612</v>
      </c>
      <c r="R3530">
        <v>21.687170558212401</v>
      </c>
      <c r="S3530">
        <v>22.541491592686601</v>
      </c>
      <c r="T3530">
        <v>21.847924600728099</v>
      </c>
      <c r="U3530">
        <v>21.308050654093201</v>
      </c>
      <c r="V3530">
        <v>20.578114408483</v>
      </c>
      <c r="W3530">
        <v>190078.443997472</v>
      </c>
      <c r="X3530">
        <f>B3530+0.4*C3530/20-6</f>
        <v>12.063191535665169</v>
      </c>
      <c r="Y3530">
        <f t="shared" si="163"/>
        <v>0.18502094342885653</v>
      </c>
      <c r="Z3530">
        <f t="shared" si="164"/>
        <v>10.335698902070362</v>
      </c>
      <c r="AA3530">
        <f t="shared" si="165"/>
        <v>22.590073032307568</v>
      </c>
      <c r="AB3530">
        <f>SUMPRODUCT(D3530:V3530, D$1:V$1)/SUM(D$1:V$1)</f>
        <v>22.675779036868665</v>
      </c>
    </row>
    <row r="3531" spans="1:28">
      <c r="A3531" t="s">
        <v>3551</v>
      </c>
      <c r="B3531">
        <v>16.283333333333299</v>
      </c>
      <c r="C3531">
        <v>111.027313655862</v>
      </c>
      <c r="D3531">
        <v>22.373170126677799</v>
      </c>
      <c r="E3531">
        <v>22.4693602414306</v>
      </c>
      <c r="F3531">
        <v>22.6989038956767</v>
      </c>
      <c r="G3531">
        <v>21.859498354925702</v>
      </c>
      <c r="H3531">
        <v>23.492129439635502</v>
      </c>
      <c r="I3531">
        <v>23.713188662820802</v>
      </c>
      <c r="J3531">
        <v>22.239433609903699</v>
      </c>
      <c r="K3531">
        <v>23.061414189191701</v>
      </c>
      <c r="L3531">
        <v>22.385341264289799</v>
      </c>
      <c r="M3531">
        <v>21.979232061544799</v>
      </c>
      <c r="N3531">
        <v>22.5044761021189</v>
      </c>
      <c r="O3531">
        <v>23.317033529518099</v>
      </c>
      <c r="P3531">
        <v>22.661659741887298</v>
      </c>
      <c r="Q3531">
        <v>22.184228085858599</v>
      </c>
      <c r="R3531">
        <v>21.701369066445601</v>
      </c>
      <c r="S3531">
        <v>22.5873886441167</v>
      </c>
      <c r="T3531">
        <v>21.868692346836699</v>
      </c>
      <c r="U3531">
        <v>21.323352432153399</v>
      </c>
      <c r="V3531">
        <v>20.585010684936002</v>
      </c>
      <c r="W3531">
        <v>194036.84697059801</v>
      </c>
      <c r="X3531">
        <f>B3531+0.4*C3531/20-6</f>
        <v>12.503879606450539</v>
      </c>
      <c r="Y3531">
        <f t="shared" si="163"/>
        <v>0.18576901356750852</v>
      </c>
      <c r="Z3531">
        <f t="shared" si="164"/>
        <v>10.590964863375794</v>
      </c>
      <c r="AA3531">
        <f t="shared" si="165"/>
        <v>22.595818195169983</v>
      </c>
      <c r="AB3531">
        <f>SUMPRODUCT(D3531:V3531, D$1:V$1)/SUM(D$1:V$1)</f>
        <v>22.682674263817059</v>
      </c>
    </row>
    <row r="3532" spans="1:28">
      <c r="A3532" t="s">
        <v>3552</v>
      </c>
      <c r="B3532">
        <v>16.466666666666701</v>
      </c>
      <c r="C3532">
        <v>124.727583643733</v>
      </c>
      <c r="D3532">
        <v>22.3707921114496</v>
      </c>
      <c r="E3532">
        <v>22.4682412330537</v>
      </c>
      <c r="F3532">
        <v>22.696644066768702</v>
      </c>
      <c r="G3532">
        <v>21.8478790353095</v>
      </c>
      <c r="H3532">
        <v>23.4957517090075</v>
      </c>
      <c r="I3532">
        <v>23.716305055808402</v>
      </c>
      <c r="J3532">
        <v>22.2664722248205</v>
      </c>
      <c r="K3532">
        <v>23.1259122646197</v>
      </c>
      <c r="L3532">
        <v>22.416040462200499</v>
      </c>
      <c r="M3532">
        <v>22.007178056882999</v>
      </c>
      <c r="N3532">
        <v>22.528867761041301</v>
      </c>
      <c r="O3532">
        <v>23.382136439724501</v>
      </c>
      <c r="P3532">
        <v>22.690536340727402</v>
      </c>
      <c r="Q3532">
        <v>22.209425807928501</v>
      </c>
      <c r="R3532">
        <v>21.717812908486501</v>
      </c>
      <c r="S3532">
        <v>22.644381247366098</v>
      </c>
      <c r="T3532">
        <v>21.889539008454701</v>
      </c>
      <c r="U3532">
        <v>21.340726311481799</v>
      </c>
      <c r="V3532">
        <v>20.595798382348601</v>
      </c>
      <c r="W3532">
        <v>198375.443770296</v>
      </c>
      <c r="X3532">
        <f>B3532+0.4*C3532/20-6</f>
        <v>12.961218339541361</v>
      </c>
      <c r="Y3532">
        <f t="shared" si="163"/>
        <v>0.18679743383277209</v>
      </c>
      <c r="Z3532">
        <f t="shared" si="164"/>
        <v>10.843029407518729</v>
      </c>
      <c r="AA3532">
        <f t="shared" si="165"/>
        <v>22.603846593642739</v>
      </c>
      <c r="AB3532">
        <f>SUMPRODUCT(D3532:V3532, D$1:V$1)/SUM(D$1:V$1)</f>
        <v>22.691388606165891</v>
      </c>
    </row>
    <row r="3533" spans="1:28">
      <c r="A3533" t="s">
        <v>3553</v>
      </c>
      <c r="B3533">
        <v>16.649999999999999</v>
      </c>
      <c r="C3533">
        <v>139.25712472247201</v>
      </c>
      <c r="D3533">
        <v>22.368439890089402</v>
      </c>
      <c r="E3533">
        <v>22.466601154766298</v>
      </c>
      <c r="F3533">
        <v>22.693886496886901</v>
      </c>
      <c r="G3533">
        <v>21.835880827594998</v>
      </c>
      <c r="H3533">
        <v>23.499891727684101</v>
      </c>
      <c r="I3533">
        <v>23.719965718246002</v>
      </c>
      <c r="J3533">
        <v>22.295138147643399</v>
      </c>
      <c r="K3533">
        <v>23.198045395629801</v>
      </c>
      <c r="L3533">
        <v>22.446829022727599</v>
      </c>
      <c r="M3533">
        <v>22.036614701551599</v>
      </c>
      <c r="N3533">
        <v>22.555034702401901</v>
      </c>
      <c r="O3533">
        <v>23.455254829402801</v>
      </c>
      <c r="P3533">
        <v>22.719679445213899</v>
      </c>
      <c r="Q3533">
        <v>22.236114137511201</v>
      </c>
      <c r="R3533">
        <v>21.736167764984899</v>
      </c>
      <c r="S3533">
        <v>22.7096280996732</v>
      </c>
      <c r="T3533">
        <v>21.910775290232301</v>
      </c>
      <c r="U3533">
        <v>21.359689159785901</v>
      </c>
      <c r="V3533">
        <v>20.609218081017701</v>
      </c>
      <c r="W3533">
        <v>203071.85842594501</v>
      </c>
      <c r="X3533">
        <f>B3533+0.4*C3533/20-6</f>
        <v>13.43514249444944</v>
      </c>
      <c r="Y3533">
        <f t="shared" si="163"/>
        <v>0.18813253745493816</v>
      </c>
      <c r="Z3533">
        <f t="shared" si="164"/>
        <v>11.11978380951156</v>
      </c>
      <c r="AA3533">
        <f t="shared" si="165"/>
        <v>22.610487422663407</v>
      </c>
      <c r="AB3533">
        <f>SUMPRODUCT(D3533:V3533, D$1:V$1)/SUM(D$1:V$1)</f>
        <v>22.700498816286526</v>
      </c>
    </row>
    <row r="3534" spans="1:28">
      <c r="A3534" t="s">
        <v>3554</v>
      </c>
      <c r="B3534">
        <v>16.8333333333333</v>
      </c>
      <c r="C3534">
        <v>154.61188287872</v>
      </c>
      <c r="D3534">
        <v>22.366115097875198</v>
      </c>
      <c r="E3534">
        <v>22.464828356633902</v>
      </c>
      <c r="F3534">
        <v>22.691027359617301</v>
      </c>
      <c r="G3534">
        <v>21.823921752425498</v>
      </c>
      <c r="H3534">
        <v>23.5044639157476</v>
      </c>
      <c r="I3534">
        <v>23.724080769085202</v>
      </c>
      <c r="J3534">
        <v>22.3253039873087</v>
      </c>
      <c r="K3534">
        <v>23.276146919286901</v>
      </c>
      <c r="L3534">
        <v>22.4777540069271</v>
      </c>
      <c r="M3534">
        <v>22.067101275181599</v>
      </c>
      <c r="N3534">
        <v>22.5828598054267</v>
      </c>
      <c r="O3534">
        <v>23.5347041689474</v>
      </c>
      <c r="P3534">
        <v>22.749202132657398</v>
      </c>
      <c r="Q3534">
        <v>22.264135301600302</v>
      </c>
      <c r="R3534">
        <v>21.756338779130601</v>
      </c>
      <c r="S3534">
        <v>22.7814567296818</v>
      </c>
      <c r="T3534">
        <v>21.932537255310201</v>
      </c>
      <c r="U3534">
        <v>21.380099972321599</v>
      </c>
      <c r="V3534">
        <v>20.624817495453801</v>
      </c>
      <c r="W3534">
        <v>208115.75740480999</v>
      </c>
      <c r="X3534">
        <f>B3534+0.4*C3534/20-6</f>
        <v>13.925570990907701</v>
      </c>
      <c r="Y3534">
        <f t="shared" si="163"/>
        <v>0.18980062163800049</v>
      </c>
      <c r="Z3534">
        <f t="shared" si="164"/>
        <v>11.422311591586928</v>
      </c>
      <c r="AA3534">
        <f t="shared" si="165"/>
        <v>22.616926194497328</v>
      </c>
      <c r="AB3534">
        <f>SUMPRODUCT(D3534:V3534, D$1:V$1)/SUM(D$1:V$1)</f>
        <v>22.710173586376857</v>
      </c>
    </row>
    <row r="3535" spans="1:28">
      <c r="A3535" t="s">
        <v>3555</v>
      </c>
      <c r="B3535">
        <v>17.016666666666701</v>
      </c>
      <c r="C3535">
        <v>170.78701462805299</v>
      </c>
      <c r="D3535">
        <v>22.363817661829799</v>
      </c>
      <c r="E3535">
        <v>22.463098946620502</v>
      </c>
      <c r="F3535">
        <v>22.688240701165199</v>
      </c>
      <c r="G3535">
        <v>21.812193033758302</v>
      </c>
      <c r="H3535">
        <v>23.509425474393399</v>
      </c>
      <c r="I3535">
        <v>23.728609299538299</v>
      </c>
      <c r="J3535">
        <v>22.3567742061262</v>
      </c>
      <c r="K3535">
        <v>23.359049197551698</v>
      </c>
      <c r="L3535">
        <v>22.508640975026498</v>
      </c>
      <c r="M3535">
        <v>22.098644242506399</v>
      </c>
      <c r="N3535">
        <v>22.612151854872799</v>
      </c>
      <c r="O3535">
        <v>23.619005870668101</v>
      </c>
      <c r="P3535">
        <v>22.778925490085498</v>
      </c>
      <c r="Q3535">
        <v>22.293288431640299</v>
      </c>
      <c r="R3535">
        <v>21.778137173670899</v>
      </c>
      <c r="S3535">
        <v>22.858442848447801</v>
      </c>
      <c r="T3535">
        <v>21.954652481185502</v>
      </c>
      <c r="U3535">
        <v>21.401744560327501</v>
      </c>
      <c r="V3535">
        <v>20.6421770862183</v>
      </c>
      <c r="W3535">
        <v>213500.04472970599</v>
      </c>
      <c r="X3535">
        <f>B3535+0.4*C3535/20-6</f>
        <v>14.432406959227762</v>
      </c>
      <c r="Y3535">
        <f t="shared" si="163"/>
        <v>0.19182806807041874</v>
      </c>
      <c r="Z3535">
        <f t="shared" si="164"/>
        <v>11.751688224402443</v>
      </c>
      <c r="AA3535">
        <f t="shared" si="165"/>
        <v>22.623674362080347</v>
      </c>
      <c r="AB3535">
        <f>SUMPRODUCT(D3535:V3535, D$1:V$1)/SUM(D$1:V$1)</f>
        <v>22.720401819118759</v>
      </c>
    </row>
    <row r="3536" spans="1:28">
      <c r="A3536" t="s">
        <v>3556</v>
      </c>
      <c r="B3536">
        <v>17.2</v>
      </c>
      <c r="C3536">
        <v>187.776890097445</v>
      </c>
      <c r="D3536">
        <v>22.361547615985401</v>
      </c>
      <c r="E3536">
        <v>22.461506684404299</v>
      </c>
      <c r="F3536">
        <v>22.685617547652999</v>
      </c>
      <c r="G3536">
        <v>21.8007984093944</v>
      </c>
      <c r="H3536">
        <v>23.514751706022199</v>
      </c>
      <c r="I3536">
        <v>23.7335256409972</v>
      </c>
      <c r="J3536">
        <v>22.389057154545</v>
      </c>
      <c r="K3536">
        <v>23.445911838120001</v>
      </c>
      <c r="L3536">
        <v>22.539503088320799</v>
      </c>
      <c r="M3536">
        <v>22.131270897422102</v>
      </c>
      <c r="N3536">
        <v>22.642886018198901</v>
      </c>
      <c r="O3536">
        <v>23.7078583601864</v>
      </c>
      <c r="P3536">
        <v>22.808859903315401</v>
      </c>
      <c r="Q3536">
        <v>22.323674230191799</v>
      </c>
      <c r="R3536">
        <v>21.801759725938801</v>
      </c>
      <c r="S3536">
        <v>22.9403415406066</v>
      </c>
      <c r="T3536">
        <v>21.977130812193899</v>
      </c>
      <c r="U3536">
        <v>21.424595489857399</v>
      </c>
      <c r="V3536">
        <v>20.661323631692301</v>
      </c>
      <c r="W3536">
        <v>219106.13322626901</v>
      </c>
      <c r="X3536">
        <f>B3536+0.4*C3536/20-6</f>
        <v>14.9555378019489</v>
      </c>
      <c r="Y3536">
        <f t="shared" ref="Y3536:Y3599" si="166">AVERAGE(W3524:W3535)/1000000</f>
        <v>0.19424136637677925</v>
      </c>
      <c r="Z3536">
        <f t="shared" ref="Z3536:Z3599" si="167">AVERAGE(X3524:X3535)</f>
        <v>12.108980094171434</v>
      </c>
      <c r="AA3536">
        <f t="shared" si="165"/>
        <v>22.630794927572719</v>
      </c>
      <c r="AB3536">
        <f>SUMPRODUCT(D3536:V3536, D$1:V$1)/SUM(D$1:V$1)</f>
        <v>22.731233750834974</v>
      </c>
    </row>
    <row r="3537" spans="1:28">
      <c r="A3537" t="s">
        <v>3557</v>
      </c>
      <c r="B3537">
        <v>17.383333333333301</v>
      </c>
      <c r="C3537">
        <v>201.41961004167101</v>
      </c>
      <c r="D3537">
        <v>22.359305041444198</v>
      </c>
      <c r="E3537">
        <v>22.460096312232899</v>
      </c>
      <c r="F3537">
        <v>22.6832005556697</v>
      </c>
      <c r="G3537">
        <v>21.7897910704175</v>
      </c>
      <c r="H3537">
        <v>23.520392123165902</v>
      </c>
      <c r="I3537">
        <v>23.738787214920301</v>
      </c>
      <c r="J3537">
        <v>22.421800144194702</v>
      </c>
      <c r="K3537">
        <v>23.527587754397601</v>
      </c>
      <c r="L3537">
        <v>22.5688463612824</v>
      </c>
      <c r="M3537">
        <v>22.163839994710798</v>
      </c>
      <c r="N3537">
        <v>22.674103261886501</v>
      </c>
      <c r="O3537">
        <v>23.791805134736499</v>
      </c>
      <c r="P3537">
        <v>22.837480422514702</v>
      </c>
      <c r="Q3537">
        <v>22.354148327293899</v>
      </c>
      <c r="R3537">
        <v>21.825944440850002</v>
      </c>
      <c r="S3537">
        <v>23.017744578444201</v>
      </c>
      <c r="T3537">
        <v>21.998468665047199</v>
      </c>
      <c r="U3537">
        <v>21.447724516416301</v>
      </c>
      <c r="V3537">
        <v>20.682039536136301</v>
      </c>
      <c r="W3537">
        <v>225017.07223959299</v>
      </c>
      <c r="X3537">
        <f>B3537+0.4*C3537/20-6</f>
        <v>15.41172553416672</v>
      </c>
      <c r="Y3537">
        <f t="shared" si="166"/>
        <v>0.1970576436414074</v>
      </c>
      <c r="Z3537">
        <f t="shared" si="167"/>
        <v>12.495243475945507</v>
      </c>
      <c r="AA3537">
        <f t="shared" si="165"/>
        <v>22.643413297391223</v>
      </c>
      <c r="AB3537">
        <f>SUMPRODUCT(D3537:V3537, D$1:V$1)/SUM(D$1:V$1)</f>
        <v>22.741852611504758</v>
      </c>
    </row>
    <row r="3538" spans="1:28">
      <c r="A3538" t="s">
        <v>3558</v>
      </c>
      <c r="B3538">
        <v>17.566666666666698</v>
      </c>
      <c r="C3538">
        <v>215.50191538750701</v>
      </c>
      <c r="D3538">
        <v>22.357090043100701</v>
      </c>
      <c r="E3538">
        <v>22.4588763781843</v>
      </c>
      <c r="F3538">
        <v>22.6809965012318</v>
      </c>
      <c r="G3538">
        <v>21.779183341966501</v>
      </c>
      <c r="H3538">
        <v>23.526201827453399</v>
      </c>
      <c r="I3538">
        <v>23.744241542916299</v>
      </c>
      <c r="J3538">
        <v>22.454940073751601</v>
      </c>
      <c r="K3538">
        <v>23.6056087671612</v>
      </c>
      <c r="L3538">
        <v>22.596391058917501</v>
      </c>
      <c r="M3538">
        <v>22.1963408650297</v>
      </c>
      <c r="N3538">
        <v>22.705741446640701</v>
      </c>
      <c r="O3538">
        <v>23.872457007851601</v>
      </c>
      <c r="P3538">
        <v>22.864523280775899</v>
      </c>
      <c r="Q3538">
        <v>22.384552580752601</v>
      </c>
      <c r="R3538">
        <v>21.850654945961299</v>
      </c>
      <c r="S3538">
        <v>23.092082814480399</v>
      </c>
      <c r="T3538">
        <v>22.018401707222601</v>
      </c>
      <c r="U3538">
        <v>21.471415758946399</v>
      </c>
      <c r="V3538">
        <v>20.704329432412901</v>
      </c>
      <c r="W3538">
        <v>231235.479147203</v>
      </c>
      <c r="X3538">
        <f>B3538+0.4*C3538/20-6</f>
        <v>15.876704974416839</v>
      </c>
      <c r="Y3538">
        <f t="shared" si="166"/>
        <v>0.20030133786651977</v>
      </c>
      <c r="Z3538">
        <f t="shared" si="167"/>
        <v>12.898802677393824</v>
      </c>
      <c r="AA3538">
        <f t="shared" si="165"/>
        <v>22.658911571764641</v>
      </c>
      <c r="AB3538">
        <f>SUMPRODUCT(D3538:V3538, D$1:V$1)/SUM(D$1:V$1)</f>
        <v>22.752315321962648</v>
      </c>
    </row>
    <row r="3539" spans="1:28">
      <c r="A3539" t="s">
        <v>3559</v>
      </c>
      <c r="B3539">
        <v>17.75</v>
      </c>
      <c r="C3539">
        <v>230.018085402342</v>
      </c>
      <c r="D3539">
        <v>22.354902734401399</v>
      </c>
      <c r="E3539">
        <v>22.457835939676102</v>
      </c>
      <c r="F3539">
        <v>22.678993209939499</v>
      </c>
      <c r="G3539">
        <v>21.768967906516501</v>
      </c>
      <c r="H3539">
        <v>23.532094564594001</v>
      </c>
      <c r="I3539">
        <v>23.749799618253999</v>
      </c>
      <c r="J3539">
        <v>22.488534698874499</v>
      </c>
      <c r="K3539">
        <v>23.681817866064002</v>
      </c>
      <c r="L3539">
        <v>22.622440482671799</v>
      </c>
      <c r="M3539">
        <v>22.228881508985001</v>
      </c>
      <c r="N3539">
        <v>22.737960217014301</v>
      </c>
      <c r="O3539">
        <v>23.951710278491898</v>
      </c>
      <c r="P3539">
        <v>22.890287265113599</v>
      </c>
      <c r="Q3539">
        <v>22.4154383041285</v>
      </c>
      <c r="R3539">
        <v>21.876043093737799</v>
      </c>
      <c r="S3539">
        <v>23.165212849680699</v>
      </c>
      <c r="T3539">
        <v>22.037216143107202</v>
      </c>
      <c r="U3539">
        <v>21.4959091136704</v>
      </c>
      <c r="V3539">
        <v>20.728054648097999</v>
      </c>
      <c r="W3539">
        <v>237766.597465778</v>
      </c>
      <c r="X3539">
        <f>B3539+0.4*C3539/20-6</f>
        <v>16.35036170804684</v>
      </c>
      <c r="Y3539">
        <f t="shared" si="166"/>
        <v>0.20399739842669604</v>
      </c>
      <c r="Z3539">
        <f t="shared" si="167"/>
        <v>13.318998000981766</v>
      </c>
      <c r="AA3539">
        <f t="shared" si="165"/>
        <v>22.662969506134814</v>
      </c>
      <c r="AB3539">
        <f>SUMPRODUCT(D3539:V3539, D$1:V$1)/SUM(D$1:V$1)</f>
        <v>22.762797837680527</v>
      </c>
    </row>
    <row r="3540" spans="1:28">
      <c r="A3540" t="s">
        <v>3560</v>
      </c>
      <c r="B3540">
        <v>17.933333333333302</v>
      </c>
      <c r="C3540">
        <v>244.96197363491299</v>
      </c>
      <c r="D3540">
        <v>22.352743187592299</v>
      </c>
      <c r="E3540">
        <v>22.456958054617399</v>
      </c>
      <c r="F3540">
        <v>22.677089584264301</v>
      </c>
      <c r="G3540">
        <v>21.759128787432601</v>
      </c>
      <c r="H3540">
        <v>23.5380451791311</v>
      </c>
      <c r="I3540">
        <v>23.7555214560984</v>
      </c>
      <c r="J3540">
        <v>22.522646970331699</v>
      </c>
      <c r="K3540">
        <v>23.756970154970201</v>
      </c>
      <c r="L3540">
        <v>22.647194916816201</v>
      </c>
      <c r="M3540">
        <v>22.261716404030199</v>
      </c>
      <c r="N3540">
        <v>22.770741596470199</v>
      </c>
      <c r="O3540">
        <v>23.998992891911101</v>
      </c>
      <c r="P3540">
        <v>22.914861118030501</v>
      </c>
      <c r="Q3540">
        <v>22.446972003461301</v>
      </c>
      <c r="R3540">
        <v>21.902040025477401</v>
      </c>
      <c r="S3540">
        <v>23.237916521083498</v>
      </c>
      <c r="T3540">
        <v>22.055095403635601</v>
      </c>
      <c r="U3540">
        <v>21.5213444955297</v>
      </c>
      <c r="V3540">
        <v>20.753546771350202</v>
      </c>
      <c r="W3540">
        <v>244726.16399721001</v>
      </c>
      <c r="X3540">
        <f>B3540+0.4*C3540/20-6</f>
        <v>16.832572806031564</v>
      </c>
      <c r="Y3540">
        <f t="shared" si="166"/>
        <v>0.20817146117761087</v>
      </c>
      <c r="Z3540">
        <f t="shared" si="167"/>
        <v>13.75515769623857</v>
      </c>
      <c r="AA3540">
        <f t="shared" si="165"/>
        <v>22.664512791878103</v>
      </c>
      <c r="AB3540">
        <f>SUMPRODUCT(D3540:V3540, D$1:V$1)/SUM(D$1:V$1)</f>
        <v>22.771491017956013</v>
      </c>
    </row>
    <row r="3541" spans="1:28">
      <c r="A3541" t="s">
        <v>3561</v>
      </c>
      <c r="B3541">
        <v>18.116666666666699</v>
      </c>
      <c r="C3541">
        <v>260.32701180177997</v>
      </c>
      <c r="D3541">
        <v>22.3506114204726</v>
      </c>
      <c r="E3541">
        <v>22.456225648518799</v>
      </c>
      <c r="F3541">
        <v>22.675302547745801</v>
      </c>
      <c r="G3541">
        <v>21.749651978539401</v>
      </c>
      <c r="H3541">
        <v>23.544050574748599</v>
      </c>
      <c r="I3541">
        <v>23.761297290603601</v>
      </c>
      <c r="J3541">
        <v>22.557269389894198</v>
      </c>
      <c r="K3541">
        <v>23.831441391630499</v>
      </c>
      <c r="L3541">
        <v>22.670951210468001</v>
      </c>
      <c r="M3541">
        <v>22.2951783984023</v>
      </c>
      <c r="N3541">
        <v>22.8041354931839</v>
      </c>
      <c r="O3541">
        <v>24.0004050537826</v>
      </c>
      <c r="P3541">
        <v>22.9385636396634</v>
      </c>
      <c r="Q3541">
        <v>22.479288175990099</v>
      </c>
      <c r="R3541">
        <v>21.9290223574551</v>
      </c>
      <c r="S3541">
        <v>23.3105663917536</v>
      </c>
      <c r="T3541">
        <v>22.072203541702901</v>
      </c>
      <c r="U3541">
        <v>21.547764275362699</v>
      </c>
      <c r="V3541">
        <v>20.779716647101999</v>
      </c>
      <c r="W3541">
        <v>252202.09088932001</v>
      </c>
      <c r="X3541">
        <f>B3541+0.4*C3541/20-6</f>
        <v>17.323206902702299</v>
      </c>
      <c r="Y3541">
        <f t="shared" si="166"/>
        <v>0.21285892284255101</v>
      </c>
      <c r="Z3541">
        <f t="shared" si="167"/>
        <v>14.206598575531325</v>
      </c>
      <c r="AA3541">
        <f t="shared" si="165"/>
        <v>22.669801899188549</v>
      </c>
      <c r="AB3541">
        <f>SUMPRODUCT(D3541:V3541, D$1:V$1)/SUM(D$1:V$1)</f>
        <v>22.77765153510698</v>
      </c>
    </row>
    <row r="3542" spans="1:28">
      <c r="A3542" t="s">
        <v>3562</v>
      </c>
      <c r="B3542">
        <v>18.3</v>
      </c>
      <c r="C3542">
        <v>276.10621397844398</v>
      </c>
      <c r="D3542">
        <v>22.348507400782701</v>
      </c>
      <c r="E3542">
        <v>22.455623527016598</v>
      </c>
      <c r="F3542">
        <v>22.673768614751399</v>
      </c>
      <c r="G3542">
        <v>21.740525331534698</v>
      </c>
      <c r="H3542">
        <v>23.5501224205974</v>
      </c>
      <c r="I3542">
        <v>23.766750185883399</v>
      </c>
      <c r="J3542">
        <v>22.592386914923999</v>
      </c>
      <c r="K3542">
        <v>23.905348191034999</v>
      </c>
      <c r="L3542">
        <v>22.694112275762901</v>
      </c>
      <c r="M3542">
        <v>22.329337431908201</v>
      </c>
      <c r="N3542">
        <v>22.838140424157199</v>
      </c>
      <c r="O3542">
        <v>24.000502705201502</v>
      </c>
      <c r="P3542">
        <v>22.9618742714521</v>
      </c>
      <c r="Q3542">
        <v>22.5126818728274</v>
      </c>
      <c r="R3542">
        <v>21.957148480104799</v>
      </c>
      <c r="S3542">
        <v>23.383289791922302</v>
      </c>
      <c r="T3542">
        <v>22.0892415799091</v>
      </c>
      <c r="U3542">
        <v>21.575229130409401</v>
      </c>
      <c r="V3542">
        <v>20.805436116787799</v>
      </c>
      <c r="W3542">
        <v>259895.65532991901</v>
      </c>
      <c r="X3542">
        <f>B3542+0.4*C3542/20-6</f>
        <v>17.822124279568882</v>
      </c>
      <c r="Y3542">
        <f t="shared" si="166"/>
        <v>0.2181026610220167</v>
      </c>
      <c r="Z3542">
        <f t="shared" si="167"/>
        <v>14.672626637796263</v>
      </c>
      <c r="AA3542">
        <f t="shared" si="165"/>
        <v>22.675779036868665</v>
      </c>
      <c r="AB3542">
        <f>SUMPRODUCT(D3542:V3542, D$1:V$1)/SUM(D$1:V$1)</f>
        <v>22.783995014294188</v>
      </c>
    </row>
    <row r="3543" spans="1:28">
      <c r="A3543" t="s">
        <v>3563</v>
      </c>
      <c r="B3543">
        <v>18.5833333333333</v>
      </c>
      <c r="C3543">
        <v>292.29218109262501</v>
      </c>
      <c r="D3543">
        <v>22.6936900739178</v>
      </c>
      <c r="E3543">
        <v>22.862064248837399</v>
      </c>
      <c r="F3543">
        <v>23.0778598030703</v>
      </c>
      <c r="G3543">
        <v>22.1459546707922</v>
      </c>
      <c r="H3543">
        <v>23.581311272639599</v>
      </c>
      <c r="I3543">
        <v>23.797906142069099</v>
      </c>
      <c r="J3543">
        <v>23.038713958246799</v>
      </c>
      <c r="K3543">
        <v>23.9997922125138</v>
      </c>
      <c r="L3543">
        <v>23.132407583646401</v>
      </c>
      <c r="M3543">
        <v>22.772903598617098</v>
      </c>
      <c r="N3543">
        <v>23.285452646237101</v>
      </c>
      <c r="O3543">
        <v>24.000425695822699</v>
      </c>
      <c r="P3543">
        <v>23.401679401761399</v>
      </c>
      <c r="Q3543">
        <v>22.956726111245601</v>
      </c>
      <c r="R3543">
        <v>22.400948386183899</v>
      </c>
      <c r="S3543">
        <v>23.845084077249101</v>
      </c>
      <c r="T3543">
        <v>22.525276202018802</v>
      </c>
      <c r="U3543">
        <v>22.0145084548029</v>
      </c>
      <c r="V3543">
        <v>20.927673074259602</v>
      </c>
      <c r="W3543">
        <v>266360.486996394</v>
      </c>
      <c r="X3543">
        <f>B3543+0.4*C3543/20-6</f>
        <v>18.429176955185802</v>
      </c>
      <c r="Y3543">
        <f t="shared" si="166"/>
        <v>0.22392076196638724</v>
      </c>
      <c r="Z3543">
        <f t="shared" si="167"/>
        <v>15.15253769978824</v>
      </c>
      <c r="AA3543">
        <f t="shared" si="165"/>
        <v>22.682674263817059</v>
      </c>
      <c r="AB3543">
        <f>SUMPRODUCT(D3543:V3543, D$1:V$1)/SUM(D$1:V$1)</f>
        <v>23.174727914306136</v>
      </c>
    </row>
    <row r="3544" spans="1:28">
      <c r="A3544" t="s">
        <v>3564</v>
      </c>
      <c r="B3544">
        <v>18.866666666666699</v>
      </c>
      <c r="C3544">
        <v>308.877105716985</v>
      </c>
      <c r="D3544">
        <v>23.105395351321601</v>
      </c>
      <c r="E3544">
        <v>23.3430711225474</v>
      </c>
      <c r="F3544">
        <v>23.550585260760101</v>
      </c>
      <c r="G3544">
        <v>22.628151658032898</v>
      </c>
      <c r="H3544">
        <v>23.652012773234802</v>
      </c>
      <c r="I3544">
        <v>23.868558638566299</v>
      </c>
      <c r="J3544">
        <v>23.513389392868699</v>
      </c>
      <c r="K3544">
        <v>24.0006253851748</v>
      </c>
      <c r="L3544">
        <v>23.598986969629799</v>
      </c>
      <c r="M3544">
        <v>23.229031925123</v>
      </c>
      <c r="N3544">
        <v>23.757112014637698</v>
      </c>
      <c r="O3544">
        <v>24.000684444932599</v>
      </c>
      <c r="P3544">
        <v>23.864132923839701</v>
      </c>
      <c r="Q3544">
        <v>23.409332788024798</v>
      </c>
      <c r="R3544">
        <v>22.874812497526602</v>
      </c>
      <c r="S3544">
        <v>23.996747704345701</v>
      </c>
      <c r="T3544">
        <v>22.9894890119811</v>
      </c>
      <c r="U3544">
        <v>22.464424028108599</v>
      </c>
      <c r="V3544">
        <v>21.1051226325689</v>
      </c>
      <c r="W3544">
        <v>276995.889837155</v>
      </c>
      <c r="X3544">
        <f>B3544+0.4*C3544/20-6</f>
        <v>19.0442087810064</v>
      </c>
      <c r="Y3544">
        <f t="shared" si="166"/>
        <v>0.22994773196853693</v>
      </c>
      <c r="Z3544">
        <f t="shared" si="167"/>
        <v>15.646312478849511</v>
      </c>
      <c r="AA3544">
        <f t="shared" si="165"/>
        <v>22.691388606165891</v>
      </c>
      <c r="AB3544">
        <f>SUMPRODUCT(D3544:V3544, D$1:V$1)/SUM(D$1:V$1)</f>
        <v>23.618085973087329</v>
      </c>
    </row>
    <row r="3545" spans="1:28">
      <c r="A3545" t="s">
        <v>3565</v>
      </c>
      <c r="B3545">
        <v>19.149999999999999</v>
      </c>
      <c r="C3545">
        <v>325.85277715841602</v>
      </c>
      <c r="D3545">
        <v>23.449399816149398</v>
      </c>
      <c r="E3545">
        <v>23.717084752879401</v>
      </c>
      <c r="F3545">
        <v>23.9089502229054</v>
      </c>
      <c r="G3545">
        <v>22.990550917716501</v>
      </c>
      <c r="H3545">
        <v>23.754580904612599</v>
      </c>
      <c r="I3545">
        <v>23.9717181127243</v>
      </c>
      <c r="J3545">
        <v>23.852027082381401</v>
      </c>
      <c r="K3545">
        <v>24.001212663802502</v>
      </c>
      <c r="L3545">
        <v>23.9286854367</v>
      </c>
      <c r="M3545">
        <v>23.5391724967924</v>
      </c>
      <c r="N3545">
        <v>23.996249000699699</v>
      </c>
      <c r="O3545">
        <v>24.001255405940899</v>
      </c>
      <c r="P3545">
        <v>23.998924506111202</v>
      </c>
      <c r="Q3545">
        <v>23.713005354758099</v>
      </c>
      <c r="R3545">
        <v>23.214047536830599</v>
      </c>
      <c r="S3545">
        <v>24.0010647618479</v>
      </c>
      <c r="T3545">
        <v>23.321597541667401</v>
      </c>
      <c r="U3545">
        <v>22.768156691920002</v>
      </c>
      <c r="V3545">
        <v>21.278834993159499</v>
      </c>
      <c r="W3545">
        <v>289289.81264431099</v>
      </c>
      <c r="X3545">
        <f>B3545+0.4*C3545/20-6</f>
        <v>19.66705554316832</v>
      </c>
      <c r="Y3545">
        <f t="shared" si="166"/>
        <v>0.23649943580744184</v>
      </c>
      <c r="Z3545">
        <f t="shared" si="167"/>
        <v>16.153228348971595</v>
      </c>
      <c r="AA3545">
        <f t="shared" si="165"/>
        <v>22.700498816286526</v>
      </c>
      <c r="AB3545">
        <f>SUMPRODUCT(D3545:V3545, D$1:V$1)/SUM(D$1:V$1)</f>
        <v>23.919963548257844</v>
      </c>
    </row>
    <row r="3546" spans="1:28">
      <c r="A3546" t="s">
        <v>3566</v>
      </c>
      <c r="B3546">
        <v>19.433333333333302</v>
      </c>
      <c r="C3546">
        <v>343.21058684083198</v>
      </c>
      <c r="D3546">
        <v>23.628170384055601</v>
      </c>
      <c r="E3546">
        <v>23.9432576126712</v>
      </c>
      <c r="F3546">
        <v>23.998266082559098</v>
      </c>
      <c r="G3546">
        <v>23.195255381976899</v>
      </c>
      <c r="H3546">
        <v>23.838717298749302</v>
      </c>
      <c r="I3546">
        <v>24.0515021481906</v>
      </c>
      <c r="J3546">
        <v>23.9970960593079</v>
      </c>
      <c r="K3546">
        <v>24.001356442953799</v>
      </c>
      <c r="L3546">
        <v>23.998846143617499</v>
      </c>
      <c r="M3546">
        <v>23.711954189115499</v>
      </c>
      <c r="N3546">
        <v>24.0006818401591</v>
      </c>
      <c r="O3546">
        <v>24.0013580511438</v>
      </c>
      <c r="P3546">
        <v>24.0008026486231</v>
      </c>
      <c r="Q3546">
        <v>23.880846350941201</v>
      </c>
      <c r="R3546">
        <v>23.407403148901601</v>
      </c>
      <c r="S3546">
        <v>24.001232179295901</v>
      </c>
      <c r="T3546">
        <v>23.5059801773725</v>
      </c>
      <c r="U3546">
        <v>22.9372991393615</v>
      </c>
      <c r="V3546">
        <v>21.400391687717601</v>
      </c>
      <c r="W3546">
        <v>307645.52617974998</v>
      </c>
      <c r="X3546">
        <f>B3546+0.4*C3546/20-6</f>
        <v>20.29754507014994</v>
      </c>
      <c r="Y3546">
        <f t="shared" si="166"/>
        <v>0.24368426532563903</v>
      </c>
      <c r="Z3546">
        <f t="shared" si="167"/>
        <v>16.672554436364834</v>
      </c>
      <c r="AA3546">
        <f t="shared" si="165"/>
        <v>22.710173586376857</v>
      </c>
      <c r="AB3546">
        <f>SUMPRODUCT(D3546:V3546, D$1:V$1)/SUM(D$1:V$1)</f>
        <v>23.992175715654223</v>
      </c>
    </row>
    <row r="3547" spans="1:28">
      <c r="A3547" t="s">
        <v>3567</v>
      </c>
      <c r="B3547">
        <v>19.716666666666701</v>
      </c>
      <c r="C3547">
        <v>360.94153397817701</v>
      </c>
      <c r="D3547">
        <v>23.743837295562201</v>
      </c>
      <c r="E3547">
        <v>23.999162654094299</v>
      </c>
      <c r="F3547">
        <v>24.000359239328599</v>
      </c>
      <c r="G3547">
        <v>23.359579317757401</v>
      </c>
      <c r="H3547">
        <v>23.918322296113299</v>
      </c>
      <c r="I3547">
        <v>24.1171504512307</v>
      </c>
      <c r="J3547">
        <v>24.000751471016098</v>
      </c>
      <c r="K3547">
        <v>24.001435080714401</v>
      </c>
      <c r="L3547">
        <v>24.000817291673901</v>
      </c>
      <c r="M3547">
        <v>23.849075352810001</v>
      </c>
      <c r="N3547">
        <v>24.000917875429199</v>
      </c>
      <c r="O3547">
        <v>24.0013487484214</v>
      </c>
      <c r="P3547">
        <v>24.000940812731599</v>
      </c>
      <c r="Q3547">
        <v>23.9971743425222</v>
      </c>
      <c r="R3547">
        <v>23.566020634122001</v>
      </c>
      <c r="S3547">
        <v>24.0013602949792</v>
      </c>
      <c r="T3547">
        <v>23.653815975104902</v>
      </c>
      <c r="U3547">
        <v>23.074471377668299</v>
      </c>
      <c r="V3547">
        <v>21.509739284600599</v>
      </c>
      <c r="W3547">
        <v>330825.324133844</v>
      </c>
      <c r="X3547">
        <f>B3547+0.4*C3547/20-6</f>
        <v>20.935497346230242</v>
      </c>
      <c r="Y3547">
        <f t="shared" si="166"/>
        <v>0.2519784127235507</v>
      </c>
      <c r="Z3547">
        <f t="shared" si="167"/>
        <v>17.203552276301689</v>
      </c>
      <c r="AA3547">
        <f t="shared" si="165"/>
        <v>22.720401819118759</v>
      </c>
      <c r="AB3547">
        <f>SUMPRODUCT(D3547:V3547, D$1:V$1)/SUM(D$1:V$1)</f>
        <v>24.000342299316682</v>
      </c>
    </row>
    <row r="3548" spans="1:28">
      <c r="A3548" t="s">
        <v>3568</v>
      </c>
      <c r="B3548">
        <v>20</v>
      </c>
      <c r="C3548">
        <v>379.03623153421398</v>
      </c>
      <c r="D3548">
        <v>23.8203826243012</v>
      </c>
      <c r="E3548">
        <v>24.000450015027301</v>
      </c>
      <c r="F3548">
        <v>24.000494100102401</v>
      </c>
      <c r="G3548">
        <v>23.492709078010101</v>
      </c>
      <c r="H3548">
        <v>23.983198480400699</v>
      </c>
      <c r="I3548">
        <v>24.1665689730591</v>
      </c>
      <c r="J3548">
        <v>24.0009383401453</v>
      </c>
      <c r="K3548">
        <v>24.001404949203</v>
      </c>
      <c r="L3548">
        <v>24.0009400119161</v>
      </c>
      <c r="M3548">
        <v>23.971542698979</v>
      </c>
      <c r="N3548">
        <v>24.001034680892499</v>
      </c>
      <c r="O3548">
        <v>24.001387983884499</v>
      </c>
      <c r="P3548">
        <v>24.001041068378001</v>
      </c>
      <c r="Q3548">
        <v>24.000738411206999</v>
      </c>
      <c r="R3548">
        <v>23.7053135652754</v>
      </c>
      <c r="S3548">
        <v>24.001471342346399</v>
      </c>
      <c r="T3548">
        <v>23.780142329063999</v>
      </c>
      <c r="U3548">
        <v>23.193747395408799</v>
      </c>
      <c r="V3548">
        <v>21.611496859421798</v>
      </c>
      <c r="W3548">
        <v>355825.73810142302</v>
      </c>
      <c r="X3548">
        <f>B3548+0.4*C3548/20-6</f>
        <v>21.58072463068428</v>
      </c>
      <c r="Y3548">
        <f t="shared" si="166"/>
        <v>0.26175551934056218</v>
      </c>
      <c r="Z3548">
        <f t="shared" si="167"/>
        <v>17.745476475218563</v>
      </c>
      <c r="AA3548">
        <f t="shared" si="165"/>
        <v>22.731233750834974</v>
      </c>
      <c r="AB3548">
        <f>SUMPRODUCT(D3548:V3548, D$1:V$1)/SUM(D$1:V$1)</f>
        <v>24.000663522685912</v>
      </c>
    </row>
    <row r="3549" spans="1:28">
      <c r="A3549" t="s">
        <v>3569</v>
      </c>
      <c r="B3549">
        <v>20.283333333333299</v>
      </c>
      <c r="C3549">
        <v>393.76546731923702</v>
      </c>
      <c r="D3549">
        <v>23.873554265896999</v>
      </c>
      <c r="E3549">
        <v>24.0005684872073</v>
      </c>
      <c r="F3549">
        <v>24.000589111613198</v>
      </c>
      <c r="G3549">
        <v>23.600752071533201</v>
      </c>
      <c r="H3549">
        <v>24.033621304451</v>
      </c>
      <c r="I3549">
        <v>24.203754172831399</v>
      </c>
      <c r="J3549">
        <v>24.0010546622721</v>
      </c>
      <c r="K3549">
        <v>24.001445408002098</v>
      </c>
      <c r="L3549">
        <v>24.001040200856501</v>
      </c>
      <c r="M3549">
        <v>23.999955126315601</v>
      </c>
      <c r="N3549">
        <v>24.001157141239901</v>
      </c>
      <c r="O3549">
        <v>24.0014529676201</v>
      </c>
      <c r="P3549">
        <v>24.0011495796407</v>
      </c>
      <c r="Q3549">
        <v>24.000983555907599</v>
      </c>
      <c r="R3549">
        <v>23.8325774419481</v>
      </c>
      <c r="S3549">
        <v>24.0015612434883</v>
      </c>
      <c r="T3549">
        <v>23.892535645600098</v>
      </c>
      <c r="U3549">
        <v>23.3017405833446</v>
      </c>
      <c r="V3549">
        <v>21.706676158142599</v>
      </c>
      <c r="W3549">
        <v>376763.79465084203</v>
      </c>
      <c r="X3549">
        <f>B3549+0.4*C3549/20-6</f>
        <v>22.158642679718042</v>
      </c>
      <c r="Y3549">
        <f t="shared" si="166"/>
        <v>0.27314881974682509</v>
      </c>
      <c r="Z3549">
        <f t="shared" si="167"/>
        <v>18.297575377613175</v>
      </c>
      <c r="AA3549">
        <f t="shared" si="165"/>
        <v>22.741852611504758</v>
      </c>
      <c r="AB3549">
        <f>SUMPRODUCT(D3549:V3549, D$1:V$1)/SUM(D$1:V$1)</f>
        <v>24.000769348726596</v>
      </c>
    </row>
    <row r="3550" spans="1:28">
      <c r="A3550" t="s">
        <v>3570</v>
      </c>
      <c r="B3550">
        <v>20.566666666666698</v>
      </c>
      <c r="C3550">
        <v>408.65696515343302</v>
      </c>
      <c r="D3550">
        <v>23.9128538184805</v>
      </c>
      <c r="E3550">
        <v>24.000664919889498</v>
      </c>
      <c r="F3550">
        <v>24.0006836395752</v>
      </c>
      <c r="G3550">
        <v>23.690511653772401</v>
      </c>
      <c r="H3550">
        <v>24.073257806569501</v>
      </c>
      <c r="I3550">
        <v>24.232178986922499</v>
      </c>
      <c r="J3550">
        <v>24.001175186464</v>
      </c>
      <c r="K3550">
        <v>24.001505202705001</v>
      </c>
      <c r="L3550">
        <v>24.001146241207</v>
      </c>
      <c r="M3550">
        <v>24.000973668610701</v>
      </c>
      <c r="N3550">
        <v>24.001275397721901</v>
      </c>
      <c r="O3550">
        <v>24.001513450996999</v>
      </c>
      <c r="P3550">
        <v>24.0012540808656</v>
      </c>
      <c r="Q3550">
        <v>24.001108209231901</v>
      </c>
      <c r="R3550">
        <v>23.952069455285599</v>
      </c>
      <c r="S3550">
        <v>24.0016348197471</v>
      </c>
      <c r="T3550">
        <v>23.995245598322899</v>
      </c>
      <c r="U3550">
        <v>23.402326183601101</v>
      </c>
      <c r="V3550">
        <v>21.797356463393701</v>
      </c>
      <c r="W3550">
        <v>395832.67915618198</v>
      </c>
      <c r="X3550">
        <f>B3550+0.4*C3550/20-6</f>
        <v>22.739805969735357</v>
      </c>
      <c r="Y3550">
        <f t="shared" si="166"/>
        <v>0.28579437994776241</v>
      </c>
      <c r="Z3550">
        <f t="shared" si="167"/>
        <v>18.859818473075787</v>
      </c>
      <c r="AA3550">
        <f t="shared" si="165"/>
        <v>22.752315321962648</v>
      </c>
      <c r="AB3550">
        <f>SUMPRODUCT(D3550:V3550, D$1:V$1)/SUM(D$1:V$1)</f>
        <v>24.000866876712447</v>
      </c>
    </row>
    <row r="3551" spans="1:28">
      <c r="A3551" t="s">
        <v>3571</v>
      </c>
      <c r="B3551">
        <v>20.85</v>
      </c>
      <c r="C3551">
        <v>423.70307054451598</v>
      </c>
      <c r="D3551">
        <v>23.9438152639318</v>
      </c>
      <c r="E3551">
        <v>24.000743232619701</v>
      </c>
      <c r="F3551">
        <v>24.0007765771783</v>
      </c>
      <c r="G3551">
        <v>23.7668099726239</v>
      </c>
      <c r="H3551">
        <v>24.105067525524898</v>
      </c>
      <c r="I3551">
        <v>24.254277065346901</v>
      </c>
      <c r="J3551">
        <v>24.001292221306802</v>
      </c>
      <c r="K3551">
        <v>24.0015605690024</v>
      </c>
      <c r="L3551">
        <v>24.001249436940299</v>
      </c>
      <c r="M3551">
        <v>24.0011214282165</v>
      </c>
      <c r="N3551">
        <v>24.001386364024899</v>
      </c>
      <c r="O3551">
        <v>24.001564478033298</v>
      </c>
      <c r="P3551">
        <v>24.0013518979178</v>
      </c>
      <c r="Q3551">
        <v>24.001222948700601</v>
      </c>
      <c r="R3551">
        <v>23.9997014730064</v>
      </c>
      <c r="S3551">
        <v>24.0016936391245</v>
      </c>
      <c r="T3551">
        <v>24.000843811480401</v>
      </c>
      <c r="U3551">
        <v>23.497288054754002</v>
      </c>
      <c r="V3551">
        <v>21.8895336758494</v>
      </c>
      <c r="W3551">
        <v>405630.36788396502</v>
      </c>
      <c r="X3551">
        <f>B3551+0.4*C3551/20-6</f>
        <v>23.324061410890323</v>
      </c>
      <c r="Y3551">
        <f t="shared" si="166"/>
        <v>0.29951081328184398</v>
      </c>
      <c r="Z3551">
        <f t="shared" si="167"/>
        <v>19.431743556018997</v>
      </c>
      <c r="AA3551">
        <f t="shared" si="165"/>
        <v>22.762797837680527</v>
      </c>
      <c r="AB3551">
        <f>SUMPRODUCT(D3551:V3551, D$1:V$1)/SUM(D$1:V$1)</f>
        <v>24.000960851916336</v>
      </c>
    </row>
    <row r="3552" spans="1:28">
      <c r="A3552" t="s">
        <v>3572</v>
      </c>
      <c r="B3552">
        <v>21.133333333333301</v>
      </c>
      <c r="C3552">
        <v>438.89594041648201</v>
      </c>
      <c r="D3552">
        <v>23.969631997284001</v>
      </c>
      <c r="E3552">
        <v>24.000815627742099</v>
      </c>
      <c r="F3552">
        <v>24.000867064256202</v>
      </c>
      <c r="G3552">
        <v>23.8340832192657</v>
      </c>
      <c r="H3552">
        <v>24.130686531745098</v>
      </c>
      <c r="I3552">
        <v>24.2717893977314</v>
      </c>
      <c r="J3552">
        <v>24.0014016375954</v>
      </c>
      <c r="K3552">
        <v>24.001605553438999</v>
      </c>
      <c r="L3552">
        <v>24.001346006556901</v>
      </c>
      <c r="M3552">
        <v>24.001232856538099</v>
      </c>
      <c r="N3552">
        <v>24.0014883922066</v>
      </c>
      <c r="O3552">
        <v>24.0016059174154</v>
      </c>
      <c r="P3552">
        <v>24.001441697413799</v>
      </c>
      <c r="Q3552">
        <v>24.0013300558516</v>
      </c>
      <c r="R3552">
        <v>24.0010892891334</v>
      </c>
      <c r="S3552">
        <v>24.001719833058299</v>
      </c>
      <c r="T3552">
        <v>24.001107005559099</v>
      </c>
      <c r="U3552">
        <v>23.589377952058801</v>
      </c>
      <c r="V3552">
        <v>21.978769970473</v>
      </c>
      <c r="W3552">
        <v>410075.37513791397</v>
      </c>
      <c r="X3552">
        <f>B3552+0.4*C3552/20-6</f>
        <v>23.911252141662942</v>
      </c>
      <c r="Y3552">
        <f t="shared" si="166"/>
        <v>0.31349946081669289</v>
      </c>
      <c r="Z3552">
        <f t="shared" si="167"/>
        <v>20.012885197922621</v>
      </c>
      <c r="AA3552">
        <f t="shared" si="165"/>
        <v>22.771491017956013</v>
      </c>
      <c r="AB3552">
        <f>SUMPRODUCT(D3552:V3552, D$1:V$1)/SUM(D$1:V$1)</f>
        <v>24.001050515735702</v>
      </c>
    </row>
    <row r="3553" spans="1:28">
      <c r="A3553" t="s">
        <v>3573</v>
      </c>
      <c r="B3553">
        <v>21.4166666666667</v>
      </c>
      <c r="C3553">
        <v>454.22754808051701</v>
      </c>
      <c r="D3553">
        <v>23.992156534034901</v>
      </c>
      <c r="E3553">
        <v>24.000891822830301</v>
      </c>
      <c r="F3553">
        <v>24.0009545896751</v>
      </c>
      <c r="G3553">
        <v>23.894771176155</v>
      </c>
      <c r="H3553">
        <v>24.150641372284699</v>
      </c>
      <c r="I3553">
        <v>24.285966016956401</v>
      </c>
      <c r="J3553">
        <v>24.001503099498802</v>
      </c>
      <c r="K3553">
        <v>24.0016417380223</v>
      </c>
      <c r="L3553">
        <v>24.001435688676899</v>
      </c>
      <c r="M3553">
        <v>24.001336591031901</v>
      </c>
      <c r="N3553">
        <v>24.0015812925907</v>
      </c>
      <c r="O3553">
        <v>24.0016391900919</v>
      </c>
      <c r="P3553">
        <v>24.001523412072501</v>
      </c>
      <c r="Q3553">
        <v>24.001429220611598</v>
      </c>
      <c r="R3553">
        <v>24.001274657838302</v>
      </c>
      <c r="S3553">
        <v>24.001742548475701</v>
      </c>
      <c r="T3553">
        <v>24.001220866898599</v>
      </c>
      <c r="U3553">
        <v>23.679140431686601</v>
      </c>
      <c r="V3553">
        <v>22.0638132676768</v>
      </c>
      <c r="W3553">
        <v>414004.25902305503</v>
      </c>
      <c r="X3553">
        <f>B3553+0.4*C3553/20-6</f>
        <v>24.50121762827704</v>
      </c>
      <c r="Y3553">
        <f t="shared" si="166"/>
        <v>0.32727856174508491</v>
      </c>
      <c r="Z3553">
        <f t="shared" si="167"/>
        <v>20.602775142558567</v>
      </c>
      <c r="AA3553">
        <f t="shared" si="165"/>
        <v>22.77765153510698</v>
      </c>
      <c r="AB3553">
        <f>SUMPRODUCT(D3553:V3553, D$1:V$1)/SUM(D$1:V$1)</f>
        <v>24.001135552749261</v>
      </c>
    </row>
    <row r="3554" spans="1:28">
      <c r="A3554" t="s">
        <v>3574</v>
      </c>
      <c r="B3554">
        <v>21.7</v>
      </c>
      <c r="C3554">
        <v>469.68968834742901</v>
      </c>
      <c r="D3554">
        <v>24.000113563603598</v>
      </c>
      <c r="E3554">
        <v>24.0009669960392</v>
      </c>
      <c r="F3554">
        <v>24.0010383985461</v>
      </c>
      <c r="G3554">
        <v>23.9506277751107</v>
      </c>
      <c r="H3554">
        <v>24.166292253000801</v>
      </c>
      <c r="I3554">
        <v>24.297654997942999</v>
      </c>
      <c r="J3554">
        <v>24.001507981140499</v>
      </c>
      <c r="K3554">
        <v>24.001669647362299</v>
      </c>
      <c r="L3554">
        <v>24.001517527069598</v>
      </c>
      <c r="M3554">
        <v>24.0014321578319</v>
      </c>
      <c r="N3554">
        <v>24.001574531091698</v>
      </c>
      <c r="O3554">
        <v>24.001664226955299</v>
      </c>
      <c r="P3554">
        <v>24.001596156247199</v>
      </c>
      <c r="Q3554">
        <v>24.001518953550502</v>
      </c>
      <c r="R3554">
        <v>24.001289423107199</v>
      </c>
      <c r="S3554">
        <v>24.001762665133199</v>
      </c>
      <c r="T3554">
        <v>24.001317295267999</v>
      </c>
      <c r="U3554">
        <v>23.766879039825898</v>
      </c>
      <c r="V3554">
        <v>22.144869520732801</v>
      </c>
      <c r="W3554">
        <v>417472.853168095</v>
      </c>
      <c r="X3554">
        <f>B3554+0.4*C3554/20-6</f>
        <v>25.093793766948579</v>
      </c>
      <c r="Y3554">
        <f t="shared" si="166"/>
        <v>0.34076207575622952</v>
      </c>
      <c r="Z3554">
        <f t="shared" si="167"/>
        <v>21.200942703023127</v>
      </c>
      <c r="AA3554">
        <f t="shared" si="165"/>
        <v>22.783995014294188</v>
      </c>
      <c r="AB3554">
        <f>SUMPRODUCT(D3554:V3554, D$1:V$1)/SUM(D$1:V$1)</f>
        <v>24.001206601445134</v>
      </c>
    </row>
    <row r="3555" spans="1:28">
      <c r="A3555" t="s">
        <v>3575</v>
      </c>
      <c r="B3555">
        <v>21.883333333333301</v>
      </c>
      <c r="C3555">
        <v>485.27398277857202</v>
      </c>
      <c r="D3555">
        <v>24.000209848811899</v>
      </c>
      <c r="E3555">
        <v>24.001036549112101</v>
      </c>
      <c r="F3555">
        <v>24.001114282423799</v>
      </c>
      <c r="G3555">
        <v>23.999846027676</v>
      </c>
      <c r="H3555">
        <v>24.178420694742101</v>
      </c>
      <c r="I3555">
        <v>24.306991061420199</v>
      </c>
      <c r="J3555">
        <v>24.001531826041798</v>
      </c>
      <c r="K3555">
        <v>24.001680848072301</v>
      </c>
      <c r="L3555">
        <v>24.001584564849001</v>
      </c>
      <c r="M3555">
        <v>24.001512124444002</v>
      </c>
      <c r="N3555">
        <v>24.0015872699644</v>
      </c>
      <c r="O3555">
        <v>24.001671684661499</v>
      </c>
      <c r="P3555">
        <v>24.0016524836503</v>
      </c>
      <c r="Q3555">
        <v>24.001591363177301</v>
      </c>
      <c r="R3555">
        <v>24.001355178301601</v>
      </c>
      <c r="S3555">
        <v>24.001771210137299</v>
      </c>
      <c r="T3555">
        <v>24.001408683053398</v>
      </c>
      <c r="U3555">
        <v>23.851205063327001</v>
      </c>
      <c r="V3555">
        <v>22.2213978080357</v>
      </c>
      <c r="W3555">
        <v>420550.04017144098</v>
      </c>
      <c r="X3555">
        <f>B3555+0.4*C3555/20-6</f>
        <v>25.588812988904742</v>
      </c>
      <c r="Y3555">
        <f t="shared" si="166"/>
        <v>0.35389350890941079</v>
      </c>
      <c r="Z3555">
        <f t="shared" si="167"/>
        <v>21.806915160304772</v>
      </c>
      <c r="AA3555">
        <f t="shared" si="165"/>
        <v>23.174727914306136</v>
      </c>
      <c r="AB3555">
        <f>SUMPRODUCT(D3555:V3555, D$1:V$1)/SUM(D$1:V$1)</f>
        <v>24.001270443051727</v>
      </c>
    </row>
    <row r="3556" spans="1:28">
      <c r="A3556" t="s">
        <v>3576</v>
      </c>
      <c r="B3556">
        <v>22.066666666666698</v>
      </c>
      <c r="C3556">
        <v>500.97188507211098</v>
      </c>
      <c r="D3556">
        <v>24.0002271953663</v>
      </c>
      <c r="E3556">
        <v>24.001104216786999</v>
      </c>
      <c r="F3556">
        <v>24.001186756383898</v>
      </c>
      <c r="G3556">
        <v>24.000767547127101</v>
      </c>
      <c r="H3556">
        <v>24.1881079557471</v>
      </c>
      <c r="I3556">
        <v>24.314510891598101</v>
      </c>
      <c r="J3556">
        <v>24.001583262475499</v>
      </c>
      <c r="K3556">
        <v>24.001688295292201</v>
      </c>
      <c r="L3556">
        <v>24.0016439764387</v>
      </c>
      <c r="M3556">
        <v>24.001583195563502</v>
      </c>
      <c r="N3556">
        <v>24.0016320426748</v>
      </c>
      <c r="O3556">
        <v>24.001675871759101</v>
      </c>
      <c r="P3556">
        <v>24.0017010394861</v>
      </c>
      <c r="Q3556">
        <v>24.0016544758412</v>
      </c>
      <c r="R3556">
        <v>24.001430757590001</v>
      </c>
      <c r="S3556">
        <v>24.0017760885451</v>
      </c>
      <c r="T3556">
        <v>24.0014942195894</v>
      </c>
      <c r="U3556">
        <v>23.931565361317499</v>
      </c>
      <c r="V3556">
        <v>22.305222771251799</v>
      </c>
      <c r="W3556">
        <v>423391.84433371102</v>
      </c>
      <c r="X3556">
        <f>B3556+0.4*C3556/20-6</f>
        <v>26.08610436810892</v>
      </c>
      <c r="Y3556">
        <f t="shared" si="166"/>
        <v>0.36674263834066473</v>
      </c>
      <c r="Z3556">
        <f t="shared" si="167"/>
        <v>22.403551496448017</v>
      </c>
      <c r="AA3556">
        <f t="shared" si="165"/>
        <v>23.618085973087329</v>
      </c>
      <c r="AB3556">
        <f>SUMPRODUCT(D3556:V3556, D$1:V$1)/SUM(D$1:V$1)</f>
        <v>24.001333519091322</v>
      </c>
    </row>
    <row r="3557" spans="1:28">
      <c r="A3557" t="s">
        <v>3577</v>
      </c>
      <c r="B3557">
        <v>22.25</v>
      </c>
      <c r="C3557">
        <v>516.77468658140901</v>
      </c>
      <c r="D3557">
        <v>24.000246852129901</v>
      </c>
      <c r="E3557">
        <v>24.001169381933501</v>
      </c>
      <c r="F3557">
        <v>24.001255839512901</v>
      </c>
      <c r="G3557">
        <v>24.0008605128398</v>
      </c>
      <c r="H3557">
        <v>24.196311592652901</v>
      </c>
      <c r="I3557">
        <v>24.3209362233451</v>
      </c>
      <c r="J3557">
        <v>24.0016362326317</v>
      </c>
      <c r="K3557">
        <v>24.001691739883</v>
      </c>
      <c r="L3557">
        <v>24.001695715234099</v>
      </c>
      <c r="M3557">
        <v>24.0016458337664</v>
      </c>
      <c r="N3557">
        <v>24.001678366347502</v>
      </c>
      <c r="O3557">
        <v>24.001676986131599</v>
      </c>
      <c r="P3557">
        <v>24.001742061599501</v>
      </c>
      <c r="Q3557">
        <v>24.001708732405898</v>
      </c>
      <c r="R3557">
        <v>24.0014954707197</v>
      </c>
      <c r="S3557">
        <v>24.001738923877699</v>
      </c>
      <c r="T3557">
        <v>24.0015615798191</v>
      </c>
      <c r="U3557">
        <v>23.999076228114301</v>
      </c>
      <c r="V3557">
        <v>22.383565432889299</v>
      </c>
      <c r="W3557">
        <v>425999.91705976502</v>
      </c>
      <c r="X3557">
        <f>B3557+0.4*C3557/20-6</f>
        <v>26.585493731628176</v>
      </c>
      <c r="Y3557">
        <f t="shared" si="166"/>
        <v>0.3789423012153777</v>
      </c>
      <c r="Z3557">
        <f t="shared" si="167"/>
        <v>22.990376128706561</v>
      </c>
      <c r="AA3557">
        <f t="shared" si="165"/>
        <v>23.919963548257844</v>
      </c>
      <c r="AB3557">
        <f>SUMPRODUCT(D3557:V3557, D$1:V$1)/SUM(D$1:V$1)</f>
        <v>24.001392985218953</v>
      </c>
    </row>
    <row r="3558" spans="1:28">
      <c r="A3558" t="s">
        <v>3578</v>
      </c>
      <c r="B3558">
        <v>22.433333333333302</v>
      </c>
      <c r="C3558">
        <v>532.67352196220804</v>
      </c>
      <c r="D3558">
        <v>24.0002672705922</v>
      </c>
      <c r="E3558">
        <v>24.001231601359699</v>
      </c>
      <c r="F3558">
        <v>24.001320970614699</v>
      </c>
      <c r="G3558">
        <v>24.000939889388999</v>
      </c>
      <c r="H3558">
        <v>24.203575183073099</v>
      </c>
      <c r="I3558">
        <v>24.326664944168702</v>
      </c>
      <c r="J3558">
        <v>24.001687534545301</v>
      </c>
      <c r="K3558">
        <v>24.0016932689628</v>
      </c>
      <c r="L3558">
        <v>24.0017406087156</v>
      </c>
      <c r="M3558">
        <v>24.001700491104899</v>
      </c>
      <c r="N3558">
        <v>24.001722965506101</v>
      </c>
      <c r="O3558">
        <v>24.0016768853081</v>
      </c>
      <c r="P3558">
        <v>24.001776580849601</v>
      </c>
      <c r="Q3558">
        <v>24.001755094475801</v>
      </c>
      <c r="R3558">
        <v>24.0015696587378</v>
      </c>
      <c r="S3558">
        <v>24.0017269709722</v>
      </c>
      <c r="T3558">
        <v>24.001632713885499</v>
      </c>
      <c r="U3558">
        <v>24.0012765214931</v>
      </c>
      <c r="V3558">
        <v>22.459241652132999</v>
      </c>
      <c r="W3558">
        <v>428508.77269801701</v>
      </c>
      <c r="X3558">
        <f>B3558+0.4*C3558/20-6</f>
        <v>27.086803772577461</v>
      </c>
      <c r="Y3558">
        <f t="shared" si="166"/>
        <v>0.39033480991666558</v>
      </c>
      <c r="Z3558">
        <f t="shared" si="167"/>
        <v>23.566912644411548</v>
      </c>
      <c r="AA3558">
        <f t="shared" si="165"/>
        <v>23.992175715654223</v>
      </c>
      <c r="AB3558">
        <f>SUMPRODUCT(D3558:V3558, D$1:V$1)/SUM(D$1:V$1)</f>
        <v>24.001448399156232</v>
      </c>
    </row>
    <row r="3559" spans="1:28">
      <c r="A3559" t="s">
        <v>3579</v>
      </c>
      <c r="B3559">
        <v>22.616666666666699</v>
      </c>
      <c r="C3559">
        <v>548.65937494520801</v>
      </c>
      <c r="D3559">
        <v>24.000288133013399</v>
      </c>
      <c r="E3559">
        <v>24.001290829311301</v>
      </c>
      <c r="F3559">
        <v>24.001382188396001</v>
      </c>
      <c r="G3559">
        <v>24.001017524710701</v>
      </c>
      <c r="H3559">
        <v>24.2102065242862</v>
      </c>
      <c r="I3559">
        <v>24.3319193301508</v>
      </c>
      <c r="J3559">
        <v>24.001736029687599</v>
      </c>
      <c r="K3559">
        <v>24.001693636114901</v>
      </c>
      <c r="L3559">
        <v>24.0017793884134</v>
      </c>
      <c r="M3559">
        <v>24.001748078468001</v>
      </c>
      <c r="N3559">
        <v>24.001763868779999</v>
      </c>
      <c r="O3559">
        <v>24.0016761227998</v>
      </c>
      <c r="P3559">
        <v>24.001805391063801</v>
      </c>
      <c r="Q3559">
        <v>24.0017944305377</v>
      </c>
      <c r="R3559">
        <v>24.001642967286301</v>
      </c>
      <c r="S3559">
        <v>24.001716878024101</v>
      </c>
      <c r="T3559">
        <v>24.0016983357256</v>
      </c>
      <c r="U3559">
        <v>24.0014422610864</v>
      </c>
      <c r="V3559">
        <v>22.5317632558864</v>
      </c>
      <c r="W3559">
        <v>430923.033625704</v>
      </c>
      <c r="X3559">
        <f>B3559+0.4*C3559/20-6</f>
        <v>27.589854165570863</v>
      </c>
      <c r="Y3559">
        <f t="shared" si="166"/>
        <v>0.40040674712652113</v>
      </c>
      <c r="Z3559">
        <f t="shared" si="167"/>
        <v>24.132684202947175</v>
      </c>
      <c r="AA3559">
        <f t="shared" si="165"/>
        <v>24.000342299316682</v>
      </c>
      <c r="AB3559">
        <f>SUMPRODUCT(D3559:V3559, D$1:V$1)/SUM(D$1:V$1)</f>
        <v>24.001499756719358</v>
      </c>
    </row>
    <row r="3560" spans="1:28">
      <c r="A3560" t="s">
        <v>3580</v>
      </c>
      <c r="B3560">
        <v>22.8</v>
      </c>
      <c r="C3560">
        <v>564.72308423056404</v>
      </c>
      <c r="D3560">
        <v>24.000309330002199</v>
      </c>
      <c r="E3560">
        <v>24.001347086371101</v>
      </c>
      <c r="F3560">
        <v>24.001439587345502</v>
      </c>
      <c r="G3560">
        <v>24.001094436360201</v>
      </c>
      <c r="H3560">
        <v>24.2163804365488</v>
      </c>
      <c r="I3560">
        <v>24.3368231766873</v>
      </c>
      <c r="J3560">
        <v>24.0017807245376</v>
      </c>
      <c r="K3560">
        <v>24.001693170219401</v>
      </c>
      <c r="L3560">
        <v>24.001812393833401</v>
      </c>
      <c r="M3560">
        <v>24.001788898572698</v>
      </c>
      <c r="N3560">
        <v>24.001800800578899</v>
      </c>
      <c r="O3560">
        <v>24.001674899728499</v>
      </c>
      <c r="P3560">
        <v>24.001828963445501</v>
      </c>
      <c r="Q3560">
        <v>24.0018271731211</v>
      </c>
      <c r="R3560">
        <v>24.001714480175799</v>
      </c>
      <c r="S3560">
        <v>24.001710385638599</v>
      </c>
      <c r="T3560">
        <v>24.001758831198799</v>
      </c>
      <c r="U3560">
        <v>24.001532040175402</v>
      </c>
      <c r="V3560">
        <v>22.602053119510401</v>
      </c>
      <c r="W3560">
        <v>433270.06184279802</v>
      </c>
      <c r="X3560">
        <f>B3560+0.4*C3560/20-6</f>
        <v>28.094461684611282</v>
      </c>
      <c r="Y3560">
        <f t="shared" si="166"/>
        <v>0.40874822291750956</v>
      </c>
      <c r="Z3560">
        <f t="shared" si="167"/>
        <v>24.687213937892224</v>
      </c>
      <c r="AA3560">
        <f t="shared" si="165"/>
        <v>24.000663522685912</v>
      </c>
      <c r="AB3560">
        <f>SUMPRODUCT(D3560:V3560, D$1:V$1)/SUM(D$1:V$1)</f>
        <v>24.001547178563541</v>
      </c>
    </row>
    <row r="3561" spans="1:28">
      <c r="A3561" t="s">
        <v>3581</v>
      </c>
      <c r="B3561">
        <v>22.983333333333299</v>
      </c>
      <c r="C3561">
        <v>578.26327386623996</v>
      </c>
      <c r="D3561">
        <v>24.0003307764343</v>
      </c>
      <c r="E3561">
        <v>24.0014003284622</v>
      </c>
      <c r="F3561">
        <v>24.001493236197</v>
      </c>
      <c r="G3561">
        <v>24.001170258567001</v>
      </c>
      <c r="H3561">
        <v>24.222208333091501</v>
      </c>
      <c r="I3561">
        <v>24.341465368963799</v>
      </c>
      <c r="J3561">
        <v>24.001819480925299</v>
      </c>
      <c r="K3561">
        <v>24.001689884417701</v>
      </c>
      <c r="L3561">
        <v>24.001838813220701</v>
      </c>
      <c r="M3561">
        <v>24.001822189661901</v>
      </c>
      <c r="N3561">
        <v>24.001831855639601</v>
      </c>
      <c r="O3561">
        <v>24.001671524234599</v>
      </c>
      <c r="P3561">
        <v>24.001846744195799</v>
      </c>
      <c r="Q3561">
        <v>24.001852790110199</v>
      </c>
      <c r="R3561">
        <v>24.001780470631399</v>
      </c>
      <c r="S3561">
        <v>24.001703236208101</v>
      </c>
      <c r="T3561">
        <v>24.001811970547902</v>
      </c>
      <c r="U3561">
        <v>24.001611962322698</v>
      </c>
      <c r="V3561">
        <v>22.670398692637701</v>
      </c>
      <c r="W3561">
        <v>435561.39109624299</v>
      </c>
      <c r="X3561">
        <f>B3561+0.4*C3561/20-6</f>
        <v>28.548598810658099</v>
      </c>
      <c r="Y3561">
        <f t="shared" si="166"/>
        <v>0.41520191656262412</v>
      </c>
      <c r="Z3561">
        <f t="shared" si="167"/>
        <v>25.230025359052814</v>
      </c>
      <c r="AA3561">
        <f t="shared" si="165"/>
        <v>24.000769348726596</v>
      </c>
      <c r="AB3561">
        <f>SUMPRODUCT(D3561:V3561, D$1:V$1)/SUM(D$1:V$1)</f>
        <v>24.0015903493656</v>
      </c>
    </row>
    <row r="3562" spans="1:28">
      <c r="A3562" t="s">
        <v>3582</v>
      </c>
      <c r="B3562">
        <v>23.1666666666667</v>
      </c>
      <c r="C3562">
        <v>591.786910768506</v>
      </c>
      <c r="D3562">
        <v>24.0003523984061</v>
      </c>
      <c r="E3562">
        <v>24.001450674531402</v>
      </c>
      <c r="F3562">
        <v>24.001543280688399</v>
      </c>
      <c r="G3562">
        <v>24.001244987546201</v>
      </c>
      <c r="H3562">
        <v>24.227734437683502</v>
      </c>
      <c r="I3562">
        <v>24.345869676105501</v>
      </c>
      <c r="J3562">
        <v>24.0018533342481</v>
      </c>
      <c r="K3562">
        <v>24.0016861996803</v>
      </c>
      <c r="L3562">
        <v>24.001860080534399</v>
      </c>
      <c r="M3562">
        <v>24.001849391492399</v>
      </c>
      <c r="N3562">
        <v>24.001858069865399</v>
      </c>
      <c r="O3562">
        <v>24.0016679874802</v>
      </c>
      <c r="P3562">
        <v>24.001860100860402</v>
      </c>
      <c r="Q3562">
        <v>24.0018727073215</v>
      </c>
      <c r="R3562">
        <v>24.001841205849001</v>
      </c>
      <c r="S3562">
        <v>24.0016971538783</v>
      </c>
      <c r="T3562">
        <v>24.0018584766804</v>
      </c>
      <c r="U3562">
        <v>24.0016846246758</v>
      </c>
      <c r="V3562">
        <v>22.737161555866901</v>
      </c>
      <c r="W3562">
        <v>437811.193917086</v>
      </c>
      <c r="X3562">
        <f>B3562+0.4*C3562/20-6</f>
        <v>29.002404882036821</v>
      </c>
      <c r="Y3562">
        <f t="shared" si="166"/>
        <v>0.42010171626640747</v>
      </c>
      <c r="Z3562">
        <f t="shared" si="167"/>
        <v>25.762521703297818</v>
      </c>
      <c r="AA3562">
        <f t="shared" si="165"/>
        <v>24.000866876712447</v>
      </c>
      <c r="AB3562">
        <f>SUMPRODUCT(D3562:V3562, D$1:V$1)/SUM(D$1:V$1)</f>
        <v>24.001629796420836</v>
      </c>
    </row>
    <row r="3563" spans="1:28">
      <c r="A3563" t="s">
        <v>3583</v>
      </c>
      <c r="B3563">
        <v>23.35</v>
      </c>
      <c r="C3563">
        <v>605.28654999265598</v>
      </c>
      <c r="D3563">
        <v>24.000374127341601</v>
      </c>
      <c r="E3563">
        <v>24.001498162914</v>
      </c>
      <c r="F3563">
        <v>24.001589828693099</v>
      </c>
      <c r="G3563">
        <v>24.001318684067101</v>
      </c>
      <c r="H3563">
        <v>24.232992256925101</v>
      </c>
      <c r="I3563">
        <v>24.350051670956599</v>
      </c>
      <c r="J3563">
        <v>24.0018825492273</v>
      </c>
      <c r="K3563">
        <v>24.001682701515001</v>
      </c>
      <c r="L3563">
        <v>24.001877214384798</v>
      </c>
      <c r="M3563">
        <v>24.0018716208629</v>
      </c>
      <c r="N3563">
        <v>24.001879857747898</v>
      </c>
      <c r="O3563">
        <v>24.001664793114301</v>
      </c>
      <c r="P3563">
        <v>24.001870036558799</v>
      </c>
      <c r="Q3563">
        <v>24.001888068862499</v>
      </c>
      <c r="R3563">
        <v>24.001896279363699</v>
      </c>
      <c r="S3563">
        <v>24.0016922318386</v>
      </c>
      <c r="T3563">
        <v>24.001898959586299</v>
      </c>
      <c r="U3563">
        <v>24.001750413179899</v>
      </c>
      <c r="V3563">
        <v>22.8024810374521</v>
      </c>
      <c r="W3563">
        <v>440028.89723895298</v>
      </c>
      <c r="X3563">
        <f>B3563+0.4*C3563/20-6</f>
        <v>29.455730999853117</v>
      </c>
      <c r="Y3563">
        <f t="shared" si="166"/>
        <v>0.4235999258298162</v>
      </c>
      <c r="Z3563">
        <f t="shared" si="167"/>
        <v>26.284404945989607</v>
      </c>
      <c r="AA3563">
        <f t="shared" si="165"/>
        <v>24.000960851916336</v>
      </c>
      <c r="AB3563">
        <f>SUMPRODUCT(D3563:V3563, D$1:V$1)/SUM(D$1:V$1)</f>
        <v>24.001665824834234</v>
      </c>
    </row>
    <row r="3564" spans="1:28">
      <c r="A3564" t="s">
        <v>3584</v>
      </c>
      <c r="B3564">
        <v>23.533333333333299</v>
      </c>
      <c r="C3564">
        <v>618.75469698072197</v>
      </c>
      <c r="D3564">
        <v>24.000395921712499</v>
      </c>
      <c r="E3564">
        <v>24.001542859570399</v>
      </c>
      <c r="F3564">
        <v>24.001633016663199</v>
      </c>
      <c r="G3564">
        <v>24.001391681427599</v>
      </c>
      <c r="H3564">
        <v>24.238016861632399</v>
      </c>
      <c r="I3564">
        <v>24.354035285488401</v>
      </c>
      <c r="J3564">
        <v>24.001907254654501</v>
      </c>
      <c r="K3564">
        <v>24.0016793759786</v>
      </c>
      <c r="L3564">
        <v>24.001890626587102</v>
      </c>
      <c r="M3564">
        <v>24.001889316610502</v>
      </c>
      <c r="N3564">
        <v>24.001897515468301</v>
      </c>
      <c r="O3564">
        <v>24.0016619253432</v>
      </c>
      <c r="P3564">
        <v>24.001877016143201</v>
      </c>
      <c r="Q3564">
        <v>24.001899403225501</v>
      </c>
      <c r="R3564">
        <v>24.001945236638399</v>
      </c>
      <c r="S3564">
        <v>24.001688086567899</v>
      </c>
      <c r="T3564">
        <v>24.0019334712104</v>
      </c>
      <c r="U3564">
        <v>24.001808962125502</v>
      </c>
      <c r="V3564">
        <v>22.86659252442</v>
      </c>
      <c r="W3564">
        <v>442219.62740383903</v>
      </c>
      <c r="X3564">
        <f>B3564+0.4*C3564/20-6</f>
        <v>29.908427272947741</v>
      </c>
      <c r="Y3564">
        <f t="shared" si="166"/>
        <v>0.42646646994273185</v>
      </c>
      <c r="Z3564">
        <f t="shared" si="167"/>
        <v>26.79537741173651</v>
      </c>
      <c r="AA3564">
        <f t="shared" si="165"/>
        <v>24.001050515735702</v>
      </c>
      <c r="AB3564">
        <f>SUMPRODUCT(D3564:V3564, D$1:V$1)/SUM(D$1:V$1)</f>
        <v>24.001698631536925</v>
      </c>
    </row>
    <row r="3565" spans="1:28">
      <c r="A3565" t="s">
        <v>3585</v>
      </c>
      <c r="B3565">
        <v>23.716666666666701</v>
      </c>
      <c r="C3565">
        <v>632.18381229072804</v>
      </c>
      <c r="D3565">
        <v>24.000417710002399</v>
      </c>
      <c r="E3565">
        <v>24.001584857034</v>
      </c>
      <c r="F3565">
        <v>24.001672990147501</v>
      </c>
      <c r="G3565">
        <v>24.001465039208401</v>
      </c>
      <c r="H3565">
        <v>24.242839639447499</v>
      </c>
      <c r="I3565">
        <v>24.357843256645499</v>
      </c>
      <c r="J3565">
        <v>24.0019277285353</v>
      </c>
      <c r="K3565">
        <v>24.0016763682274</v>
      </c>
      <c r="L3565">
        <v>24.001900956381601</v>
      </c>
      <c r="M3565">
        <v>24.001903216567399</v>
      </c>
      <c r="N3565">
        <v>24.001911399551702</v>
      </c>
      <c r="O3565">
        <v>24.0016594537435</v>
      </c>
      <c r="P3565">
        <v>24.001881622801701</v>
      </c>
      <c r="Q3565">
        <v>24.001907429849599</v>
      </c>
      <c r="R3565">
        <v>24.0019881280638</v>
      </c>
      <c r="S3565">
        <v>24.001684944083099</v>
      </c>
      <c r="T3565">
        <v>24.001962679652902</v>
      </c>
      <c r="U3565">
        <v>24.0018607555774</v>
      </c>
      <c r="V3565">
        <v>22.929541133511801</v>
      </c>
      <c r="W3565">
        <v>444386.93740913901</v>
      </c>
      <c r="X3565">
        <f>B3565+0.4*C3565/20-6</f>
        <v>30.360342912481258</v>
      </c>
      <c r="Y3565">
        <f t="shared" si="166"/>
        <v>0.42914515763155903</v>
      </c>
      <c r="Z3565">
        <f t="shared" si="167"/>
        <v>27.295142006010238</v>
      </c>
      <c r="AA3565">
        <f t="shared" si="165"/>
        <v>24.001135552749261</v>
      </c>
      <c r="AB3565">
        <f>SUMPRODUCT(D3565:V3565, D$1:V$1)/SUM(D$1:V$1)</f>
        <v>24.001728452734799</v>
      </c>
    </row>
    <row r="3566" spans="1:28">
      <c r="A3566" t="s">
        <v>3586</v>
      </c>
      <c r="B3566">
        <v>23.9</v>
      </c>
      <c r="C3566">
        <v>645.56631637579699</v>
      </c>
      <c r="D3566">
        <v>24.0004394537427</v>
      </c>
      <c r="E3566">
        <v>24.001624251049201</v>
      </c>
      <c r="F3566">
        <v>24.001709898976799</v>
      </c>
      <c r="G3566">
        <v>24.001543300589301</v>
      </c>
      <c r="H3566">
        <v>24.247488568454798</v>
      </c>
      <c r="I3566">
        <v>24.361498616795402</v>
      </c>
      <c r="J3566">
        <v>24.001944292405501</v>
      </c>
      <c r="K3566">
        <v>24.001673593694999</v>
      </c>
      <c r="L3566">
        <v>24.001908532105201</v>
      </c>
      <c r="M3566">
        <v>24.001913695639299</v>
      </c>
      <c r="N3566">
        <v>24.001921852579301</v>
      </c>
      <c r="O3566">
        <v>24.001657270390499</v>
      </c>
      <c r="P3566">
        <v>24.001884184514601</v>
      </c>
      <c r="Q3566">
        <v>24.0019125583351</v>
      </c>
      <c r="R3566">
        <v>24.002026853331699</v>
      </c>
      <c r="S3566">
        <v>24.001685846623101</v>
      </c>
      <c r="T3566">
        <v>24.001988662774998</v>
      </c>
      <c r="U3566">
        <v>24.001907506560102</v>
      </c>
      <c r="V3566">
        <v>22.991482209174698</v>
      </c>
      <c r="W3566">
        <v>446532.40689360298</v>
      </c>
      <c r="X3566">
        <f>B3566+0.4*C3566/20-6</f>
        <v>30.811326327515943</v>
      </c>
      <c r="Y3566">
        <f t="shared" si="166"/>
        <v>0.43167704749706598</v>
      </c>
      <c r="Z3566">
        <f t="shared" si="167"/>
        <v>27.783402446360586</v>
      </c>
      <c r="AA3566">
        <f t="shared" si="165"/>
        <v>24.001206601445134</v>
      </c>
      <c r="AB3566">
        <f>SUMPRODUCT(D3566:V3566, D$1:V$1)/SUM(D$1:V$1)</f>
        <v>24.001755473867092</v>
      </c>
    </row>
    <row r="3567" spans="1:28">
      <c r="A3567" t="s">
        <v>3587</v>
      </c>
      <c r="B3567">
        <v>23.991666666666699</v>
      </c>
      <c r="C3567">
        <v>658.894594410281</v>
      </c>
      <c r="D3567">
        <v>24.000461628522199</v>
      </c>
      <c r="E3567">
        <v>24.001662907450701</v>
      </c>
      <c r="F3567">
        <v>24.0017459140009</v>
      </c>
      <c r="G3567">
        <v>24.001608557761401</v>
      </c>
      <c r="H3567">
        <v>24.2518906142977</v>
      </c>
      <c r="I3567">
        <v>24.364928302621699</v>
      </c>
      <c r="J3567">
        <v>24.001958703643101</v>
      </c>
      <c r="K3567">
        <v>24.0016759433204</v>
      </c>
      <c r="L3567">
        <v>24.001914831435901</v>
      </c>
      <c r="M3567">
        <v>24.0019222808662</v>
      </c>
      <c r="N3567">
        <v>24.001931397082199</v>
      </c>
      <c r="O3567">
        <v>24.001660699770099</v>
      </c>
      <c r="P3567">
        <v>24.001887021830001</v>
      </c>
      <c r="Q3567">
        <v>24.001917047385</v>
      </c>
      <c r="R3567">
        <v>24.0020593145879</v>
      </c>
      <c r="S3567">
        <v>24.001690037371102</v>
      </c>
      <c r="T3567">
        <v>24.002009576109</v>
      </c>
      <c r="U3567">
        <v>24.0019472186457</v>
      </c>
      <c r="V3567">
        <v>23.051057730524601</v>
      </c>
      <c r="W3567">
        <v>448077.84572868701</v>
      </c>
      <c r="X3567">
        <f>B3567+0.4*C3567/20-6</f>
        <v>31.169558554872324</v>
      </c>
      <c r="Y3567">
        <f t="shared" si="166"/>
        <v>0.43409867697419163</v>
      </c>
      <c r="Z3567">
        <f t="shared" si="167"/>
        <v>28.259863493074533</v>
      </c>
      <c r="AA3567">
        <f t="shared" si="165"/>
        <v>24.001270443051727</v>
      </c>
      <c r="AB3567">
        <f>SUMPRODUCT(D3567:V3567, D$1:V$1)/SUM(D$1:V$1)</f>
        <v>24.001782099876728</v>
      </c>
    </row>
    <row r="3568" spans="1:28">
      <c r="A3568" t="s">
        <v>3588</v>
      </c>
      <c r="B3568">
        <v>24.0833333333333</v>
      </c>
      <c r="C3568">
        <v>672.16100116002497</v>
      </c>
      <c r="D3568">
        <v>24.000483728371201</v>
      </c>
      <c r="E3568">
        <v>24.001699445916302</v>
      </c>
      <c r="F3568">
        <v>24.001779391085599</v>
      </c>
      <c r="G3568">
        <v>24.001631160585099</v>
      </c>
      <c r="H3568">
        <v>24.256112626418901</v>
      </c>
      <c r="I3568">
        <v>24.368195140460799</v>
      </c>
      <c r="J3568">
        <v>24.0019688538503</v>
      </c>
      <c r="K3568">
        <v>24.001674912924699</v>
      </c>
      <c r="L3568">
        <v>24.001918358071801</v>
      </c>
      <c r="M3568">
        <v>24.001927551045402</v>
      </c>
      <c r="N3568">
        <v>24.001937131135399</v>
      </c>
      <c r="O3568">
        <v>24.0016607744253</v>
      </c>
      <c r="P3568">
        <v>24.0018872939612</v>
      </c>
      <c r="Q3568">
        <v>24.0019183370127</v>
      </c>
      <c r="R3568">
        <v>24.002085263385901</v>
      </c>
      <c r="S3568">
        <v>24.001691270068299</v>
      </c>
      <c r="T3568">
        <v>24.0020253700634</v>
      </c>
      <c r="U3568">
        <v>24.001979944719999</v>
      </c>
      <c r="V3568">
        <v>23.109597687106401</v>
      </c>
      <c r="W3568">
        <v>448980.77399459499</v>
      </c>
      <c r="X3568">
        <f>B3568+0.4*C3568/20-6</f>
        <v>31.526553356533796</v>
      </c>
      <c r="Y3568">
        <f t="shared" si="166"/>
        <v>0.43639266077062877</v>
      </c>
      <c r="Z3568">
        <f t="shared" si="167"/>
        <v>28.724925623571831</v>
      </c>
      <c r="AA3568">
        <f t="shared" si="165"/>
        <v>24.001333519091322</v>
      </c>
      <c r="AB3568">
        <f>SUMPRODUCT(D3568:V3568, D$1:V$1)/SUM(D$1:V$1)</f>
        <v>24.001805978691859</v>
      </c>
    </row>
    <row r="3569" spans="1:28">
      <c r="A3569" t="s">
        <v>3589</v>
      </c>
      <c r="B3569">
        <v>24.175000000000001</v>
      </c>
      <c r="C3569">
        <v>685.35786589386896</v>
      </c>
      <c r="D3569">
        <v>24.000505672713199</v>
      </c>
      <c r="E3569">
        <v>24.001733845258201</v>
      </c>
      <c r="F3569">
        <v>24.001810494701999</v>
      </c>
      <c r="G3569">
        <v>24.001671719878999</v>
      </c>
      <c r="H3569">
        <v>24.2601870402423</v>
      </c>
      <c r="I3569">
        <v>24.371327873218199</v>
      </c>
      <c r="J3569">
        <v>24.001975169119302</v>
      </c>
      <c r="K3569">
        <v>24.0016728900431</v>
      </c>
      <c r="L3569">
        <v>24.001919398787301</v>
      </c>
      <c r="M3569">
        <v>24.001929876326201</v>
      </c>
      <c r="N3569">
        <v>24.001939392472799</v>
      </c>
      <c r="O3569">
        <v>24.001659428258801</v>
      </c>
      <c r="P3569">
        <v>24.001885407606402</v>
      </c>
      <c r="Q3569">
        <v>24.001916961708499</v>
      </c>
      <c r="R3569">
        <v>24.002104192107598</v>
      </c>
      <c r="S3569">
        <v>24.0016907360049</v>
      </c>
      <c r="T3569">
        <v>24.0020357610071</v>
      </c>
      <c r="U3569">
        <v>24.0020055095532</v>
      </c>
      <c r="V3569">
        <v>23.167260007676202</v>
      </c>
      <c r="W3569">
        <v>449548.89991697</v>
      </c>
      <c r="X3569">
        <f>B3569+0.4*C3569/20-6</f>
        <v>31.882157317877379</v>
      </c>
      <c r="Y3569">
        <f t="shared" si="166"/>
        <v>0.43852507157570242</v>
      </c>
      <c r="Z3569">
        <f t="shared" si="167"/>
        <v>29.178296372607235</v>
      </c>
      <c r="AA3569">
        <f t="shared" si="165"/>
        <v>24.001392985218953</v>
      </c>
      <c r="AB3569">
        <f>SUMPRODUCT(D3569:V3569, D$1:V$1)/SUM(D$1:V$1)</f>
        <v>24.001827437382687</v>
      </c>
    </row>
    <row r="3570" spans="1:28">
      <c r="A3570" t="s">
        <v>3590</v>
      </c>
      <c r="B3570">
        <v>24.266666666666701</v>
      </c>
      <c r="C3570">
        <v>698.477497333423</v>
      </c>
      <c r="D3570">
        <v>24.0005274355753</v>
      </c>
      <c r="E3570">
        <v>24.001794123338598</v>
      </c>
      <c r="F3570">
        <v>24.001839019257002</v>
      </c>
      <c r="G3570">
        <v>24.001720505687501</v>
      </c>
      <c r="H3570">
        <v>24.264140643747101</v>
      </c>
      <c r="I3570">
        <v>24.374348932688001</v>
      </c>
      <c r="J3570">
        <v>24.002029869174301</v>
      </c>
      <c r="K3570">
        <v>24.001745696704202</v>
      </c>
      <c r="L3570">
        <v>24.001967401427301</v>
      </c>
      <c r="M3570">
        <v>24.0019790980507</v>
      </c>
      <c r="N3570">
        <v>24.0019386525762</v>
      </c>
      <c r="O3570">
        <v>24.001656603258599</v>
      </c>
      <c r="P3570">
        <v>24.001881687759699</v>
      </c>
      <c r="Q3570">
        <v>24.001913310844799</v>
      </c>
      <c r="R3570">
        <v>24.002116730450801</v>
      </c>
      <c r="S3570">
        <v>24.001686334712801</v>
      </c>
      <c r="T3570">
        <v>24.002041489991498</v>
      </c>
      <c r="U3570">
        <v>24.0020245978573</v>
      </c>
      <c r="V3570">
        <v>23.224220113154001</v>
      </c>
      <c r="W3570">
        <v>449843.314094726</v>
      </c>
      <c r="X3570">
        <f>B3570+0.4*C3570/20-6</f>
        <v>32.236216613335159</v>
      </c>
      <c r="Y3570">
        <f t="shared" si="166"/>
        <v>0.44048748681380279</v>
      </c>
      <c r="Z3570">
        <f t="shared" si="167"/>
        <v>29.619685004794672</v>
      </c>
      <c r="AA3570">
        <f t="shared" si="165"/>
        <v>24.001448399156232</v>
      </c>
      <c r="AB3570">
        <f>SUMPRODUCT(D3570:V3570, D$1:V$1)/SUM(D$1:V$1)</f>
        <v>24.001846428556096</v>
      </c>
    </row>
    <row r="3571" spans="1:28">
      <c r="A3571" t="s">
        <v>3591</v>
      </c>
      <c r="B3571">
        <v>24.358333333333299</v>
      </c>
      <c r="C3571">
        <v>711.51218863816996</v>
      </c>
      <c r="D3571">
        <v>24.0005489959626</v>
      </c>
      <c r="E3571">
        <v>24.0018229396442</v>
      </c>
      <c r="F3571">
        <v>24.001865103287599</v>
      </c>
      <c r="G3571">
        <v>24.001767793107199</v>
      </c>
      <c r="H3571">
        <v>24.267993624986499</v>
      </c>
      <c r="I3571">
        <v>24.3772734864387</v>
      </c>
      <c r="J3571">
        <v>24.002025856768899</v>
      </c>
      <c r="K3571">
        <v>24.001731218831502</v>
      </c>
      <c r="L3571">
        <v>24.001960789609601</v>
      </c>
      <c r="M3571">
        <v>24.0019729989145</v>
      </c>
      <c r="N3571">
        <v>24.001935351899199</v>
      </c>
      <c r="O3571">
        <v>24.0016526432976</v>
      </c>
      <c r="P3571">
        <v>24.001876512679701</v>
      </c>
      <c r="Q3571">
        <v>24.0019078474404</v>
      </c>
      <c r="R3571">
        <v>24.002123553471801</v>
      </c>
      <c r="S3571">
        <v>24.001681236833299</v>
      </c>
      <c r="T3571">
        <v>24.002043263528499</v>
      </c>
      <c r="U3571">
        <v>24.002037995200599</v>
      </c>
      <c r="V3571">
        <v>23.280479666948999</v>
      </c>
      <c r="W3571">
        <v>449998.823877691</v>
      </c>
      <c r="X3571">
        <f>B3571+0.4*C3571/20-6</f>
        <v>32.588577106096693</v>
      </c>
      <c r="Y3571">
        <f t="shared" si="166"/>
        <v>0.44226536526352866</v>
      </c>
      <c r="Z3571">
        <f t="shared" si="167"/>
        <v>30.048802741524479</v>
      </c>
      <c r="AA3571">
        <f t="shared" si="165"/>
        <v>24.001499756719358</v>
      </c>
      <c r="AB3571">
        <f>SUMPRODUCT(D3571:V3571, D$1:V$1)/SUM(D$1:V$1)</f>
        <v>24.001863173000647</v>
      </c>
    </row>
    <row r="3572" spans="1:28">
      <c r="A3572" t="s">
        <v>3592</v>
      </c>
      <c r="B3572">
        <v>24.45</v>
      </c>
      <c r="C3572">
        <v>724.45422242286099</v>
      </c>
      <c r="D3572">
        <v>24.000570328601501</v>
      </c>
      <c r="E3572">
        <v>24.0018486561689</v>
      </c>
      <c r="F3572">
        <v>24.001938038520599</v>
      </c>
      <c r="G3572">
        <v>24.001798684601699</v>
      </c>
      <c r="H3572">
        <v>24.2717518079948</v>
      </c>
      <c r="I3572">
        <v>24.380121769139301</v>
      </c>
      <c r="J3572">
        <v>24.002016012302299</v>
      </c>
      <c r="K3572">
        <v>24.001710836339701</v>
      </c>
      <c r="L3572">
        <v>24.001949816669399</v>
      </c>
      <c r="M3572">
        <v>24.001962190566299</v>
      </c>
      <c r="N3572">
        <v>24.002018887519501</v>
      </c>
      <c r="O3572">
        <v>24.001773858843301</v>
      </c>
      <c r="P3572">
        <v>24.0019558822883</v>
      </c>
      <c r="Q3572">
        <v>24.001985352290301</v>
      </c>
      <c r="R3572">
        <v>24.002125577574201</v>
      </c>
      <c r="S3572">
        <v>24.001675839649199</v>
      </c>
      <c r="T3572">
        <v>24.002041882229701</v>
      </c>
      <c r="U3572">
        <v>24.002046523402999</v>
      </c>
      <c r="V3572">
        <v>23.336356995646302</v>
      </c>
      <c r="W3572">
        <v>449649.71846469003</v>
      </c>
      <c r="X3572">
        <f>B3572+0.4*C3572/20-6</f>
        <v>32.939084448457223</v>
      </c>
      <c r="Y3572">
        <f t="shared" si="166"/>
        <v>0.44385501445119413</v>
      </c>
      <c r="Z3572">
        <f t="shared" si="167"/>
        <v>30.465362986568298</v>
      </c>
      <c r="AA3572">
        <f t="shared" si="165"/>
        <v>24.001547178563541</v>
      </c>
      <c r="AB3572">
        <f>SUMPRODUCT(D3572:V3572, D$1:V$1)/SUM(D$1:V$1)</f>
        <v>24.001940772800221</v>
      </c>
    </row>
    <row r="3573" spans="1:28">
      <c r="A3573" t="s">
        <v>3593</v>
      </c>
      <c r="B3573">
        <v>24.5416666666667</v>
      </c>
      <c r="C3573">
        <v>734.62138149507996</v>
      </c>
      <c r="D3573">
        <v>24.000591410622501</v>
      </c>
      <c r="E3573">
        <v>24.0018722645504</v>
      </c>
      <c r="F3573">
        <v>24.0019565144196</v>
      </c>
      <c r="G3573">
        <v>24.001831777702002</v>
      </c>
      <c r="H3573">
        <v>24.275433436701999</v>
      </c>
      <c r="I3573">
        <v>24.382923975434299</v>
      </c>
      <c r="J3573">
        <v>24.0020024222549</v>
      </c>
      <c r="K3573">
        <v>24.0016906015126</v>
      </c>
      <c r="L3573">
        <v>24.001936312030601</v>
      </c>
      <c r="M3573">
        <v>24.001948580780699</v>
      </c>
      <c r="N3573">
        <v>24.002000736541401</v>
      </c>
      <c r="O3573">
        <v>24.001746214321098</v>
      </c>
      <c r="P3573">
        <v>24.001938085813102</v>
      </c>
      <c r="Q3573">
        <v>24.001967008074299</v>
      </c>
      <c r="R3573">
        <v>24.0021209748747</v>
      </c>
      <c r="S3573">
        <v>24.001667888800899</v>
      </c>
      <c r="T3573">
        <v>24.002035729550499</v>
      </c>
      <c r="U3573">
        <v>24.0020486280056</v>
      </c>
      <c r="V3573">
        <v>23.391693337902201</v>
      </c>
      <c r="W3573">
        <v>449472.72155753901</v>
      </c>
      <c r="X3573">
        <f>B3573+0.4*C3573/20-6</f>
        <v>33.234094296568301</v>
      </c>
      <c r="Y3573">
        <f t="shared" si="166"/>
        <v>0.44521998583635192</v>
      </c>
      <c r="Z3573">
        <f t="shared" si="167"/>
        <v>30.869081550222123</v>
      </c>
      <c r="AA3573">
        <f t="shared" si="165"/>
        <v>24.0015903493656</v>
      </c>
      <c r="AB3573">
        <f>SUMPRODUCT(D3573:V3573, D$1:V$1)/SUM(D$1:V$1)</f>
        <v>24.001947510558264</v>
      </c>
    </row>
    <row r="3574" spans="1:28">
      <c r="A3574" t="s">
        <v>3594</v>
      </c>
      <c r="B3574">
        <v>24.633333333333301</v>
      </c>
      <c r="C3574">
        <v>744.63725543025396</v>
      </c>
      <c r="D3574">
        <v>24.000612222045</v>
      </c>
      <c r="E3574">
        <v>24.0018939589471</v>
      </c>
      <c r="F3574">
        <v>24.001971012327999</v>
      </c>
      <c r="G3574">
        <v>24.001865575818702</v>
      </c>
      <c r="H3574">
        <v>24.279026144257902</v>
      </c>
      <c r="I3574">
        <v>24.385645773580801</v>
      </c>
      <c r="J3574">
        <v>24.0019870709367</v>
      </c>
      <c r="K3574">
        <v>24.001672228012801</v>
      </c>
      <c r="L3574">
        <v>24.001921792099399</v>
      </c>
      <c r="M3574">
        <v>24.001933757985299</v>
      </c>
      <c r="N3574">
        <v>24.001975187171599</v>
      </c>
      <c r="O3574">
        <v>24.0017097964543</v>
      </c>
      <c r="P3574">
        <v>24.001914044658101</v>
      </c>
      <c r="Q3574">
        <v>24.0019422862567</v>
      </c>
      <c r="R3574">
        <v>24.002112063640102</v>
      </c>
      <c r="S3574">
        <v>24.001659276156499</v>
      </c>
      <c r="T3574">
        <v>24.002026589026599</v>
      </c>
      <c r="U3574">
        <v>24.002046228087799</v>
      </c>
      <c r="V3574">
        <v>23.446552865630402</v>
      </c>
      <c r="W3574">
        <v>449298.96402860299</v>
      </c>
      <c r="X3574">
        <f>B3574+0.4*C3574/20-6</f>
        <v>33.526078441938381</v>
      </c>
      <c r="Y3574">
        <f t="shared" si="166"/>
        <v>0.44637926337479317</v>
      </c>
      <c r="Z3574">
        <f t="shared" si="167"/>
        <v>31.259539507381309</v>
      </c>
      <c r="AA3574">
        <f t="shared" ref="AA3574:AA3637" si="168">AB3562</f>
        <v>24.001629796420836</v>
      </c>
      <c r="AB3574">
        <f>SUMPRODUCT(D3574:V3574, D$1:V$1)/SUM(D$1:V$1)</f>
        <v>24.001949312998494</v>
      </c>
    </row>
    <row r="3575" spans="1:28">
      <c r="A3575" t="s">
        <v>3595</v>
      </c>
      <c r="B3575">
        <v>24.725000000000001</v>
      </c>
      <c r="C3575">
        <v>754.49616922385098</v>
      </c>
      <c r="D3575">
        <v>24.000632745199798</v>
      </c>
      <c r="E3575">
        <v>24.0019138635652</v>
      </c>
      <c r="F3575">
        <v>24.001983721723999</v>
      </c>
      <c r="G3575">
        <v>24.001899224078802</v>
      </c>
      <c r="H3575">
        <v>24.282520960486298</v>
      </c>
      <c r="I3575">
        <v>24.3882783414427</v>
      </c>
      <c r="J3575">
        <v>24.0019707031412</v>
      </c>
      <c r="K3575">
        <v>24.001655859254701</v>
      </c>
      <c r="L3575">
        <v>24.001906960732601</v>
      </c>
      <c r="M3575">
        <v>24.0019184842822</v>
      </c>
      <c r="N3575">
        <v>24.001949921737101</v>
      </c>
      <c r="O3575">
        <v>24.001678907997398</v>
      </c>
      <c r="P3575">
        <v>24.0018908931014</v>
      </c>
      <c r="Q3575">
        <v>24.001918218955701</v>
      </c>
      <c r="R3575">
        <v>24.0020998684831</v>
      </c>
      <c r="S3575">
        <v>24.001650624423</v>
      </c>
      <c r="T3575">
        <v>24.002015429884501</v>
      </c>
      <c r="U3575">
        <v>24.0020404681723</v>
      </c>
      <c r="V3575">
        <v>23.500834789109501</v>
      </c>
      <c r="W3575">
        <v>449105.629640623</v>
      </c>
      <c r="X3575">
        <f>B3575+0.4*C3575/20-6</f>
        <v>33.814923384477027</v>
      </c>
      <c r="Y3575">
        <f t="shared" si="166"/>
        <v>0.44733657755075296</v>
      </c>
      <c r="Z3575">
        <f t="shared" si="167"/>
        <v>31.63651230403978</v>
      </c>
      <c r="AA3575">
        <f t="shared" si="168"/>
        <v>24.001665824834234</v>
      </c>
      <c r="AB3575">
        <f>SUMPRODUCT(D3575:V3575, D$1:V$1)/SUM(D$1:V$1)</f>
        <v>24.001950341962615</v>
      </c>
    </row>
    <row r="3576" spans="1:28">
      <c r="A3576" t="s">
        <v>3596</v>
      </c>
      <c r="B3576">
        <v>24.816666666666698</v>
      </c>
      <c r="C3576">
        <v>764.19249746549099</v>
      </c>
      <c r="D3576">
        <v>24.000652965475201</v>
      </c>
      <c r="E3576">
        <v>24.001932081022101</v>
      </c>
      <c r="F3576">
        <v>24.001994849076699</v>
      </c>
      <c r="G3576">
        <v>24.001932232117898</v>
      </c>
      <c r="H3576">
        <v>24.2859272044224</v>
      </c>
      <c r="I3576">
        <v>24.390831242753698</v>
      </c>
      <c r="J3576">
        <v>24.0019536112233</v>
      </c>
      <c r="K3576">
        <v>24.001641127182101</v>
      </c>
      <c r="L3576">
        <v>24.001891986756402</v>
      </c>
      <c r="M3576">
        <v>24.001902955237401</v>
      </c>
      <c r="N3576">
        <v>24.0019255655323</v>
      </c>
      <c r="O3576">
        <v>24.0016535382711</v>
      </c>
      <c r="P3576">
        <v>24.001869067603302</v>
      </c>
      <c r="Q3576">
        <v>24.001895285778598</v>
      </c>
      <c r="R3576">
        <v>24.002084934572402</v>
      </c>
      <c r="S3576">
        <v>24.0016419948664</v>
      </c>
      <c r="T3576">
        <v>24.002002624558099</v>
      </c>
      <c r="U3576">
        <v>24.002031837829701</v>
      </c>
      <c r="V3576">
        <v>23.554627161458399</v>
      </c>
      <c r="W3576">
        <v>448885.69562781201</v>
      </c>
      <c r="X3576">
        <f>B3576+0.4*C3576/20-6</f>
        <v>34.100516615976517</v>
      </c>
      <c r="Y3576">
        <f t="shared" si="166"/>
        <v>0.44809297191755876</v>
      </c>
      <c r="Z3576">
        <f t="shared" si="167"/>
        <v>31.999778336091769</v>
      </c>
      <c r="AA3576">
        <f t="shared" si="168"/>
        <v>24.001698631536925</v>
      </c>
      <c r="AB3576">
        <f>SUMPRODUCT(D3576:V3576, D$1:V$1)/SUM(D$1:V$1)</f>
        <v>24.001950869222153</v>
      </c>
    </row>
    <row r="3577" spans="1:28">
      <c r="A3577" t="s">
        <v>3597</v>
      </c>
      <c r="B3577">
        <v>24.908333333333299</v>
      </c>
      <c r="C3577">
        <v>773.720667827179</v>
      </c>
      <c r="D3577">
        <v>24.0006728709144</v>
      </c>
      <c r="E3577">
        <v>24.001948719973502</v>
      </c>
      <c r="F3577">
        <v>24.0020045223729</v>
      </c>
      <c r="G3577">
        <v>24.001964297269801</v>
      </c>
      <c r="H3577">
        <v>24.289253461356399</v>
      </c>
      <c r="I3577">
        <v>24.393313157739499</v>
      </c>
      <c r="J3577">
        <v>24.001936077278199</v>
      </c>
      <c r="K3577">
        <v>24.001627815647002</v>
      </c>
      <c r="L3577">
        <v>24.001877071338001</v>
      </c>
      <c r="M3577">
        <v>24.0018874048078</v>
      </c>
      <c r="N3577">
        <v>24.0019022092144</v>
      </c>
      <c r="O3577">
        <v>24.001632557571799</v>
      </c>
      <c r="P3577">
        <v>24.001848569008601</v>
      </c>
      <c r="Q3577">
        <v>24.001873550509799</v>
      </c>
      <c r="R3577">
        <v>24.002067844753299</v>
      </c>
      <c r="S3577">
        <v>24.001633548702301</v>
      </c>
      <c r="T3577">
        <v>24.001988616399199</v>
      </c>
      <c r="U3577">
        <v>24.002020938628</v>
      </c>
      <c r="V3577">
        <v>23.607846020262102</v>
      </c>
      <c r="W3577">
        <v>448638.59906501998</v>
      </c>
      <c r="X3577">
        <f>B3577+0.4*C3577/20-6</f>
        <v>34.382746689876882</v>
      </c>
      <c r="Y3577">
        <f t="shared" si="166"/>
        <v>0.44864847760288995</v>
      </c>
      <c r="Z3577">
        <f t="shared" si="167"/>
        <v>32.349119114677499</v>
      </c>
      <c r="AA3577">
        <f t="shared" si="168"/>
        <v>24.001728452734799</v>
      </c>
      <c r="AB3577">
        <f>SUMPRODUCT(D3577:V3577, D$1:V$1)/SUM(D$1:V$1)</f>
        <v>24.001950931126842</v>
      </c>
    </row>
    <row r="3578" spans="1:28">
      <c r="A3578" t="s">
        <v>3598</v>
      </c>
      <c r="B3578">
        <v>25</v>
      </c>
      <c r="C3578">
        <v>783.07516453783001</v>
      </c>
      <c r="D3578">
        <v>24.000692452833501</v>
      </c>
      <c r="E3578">
        <v>24.0019638798355</v>
      </c>
      <c r="F3578">
        <v>24.002012856899398</v>
      </c>
      <c r="G3578">
        <v>24.001995224547201</v>
      </c>
      <c r="H3578">
        <v>24.292513072037998</v>
      </c>
      <c r="I3578">
        <v>24.395737347946401</v>
      </c>
      <c r="J3578">
        <v>24.001918271810599</v>
      </c>
      <c r="K3578">
        <v>24.0016156337695</v>
      </c>
      <c r="L3578">
        <v>24.001862270987701</v>
      </c>
      <c r="M3578">
        <v>24.001871909618998</v>
      </c>
      <c r="N3578">
        <v>24.0018798225193</v>
      </c>
      <c r="O3578">
        <v>24.001614879451999</v>
      </c>
      <c r="P3578">
        <v>24.001829264059701</v>
      </c>
      <c r="Q3578">
        <v>24.0018529229481</v>
      </c>
      <c r="R3578">
        <v>24.002049092032099</v>
      </c>
      <c r="S3578">
        <v>24.0016253718054</v>
      </c>
      <c r="T3578">
        <v>24.0019737093515</v>
      </c>
      <c r="U3578">
        <v>24.002008191230001</v>
      </c>
      <c r="V3578">
        <v>23.6605737577014</v>
      </c>
      <c r="W3578">
        <v>448365.15214351699</v>
      </c>
      <c r="X3578">
        <f>B3578+0.4*C3578/20-6</f>
        <v>34.661503290756599</v>
      </c>
      <c r="Y3578">
        <f t="shared" si="166"/>
        <v>0.44900278274087985</v>
      </c>
      <c r="Z3578">
        <f t="shared" si="167"/>
        <v>32.684319429460466</v>
      </c>
      <c r="AA3578">
        <f t="shared" si="168"/>
        <v>24.001755473867092</v>
      </c>
      <c r="AB3578">
        <f>SUMPRODUCT(D3578:V3578, D$1:V$1)/SUM(D$1:V$1)</f>
        <v>24.001950524453562</v>
      </c>
    </row>
    <row r="3579" spans="1:28">
      <c r="A3579" t="s">
        <v>3599</v>
      </c>
      <c r="B3579">
        <v>25.141666666666701</v>
      </c>
      <c r="C3579">
        <v>792.25053184206399</v>
      </c>
      <c r="D3579">
        <v>24.000505075169201</v>
      </c>
      <c r="E3579">
        <v>24.0016374107127</v>
      </c>
      <c r="F3579">
        <v>24.001719742016999</v>
      </c>
      <c r="G3579">
        <v>24.001634846622899</v>
      </c>
      <c r="H3579">
        <v>24.300884269914</v>
      </c>
      <c r="I3579">
        <v>24.405704702105201</v>
      </c>
      <c r="J3579">
        <v>24.001714154556002</v>
      </c>
      <c r="K3579">
        <v>24.001446476082801</v>
      </c>
      <c r="L3579">
        <v>24.001656469502901</v>
      </c>
      <c r="M3579">
        <v>24.001666965014799</v>
      </c>
      <c r="N3579">
        <v>24.0016892428823</v>
      </c>
      <c r="O3579">
        <v>24.001452378328999</v>
      </c>
      <c r="P3579">
        <v>24.001640395813201</v>
      </c>
      <c r="Q3579">
        <v>24.0016614360208</v>
      </c>
      <c r="R3579">
        <v>24.001839816152899</v>
      </c>
      <c r="S3579">
        <v>24.001470849400999</v>
      </c>
      <c r="T3579">
        <v>24.0017651725097</v>
      </c>
      <c r="U3579">
        <v>24.0017961444501</v>
      </c>
      <c r="V3579">
        <v>23.705882030028299</v>
      </c>
      <c r="W3579">
        <v>446238.80857581901</v>
      </c>
      <c r="X3579">
        <f>B3579+0.4*C3579/20-6</f>
        <v>34.986677303507982</v>
      </c>
      <c r="Y3579">
        <f t="shared" si="166"/>
        <v>0.44915551151170596</v>
      </c>
      <c r="Z3579">
        <f t="shared" si="167"/>
        <v>33.005167509730533</v>
      </c>
      <c r="AA3579">
        <f t="shared" si="168"/>
        <v>24.001782099876728</v>
      </c>
      <c r="AB3579">
        <f>SUMPRODUCT(D3579:V3579, D$1:V$1)/SUM(D$1:V$1)</f>
        <v>24.001690531763501</v>
      </c>
    </row>
    <row r="3580" spans="1:28">
      <c r="A3580" t="s">
        <v>3600</v>
      </c>
      <c r="B3580">
        <v>25.283333333333299</v>
      </c>
      <c r="C3580">
        <v>801.241377441194</v>
      </c>
      <c r="D3580">
        <v>24.000523722921798</v>
      </c>
      <c r="E3580">
        <v>24.0016211431942</v>
      </c>
      <c r="F3580">
        <v>24.0016899141633</v>
      </c>
      <c r="G3580">
        <v>24.001644262675601</v>
      </c>
      <c r="H3580">
        <v>24.304557217960902</v>
      </c>
      <c r="I3580">
        <v>24.410051929175701</v>
      </c>
      <c r="J3580">
        <v>24.0016584702845</v>
      </c>
      <c r="K3580">
        <v>24.001393042545001</v>
      </c>
      <c r="L3580">
        <v>24.0016059951415</v>
      </c>
      <c r="M3580">
        <v>24.0016156755925</v>
      </c>
      <c r="N3580">
        <v>24.001618382517901</v>
      </c>
      <c r="O3580">
        <v>24.001379832091999</v>
      </c>
      <c r="P3580">
        <v>24.001575245645601</v>
      </c>
      <c r="Q3580">
        <v>24.0015953737567</v>
      </c>
      <c r="R3580">
        <v>24.001796511338</v>
      </c>
      <c r="S3580">
        <v>24.001439253248002</v>
      </c>
      <c r="T3580">
        <v>24.001726530709</v>
      </c>
      <c r="U3580">
        <v>24.001758462200701</v>
      </c>
      <c r="V3580">
        <v>23.752198456130401</v>
      </c>
      <c r="W3580">
        <v>446664.27034372202</v>
      </c>
      <c r="X3580">
        <f>B3580+0.4*C3580/20-6</f>
        <v>35.308160882157182</v>
      </c>
      <c r="Y3580">
        <f t="shared" si="166"/>
        <v>0.44900225841563374</v>
      </c>
      <c r="Z3580">
        <f t="shared" si="167"/>
        <v>33.323260738783496</v>
      </c>
      <c r="AA3580">
        <f t="shared" si="168"/>
        <v>24.001805978691859</v>
      </c>
      <c r="AB3580">
        <f>SUMPRODUCT(D3580:V3580, D$1:V$1)/SUM(D$1:V$1)</f>
        <v>24.001648864053269</v>
      </c>
    </row>
    <row r="3581" spans="1:28">
      <c r="A3581" t="s">
        <v>3601</v>
      </c>
      <c r="B3581">
        <v>25.425000000000001</v>
      </c>
      <c r="C3581">
        <v>810.04237591440699</v>
      </c>
      <c r="D3581">
        <v>24.000535557444</v>
      </c>
      <c r="E3581">
        <v>24.001623151140901</v>
      </c>
      <c r="F3581">
        <v>24.001686062910998</v>
      </c>
      <c r="G3581">
        <v>24.001662608393801</v>
      </c>
      <c r="H3581">
        <v>24.305795670826601</v>
      </c>
      <c r="I3581">
        <v>24.411259089969601</v>
      </c>
      <c r="J3581">
        <v>24.0016213765891</v>
      </c>
      <c r="K3581">
        <v>24.001357963416901</v>
      </c>
      <c r="L3581">
        <v>24.001574047939702</v>
      </c>
      <c r="M3581">
        <v>24.001582892414799</v>
      </c>
      <c r="N3581">
        <v>24.001576737807198</v>
      </c>
      <c r="O3581">
        <v>24.001341113146399</v>
      </c>
      <c r="P3581">
        <v>24.001538105345201</v>
      </c>
      <c r="Q3581">
        <v>24.0015573435943</v>
      </c>
      <c r="R3581">
        <v>24.001756630107199</v>
      </c>
      <c r="S3581">
        <v>24.001402385344399</v>
      </c>
      <c r="T3581">
        <v>24.0016930192836</v>
      </c>
      <c r="U3581">
        <v>24.0017261131681</v>
      </c>
      <c r="V3581">
        <v>23.7992391540343</v>
      </c>
      <c r="W3581">
        <v>447592.46355616098</v>
      </c>
      <c r="X3581">
        <f>B3581+0.4*C3581/20-6</f>
        <v>35.62584751828814</v>
      </c>
      <c r="Y3581">
        <f t="shared" si="166"/>
        <v>0.44880921644472765</v>
      </c>
      <c r="Z3581">
        <f t="shared" si="167"/>
        <v>33.63839469925211</v>
      </c>
      <c r="AA3581">
        <f t="shared" si="168"/>
        <v>24.001827437382687</v>
      </c>
      <c r="AB3581">
        <f>SUMPRODUCT(D3581:V3581, D$1:V$1)/SUM(D$1:V$1)</f>
        <v>24.001634246248958</v>
      </c>
    </row>
    <row r="3582" spans="1:28">
      <c r="A3582" t="s">
        <v>3602</v>
      </c>
      <c r="B3582">
        <v>25.566666666666698</v>
      </c>
      <c r="C3582">
        <v>818.64827211807005</v>
      </c>
      <c r="D3582">
        <v>24.000545341400901</v>
      </c>
      <c r="E3582">
        <v>24.001627771820701</v>
      </c>
      <c r="F3582">
        <v>24.0016854115032</v>
      </c>
      <c r="G3582">
        <v>24.001681939189901</v>
      </c>
      <c r="H3582">
        <v>24.306450434793899</v>
      </c>
      <c r="I3582">
        <v>24.411501538368899</v>
      </c>
      <c r="J3582">
        <v>24.001590571864998</v>
      </c>
      <c r="K3582">
        <v>24.001331655144199</v>
      </c>
      <c r="L3582">
        <v>24.0015480494712</v>
      </c>
      <c r="M3582">
        <v>24.001556156308101</v>
      </c>
      <c r="N3582">
        <v>24.001544122617599</v>
      </c>
      <c r="O3582">
        <v>24.0013148719386</v>
      </c>
      <c r="P3582">
        <v>24.001509401329599</v>
      </c>
      <c r="Q3582">
        <v>24.0015277324956</v>
      </c>
      <c r="R3582">
        <v>24.001719972126601</v>
      </c>
      <c r="S3582">
        <v>24.001371366650499</v>
      </c>
      <c r="T3582">
        <v>24.0016629393889</v>
      </c>
      <c r="U3582">
        <v>24.001696701357901</v>
      </c>
      <c r="V3582">
        <v>23.846735241790501</v>
      </c>
      <c r="W3582">
        <v>448772.59574850701</v>
      </c>
      <c r="X3582">
        <f>B3582+0.4*C3582/20-6</f>
        <v>35.939632109028096</v>
      </c>
      <c r="Y3582">
        <f t="shared" si="166"/>
        <v>0.4486461800813269</v>
      </c>
      <c r="Z3582">
        <f t="shared" si="167"/>
        <v>33.950368882619678</v>
      </c>
      <c r="AA3582">
        <f t="shared" si="168"/>
        <v>24.001846428556096</v>
      </c>
      <c r="AB3582">
        <f>SUMPRODUCT(D3582:V3582, D$1:V$1)/SUM(D$1:V$1)</f>
        <v>24.001624719617791</v>
      </c>
    </row>
    <row r="3583" spans="1:28">
      <c r="A3583" t="s">
        <v>3603</v>
      </c>
      <c r="B3583">
        <v>25.7083333333333</v>
      </c>
      <c r="C3583">
        <v>827.05388456114997</v>
      </c>
      <c r="D3583">
        <v>24.0005554423565</v>
      </c>
      <c r="E3583">
        <v>24.001633838149701</v>
      </c>
      <c r="F3583">
        <v>24.001686334667099</v>
      </c>
      <c r="G3583">
        <v>24.001701886914802</v>
      </c>
      <c r="H3583">
        <v>24.3072524040285</v>
      </c>
      <c r="I3583">
        <v>24.411692973602701</v>
      </c>
      <c r="J3583">
        <v>24.001561584698401</v>
      </c>
      <c r="K3583">
        <v>24.001310164597601</v>
      </c>
      <c r="L3583">
        <v>24.001535066378601</v>
      </c>
      <c r="M3583">
        <v>24.001542608811299</v>
      </c>
      <c r="N3583">
        <v>24.001514955161799</v>
      </c>
      <c r="O3583">
        <v>24.001294865097599</v>
      </c>
      <c r="P3583">
        <v>24.001493512749299</v>
      </c>
      <c r="Q3583">
        <v>24.001511191012</v>
      </c>
      <c r="R3583">
        <v>24.0016838473028</v>
      </c>
      <c r="S3583">
        <v>24.001345724601201</v>
      </c>
      <c r="T3583">
        <v>24.001645589334199</v>
      </c>
      <c r="U3583">
        <v>24.00168004172</v>
      </c>
      <c r="V3583">
        <v>23.894628574960802</v>
      </c>
      <c r="W3583">
        <v>450124.33391862398</v>
      </c>
      <c r="X3583">
        <f>B3583+0.4*C3583/20-6</f>
        <v>36.249411024556302</v>
      </c>
      <c r="Y3583">
        <f t="shared" si="166"/>
        <v>0.44855695355247538</v>
      </c>
      <c r="Z3583">
        <f t="shared" si="167"/>
        <v>34.258986840594083</v>
      </c>
      <c r="AA3583">
        <f t="shared" si="168"/>
        <v>24.001863173000647</v>
      </c>
      <c r="AB3583">
        <f>SUMPRODUCT(D3583:V3583, D$1:V$1)/SUM(D$1:V$1)</f>
        <v>24.001618950039553</v>
      </c>
    </row>
    <row r="3584" spans="1:28">
      <c r="A3584" t="s">
        <v>3604</v>
      </c>
      <c r="B3584">
        <v>25.85</v>
      </c>
      <c r="C3584">
        <v>835.25410875472096</v>
      </c>
      <c r="D3584">
        <v>24.000565363968001</v>
      </c>
      <c r="E3584">
        <v>24.0016405680798</v>
      </c>
      <c r="F3584">
        <v>24.001687938946201</v>
      </c>
      <c r="G3584">
        <v>24.001721934217201</v>
      </c>
      <c r="H3584">
        <v>24.308469604163299</v>
      </c>
      <c r="I3584">
        <v>24.412225692012999</v>
      </c>
      <c r="J3584">
        <v>24.001538834839899</v>
      </c>
      <c r="K3584">
        <v>24.001295537167</v>
      </c>
      <c r="L3584">
        <v>24.001519532577301</v>
      </c>
      <c r="M3584">
        <v>24.001526496843699</v>
      </c>
      <c r="N3584">
        <v>24.0014924552382</v>
      </c>
      <c r="O3584">
        <v>24.001281861431401</v>
      </c>
      <c r="P3584">
        <v>24.001476669005999</v>
      </c>
      <c r="Q3584">
        <v>24.001493514187299</v>
      </c>
      <c r="R3584">
        <v>24.001653953761501</v>
      </c>
      <c r="S3584">
        <v>24.001327806850799</v>
      </c>
      <c r="T3584">
        <v>24.001625304690101</v>
      </c>
      <c r="U3584">
        <v>24.001659675477899</v>
      </c>
      <c r="V3584">
        <v>23.9428337989591</v>
      </c>
      <c r="W3584">
        <v>451573.675322828</v>
      </c>
      <c r="X3584">
        <f>B3584+0.4*C3584/20-6</f>
        <v>36.555082175094427</v>
      </c>
      <c r="Y3584">
        <f t="shared" si="166"/>
        <v>0.44856741272255307</v>
      </c>
      <c r="Z3584">
        <f t="shared" si="167"/>
        <v>34.564056333799051</v>
      </c>
      <c r="AA3584">
        <f t="shared" si="168"/>
        <v>24.001940772800221</v>
      </c>
      <c r="AB3584">
        <f>SUMPRODUCT(D3584:V3584, D$1:V$1)/SUM(D$1:V$1)</f>
        <v>24.001614536552665</v>
      </c>
    </row>
    <row r="3585" spans="1:28">
      <c r="A3585" t="s">
        <v>3605</v>
      </c>
      <c r="B3585">
        <v>25.991666666666699</v>
      </c>
      <c r="C3585">
        <v>840.76145630771305</v>
      </c>
      <c r="D3585">
        <v>24.0005753191571</v>
      </c>
      <c r="E3585">
        <v>24.001647573123499</v>
      </c>
      <c r="F3585">
        <v>24.001689796596398</v>
      </c>
      <c r="G3585">
        <v>24.001741781389999</v>
      </c>
      <c r="H3585">
        <v>24.3100856732834</v>
      </c>
      <c r="I3585">
        <v>24.4131479027475</v>
      </c>
      <c r="J3585">
        <v>24.001519417601099</v>
      </c>
      <c r="K3585">
        <v>24.001284246012101</v>
      </c>
      <c r="L3585">
        <v>24.0015034090525</v>
      </c>
      <c r="M3585">
        <v>24.001509820907099</v>
      </c>
      <c r="N3585">
        <v>24.001473738006901</v>
      </c>
      <c r="O3585">
        <v>24.001272301797702</v>
      </c>
      <c r="P3585">
        <v>24.001460122436601</v>
      </c>
      <c r="Q3585">
        <v>24.001476066141599</v>
      </c>
      <c r="R3585">
        <v>24.0016274480387</v>
      </c>
      <c r="S3585">
        <v>24.001314120902201</v>
      </c>
      <c r="T3585">
        <v>24.0016039649493</v>
      </c>
      <c r="U3585">
        <v>24.001637716970102</v>
      </c>
      <c r="V3585">
        <v>23.991067200899401</v>
      </c>
      <c r="W3585">
        <v>453078.56053510198</v>
      </c>
      <c r="X3585">
        <f>B3585+0.4*C3585/20-6</f>
        <v>36.80689579282096</v>
      </c>
      <c r="Y3585">
        <f t="shared" si="166"/>
        <v>0.44872774246073122</v>
      </c>
      <c r="Z3585">
        <f t="shared" si="167"/>
        <v>34.86538947768549</v>
      </c>
      <c r="AA3585">
        <f t="shared" si="168"/>
        <v>24.001947510558264</v>
      </c>
      <c r="AB3585">
        <f>SUMPRODUCT(D3585:V3585, D$1:V$1)/SUM(D$1:V$1)</f>
        <v>24.001610900146506</v>
      </c>
    </row>
    <row r="3586" spans="1:28">
      <c r="A3586" t="s">
        <v>3606</v>
      </c>
      <c r="B3586">
        <v>26.133333333333301</v>
      </c>
      <c r="C3586">
        <v>846.02866824617399</v>
      </c>
      <c r="D3586">
        <v>24.0005853129068</v>
      </c>
      <c r="E3586">
        <v>24.001654667319301</v>
      </c>
      <c r="F3586">
        <v>24.001691743395199</v>
      </c>
      <c r="G3586">
        <v>24.001761256752602</v>
      </c>
      <c r="H3586">
        <v>24.3119890325721</v>
      </c>
      <c r="I3586">
        <v>24.414367058648001</v>
      </c>
      <c r="J3586">
        <v>24.001502424922101</v>
      </c>
      <c r="K3586">
        <v>24.0012756760893</v>
      </c>
      <c r="L3586">
        <v>24.001489004066102</v>
      </c>
      <c r="M3586">
        <v>24.001494942142099</v>
      </c>
      <c r="N3586">
        <v>24.001457755273599</v>
      </c>
      <c r="O3586">
        <v>24.0012653629644</v>
      </c>
      <c r="P3586">
        <v>24.0014457691248</v>
      </c>
      <c r="Q3586">
        <v>24.001460846841301</v>
      </c>
      <c r="R3586">
        <v>24.001603556442699</v>
      </c>
      <c r="S3586">
        <v>24.0013039327985</v>
      </c>
      <c r="T3586">
        <v>24.001584396844599</v>
      </c>
      <c r="U3586">
        <v>24.001617239218699</v>
      </c>
      <c r="V3586">
        <v>24.039243708160502</v>
      </c>
      <c r="W3586">
        <v>454620.43223036901</v>
      </c>
      <c r="X3586">
        <f>B3586+0.4*C3586/20-6</f>
        <v>37.053906698256782</v>
      </c>
      <c r="Y3586">
        <f t="shared" si="166"/>
        <v>0.44902822904219486</v>
      </c>
      <c r="Z3586">
        <f t="shared" si="167"/>
        <v>35.163122935706539</v>
      </c>
      <c r="AA3586">
        <f t="shared" si="168"/>
        <v>24.001949312998494</v>
      </c>
      <c r="AB3586">
        <f>SUMPRODUCT(D3586:V3586, D$1:V$1)/SUM(D$1:V$1)</f>
        <v>24.00160807558823</v>
      </c>
    </row>
    <row r="3587" spans="1:28">
      <c r="A3587" t="s">
        <v>3607</v>
      </c>
      <c r="B3587">
        <v>26.274999999999999</v>
      </c>
      <c r="C3587">
        <v>851.05314439500205</v>
      </c>
      <c r="D3587">
        <v>24.0005952965377</v>
      </c>
      <c r="E3587">
        <v>24.001661685150498</v>
      </c>
      <c r="F3587">
        <v>24.001693658856301</v>
      </c>
      <c r="G3587">
        <v>24.001780196640102</v>
      </c>
      <c r="H3587">
        <v>24.314082712952001</v>
      </c>
      <c r="I3587">
        <v>24.415789927287801</v>
      </c>
      <c r="J3587">
        <v>24.001487746593099</v>
      </c>
      <c r="K3587">
        <v>24.001269166942201</v>
      </c>
      <c r="L3587">
        <v>24.0014764903136</v>
      </c>
      <c r="M3587">
        <v>24.001482024055999</v>
      </c>
      <c r="N3587">
        <v>24.001444291950801</v>
      </c>
      <c r="O3587">
        <v>24.001260389740398</v>
      </c>
      <c r="P3587">
        <v>24.001433667078899</v>
      </c>
      <c r="Q3587">
        <v>24.001447928963501</v>
      </c>
      <c r="R3587">
        <v>24.001582291938501</v>
      </c>
      <c r="S3587">
        <v>24.001296415735698</v>
      </c>
      <c r="T3587">
        <v>24.001566908441301</v>
      </c>
      <c r="U3587">
        <v>24.001598643264199</v>
      </c>
      <c r="V3587">
        <v>24.0871201387098</v>
      </c>
      <c r="W3587">
        <v>456185.37282326398</v>
      </c>
      <c r="X3587">
        <f>B3587+0.4*C3587/20-6</f>
        <v>37.296062887900035</v>
      </c>
      <c r="Y3587">
        <f t="shared" si="166"/>
        <v>0.44947168472567534</v>
      </c>
      <c r="Z3587">
        <f t="shared" si="167"/>
        <v>35.45710862373307</v>
      </c>
      <c r="AA3587">
        <f t="shared" si="168"/>
        <v>24.001950341962615</v>
      </c>
      <c r="AB3587">
        <f>SUMPRODUCT(D3587:V3587, D$1:V$1)/SUM(D$1:V$1)</f>
        <v>24.001605930809593</v>
      </c>
    </row>
    <row r="3588" spans="1:28">
      <c r="A3588" t="s">
        <v>3608</v>
      </c>
      <c r="B3588">
        <v>26.4166666666667</v>
      </c>
      <c r="C3588">
        <v>855.83239684027501</v>
      </c>
      <c r="D3588">
        <v>24.000605236084699</v>
      </c>
      <c r="E3588">
        <v>24.001668520652501</v>
      </c>
      <c r="F3588">
        <v>24.0016954611011</v>
      </c>
      <c r="G3588">
        <v>24.001798481976302</v>
      </c>
      <c r="H3588">
        <v>24.316306618335499</v>
      </c>
      <c r="I3588">
        <v>24.417354846180199</v>
      </c>
      <c r="J3588">
        <v>24.0014750958861</v>
      </c>
      <c r="K3588">
        <v>24.00126411806</v>
      </c>
      <c r="L3588">
        <v>24.001465721706701</v>
      </c>
      <c r="M3588">
        <v>24.0014709052539</v>
      </c>
      <c r="N3588">
        <v>24.001432970578499</v>
      </c>
      <c r="O3588">
        <v>24.0012567699141</v>
      </c>
      <c r="P3588">
        <v>24.001423557325602</v>
      </c>
      <c r="Q3588">
        <v>24.001437053409699</v>
      </c>
      <c r="R3588">
        <v>24.001563418692101</v>
      </c>
      <c r="S3588">
        <v>24.0012908289902</v>
      </c>
      <c r="T3588">
        <v>24.0015514005364</v>
      </c>
      <c r="U3588">
        <v>24.001581885259601</v>
      </c>
      <c r="V3588">
        <v>24.1346638326659</v>
      </c>
      <c r="W3588">
        <v>457763.15424199402</v>
      </c>
      <c r="X3588">
        <f>B3588+0.4*C3588/20-6</f>
        <v>37.533314603472199</v>
      </c>
      <c r="Y3588">
        <f t="shared" si="166"/>
        <v>0.45006166332422876</v>
      </c>
      <c r="Z3588">
        <f t="shared" si="167"/>
        <v>35.747203582351659</v>
      </c>
      <c r="AA3588">
        <f t="shared" si="168"/>
        <v>24.001950869222153</v>
      </c>
      <c r="AB3588">
        <f>SUMPRODUCT(D3588:V3588, D$1:V$1)/SUM(D$1:V$1)</f>
        <v>24.001604298074767</v>
      </c>
    </row>
    <row r="3589" spans="1:28">
      <c r="A3589" t="s">
        <v>3609</v>
      </c>
      <c r="B3589">
        <v>26.558333333333302</v>
      </c>
      <c r="C3589">
        <v>860.36405131840695</v>
      </c>
      <c r="D3589">
        <v>24.000615107107901</v>
      </c>
      <c r="E3589">
        <v>24.001675101024698</v>
      </c>
      <c r="F3589">
        <v>24.0016970980511</v>
      </c>
      <c r="G3589">
        <v>24.001816031774599</v>
      </c>
      <c r="H3589">
        <v>24.318616593972301</v>
      </c>
      <c r="I3589">
        <v>24.419015976804101</v>
      </c>
      <c r="J3589">
        <v>24.001464153410801</v>
      </c>
      <c r="K3589">
        <v>24.001260038247601</v>
      </c>
      <c r="L3589">
        <v>24.001456499151299</v>
      </c>
      <c r="M3589">
        <v>24.0014613775794</v>
      </c>
      <c r="N3589">
        <v>24.001423411538202</v>
      </c>
      <c r="O3589">
        <v>24.001254027949301</v>
      </c>
      <c r="P3589">
        <v>24.001415153895099</v>
      </c>
      <c r="Q3589">
        <v>24.001427935860701</v>
      </c>
      <c r="R3589">
        <v>24.001546673522899</v>
      </c>
      <c r="S3589">
        <v>24.0012866063994</v>
      </c>
      <c r="T3589">
        <v>24.001537721439998</v>
      </c>
      <c r="U3589">
        <v>24.001566867177299</v>
      </c>
      <c r="V3589">
        <v>24.1816361152102</v>
      </c>
      <c r="W3589">
        <v>459346.61594857002</v>
      </c>
      <c r="X3589">
        <f>B3589+0.4*C3589/20-6</f>
        <v>37.765614359701445</v>
      </c>
      <c r="Y3589">
        <f t="shared" si="166"/>
        <v>0.45080145154207729</v>
      </c>
      <c r="Z3589">
        <f t="shared" si="167"/>
        <v>36.033270081309631</v>
      </c>
      <c r="AA3589">
        <f t="shared" si="168"/>
        <v>24.001950931126842</v>
      </c>
      <c r="AB3589">
        <f>SUMPRODUCT(D3589:V3589, D$1:V$1)/SUM(D$1:V$1)</f>
        <v>24.001603033932039</v>
      </c>
    </row>
    <row r="3590" spans="1:28">
      <c r="A3590" t="s">
        <v>3610</v>
      </c>
      <c r="B3590">
        <v>26.7</v>
      </c>
      <c r="C3590">
        <v>864.64584855268095</v>
      </c>
      <c r="D3590">
        <v>24.000624891143101</v>
      </c>
      <c r="E3590">
        <v>24.0016813786856</v>
      </c>
      <c r="F3590">
        <v>24.001698537462602</v>
      </c>
      <c r="G3590">
        <v>24.001832776370701</v>
      </c>
      <c r="H3590">
        <v>24.320986896856901</v>
      </c>
      <c r="I3590">
        <v>24.420745562384699</v>
      </c>
      <c r="J3590">
        <v>24.001454661044502</v>
      </c>
      <c r="K3590">
        <v>24.001256522024299</v>
      </c>
      <c r="L3590">
        <v>24.001448635725598</v>
      </c>
      <c r="M3590">
        <v>24.001453246584301</v>
      </c>
      <c r="N3590">
        <v>24.001415304326098</v>
      </c>
      <c r="O3590">
        <v>24.001251779194899</v>
      </c>
      <c r="P3590">
        <v>24.001408195662801</v>
      </c>
      <c r="Q3590">
        <v>24.001420314700201</v>
      </c>
      <c r="R3590">
        <v>24.001531812347</v>
      </c>
      <c r="S3590">
        <v>24.001283269853801</v>
      </c>
      <c r="T3590">
        <v>24.0015256928192</v>
      </c>
      <c r="U3590">
        <v>24.001553449485101</v>
      </c>
      <c r="V3590">
        <v>24.228030644000199</v>
      </c>
      <c r="W3590">
        <v>460930.82960353798</v>
      </c>
      <c r="X3590">
        <f>B3590+0.4*C3590/20-6</f>
        <v>37.992916971053617</v>
      </c>
      <c r="Y3590">
        <f t="shared" si="166"/>
        <v>0.45169378628237311</v>
      </c>
      <c r="Z3590">
        <f t="shared" si="167"/>
        <v>36.315175720461674</v>
      </c>
      <c r="AA3590">
        <f t="shared" si="168"/>
        <v>24.001950524453562</v>
      </c>
      <c r="AB3590">
        <f>SUMPRODUCT(D3590:V3590, D$1:V$1)/SUM(D$1:V$1)</f>
        <v>24.001602024203812</v>
      </c>
    </row>
    <row r="3591" spans="1:28">
      <c r="A3591" t="s">
        <v>3611</v>
      </c>
      <c r="B3591">
        <v>26.741666666666699</v>
      </c>
      <c r="C3591">
        <v>868.6756455364</v>
      </c>
      <c r="D3591">
        <v>23.887194339360899</v>
      </c>
      <c r="E3591">
        <v>24.001027678948201</v>
      </c>
      <c r="F3591">
        <v>24.001144624777002</v>
      </c>
      <c r="G3591">
        <v>24.001085840607601</v>
      </c>
      <c r="H3591">
        <v>24.3350305728253</v>
      </c>
      <c r="I3591">
        <v>24.4389159445034</v>
      </c>
      <c r="J3591">
        <v>24.001148294437002</v>
      </c>
      <c r="K3591">
        <v>24.000979319819599</v>
      </c>
      <c r="L3591">
        <v>24.001129401689301</v>
      </c>
      <c r="M3591">
        <v>24.001137445995798</v>
      </c>
      <c r="N3591">
        <v>24.0011349994871</v>
      </c>
      <c r="O3591">
        <v>24.0009950337794</v>
      </c>
      <c r="P3591">
        <v>24.001122276730602</v>
      </c>
      <c r="Q3591">
        <v>24.0011337086876</v>
      </c>
      <c r="R3591">
        <v>24.001227531919799</v>
      </c>
      <c r="S3591">
        <v>24.001021062681399</v>
      </c>
      <c r="T3591">
        <v>24.001210032684799</v>
      </c>
      <c r="U3591">
        <v>24.0012329513414</v>
      </c>
      <c r="V3591">
        <v>24.280531296396099</v>
      </c>
      <c r="W3591">
        <v>458565.74450618599</v>
      </c>
      <c r="X3591">
        <f>B3591+0.4*C3591/20-6</f>
        <v>38.115179577394699</v>
      </c>
      <c r="Y3591">
        <f t="shared" si="166"/>
        <v>0.45274092607070815</v>
      </c>
      <c r="Z3591">
        <f t="shared" si="167"/>
        <v>36.592793527153098</v>
      </c>
      <c r="AA3591">
        <f t="shared" si="168"/>
        <v>24.001690531763501</v>
      </c>
      <c r="AB3591">
        <f>SUMPRODUCT(D3591:V3591, D$1:V$1)/SUM(D$1:V$1)</f>
        <v>24.001132349409684</v>
      </c>
    </row>
    <row r="3592" spans="1:28">
      <c r="A3592" t="s">
        <v>3612</v>
      </c>
      <c r="B3592">
        <v>26.783333333333299</v>
      </c>
      <c r="C3592">
        <v>872.45141676197204</v>
      </c>
      <c r="D3592">
        <v>23.8013775490368</v>
      </c>
      <c r="E3592">
        <v>24.000991499845099</v>
      </c>
      <c r="F3592">
        <v>24.001091845507499</v>
      </c>
      <c r="G3592">
        <v>24.0010596894274</v>
      </c>
      <c r="H3592">
        <v>24.339704886066599</v>
      </c>
      <c r="I3592">
        <v>24.4460235791991</v>
      </c>
      <c r="J3592">
        <v>24.001109605423</v>
      </c>
      <c r="K3592">
        <v>24.000944682821899</v>
      </c>
      <c r="L3592">
        <v>24.001089731793499</v>
      </c>
      <c r="M3592">
        <v>24.001098063968701</v>
      </c>
      <c r="N3592">
        <v>24.001056837000601</v>
      </c>
      <c r="O3592">
        <v>24.000920458088199</v>
      </c>
      <c r="P3592">
        <v>24.00104898963</v>
      </c>
      <c r="Q3592">
        <v>24.001059805501502</v>
      </c>
      <c r="R3592">
        <v>24.001197416419199</v>
      </c>
      <c r="S3592">
        <v>24.001001115850102</v>
      </c>
      <c r="T3592">
        <v>24.0011781448951</v>
      </c>
      <c r="U3592">
        <v>24.001199738104098</v>
      </c>
      <c r="V3592">
        <v>24.324632681425399</v>
      </c>
      <c r="W3592">
        <v>459507.59026051097</v>
      </c>
      <c r="X3592">
        <f>B3592+0.4*C3592/20-6</f>
        <v>38.232361668572736</v>
      </c>
      <c r="Y3592">
        <f t="shared" si="166"/>
        <v>0.45376817073157216</v>
      </c>
      <c r="Z3592">
        <f t="shared" si="167"/>
        <v>36.853502049976989</v>
      </c>
      <c r="AA3592">
        <f t="shared" si="168"/>
        <v>24.001648864053269</v>
      </c>
      <c r="AB3592">
        <f>SUMPRODUCT(D3592:V3592, D$1:V$1)/SUM(D$1:V$1)</f>
        <v>24.001072714326678</v>
      </c>
    </row>
    <row r="3593" spans="1:28">
      <c r="A3593" t="s">
        <v>3613</v>
      </c>
      <c r="B3593">
        <v>26.824999999999999</v>
      </c>
      <c r="C3593">
        <v>875.97125539522904</v>
      </c>
      <c r="D3593">
        <v>23.740104619676298</v>
      </c>
      <c r="E3593">
        <v>24.000978992670198</v>
      </c>
      <c r="F3593">
        <v>24.0010753584986</v>
      </c>
      <c r="G3593">
        <v>24.001058025680202</v>
      </c>
      <c r="H3593">
        <v>24.3392550496425</v>
      </c>
      <c r="I3593">
        <v>24.446610590989401</v>
      </c>
      <c r="J3593">
        <v>24.001064454619801</v>
      </c>
      <c r="K3593">
        <v>24.000900498530701</v>
      </c>
      <c r="L3593">
        <v>24.001050231221399</v>
      </c>
      <c r="M3593">
        <v>24.001057728344499</v>
      </c>
      <c r="N3593">
        <v>24.001005087936701</v>
      </c>
      <c r="O3593">
        <v>24.000870941459301</v>
      </c>
      <c r="P3593">
        <v>24.0010019520107</v>
      </c>
      <c r="Q3593">
        <v>24.001012270228902</v>
      </c>
      <c r="R3593">
        <v>24.0011454085476</v>
      </c>
      <c r="S3593">
        <v>24.000951776758999</v>
      </c>
      <c r="T3593">
        <v>24.001132650815901</v>
      </c>
      <c r="U3593">
        <v>24.001153640726098</v>
      </c>
      <c r="V3593">
        <v>24.363192156126502</v>
      </c>
      <c r="W3593">
        <v>460771.40984528902</v>
      </c>
      <c r="X3593">
        <f>B3593+0.4*C3593/20-6</f>
        <v>38.344425107904584</v>
      </c>
      <c r="Y3593">
        <f t="shared" si="166"/>
        <v>0.45483844739130458</v>
      </c>
      <c r="Z3593">
        <f t="shared" si="167"/>
        <v>37.097185448844954</v>
      </c>
      <c r="AA3593">
        <f t="shared" si="168"/>
        <v>24.001634246248958</v>
      </c>
      <c r="AB3593">
        <f>SUMPRODUCT(D3593:V3593, D$1:V$1)/SUM(D$1:V$1)</f>
        <v>24.001046250342124</v>
      </c>
    </row>
    <row r="3594" spans="1:28">
      <c r="A3594" t="s">
        <v>3614</v>
      </c>
      <c r="B3594">
        <v>26.866666666666699</v>
      </c>
      <c r="C3594">
        <v>879.23337439431702</v>
      </c>
      <c r="D3594">
        <v>23.693672459327999</v>
      </c>
      <c r="E3594">
        <v>24.000971011948199</v>
      </c>
      <c r="F3594">
        <v>24.001063926750199</v>
      </c>
      <c r="G3594">
        <v>24.001060978866398</v>
      </c>
      <c r="H3594">
        <v>24.337248009760302</v>
      </c>
      <c r="I3594">
        <v>24.444849282642998</v>
      </c>
      <c r="J3594">
        <v>24.001022550932898</v>
      </c>
      <c r="K3594">
        <v>24.000859362868098</v>
      </c>
      <c r="L3594">
        <v>24.001014192574999</v>
      </c>
      <c r="M3594">
        <v>24.001020863215999</v>
      </c>
      <c r="N3594">
        <v>24.000963183063</v>
      </c>
      <c r="O3594">
        <v>24.000831356776199</v>
      </c>
      <c r="P3594">
        <v>24.000963694506801</v>
      </c>
      <c r="Q3594">
        <v>24.000973638039198</v>
      </c>
      <c r="R3594">
        <v>24.0010946435509</v>
      </c>
      <c r="S3594">
        <v>24.000903657611399</v>
      </c>
      <c r="T3594">
        <v>24.001088971304899</v>
      </c>
      <c r="U3594">
        <v>24.0011094329477</v>
      </c>
      <c r="V3594">
        <v>24.396155190832602</v>
      </c>
      <c r="W3594">
        <v>462122.76415344299</v>
      </c>
      <c r="X3594">
        <f>B3594+0.4*C3594/20-6</f>
        <v>38.451334154553038</v>
      </c>
      <c r="Y3594">
        <f t="shared" si="166"/>
        <v>0.45593669291539846</v>
      </c>
      <c r="Z3594">
        <f t="shared" si="167"/>
        <v>37.323733581312986</v>
      </c>
      <c r="AA3594">
        <f t="shared" si="168"/>
        <v>24.001624719617791</v>
      </c>
      <c r="AB3594">
        <f>SUMPRODUCT(D3594:V3594, D$1:V$1)/SUM(D$1:V$1)</f>
        <v>24.001026157262963</v>
      </c>
    </row>
    <row r="3595" spans="1:28">
      <c r="A3595" t="s">
        <v>3615</v>
      </c>
      <c r="B3595">
        <v>26.908333333333299</v>
      </c>
      <c r="C3595">
        <v>882.23610757254596</v>
      </c>
      <c r="D3595">
        <v>23.655831012789601</v>
      </c>
      <c r="E3595">
        <v>24.000966551520701</v>
      </c>
      <c r="F3595">
        <v>24.001055999742299</v>
      </c>
      <c r="G3595">
        <v>24.001067053418701</v>
      </c>
      <c r="H3595">
        <v>24.3352064959873</v>
      </c>
      <c r="I3595">
        <v>24.442653152881299</v>
      </c>
      <c r="J3595">
        <v>24.000988071124699</v>
      </c>
      <c r="K3595">
        <v>24.000825710134102</v>
      </c>
      <c r="L3595">
        <v>24.000984481822702</v>
      </c>
      <c r="M3595">
        <v>24.000990536327802</v>
      </c>
      <c r="N3595">
        <v>24.000930476515901</v>
      </c>
      <c r="O3595">
        <v>24.000801242336799</v>
      </c>
      <c r="P3595">
        <v>24.000933534444702</v>
      </c>
      <c r="Q3595">
        <v>24.000943198583499</v>
      </c>
      <c r="R3595">
        <v>24.001051696811999</v>
      </c>
      <c r="S3595">
        <v>24.000864489126901</v>
      </c>
      <c r="T3595">
        <v>24.001051956938099</v>
      </c>
      <c r="U3595">
        <v>24.0010718479557</v>
      </c>
      <c r="V3595">
        <v>24.428772040090401</v>
      </c>
      <c r="W3595">
        <v>463522.64594567002</v>
      </c>
      <c r="X3595">
        <f>B3595+0.4*C3595/20-6</f>
        <v>38.553055484784224</v>
      </c>
      <c r="Y3595">
        <f t="shared" si="166"/>
        <v>0.45704920694914314</v>
      </c>
      <c r="Z3595">
        <f t="shared" si="167"/>
        <v>37.533042085106736</v>
      </c>
      <c r="AA3595">
        <f t="shared" si="168"/>
        <v>24.001618950039553</v>
      </c>
      <c r="AB3595">
        <f>SUMPRODUCT(D3595:V3595, D$1:V$1)/SUM(D$1:V$1)</f>
        <v>24.001011164942053</v>
      </c>
    </row>
    <row r="3596" spans="1:28">
      <c r="A3596" t="s">
        <v>3616</v>
      </c>
      <c r="B3596">
        <v>26.95</v>
      </c>
      <c r="C3596">
        <v>884.97791060456905</v>
      </c>
      <c r="D3596">
        <v>23.626916593826301</v>
      </c>
      <c r="E3596">
        <v>24.000964469182101</v>
      </c>
      <c r="F3596">
        <v>24.001050342666201</v>
      </c>
      <c r="G3596">
        <v>24.001075113013499</v>
      </c>
      <c r="H3596">
        <v>24.333652306053999</v>
      </c>
      <c r="I3596">
        <v>24.440774627351399</v>
      </c>
      <c r="J3596">
        <v>24.000960053804899</v>
      </c>
      <c r="K3596">
        <v>24.000798251040699</v>
      </c>
      <c r="L3596">
        <v>24.000960225297899</v>
      </c>
      <c r="M3596">
        <v>24.000965865207501</v>
      </c>
      <c r="N3596">
        <v>24.0009050867056</v>
      </c>
      <c r="O3596">
        <v>24.000778037130001</v>
      </c>
      <c r="P3596">
        <v>24.000909858268901</v>
      </c>
      <c r="Q3596">
        <v>24.000919329315401</v>
      </c>
      <c r="R3596">
        <v>24.001015906595999</v>
      </c>
      <c r="S3596">
        <v>24.000832752551201</v>
      </c>
      <c r="T3596">
        <v>24.001020938445102</v>
      </c>
      <c r="U3596">
        <v>24.0010402386898</v>
      </c>
      <c r="V3596">
        <v>24.4622258447395</v>
      </c>
      <c r="W3596">
        <v>464952.53063740802</v>
      </c>
      <c r="X3596">
        <f>B3596+0.4*C3596/20-6</f>
        <v>38.649558212091378</v>
      </c>
      <c r="Y3596">
        <f t="shared" si="166"/>
        <v>0.45816573295139701</v>
      </c>
      <c r="Z3596">
        <f t="shared" si="167"/>
        <v>37.725012456792392</v>
      </c>
      <c r="AA3596">
        <f t="shared" si="168"/>
        <v>24.001614536552665</v>
      </c>
      <c r="AB3596">
        <f>SUMPRODUCT(D3596:V3596, D$1:V$1)/SUM(D$1:V$1)</f>
        <v>24.000999842026005</v>
      </c>
    </row>
    <row r="3597" spans="1:28">
      <c r="A3597" t="s">
        <v>3617</v>
      </c>
      <c r="B3597">
        <v>26.991666666666699</v>
      </c>
      <c r="C3597">
        <v>876.29565980841198</v>
      </c>
      <c r="D3597">
        <v>23.6052815397506</v>
      </c>
      <c r="E3597">
        <v>24.000964031016402</v>
      </c>
      <c r="F3597">
        <v>24.0010461517446</v>
      </c>
      <c r="G3597">
        <v>24.001084481614701</v>
      </c>
      <c r="H3597">
        <v>24.3327014975964</v>
      </c>
      <c r="I3597">
        <v>24.439459829508898</v>
      </c>
      <c r="J3597">
        <v>24.000937424720799</v>
      </c>
      <c r="K3597">
        <v>24.000774912143299</v>
      </c>
      <c r="L3597">
        <v>24.000937194578501</v>
      </c>
      <c r="M3597">
        <v>24.000942599764699</v>
      </c>
      <c r="N3597">
        <v>24.000885388356501</v>
      </c>
      <c r="O3597">
        <v>24.000759446863299</v>
      </c>
      <c r="P3597">
        <v>24.000888667955799</v>
      </c>
      <c r="Q3597">
        <v>24.000897966102901</v>
      </c>
      <c r="R3597">
        <v>24.0009862982287</v>
      </c>
      <c r="S3597">
        <v>24.0008064978629</v>
      </c>
      <c r="T3597">
        <v>24.000991862739799</v>
      </c>
      <c r="U3597">
        <v>24.001010452939902</v>
      </c>
      <c r="V3597">
        <v>24.496849557553599</v>
      </c>
      <c r="W3597">
        <v>466394.93233799899</v>
      </c>
      <c r="X3597">
        <f>B3597+0.4*C3597/20-6</f>
        <v>38.517579862834936</v>
      </c>
      <c r="Y3597">
        <f t="shared" si="166"/>
        <v>0.45928063756094523</v>
      </c>
      <c r="Z3597">
        <f t="shared" si="167"/>
        <v>37.89955212654214</v>
      </c>
      <c r="AA3597">
        <f t="shared" si="168"/>
        <v>24.001610900146506</v>
      </c>
      <c r="AB3597">
        <f>SUMPRODUCT(D3597:V3597, D$1:V$1)/SUM(D$1:V$1)</f>
        <v>24.000990727678506</v>
      </c>
    </row>
    <row r="3598" spans="1:28">
      <c r="A3598" t="s">
        <v>3618</v>
      </c>
      <c r="B3598">
        <v>27.033333333333299</v>
      </c>
      <c r="C3598">
        <v>867.29255760677302</v>
      </c>
      <c r="D3598">
        <v>23.589302962719799</v>
      </c>
      <c r="E3598">
        <v>24.000964888512399</v>
      </c>
      <c r="F3598">
        <v>24.001043198482801</v>
      </c>
      <c r="G3598">
        <v>24.001094816770799</v>
      </c>
      <c r="H3598">
        <v>24.3322439538432</v>
      </c>
      <c r="I3598">
        <v>24.4386308396546</v>
      </c>
      <c r="J3598">
        <v>24.000917257794399</v>
      </c>
      <c r="K3598">
        <v>24.000756951773699</v>
      </c>
      <c r="L3598">
        <v>24.0009219875399</v>
      </c>
      <c r="M3598">
        <v>24.000927305877202</v>
      </c>
      <c r="N3598">
        <v>24.000868745577101</v>
      </c>
      <c r="O3598">
        <v>24.000746213587</v>
      </c>
      <c r="P3598">
        <v>24.000875045331199</v>
      </c>
      <c r="Q3598">
        <v>24.000884302903199</v>
      </c>
      <c r="R3598">
        <v>24.000959895565298</v>
      </c>
      <c r="S3598">
        <v>24.0007866857772</v>
      </c>
      <c r="T3598">
        <v>24.000971227157098</v>
      </c>
      <c r="U3598">
        <v>24.000989270895001</v>
      </c>
      <c r="V3598">
        <v>24.5325820244318</v>
      </c>
      <c r="W3598">
        <v>467857.67404833698</v>
      </c>
      <c r="X3598">
        <f>B3598+0.4*C3598/20-6</f>
        <v>38.379184485468755</v>
      </c>
      <c r="Y3598">
        <f t="shared" si="166"/>
        <v>0.46039033521118666</v>
      </c>
      <c r="Z3598">
        <f t="shared" si="167"/>
        <v>38.042109132376645</v>
      </c>
      <c r="AA3598">
        <f t="shared" si="168"/>
        <v>24.00160807558823</v>
      </c>
      <c r="AB3598">
        <f>SUMPRODUCT(D3598:V3598, D$1:V$1)/SUM(D$1:V$1)</f>
        <v>24.000984238258631</v>
      </c>
    </row>
    <row r="3599" spans="1:28">
      <c r="A3599" t="s">
        <v>3619</v>
      </c>
      <c r="B3599">
        <v>27.074999999999999</v>
      </c>
      <c r="C3599">
        <v>857.98944816567496</v>
      </c>
      <c r="D3599">
        <v>23.577626185663899</v>
      </c>
      <c r="E3599">
        <v>24.000967226543899</v>
      </c>
      <c r="F3599">
        <v>24.0010427865118</v>
      </c>
      <c r="G3599">
        <v>24.001106280722901</v>
      </c>
      <c r="H3599">
        <v>24.332048308267701</v>
      </c>
      <c r="I3599">
        <v>24.437811414691101</v>
      </c>
      <c r="J3599">
        <v>24.0009020351321</v>
      </c>
      <c r="K3599">
        <v>24.000843174565698</v>
      </c>
      <c r="L3599">
        <v>24.000914064106102</v>
      </c>
      <c r="M3599">
        <v>24.0009194706399</v>
      </c>
      <c r="N3599">
        <v>24.000859946800201</v>
      </c>
      <c r="O3599">
        <v>24.000823533020402</v>
      </c>
      <c r="P3599">
        <v>24.000870894346601</v>
      </c>
      <c r="Q3599">
        <v>24.0008802167605</v>
      </c>
      <c r="R3599">
        <v>24.000939587205099</v>
      </c>
      <c r="S3599">
        <v>24.000868270232601</v>
      </c>
      <c r="T3599">
        <v>24.000958663573101</v>
      </c>
      <c r="U3599">
        <v>24.000976206160701</v>
      </c>
      <c r="V3599">
        <v>24.568730060283698</v>
      </c>
      <c r="W3599">
        <v>469468.48637819901</v>
      </c>
      <c r="X3599">
        <f>B3599+0.4*C3599/20-6</f>
        <v>38.234788963313498</v>
      </c>
      <c r="Y3599">
        <f t="shared" si="166"/>
        <v>0.46149343869601744</v>
      </c>
      <c r="Z3599">
        <f t="shared" si="167"/>
        <v>38.152548947977635</v>
      </c>
      <c r="AA3599">
        <f t="shared" si="168"/>
        <v>24.001605930809593</v>
      </c>
      <c r="AB3599">
        <f>SUMPRODUCT(D3599:V3599, D$1:V$1)/SUM(D$1:V$1)</f>
        <v>24.00098691801205</v>
      </c>
    </row>
    <row r="3600" spans="1:28">
      <c r="A3600" t="s">
        <v>3620</v>
      </c>
      <c r="B3600">
        <v>27.116666666666699</v>
      </c>
      <c r="C3600">
        <v>848.40734143728901</v>
      </c>
      <c r="D3600">
        <v>23.569189559214799</v>
      </c>
      <c r="E3600">
        <v>24.000969713914898</v>
      </c>
      <c r="F3600">
        <v>24.0010423037808</v>
      </c>
      <c r="G3600">
        <v>24.001117816989499</v>
      </c>
      <c r="H3600">
        <v>24.332838096587398</v>
      </c>
      <c r="I3600">
        <v>24.4379692890626</v>
      </c>
      <c r="J3600">
        <v>24.000885704774198</v>
      </c>
      <c r="K3600">
        <v>24.0008808697071</v>
      </c>
      <c r="L3600">
        <v>24.0009044555377</v>
      </c>
      <c r="M3600">
        <v>24.000909622537598</v>
      </c>
      <c r="N3600">
        <v>24.000850743157901</v>
      </c>
      <c r="O3600">
        <v>24.000856232200299</v>
      </c>
      <c r="P3600">
        <v>24.0008657304483</v>
      </c>
      <c r="Q3600">
        <v>24.000874951721599</v>
      </c>
      <c r="R3600">
        <v>24.000918186544201</v>
      </c>
      <c r="S3600">
        <v>24.000898407465201</v>
      </c>
      <c r="T3600">
        <v>24.0009441300279</v>
      </c>
      <c r="U3600">
        <v>24.000960961071101</v>
      </c>
      <c r="V3600">
        <v>24.606301200884001</v>
      </c>
      <c r="W3600">
        <v>471074.59407532797</v>
      </c>
      <c r="X3600">
        <f>B3600+0.4*C3600/20-6</f>
        <v>38.084813495412476</v>
      </c>
      <c r="Y3600">
        <f t="shared" ref="Y3600:Y3663" si="169">AVERAGE(W3588:W3599)/1000000</f>
        <v>0.46260036482559536</v>
      </c>
      <c r="Z3600">
        <f t="shared" ref="Z3600:Z3663" si="170">AVERAGE(X3588:X3599)</f>
        <v>38.230776120928759</v>
      </c>
      <c r="AA3600">
        <f t="shared" si="168"/>
        <v>24.001604298074767</v>
      </c>
      <c r="AB3600">
        <f>SUMPRODUCT(D3600:V3600, D$1:V$1)/SUM(D$1:V$1)</f>
        <v>24.000986783384704</v>
      </c>
    </row>
    <row r="3601" spans="1:28">
      <c r="A3601" t="s">
        <v>3621</v>
      </c>
      <c r="B3601">
        <v>27.158333333333299</v>
      </c>
      <c r="C3601">
        <v>838.56739638537601</v>
      </c>
      <c r="D3601">
        <v>23.5631871496659</v>
      </c>
      <c r="E3601">
        <v>24.000972974613301</v>
      </c>
      <c r="F3601">
        <v>24.001042050099802</v>
      </c>
      <c r="G3601">
        <v>24.0011300872183</v>
      </c>
      <c r="H3601">
        <v>24.3345306650852</v>
      </c>
      <c r="I3601">
        <v>24.4391168933651</v>
      </c>
      <c r="J3601">
        <v>24.000869922357399</v>
      </c>
      <c r="K3601">
        <v>24.0008803751772</v>
      </c>
      <c r="L3601">
        <v>24.000896432381399</v>
      </c>
      <c r="M3601">
        <v>24.0009012703926</v>
      </c>
      <c r="N3601">
        <v>24.000840854458399</v>
      </c>
      <c r="O3601">
        <v>24.0008553522276</v>
      </c>
      <c r="P3601">
        <v>24.000860947340101</v>
      </c>
      <c r="Q3601">
        <v>24.0008699761113</v>
      </c>
      <c r="R3601">
        <v>24.000898836844499</v>
      </c>
      <c r="S3601">
        <v>24.0008929280392</v>
      </c>
      <c r="T3601">
        <v>24.0009321107818</v>
      </c>
      <c r="U3601">
        <v>24.000948231978001</v>
      </c>
      <c r="V3601">
        <v>24.645339085168398</v>
      </c>
      <c r="W3601">
        <v>472634.81014756003</v>
      </c>
      <c r="X3601">
        <f>B3601+0.4*C3601/20-6</f>
        <v>37.92968126104082</v>
      </c>
      <c r="Y3601">
        <f t="shared" si="169"/>
        <v>0.46370965147837317</v>
      </c>
      <c r="Z3601">
        <f t="shared" si="170"/>
        <v>38.276734361923786</v>
      </c>
      <c r="AA3601">
        <f t="shared" si="168"/>
        <v>24.001603033932039</v>
      </c>
      <c r="AB3601">
        <f>SUMPRODUCT(D3601:V3601, D$1:V$1)/SUM(D$1:V$1)</f>
        <v>24.000984867179465</v>
      </c>
    </row>
    <row r="3602" spans="1:28">
      <c r="A3602" t="s">
        <v>3622</v>
      </c>
      <c r="B3602">
        <v>27.2</v>
      </c>
      <c r="C3602">
        <v>828.49090413209296</v>
      </c>
      <c r="D3602">
        <v>23.559017432677599</v>
      </c>
      <c r="E3602">
        <v>24.000977185364999</v>
      </c>
      <c r="F3602">
        <v>24.001042697337901</v>
      </c>
      <c r="G3602">
        <v>24.0011434063689</v>
      </c>
      <c r="H3602">
        <v>24.336530780861199</v>
      </c>
      <c r="I3602">
        <v>24.440586714265802</v>
      </c>
      <c r="J3602">
        <v>24.000860952202899</v>
      </c>
      <c r="K3602">
        <v>24.000881220844501</v>
      </c>
      <c r="L3602">
        <v>24.000892444048901</v>
      </c>
      <c r="M3602">
        <v>24.0009012491623</v>
      </c>
      <c r="N3602">
        <v>24.000836140626902</v>
      </c>
      <c r="O3602">
        <v>24.000855536224499</v>
      </c>
      <c r="P3602">
        <v>24.000859410152501</v>
      </c>
      <c r="Q3602">
        <v>24.0008716840766</v>
      </c>
      <c r="R3602">
        <v>24.0008883222851</v>
      </c>
      <c r="S3602">
        <v>24.000891233966399</v>
      </c>
      <c r="T3602">
        <v>24.000925945800901</v>
      </c>
      <c r="U3602">
        <v>24.000945471493001</v>
      </c>
      <c r="V3602">
        <v>24.685071501222399</v>
      </c>
      <c r="W3602">
        <v>474210.40559877199</v>
      </c>
      <c r="X3602">
        <f>B3602+0.4*C3602/20-6</f>
        <v>37.769818082641862</v>
      </c>
      <c r="Y3602">
        <f t="shared" si="169"/>
        <v>0.46481700099495571</v>
      </c>
      <c r="Z3602">
        <f t="shared" si="170"/>
        <v>38.29040660370206</v>
      </c>
      <c r="AA3602">
        <f t="shared" si="168"/>
        <v>24.001602024203812</v>
      </c>
      <c r="AB3602">
        <f>SUMPRODUCT(D3602:V3602, D$1:V$1)/SUM(D$1:V$1)</f>
        <v>24.000984826666013</v>
      </c>
    </row>
    <row r="3603" spans="1:28">
      <c r="A3603" t="s">
        <v>3623</v>
      </c>
      <c r="B3603">
        <v>27.2916666666667</v>
      </c>
      <c r="C3603">
        <v>818.19927103739599</v>
      </c>
      <c r="D3603">
        <v>23.752266196359599</v>
      </c>
      <c r="E3603">
        <v>24.001660276292998</v>
      </c>
      <c r="F3603">
        <v>24.001584775772599</v>
      </c>
      <c r="G3603">
        <v>24.0019190466456</v>
      </c>
      <c r="H3603">
        <v>24.326249020918699</v>
      </c>
      <c r="I3603">
        <v>24.4250320430092</v>
      </c>
      <c r="J3603">
        <v>24.001100709789299</v>
      </c>
      <c r="K3603">
        <v>24.001135903749699</v>
      </c>
      <c r="L3603">
        <v>24.001153354058399</v>
      </c>
      <c r="M3603">
        <v>24.001168588797</v>
      </c>
      <c r="N3603">
        <v>24.0010684162873</v>
      </c>
      <c r="O3603">
        <v>24.001095776903799</v>
      </c>
      <c r="P3603">
        <v>24.001101673354601</v>
      </c>
      <c r="Q3603">
        <v>24.0011220020092</v>
      </c>
      <c r="R3603">
        <v>24.001125804555201</v>
      </c>
      <c r="S3603">
        <v>24.001138494158401</v>
      </c>
      <c r="T3603">
        <v>24.001179958451502</v>
      </c>
      <c r="U3603">
        <v>24.001209344532601</v>
      </c>
      <c r="V3603">
        <v>24.698383690473399</v>
      </c>
      <c r="W3603">
        <v>479723.37517696503</v>
      </c>
      <c r="X3603">
        <f>B3603+0.4*C3603/20-6</f>
        <v>37.655652087414623</v>
      </c>
      <c r="Y3603">
        <f t="shared" si="169"/>
        <v>0.4659236323278918</v>
      </c>
      <c r="Z3603">
        <f t="shared" si="170"/>
        <v>38.271815029667749</v>
      </c>
      <c r="AA3603">
        <f t="shared" si="168"/>
        <v>24.001132349409684</v>
      </c>
      <c r="AB3603">
        <f>SUMPRODUCT(D3603:V3603, D$1:V$1)/SUM(D$1:V$1)</f>
        <v>24.001434486252734</v>
      </c>
    </row>
    <row r="3604" spans="1:28">
      <c r="A3604" t="s">
        <v>3624</v>
      </c>
      <c r="B3604">
        <v>27.383333333333301</v>
      </c>
      <c r="C3604">
        <v>807.71400172234098</v>
      </c>
      <c r="D3604">
        <v>23.903544168377199</v>
      </c>
      <c r="E3604">
        <v>24.0017110247936</v>
      </c>
      <c r="F3604">
        <v>24.001643397400102</v>
      </c>
      <c r="G3604">
        <v>24.001984325532099</v>
      </c>
      <c r="H3604">
        <v>24.325325732600501</v>
      </c>
      <c r="I3604">
        <v>24.4215834243583</v>
      </c>
      <c r="J3604">
        <v>24.001111391660601</v>
      </c>
      <c r="K3604">
        <v>24.0011565024231</v>
      </c>
      <c r="L3604">
        <v>24.001173997713799</v>
      </c>
      <c r="M3604">
        <v>24.001073721852801</v>
      </c>
      <c r="N3604">
        <v>24.0011286598086</v>
      </c>
      <c r="O3604">
        <v>24.001161209640401</v>
      </c>
      <c r="P3604">
        <v>24.001164335058899</v>
      </c>
      <c r="Q3604">
        <v>24.001081987265799</v>
      </c>
      <c r="R3604">
        <v>24.001144230191301</v>
      </c>
      <c r="S3604">
        <v>24.001164848539901</v>
      </c>
      <c r="T3604">
        <v>24.001205511344899</v>
      </c>
      <c r="U3604">
        <v>24.001118464697701</v>
      </c>
      <c r="V3604">
        <v>24.728466616091399</v>
      </c>
      <c r="W3604">
        <v>482078.78157767002</v>
      </c>
      <c r="X3604">
        <f>B3604+0.4*C3604/20-6</f>
        <v>37.537613367780125</v>
      </c>
      <c r="Y3604">
        <f t="shared" si="169"/>
        <v>0.46768676821712341</v>
      </c>
      <c r="Z3604">
        <f t="shared" si="170"/>
        <v>38.233521072169417</v>
      </c>
      <c r="AA3604">
        <f t="shared" si="168"/>
        <v>24.001072714326678</v>
      </c>
      <c r="AB3604">
        <f>SUMPRODUCT(D3604:V3604, D$1:V$1)/SUM(D$1:V$1)</f>
        <v>24.001488377431766</v>
      </c>
    </row>
    <row r="3605" spans="1:28">
      <c r="A3605" t="s">
        <v>3625</v>
      </c>
      <c r="B3605">
        <v>27.475000000000001</v>
      </c>
      <c r="C3605">
        <v>797.05668204758297</v>
      </c>
      <c r="D3605">
        <v>23.999534755378502</v>
      </c>
      <c r="E3605">
        <v>24.001735641152901</v>
      </c>
      <c r="F3605">
        <v>24.001665989597601</v>
      </c>
      <c r="G3605">
        <v>24.002011500990001</v>
      </c>
      <c r="H3605">
        <v>24.329469673269699</v>
      </c>
      <c r="I3605">
        <v>24.4244175559243</v>
      </c>
      <c r="J3605">
        <v>24.001161280739002</v>
      </c>
      <c r="K3605">
        <v>24.001212060590301</v>
      </c>
      <c r="L3605">
        <v>24.001222958973901</v>
      </c>
      <c r="M3605">
        <v>24.001084958649301</v>
      </c>
      <c r="N3605">
        <v>24.001184245195301</v>
      </c>
      <c r="O3605">
        <v>24.001220834809001</v>
      </c>
      <c r="P3605">
        <v>24.001220282255002</v>
      </c>
      <c r="Q3605">
        <v>24.001103798096601</v>
      </c>
      <c r="R3605">
        <v>24.001197491195899</v>
      </c>
      <c r="S3605">
        <v>24.0012250948242</v>
      </c>
      <c r="T3605">
        <v>24.0012575803493</v>
      </c>
      <c r="U3605">
        <v>24.001131802611301</v>
      </c>
      <c r="V3605">
        <v>24.767623720889201</v>
      </c>
      <c r="W3605">
        <v>484044.40610264899</v>
      </c>
      <c r="X3605">
        <f>B3605+0.4*C3605/20-6</f>
        <v>37.416133640951657</v>
      </c>
      <c r="Y3605">
        <f t="shared" si="169"/>
        <v>0.46956770082688665</v>
      </c>
      <c r="Z3605">
        <f t="shared" si="170"/>
        <v>38.175625380436692</v>
      </c>
      <c r="AA3605">
        <f t="shared" si="168"/>
        <v>24.001046250342124</v>
      </c>
      <c r="AB3605">
        <f>SUMPRODUCT(D3605:V3605, D$1:V$1)/SUM(D$1:V$1)</f>
        <v>24.001519400169983</v>
      </c>
    </row>
    <row r="3606" spans="1:28">
      <c r="A3606" t="s">
        <v>3626</v>
      </c>
      <c r="B3606">
        <v>27.566666666666698</v>
      </c>
      <c r="C3606">
        <v>786.24896205840105</v>
      </c>
      <c r="D3606">
        <v>24.000641602284901</v>
      </c>
      <c r="E3606">
        <v>24.0017540577864</v>
      </c>
      <c r="F3606">
        <v>24.001682191714401</v>
      </c>
      <c r="G3606">
        <v>24.0020308537006</v>
      </c>
      <c r="H3606">
        <v>24.334927762918699</v>
      </c>
      <c r="I3606">
        <v>24.428887746950199</v>
      </c>
      <c r="J3606">
        <v>24.0012090736593</v>
      </c>
      <c r="K3606">
        <v>24.001263792188599</v>
      </c>
      <c r="L3606">
        <v>24.0012691641274</v>
      </c>
      <c r="M3606">
        <v>24.001135038599202</v>
      </c>
      <c r="N3606">
        <v>24.001230780595701</v>
      </c>
      <c r="O3606">
        <v>24.001270147209901</v>
      </c>
      <c r="P3606">
        <v>24.001267619161698</v>
      </c>
      <c r="Q3606">
        <v>24.001157135432901</v>
      </c>
      <c r="R3606">
        <v>24.0012476704342</v>
      </c>
      <c r="S3606">
        <v>24.001280556794601</v>
      </c>
      <c r="T3606">
        <v>24.001306184837599</v>
      </c>
      <c r="U3606">
        <v>24.001185347559002</v>
      </c>
      <c r="V3606">
        <v>24.8096780910356</v>
      </c>
      <c r="W3606">
        <v>486568.26124166901</v>
      </c>
      <c r="X3606">
        <f>B3606+0.4*C3606/20-6</f>
        <v>37.29164590783472</v>
      </c>
      <c r="Y3606">
        <f t="shared" si="169"/>
        <v>0.47150711718166666</v>
      </c>
      <c r="Z3606">
        <f t="shared" si="170"/>
        <v>38.098267758190609</v>
      </c>
      <c r="AA3606">
        <f t="shared" si="168"/>
        <v>24.001026157262963</v>
      </c>
      <c r="AB3606">
        <f>SUMPRODUCT(D3606:V3606, D$1:V$1)/SUM(D$1:V$1)</f>
        <v>24.001545517633737</v>
      </c>
    </row>
    <row r="3607" spans="1:28">
      <c r="A3607" t="s">
        <v>3627</v>
      </c>
      <c r="B3607">
        <v>27.658333333333299</v>
      </c>
      <c r="C3607">
        <v>775.312538907614</v>
      </c>
      <c r="D3607">
        <v>24.000643280563999</v>
      </c>
      <c r="E3607">
        <v>24.001767913679199</v>
      </c>
      <c r="F3607">
        <v>24.001694367562401</v>
      </c>
      <c r="G3607">
        <v>24.0020449075082</v>
      </c>
      <c r="H3607">
        <v>24.340412618984001</v>
      </c>
      <c r="I3607">
        <v>24.433465476103802</v>
      </c>
      <c r="J3607">
        <v>24.0012460923117</v>
      </c>
      <c r="K3607">
        <v>24.001312717323898</v>
      </c>
      <c r="L3607">
        <v>24.001315216296799</v>
      </c>
      <c r="M3607">
        <v>24.001189707343801</v>
      </c>
      <c r="N3607">
        <v>24.001266043162001</v>
      </c>
      <c r="O3607">
        <v>24.001315009045399</v>
      </c>
      <c r="P3607">
        <v>24.001312580390099</v>
      </c>
      <c r="Q3607">
        <v>24.001212490605699</v>
      </c>
      <c r="R3607">
        <v>24.001286874927299</v>
      </c>
      <c r="S3607">
        <v>24.001331754256</v>
      </c>
      <c r="T3607">
        <v>24.0013535827593</v>
      </c>
      <c r="U3607">
        <v>24.0012430130257</v>
      </c>
      <c r="V3607">
        <v>24.852328102893502</v>
      </c>
      <c r="W3607">
        <v>489299.79423306801</v>
      </c>
      <c r="X3607">
        <f>B3607+0.4*C3607/20-6</f>
        <v>37.164584111485581</v>
      </c>
      <c r="Y3607">
        <f t="shared" si="169"/>
        <v>0.4735442419390189</v>
      </c>
      <c r="Z3607">
        <f t="shared" si="170"/>
        <v>38.001627070964091</v>
      </c>
      <c r="AA3607">
        <f t="shared" si="168"/>
        <v>24.001011164942053</v>
      </c>
      <c r="AB3607">
        <f>SUMPRODUCT(D3607:V3607, D$1:V$1)/SUM(D$1:V$1)</f>
        <v>24.001567395997146</v>
      </c>
    </row>
    <row r="3608" spans="1:28">
      <c r="A3608" t="s">
        <v>3628</v>
      </c>
      <c r="B3608">
        <v>27.75</v>
      </c>
      <c r="C3608">
        <v>764.269139767708</v>
      </c>
      <c r="D3608">
        <v>24.000652995435001</v>
      </c>
      <c r="E3608">
        <v>24.0017783861447</v>
      </c>
      <c r="F3608">
        <v>24.001703559686302</v>
      </c>
      <c r="G3608">
        <v>24.002055097406199</v>
      </c>
      <c r="H3608">
        <v>24.345607821526301</v>
      </c>
      <c r="I3608">
        <v>24.437790500233099</v>
      </c>
      <c r="J3608">
        <v>24.001278323706298</v>
      </c>
      <c r="K3608">
        <v>24.001349154440401</v>
      </c>
      <c r="L3608">
        <v>24.0013502426497</v>
      </c>
      <c r="M3608">
        <v>24.0012407739829</v>
      </c>
      <c r="N3608">
        <v>24.001295834773899</v>
      </c>
      <c r="O3608">
        <v>24.0013475838985</v>
      </c>
      <c r="P3608">
        <v>24.0013462133597</v>
      </c>
      <c r="Q3608">
        <v>24.001262420854101</v>
      </c>
      <c r="R3608">
        <v>24.0013207037928</v>
      </c>
      <c r="S3608">
        <v>24.001370000401</v>
      </c>
      <c r="T3608">
        <v>24.001389641461</v>
      </c>
      <c r="U3608">
        <v>24.0012962975613</v>
      </c>
      <c r="V3608">
        <v>24.894953444467902</v>
      </c>
      <c r="W3608">
        <v>492110.67160058499</v>
      </c>
      <c r="X3608">
        <f>B3608+0.4*C3608/20-6</f>
        <v>37.03538279535416</v>
      </c>
      <c r="Y3608">
        <f t="shared" si="169"/>
        <v>0.47569233762963536</v>
      </c>
      <c r="Z3608">
        <f t="shared" si="170"/>
        <v>37.885921123189206</v>
      </c>
      <c r="AA3608">
        <f t="shared" si="168"/>
        <v>24.000999842026005</v>
      </c>
      <c r="AB3608">
        <f>SUMPRODUCT(D3608:V3608, D$1:V$1)/SUM(D$1:V$1)</f>
        <v>24.001584579780943</v>
      </c>
    </row>
    <row r="3609" spans="1:28">
      <c r="A3609" t="s">
        <v>3629</v>
      </c>
      <c r="B3609">
        <v>27.841666666666701</v>
      </c>
      <c r="C3609">
        <v>764.25449537915404</v>
      </c>
      <c r="D3609">
        <v>24.0006633855464</v>
      </c>
      <c r="E3609">
        <v>24.001786327419499</v>
      </c>
      <c r="F3609">
        <v>24.001710514251702</v>
      </c>
      <c r="G3609">
        <v>24.002062342877799</v>
      </c>
      <c r="H3609">
        <v>24.350411164794799</v>
      </c>
      <c r="I3609">
        <v>24.4417508764476</v>
      </c>
      <c r="J3609">
        <v>24.001306931553898</v>
      </c>
      <c r="K3609">
        <v>24.001375094374801</v>
      </c>
      <c r="L3609">
        <v>24.0013757566294</v>
      </c>
      <c r="M3609">
        <v>24.001288953306599</v>
      </c>
      <c r="N3609">
        <v>24.001321619016601</v>
      </c>
      <c r="O3609">
        <v>24.001370028029601</v>
      </c>
      <c r="P3609">
        <v>24.0013701996265</v>
      </c>
      <c r="Q3609">
        <v>24.001307737664501</v>
      </c>
      <c r="R3609">
        <v>24.001350628497899</v>
      </c>
      <c r="S3609">
        <v>24.0013974376531</v>
      </c>
      <c r="T3609">
        <v>24.0014159423861</v>
      </c>
      <c r="U3609">
        <v>24.0013457682685</v>
      </c>
      <c r="V3609">
        <v>24.937281043227799</v>
      </c>
      <c r="W3609">
        <v>494941.16867551999</v>
      </c>
      <c r="X3609">
        <f>B3609+0.4*C3609/20-6</f>
        <v>37.126756574249782</v>
      </c>
      <c r="Y3609">
        <f t="shared" si="169"/>
        <v>0.47795551604323339</v>
      </c>
      <c r="Z3609">
        <f t="shared" si="170"/>
        <v>37.751406505127768</v>
      </c>
      <c r="AA3609">
        <f t="shared" si="168"/>
        <v>24.000990727678506</v>
      </c>
      <c r="AB3609">
        <f>SUMPRODUCT(D3609:V3609, D$1:V$1)/SUM(D$1:V$1)</f>
        <v>24.001598058027216</v>
      </c>
    </row>
    <row r="3610" spans="1:28">
      <c r="A3610" t="s">
        <v>3630</v>
      </c>
      <c r="B3610">
        <v>27.933333333333302</v>
      </c>
      <c r="C3610">
        <v>764.04615640319003</v>
      </c>
      <c r="D3610">
        <v>24.000673180270301</v>
      </c>
      <c r="E3610">
        <v>24.001792406693699</v>
      </c>
      <c r="F3610">
        <v>24.001715852583501</v>
      </c>
      <c r="G3610">
        <v>24.002067301725901</v>
      </c>
      <c r="H3610">
        <v>24.354798213857698</v>
      </c>
      <c r="I3610">
        <v>24.445312724486101</v>
      </c>
      <c r="J3610">
        <v>24.001332823838201</v>
      </c>
      <c r="K3610">
        <v>24.001395173157899</v>
      </c>
      <c r="L3610">
        <v>24.001396129780399</v>
      </c>
      <c r="M3610">
        <v>24.001333753041301</v>
      </c>
      <c r="N3610">
        <v>24.0013443872481</v>
      </c>
      <c r="O3610">
        <v>24.001386954979701</v>
      </c>
      <c r="P3610">
        <v>24.0013889033468</v>
      </c>
      <c r="Q3610">
        <v>24.0013484231382</v>
      </c>
      <c r="R3610">
        <v>24.001377390561601</v>
      </c>
      <c r="S3610">
        <v>24.001418723832</v>
      </c>
      <c r="T3610">
        <v>24.0014368616079</v>
      </c>
      <c r="U3610">
        <v>24.001390973092398</v>
      </c>
      <c r="V3610">
        <v>24.979098811324501</v>
      </c>
      <c r="W3610">
        <v>497779.80109495303</v>
      </c>
      <c r="X3610">
        <f>B3610+0.4*C3610/20-6</f>
        <v>37.214256461397099</v>
      </c>
      <c r="Y3610">
        <f t="shared" si="169"/>
        <v>0.48033436907136001</v>
      </c>
      <c r="Z3610">
        <f t="shared" si="170"/>
        <v>37.635504564412336</v>
      </c>
      <c r="AA3610">
        <f t="shared" si="168"/>
        <v>24.000984238258631</v>
      </c>
      <c r="AB3610">
        <f>SUMPRODUCT(D3610:V3610, D$1:V$1)/SUM(D$1:V$1)</f>
        <v>24.001609038152729</v>
      </c>
    </row>
    <row r="3611" spans="1:28">
      <c r="A3611" t="s">
        <v>3631</v>
      </c>
      <c r="B3611">
        <v>28.024999999999999</v>
      </c>
      <c r="C3611">
        <v>763.64205445386494</v>
      </c>
      <c r="D3611">
        <v>24.0006824322857</v>
      </c>
      <c r="E3611">
        <v>24.001796977781201</v>
      </c>
      <c r="F3611">
        <v>24.0017198876957</v>
      </c>
      <c r="G3611">
        <v>24.0020703144436</v>
      </c>
      <c r="H3611">
        <v>24.358826442301101</v>
      </c>
      <c r="I3611">
        <v>24.448533672357499</v>
      </c>
      <c r="J3611">
        <v>24.001355057860799</v>
      </c>
      <c r="K3611">
        <v>24.001411348172802</v>
      </c>
      <c r="L3611">
        <v>24.001413061091</v>
      </c>
      <c r="M3611">
        <v>24.0013748783383</v>
      </c>
      <c r="N3611">
        <v>24.001363577309998</v>
      </c>
      <c r="O3611">
        <v>24.001400435089302</v>
      </c>
      <c r="P3611">
        <v>24.001404188799398</v>
      </c>
      <c r="Q3611">
        <v>24.001384661440699</v>
      </c>
      <c r="R3611">
        <v>24.001400234116002</v>
      </c>
      <c r="S3611">
        <v>24.001435920810199</v>
      </c>
      <c r="T3611">
        <v>24.001454176650601</v>
      </c>
      <c r="U3611">
        <v>24.001431641081801</v>
      </c>
      <c r="V3611">
        <v>25.020412804416001</v>
      </c>
      <c r="W3611">
        <v>500619.00023284601</v>
      </c>
      <c r="X3611">
        <f>B3611+0.4*C3611/20-6</f>
        <v>37.297841089077295</v>
      </c>
      <c r="Y3611">
        <f t="shared" si="169"/>
        <v>0.48282787965857815</v>
      </c>
      <c r="Z3611">
        <f t="shared" si="170"/>
        <v>37.538427229073037</v>
      </c>
      <c r="AA3611">
        <f t="shared" si="168"/>
        <v>24.00098691801205</v>
      </c>
      <c r="AB3611">
        <f>SUMPRODUCT(D3611:V3611, D$1:V$1)/SUM(D$1:V$1)</f>
        <v>24.001617991370452</v>
      </c>
    </row>
    <row r="3612" spans="1:28">
      <c r="A3612" t="s">
        <v>3632</v>
      </c>
      <c r="B3612">
        <v>28.116666666666699</v>
      </c>
      <c r="C3612">
        <v>763.04022195646303</v>
      </c>
      <c r="D3612">
        <v>24.000691230367</v>
      </c>
      <c r="E3612">
        <v>24.0018003274064</v>
      </c>
      <c r="F3612">
        <v>24.0017228529092</v>
      </c>
      <c r="G3612">
        <v>24.002071653152498</v>
      </c>
      <c r="H3612">
        <v>24.362571628249601</v>
      </c>
      <c r="I3612">
        <v>24.451489868003598</v>
      </c>
      <c r="J3612">
        <v>24.001374205150501</v>
      </c>
      <c r="K3612">
        <v>24.001424603607099</v>
      </c>
      <c r="L3612">
        <v>24.001427353331199</v>
      </c>
      <c r="M3612">
        <v>24.0014120654998</v>
      </c>
      <c r="N3612">
        <v>24.001379835612699</v>
      </c>
      <c r="O3612">
        <v>24.001411460284402</v>
      </c>
      <c r="P3612">
        <v>24.001416934621801</v>
      </c>
      <c r="Q3612">
        <v>24.001416525261</v>
      </c>
      <c r="R3612">
        <v>24.0014197791456</v>
      </c>
      <c r="S3612">
        <v>24.001450091532899</v>
      </c>
      <c r="T3612">
        <v>24.001468742096701</v>
      </c>
      <c r="U3612">
        <v>24.0014679339819</v>
      </c>
      <c r="V3612">
        <v>25.061220855300299</v>
      </c>
      <c r="W3612">
        <v>503459.55089464103</v>
      </c>
      <c r="X3612">
        <f>B3612+0.4*C3612/20-6</f>
        <v>37.377471105795962</v>
      </c>
      <c r="Y3612">
        <f t="shared" si="169"/>
        <v>0.48542375581313202</v>
      </c>
      <c r="Z3612">
        <f t="shared" si="170"/>
        <v>37.460348239553348</v>
      </c>
      <c r="AA3612">
        <f t="shared" si="168"/>
        <v>24.000986783384704</v>
      </c>
      <c r="AB3612">
        <f>SUMPRODUCT(D3612:V3612, D$1:V$1)/SUM(D$1:V$1)</f>
        <v>24.001625286617553</v>
      </c>
    </row>
    <row r="3613" spans="1:28">
      <c r="A3613" t="s">
        <v>3633</v>
      </c>
      <c r="B3613">
        <v>28.2083333333333</v>
      </c>
      <c r="C3613">
        <v>762.23879395890003</v>
      </c>
      <c r="D3613">
        <v>24.000699649143701</v>
      </c>
      <c r="E3613">
        <v>24.001802669008399</v>
      </c>
      <c r="F3613">
        <v>24.001724928417602</v>
      </c>
      <c r="G3613">
        <v>24.002071526363199</v>
      </c>
      <c r="H3613">
        <v>24.366099493927798</v>
      </c>
      <c r="I3613">
        <v>24.454246039560701</v>
      </c>
      <c r="J3613">
        <v>24.0013907146182</v>
      </c>
      <c r="K3613">
        <v>24.001435755777099</v>
      </c>
      <c r="L3613">
        <v>24.001439665447201</v>
      </c>
      <c r="M3613">
        <v>24.001445388250801</v>
      </c>
      <c r="N3613">
        <v>24.001393736543001</v>
      </c>
      <c r="O3613">
        <v>24.001420811042799</v>
      </c>
      <c r="P3613">
        <v>24.0014278379846</v>
      </c>
      <c r="Q3613">
        <v>24.0014444005405</v>
      </c>
      <c r="R3613">
        <v>24.0014365859404</v>
      </c>
      <c r="S3613">
        <v>24.001462084325901</v>
      </c>
      <c r="T3613">
        <v>24.0014812437378</v>
      </c>
      <c r="U3613">
        <v>24.001499842494201</v>
      </c>
      <c r="V3613">
        <v>25.101578267900202</v>
      </c>
      <c r="W3613">
        <v>506303.807056377</v>
      </c>
      <c r="X3613">
        <f>B3613+0.4*C3613/20-6</f>
        <v>37.453109212511301</v>
      </c>
      <c r="Y3613">
        <f t="shared" si="169"/>
        <v>0.48812250221474146</v>
      </c>
      <c r="Z3613">
        <f t="shared" si="170"/>
        <v>37.401403040418636</v>
      </c>
      <c r="AA3613">
        <f t="shared" si="168"/>
        <v>24.000984867179465</v>
      </c>
      <c r="AB3613">
        <f>SUMPRODUCT(D3613:V3613, D$1:V$1)/SUM(D$1:V$1)</f>
        <v>24.001631237560304</v>
      </c>
    </row>
    <row r="3614" spans="1:28">
      <c r="A3614" t="s">
        <v>3634</v>
      </c>
      <c r="B3614">
        <v>28.3</v>
      </c>
      <c r="C3614">
        <v>761.23600989022702</v>
      </c>
      <c r="D3614">
        <v>24.000707755685301</v>
      </c>
      <c r="E3614">
        <v>24.001804177414201</v>
      </c>
      <c r="F3614">
        <v>24.0017262538918</v>
      </c>
      <c r="G3614">
        <v>24.002070106156602</v>
      </c>
      <c r="H3614">
        <v>24.369461019384101</v>
      </c>
      <c r="I3614">
        <v>24.456854680986801</v>
      </c>
      <c r="J3614">
        <v>24.0014052094294</v>
      </c>
      <c r="K3614">
        <v>24.0014453229638</v>
      </c>
      <c r="L3614">
        <v>24.001450428643601</v>
      </c>
      <c r="M3614">
        <v>24.001475149629599</v>
      </c>
      <c r="N3614">
        <v>24.001405742178999</v>
      </c>
      <c r="O3614">
        <v>24.001428944909598</v>
      </c>
      <c r="P3614">
        <v>24.001437332229798</v>
      </c>
      <c r="Q3614">
        <v>24.0014687748338</v>
      </c>
      <c r="R3614">
        <v>24.0014511321545</v>
      </c>
      <c r="S3614">
        <v>24.001472424829501</v>
      </c>
      <c r="T3614">
        <v>24.001492115351301</v>
      </c>
      <c r="U3614">
        <v>24.001527789734499</v>
      </c>
      <c r="V3614">
        <v>25.141421038470799</v>
      </c>
      <c r="W3614">
        <v>509154.19980752602</v>
      </c>
      <c r="X3614">
        <f>B3614+0.4*C3614/20-6</f>
        <v>37.524720197804541</v>
      </c>
      <c r="Y3614">
        <f t="shared" si="169"/>
        <v>0.49092825195714296</v>
      </c>
      <c r="Z3614">
        <f t="shared" si="170"/>
        <v>37.361688703041182</v>
      </c>
      <c r="AA3614">
        <f t="shared" si="168"/>
        <v>24.000984826666013</v>
      </c>
      <c r="AB3614">
        <f>SUMPRODUCT(D3614:V3614, D$1:V$1)/SUM(D$1:V$1)</f>
        <v>24.001636081049799</v>
      </c>
    </row>
    <row r="3615" spans="1:28">
      <c r="A3615" t="s">
        <v>3635</v>
      </c>
      <c r="B3615">
        <v>28.2083333333333</v>
      </c>
      <c r="C3615">
        <v>760.03021526498901</v>
      </c>
      <c r="D3615">
        <v>24.000947649455298</v>
      </c>
      <c r="E3615">
        <v>24.0021513141259</v>
      </c>
      <c r="F3615">
        <v>24.0020082045408</v>
      </c>
      <c r="G3615">
        <v>24.0024206659611</v>
      </c>
      <c r="H3615">
        <v>24.365766976958199</v>
      </c>
      <c r="I3615">
        <v>24.450514215846798</v>
      </c>
      <c r="J3615">
        <v>24.001577418213898</v>
      </c>
      <c r="K3615">
        <v>24.001612592829002</v>
      </c>
      <c r="L3615">
        <v>24.001623011597299</v>
      </c>
      <c r="M3615">
        <v>24.001670186933602</v>
      </c>
      <c r="N3615">
        <v>24.001564058997999</v>
      </c>
      <c r="O3615">
        <v>24.001583155159999</v>
      </c>
      <c r="P3615">
        <v>24.0015951210856</v>
      </c>
      <c r="Q3615">
        <v>24.001644007252398</v>
      </c>
      <c r="R3615">
        <v>24.001618428396402</v>
      </c>
      <c r="S3615">
        <v>24.001634888225201</v>
      </c>
      <c r="T3615">
        <v>24.001658419593799</v>
      </c>
      <c r="U3615">
        <v>24.001714555770999</v>
      </c>
      <c r="V3615">
        <v>25.155942820701799</v>
      </c>
      <c r="W3615">
        <v>513747.26549362199</v>
      </c>
      <c r="X3615">
        <f>B3615+0.4*C3615/20-6</f>
        <v>37.408937638633077</v>
      </c>
      <c r="Y3615">
        <f t="shared" si="169"/>
        <v>0.49384023480787237</v>
      </c>
      <c r="Z3615">
        <f t="shared" si="170"/>
        <v>37.341263879304741</v>
      </c>
      <c r="AA3615">
        <f t="shared" si="168"/>
        <v>24.001434486252734</v>
      </c>
      <c r="AB3615">
        <f>SUMPRODUCT(D3615:V3615, D$1:V$1)/SUM(D$1:V$1)</f>
        <v>24.001880857459508</v>
      </c>
    </row>
    <row r="3616" spans="1:28">
      <c r="A3616" t="s">
        <v>3636</v>
      </c>
      <c r="B3616">
        <v>28.116666666666699</v>
      </c>
      <c r="C3616">
        <v>758.61986333221398</v>
      </c>
      <c r="D3616">
        <v>24.000958632200199</v>
      </c>
      <c r="E3616">
        <v>24.0021860945991</v>
      </c>
      <c r="F3616">
        <v>24.002051990557199</v>
      </c>
      <c r="G3616">
        <v>24.002455310229202</v>
      </c>
      <c r="H3616">
        <v>24.3674159611402</v>
      </c>
      <c r="I3616">
        <v>24.4507081437661</v>
      </c>
      <c r="J3616">
        <v>24.001646939541502</v>
      </c>
      <c r="K3616">
        <v>24.001679605354798</v>
      </c>
      <c r="L3616">
        <v>24.0016871698665</v>
      </c>
      <c r="M3616">
        <v>24.001747667673602</v>
      </c>
      <c r="N3616">
        <v>24.001647125918801</v>
      </c>
      <c r="O3616">
        <v>24.0016661012402</v>
      </c>
      <c r="P3616">
        <v>24.001673979653201</v>
      </c>
      <c r="Q3616">
        <v>24.001730899117799</v>
      </c>
      <c r="R3616">
        <v>24.0017001857127</v>
      </c>
      <c r="S3616">
        <v>24.001716385116101</v>
      </c>
      <c r="T3616">
        <v>24.001735218120899</v>
      </c>
      <c r="U3616">
        <v>24.0018007156614</v>
      </c>
      <c r="V3616">
        <v>25.183211256867299</v>
      </c>
      <c r="W3616">
        <v>514686.960271666</v>
      </c>
      <c r="X3616">
        <f>B3616+0.4*C3616/20-6</f>
        <v>37.289063933310977</v>
      </c>
      <c r="Y3616">
        <f t="shared" si="169"/>
        <v>0.49667555900092708</v>
      </c>
      <c r="Z3616">
        <f t="shared" si="170"/>
        <v>37.320704341906271</v>
      </c>
      <c r="AA3616">
        <f t="shared" si="168"/>
        <v>24.001488377431766</v>
      </c>
      <c r="AB3616">
        <f>SUMPRODUCT(D3616:V3616, D$1:V$1)/SUM(D$1:V$1)</f>
        <v>24.001936482040811</v>
      </c>
    </row>
    <row r="3617" spans="1:28">
      <c r="A3617" t="s">
        <v>3637</v>
      </c>
      <c r="B3617">
        <v>28.024999999999999</v>
      </c>
      <c r="C3617">
        <v>757.00351666783604</v>
      </c>
      <c r="D3617">
        <v>24.000960022103602</v>
      </c>
      <c r="E3617">
        <v>24.002186545333199</v>
      </c>
      <c r="F3617">
        <v>24.0020537466024</v>
      </c>
      <c r="G3617">
        <v>24.002447445606101</v>
      </c>
      <c r="H3617">
        <v>24.3717445605654</v>
      </c>
      <c r="I3617">
        <v>24.4540569387289</v>
      </c>
      <c r="J3617">
        <v>24.001682535055402</v>
      </c>
      <c r="K3617">
        <v>24.001711837026399</v>
      </c>
      <c r="L3617">
        <v>24.001718957328901</v>
      </c>
      <c r="M3617">
        <v>24.001791769268699</v>
      </c>
      <c r="N3617">
        <v>24.001681889291401</v>
      </c>
      <c r="O3617">
        <v>24.001698625866599</v>
      </c>
      <c r="P3617">
        <v>24.001706529856399</v>
      </c>
      <c r="Q3617">
        <v>24.0017721198118</v>
      </c>
      <c r="R3617">
        <v>24.001737513680901</v>
      </c>
      <c r="S3617">
        <v>24.001751347663099</v>
      </c>
      <c r="T3617">
        <v>24.001769348768001</v>
      </c>
      <c r="U3617">
        <v>24.0018444090367</v>
      </c>
      <c r="V3617">
        <v>25.216020489949301</v>
      </c>
      <c r="W3617">
        <v>514785.57029469899</v>
      </c>
      <c r="X3617">
        <f>B3617+0.4*C3617/20-6</f>
        <v>37.165070333356724</v>
      </c>
      <c r="Y3617">
        <f t="shared" si="169"/>
        <v>0.49939290722542673</v>
      </c>
      <c r="Z3617">
        <f t="shared" si="170"/>
        <v>37.299991889033841</v>
      </c>
      <c r="AA3617">
        <f t="shared" si="168"/>
        <v>24.001519400169983</v>
      </c>
      <c r="AB3617">
        <f>SUMPRODUCT(D3617:V3617, D$1:V$1)/SUM(D$1:V$1)</f>
        <v>24.001948376021268</v>
      </c>
    </row>
    <row r="3618" spans="1:28">
      <c r="A3618" t="s">
        <v>3638</v>
      </c>
      <c r="B3618">
        <v>27.933333333333302</v>
      </c>
      <c r="C3618">
        <v>755.17984870938801</v>
      </c>
      <c r="D3618">
        <v>24.000965181332099</v>
      </c>
      <c r="E3618">
        <v>24.002181867431698</v>
      </c>
      <c r="F3618">
        <v>24.002050110430702</v>
      </c>
      <c r="G3618">
        <v>24.002433453324301</v>
      </c>
      <c r="H3618">
        <v>24.376652038428599</v>
      </c>
      <c r="I3618">
        <v>24.458116442381399</v>
      </c>
      <c r="J3618">
        <v>24.001705000680602</v>
      </c>
      <c r="K3618">
        <v>24.001730751870799</v>
      </c>
      <c r="L3618">
        <v>24.0017388453746</v>
      </c>
      <c r="M3618">
        <v>24.0018218984352</v>
      </c>
      <c r="N3618">
        <v>24.001700953094801</v>
      </c>
      <c r="O3618">
        <v>24.001714860209301</v>
      </c>
      <c r="P3618">
        <v>24.0017243876365</v>
      </c>
      <c r="Q3618">
        <v>24.001797349303899</v>
      </c>
      <c r="R3618">
        <v>24.001759462991899</v>
      </c>
      <c r="S3618">
        <v>24.001770269065201</v>
      </c>
      <c r="T3618">
        <v>24.001789173698601</v>
      </c>
      <c r="U3618">
        <v>24.0018722476871</v>
      </c>
      <c r="V3618">
        <v>25.250008337989001</v>
      </c>
      <c r="W3618">
        <v>514273.239729814</v>
      </c>
      <c r="X3618">
        <f>B3618+0.4*C3618/20-6</f>
        <v>37.036930307521061</v>
      </c>
      <c r="Y3618">
        <f t="shared" si="169"/>
        <v>0.50195467090809764</v>
      </c>
      <c r="Z3618">
        <f t="shared" si="170"/>
        <v>37.279069946734261</v>
      </c>
      <c r="AA3618">
        <f t="shared" si="168"/>
        <v>24.001545517633737</v>
      </c>
      <c r="AB3618">
        <f>SUMPRODUCT(D3618:V3618, D$1:V$1)/SUM(D$1:V$1)</f>
        <v>24.001951767182948</v>
      </c>
    </row>
    <row r="3619" spans="1:28">
      <c r="A3619" t="s">
        <v>3639</v>
      </c>
      <c r="B3619">
        <v>27.841666666666701</v>
      </c>
      <c r="C3619">
        <v>753.14764523182703</v>
      </c>
      <c r="D3619">
        <v>24.000971400894301</v>
      </c>
      <c r="E3619">
        <v>24.002174665164102</v>
      </c>
      <c r="F3619">
        <v>24.002044290268302</v>
      </c>
      <c r="G3619">
        <v>24.002416746510999</v>
      </c>
      <c r="H3619">
        <v>24.3813291707439</v>
      </c>
      <c r="I3619">
        <v>24.461990348518501</v>
      </c>
      <c r="J3619">
        <v>24.001719249667701</v>
      </c>
      <c r="K3619">
        <v>24.001741662189801</v>
      </c>
      <c r="L3619">
        <v>24.001751342375599</v>
      </c>
      <c r="M3619">
        <v>24.001843333604199</v>
      </c>
      <c r="N3619">
        <v>24.001711574407999</v>
      </c>
      <c r="O3619">
        <v>24.001722763045102</v>
      </c>
      <c r="P3619">
        <v>24.001734328363199</v>
      </c>
      <c r="Q3619">
        <v>24.001813754608499</v>
      </c>
      <c r="R3619">
        <v>24.001772635292099</v>
      </c>
      <c r="S3619">
        <v>24.0017804788727</v>
      </c>
      <c r="T3619">
        <v>24.001800869242</v>
      </c>
      <c r="U3619">
        <v>24.001890851115402</v>
      </c>
      <c r="V3619">
        <v>25.283807694186599</v>
      </c>
      <c r="W3619">
        <v>513285.572540013</v>
      </c>
      <c r="X3619">
        <f>B3619+0.4*C3619/20-6</f>
        <v>36.904619571303243</v>
      </c>
      <c r="Y3619">
        <f t="shared" si="169"/>
        <v>0.50426341911544303</v>
      </c>
      <c r="Z3619">
        <f t="shared" si="170"/>
        <v>37.257843646708125</v>
      </c>
      <c r="AA3619">
        <f t="shared" si="168"/>
        <v>24.001567395997146</v>
      </c>
      <c r="AB3619">
        <f>SUMPRODUCT(D3619:V3619, D$1:V$1)/SUM(D$1:V$1)</f>
        <v>24.001951092613258</v>
      </c>
    </row>
    <row r="3620" spans="1:28">
      <c r="A3620" t="s">
        <v>3640</v>
      </c>
      <c r="B3620">
        <v>27.75</v>
      </c>
      <c r="C3620">
        <v>750.90580576339596</v>
      </c>
      <c r="D3620">
        <v>24.0009782057449</v>
      </c>
      <c r="E3620">
        <v>24.0021658691984</v>
      </c>
      <c r="F3620">
        <v>24.002037201161102</v>
      </c>
      <c r="G3620">
        <v>24.002398453927398</v>
      </c>
      <c r="H3620">
        <v>24.385572493579701</v>
      </c>
      <c r="I3620">
        <v>24.465460500609598</v>
      </c>
      <c r="J3620">
        <v>24.0017273918813</v>
      </c>
      <c r="K3620">
        <v>24.001746750046902</v>
      </c>
      <c r="L3620">
        <v>24.001758284921198</v>
      </c>
      <c r="M3620">
        <v>24.0018572416616</v>
      </c>
      <c r="N3620">
        <v>24.001716331097501</v>
      </c>
      <c r="O3620">
        <v>24.0017250664398</v>
      </c>
      <c r="P3620">
        <v>24.0017386962266</v>
      </c>
      <c r="Q3620">
        <v>24.001822799967599</v>
      </c>
      <c r="R3620">
        <v>24.001779504760901</v>
      </c>
      <c r="S3620">
        <v>24.001784636618499</v>
      </c>
      <c r="T3620">
        <v>24.0018066676448</v>
      </c>
      <c r="U3620">
        <v>24.0019015316322</v>
      </c>
      <c r="V3620">
        <v>25.3168382709441</v>
      </c>
      <c r="W3620">
        <v>511957.61457528698</v>
      </c>
      <c r="X3620">
        <f>B3620+0.4*C3620/20-6</f>
        <v>36.768116115267922</v>
      </c>
      <c r="Y3620">
        <f t="shared" si="169"/>
        <v>0.50626223397435521</v>
      </c>
      <c r="Z3620">
        <f t="shared" si="170"/>
        <v>37.236179935026264</v>
      </c>
      <c r="AA3620">
        <f t="shared" si="168"/>
        <v>24.001584579780943</v>
      </c>
      <c r="AB3620">
        <f>SUMPRODUCT(D3620:V3620, D$1:V$1)/SUM(D$1:V$1)</f>
        <v>24.001947699099187</v>
      </c>
    </row>
    <row r="3621" spans="1:28">
      <c r="A3621" t="s">
        <v>3641</v>
      </c>
      <c r="B3621">
        <v>27.658333333333299</v>
      </c>
      <c r="C3621">
        <v>732.83977009745604</v>
      </c>
      <c r="D3621">
        <v>24.000985290753899</v>
      </c>
      <c r="E3621">
        <v>24.002155503730702</v>
      </c>
      <c r="F3621">
        <v>24.002028774406199</v>
      </c>
      <c r="G3621">
        <v>24.0023785896222</v>
      </c>
      <c r="H3621">
        <v>24.389471018444699</v>
      </c>
      <c r="I3621">
        <v>24.4686404120995</v>
      </c>
      <c r="J3621">
        <v>24.001723721230999</v>
      </c>
      <c r="K3621">
        <v>24.0017437226246</v>
      </c>
      <c r="L3621">
        <v>24.001756972502399</v>
      </c>
      <c r="M3621">
        <v>24.001856639229899</v>
      </c>
      <c r="N3621">
        <v>24.0017104419912</v>
      </c>
      <c r="O3621">
        <v>24.001719996158801</v>
      </c>
      <c r="P3621">
        <v>24.0017353926802</v>
      </c>
      <c r="Q3621">
        <v>24.0018193568614</v>
      </c>
      <c r="R3621">
        <v>24.001774956427099</v>
      </c>
      <c r="S3621">
        <v>24.001780812669399</v>
      </c>
      <c r="T3621">
        <v>24.001804257416499</v>
      </c>
      <c r="U3621">
        <v>24.0018987325649</v>
      </c>
      <c r="V3621">
        <v>25.349522961432701</v>
      </c>
      <c r="W3621">
        <v>510339.455963874</v>
      </c>
      <c r="X3621">
        <f>B3621+0.4*C3621/20-6</f>
        <v>36.315128735282421</v>
      </c>
      <c r="Y3621">
        <f t="shared" si="169"/>
        <v>0.50791614588891376</v>
      </c>
      <c r="Z3621">
        <f t="shared" si="170"/>
        <v>37.213907711685742</v>
      </c>
      <c r="AA3621">
        <f t="shared" si="168"/>
        <v>24.001598058027216</v>
      </c>
      <c r="AB3621">
        <f>SUMPRODUCT(D3621:V3621, D$1:V$1)/SUM(D$1:V$1)</f>
        <v>24.001940484299375</v>
      </c>
    </row>
    <row r="3622" spans="1:28">
      <c r="A3622" t="s">
        <v>3642</v>
      </c>
      <c r="B3622">
        <v>27.566666666666698</v>
      </c>
      <c r="C3622">
        <v>714.80124365063898</v>
      </c>
      <c r="D3622">
        <v>24.000992539574401</v>
      </c>
      <c r="E3622">
        <v>24.002144146379901</v>
      </c>
      <c r="F3622">
        <v>24.002019472579398</v>
      </c>
      <c r="G3622">
        <v>24.0023577223666</v>
      </c>
      <c r="H3622">
        <v>24.392986873678701</v>
      </c>
      <c r="I3622">
        <v>24.471487234788999</v>
      </c>
      <c r="J3622">
        <v>24.001715416903899</v>
      </c>
      <c r="K3622">
        <v>24.0017363093739</v>
      </c>
      <c r="L3622">
        <v>24.001751131381202</v>
      </c>
      <c r="M3622">
        <v>24.001849816228599</v>
      </c>
      <c r="N3622">
        <v>24.001700358404999</v>
      </c>
      <c r="O3622">
        <v>24.001710920486399</v>
      </c>
      <c r="P3622">
        <v>24.0017278171781</v>
      </c>
      <c r="Q3622">
        <v>24.001810180071701</v>
      </c>
      <c r="R3622">
        <v>24.0017657306921</v>
      </c>
      <c r="S3622">
        <v>24.001772506301201</v>
      </c>
      <c r="T3622">
        <v>24.0017971526417</v>
      </c>
      <c r="U3622">
        <v>24.001889582358899</v>
      </c>
      <c r="V3622">
        <v>25.381452097615899</v>
      </c>
      <c r="W3622">
        <v>508533.23502730898</v>
      </c>
      <c r="X3622">
        <f>B3622+0.4*C3622/20-6</f>
        <v>35.862691539679474</v>
      </c>
      <c r="Y3622">
        <f t="shared" si="169"/>
        <v>0.50919933649627658</v>
      </c>
      <c r="Z3622">
        <f t="shared" si="170"/>
        <v>37.146272058438463</v>
      </c>
      <c r="AA3622">
        <f t="shared" si="168"/>
        <v>24.001609038152729</v>
      </c>
      <c r="AB3622">
        <f>SUMPRODUCT(D3622:V3622, D$1:V$1)/SUM(D$1:V$1)</f>
        <v>24.001931293025702</v>
      </c>
    </row>
    <row r="3623" spans="1:28">
      <c r="A3623" t="s">
        <v>3643</v>
      </c>
      <c r="B3623">
        <v>27.475000000000001</v>
      </c>
      <c r="C3623">
        <v>696.80605753342502</v>
      </c>
      <c r="D3623">
        <v>24.001000180360801</v>
      </c>
      <c r="E3623">
        <v>24.002132240471699</v>
      </c>
      <c r="F3623">
        <v>24.002009756490001</v>
      </c>
      <c r="G3623">
        <v>24.002336360780699</v>
      </c>
      <c r="H3623">
        <v>24.396129848936599</v>
      </c>
      <c r="I3623">
        <v>24.474004204740702</v>
      </c>
      <c r="J3623">
        <v>24.001705126496901</v>
      </c>
      <c r="K3623">
        <v>24.001726963509199</v>
      </c>
      <c r="L3623">
        <v>24.001743118493799</v>
      </c>
      <c r="M3623">
        <v>24.001839449678499</v>
      </c>
      <c r="N3623">
        <v>24.001688762650801</v>
      </c>
      <c r="O3623">
        <v>24.001700333925701</v>
      </c>
      <c r="P3623">
        <v>24.001718402648301</v>
      </c>
      <c r="Q3623">
        <v>24.001798149142999</v>
      </c>
      <c r="R3623">
        <v>24.001754612728298</v>
      </c>
      <c r="S3623">
        <v>24.001762313927401</v>
      </c>
      <c r="T3623">
        <v>24.001787870024099</v>
      </c>
      <c r="U3623">
        <v>24.001877077273399</v>
      </c>
      <c r="V3623">
        <v>25.412709761929602</v>
      </c>
      <c r="W3623">
        <v>506601.36452707299</v>
      </c>
      <c r="X3623">
        <f>B3623+0.4*C3623/20-6</f>
        <v>35.411121150668507</v>
      </c>
      <c r="Y3623">
        <f t="shared" si="169"/>
        <v>0.51009545599063955</v>
      </c>
      <c r="Z3623">
        <f t="shared" si="170"/>
        <v>37.033641648295337</v>
      </c>
      <c r="AA3623">
        <f t="shared" si="168"/>
        <v>24.001617991370452</v>
      </c>
      <c r="AB3623">
        <f>SUMPRODUCT(D3623:V3623, D$1:V$1)/SUM(D$1:V$1)</f>
        <v>24.0019212430328</v>
      </c>
    </row>
    <row r="3624" spans="1:28">
      <c r="A3624" t="s">
        <v>3644</v>
      </c>
      <c r="B3624">
        <v>27.383333333333301</v>
      </c>
      <c r="C3624">
        <v>678.86992362755097</v>
      </c>
      <c r="D3624">
        <v>24.001009589551501</v>
      </c>
      <c r="E3624">
        <v>24.0021199259734</v>
      </c>
      <c r="F3624">
        <v>24.001999760083098</v>
      </c>
      <c r="G3624">
        <v>24.0023144325822</v>
      </c>
      <c r="H3624">
        <v>24.3989565885086</v>
      </c>
      <c r="I3624">
        <v>24.476246467895201</v>
      </c>
      <c r="J3624">
        <v>24.001694054299101</v>
      </c>
      <c r="K3624">
        <v>24.0017164687624</v>
      </c>
      <c r="L3624">
        <v>24.001733723755901</v>
      </c>
      <c r="M3624">
        <v>24.001826600113301</v>
      </c>
      <c r="N3624">
        <v>24.0016768053686</v>
      </c>
      <c r="O3624">
        <v>24.001689019671399</v>
      </c>
      <c r="P3624">
        <v>24.001707962193901</v>
      </c>
      <c r="Q3624">
        <v>24.0017843337152</v>
      </c>
      <c r="R3624">
        <v>24.0017427387208</v>
      </c>
      <c r="S3624">
        <v>24.001750983091998</v>
      </c>
      <c r="T3624">
        <v>24.001777166707999</v>
      </c>
      <c r="U3624">
        <v>24.0018622736788</v>
      </c>
      <c r="V3624">
        <v>25.442921950377801</v>
      </c>
      <c r="W3624">
        <v>504578.71236706898</v>
      </c>
      <c r="X3624">
        <f>B3624+0.4*C3624/20-6</f>
        <v>34.960731805884322</v>
      </c>
      <c r="Y3624">
        <f t="shared" si="169"/>
        <v>0.51059398634849185</v>
      </c>
      <c r="Z3624">
        <f t="shared" si="170"/>
        <v>36.876414986761269</v>
      </c>
      <c r="AA3624">
        <f t="shared" si="168"/>
        <v>24.001625286617553</v>
      </c>
      <c r="AB3624">
        <f>SUMPRODUCT(D3624:V3624, D$1:V$1)/SUM(D$1:V$1)</f>
        <v>24.00191072154994</v>
      </c>
    </row>
    <row r="3625" spans="1:28">
      <c r="A3625" t="s">
        <v>3645</v>
      </c>
      <c r="B3625">
        <v>27.2916666666667</v>
      </c>
      <c r="C3625">
        <v>661.00842267429096</v>
      </c>
      <c r="D3625">
        <v>24.001016315797099</v>
      </c>
      <c r="E3625">
        <v>24.002107569262002</v>
      </c>
      <c r="F3625">
        <v>24.0019897855836</v>
      </c>
      <c r="G3625">
        <v>24.002292696558101</v>
      </c>
      <c r="H3625">
        <v>24.401536776528101</v>
      </c>
      <c r="I3625">
        <v>24.478280243029101</v>
      </c>
      <c r="J3625">
        <v>24.001682432021099</v>
      </c>
      <c r="K3625">
        <v>24.001705465134599</v>
      </c>
      <c r="L3625">
        <v>24.0017235850475</v>
      </c>
      <c r="M3625">
        <v>24.0018123004652</v>
      </c>
      <c r="N3625">
        <v>24.001664764501101</v>
      </c>
      <c r="O3625">
        <v>24.0016775205344</v>
      </c>
      <c r="P3625">
        <v>24.001697073021599</v>
      </c>
      <c r="Q3625">
        <v>24.001769632033898</v>
      </c>
      <c r="R3625">
        <v>24.001730562177102</v>
      </c>
      <c r="S3625">
        <v>24.001739238875398</v>
      </c>
      <c r="T3625">
        <v>24.001765802071699</v>
      </c>
      <c r="U3625">
        <v>24.001846301951801</v>
      </c>
      <c r="V3625">
        <v>25.4724392374237</v>
      </c>
      <c r="W3625">
        <v>502493.94942016399</v>
      </c>
      <c r="X3625">
        <f>B3625+0.4*C3625/20-6</f>
        <v>34.511835120152519</v>
      </c>
      <c r="Y3625">
        <f t="shared" si="169"/>
        <v>0.51068724980452729</v>
      </c>
      <c r="Z3625">
        <f t="shared" si="170"/>
        <v>36.675020045101967</v>
      </c>
      <c r="AA3625">
        <f t="shared" si="168"/>
        <v>24.001631237560304</v>
      </c>
      <c r="AB3625">
        <f>SUMPRODUCT(D3625:V3625, D$1:V$1)/SUM(D$1:V$1)</f>
        <v>24.001900102827253</v>
      </c>
    </row>
    <row r="3626" spans="1:28">
      <c r="A3626" t="s">
        <v>3646</v>
      </c>
      <c r="B3626">
        <v>27.2</v>
      </c>
      <c r="C3626">
        <v>643.23699247418597</v>
      </c>
      <c r="D3626">
        <v>24.0010186967035</v>
      </c>
      <c r="E3626">
        <v>24.002095281529201</v>
      </c>
      <c r="F3626">
        <v>24.0019799196996</v>
      </c>
      <c r="G3626">
        <v>24.002271227825101</v>
      </c>
      <c r="H3626">
        <v>24.4039253614336</v>
      </c>
      <c r="I3626">
        <v>24.480159017446699</v>
      </c>
      <c r="J3626">
        <v>24.001670889151701</v>
      </c>
      <c r="K3626">
        <v>24.001694230343698</v>
      </c>
      <c r="L3626">
        <v>24.001713021816201</v>
      </c>
      <c r="M3626">
        <v>24.001797734493099</v>
      </c>
      <c r="N3626">
        <v>24.0016528437117</v>
      </c>
      <c r="O3626">
        <v>24.001666038744101</v>
      </c>
      <c r="P3626">
        <v>24.001685997433999</v>
      </c>
      <c r="Q3626">
        <v>24.001754994555402</v>
      </c>
      <c r="R3626">
        <v>24.001718351465001</v>
      </c>
      <c r="S3626">
        <v>24.001727352020399</v>
      </c>
      <c r="T3626">
        <v>24.0017540957124</v>
      </c>
      <c r="U3626">
        <v>24.0018296134213</v>
      </c>
      <c r="V3626">
        <v>25.5009995659825</v>
      </c>
      <c r="W3626">
        <v>500366.161276147</v>
      </c>
      <c r="X3626">
        <f>B3626+0.4*C3626/20-6</f>
        <v>34.064739849483722</v>
      </c>
      <c r="Y3626">
        <f t="shared" si="169"/>
        <v>0.51036976166817638</v>
      </c>
      <c r="Z3626">
        <f t="shared" si="170"/>
        <v>36.429913870738737</v>
      </c>
      <c r="AA3626">
        <f t="shared" si="168"/>
        <v>24.001636081049799</v>
      </c>
      <c r="AB3626">
        <f>SUMPRODUCT(D3626:V3626, D$1:V$1)/SUM(D$1:V$1)</f>
        <v>24.001889557794019</v>
      </c>
    </row>
    <row r="3627" spans="1:28">
      <c r="A3627" t="s">
        <v>3647</v>
      </c>
      <c r="B3627">
        <v>27.2</v>
      </c>
      <c r="C3627">
        <v>625.57091620593201</v>
      </c>
      <c r="D3627">
        <v>24.001020759247002</v>
      </c>
      <c r="E3627">
        <v>24.0020820473455</v>
      </c>
      <c r="F3627">
        <v>24.001968917827899</v>
      </c>
      <c r="G3627">
        <v>24.002248800236799</v>
      </c>
      <c r="H3627">
        <v>24.406241745145099</v>
      </c>
      <c r="I3627">
        <v>24.4819895248826</v>
      </c>
      <c r="J3627">
        <v>24.001658155521302</v>
      </c>
      <c r="K3627">
        <v>24.001681695578998</v>
      </c>
      <c r="L3627">
        <v>24.001701402801</v>
      </c>
      <c r="M3627">
        <v>24.001779913044601</v>
      </c>
      <c r="N3627">
        <v>24.0016395046997</v>
      </c>
      <c r="O3627">
        <v>24.001652869490702</v>
      </c>
      <c r="P3627">
        <v>24.001673410479199</v>
      </c>
      <c r="Q3627">
        <v>24.001737258176099</v>
      </c>
      <c r="R3627">
        <v>24.0017046323206</v>
      </c>
      <c r="S3627">
        <v>24.001713632755401</v>
      </c>
      <c r="T3627">
        <v>24.001740734966301</v>
      </c>
      <c r="U3627">
        <v>24.001810871636302</v>
      </c>
      <c r="V3627">
        <v>25.529971260498002</v>
      </c>
      <c r="W3627">
        <v>498635.04331037198</v>
      </c>
      <c r="X3627">
        <f>B3627+0.4*C3627/20-6</f>
        <v>33.71141832411864</v>
      </c>
      <c r="Y3627">
        <f t="shared" si="169"/>
        <v>0.50963742512389476</v>
      </c>
      <c r="Z3627">
        <f t="shared" si="170"/>
        <v>36.141582175045336</v>
      </c>
      <c r="AA3627">
        <f t="shared" si="168"/>
        <v>24.001880857459508</v>
      </c>
      <c r="AB3627">
        <f>SUMPRODUCT(D3627:V3627, D$1:V$1)/SUM(D$1:V$1)</f>
        <v>24.001877669476674</v>
      </c>
    </row>
    <row r="3628" spans="1:28">
      <c r="A3628" t="s">
        <v>3648</v>
      </c>
      <c r="B3628">
        <v>27.2</v>
      </c>
      <c r="C3628">
        <v>608.02531087205102</v>
      </c>
      <c r="D3628">
        <v>24.0010229668889</v>
      </c>
      <c r="E3628">
        <v>24.0020688615826</v>
      </c>
      <c r="F3628">
        <v>24.001958059416101</v>
      </c>
      <c r="G3628">
        <v>24.002226656138099</v>
      </c>
      <c r="H3628">
        <v>24.408484843466301</v>
      </c>
      <c r="I3628">
        <v>24.4837865821268</v>
      </c>
      <c r="J3628">
        <v>24.001646647864298</v>
      </c>
      <c r="K3628">
        <v>24.0016702876562</v>
      </c>
      <c r="L3628">
        <v>24.001690595079399</v>
      </c>
      <c r="M3628">
        <v>24.001763333513399</v>
      </c>
      <c r="N3628">
        <v>24.001627738334701</v>
      </c>
      <c r="O3628">
        <v>24.001641222201101</v>
      </c>
      <c r="P3628">
        <v>24.0016620548591</v>
      </c>
      <c r="Q3628">
        <v>24.001721135187498</v>
      </c>
      <c r="R3628">
        <v>24.0016923773908</v>
      </c>
      <c r="S3628">
        <v>24.001701359502899</v>
      </c>
      <c r="T3628">
        <v>24.001728532466402</v>
      </c>
      <c r="U3628">
        <v>24.001793187043798</v>
      </c>
      <c r="V3628">
        <v>25.5583643083474</v>
      </c>
      <c r="W3628">
        <v>497331.98997330799</v>
      </c>
      <c r="X3628">
        <f>B3628+0.4*C3628/20-6</f>
        <v>33.360506217441021</v>
      </c>
      <c r="Y3628">
        <f t="shared" si="169"/>
        <v>0.50837807327529061</v>
      </c>
      <c r="Z3628">
        <f t="shared" si="170"/>
        <v>35.833455565502469</v>
      </c>
      <c r="AA3628">
        <f t="shared" si="168"/>
        <v>24.001936482040811</v>
      </c>
      <c r="AB3628">
        <f>SUMPRODUCT(D3628:V3628, D$1:V$1)/SUM(D$1:V$1)</f>
        <v>24.00186632903289</v>
      </c>
    </row>
    <row r="3629" spans="1:28">
      <c r="A3629" t="s">
        <v>3649</v>
      </c>
      <c r="B3629">
        <v>27.2</v>
      </c>
      <c r="C3629">
        <v>590.61511587887799</v>
      </c>
      <c r="D3629">
        <v>24.001025206552999</v>
      </c>
      <c r="E3629">
        <v>24.002055731886699</v>
      </c>
      <c r="F3629">
        <v>24.0019471131465</v>
      </c>
      <c r="G3629">
        <v>24.0022046185588</v>
      </c>
      <c r="H3629">
        <v>24.410659063065399</v>
      </c>
      <c r="I3629">
        <v>24.4855442146239</v>
      </c>
      <c r="J3629">
        <v>24.001636445474698</v>
      </c>
      <c r="K3629">
        <v>24.001660162610001</v>
      </c>
      <c r="L3629">
        <v>24.001680774163098</v>
      </c>
      <c r="M3629">
        <v>24.001747782335201</v>
      </c>
      <c r="N3629">
        <v>24.001617504807101</v>
      </c>
      <c r="O3629">
        <v>24.0016311122783</v>
      </c>
      <c r="P3629">
        <v>24.001651965468898</v>
      </c>
      <c r="Q3629">
        <v>24.001706377716701</v>
      </c>
      <c r="R3629">
        <v>24.0016815249428</v>
      </c>
      <c r="S3629">
        <v>24.0016904907007</v>
      </c>
      <c r="T3629">
        <v>24.0017174659896</v>
      </c>
      <c r="U3629">
        <v>24.001776659613</v>
      </c>
      <c r="V3629">
        <v>25.586204405316099</v>
      </c>
      <c r="W3629">
        <v>496271.44936857501</v>
      </c>
      <c r="X3629">
        <f>B3629+0.4*C3629/20-6</f>
        <v>33.012302317577557</v>
      </c>
      <c r="Y3629">
        <f t="shared" si="169"/>
        <v>0.50693182575042739</v>
      </c>
      <c r="Z3629">
        <f t="shared" si="170"/>
        <v>35.506075755846631</v>
      </c>
      <c r="AA3629">
        <f t="shared" si="168"/>
        <v>24.001948376021268</v>
      </c>
      <c r="AB3629">
        <f>SUMPRODUCT(D3629:V3629, D$1:V$1)/SUM(D$1:V$1)</f>
        <v>24.001855362161258</v>
      </c>
    </row>
    <row r="3630" spans="1:28">
      <c r="A3630" t="s">
        <v>3650</v>
      </c>
      <c r="B3630">
        <v>27.2</v>
      </c>
      <c r="C3630">
        <v>573.35508175830796</v>
      </c>
      <c r="D3630">
        <v>24.001027417498499</v>
      </c>
      <c r="E3630">
        <v>24.002043072719498</v>
      </c>
      <c r="F3630">
        <v>24.001936646554199</v>
      </c>
      <c r="G3630">
        <v>24.002183283113499</v>
      </c>
      <c r="H3630">
        <v>24.412777532333202</v>
      </c>
      <c r="I3630">
        <v>24.487271197221101</v>
      </c>
      <c r="J3630">
        <v>24.001627294387699</v>
      </c>
      <c r="K3630">
        <v>24.001651067757901</v>
      </c>
      <c r="L3630">
        <v>24.001671788460801</v>
      </c>
      <c r="M3630">
        <v>24.0017330081557</v>
      </c>
      <c r="N3630">
        <v>24.0016084764132</v>
      </c>
      <c r="O3630">
        <v>24.001622200702698</v>
      </c>
      <c r="P3630">
        <v>24.001642906195599</v>
      </c>
      <c r="Q3630">
        <v>24.001692653017098</v>
      </c>
      <c r="R3630">
        <v>24.0016717986781</v>
      </c>
      <c r="S3630">
        <v>24.001680736877201</v>
      </c>
      <c r="T3630">
        <v>24.001707345571202</v>
      </c>
      <c r="U3630">
        <v>24.0017610925313</v>
      </c>
      <c r="V3630">
        <v>25.613108103020199</v>
      </c>
      <c r="W3630">
        <v>495368.01302994898</v>
      </c>
      <c r="X3630">
        <f>B3630+0.4*C3630/20-6</f>
        <v>32.667101635166162</v>
      </c>
      <c r="Y3630">
        <f t="shared" si="169"/>
        <v>0.50538898233991703</v>
      </c>
      <c r="Z3630">
        <f t="shared" si="170"/>
        <v>35.160011754531702</v>
      </c>
      <c r="AA3630">
        <f t="shared" si="168"/>
        <v>24.001951767182948</v>
      </c>
      <c r="AB3630">
        <f>SUMPRODUCT(D3630:V3630, D$1:V$1)/SUM(D$1:V$1)</f>
        <v>24.001845070082165</v>
      </c>
    </row>
    <row r="3631" spans="1:28">
      <c r="A3631" t="s">
        <v>3651</v>
      </c>
      <c r="B3631">
        <v>27.2</v>
      </c>
      <c r="C3631">
        <v>556.25975903865901</v>
      </c>
      <c r="D3631">
        <v>24.0010295669031</v>
      </c>
      <c r="E3631">
        <v>24.002030914717601</v>
      </c>
      <c r="F3631">
        <v>24.0019266780381</v>
      </c>
      <c r="G3631">
        <v>24.0021626725148</v>
      </c>
      <c r="H3631">
        <v>24.4148449529701</v>
      </c>
      <c r="I3631">
        <v>24.488972474264902</v>
      </c>
      <c r="J3631">
        <v>24.001619059391899</v>
      </c>
      <c r="K3631">
        <v>24.0016428650185</v>
      </c>
      <c r="L3631">
        <v>24.001663545835299</v>
      </c>
      <c r="M3631">
        <v>24.001718979724298</v>
      </c>
      <c r="N3631">
        <v>24.001600436306202</v>
      </c>
      <c r="O3631">
        <v>24.0016142547897</v>
      </c>
      <c r="P3631">
        <v>24.0016347006597</v>
      </c>
      <c r="Q3631">
        <v>24.001679820297099</v>
      </c>
      <c r="R3631">
        <v>24.0016629850093</v>
      </c>
      <c r="S3631">
        <v>24.001671864880699</v>
      </c>
      <c r="T3631">
        <v>24.0016979980557</v>
      </c>
      <c r="U3631">
        <v>24.001746384412101</v>
      </c>
      <c r="V3631">
        <v>25.639334998586701</v>
      </c>
      <c r="W3631">
        <v>494564.85407983698</v>
      </c>
      <c r="X3631">
        <f>B3631+0.4*C3631/20-6</f>
        <v>32.325195180773179</v>
      </c>
      <c r="Y3631">
        <f t="shared" si="169"/>
        <v>0.50381354678159496</v>
      </c>
      <c r="Z3631">
        <f t="shared" si="170"/>
        <v>34.795859365168795</v>
      </c>
      <c r="AA3631">
        <f t="shared" si="168"/>
        <v>24.001951092613258</v>
      </c>
      <c r="AB3631">
        <f>SUMPRODUCT(D3631:V3631, D$1:V$1)/SUM(D$1:V$1)</f>
        <v>24.001835406487483</v>
      </c>
    </row>
    <row r="3632" spans="1:28">
      <c r="A3632" t="s">
        <v>3652</v>
      </c>
      <c r="B3632">
        <v>27.2</v>
      </c>
      <c r="C3632">
        <v>539.343487271904</v>
      </c>
      <c r="D3632">
        <v>24.0010316349533</v>
      </c>
      <c r="E3632">
        <v>24.002019283498399</v>
      </c>
      <c r="F3632">
        <v>24.001917220137098</v>
      </c>
      <c r="G3632">
        <v>24.002142836711599</v>
      </c>
      <c r="H3632">
        <v>24.416860242417101</v>
      </c>
      <c r="I3632">
        <v>24.4906467193487</v>
      </c>
      <c r="J3632">
        <v>24.0016116044035</v>
      </c>
      <c r="K3632">
        <v>24.001635398404801</v>
      </c>
      <c r="L3632">
        <v>24.001655953533</v>
      </c>
      <c r="M3632">
        <v>24.001706397671001</v>
      </c>
      <c r="N3632">
        <v>24.001593208003499</v>
      </c>
      <c r="O3632">
        <v>24.0016070778317</v>
      </c>
      <c r="P3632">
        <v>24.001627211732899</v>
      </c>
      <c r="Q3632">
        <v>24.001668382511799</v>
      </c>
      <c r="R3632">
        <v>24.0016549378552</v>
      </c>
      <c r="S3632">
        <v>24.001663710804799</v>
      </c>
      <c r="T3632">
        <v>24.001689318007699</v>
      </c>
      <c r="U3632">
        <v>24.001733060061301</v>
      </c>
      <c r="V3632">
        <v>25.664519477169002</v>
      </c>
      <c r="W3632">
        <v>493824.88966433</v>
      </c>
      <c r="X3632">
        <f>B3632+0.4*C3632/20-6</f>
        <v>31.986869745438078</v>
      </c>
      <c r="Y3632">
        <f t="shared" si="169"/>
        <v>0.50225348690991356</v>
      </c>
      <c r="Z3632">
        <f t="shared" si="170"/>
        <v>34.414240665957955</v>
      </c>
      <c r="AA3632">
        <f t="shared" si="168"/>
        <v>24.001947699099187</v>
      </c>
      <c r="AB3632">
        <f>SUMPRODUCT(D3632:V3632, D$1:V$1)/SUM(D$1:V$1)</f>
        <v>24.001826367649418</v>
      </c>
    </row>
    <row r="3633" spans="1:28">
      <c r="A3633" t="s">
        <v>3653</v>
      </c>
      <c r="B3633">
        <v>27.2</v>
      </c>
      <c r="C3633">
        <v>535.70053907722001</v>
      </c>
      <c r="D3633">
        <v>24.0010336094062</v>
      </c>
      <c r="E3633">
        <v>24.0020086147135</v>
      </c>
      <c r="F3633">
        <v>24.001908730855799</v>
      </c>
      <c r="G3633">
        <v>24.002124318294801</v>
      </c>
      <c r="H3633">
        <v>24.4187606844554</v>
      </c>
      <c r="I3633">
        <v>24.492211755154401</v>
      </c>
      <c r="J3633">
        <v>24.001610156320801</v>
      </c>
      <c r="K3633">
        <v>24.001630648427199</v>
      </c>
      <c r="L3633">
        <v>24.001651057036401</v>
      </c>
      <c r="M3633">
        <v>24.0017024236504</v>
      </c>
      <c r="N3633">
        <v>24.001591392258501</v>
      </c>
      <c r="O3633">
        <v>24.001602467463499</v>
      </c>
      <c r="P3633">
        <v>24.0016222781633</v>
      </c>
      <c r="Q3633">
        <v>24.001664725253399</v>
      </c>
      <c r="R3633">
        <v>24.001652420375901</v>
      </c>
      <c r="S3633">
        <v>24.0016582043163</v>
      </c>
      <c r="T3633">
        <v>24.001683273705101</v>
      </c>
      <c r="U3633">
        <v>24.001727831159499</v>
      </c>
      <c r="V3633">
        <v>25.688605696233601</v>
      </c>
      <c r="W3633">
        <v>493168.90363590501</v>
      </c>
      <c r="X3633">
        <f>B3633+0.4*C3633/20-6</f>
        <v>31.914010781544398</v>
      </c>
      <c r="Y3633">
        <f t="shared" si="169"/>
        <v>0.50074242650066714</v>
      </c>
      <c r="Z3633">
        <f t="shared" si="170"/>
        <v>34.015803468472129</v>
      </c>
      <c r="AA3633">
        <f t="shared" si="168"/>
        <v>24.001940484299375</v>
      </c>
      <c r="AB3633">
        <f>SUMPRODUCT(D3633:V3633, D$1:V$1)/SUM(D$1:V$1)</f>
        <v>24.001819357392964</v>
      </c>
    </row>
    <row r="3634" spans="1:28">
      <c r="A3634" t="s">
        <v>3654</v>
      </c>
      <c r="B3634">
        <v>27.2</v>
      </c>
      <c r="C3634">
        <v>531.85829741656505</v>
      </c>
      <c r="D3634">
        <v>24.001035483825401</v>
      </c>
      <c r="E3634">
        <v>24.001998772559801</v>
      </c>
      <c r="F3634">
        <v>24.001901100171001</v>
      </c>
      <c r="G3634">
        <v>24.002107028070402</v>
      </c>
      <c r="H3634">
        <v>24.420634296532999</v>
      </c>
      <c r="I3634">
        <v>24.493764921452399</v>
      </c>
      <c r="J3634">
        <v>24.001610295447101</v>
      </c>
      <c r="K3634">
        <v>24.0016271644086</v>
      </c>
      <c r="L3634">
        <v>24.001647406283599</v>
      </c>
      <c r="M3634">
        <v>24.001701318252302</v>
      </c>
      <c r="N3634">
        <v>24.001591148232201</v>
      </c>
      <c r="O3634">
        <v>24.0015992042329</v>
      </c>
      <c r="P3634">
        <v>24.001618683696901</v>
      </c>
      <c r="Q3634">
        <v>24.001663716305899</v>
      </c>
      <c r="R3634">
        <v>24.001651559172299</v>
      </c>
      <c r="S3634">
        <v>24.0016541610057</v>
      </c>
      <c r="T3634">
        <v>24.001678677365799</v>
      </c>
      <c r="U3634">
        <v>24.001725362633199</v>
      </c>
      <c r="V3634">
        <v>25.711413297653799</v>
      </c>
      <c r="W3634">
        <v>492558.049887823</v>
      </c>
      <c r="X3634">
        <f>B3634+0.4*C3634/20-6</f>
        <v>31.837165948331304</v>
      </c>
      <c r="Y3634">
        <f t="shared" si="169"/>
        <v>0.4993115471400032</v>
      </c>
      <c r="Z3634">
        <f t="shared" si="170"/>
        <v>33.649043638993959</v>
      </c>
      <c r="AA3634">
        <f t="shared" si="168"/>
        <v>24.001931293025702</v>
      </c>
      <c r="AB3634">
        <f>SUMPRODUCT(D3634:V3634, D$1:V$1)/SUM(D$1:V$1)</f>
        <v>24.0018134507648</v>
      </c>
    </row>
    <row r="3635" spans="1:28">
      <c r="A3635" t="s">
        <v>3655</v>
      </c>
      <c r="B3635">
        <v>27.2</v>
      </c>
      <c r="C3635">
        <v>527.81477980975603</v>
      </c>
      <c r="D3635">
        <v>24.001037253192401</v>
      </c>
      <c r="E3635">
        <v>24.0019895739321</v>
      </c>
      <c r="F3635">
        <v>24.001894069818299</v>
      </c>
      <c r="G3635">
        <v>24.0020906433178</v>
      </c>
      <c r="H3635">
        <v>24.422542248008799</v>
      </c>
      <c r="I3635">
        <v>24.495372618897299</v>
      </c>
      <c r="J3635">
        <v>24.001610322477902</v>
      </c>
      <c r="K3635">
        <v>24.001623960210601</v>
      </c>
      <c r="L3635">
        <v>24.001644044234801</v>
      </c>
      <c r="M3635">
        <v>24.001700191605099</v>
      </c>
      <c r="N3635">
        <v>24.001590746888098</v>
      </c>
      <c r="O3635">
        <v>24.0015961907466</v>
      </c>
      <c r="P3635">
        <v>24.001615368902101</v>
      </c>
      <c r="Q3635">
        <v>24.001662569402399</v>
      </c>
      <c r="R3635">
        <v>24.001650474085999</v>
      </c>
      <c r="S3635">
        <v>24.001650333641798</v>
      </c>
      <c r="T3635">
        <v>24.001674333810399</v>
      </c>
      <c r="U3635">
        <v>24.001722721305299</v>
      </c>
      <c r="V3635">
        <v>25.733414237494799</v>
      </c>
      <c r="W3635">
        <v>491972.28728910699</v>
      </c>
      <c r="X3635">
        <f>B3635+0.4*C3635/20-6</f>
        <v>31.756295596195123</v>
      </c>
      <c r="Y3635">
        <f t="shared" si="169"/>
        <v>0.49798028171171266</v>
      </c>
      <c r="Z3635">
        <f t="shared" si="170"/>
        <v>33.313583173048279</v>
      </c>
      <c r="AA3635">
        <f t="shared" si="168"/>
        <v>24.0019212430328</v>
      </c>
      <c r="AB3635">
        <f>SUMPRODUCT(D3635:V3635, D$1:V$1)/SUM(D$1:V$1)</f>
        <v>24.001807978761939</v>
      </c>
    </row>
    <row r="3636" spans="1:28">
      <c r="A3636" t="s">
        <v>3656</v>
      </c>
      <c r="B3636">
        <v>27.2</v>
      </c>
      <c r="C3636">
        <v>523.56814732851001</v>
      </c>
      <c r="D3636">
        <v>24.001038916244301</v>
      </c>
      <c r="E3636">
        <v>24.0019809498067</v>
      </c>
      <c r="F3636">
        <v>24.001887539895201</v>
      </c>
      <c r="G3636">
        <v>24.002075065930399</v>
      </c>
      <c r="H3636">
        <v>24.424488018071699</v>
      </c>
      <c r="I3636">
        <v>24.497039055077799</v>
      </c>
      <c r="J3636">
        <v>24.001609947747699</v>
      </c>
      <c r="K3636">
        <v>24.001620749494801</v>
      </c>
      <c r="L3636">
        <v>24.001640714995599</v>
      </c>
      <c r="M3636">
        <v>24.0016985397145</v>
      </c>
      <c r="N3636">
        <v>24.001589884490699</v>
      </c>
      <c r="O3636">
        <v>24.001593101249401</v>
      </c>
      <c r="P3636">
        <v>24.0016120338733</v>
      </c>
      <c r="Q3636">
        <v>24.0016607926588</v>
      </c>
      <c r="R3636">
        <v>24.001648820540002</v>
      </c>
      <c r="S3636">
        <v>24.001646368984002</v>
      </c>
      <c r="T3636">
        <v>24.001669916940099</v>
      </c>
      <c r="U3636">
        <v>24.00171938243</v>
      </c>
      <c r="V3636">
        <v>25.7542657192012</v>
      </c>
      <c r="W3636">
        <v>491403.66801629902</v>
      </c>
      <c r="X3636">
        <f>B3636+0.4*C3636/20-6</f>
        <v>31.671362946570198</v>
      </c>
      <c r="Y3636">
        <f t="shared" si="169"/>
        <v>0.49676119194188217</v>
      </c>
      <c r="Z3636">
        <f t="shared" si="170"/>
        <v>33.009014376842167</v>
      </c>
      <c r="AA3636">
        <f t="shared" si="168"/>
        <v>24.00191072154994</v>
      </c>
      <c r="AB3636">
        <f>SUMPRODUCT(D3636:V3636, D$1:V$1)/SUM(D$1:V$1)</f>
        <v>24.001802767363554</v>
      </c>
    </row>
    <row r="3637" spans="1:28">
      <c r="A3637" t="s">
        <v>3657</v>
      </c>
      <c r="B3637">
        <v>27.2</v>
      </c>
      <c r="C3637">
        <v>519.11670666887403</v>
      </c>
      <c r="D3637">
        <v>24.001040472230301</v>
      </c>
      <c r="E3637">
        <v>24.001972850070398</v>
      </c>
      <c r="F3637">
        <v>24.001881452078099</v>
      </c>
      <c r="G3637">
        <v>24.002060209088999</v>
      </c>
      <c r="H3637">
        <v>24.426456934802101</v>
      </c>
      <c r="I3637">
        <v>24.498752253088199</v>
      </c>
      <c r="J3637">
        <v>24.001609050436201</v>
      </c>
      <c r="K3637">
        <v>24.001617470833999</v>
      </c>
      <c r="L3637">
        <v>24.001637333363998</v>
      </c>
      <c r="M3637">
        <v>24.001696146138599</v>
      </c>
      <c r="N3637">
        <v>24.001588465576301</v>
      </c>
      <c r="O3637">
        <v>24.001589884628402</v>
      </c>
      <c r="P3637">
        <v>24.001608604343101</v>
      </c>
      <c r="Q3637">
        <v>24.001658234200999</v>
      </c>
      <c r="R3637">
        <v>24.001646541151601</v>
      </c>
      <c r="S3637">
        <v>24.001642195216501</v>
      </c>
      <c r="T3637">
        <v>24.001665333178899</v>
      </c>
      <c r="U3637">
        <v>24.001715177607899</v>
      </c>
      <c r="V3637">
        <v>25.774315876436201</v>
      </c>
      <c r="W3637">
        <v>490845.37608982797</v>
      </c>
      <c r="X3637">
        <f>B3637+0.4*C3637/20-6</f>
        <v>31.582334133377479</v>
      </c>
      <c r="Y3637">
        <f t="shared" si="169"/>
        <v>0.495663271579318</v>
      </c>
      <c r="Z3637">
        <f t="shared" si="170"/>
        <v>32.734900305232649</v>
      </c>
      <c r="AA3637">
        <f t="shared" si="168"/>
        <v>24.001900102827253</v>
      </c>
      <c r="AB3637">
        <f>SUMPRODUCT(D3637:V3637, D$1:V$1)/SUM(D$1:V$1)</f>
        <v>24.001797748208929</v>
      </c>
    </row>
    <row r="3638" spans="1:28">
      <c r="A3638" t="s">
        <v>3658</v>
      </c>
      <c r="B3638">
        <v>27.2</v>
      </c>
      <c r="C3638">
        <v>514.45891213104596</v>
      </c>
      <c r="D3638">
        <v>24.001041921840301</v>
      </c>
      <c r="E3638">
        <v>24.001965228642199</v>
      </c>
      <c r="F3638">
        <v>24.001875758598398</v>
      </c>
      <c r="G3638">
        <v>24.002046034719701</v>
      </c>
      <c r="H3638">
        <v>24.428426819594598</v>
      </c>
      <c r="I3638">
        <v>24.500495956898899</v>
      </c>
      <c r="J3638">
        <v>24.001607637351199</v>
      </c>
      <c r="K3638">
        <v>24.001614072923399</v>
      </c>
      <c r="L3638">
        <v>24.001633858265802</v>
      </c>
      <c r="M3638">
        <v>24.001693063891398</v>
      </c>
      <c r="N3638">
        <v>24.001586563275701</v>
      </c>
      <c r="O3638">
        <v>24.001586514176999</v>
      </c>
      <c r="P3638">
        <v>24.001605056329801</v>
      </c>
      <c r="Q3638">
        <v>24.001654988002201</v>
      </c>
      <c r="R3638">
        <v>24.0016436774421</v>
      </c>
      <c r="S3638">
        <v>24.0016378070965</v>
      </c>
      <c r="T3638">
        <v>24.001660576278901</v>
      </c>
      <c r="U3638">
        <v>24.001710227371699</v>
      </c>
      <c r="V3638">
        <v>25.793177113466299</v>
      </c>
      <c r="W3638">
        <v>490292.79552155401</v>
      </c>
      <c r="X3638">
        <f>B3638+0.4*C3638/20-6</f>
        <v>31.489178242620923</v>
      </c>
      <c r="Y3638">
        <f t="shared" si="169"/>
        <v>0.49469255713512333</v>
      </c>
      <c r="Z3638">
        <f t="shared" si="170"/>
        <v>32.4907752230014</v>
      </c>
      <c r="AA3638">
        <f t="shared" ref="AA3638:AA3701" si="171">AB3626</f>
        <v>24.001889557794019</v>
      </c>
      <c r="AB3638">
        <f>SUMPRODUCT(D3638:V3638, D$1:V$1)/SUM(D$1:V$1)</f>
        <v>24.001792896722627</v>
      </c>
    </row>
    <row r="3639" spans="1:28">
      <c r="A3639" t="s">
        <v>3659</v>
      </c>
      <c r="B3639">
        <v>27.25</v>
      </c>
      <c r="C3639">
        <v>509.59336750508601</v>
      </c>
      <c r="D3639">
        <v>24.001044123564199</v>
      </c>
      <c r="E3639">
        <v>24.001959578748</v>
      </c>
      <c r="F3639">
        <v>24.001872150312</v>
      </c>
      <c r="G3639">
        <v>24.0020342950911</v>
      </c>
      <c r="H3639">
        <v>24.430414839798999</v>
      </c>
      <c r="I3639">
        <v>24.502297676771299</v>
      </c>
      <c r="J3639">
        <v>24.001609002770799</v>
      </c>
      <c r="K3639">
        <v>24.001614344676799</v>
      </c>
      <c r="L3639">
        <v>24.001633750442402</v>
      </c>
      <c r="M3639">
        <v>24.001693186797102</v>
      </c>
      <c r="N3639">
        <v>24.0015876831187</v>
      </c>
      <c r="O3639">
        <v>24.001586991120199</v>
      </c>
      <c r="P3639">
        <v>24.001605086816401</v>
      </c>
      <c r="Q3639">
        <v>24.001655132207102</v>
      </c>
      <c r="R3639">
        <v>24.001643821689999</v>
      </c>
      <c r="S3639">
        <v>24.001637285778699</v>
      </c>
      <c r="T3639">
        <v>24.001659429657099</v>
      </c>
      <c r="U3639">
        <v>24.001708674187899</v>
      </c>
      <c r="V3639">
        <v>25.811805920289</v>
      </c>
      <c r="W3639">
        <v>489931.58982512698</v>
      </c>
      <c r="X3639">
        <f>B3639+0.4*C3639/20-6</f>
        <v>31.441867350101717</v>
      </c>
      <c r="Y3639">
        <f t="shared" si="169"/>
        <v>0.49385310998890719</v>
      </c>
      <c r="Z3639">
        <f t="shared" si="170"/>
        <v>32.276145089096168</v>
      </c>
      <c r="AA3639">
        <f t="shared" si="171"/>
        <v>24.001877669476674</v>
      </c>
      <c r="AB3639">
        <f>SUMPRODUCT(D3639:V3639, D$1:V$1)/SUM(D$1:V$1)</f>
        <v>24.001790539109425</v>
      </c>
    </row>
    <row r="3640" spans="1:28">
      <c r="A3640" t="s">
        <v>3660</v>
      </c>
      <c r="B3640">
        <v>27.3</v>
      </c>
      <c r="C3640">
        <v>504.51882786107501</v>
      </c>
      <c r="D3640">
        <v>24.001046212494298</v>
      </c>
      <c r="E3640">
        <v>24.001957059274599</v>
      </c>
      <c r="F3640">
        <v>24.001871059526799</v>
      </c>
      <c r="G3640">
        <v>24.002025422128501</v>
      </c>
      <c r="H3640">
        <v>24.4322965823098</v>
      </c>
      <c r="I3640">
        <v>24.504051588675999</v>
      </c>
      <c r="J3640">
        <v>24.001610285337598</v>
      </c>
      <c r="K3640">
        <v>24.0016148214625</v>
      </c>
      <c r="L3640">
        <v>24.001633862128099</v>
      </c>
      <c r="M3640">
        <v>24.001693129197101</v>
      </c>
      <c r="N3640">
        <v>24.001588717112899</v>
      </c>
      <c r="O3640">
        <v>24.001587645127501</v>
      </c>
      <c r="P3640">
        <v>24.0016053390469</v>
      </c>
      <c r="Q3640">
        <v>24.001655104223399</v>
      </c>
      <c r="R3640">
        <v>24.001643903363998</v>
      </c>
      <c r="S3640">
        <v>24.0016369883758</v>
      </c>
      <c r="T3640">
        <v>24.001658497883501</v>
      </c>
      <c r="U3640">
        <v>24.001707009693199</v>
      </c>
      <c r="V3640">
        <v>25.829150745379</v>
      </c>
      <c r="W3640">
        <v>489790.24471991899</v>
      </c>
      <c r="X3640">
        <f>B3640+0.4*C3640/20-6</f>
        <v>31.390376557221501</v>
      </c>
      <c r="Y3640">
        <f t="shared" si="169"/>
        <v>0.49312782219847012</v>
      </c>
      <c r="Z3640">
        <f t="shared" si="170"/>
        <v>32.087015841261426</v>
      </c>
      <c r="AA3640">
        <f t="shared" si="171"/>
        <v>24.00186632903289</v>
      </c>
      <c r="AB3640">
        <f>SUMPRODUCT(D3640:V3640, D$1:V$1)/SUM(D$1:V$1)</f>
        <v>24.001789941372216</v>
      </c>
    </row>
    <row r="3641" spans="1:28">
      <c r="A3641" t="s">
        <v>3661</v>
      </c>
      <c r="B3641">
        <v>27.35</v>
      </c>
      <c r="C3641">
        <v>499.23420124233201</v>
      </c>
      <c r="D3641">
        <v>24.001048169810201</v>
      </c>
      <c r="E3641">
        <v>24.0019591749856</v>
      </c>
      <c r="F3641">
        <v>24.0018761404177</v>
      </c>
      <c r="G3641">
        <v>24.002023425791101</v>
      </c>
      <c r="H3641">
        <v>24.434216574782202</v>
      </c>
      <c r="I3641">
        <v>24.505866268899101</v>
      </c>
      <c r="J3641">
        <v>24.0016104162438</v>
      </c>
      <c r="K3641">
        <v>24.0016142992787</v>
      </c>
      <c r="L3641">
        <v>24.001633099057901</v>
      </c>
      <c r="M3641">
        <v>24.001691669279499</v>
      </c>
      <c r="N3641">
        <v>24.001588648679899</v>
      </c>
      <c r="O3641">
        <v>24.00158728061</v>
      </c>
      <c r="P3641">
        <v>24.0016046957379</v>
      </c>
      <c r="Q3641">
        <v>24.001653745875899</v>
      </c>
      <c r="R3641">
        <v>24.001642762998301</v>
      </c>
      <c r="S3641">
        <v>24.001635467947299</v>
      </c>
      <c r="T3641">
        <v>24.001656631900602</v>
      </c>
      <c r="U3641">
        <v>24.001703924362999</v>
      </c>
      <c r="V3641">
        <v>25.8459120543382</v>
      </c>
      <c r="W3641">
        <v>489732.97187010502</v>
      </c>
      <c r="X3641">
        <f>B3641+0.4*C3641/20-6</f>
        <v>31.334684024846638</v>
      </c>
      <c r="Y3641">
        <f t="shared" si="169"/>
        <v>0.49249934342735441</v>
      </c>
      <c r="Z3641">
        <f t="shared" si="170"/>
        <v>31.922838369576468</v>
      </c>
      <c r="AA3641">
        <f t="shared" si="171"/>
        <v>24.001855362161258</v>
      </c>
      <c r="AB3641">
        <f>SUMPRODUCT(D3641:V3641, D$1:V$1)/SUM(D$1:V$1)</f>
        <v>24.001793299362454</v>
      </c>
    </row>
    <row r="3642" spans="1:28">
      <c r="A3642" t="s">
        <v>3662</v>
      </c>
      <c r="B3642">
        <v>27.4</v>
      </c>
      <c r="C3642">
        <v>493.73855026035898</v>
      </c>
      <c r="D3642">
        <v>24.001049999607499</v>
      </c>
      <c r="E3642">
        <v>24.001961005289999</v>
      </c>
      <c r="F3642">
        <v>24.001880633182299</v>
      </c>
      <c r="G3642">
        <v>24.002021013944098</v>
      </c>
      <c r="H3642">
        <v>24.436173833102998</v>
      </c>
      <c r="I3642">
        <v>24.507702659382701</v>
      </c>
      <c r="J3642">
        <v>24.001609588847401</v>
      </c>
      <c r="K3642">
        <v>24.001613003895699</v>
      </c>
      <c r="L3642">
        <v>24.001631670304398</v>
      </c>
      <c r="M3642">
        <v>24.001689115002101</v>
      </c>
      <c r="N3642">
        <v>24.001587529002201</v>
      </c>
      <c r="O3642">
        <v>24.001585945810898</v>
      </c>
      <c r="P3642">
        <v>24.0016031973922</v>
      </c>
      <c r="Q3642">
        <v>24.0016511733382</v>
      </c>
      <c r="R3642">
        <v>24.001640402700499</v>
      </c>
      <c r="S3642">
        <v>24.001632907988199</v>
      </c>
      <c r="T3642">
        <v>24.001653751740001</v>
      </c>
      <c r="U3642">
        <v>24.001699468557099</v>
      </c>
      <c r="V3642">
        <v>25.861522908276498</v>
      </c>
      <c r="W3642">
        <v>489748.27291813801</v>
      </c>
      <c r="X3642">
        <f>B3642+0.4*C3642/20-6</f>
        <v>31.274771005207178</v>
      </c>
      <c r="Y3642">
        <f t="shared" si="169"/>
        <v>0.49195447030248191</v>
      </c>
      <c r="Z3642">
        <f t="shared" si="170"/>
        <v>31.783036845182224</v>
      </c>
      <c r="AA3642">
        <f t="shared" si="171"/>
        <v>24.001845070082165</v>
      </c>
      <c r="AB3642">
        <f>SUMPRODUCT(D3642:V3642, D$1:V$1)/SUM(D$1:V$1)</f>
        <v>24.001795941478999</v>
      </c>
    </row>
    <row r="3643" spans="1:28">
      <c r="A3643" t="s">
        <v>3663</v>
      </c>
      <c r="B3643">
        <v>27.45</v>
      </c>
      <c r="C3643">
        <v>488.03109359024398</v>
      </c>
      <c r="D3643">
        <v>24.001051705655598</v>
      </c>
      <c r="E3643">
        <v>24.001962445856201</v>
      </c>
      <c r="F3643">
        <v>24.0018844028457</v>
      </c>
      <c r="G3643">
        <v>24.0020180152151</v>
      </c>
      <c r="H3643">
        <v>24.438149651893699</v>
      </c>
      <c r="I3643">
        <v>24.5095455235811</v>
      </c>
      <c r="J3643">
        <v>24.001608109858498</v>
      </c>
      <c r="K3643">
        <v>24.001611312238801</v>
      </c>
      <c r="L3643">
        <v>24.0016298798242</v>
      </c>
      <c r="M3643">
        <v>24.001685859960499</v>
      </c>
      <c r="N3643">
        <v>24.001585791825299</v>
      </c>
      <c r="O3643">
        <v>24.0015841672653</v>
      </c>
      <c r="P3643">
        <v>24.001601290553101</v>
      </c>
      <c r="Q3643">
        <v>24.0016479228976</v>
      </c>
      <c r="R3643">
        <v>24.0016373516406</v>
      </c>
      <c r="S3643">
        <v>24.001629824153898</v>
      </c>
      <c r="T3643">
        <v>24.001650296478299</v>
      </c>
      <c r="U3643">
        <v>24.001694290936499</v>
      </c>
      <c r="V3643">
        <v>25.876330278040601</v>
      </c>
      <c r="W3643">
        <v>489807.382559666</v>
      </c>
      <c r="X3643">
        <f>B3643+0.4*C3643/20-6</f>
        <v>31.210621871804882</v>
      </c>
      <c r="Y3643">
        <f t="shared" si="169"/>
        <v>0.49148615862649764</v>
      </c>
      <c r="Z3643">
        <f t="shared" si="170"/>
        <v>31.667009292685638</v>
      </c>
      <c r="AA3643">
        <f t="shared" si="171"/>
        <v>24.001835406487483</v>
      </c>
      <c r="AB3643">
        <f>SUMPRODUCT(D3643:V3643, D$1:V$1)/SUM(D$1:V$1)</f>
        <v>24.001797919340433</v>
      </c>
    </row>
    <row r="3644" spans="1:28">
      <c r="A3644" t="s">
        <v>3664</v>
      </c>
      <c r="B3644">
        <v>27.5</v>
      </c>
      <c r="C3644">
        <v>482.111207365307</v>
      </c>
      <c r="D3644">
        <v>24.0010532909481</v>
      </c>
      <c r="E3644">
        <v>24.001963524845301</v>
      </c>
      <c r="F3644">
        <v>24.001887515238199</v>
      </c>
      <c r="G3644">
        <v>24.0020145126892</v>
      </c>
      <c r="H3644">
        <v>24.440132627573998</v>
      </c>
      <c r="I3644">
        <v>24.511386570087101</v>
      </c>
      <c r="J3644">
        <v>24.0016060615919</v>
      </c>
      <c r="K3644">
        <v>24.0016093070438</v>
      </c>
      <c r="L3644">
        <v>24.001627801899598</v>
      </c>
      <c r="M3644">
        <v>24.0016820898866</v>
      </c>
      <c r="N3644">
        <v>24.0015835468832</v>
      </c>
      <c r="O3644">
        <v>24.0015820685772</v>
      </c>
      <c r="P3644">
        <v>24.001599084868499</v>
      </c>
      <c r="Q3644">
        <v>24.001644202437099</v>
      </c>
      <c r="R3644">
        <v>24.001633762609799</v>
      </c>
      <c r="S3644">
        <v>24.001626359834098</v>
      </c>
      <c r="T3644">
        <v>24.001646598915499</v>
      </c>
      <c r="U3644">
        <v>24.001688646289399</v>
      </c>
      <c r="V3644">
        <v>25.889945246728399</v>
      </c>
      <c r="W3644">
        <v>489890.92165472801</v>
      </c>
      <c r="X3644">
        <f>B3644+0.4*C3644/20-6</f>
        <v>31.142224147306138</v>
      </c>
      <c r="Y3644">
        <f t="shared" si="169"/>
        <v>0.49108970266648339</v>
      </c>
      <c r="Z3644">
        <f t="shared" si="170"/>
        <v>31.574128183604955</v>
      </c>
      <c r="AA3644">
        <f t="shared" si="171"/>
        <v>24.001826367649418</v>
      </c>
      <c r="AB3644">
        <f>SUMPRODUCT(D3644:V3644, D$1:V$1)/SUM(D$1:V$1)</f>
        <v>24.001799318644707</v>
      </c>
    </row>
    <row r="3645" spans="1:28">
      <c r="A3645" t="s">
        <v>3665</v>
      </c>
      <c r="B3645">
        <v>27.55</v>
      </c>
      <c r="C3645">
        <v>465.814991534027</v>
      </c>
      <c r="D3645">
        <v>24.001054688903601</v>
      </c>
      <c r="E3645">
        <v>24.0019637079203</v>
      </c>
      <c r="F3645">
        <v>24.001889478959502</v>
      </c>
      <c r="G3645">
        <v>24.002009616456501</v>
      </c>
      <c r="H3645">
        <v>24.442179989512301</v>
      </c>
      <c r="I3645">
        <v>24.513301331506401</v>
      </c>
      <c r="J3645">
        <v>24.001600364359</v>
      </c>
      <c r="K3645">
        <v>24.001606103507001</v>
      </c>
      <c r="L3645">
        <v>24.001624563485599</v>
      </c>
      <c r="M3645">
        <v>24.001667676023001</v>
      </c>
      <c r="N3645">
        <v>24.0015780655309</v>
      </c>
      <c r="O3645">
        <v>24.0015788015981</v>
      </c>
      <c r="P3645">
        <v>24.001595741913501</v>
      </c>
      <c r="Q3645">
        <v>24.001631092421899</v>
      </c>
      <c r="R3645">
        <v>24.001626667572101</v>
      </c>
      <c r="S3645">
        <v>24.001621385844199</v>
      </c>
      <c r="T3645">
        <v>24.001641443367902</v>
      </c>
      <c r="U3645">
        <v>24.001673444249501</v>
      </c>
      <c r="V3645">
        <v>25.902966242629201</v>
      </c>
      <c r="W3645">
        <v>489939.45905645099</v>
      </c>
      <c r="X3645">
        <f>B3645+0.4*C3645/20-6</f>
        <v>30.866299830680539</v>
      </c>
      <c r="Y3645">
        <f t="shared" si="169"/>
        <v>0.49076187199901655</v>
      </c>
      <c r="Z3645">
        <f t="shared" si="170"/>
        <v>31.503741050427294</v>
      </c>
      <c r="AA3645">
        <f t="shared" si="171"/>
        <v>24.001819357392964</v>
      </c>
      <c r="AB3645">
        <f>SUMPRODUCT(D3645:V3645, D$1:V$1)/SUM(D$1:V$1)</f>
        <v>24.001798896297878</v>
      </c>
    </row>
    <row r="3646" spans="1:28">
      <c r="A3646" t="s">
        <v>3666</v>
      </c>
      <c r="B3646">
        <v>27.6</v>
      </c>
      <c r="C3646">
        <v>449.859145700331</v>
      </c>
      <c r="D3646">
        <v>24.001056017695699</v>
      </c>
      <c r="E3646">
        <v>24.001963435260802</v>
      </c>
      <c r="F3646">
        <v>24.001890682751199</v>
      </c>
      <c r="G3646">
        <v>24.002004116535101</v>
      </c>
      <c r="H3646">
        <v>24.444209077690299</v>
      </c>
      <c r="I3646">
        <v>24.515199993891301</v>
      </c>
      <c r="J3646">
        <v>24.001593695756501</v>
      </c>
      <c r="K3646">
        <v>24.001602281923802</v>
      </c>
      <c r="L3646">
        <v>24.001620744477901</v>
      </c>
      <c r="M3646">
        <v>24.001651501438499</v>
      </c>
      <c r="N3646">
        <v>24.0015716270225</v>
      </c>
      <c r="O3646">
        <v>24.001574809016599</v>
      </c>
      <c r="P3646">
        <v>24.0015917131343</v>
      </c>
      <c r="Q3646">
        <v>24.0016163797163</v>
      </c>
      <c r="R3646">
        <v>24.0016184836443</v>
      </c>
      <c r="S3646">
        <v>24.0016154864566</v>
      </c>
      <c r="T3646">
        <v>24.001635398525</v>
      </c>
      <c r="U3646">
        <v>24.001656554217998</v>
      </c>
      <c r="V3646">
        <v>25.914971835506499</v>
      </c>
      <c r="W3646">
        <v>489972.26860952302</v>
      </c>
      <c r="X3646">
        <f>B3646+0.4*C3646/20-6</f>
        <v>30.597182914006623</v>
      </c>
      <c r="Y3646">
        <f t="shared" si="169"/>
        <v>0.49049275161739536</v>
      </c>
      <c r="Z3646">
        <f t="shared" si="170"/>
        <v>31.416431804521974</v>
      </c>
      <c r="AA3646">
        <f t="shared" si="171"/>
        <v>24.0018134507648</v>
      </c>
      <c r="AB3646">
        <f>SUMPRODUCT(D3646:V3646, D$1:V$1)/SUM(D$1:V$1)</f>
        <v>24.001797655822276</v>
      </c>
    </row>
    <row r="3647" spans="1:28">
      <c r="A3647" t="s">
        <v>3667</v>
      </c>
      <c r="B3647">
        <v>27.65</v>
      </c>
      <c r="C3647">
        <v>434.25594763638799</v>
      </c>
      <c r="D3647">
        <v>24.001057330330401</v>
      </c>
      <c r="E3647">
        <v>24.001962210787799</v>
      </c>
      <c r="F3647">
        <v>24.001890651983999</v>
      </c>
      <c r="G3647">
        <v>24.001997612531699</v>
      </c>
      <c r="H3647">
        <v>24.4463172957777</v>
      </c>
      <c r="I3647">
        <v>24.517211807202301</v>
      </c>
      <c r="J3647">
        <v>24.001581222032598</v>
      </c>
      <c r="K3647">
        <v>24.0015951467179</v>
      </c>
      <c r="L3647">
        <v>24.001613531292701</v>
      </c>
      <c r="M3647">
        <v>24.001619761139999</v>
      </c>
      <c r="N3647">
        <v>24.001560042647</v>
      </c>
      <c r="O3647">
        <v>24.001567610003601</v>
      </c>
      <c r="P3647">
        <v>24.0015844369562</v>
      </c>
      <c r="Q3647">
        <v>24.001588077548199</v>
      </c>
      <c r="R3647">
        <v>24.001605233466499</v>
      </c>
      <c r="S3647">
        <v>24.001606356339401</v>
      </c>
      <c r="T3647">
        <v>24.001626093515299</v>
      </c>
      <c r="U3647">
        <v>24.001626396602699</v>
      </c>
      <c r="V3647">
        <v>25.927123369697</v>
      </c>
      <c r="W3647">
        <v>489904.45574632997</v>
      </c>
      <c r="X3647">
        <f>B3647+0.4*C3647/20-6</f>
        <v>30.335118952727754</v>
      </c>
      <c r="Y3647">
        <f t="shared" si="169"/>
        <v>0.49027726984420372</v>
      </c>
      <c r="Z3647">
        <f t="shared" si="170"/>
        <v>31.313099884994912</v>
      </c>
      <c r="AA3647">
        <f t="shared" si="171"/>
        <v>24.001807978761939</v>
      </c>
      <c r="AB3647">
        <f>SUMPRODUCT(D3647:V3647, D$1:V$1)/SUM(D$1:V$1)</f>
        <v>24.001793791293611</v>
      </c>
    </row>
    <row r="3648" spans="1:28">
      <c r="A3648" t="s">
        <v>3668</v>
      </c>
      <c r="B3648">
        <v>27.7</v>
      </c>
      <c r="C3648">
        <v>419.01730230016602</v>
      </c>
      <c r="D3648">
        <v>24.0010585170463</v>
      </c>
      <c r="E3648">
        <v>24.001964370749299</v>
      </c>
      <c r="F3648">
        <v>24.001894296846601</v>
      </c>
      <c r="G3648">
        <v>24.001996065239901</v>
      </c>
      <c r="H3648">
        <v>24.447814446563299</v>
      </c>
      <c r="I3648">
        <v>24.518398549065498</v>
      </c>
      <c r="J3648">
        <v>24.0016778620395</v>
      </c>
      <c r="K3648">
        <v>24.0015961150274</v>
      </c>
      <c r="L3648">
        <v>24.001613825421</v>
      </c>
      <c r="M3648">
        <v>24.001609898019002</v>
      </c>
      <c r="N3648">
        <v>24.001650196184599</v>
      </c>
      <c r="O3648">
        <v>24.001569087605301</v>
      </c>
      <c r="P3648">
        <v>24.0015852799954</v>
      </c>
      <c r="Q3648">
        <v>24.0015805532413</v>
      </c>
      <c r="R3648">
        <v>24.001693693844501</v>
      </c>
      <c r="S3648">
        <v>24.0016073617731</v>
      </c>
      <c r="T3648">
        <v>24.001626283127798</v>
      </c>
      <c r="U3648">
        <v>24.001618487509202</v>
      </c>
      <c r="V3648">
        <v>25.934603397266098</v>
      </c>
      <c r="W3648">
        <v>490272.28121250699</v>
      </c>
      <c r="X3648">
        <f>B3648+0.4*C3648/20-6</f>
        <v>30.080346046003321</v>
      </c>
      <c r="Y3648">
        <f t="shared" si="169"/>
        <v>0.49010495054897241</v>
      </c>
      <c r="Z3648">
        <f t="shared" si="170"/>
        <v>31.194668498039295</v>
      </c>
      <c r="AA3648">
        <f t="shared" si="171"/>
        <v>24.001802767363554</v>
      </c>
      <c r="AB3648">
        <f>SUMPRODUCT(D3648:V3648, D$1:V$1)/SUM(D$1:V$1)</f>
        <v>24.001804680653187</v>
      </c>
    </row>
    <row r="3649" spans="1:28">
      <c r="A3649" t="s">
        <v>3669</v>
      </c>
      <c r="B3649">
        <v>27.75</v>
      </c>
      <c r="C3649">
        <v>404.154733174873</v>
      </c>
      <c r="D3649">
        <v>24.001059548076899</v>
      </c>
      <c r="E3649">
        <v>24.0019675093058</v>
      </c>
      <c r="F3649">
        <v>24.001899136447999</v>
      </c>
      <c r="G3649">
        <v>24.001996375353102</v>
      </c>
      <c r="H3649">
        <v>24.4496977169755</v>
      </c>
      <c r="I3649">
        <v>24.5200291559531</v>
      </c>
      <c r="J3649">
        <v>24.001729234613499</v>
      </c>
      <c r="K3649">
        <v>24.001599976688201</v>
      </c>
      <c r="L3649">
        <v>24.001616601204798</v>
      </c>
      <c r="M3649">
        <v>24.001607714709198</v>
      </c>
      <c r="N3649">
        <v>24.001694522619498</v>
      </c>
      <c r="O3649">
        <v>24.001574225954499</v>
      </c>
      <c r="P3649">
        <v>24.001589361056801</v>
      </c>
      <c r="Q3649">
        <v>24.001581187789998</v>
      </c>
      <c r="R3649">
        <v>24.001736643327199</v>
      </c>
      <c r="S3649">
        <v>24.0016134494455</v>
      </c>
      <c r="T3649">
        <v>24.001631032649399</v>
      </c>
      <c r="U3649">
        <v>24.001620256774601</v>
      </c>
      <c r="V3649">
        <v>25.941566592937399</v>
      </c>
      <c r="W3649">
        <v>490614.07126941602</v>
      </c>
      <c r="X3649">
        <f>B3649+0.4*C3649/20-6</f>
        <v>29.833094663497462</v>
      </c>
      <c r="Y3649">
        <f t="shared" si="169"/>
        <v>0.49001066831532303</v>
      </c>
      <c r="Z3649">
        <f t="shared" si="170"/>
        <v>31.062083756325393</v>
      </c>
      <c r="AA3649">
        <f t="shared" si="171"/>
        <v>24.001797748208929</v>
      </c>
      <c r="AB3649">
        <f>SUMPRODUCT(D3649:V3649, D$1:V$1)/SUM(D$1:V$1)</f>
        <v>24.001813002025937</v>
      </c>
    </row>
    <row r="3650" spans="1:28">
      <c r="A3650" t="s">
        <v>3670</v>
      </c>
      <c r="B3650">
        <v>27.8</v>
      </c>
      <c r="C3650">
        <v>389.67937388894399</v>
      </c>
      <c r="D3650">
        <v>24.001060487735799</v>
      </c>
      <c r="E3650">
        <v>24.001968698917199</v>
      </c>
      <c r="F3650">
        <v>24.0019014527522</v>
      </c>
      <c r="G3650">
        <v>24.001993446890602</v>
      </c>
      <c r="H3650">
        <v>24.4522020344499</v>
      </c>
      <c r="I3650">
        <v>24.5223369570664</v>
      </c>
      <c r="J3650">
        <v>24.001728582287701</v>
      </c>
      <c r="K3650">
        <v>24.001599631669301</v>
      </c>
      <c r="L3650">
        <v>24.001615580148101</v>
      </c>
      <c r="M3650">
        <v>24.001602234021799</v>
      </c>
      <c r="N3650">
        <v>24.001689886447998</v>
      </c>
      <c r="O3650">
        <v>24.001574274798301</v>
      </c>
      <c r="P3650">
        <v>24.001588795176801</v>
      </c>
      <c r="Q3650">
        <v>24.0015774993851</v>
      </c>
      <c r="R3650">
        <v>24.001729819962801</v>
      </c>
      <c r="S3650">
        <v>24.001612887681301</v>
      </c>
      <c r="T3650">
        <v>24.001629708724298</v>
      </c>
      <c r="U3650">
        <v>24.001616133182299</v>
      </c>
      <c r="V3650">
        <v>25.9493554889278</v>
      </c>
      <c r="W3650">
        <v>490773.52103829198</v>
      </c>
      <c r="X3650">
        <f>B3650+0.4*C3650/20-6</f>
        <v>29.593587477778883</v>
      </c>
      <c r="Y3650">
        <f t="shared" si="169"/>
        <v>0.48999139291362204</v>
      </c>
      <c r="Z3650">
        <f t="shared" si="170"/>
        <v>30.916313800502063</v>
      </c>
      <c r="AA3650">
        <f t="shared" si="171"/>
        <v>24.001792896722627</v>
      </c>
      <c r="AB3650">
        <f>SUMPRODUCT(D3650:V3650, D$1:V$1)/SUM(D$1:V$1)</f>
        <v>24.001813902257258</v>
      </c>
    </row>
    <row r="3651" spans="1:28">
      <c r="A3651" t="s">
        <v>3671</v>
      </c>
      <c r="B3651">
        <v>27.658333333333299</v>
      </c>
      <c r="C3651">
        <v>375.60196012193001</v>
      </c>
      <c r="D3651">
        <v>24.001059081115901</v>
      </c>
      <c r="E3651">
        <v>24.001964862584799</v>
      </c>
      <c r="F3651">
        <v>24.001898361009399</v>
      </c>
      <c r="G3651">
        <v>24.001984062742402</v>
      </c>
      <c r="H3651">
        <v>24.454619463169699</v>
      </c>
      <c r="I3651">
        <v>24.5245582852504</v>
      </c>
      <c r="J3651">
        <v>24.001706961522899</v>
      </c>
      <c r="K3651">
        <v>24.001587264166599</v>
      </c>
      <c r="L3651">
        <v>24.001603336392201</v>
      </c>
      <c r="M3651">
        <v>24.001585439939099</v>
      </c>
      <c r="N3651">
        <v>24.001666184114701</v>
      </c>
      <c r="O3651">
        <v>24.001562214552099</v>
      </c>
      <c r="P3651">
        <v>24.001576884252501</v>
      </c>
      <c r="Q3651">
        <v>24.001562220605901</v>
      </c>
      <c r="R3651">
        <v>24.0017026094507</v>
      </c>
      <c r="S3651">
        <v>24.001598525426001</v>
      </c>
      <c r="T3651">
        <v>24.001615476910299</v>
      </c>
      <c r="U3651">
        <v>24.001598684288801</v>
      </c>
      <c r="V3651">
        <v>25.954616439599999</v>
      </c>
      <c r="W3651">
        <v>490414.36019774602</v>
      </c>
      <c r="X3651">
        <f>B3651+0.4*C3651/20-6</f>
        <v>29.170372535771904</v>
      </c>
      <c r="Y3651">
        <f t="shared" si="169"/>
        <v>0.49003145337335019</v>
      </c>
      <c r="Z3651">
        <f t="shared" si="170"/>
        <v>30.758347903431893</v>
      </c>
      <c r="AA3651">
        <f t="shared" si="171"/>
        <v>24.001790539109425</v>
      </c>
      <c r="AB3651">
        <f>SUMPRODUCT(D3651:V3651, D$1:V$1)/SUM(D$1:V$1)</f>
        <v>24.001806779596187</v>
      </c>
    </row>
    <row r="3652" spans="1:28">
      <c r="A3652" t="s">
        <v>3672</v>
      </c>
      <c r="B3652">
        <v>27.516666666666701</v>
      </c>
      <c r="C3652">
        <v>361.93282180148401</v>
      </c>
      <c r="D3652">
        <v>24.0010576633813</v>
      </c>
      <c r="E3652">
        <v>24.0019562368777</v>
      </c>
      <c r="F3652">
        <v>24.001891072964899</v>
      </c>
      <c r="G3652">
        <v>24.001970647168601</v>
      </c>
      <c r="H3652">
        <v>24.456932412082601</v>
      </c>
      <c r="I3652">
        <v>24.526699569790399</v>
      </c>
      <c r="J3652">
        <v>24.001681375289198</v>
      </c>
      <c r="K3652">
        <v>24.0015743666291</v>
      </c>
      <c r="L3652">
        <v>24.001590710504399</v>
      </c>
      <c r="M3652">
        <v>24.0015683215236</v>
      </c>
      <c r="N3652">
        <v>24.001639989357901</v>
      </c>
      <c r="O3652">
        <v>24.001549463490701</v>
      </c>
      <c r="P3652">
        <v>24.0015643721331</v>
      </c>
      <c r="Q3652">
        <v>24.001546438254501</v>
      </c>
      <c r="R3652">
        <v>24.0016729097051</v>
      </c>
      <c r="S3652">
        <v>24.001583065430399</v>
      </c>
      <c r="T3652">
        <v>24.0016003346453</v>
      </c>
      <c r="U3652">
        <v>24.001580344992</v>
      </c>
      <c r="V3652">
        <v>25.958783927855102</v>
      </c>
      <c r="W3652">
        <v>489476.75584134302</v>
      </c>
      <c r="X3652">
        <f>B3652+0.4*C3652/20-6</f>
        <v>28.75532310269638</v>
      </c>
      <c r="Y3652">
        <f t="shared" si="169"/>
        <v>0.49007168423773512</v>
      </c>
      <c r="Z3652">
        <f t="shared" si="170"/>
        <v>30.569056668904398</v>
      </c>
      <c r="AA3652">
        <f t="shared" si="171"/>
        <v>24.001789941372216</v>
      </c>
      <c r="AB3652">
        <f>SUMPRODUCT(D3652:V3652, D$1:V$1)/SUM(D$1:V$1)</f>
        <v>24.001796381008006</v>
      </c>
    </row>
    <row r="3653" spans="1:28">
      <c r="A3653" t="s">
        <v>3673</v>
      </c>
      <c r="B3653">
        <v>27.375</v>
      </c>
      <c r="C3653">
        <v>348.68187559643502</v>
      </c>
      <c r="D3653">
        <v>24.001056278480998</v>
      </c>
      <c r="E3653">
        <v>24.001939721864101</v>
      </c>
      <c r="F3653">
        <v>24.001873244673501</v>
      </c>
      <c r="G3653">
        <v>24.001945354057199</v>
      </c>
      <c r="H3653">
        <v>24.458962042309</v>
      </c>
      <c r="I3653">
        <v>24.528563972253501</v>
      </c>
      <c r="J3653">
        <v>24.0016567040268</v>
      </c>
      <c r="K3653">
        <v>24.001563354800599</v>
      </c>
      <c r="L3653">
        <v>24.0015798114181</v>
      </c>
      <c r="M3653">
        <v>24.0015538671874</v>
      </c>
      <c r="N3653">
        <v>24.001615893551001</v>
      </c>
      <c r="O3653">
        <v>24.0015385952291</v>
      </c>
      <c r="P3653">
        <v>24.001553599790402</v>
      </c>
      <c r="Q3653">
        <v>24.001532881926401</v>
      </c>
      <c r="R3653">
        <v>24.001645839688301</v>
      </c>
      <c r="S3653">
        <v>24.001569685172399</v>
      </c>
      <c r="T3653">
        <v>24.001586916634501</v>
      </c>
      <c r="U3653">
        <v>24.001564503746501</v>
      </c>
      <c r="V3653">
        <v>25.961771973884801</v>
      </c>
      <c r="W3653">
        <v>488257.95208820398</v>
      </c>
      <c r="X3653">
        <f>B3653+0.4*C3653/20-6</f>
        <v>28.3486375119287</v>
      </c>
      <c r="Y3653">
        <f t="shared" si="169"/>
        <v>0.49004556016452033</v>
      </c>
      <c r="Z3653">
        <f t="shared" si="170"/>
        <v>30.349468881027306</v>
      </c>
      <c r="AA3653">
        <f t="shared" si="171"/>
        <v>24.001793299362454</v>
      </c>
      <c r="AB3653">
        <f>SUMPRODUCT(D3653:V3653, D$1:V$1)/SUM(D$1:V$1)</f>
        <v>24.001779273063882</v>
      </c>
    </row>
    <row r="3654" spans="1:28">
      <c r="A3654" t="s">
        <v>3674</v>
      </c>
      <c r="B3654">
        <v>27.233333333333299</v>
      </c>
      <c r="C3654">
        <v>335.85861771074798</v>
      </c>
      <c r="D3654">
        <v>24.001054904710099</v>
      </c>
      <c r="E3654">
        <v>24.001923981614201</v>
      </c>
      <c r="F3654">
        <v>24.001856505709199</v>
      </c>
      <c r="G3654">
        <v>24.001921653348401</v>
      </c>
      <c r="H3654">
        <v>24.4607890478703</v>
      </c>
      <c r="I3654">
        <v>24.530248512383199</v>
      </c>
      <c r="J3654">
        <v>24.0016336624785</v>
      </c>
      <c r="K3654">
        <v>24.0015539329898</v>
      </c>
      <c r="L3654">
        <v>24.001570367929698</v>
      </c>
      <c r="M3654">
        <v>24.001541425657699</v>
      </c>
      <c r="N3654">
        <v>24.001594522896799</v>
      </c>
      <c r="O3654">
        <v>24.001529620445702</v>
      </c>
      <c r="P3654">
        <v>24.001544574701398</v>
      </c>
      <c r="Q3654">
        <v>24.0015217317099</v>
      </c>
      <c r="R3654">
        <v>24.001622276322902</v>
      </c>
      <c r="S3654">
        <v>24.0015587314134</v>
      </c>
      <c r="T3654">
        <v>24.0015758957042</v>
      </c>
      <c r="U3654">
        <v>24.001551476776299</v>
      </c>
      <c r="V3654">
        <v>25.9637039766836</v>
      </c>
      <c r="W3654">
        <v>486806.273015799</v>
      </c>
      <c r="X3654">
        <f>B3654+0.4*C3654/20-6</f>
        <v>27.950505687548258</v>
      </c>
      <c r="Y3654">
        <f t="shared" si="169"/>
        <v>0.48992264184936202</v>
      </c>
      <c r="Z3654">
        <f t="shared" si="170"/>
        <v>30.100631671617478</v>
      </c>
      <c r="AA3654">
        <f t="shared" si="171"/>
        <v>24.001795941478999</v>
      </c>
      <c r="AB3654">
        <f>SUMPRODUCT(D3654:V3654, D$1:V$1)/SUM(D$1:V$1)</f>
        <v>24.001763595720885</v>
      </c>
    </row>
    <row r="3655" spans="1:28">
      <c r="A3655" t="s">
        <v>3675</v>
      </c>
      <c r="B3655">
        <v>27.091666666666701</v>
      </c>
      <c r="C3655">
        <v>323.472116983001</v>
      </c>
      <c r="D3655">
        <v>24.001053541648599</v>
      </c>
      <c r="E3655">
        <v>24.0019092185109</v>
      </c>
      <c r="F3655">
        <v>24.001841122227201</v>
      </c>
      <c r="G3655">
        <v>24.001899760299899</v>
      </c>
      <c r="H3655">
        <v>24.4624716633571</v>
      </c>
      <c r="I3655">
        <v>24.531813353227999</v>
      </c>
      <c r="J3655">
        <v>24.001612437288902</v>
      </c>
      <c r="K3655">
        <v>24.001545489733601</v>
      </c>
      <c r="L3655">
        <v>24.0015618440653</v>
      </c>
      <c r="M3655">
        <v>24.001530513532199</v>
      </c>
      <c r="N3655">
        <v>24.001575495538599</v>
      </c>
      <c r="O3655">
        <v>24.001521681335301</v>
      </c>
      <c r="P3655">
        <v>24.001536529803101</v>
      </c>
      <c r="Q3655">
        <v>24.001511883383799</v>
      </c>
      <c r="R3655">
        <v>24.001601410770899</v>
      </c>
      <c r="S3655">
        <v>24.001548957594601</v>
      </c>
      <c r="T3655">
        <v>24.001565820222101</v>
      </c>
      <c r="U3655">
        <v>24.001539920099301</v>
      </c>
      <c r="V3655">
        <v>25.964994958394399</v>
      </c>
      <c r="W3655">
        <v>485193.45182526403</v>
      </c>
      <c r="X3655">
        <f>B3655+0.4*C3655/20-6</f>
        <v>27.561109006326717</v>
      </c>
      <c r="Y3655">
        <f t="shared" si="169"/>
        <v>0.48967747519083371</v>
      </c>
      <c r="Z3655">
        <f t="shared" si="170"/>
        <v>29.823609561812571</v>
      </c>
      <c r="AA3655">
        <f t="shared" si="171"/>
        <v>24.001797919340433</v>
      </c>
      <c r="AB3655">
        <f>SUMPRODUCT(D3655:V3655, D$1:V$1)/SUM(D$1:V$1)</f>
        <v>24.001749311035443</v>
      </c>
    </row>
    <row r="3656" spans="1:28">
      <c r="A3656" t="s">
        <v>3676</v>
      </c>
      <c r="B3656">
        <v>26.95</v>
      </c>
      <c r="C3656">
        <v>311.53100829577801</v>
      </c>
      <c r="D3656">
        <v>24.001052252701399</v>
      </c>
      <c r="E3656">
        <v>24.001894615416401</v>
      </c>
      <c r="F3656">
        <v>24.001826158506599</v>
      </c>
      <c r="G3656">
        <v>24.0018785799044</v>
      </c>
      <c r="H3656">
        <v>24.464213226571999</v>
      </c>
      <c r="I3656">
        <v>24.533486082466201</v>
      </c>
      <c r="J3656">
        <v>24.001586357312799</v>
      </c>
      <c r="K3656">
        <v>24.001533122103702</v>
      </c>
      <c r="L3656">
        <v>24.001549220364101</v>
      </c>
      <c r="M3656">
        <v>24.001504769472302</v>
      </c>
      <c r="N3656">
        <v>24.001552661032601</v>
      </c>
      <c r="O3656">
        <v>24.001510205633501</v>
      </c>
      <c r="P3656">
        <v>24.0015249541709</v>
      </c>
      <c r="Q3656">
        <v>24.001488869928899</v>
      </c>
      <c r="R3656">
        <v>24.0015769469051</v>
      </c>
      <c r="S3656">
        <v>24.001535706127399</v>
      </c>
      <c r="T3656">
        <v>24.001552262434998</v>
      </c>
      <c r="U3656">
        <v>24.0015155493072</v>
      </c>
      <c r="V3656">
        <v>25.966276397053399</v>
      </c>
      <c r="W3656">
        <v>483369.94108201598</v>
      </c>
      <c r="X3656">
        <f>B3656+0.4*C3656/20-6</f>
        <v>27.180620165915556</v>
      </c>
      <c r="Y3656">
        <f t="shared" si="169"/>
        <v>0.48929298096296686</v>
      </c>
      <c r="Z3656">
        <f t="shared" si="170"/>
        <v>29.519483489689382</v>
      </c>
      <c r="AA3656">
        <f t="shared" si="171"/>
        <v>24.001799318644707</v>
      </c>
      <c r="AB3656">
        <f>SUMPRODUCT(D3656:V3656, D$1:V$1)/SUM(D$1:V$1)</f>
        <v>24.001733656431945</v>
      </c>
    </row>
    <row r="3657" spans="1:28">
      <c r="A3657" t="s">
        <v>3677</v>
      </c>
      <c r="B3657">
        <v>26.808333333333302</v>
      </c>
      <c r="C3657">
        <v>286.79136365475301</v>
      </c>
      <c r="D3657">
        <v>24.001050937506001</v>
      </c>
      <c r="E3657">
        <v>24.001879827091301</v>
      </c>
      <c r="F3657">
        <v>24.0018111392462</v>
      </c>
      <c r="G3657">
        <v>24.001857250955702</v>
      </c>
      <c r="H3657">
        <v>24.465908087009701</v>
      </c>
      <c r="I3657">
        <v>24.5351562172354</v>
      </c>
      <c r="J3657">
        <v>24.001556875256298</v>
      </c>
      <c r="K3657">
        <v>24.001514884248699</v>
      </c>
      <c r="L3657">
        <v>24.001530319615199</v>
      </c>
      <c r="M3657">
        <v>24.001480681953002</v>
      </c>
      <c r="N3657">
        <v>24.001526637588501</v>
      </c>
      <c r="O3657">
        <v>24.001493360954498</v>
      </c>
      <c r="P3657">
        <v>24.001507518417501</v>
      </c>
      <c r="Q3657">
        <v>24.0014670259871</v>
      </c>
      <c r="R3657">
        <v>24.0015490616344</v>
      </c>
      <c r="S3657">
        <v>24.001516409932002</v>
      </c>
      <c r="T3657">
        <v>24.001532588803201</v>
      </c>
      <c r="U3657">
        <v>24.001491789799701</v>
      </c>
      <c r="V3657">
        <v>25.967681222225401</v>
      </c>
      <c r="W3657">
        <v>481386.147988135</v>
      </c>
      <c r="X3657">
        <f>B3657+0.4*C3657/20-6</f>
        <v>26.544160606428363</v>
      </c>
      <c r="Y3657">
        <f t="shared" si="169"/>
        <v>0.48874956591524088</v>
      </c>
      <c r="Z3657">
        <f t="shared" si="170"/>
        <v>29.189349824573501</v>
      </c>
      <c r="AA3657">
        <f t="shared" si="171"/>
        <v>24.001798896297878</v>
      </c>
      <c r="AB3657">
        <f>SUMPRODUCT(D3657:V3657, D$1:V$1)/SUM(D$1:V$1)</f>
        <v>24.001716856239799</v>
      </c>
    </row>
    <row r="3658" spans="1:28">
      <c r="A3658" t="s">
        <v>3678</v>
      </c>
      <c r="B3658">
        <v>26.6666666666667</v>
      </c>
      <c r="C3658">
        <v>262.59880040897002</v>
      </c>
      <c r="D3658">
        <v>24.001049605649801</v>
      </c>
      <c r="E3658">
        <v>24.001865284642101</v>
      </c>
      <c r="F3658">
        <v>24.001796521477601</v>
      </c>
      <c r="G3658">
        <v>24.001836473632899</v>
      </c>
      <c r="H3658">
        <v>24.467391047533901</v>
      </c>
      <c r="I3658">
        <v>24.536653019378399</v>
      </c>
      <c r="J3658">
        <v>24.001528725675001</v>
      </c>
      <c r="K3658">
        <v>24.0014957527031</v>
      </c>
      <c r="L3658">
        <v>24.001510294143799</v>
      </c>
      <c r="M3658">
        <v>24.0014585626299</v>
      </c>
      <c r="N3658">
        <v>24.001501839969102</v>
      </c>
      <c r="O3658">
        <v>24.001475485980102</v>
      </c>
      <c r="P3658">
        <v>24.001489097449898</v>
      </c>
      <c r="Q3658">
        <v>24.0014469852619</v>
      </c>
      <c r="R3658">
        <v>24.001522365796198</v>
      </c>
      <c r="S3658">
        <v>24.001496411830999</v>
      </c>
      <c r="T3658">
        <v>24.001511882942701</v>
      </c>
      <c r="U3658">
        <v>24.001469722650199</v>
      </c>
      <c r="V3658">
        <v>25.968543973334299</v>
      </c>
      <c r="W3658">
        <v>479296.86551855202</v>
      </c>
      <c r="X3658">
        <f>B3658+0.4*C3658/20-6</f>
        <v>25.918642674846101</v>
      </c>
      <c r="Y3658">
        <f t="shared" si="169"/>
        <v>0.48803678999288125</v>
      </c>
      <c r="Z3658">
        <f t="shared" si="170"/>
        <v>28.829171555885821</v>
      </c>
      <c r="AA3658">
        <f t="shared" si="171"/>
        <v>24.001797655822276</v>
      </c>
      <c r="AB3658">
        <f>SUMPRODUCT(D3658:V3658, D$1:V$1)/SUM(D$1:V$1)</f>
        <v>24.00170040199778</v>
      </c>
    </row>
    <row r="3659" spans="1:28">
      <c r="A3659" t="s">
        <v>3679</v>
      </c>
      <c r="B3659">
        <v>26.524999999999999</v>
      </c>
      <c r="C3659">
        <v>238.96159826527801</v>
      </c>
      <c r="D3659">
        <v>24.001048279270499</v>
      </c>
      <c r="E3659">
        <v>24.0018512642094</v>
      </c>
      <c r="F3659">
        <v>24.001782643237298</v>
      </c>
      <c r="G3659">
        <v>24.0018167326125</v>
      </c>
      <c r="H3659">
        <v>24.468612830137101</v>
      </c>
      <c r="I3659">
        <v>24.537923925357202</v>
      </c>
      <c r="J3659">
        <v>24.001503759585599</v>
      </c>
      <c r="K3659">
        <v>24.001477865052401</v>
      </c>
      <c r="L3659">
        <v>24.0014913297391</v>
      </c>
      <c r="M3659">
        <v>24.001438197689499</v>
      </c>
      <c r="N3659">
        <v>24.001480069808999</v>
      </c>
      <c r="O3659">
        <v>24.001459172880899</v>
      </c>
      <c r="P3659">
        <v>24.0014718965319</v>
      </c>
      <c r="Q3659">
        <v>24.001428720756198</v>
      </c>
      <c r="R3659">
        <v>24.001498847389101</v>
      </c>
      <c r="S3659">
        <v>24.0014777588095</v>
      </c>
      <c r="T3659">
        <v>24.001492574803301</v>
      </c>
      <c r="U3659">
        <v>24.001449614281601</v>
      </c>
      <c r="V3659">
        <v>25.968961733188902</v>
      </c>
      <c r="W3659">
        <v>477134.14958162402</v>
      </c>
      <c r="X3659">
        <f>B3659+0.4*C3659/20-6</f>
        <v>25.304231965305561</v>
      </c>
      <c r="Y3659">
        <f t="shared" si="169"/>
        <v>0.4871471730686337</v>
      </c>
      <c r="Z3659">
        <f t="shared" si="170"/>
        <v>28.439293202622455</v>
      </c>
      <c r="AA3659">
        <f t="shared" si="171"/>
        <v>24.001793791293611</v>
      </c>
      <c r="AB3659">
        <f>SUMPRODUCT(D3659:V3659, D$1:V$1)/SUM(D$1:V$1)</f>
        <v>24.001685058946752</v>
      </c>
    </row>
    <row r="3660" spans="1:28">
      <c r="A3660" t="s">
        <v>3680</v>
      </c>
      <c r="B3660">
        <v>26.383333333333301</v>
      </c>
      <c r="C3660">
        <v>215.88749754771601</v>
      </c>
      <c r="D3660">
        <v>24.001046958329699</v>
      </c>
      <c r="E3660">
        <v>24.001837910272201</v>
      </c>
      <c r="F3660">
        <v>24.001769634227401</v>
      </c>
      <c r="G3660">
        <v>24.0017982592267</v>
      </c>
      <c r="H3660">
        <v>24.4695913706122</v>
      </c>
      <c r="I3660">
        <v>24.538990147408001</v>
      </c>
      <c r="J3660">
        <v>24.001482599046401</v>
      </c>
      <c r="K3660">
        <v>24.001461496323099</v>
      </c>
      <c r="L3660">
        <v>24.0014746945754</v>
      </c>
      <c r="M3660">
        <v>24.001419344470499</v>
      </c>
      <c r="N3660">
        <v>24.0014618256678</v>
      </c>
      <c r="O3660">
        <v>24.001444266096801</v>
      </c>
      <c r="P3660">
        <v>24.001457012645801</v>
      </c>
      <c r="Q3660">
        <v>24.001412023578698</v>
      </c>
      <c r="R3660">
        <v>24.0014790867233</v>
      </c>
      <c r="S3660">
        <v>24.001461214641601</v>
      </c>
      <c r="T3660">
        <v>24.001475848249701</v>
      </c>
      <c r="U3660">
        <v>24.001431401924801</v>
      </c>
      <c r="V3660">
        <v>25.968608383781</v>
      </c>
      <c r="W3660">
        <v>474919.10955070303</v>
      </c>
      <c r="X3660">
        <f>B3660+0.4*C3660/20-6</f>
        <v>24.70108328428762</v>
      </c>
      <c r="Y3660">
        <f t="shared" si="169"/>
        <v>0.48608298088824148</v>
      </c>
      <c r="Z3660">
        <f t="shared" si="170"/>
        <v>28.020052620337271</v>
      </c>
      <c r="AA3660">
        <f t="shared" si="171"/>
        <v>24.001804680653187</v>
      </c>
      <c r="AB3660">
        <f>SUMPRODUCT(D3660:V3660, D$1:V$1)/SUM(D$1:V$1)</f>
        <v>24.001671048829436</v>
      </c>
    </row>
    <row r="3661" spans="1:28">
      <c r="A3661" t="s">
        <v>3681</v>
      </c>
      <c r="B3661">
        <v>26.241666666666699</v>
      </c>
      <c r="C3661">
        <v>193.383693484883</v>
      </c>
      <c r="D3661">
        <v>24.001045643489</v>
      </c>
      <c r="E3661">
        <v>24.001825324505699</v>
      </c>
      <c r="F3661">
        <v>24.001757577085101</v>
      </c>
      <c r="G3661">
        <v>24.001781132364499</v>
      </c>
      <c r="H3661">
        <v>24.470377006590802</v>
      </c>
      <c r="I3661">
        <v>24.539895740668602</v>
      </c>
      <c r="J3661">
        <v>24.0014651836231</v>
      </c>
      <c r="K3661">
        <v>24.001446758212602</v>
      </c>
      <c r="L3661">
        <v>24.001460825457599</v>
      </c>
      <c r="M3661">
        <v>24.001401964139699</v>
      </c>
      <c r="N3661">
        <v>24.001446982293601</v>
      </c>
      <c r="O3661">
        <v>24.001431225047799</v>
      </c>
      <c r="P3661">
        <v>24.0014446558366</v>
      </c>
      <c r="Q3661">
        <v>24.0013967972599</v>
      </c>
      <c r="R3661">
        <v>24.001462918956499</v>
      </c>
      <c r="S3661">
        <v>24.001446537525101</v>
      </c>
      <c r="T3661">
        <v>24.001461983990801</v>
      </c>
      <c r="U3661">
        <v>24.0014149711504</v>
      </c>
      <c r="V3661">
        <v>25.967723290509099</v>
      </c>
      <c r="W3661">
        <v>472670.67341243202</v>
      </c>
      <c r="X3661">
        <f>B3661+0.4*C3661/20-6</f>
        <v>24.10934053636436</v>
      </c>
      <c r="Y3661">
        <f t="shared" si="169"/>
        <v>0.48480354991642455</v>
      </c>
      <c r="Z3661">
        <f t="shared" si="170"/>
        <v>27.571780723527628</v>
      </c>
      <c r="AA3661">
        <f t="shared" si="171"/>
        <v>24.001813002025937</v>
      </c>
      <c r="AB3661">
        <f>SUMPRODUCT(D3661:V3661, D$1:V$1)/SUM(D$1:V$1)</f>
        <v>24.001658457931274</v>
      </c>
    </row>
    <row r="3662" spans="1:28">
      <c r="A3662" t="s">
        <v>3682</v>
      </c>
      <c r="B3662">
        <v>26.1</v>
      </c>
      <c r="C3662">
        <v>171.456830888615</v>
      </c>
      <c r="D3662">
        <v>24.001044333311899</v>
      </c>
      <c r="E3662">
        <v>24.001813443775401</v>
      </c>
      <c r="F3662">
        <v>24.0017463822401</v>
      </c>
      <c r="G3662">
        <v>24.001765224762099</v>
      </c>
      <c r="H3662">
        <v>24.471041455165398</v>
      </c>
      <c r="I3662">
        <v>24.5407087319184</v>
      </c>
      <c r="J3662">
        <v>24.001449776221001</v>
      </c>
      <c r="K3662">
        <v>24.001433237245902</v>
      </c>
      <c r="L3662">
        <v>24.001448001572498</v>
      </c>
      <c r="M3662">
        <v>24.001385418597</v>
      </c>
      <c r="N3662">
        <v>24.001433934404201</v>
      </c>
      <c r="O3662">
        <v>24.001419210057499</v>
      </c>
      <c r="P3662">
        <v>24.001433593452301</v>
      </c>
      <c r="Q3662">
        <v>24.001382469157001</v>
      </c>
      <c r="R3662">
        <v>24.001448711588701</v>
      </c>
      <c r="S3662">
        <v>24.001433292593401</v>
      </c>
      <c r="T3662">
        <v>24.001449388244399</v>
      </c>
      <c r="U3662">
        <v>24.001399692693401</v>
      </c>
      <c r="V3662">
        <v>25.966189744510601</v>
      </c>
      <c r="W3662">
        <v>470390.34534863901</v>
      </c>
      <c r="X3662">
        <f>B3662+0.4*C3662/20-6</f>
        <v>23.529136617772302</v>
      </c>
      <c r="Y3662">
        <f t="shared" si="169"/>
        <v>0.48330826676167588</v>
      </c>
      <c r="Z3662">
        <f t="shared" si="170"/>
        <v>27.094801212933202</v>
      </c>
      <c r="AA3662">
        <f t="shared" si="171"/>
        <v>24.001813902257258</v>
      </c>
      <c r="AB3662">
        <f>SUMPRODUCT(D3662:V3662, D$1:V$1)/SUM(D$1:V$1)</f>
        <v>24.001646871447459</v>
      </c>
    </row>
    <row r="3663" spans="1:28">
      <c r="A3663" t="s">
        <v>3683</v>
      </c>
      <c r="B3663">
        <v>26.058333333333302</v>
      </c>
      <c r="C3663">
        <v>150.11299922741799</v>
      </c>
      <c r="D3663">
        <v>24.0005247277034</v>
      </c>
      <c r="E3663">
        <v>24.001190008882599</v>
      </c>
      <c r="F3663">
        <v>24.001213209713001</v>
      </c>
      <c r="G3663">
        <v>24.001252874508001</v>
      </c>
      <c r="H3663">
        <v>24.494958796459301</v>
      </c>
      <c r="I3663">
        <v>24.567930570787698</v>
      </c>
      <c r="J3663">
        <v>24.001076965716599</v>
      </c>
      <c r="K3663">
        <v>24.0010712051212</v>
      </c>
      <c r="L3663">
        <v>24.0010733933903</v>
      </c>
      <c r="M3663">
        <v>24.001026231322399</v>
      </c>
      <c r="N3663">
        <v>24.001093360592701</v>
      </c>
      <c r="O3663">
        <v>24.001086477948999</v>
      </c>
      <c r="P3663">
        <v>24.001093169537</v>
      </c>
      <c r="Q3663">
        <v>24.0010508503563</v>
      </c>
      <c r="R3663">
        <v>24.001090611853201</v>
      </c>
      <c r="S3663">
        <v>24.001079900532702</v>
      </c>
      <c r="T3663">
        <v>24.0010917182219</v>
      </c>
      <c r="U3663">
        <v>24.001047310693899</v>
      </c>
      <c r="V3663">
        <v>26.0610619449807</v>
      </c>
      <c r="W3663">
        <v>460646.79712531599</v>
      </c>
      <c r="X3663">
        <f>B3663+0.4*C3663/20-6</f>
        <v>23.060593317881661</v>
      </c>
      <c r="Y3663">
        <f t="shared" si="169"/>
        <v>0.48160966878753814</v>
      </c>
      <c r="Z3663">
        <f t="shared" si="170"/>
        <v>26.589430307932648</v>
      </c>
      <c r="AA3663">
        <f t="shared" si="171"/>
        <v>24.001806779596187</v>
      </c>
      <c r="AB3663">
        <f>SUMPRODUCT(D3663:V3663, D$1:V$1)/SUM(D$1:V$1)</f>
        <v>24.001173655266236</v>
      </c>
    </row>
    <row r="3664" spans="1:28">
      <c r="A3664" t="s">
        <v>3684</v>
      </c>
      <c r="B3664">
        <v>26.016666666666701</v>
      </c>
      <c r="C3664">
        <v>129.35772809783799</v>
      </c>
      <c r="D3664">
        <v>24.000523129401799</v>
      </c>
      <c r="E3664">
        <v>24.001101734211201</v>
      </c>
      <c r="F3664">
        <v>24.001108007211599</v>
      </c>
      <c r="G3664">
        <v>24.001032398807801</v>
      </c>
      <c r="H3664">
        <v>24.502340027713601</v>
      </c>
      <c r="I3664">
        <v>24.575326374925599</v>
      </c>
      <c r="J3664">
        <v>24.000961027119398</v>
      </c>
      <c r="K3664">
        <v>24.000951167364899</v>
      </c>
      <c r="L3664">
        <v>24.000960075277</v>
      </c>
      <c r="M3664">
        <v>24.001046710785001</v>
      </c>
      <c r="N3664">
        <v>24.0009448764594</v>
      </c>
      <c r="O3664">
        <v>24.000930486084901</v>
      </c>
      <c r="P3664">
        <v>24.0009461029093</v>
      </c>
      <c r="Q3664">
        <v>24.001015990949298</v>
      </c>
      <c r="R3664">
        <v>24.000752364414002</v>
      </c>
      <c r="S3664">
        <v>24.000718970389698</v>
      </c>
      <c r="T3664">
        <v>24.0007555743476</v>
      </c>
      <c r="U3664">
        <v>24.000775950473699</v>
      </c>
      <c r="V3664">
        <v>26.088683088354301</v>
      </c>
      <c r="W3664">
        <v>459165.37258161098</v>
      </c>
      <c r="X3664">
        <f>B3664+0.4*C3664/20-6</f>
        <v>22.60382122862346</v>
      </c>
      <c r="Y3664">
        <f t="shared" ref="Y3664:Y3727" si="172">AVERAGE(W3652:W3663)/1000000</f>
        <v>0.47912903853150229</v>
      </c>
      <c r="Z3664">
        <f t="shared" ref="Z3664:Z3727" si="173">AVERAGE(X3652:X3663)</f>
        <v>26.080282039775131</v>
      </c>
      <c r="AA3664">
        <f t="shared" si="171"/>
        <v>24.001796381008006</v>
      </c>
      <c r="AB3664">
        <f>SUMPRODUCT(D3664:V3664, D$1:V$1)/SUM(D$1:V$1)</f>
        <v>24.001061427547686</v>
      </c>
    </row>
    <row r="3665" spans="1:28">
      <c r="A3665" t="s">
        <v>3685</v>
      </c>
      <c r="B3665">
        <v>25.975000000000001</v>
      </c>
      <c r="C3665">
        <v>109.19598309668901</v>
      </c>
      <c r="D3665">
        <v>24.0005219616258</v>
      </c>
      <c r="E3665">
        <v>24.001065789432001</v>
      </c>
      <c r="F3665">
        <v>24.0010668555284</v>
      </c>
      <c r="G3665">
        <v>24.000990499712099</v>
      </c>
      <c r="H3665">
        <v>24.501966886892099</v>
      </c>
      <c r="I3665">
        <v>24.574652098204101</v>
      </c>
      <c r="J3665">
        <v>24.0009058611905</v>
      </c>
      <c r="K3665">
        <v>24.000894878635599</v>
      </c>
      <c r="L3665">
        <v>24.000903393893399</v>
      </c>
      <c r="M3665">
        <v>24.000981579858699</v>
      </c>
      <c r="N3665">
        <v>24.000886706321602</v>
      </c>
      <c r="O3665">
        <v>24.000871256380801</v>
      </c>
      <c r="P3665">
        <v>24.0008862388867</v>
      </c>
      <c r="Q3665">
        <v>24.000946652025199</v>
      </c>
      <c r="R3665">
        <v>24.000715453078801</v>
      </c>
      <c r="S3665">
        <v>24.000685453360799</v>
      </c>
      <c r="T3665">
        <v>24.000716971790698</v>
      </c>
      <c r="U3665">
        <v>24.000737121199599</v>
      </c>
      <c r="V3665">
        <v>26.0961664270312</v>
      </c>
      <c r="W3665">
        <v>457360.045280463</v>
      </c>
      <c r="X3665">
        <f>B3665+0.4*C3665/20-6</f>
        <v>22.15891966193378</v>
      </c>
      <c r="Y3665">
        <f t="shared" si="172"/>
        <v>0.47660308992652473</v>
      </c>
      <c r="Z3665">
        <f t="shared" si="173"/>
        <v>25.567656883602385</v>
      </c>
      <c r="AA3665">
        <f t="shared" si="171"/>
        <v>24.001779273063882</v>
      </c>
      <c r="AB3665">
        <f>SUMPRODUCT(D3665:V3665, D$1:V$1)/SUM(D$1:V$1)</f>
        <v>24.001014200271083</v>
      </c>
    </row>
    <row r="3666" spans="1:28">
      <c r="A3666" t="s">
        <v>3686</v>
      </c>
      <c r="B3666">
        <v>25.933333333333302</v>
      </c>
      <c r="C3666">
        <v>89.632162096838599</v>
      </c>
      <c r="D3666">
        <v>24.000517522377798</v>
      </c>
      <c r="E3666">
        <v>24.001037879259499</v>
      </c>
      <c r="F3666">
        <v>24.001034726672799</v>
      </c>
      <c r="G3666">
        <v>24.000962378189101</v>
      </c>
      <c r="H3666">
        <v>24.499166971335502</v>
      </c>
      <c r="I3666">
        <v>24.572022365542001</v>
      </c>
      <c r="J3666">
        <v>24.000864722961602</v>
      </c>
      <c r="K3666">
        <v>24.000853525157499</v>
      </c>
      <c r="L3666">
        <v>24.000861024526898</v>
      </c>
      <c r="M3666">
        <v>24.0008942898626</v>
      </c>
      <c r="N3666">
        <v>24.000846591878702</v>
      </c>
      <c r="O3666">
        <v>24.0008316838369</v>
      </c>
      <c r="P3666">
        <v>24.000844850911498</v>
      </c>
      <c r="Q3666">
        <v>24.000865363134299</v>
      </c>
      <c r="R3666">
        <v>24.0007066109061</v>
      </c>
      <c r="S3666">
        <v>24.000682734065499</v>
      </c>
      <c r="T3666">
        <v>24.000706639270099</v>
      </c>
      <c r="U3666">
        <v>24.0007060594486</v>
      </c>
      <c r="V3666">
        <v>26.098636326300799</v>
      </c>
      <c r="W3666">
        <v>455826.61350732198</v>
      </c>
      <c r="X3666">
        <f>B3666+0.4*C3666/20-6</f>
        <v>21.725976575270074</v>
      </c>
      <c r="Y3666">
        <f t="shared" si="172"/>
        <v>0.47402826435921291</v>
      </c>
      <c r="Z3666">
        <f t="shared" si="173"/>
        <v>25.051847062769482</v>
      </c>
      <c r="AA3666">
        <f t="shared" si="171"/>
        <v>24.001763595720885</v>
      </c>
      <c r="AB3666">
        <f>SUMPRODUCT(D3666:V3666, D$1:V$1)/SUM(D$1:V$1)</f>
        <v>24.000977171229739</v>
      </c>
    </row>
    <row r="3667" spans="1:28">
      <c r="A3667" t="s">
        <v>3687</v>
      </c>
      <c r="B3667">
        <v>25.891666666666701</v>
      </c>
      <c r="C3667">
        <v>70.670091928941105</v>
      </c>
      <c r="D3667">
        <v>24.0005137885734</v>
      </c>
      <c r="E3667">
        <v>24.001015333635699</v>
      </c>
      <c r="F3667">
        <v>24.0010081957452</v>
      </c>
      <c r="G3667">
        <v>24.0009394840528</v>
      </c>
      <c r="H3667">
        <v>24.4958130638691</v>
      </c>
      <c r="I3667">
        <v>24.569235417656898</v>
      </c>
      <c r="J3667">
        <v>24.000833375252</v>
      </c>
      <c r="K3667">
        <v>24.000822859857699</v>
      </c>
      <c r="L3667">
        <v>24.0008283106277</v>
      </c>
      <c r="M3667">
        <v>24.000821339059701</v>
      </c>
      <c r="N3667">
        <v>24.000816871371001</v>
      </c>
      <c r="O3667">
        <v>24.000803367145501</v>
      </c>
      <c r="P3667">
        <v>24.000813964895901</v>
      </c>
      <c r="Q3667">
        <v>24.000800256787599</v>
      </c>
      <c r="R3667">
        <v>24.000702669663099</v>
      </c>
      <c r="S3667">
        <v>24.000684201117799</v>
      </c>
      <c r="T3667">
        <v>24.000701403433801</v>
      </c>
      <c r="U3667">
        <v>24.0006808524513</v>
      </c>
      <c r="V3667">
        <v>26.0994713751391</v>
      </c>
      <c r="W3667">
        <v>454817.58291426202</v>
      </c>
      <c r="X3667">
        <f>B3667+0.4*C3667/20-6</f>
        <v>21.305068505245522</v>
      </c>
      <c r="Y3667">
        <f t="shared" si="172"/>
        <v>0.47144662606683979</v>
      </c>
      <c r="Z3667">
        <f t="shared" si="173"/>
        <v>24.533136303412963</v>
      </c>
      <c r="AA3667">
        <f t="shared" si="171"/>
        <v>24.001749311035443</v>
      </c>
      <c r="AB3667">
        <f>SUMPRODUCT(D3667:V3667, D$1:V$1)/SUM(D$1:V$1)</f>
        <v>24.000947600935834</v>
      </c>
    </row>
    <row r="3668" spans="1:28">
      <c r="A3668" t="s">
        <v>3688</v>
      </c>
      <c r="B3668">
        <v>25.85</v>
      </c>
      <c r="C3668">
        <v>52.313025471308997</v>
      </c>
      <c r="D3668">
        <v>24.000510669154998</v>
      </c>
      <c r="E3668">
        <v>24.000995723145198</v>
      </c>
      <c r="F3668">
        <v>24.000984905135699</v>
      </c>
      <c r="G3668">
        <v>24.0009197625225</v>
      </c>
      <c r="H3668">
        <v>24.492795049141499</v>
      </c>
      <c r="I3668">
        <v>24.567055852872599</v>
      </c>
      <c r="J3668">
        <v>24.000806429974698</v>
      </c>
      <c r="K3668">
        <v>24.000797258185401</v>
      </c>
      <c r="L3668">
        <v>24.000798793100699</v>
      </c>
      <c r="M3668">
        <v>24.000750394569401</v>
      </c>
      <c r="N3668">
        <v>24.000792203013901</v>
      </c>
      <c r="O3668">
        <v>24.000780627441301</v>
      </c>
      <c r="P3668">
        <v>24.000787273035399</v>
      </c>
      <c r="Q3668">
        <v>24.000739781162999</v>
      </c>
      <c r="R3668">
        <v>24.000699471122999</v>
      </c>
      <c r="S3668">
        <v>24.000685586627299</v>
      </c>
      <c r="T3668">
        <v>24.000696322946201</v>
      </c>
      <c r="U3668">
        <v>24.0006529235628</v>
      </c>
      <c r="V3668">
        <v>26.100093983967302</v>
      </c>
      <c r="W3668">
        <v>454127.51027398702</v>
      </c>
      <c r="X3668">
        <f>B3668+0.4*C3668/20-6</f>
        <v>20.896260509426181</v>
      </c>
      <c r="Y3668">
        <f t="shared" si="172"/>
        <v>0.46891530365758965</v>
      </c>
      <c r="Z3668">
        <f t="shared" si="173"/>
        <v>24.01179959498953</v>
      </c>
      <c r="AA3668">
        <f t="shared" si="171"/>
        <v>24.001733656431945</v>
      </c>
      <c r="AB3668">
        <f>SUMPRODUCT(D3668:V3668, D$1:V$1)/SUM(D$1:V$1)</f>
        <v>24.000921749612029</v>
      </c>
    </row>
    <row r="3669" spans="1:28">
      <c r="A3669" t="s">
        <v>3689</v>
      </c>
      <c r="B3669">
        <v>25.808333333333302</v>
      </c>
      <c r="C3669">
        <v>49.152968805395098</v>
      </c>
      <c r="D3669">
        <v>24.0005080206166</v>
      </c>
      <c r="E3669">
        <v>24.000980449862698</v>
      </c>
      <c r="F3669">
        <v>24.000966471127999</v>
      </c>
      <c r="G3669">
        <v>24.000904314278699</v>
      </c>
      <c r="H3669">
        <v>24.4897475595501</v>
      </c>
      <c r="I3669">
        <v>24.564866123044698</v>
      </c>
      <c r="J3669">
        <v>24.000794867187299</v>
      </c>
      <c r="K3669">
        <v>24.000787479080198</v>
      </c>
      <c r="L3669">
        <v>24.000786114520899</v>
      </c>
      <c r="M3669">
        <v>24.000729083989999</v>
      </c>
      <c r="N3669">
        <v>24.000781975458299</v>
      </c>
      <c r="O3669">
        <v>24.000772649754101</v>
      </c>
      <c r="P3669">
        <v>24.0007763272971</v>
      </c>
      <c r="Q3669">
        <v>24.000723311891701</v>
      </c>
      <c r="R3669">
        <v>24.000704681943201</v>
      </c>
      <c r="S3669">
        <v>24.000694659412801</v>
      </c>
      <c r="T3669">
        <v>24.000700789530001</v>
      </c>
      <c r="U3669">
        <v>24.000655279357801</v>
      </c>
      <c r="V3669">
        <v>26.098139762839502</v>
      </c>
      <c r="W3669">
        <v>453798.35965195199</v>
      </c>
      <c r="X3669">
        <f>B3669+0.4*C3669/20-6</f>
        <v>20.791392709441205</v>
      </c>
      <c r="Y3669">
        <f t="shared" si="172"/>
        <v>0.46647843442358722</v>
      </c>
      <c r="Z3669">
        <f t="shared" si="173"/>
        <v>23.488102956948747</v>
      </c>
      <c r="AA3669">
        <f t="shared" si="171"/>
        <v>24.001716856239799</v>
      </c>
      <c r="AB3669">
        <f>SUMPRODUCT(D3669:V3669, D$1:V$1)/SUM(D$1:V$1)</f>
        <v>24.00090553066228</v>
      </c>
    </row>
    <row r="3670" spans="1:28">
      <c r="A3670" t="s">
        <v>3690</v>
      </c>
      <c r="B3670">
        <v>25.766666666666701</v>
      </c>
      <c r="C3670">
        <v>46.003131046740101</v>
      </c>
      <c r="D3670">
        <v>24.0005057256366</v>
      </c>
      <c r="E3670">
        <v>24.000967520743899</v>
      </c>
      <c r="F3670">
        <v>24.000951134802602</v>
      </c>
      <c r="G3670">
        <v>24.000892258012399</v>
      </c>
      <c r="H3670">
        <v>24.486995622609498</v>
      </c>
      <c r="I3670">
        <v>24.5629494484734</v>
      </c>
      <c r="J3670">
        <v>24.000789400078801</v>
      </c>
      <c r="K3670">
        <v>24.000783816145301</v>
      </c>
      <c r="L3670">
        <v>24.000780201702099</v>
      </c>
      <c r="M3670">
        <v>24.0007246728117</v>
      </c>
      <c r="N3670">
        <v>24.0007783172634</v>
      </c>
      <c r="O3670">
        <v>24.000771222692901</v>
      </c>
      <c r="P3670">
        <v>24.0007725133338</v>
      </c>
      <c r="Q3670">
        <v>24.0007230440387</v>
      </c>
      <c r="R3670">
        <v>24.0007139252521</v>
      </c>
      <c r="S3670">
        <v>24.000707176466499</v>
      </c>
      <c r="T3670">
        <v>24.000709808129301</v>
      </c>
      <c r="U3670">
        <v>24.000668871449601</v>
      </c>
      <c r="V3670">
        <v>26.094139157046701</v>
      </c>
      <c r="W3670">
        <v>453684.75465819897</v>
      </c>
      <c r="X3670">
        <f>B3670+0.4*C3670/20-6</f>
        <v>20.686729287601505</v>
      </c>
      <c r="Y3670">
        <f t="shared" si="172"/>
        <v>0.46417945206223865</v>
      </c>
      <c r="Z3670">
        <f t="shared" si="173"/>
        <v>23.00870563219982</v>
      </c>
      <c r="AA3670">
        <f t="shared" si="171"/>
        <v>24.00170040199778</v>
      </c>
      <c r="AB3670">
        <f>SUMPRODUCT(D3670:V3670, D$1:V$1)/SUM(D$1:V$1)</f>
        <v>24.000894078273202</v>
      </c>
    </row>
    <row r="3671" spans="1:28">
      <c r="A3671" t="s">
        <v>3691</v>
      </c>
      <c r="B3671">
        <v>25.725000000000001</v>
      </c>
      <c r="C3671">
        <v>42.863574456641501</v>
      </c>
      <c r="D3671">
        <v>24.0005037155934</v>
      </c>
      <c r="E3671">
        <v>24.000956463948999</v>
      </c>
      <c r="F3671">
        <v>24.000938070250399</v>
      </c>
      <c r="G3671">
        <v>24.0008824389982</v>
      </c>
      <c r="H3671">
        <v>24.484829417965699</v>
      </c>
      <c r="I3671">
        <v>24.5615781111293</v>
      </c>
      <c r="J3671">
        <v>24.000786591813799</v>
      </c>
      <c r="K3671">
        <v>24.0007826346889</v>
      </c>
      <c r="L3671">
        <v>24.000777095536101</v>
      </c>
      <c r="M3671">
        <v>24.000725114519099</v>
      </c>
      <c r="N3671">
        <v>24.000777375848099</v>
      </c>
      <c r="O3671">
        <v>24.000772263044102</v>
      </c>
      <c r="P3671">
        <v>24.000771496754599</v>
      </c>
      <c r="Q3671">
        <v>24.000727027358099</v>
      </c>
      <c r="R3671">
        <v>24.0007238355503</v>
      </c>
      <c r="S3671">
        <v>24.000719711720901</v>
      </c>
      <c r="T3671">
        <v>24.0007196049134</v>
      </c>
      <c r="U3671">
        <v>24.0006838923929</v>
      </c>
      <c r="V3671">
        <v>26.0892342785083</v>
      </c>
      <c r="W3671">
        <v>453695.13372912299</v>
      </c>
      <c r="X3671">
        <f>B3671+0.4*C3671/20-6</f>
        <v>20.582271489132832</v>
      </c>
      <c r="Y3671">
        <f t="shared" si="172"/>
        <v>0.4620451094905425</v>
      </c>
      <c r="Z3671">
        <f t="shared" si="173"/>
        <v>22.572712849929431</v>
      </c>
      <c r="AA3671">
        <f t="shared" si="171"/>
        <v>24.001685058946752</v>
      </c>
      <c r="AB3671">
        <f>SUMPRODUCT(D3671:V3671, D$1:V$1)/SUM(D$1:V$1)</f>
        <v>24.000885115421948</v>
      </c>
    </row>
    <row r="3672" spans="1:28">
      <c r="A3672" t="s">
        <v>3692</v>
      </c>
      <c r="B3672">
        <v>25.683333333333302</v>
      </c>
      <c r="C3672">
        <v>39.734351457860797</v>
      </c>
      <c r="D3672">
        <v>24.000501936389998</v>
      </c>
      <c r="E3672">
        <v>24.000947164349299</v>
      </c>
      <c r="F3672">
        <v>24.000927010324698</v>
      </c>
      <c r="G3672">
        <v>24.0008743828155</v>
      </c>
      <c r="H3672">
        <v>24.483265679799</v>
      </c>
      <c r="I3672">
        <v>24.560737612631499</v>
      </c>
      <c r="J3672">
        <v>24.0007859589135</v>
      </c>
      <c r="K3672">
        <v>24.000783440296701</v>
      </c>
      <c r="L3672">
        <v>24.0007762350909</v>
      </c>
      <c r="M3672">
        <v>24.000728433633</v>
      </c>
      <c r="N3672">
        <v>24.000778366937801</v>
      </c>
      <c r="O3672">
        <v>24.000774962053399</v>
      </c>
      <c r="P3672">
        <v>24.000772435017701</v>
      </c>
      <c r="Q3672">
        <v>24.000733082135199</v>
      </c>
      <c r="R3672">
        <v>24.0007337680474</v>
      </c>
      <c r="S3672">
        <v>24.000731640445899</v>
      </c>
      <c r="T3672">
        <v>24.000729481407198</v>
      </c>
      <c r="U3672">
        <v>24.000698608210801</v>
      </c>
      <c r="V3672">
        <v>26.0834997779248</v>
      </c>
      <c r="W3672">
        <v>453789.91669802897</v>
      </c>
      <c r="X3672">
        <f>B3672+0.4*C3672/20-6</f>
        <v>20.478020362490518</v>
      </c>
      <c r="Y3672">
        <f t="shared" si="172"/>
        <v>0.46009185816950071</v>
      </c>
      <c r="Z3672">
        <f t="shared" si="173"/>
        <v>22.179216143581709</v>
      </c>
      <c r="AA3672">
        <f t="shared" si="171"/>
        <v>24.001671048829436</v>
      </c>
      <c r="AB3672">
        <f>SUMPRODUCT(D3672:V3672, D$1:V$1)/SUM(D$1:V$1)</f>
        <v>24.000878129504567</v>
      </c>
    </row>
    <row r="3673" spans="1:28">
      <c r="A3673" t="s">
        <v>3693</v>
      </c>
      <c r="B3673">
        <v>25.641666666666701</v>
      </c>
      <c r="C3673">
        <v>36.6155046028546</v>
      </c>
      <c r="D3673">
        <v>24.000500346661699</v>
      </c>
      <c r="E3673">
        <v>24.0009393291067</v>
      </c>
      <c r="F3673">
        <v>24.000917631603301</v>
      </c>
      <c r="G3673">
        <v>24.000867743116402</v>
      </c>
      <c r="H3673">
        <v>24.4822277765103</v>
      </c>
      <c r="I3673">
        <v>24.560334115859</v>
      </c>
      <c r="J3673">
        <v>24.0007867964454</v>
      </c>
      <c r="K3673">
        <v>24.000785518540798</v>
      </c>
      <c r="L3673">
        <v>24.0007768677917</v>
      </c>
      <c r="M3673">
        <v>24.0007333369397</v>
      </c>
      <c r="N3673">
        <v>24.000780668784</v>
      </c>
      <c r="O3673">
        <v>24.0007786386122</v>
      </c>
      <c r="P3673">
        <v>24.000774603497199</v>
      </c>
      <c r="Q3673">
        <v>24.000740052099701</v>
      </c>
      <c r="R3673">
        <v>24.0007432655202</v>
      </c>
      <c r="S3673">
        <v>24.000742715407998</v>
      </c>
      <c r="T3673">
        <v>24.000738933578599</v>
      </c>
      <c r="U3673">
        <v>24.000712400428199</v>
      </c>
      <c r="V3673">
        <v>26.077217522057001</v>
      </c>
      <c r="W3673">
        <v>453941.674043798</v>
      </c>
      <c r="X3673">
        <f>B3673+0.4*C3673/20-6</f>
        <v>20.373976758723792</v>
      </c>
      <c r="Y3673">
        <f t="shared" si="172"/>
        <v>0.45833109209844464</v>
      </c>
      <c r="Z3673">
        <f t="shared" si="173"/>
        <v>21.827294233431946</v>
      </c>
      <c r="AA3673">
        <f t="shared" si="171"/>
        <v>24.001658457931274</v>
      </c>
      <c r="AB3673">
        <f>SUMPRODUCT(D3673:V3673, D$1:V$1)/SUM(D$1:V$1)</f>
        <v>24.000872661802131</v>
      </c>
    </row>
    <row r="3674" spans="1:28">
      <c r="A3674" t="s">
        <v>3694</v>
      </c>
      <c r="B3674">
        <v>25.6</v>
      </c>
      <c r="C3674">
        <v>33.507066549059701</v>
      </c>
      <c r="D3674">
        <v>24.000498915036701</v>
      </c>
      <c r="E3674">
        <v>24.000932726380299</v>
      </c>
      <c r="F3674">
        <v>24.000909664979002</v>
      </c>
      <c r="G3674">
        <v>24.000862279529802</v>
      </c>
      <c r="H3674">
        <v>24.481608759452101</v>
      </c>
      <c r="I3674">
        <v>24.560261972566899</v>
      </c>
      <c r="J3674">
        <v>24.000788760798901</v>
      </c>
      <c r="K3674">
        <v>24.000788552882099</v>
      </c>
      <c r="L3674">
        <v>24.0007786556959</v>
      </c>
      <c r="M3674">
        <v>24.000739302442099</v>
      </c>
      <c r="N3674">
        <v>24.000783708773501</v>
      </c>
      <c r="O3674">
        <v>24.000782965579798</v>
      </c>
      <c r="P3674">
        <v>24.000777710908899</v>
      </c>
      <c r="Q3674">
        <v>24.0007474834172</v>
      </c>
      <c r="R3674">
        <v>24.000752332004701</v>
      </c>
      <c r="S3674">
        <v>24.000753049358899</v>
      </c>
      <c r="T3674">
        <v>24.000747968630002</v>
      </c>
      <c r="U3674">
        <v>24.000725299544399</v>
      </c>
      <c r="V3674">
        <v>26.070212232695201</v>
      </c>
      <c r="W3674">
        <v>454132.43617665599</v>
      </c>
      <c r="X3674">
        <f>B3674+0.4*C3674/20-6</f>
        <v>20.270141330981197</v>
      </c>
      <c r="Y3674">
        <f t="shared" si="172"/>
        <v>0.45677034215105838</v>
      </c>
      <c r="Z3674">
        <f t="shared" si="173"/>
        <v>21.51601391862857</v>
      </c>
      <c r="AA3674">
        <f t="shared" si="171"/>
        <v>24.001646871447459</v>
      </c>
      <c r="AB3674">
        <f>SUMPRODUCT(D3674:V3674, D$1:V$1)/SUM(D$1:V$1)</f>
        <v>24.000868398103194</v>
      </c>
    </row>
    <row r="3675" spans="1:28">
      <c r="A3675" t="s">
        <v>3695</v>
      </c>
      <c r="B3675">
        <v>25.0833333333333</v>
      </c>
      <c r="C3675">
        <v>30.409060041248001</v>
      </c>
      <c r="D3675">
        <v>23.840166798505599</v>
      </c>
      <c r="E3675">
        <v>24.0005080162593</v>
      </c>
      <c r="F3675">
        <v>24.0005800241562</v>
      </c>
      <c r="G3675">
        <v>24.0005440023074</v>
      </c>
      <c r="H3675">
        <v>24.505767294481799</v>
      </c>
      <c r="I3675">
        <v>24.587621962758099</v>
      </c>
      <c r="J3675">
        <v>24.000620556474399</v>
      </c>
      <c r="K3675">
        <v>24.0006391304291</v>
      </c>
      <c r="L3675">
        <v>24.000598454492099</v>
      </c>
      <c r="M3675">
        <v>24.0005947239233</v>
      </c>
      <c r="N3675">
        <v>24.0006496680626</v>
      </c>
      <c r="O3675">
        <v>24.000665321967201</v>
      </c>
      <c r="P3675">
        <v>24.000638430906399</v>
      </c>
      <c r="Q3675">
        <v>24.000633682178499</v>
      </c>
      <c r="R3675">
        <v>24.000526708105699</v>
      </c>
      <c r="S3675">
        <v>24.0005295765949</v>
      </c>
      <c r="T3675">
        <v>24.000522235604901</v>
      </c>
      <c r="U3675">
        <v>24.0005080321938</v>
      </c>
      <c r="V3675">
        <v>26.097265034383899</v>
      </c>
      <c r="W3675">
        <v>448439.11277815298</v>
      </c>
      <c r="X3675">
        <f>B3675+0.4*C3675/20-6</f>
        <v>19.691514534158259</v>
      </c>
      <c r="Y3675">
        <f t="shared" si="172"/>
        <v>0.45541551638672645</v>
      </c>
      <c r="Z3675">
        <f t="shared" si="173"/>
        <v>21.244430978062642</v>
      </c>
      <c r="AA3675">
        <f t="shared" si="171"/>
        <v>24.001173655266236</v>
      </c>
      <c r="AB3675">
        <f>SUMPRODUCT(D3675:V3675, D$1:V$1)/SUM(D$1:V$1)</f>
        <v>24.000600256132905</v>
      </c>
    </row>
    <row r="3676" spans="1:28">
      <c r="A3676" t="s">
        <v>3696</v>
      </c>
      <c r="B3676">
        <v>24.566666666666698</v>
      </c>
      <c r="C3676">
        <v>27.321497900957699</v>
      </c>
      <c r="D3676">
        <v>23.7197555311262</v>
      </c>
      <c r="E3676">
        <v>23.9766137750102</v>
      </c>
      <c r="F3676">
        <v>24.000470657027499</v>
      </c>
      <c r="G3676">
        <v>24.000472578196401</v>
      </c>
      <c r="H3676">
        <v>24.513760028348599</v>
      </c>
      <c r="I3676">
        <v>24.597721861874401</v>
      </c>
      <c r="J3676">
        <v>24.000694796483199</v>
      </c>
      <c r="K3676">
        <v>24.000732478124998</v>
      </c>
      <c r="L3676">
        <v>24.000660364477</v>
      </c>
      <c r="M3676">
        <v>24.000682946060898</v>
      </c>
      <c r="N3676">
        <v>24.000553785383399</v>
      </c>
      <c r="O3676">
        <v>24.000567434417601</v>
      </c>
      <c r="P3676">
        <v>24.000544334206602</v>
      </c>
      <c r="Q3676">
        <v>24.000540402160201</v>
      </c>
      <c r="R3676">
        <v>24.000530719203301</v>
      </c>
      <c r="S3676">
        <v>24.000541978583101</v>
      </c>
      <c r="T3676">
        <v>24.000524978004499</v>
      </c>
      <c r="U3676">
        <v>24.000520818966901</v>
      </c>
      <c r="V3676">
        <v>26.078568243431299</v>
      </c>
      <c r="W3676">
        <v>448214.96088412899</v>
      </c>
      <c r="X3676">
        <f>B3676+0.4*C3676/20-6</f>
        <v>19.113096624685852</v>
      </c>
      <c r="Y3676">
        <f t="shared" si="172"/>
        <v>0.45439820935779623</v>
      </c>
      <c r="Z3676">
        <f t="shared" si="173"/>
        <v>20.963674412752358</v>
      </c>
      <c r="AA3676">
        <f t="shared" si="171"/>
        <v>24.001061427547686</v>
      </c>
      <c r="AB3676">
        <f>SUMPRODUCT(D3676:V3676, D$1:V$1)/SUM(D$1:V$1)</f>
        <v>24.000495223443643</v>
      </c>
    </row>
    <row r="3677" spans="1:28">
      <c r="A3677" t="s">
        <v>3697</v>
      </c>
      <c r="B3677">
        <v>24.05</v>
      </c>
      <c r="C3677">
        <v>24.244383023008801</v>
      </c>
      <c r="D3677">
        <v>23.637070342494901</v>
      </c>
      <c r="E3677">
        <v>23.949797053762801</v>
      </c>
      <c r="F3677">
        <v>24.0004361844382</v>
      </c>
      <c r="G3677">
        <v>24.000424773439399</v>
      </c>
      <c r="H3677">
        <v>24.5104781924707</v>
      </c>
      <c r="I3677">
        <v>24.597217387630099</v>
      </c>
      <c r="J3677">
        <v>24.000606124549201</v>
      </c>
      <c r="K3677">
        <v>24.000638701519001</v>
      </c>
      <c r="L3677">
        <v>24.0005763194271</v>
      </c>
      <c r="M3677">
        <v>24.000594162453499</v>
      </c>
      <c r="N3677">
        <v>24.0005782824629</v>
      </c>
      <c r="O3677">
        <v>24.0006008143577</v>
      </c>
      <c r="P3677">
        <v>24.000566366026199</v>
      </c>
      <c r="Q3677">
        <v>24.000572960092001</v>
      </c>
      <c r="R3677">
        <v>24.000555437355601</v>
      </c>
      <c r="S3677">
        <v>24.000575164408598</v>
      </c>
      <c r="T3677">
        <v>24.000548148152902</v>
      </c>
      <c r="U3677">
        <v>24.000552993267402</v>
      </c>
      <c r="V3677">
        <v>26.035394695410101</v>
      </c>
      <c r="W3677">
        <v>450046.89640796999</v>
      </c>
      <c r="X3677">
        <f>B3677+0.4*C3677/20-6</f>
        <v>18.534887660460178</v>
      </c>
      <c r="Y3677">
        <f t="shared" si="172"/>
        <v>0.45348567504967269</v>
      </c>
      <c r="Z3677">
        <f t="shared" si="173"/>
        <v>20.672780695757563</v>
      </c>
      <c r="AA3677">
        <f t="shared" si="171"/>
        <v>24.001014200271083</v>
      </c>
      <c r="AB3677">
        <f>SUMPRODUCT(D3677:V3677, D$1:V$1)/SUM(D$1:V$1)</f>
        <v>24.000479545486687</v>
      </c>
    </row>
    <row r="3678" spans="1:28">
      <c r="A3678" t="s">
        <v>3698</v>
      </c>
      <c r="B3678">
        <v>23.533333333333299</v>
      </c>
      <c r="C3678">
        <v>21.1777083791008</v>
      </c>
      <c r="D3678">
        <v>23.579255371233302</v>
      </c>
      <c r="E3678">
        <v>23.9234360875815</v>
      </c>
      <c r="F3678">
        <v>24.0004065181008</v>
      </c>
      <c r="G3678">
        <v>24.0003836486643</v>
      </c>
      <c r="H3678">
        <v>24.501304673356898</v>
      </c>
      <c r="I3678">
        <v>24.592186769840499</v>
      </c>
      <c r="J3678">
        <v>24.000609967919399</v>
      </c>
      <c r="K3678">
        <v>24.000648193412001</v>
      </c>
      <c r="L3678">
        <v>24.000576469117501</v>
      </c>
      <c r="M3678">
        <v>24.000602124174598</v>
      </c>
      <c r="N3678">
        <v>24.000603392020899</v>
      </c>
      <c r="O3678">
        <v>24.000634250501999</v>
      </c>
      <c r="P3678">
        <v>24.000588841829401</v>
      </c>
      <c r="Q3678">
        <v>24.0006048180425</v>
      </c>
      <c r="R3678">
        <v>24.000581846427099</v>
      </c>
      <c r="S3678">
        <v>24.000608989543899</v>
      </c>
      <c r="T3678">
        <v>24.0005729045299</v>
      </c>
      <c r="U3678">
        <v>24.0005854422086</v>
      </c>
      <c r="V3678">
        <v>25.981527341243499</v>
      </c>
      <c r="W3678">
        <v>449393.77799399802</v>
      </c>
      <c r="X3678">
        <f>B3678+0.4*C3678/20-6</f>
        <v>17.956887500915315</v>
      </c>
      <c r="Y3678">
        <f t="shared" si="172"/>
        <v>0.45287624597696496</v>
      </c>
      <c r="Z3678">
        <f t="shared" si="173"/>
        <v>20.370778028968093</v>
      </c>
      <c r="AA3678">
        <f t="shared" si="171"/>
        <v>24.000977171229739</v>
      </c>
      <c r="AB3678">
        <f>SUMPRODUCT(D3678:V3678, D$1:V$1)/SUM(D$1:V$1)</f>
        <v>24.000467266144287</v>
      </c>
    </row>
    <row r="3679" spans="1:28">
      <c r="A3679" t="s">
        <v>3699</v>
      </c>
      <c r="B3679">
        <v>23.016666666666701</v>
      </c>
      <c r="C3679">
        <v>18.121457028490301</v>
      </c>
      <c r="D3679">
        <v>23.537815529129201</v>
      </c>
      <c r="E3679">
        <v>23.898815338277402</v>
      </c>
      <c r="F3679">
        <v>24.0003815404771</v>
      </c>
      <c r="G3679">
        <v>24.000348606282</v>
      </c>
      <c r="H3679">
        <v>24.489251460817702</v>
      </c>
      <c r="I3679">
        <v>24.585487586272102</v>
      </c>
      <c r="J3679">
        <v>24.000618289279402</v>
      </c>
      <c r="K3679">
        <v>24.000662699731699</v>
      </c>
      <c r="L3679">
        <v>24.000580267213099</v>
      </c>
      <c r="M3679">
        <v>24.0006139611287</v>
      </c>
      <c r="N3679">
        <v>24.000628685998102</v>
      </c>
      <c r="O3679">
        <v>24.000667139390899</v>
      </c>
      <c r="P3679">
        <v>24.000611502413001</v>
      </c>
      <c r="Q3679">
        <v>24.000635553813499</v>
      </c>
      <c r="R3679">
        <v>24.000609936541501</v>
      </c>
      <c r="S3679">
        <v>24.0006438105803</v>
      </c>
      <c r="T3679">
        <v>24.000599306045501</v>
      </c>
      <c r="U3679">
        <v>24.000618429132899</v>
      </c>
      <c r="V3679">
        <v>25.9227355379169</v>
      </c>
      <c r="W3679">
        <v>448407.295179129</v>
      </c>
      <c r="X3679">
        <f>B3679+0.4*C3679/20-6</f>
        <v>17.379095807236506</v>
      </c>
      <c r="Y3679">
        <f t="shared" si="172"/>
        <v>0.45234017635085461</v>
      </c>
      <c r="Z3679">
        <f t="shared" si="173"/>
        <v>20.056687272771864</v>
      </c>
      <c r="AA3679">
        <f t="shared" si="171"/>
        <v>24.000947600935834</v>
      </c>
      <c r="AB3679">
        <f>SUMPRODUCT(D3679:V3679, D$1:V$1)/SUM(D$1:V$1)</f>
        <v>24.000458179214611</v>
      </c>
    </row>
    <row r="3680" spans="1:28">
      <c r="A3680" t="s">
        <v>3700</v>
      </c>
      <c r="B3680">
        <v>22.5</v>
      </c>
      <c r="C3680">
        <v>15.0756021357388</v>
      </c>
      <c r="D3680">
        <v>23.507180404251901</v>
      </c>
      <c r="E3680">
        <v>23.876233185898599</v>
      </c>
      <c r="F3680">
        <v>24.000360212379299</v>
      </c>
      <c r="G3680">
        <v>24.000318410541102</v>
      </c>
      <c r="H3680">
        <v>24.475935047514898</v>
      </c>
      <c r="I3680">
        <v>24.578338086858</v>
      </c>
      <c r="J3680">
        <v>24.0006268267359</v>
      </c>
      <c r="K3680">
        <v>24.000677136477002</v>
      </c>
      <c r="L3680">
        <v>24.000584032141301</v>
      </c>
      <c r="M3680">
        <v>24.000625163905301</v>
      </c>
      <c r="N3680">
        <v>24.000653287024999</v>
      </c>
      <c r="O3680">
        <v>24.000698543045001</v>
      </c>
      <c r="P3680">
        <v>24.000633334407301</v>
      </c>
      <c r="Q3680">
        <v>24.000664483779602</v>
      </c>
      <c r="R3680">
        <v>24.0006381152591</v>
      </c>
      <c r="S3680">
        <v>24.0006780420909</v>
      </c>
      <c r="T3680">
        <v>24.0006257367668</v>
      </c>
      <c r="U3680">
        <v>24.000650514782699</v>
      </c>
      <c r="V3680">
        <v>25.860371854230401</v>
      </c>
      <c r="W3680">
        <v>447079.05890537199</v>
      </c>
      <c r="X3680">
        <f>B3680+0.4*C3680/20-6</f>
        <v>16.801512042714776</v>
      </c>
      <c r="Y3680">
        <f t="shared" si="172"/>
        <v>0.45180598570626013</v>
      </c>
      <c r="Z3680">
        <f t="shared" si="173"/>
        <v>19.729522881271112</v>
      </c>
      <c r="AA3680">
        <f t="shared" si="171"/>
        <v>24.000921749612029</v>
      </c>
      <c r="AB3680">
        <f>SUMPRODUCT(D3680:V3680, D$1:V$1)/SUM(D$1:V$1)</f>
        <v>24.000451289691579</v>
      </c>
    </row>
    <row r="3681" spans="1:28">
      <c r="A3681" t="s">
        <v>3701</v>
      </c>
      <c r="B3681">
        <v>21.983333333333299</v>
      </c>
      <c r="C3681">
        <v>13.805147118837599</v>
      </c>
      <c r="D3681">
        <v>23.483745102824599</v>
      </c>
      <c r="E3681">
        <v>23.855600530070198</v>
      </c>
      <c r="F3681">
        <v>24.0003418325831</v>
      </c>
      <c r="G3681">
        <v>24.000292268870101</v>
      </c>
      <c r="H3681">
        <v>24.462200074626502</v>
      </c>
      <c r="I3681">
        <v>24.571184941075199</v>
      </c>
      <c r="J3681">
        <v>24.0006360377308</v>
      </c>
      <c r="K3681">
        <v>24.000691880419499</v>
      </c>
      <c r="L3681">
        <v>24.0005883490931</v>
      </c>
      <c r="M3681">
        <v>24.000636658039301</v>
      </c>
      <c r="N3681">
        <v>24.000677544284699</v>
      </c>
      <c r="O3681">
        <v>24.000728914964299</v>
      </c>
      <c r="P3681">
        <v>24.000654777980898</v>
      </c>
      <c r="Q3681">
        <v>24.000692435176799</v>
      </c>
      <c r="R3681">
        <v>24.000666213153501</v>
      </c>
      <c r="S3681">
        <v>24.0007116122623</v>
      </c>
      <c r="T3681">
        <v>24.000652128202301</v>
      </c>
      <c r="U3681">
        <v>24.000681938099198</v>
      </c>
      <c r="V3681">
        <v>25.7954626290134</v>
      </c>
      <c r="W3681">
        <v>445412.97059424099</v>
      </c>
      <c r="X3681">
        <f>B3681+0.4*C3681/20-6</f>
        <v>16.259436275710051</v>
      </c>
      <c r="Y3681">
        <f t="shared" si="172"/>
        <v>0.4512186147588757</v>
      </c>
      <c r="Z3681">
        <f t="shared" si="173"/>
        <v>19.388293842378491</v>
      </c>
      <c r="AA3681">
        <f t="shared" si="171"/>
        <v>24.00090553066228</v>
      </c>
      <c r="AB3681">
        <f>SUMPRODUCT(D3681:V3681, D$1:V$1)/SUM(D$1:V$1)</f>
        <v>24.000446260150973</v>
      </c>
    </row>
    <row r="3682" spans="1:28">
      <c r="A3682" t="s">
        <v>3702</v>
      </c>
      <c r="B3682">
        <v>21.466666666666701</v>
      </c>
      <c r="C3682">
        <v>12.5373126611407</v>
      </c>
      <c r="D3682">
        <v>23.465177466442899</v>
      </c>
      <c r="E3682">
        <v>23.836734725093301</v>
      </c>
      <c r="F3682">
        <v>24.000325774069701</v>
      </c>
      <c r="G3682">
        <v>24.000269486936102</v>
      </c>
      <c r="H3682">
        <v>24.448510546464501</v>
      </c>
      <c r="I3682">
        <v>24.564200030474598</v>
      </c>
      <c r="J3682">
        <v>24.000644200741601</v>
      </c>
      <c r="K3682">
        <v>24.0007051443759</v>
      </c>
      <c r="L3682">
        <v>24.000591639732001</v>
      </c>
      <c r="M3682">
        <v>24.0006466447214</v>
      </c>
      <c r="N3682">
        <v>24.000699964150499</v>
      </c>
      <c r="O3682">
        <v>24.000756777945199</v>
      </c>
      <c r="P3682">
        <v>24.000674404447501</v>
      </c>
      <c r="Q3682">
        <v>24.0007179036803</v>
      </c>
      <c r="R3682">
        <v>24.000692836744001</v>
      </c>
      <c r="S3682">
        <v>24.000743005111701</v>
      </c>
      <c r="T3682">
        <v>24.000676995264399</v>
      </c>
      <c r="U3682">
        <v>24.000711299955402</v>
      </c>
      <c r="V3682">
        <v>25.7279151266568</v>
      </c>
      <c r="W3682">
        <v>443414.29384304502</v>
      </c>
      <c r="X3682">
        <f>B3682+0.4*C3682/20-6</f>
        <v>15.717412919889515</v>
      </c>
      <c r="Y3682">
        <f t="shared" si="172"/>
        <v>0.45051983233739978</v>
      </c>
      <c r="Z3682">
        <f t="shared" si="173"/>
        <v>19.010630806234229</v>
      </c>
      <c r="AA3682">
        <f t="shared" si="171"/>
        <v>24.000894078273202</v>
      </c>
      <c r="AB3682">
        <f>SUMPRODUCT(D3682:V3682, D$1:V$1)/SUM(D$1:V$1)</f>
        <v>24.000442204744363</v>
      </c>
    </row>
    <row r="3683" spans="1:28">
      <c r="A3683" t="s">
        <v>3703</v>
      </c>
      <c r="B3683">
        <v>20.95</v>
      </c>
      <c r="C3683">
        <v>11.272090168937099</v>
      </c>
      <c r="D3683">
        <v>23.4499609265537</v>
      </c>
      <c r="E3683">
        <v>23.819417410763901</v>
      </c>
      <c r="F3683">
        <v>24.000311718446</v>
      </c>
      <c r="G3683">
        <v>24.0002496244093</v>
      </c>
      <c r="H3683">
        <v>24.435103459404498</v>
      </c>
      <c r="I3683">
        <v>24.557416317042499</v>
      </c>
      <c r="J3683">
        <v>24.000650324904601</v>
      </c>
      <c r="K3683">
        <v>24.0007159197446</v>
      </c>
      <c r="L3683">
        <v>24.000594094647699</v>
      </c>
      <c r="M3683">
        <v>24.0006573787498</v>
      </c>
      <c r="N3683">
        <v>24.000719656349101</v>
      </c>
      <c r="O3683">
        <v>24.000781273510601</v>
      </c>
      <c r="P3683">
        <v>24.000692241680401</v>
      </c>
      <c r="Q3683">
        <v>24.000742767696298</v>
      </c>
      <c r="R3683">
        <v>24.000716910257999</v>
      </c>
      <c r="S3683">
        <v>24.0007712134001</v>
      </c>
      <c r="T3683">
        <v>24.000700074034398</v>
      </c>
      <c r="U3683">
        <v>24.000739857668702</v>
      </c>
      <c r="V3683">
        <v>25.658289106351699</v>
      </c>
      <c r="W3683">
        <v>428269.41235729901</v>
      </c>
      <c r="X3683">
        <f>B3683+0.4*C3683/20-6</f>
        <v>15.175441803378742</v>
      </c>
      <c r="Y3683">
        <f t="shared" si="172"/>
        <v>0.44966396060280361</v>
      </c>
      <c r="Z3683">
        <f t="shared" si="173"/>
        <v>18.596521108924897</v>
      </c>
      <c r="AA3683">
        <f t="shared" si="171"/>
        <v>24.000885115421948</v>
      </c>
      <c r="AB3683">
        <f>SUMPRODUCT(D3683:V3683, D$1:V$1)/SUM(D$1:V$1)</f>
        <v>24.000438878611213</v>
      </c>
    </row>
    <row r="3684" spans="1:28">
      <c r="A3684" t="s">
        <v>3704</v>
      </c>
      <c r="B3684">
        <v>20.433333333333302</v>
      </c>
      <c r="C3684">
        <v>10.009468587458301</v>
      </c>
      <c r="D3684">
        <v>23.437100015649101</v>
      </c>
      <c r="E3684">
        <v>23.8033883626575</v>
      </c>
      <c r="F3684">
        <v>24.000299362555101</v>
      </c>
      <c r="G3684">
        <v>24.000232304415</v>
      </c>
      <c r="H3684">
        <v>24.421941658726102</v>
      </c>
      <c r="I3684">
        <v>24.5508060649247</v>
      </c>
      <c r="J3684">
        <v>24.0006540073304</v>
      </c>
      <c r="K3684">
        <v>24.000723760643101</v>
      </c>
      <c r="L3684">
        <v>24.000595630355299</v>
      </c>
      <c r="M3684">
        <v>23.9773770423717</v>
      </c>
      <c r="N3684">
        <v>24.000736375427099</v>
      </c>
      <c r="O3684">
        <v>24.000802185972798</v>
      </c>
      <c r="P3684">
        <v>24.000708054361599</v>
      </c>
      <c r="Q3684">
        <v>24.000766516839501</v>
      </c>
      <c r="R3684">
        <v>24.000738047879398</v>
      </c>
      <c r="S3684">
        <v>24.000795900918899</v>
      </c>
      <c r="T3684">
        <v>24.0007209733607</v>
      </c>
      <c r="U3684">
        <v>24.000766990277501</v>
      </c>
      <c r="V3684">
        <v>25.586333771545199</v>
      </c>
      <c r="W3684">
        <v>412799.95241289801</v>
      </c>
      <c r="X3684">
        <f>B3684+0.4*C3684/20-6</f>
        <v>14.633522705082466</v>
      </c>
      <c r="Y3684">
        <f t="shared" si="172"/>
        <v>0.44754515048848487</v>
      </c>
      <c r="Z3684">
        <f t="shared" si="173"/>
        <v>18.145951968445388</v>
      </c>
      <c r="AA3684">
        <f t="shared" si="171"/>
        <v>24.000878129504567</v>
      </c>
      <c r="AB3684">
        <f>SUMPRODUCT(D3684:V3684, D$1:V$1)/SUM(D$1:V$1)</f>
        <v>24.000435983732114</v>
      </c>
    </row>
    <row r="3685" spans="1:28">
      <c r="A3685" t="s">
        <v>3705</v>
      </c>
      <c r="B3685">
        <v>19.9166666666667</v>
      </c>
      <c r="C3685">
        <v>0</v>
      </c>
      <c r="D3685">
        <v>23.425933681247201</v>
      </c>
      <c r="E3685">
        <v>23.788583046815699</v>
      </c>
      <c r="F3685">
        <v>24.000288607927899</v>
      </c>
      <c r="G3685">
        <v>24.000217236386401</v>
      </c>
      <c r="H3685">
        <v>24.4089320258825</v>
      </c>
      <c r="I3685">
        <v>24.5445812559778</v>
      </c>
      <c r="J3685">
        <v>24.000645863718798</v>
      </c>
      <c r="K3685">
        <v>24.000718641336999</v>
      </c>
      <c r="L3685">
        <v>23.989926102147201</v>
      </c>
      <c r="M3685">
        <v>23.929135174075601</v>
      </c>
      <c r="N3685">
        <v>24.000742000872201</v>
      </c>
      <c r="O3685">
        <v>24.000811293107599</v>
      </c>
      <c r="P3685">
        <v>24.0007087567088</v>
      </c>
      <c r="Q3685">
        <v>24.0007671947597</v>
      </c>
      <c r="R3685">
        <v>24.000749079341102</v>
      </c>
      <c r="S3685">
        <v>24.000809822198502</v>
      </c>
      <c r="T3685">
        <v>24.000728255081501</v>
      </c>
      <c r="U3685">
        <v>24.0007737375708</v>
      </c>
      <c r="V3685">
        <v>25.5133044052704</v>
      </c>
      <c r="W3685">
        <v>396881.10242077499</v>
      </c>
      <c r="X3685">
        <f>B3685+0.4*C3685/20-6</f>
        <v>13.9166666666667</v>
      </c>
      <c r="Y3685">
        <f t="shared" si="172"/>
        <v>0.44412932013139061</v>
      </c>
      <c r="Z3685">
        <f t="shared" si="173"/>
        <v>17.658910496994718</v>
      </c>
      <c r="AA3685">
        <f t="shared" si="171"/>
        <v>24.000872661802131</v>
      </c>
      <c r="AB3685">
        <f>SUMPRODUCT(D3685:V3685, D$1:V$1)/SUM(D$1:V$1)</f>
        <v>24.000429689739583</v>
      </c>
    </row>
    <row r="3686" spans="1:28">
      <c r="A3686" t="s">
        <v>3706</v>
      </c>
      <c r="B3686">
        <v>19.399999999999999</v>
      </c>
      <c r="C3686">
        <v>0</v>
      </c>
      <c r="D3686">
        <v>23.416016477677999</v>
      </c>
      <c r="E3686">
        <v>23.7745627046484</v>
      </c>
      <c r="F3686">
        <v>24.000280301765098</v>
      </c>
      <c r="G3686">
        <v>24.000205082438701</v>
      </c>
      <c r="H3686">
        <v>24.395409353776401</v>
      </c>
      <c r="I3686">
        <v>24.538239490580899</v>
      </c>
      <c r="J3686">
        <v>24.000638438613699</v>
      </c>
      <c r="K3686">
        <v>23.9814574655447</v>
      </c>
      <c r="L3686">
        <v>23.957130508161001</v>
      </c>
      <c r="M3686">
        <v>23.8768649159849</v>
      </c>
      <c r="N3686">
        <v>24.000752494915702</v>
      </c>
      <c r="O3686">
        <v>24.0008250977472</v>
      </c>
      <c r="P3686">
        <v>24.000716176600601</v>
      </c>
      <c r="Q3686">
        <v>24.000775834328099</v>
      </c>
      <c r="R3686">
        <v>24.000763134375799</v>
      </c>
      <c r="S3686">
        <v>24.000826603009699</v>
      </c>
      <c r="T3686">
        <v>24.0007394089927</v>
      </c>
      <c r="U3686">
        <v>24.000786219777599</v>
      </c>
      <c r="V3686">
        <v>25.4376981405495</v>
      </c>
      <c r="W3686">
        <v>380985.09686334198</v>
      </c>
      <c r="X3686">
        <f>B3686+0.4*C3686/20-6</f>
        <v>13.399999999999999</v>
      </c>
      <c r="Y3686">
        <f t="shared" si="172"/>
        <v>0.4393742724961387</v>
      </c>
      <c r="Z3686">
        <f t="shared" si="173"/>
        <v>17.120801322656629</v>
      </c>
      <c r="AA3686">
        <f t="shared" si="171"/>
        <v>24.000868398103194</v>
      </c>
      <c r="AB3686">
        <f>SUMPRODUCT(D3686:V3686, D$1:V$1)/SUM(D$1:V$1)</f>
        <v>24.000426930005595</v>
      </c>
    </row>
    <row r="3687" spans="1:28">
      <c r="A3687" t="s">
        <v>3707</v>
      </c>
      <c r="B3687">
        <v>19.45</v>
      </c>
      <c r="C3687">
        <v>0</v>
      </c>
      <c r="D3687">
        <v>23.407041667742899</v>
      </c>
      <c r="E3687">
        <v>23.761302324718201</v>
      </c>
      <c r="F3687">
        <v>24.000276014651</v>
      </c>
      <c r="G3687">
        <v>24.000201839187898</v>
      </c>
      <c r="H3687">
        <v>24.384241263798799</v>
      </c>
      <c r="I3687">
        <v>24.5343076164203</v>
      </c>
      <c r="J3687">
        <v>23.994399506552899</v>
      </c>
      <c r="K3687">
        <v>23.960207402198701</v>
      </c>
      <c r="L3687">
        <v>23.930266417141699</v>
      </c>
      <c r="M3687">
        <v>23.838754058289702</v>
      </c>
      <c r="N3687">
        <v>24.000782995523601</v>
      </c>
      <c r="O3687">
        <v>24.000858951246201</v>
      </c>
      <c r="P3687">
        <v>24.000743497767601</v>
      </c>
      <c r="Q3687">
        <v>24.000806852628401</v>
      </c>
      <c r="R3687">
        <v>24.0007994596481</v>
      </c>
      <c r="S3687">
        <v>24.000866446489098</v>
      </c>
      <c r="T3687">
        <v>24.0007734169603</v>
      </c>
      <c r="U3687">
        <v>24.000823309185598</v>
      </c>
      <c r="V3687">
        <v>25.392442842215601</v>
      </c>
      <c r="W3687">
        <v>369721.78981437901</v>
      </c>
      <c r="X3687">
        <f>B3687+0.4*C3687/20-6</f>
        <v>13.45</v>
      </c>
      <c r="Y3687">
        <f t="shared" si="172"/>
        <v>0.43327866088669592</v>
      </c>
      <c r="Z3687">
        <f t="shared" si="173"/>
        <v>16.548289545074862</v>
      </c>
      <c r="AA3687">
        <f t="shared" si="171"/>
        <v>24.000600256132905</v>
      </c>
      <c r="AB3687">
        <f>SUMPRODUCT(D3687:V3687, D$1:V$1)/SUM(D$1:V$1)</f>
        <v>24.000433213572794</v>
      </c>
    </row>
    <row r="3688" spans="1:28">
      <c r="A3688" t="s">
        <v>3708</v>
      </c>
      <c r="B3688">
        <v>19.5</v>
      </c>
      <c r="C3688">
        <v>0</v>
      </c>
      <c r="D3688">
        <v>23.398796392948601</v>
      </c>
      <c r="E3688">
        <v>23.749022343297401</v>
      </c>
      <c r="F3688">
        <v>24.000270455949401</v>
      </c>
      <c r="G3688">
        <v>24.0001978285466</v>
      </c>
      <c r="H3688">
        <v>24.374783371001602</v>
      </c>
      <c r="I3688">
        <v>24.5318629500692</v>
      </c>
      <c r="J3688">
        <v>23.982066515869501</v>
      </c>
      <c r="K3688">
        <v>23.9393059613686</v>
      </c>
      <c r="L3688">
        <v>23.906889869356501</v>
      </c>
      <c r="M3688">
        <v>23.808182028116899</v>
      </c>
      <c r="N3688">
        <v>24.000808591674701</v>
      </c>
      <c r="O3688">
        <v>24.000887094539099</v>
      </c>
      <c r="P3688">
        <v>24.000767303975799</v>
      </c>
      <c r="Q3688">
        <v>24.000833007824198</v>
      </c>
      <c r="R3688">
        <v>24.0008309367545</v>
      </c>
      <c r="S3688">
        <v>24.000900590431801</v>
      </c>
      <c r="T3688">
        <v>24.000803040661602</v>
      </c>
      <c r="U3688">
        <v>24.000855529238098</v>
      </c>
      <c r="V3688">
        <v>25.358134798583599</v>
      </c>
      <c r="W3688">
        <v>363249.91536862898</v>
      </c>
      <c r="X3688">
        <f>B3688+0.4*C3688/20-6</f>
        <v>13.5</v>
      </c>
      <c r="Y3688">
        <f t="shared" si="172"/>
        <v>0.42671888397304808</v>
      </c>
      <c r="Z3688">
        <f t="shared" si="173"/>
        <v>16.028163333895005</v>
      </c>
      <c r="AA3688">
        <f t="shared" si="171"/>
        <v>24.000495223443643</v>
      </c>
      <c r="AB3688">
        <f>SUMPRODUCT(D3688:V3688, D$1:V$1)/SUM(D$1:V$1)</f>
        <v>24.00043720217241</v>
      </c>
    </row>
    <row r="3689" spans="1:28">
      <c r="A3689" t="s">
        <v>3709</v>
      </c>
      <c r="B3689">
        <v>19.55</v>
      </c>
      <c r="C3689">
        <v>0</v>
      </c>
      <c r="D3689">
        <v>23.391128453937998</v>
      </c>
      <c r="E3689">
        <v>23.7373470773652</v>
      </c>
      <c r="F3689">
        <v>23.9967223104988</v>
      </c>
      <c r="G3689">
        <v>24.000194651039401</v>
      </c>
      <c r="H3689">
        <v>24.366632146971099</v>
      </c>
      <c r="I3689">
        <v>24.5301559214723</v>
      </c>
      <c r="J3689">
        <v>23.967474513925399</v>
      </c>
      <c r="K3689">
        <v>23.919543292438501</v>
      </c>
      <c r="L3689">
        <v>23.8859331669764</v>
      </c>
      <c r="M3689">
        <v>23.782079367540099</v>
      </c>
      <c r="N3689">
        <v>24.000831045013399</v>
      </c>
      <c r="O3689">
        <v>24.000911394508002</v>
      </c>
      <c r="P3689">
        <v>24.0007877893051</v>
      </c>
      <c r="Q3689">
        <v>24.000855854643898</v>
      </c>
      <c r="R3689">
        <v>24.000858705944999</v>
      </c>
      <c r="S3689">
        <v>24.0009303026754</v>
      </c>
      <c r="T3689">
        <v>24.000829189599099</v>
      </c>
      <c r="U3689">
        <v>24.000883869866001</v>
      </c>
      <c r="V3689">
        <v>25.328633526234899</v>
      </c>
      <c r="W3689">
        <v>359283.594743355</v>
      </c>
      <c r="X3689">
        <f>B3689+0.4*C3689/20-6</f>
        <v>13.55</v>
      </c>
      <c r="Y3689">
        <f t="shared" si="172"/>
        <v>0.41963846351342299</v>
      </c>
      <c r="Z3689">
        <f t="shared" si="173"/>
        <v>15.560405281837852</v>
      </c>
      <c r="AA3689">
        <f t="shared" si="171"/>
        <v>24.000479545486687</v>
      </c>
      <c r="AB3689">
        <f>SUMPRODUCT(D3689:V3689, D$1:V$1)/SUM(D$1:V$1)</f>
        <v>23.997982386117314</v>
      </c>
    </row>
    <row r="3690" spans="1:28">
      <c r="A3690" t="s">
        <v>3710</v>
      </c>
      <c r="B3690">
        <v>19.600000000000001</v>
      </c>
      <c r="C3690">
        <v>0</v>
      </c>
      <c r="D3690">
        <v>23.383926651068901</v>
      </c>
      <c r="E3690">
        <v>23.726248564911</v>
      </c>
      <c r="F3690">
        <v>23.990524053300302</v>
      </c>
      <c r="G3690">
        <v>24.000191742996201</v>
      </c>
      <c r="H3690">
        <v>24.359486622848401</v>
      </c>
      <c r="I3690">
        <v>24.5287437814466</v>
      </c>
      <c r="J3690">
        <v>23.9527317913149</v>
      </c>
      <c r="K3690">
        <v>23.9006380572987</v>
      </c>
      <c r="L3690">
        <v>23.866975189133701</v>
      </c>
      <c r="M3690">
        <v>23.758946880164</v>
      </c>
      <c r="N3690">
        <v>24.000849639764599</v>
      </c>
      <c r="O3690">
        <v>24.000930997562399</v>
      </c>
      <c r="P3690">
        <v>24.000807262655901</v>
      </c>
      <c r="Q3690">
        <v>24.0008747254094</v>
      </c>
      <c r="R3690">
        <v>24.000883301511799</v>
      </c>
      <c r="S3690">
        <v>24.000956234823999</v>
      </c>
      <c r="T3690">
        <v>24.000852373482601</v>
      </c>
      <c r="U3690">
        <v>24.0009089329542</v>
      </c>
      <c r="V3690">
        <v>25.3015290510127</v>
      </c>
      <c r="W3690">
        <v>356856.87705761997</v>
      </c>
      <c r="X3690">
        <f>B3690+0.4*C3690/20-6</f>
        <v>13.600000000000001</v>
      </c>
      <c r="Y3690">
        <f t="shared" si="172"/>
        <v>0.41207485504137181</v>
      </c>
      <c r="Z3690">
        <f t="shared" si="173"/>
        <v>15.144997976799507</v>
      </c>
      <c r="AA3690">
        <f t="shared" si="171"/>
        <v>24.000467266144287</v>
      </c>
      <c r="AB3690">
        <f>SUMPRODUCT(D3690:V3690, D$1:V$1)/SUM(D$1:V$1)</f>
        <v>23.993688011735003</v>
      </c>
    </row>
    <row r="3691" spans="1:28">
      <c r="A3691" t="s">
        <v>3711</v>
      </c>
      <c r="B3691">
        <v>19.649999999999999</v>
      </c>
      <c r="C3691">
        <v>0</v>
      </c>
      <c r="D3691">
        <v>23.377107981091498</v>
      </c>
      <c r="E3691">
        <v>23.715686139261301</v>
      </c>
      <c r="F3691">
        <v>23.982988037018799</v>
      </c>
      <c r="G3691">
        <v>24.000189053461799</v>
      </c>
      <c r="H3691">
        <v>24.353137953227701</v>
      </c>
      <c r="I3691">
        <v>24.5274359537724</v>
      </c>
      <c r="J3691">
        <v>23.938025627047701</v>
      </c>
      <c r="K3691">
        <v>23.882888636777999</v>
      </c>
      <c r="L3691">
        <v>23.849203047019198</v>
      </c>
      <c r="M3691">
        <v>23.737959684766398</v>
      </c>
      <c r="N3691">
        <v>24.000866149191001</v>
      </c>
      <c r="O3691">
        <v>24.000948119632099</v>
      </c>
      <c r="P3691">
        <v>24.000820336975298</v>
      </c>
      <c r="Q3691">
        <v>24.000891387234301</v>
      </c>
      <c r="R3691">
        <v>24.000905274253501</v>
      </c>
      <c r="S3691">
        <v>24.0009791176177</v>
      </c>
      <c r="T3691">
        <v>24.000873060464201</v>
      </c>
      <c r="U3691">
        <v>24.0009312436224</v>
      </c>
      <c r="V3691">
        <v>25.275683951782099</v>
      </c>
      <c r="W3691">
        <v>355278.472735263</v>
      </c>
      <c r="X3691">
        <f>B3691+0.4*C3691/20-6</f>
        <v>13.649999999999999</v>
      </c>
      <c r="Y3691">
        <f t="shared" si="172"/>
        <v>0.40436344663000712</v>
      </c>
      <c r="Z3691">
        <f t="shared" si="173"/>
        <v>14.781924018389896</v>
      </c>
      <c r="AA3691">
        <f t="shared" si="171"/>
        <v>24.000458179214611</v>
      </c>
      <c r="AB3691">
        <f>SUMPRODUCT(D3691:V3691, D$1:V$1)/SUM(D$1:V$1)</f>
        <v>23.988464445805977</v>
      </c>
    </row>
    <row r="3692" spans="1:28">
      <c r="A3692" t="s">
        <v>3712</v>
      </c>
      <c r="B3692">
        <v>19.7</v>
      </c>
      <c r="C3692">
        <v>0</v>
      </c>
      <c r="D3692">
        <v>23.370609064153399</v>
      </c>
      <c r="E3692">
        <v>23.7056178012304</v>
      </c>
      <c r="F3692">
        <v>23.974792187700402</v>
      </c>
      <c r="G3692">
        <v>24.000186524759901</v>
      </c>
      <c r="H3692">
        <v>24.3474218018806</v>
      </c>
      <c r="I3692">
        <v>24.526159917242499</v>
      </c>
      <c r="J3692">
        <v>23.9240746967257</v>
      </c>
      <c r="K3692">
        <v>23.8658772897187</v>
      </c>
      <c r="L3692">
        <v>23.8328258551571</v>
      </c>
      <c r="M3692">
        <v>23.7186896333181</v>
      </c>
      <c r="N3692">
        <v>24.000880871976101</v>
      </c>
      <c r="O3692">
        <v>24.000963147077201</v>
      </c>
      <c r="P3692">
        <v>24.0008322504932</v>
      </c>
      <c r="Q3692">
        <v>24.000906267089</v>
      </c>
      <c r="R3692">
        <v>24.0009246891745</v>
      </c>
      <c r="S3692">
        <v>24.000999052986799</v>
      </c>
      <c r="T3692">
        <v>24.000891326225901</v>
      </c>
      <c r="U3692">
        <v>24.000950930084599</v>
      </c>
      <c r="V3692">
        <v>25.250739471888799</v>
      </c>
      <c r="W3692">
        <v>354171.83120777702</v>
      </c>
      <c r="X3692">
        <f>B3692+0.4*C3692/20-6</f>
        <v>13.7</v>
      </c>
      <c r="Y3692">
        <f t="shared" si="172"/>
        <v>0.39660271142635162</v>
      </c>
      <c r="Z3692">
        <f t="shared" si="173"/>
        <v>14.471166034453523</v>
      </c>
      <c r="AA3692">
        <f t="shared" si="171"/>
        <v>24.000451289691579</v>
      </c>
      <c r="AB3692">
        <f>SUMPRODUCT(D3692:V3692, D$1:V$1)/SUM(D$1:V$1)</f>
        <v>23.982782596344205</v>
      </c>
    </row>
    <row r="3693" spans="1:28">
      <c r="A3693" t="s">
        <v>3713</v>
      </c>
      <c r="B3693">
        <v>19.75</v>
      </c>
      <c r="C3693">
        <v>0</v>
      </c>
      <c r="D3693">
        <v>23.364380490145699</v>
      </c>
      <c r="E3693">
        <v>23.696001430091101</v>
      </c>
      <c r="F3693">
        <v>23.9663174943292</v>
      </c>
      <c r="G3693">
        <v>24.000184245526899</v>
      </c>
      <c r="H3693">
        <v>24.342225632924499</v>
      </c>
      <c r="I3693">
        <v>24.524876249285999</v>
      </c>
      <c r="J3693">
        <v>23.910498910290201</v>
      </c>
      <c r="K3693">
        <v>23.849879342273798</v>
      </c>
      <c r="L3693">
        <v>23.8172495974698</v>
      </c>
      <c r="M3693">
        <v>23.7010220564317</v>
      </c>
      <c r="N3693">
        <v>24.000894609958799</v>
      </c>
      <c r="O3693">
        <v>24.000976971466201</v>
      </c>
      <c r="P3693">
        <v>24.000843844083899</v>
      </c>
      <c r="Q3693">
        <v>24.000476923360701</v>
      </c>
      <c r="R3693">
        <v>24.0009424534522</v>
      </c>
      <c r="S3693">
        <v>24.001017100935901</v>
      </c>
      <c r="T3693">
        <v>24.000908013772399</v>
      </c>
      <c r="U3693">
        <v>24.000968887448401</v>
      </c>
      <c r="V3693">
        <v>25.226324892936599</v>
      </c>
      <c r="W3693">
        <v>353367.00197315798</v>
      </c>
      <c r="X3693">
        <f>B3693+0.4*C3693/20-6</f>
        <v>13.75</v>
      </c>
      <c r="Y3693">
        <f t="shared" si="172"/>
        <v>0.38886044245155199</v>
      </c>
      <c r="Z3693">
        <f t="shared" si="173"/>
        <v>14.212706697560622</v>
      </c>
      <c r="AA3693">
        <f t="shared" si="171"/>
        <v>24.000446260150973</v>
      </c>
      <c r="AB3693">
        <f>SUMPRODUCT(D3693:V3693, D$1:V$1)/SUM(D$1:V$1)</f>
        <v>23.9768815908924</v>
      </c>
    </row>
    <row r="3694" spans="1:28">
      <c r="A3694" t="s">
        <v>3714</v>
      </c>
      <c r="B3694">
        <v>19.8</v>
      </c>
      <c r="C3694">
        <v>0</v>
      </c>
      <c r="D3694">
        <v>23.358382979874701</v>
      </c>
      <c r="E3694">
        <v>23.6867971665027</v>
      </c>
      <c r="F3694">
        <v>23.957727137837601</v>
      </c>
      <c r="G3694">
        <v>24.0001820046833</v>
      </c>
      <c r="H3694">
        <v>24.337455098634099</v>
      </c>
      <c r="I3694">
        <v>24.523522736023999</v>
      </c>
      <c r="J3694">
        <v>23.897751188694901</v>
      </c>
      <c r="K3694">
        <v>23.834456115378799</v>
      </c>
      <c r="L3694">
        <v>23.802771236465102</v>
      </c>
      <c r="M3694">
        <v>23.684300360598201</v>
      </c>
      <c r="N3694">
        <v>24.0009066548884</v>
      </c>
      <c r="O3694">
        <v>24.000988797801799</v>
      </c>
      <c r="P3694">
        <v>24.000853983819098</v>
      </c>
      <c r="Q3694">
        <v>23.991469036541801</v>
      </c>
      <c r="R3694">
        <v>24.0009578425766</v>
      </c>
      <c r="S3694">
        <v>24.001032505522598</v>
      </c>
      <c r="T3694">
        <v>24.000922431226702</v>
      </c>
      <c r="U3694">
        <v>24.000984426481001</v>
      </c>
      <c r="V3694">
        <v>25.2024081199819</v>
      </c>
      <c r="W3694">
        <v>352835.26859434001</v>
      </c>
      <c r="X3694">
        <f>B3694+0.4*C3694/20-6</f>
        <v>13.8</v>
      </c>
      <c r="Y3694">
        <f t="shared" si="172"/>
        <v>0.38118994506646164</v>
      </c>
      <c r="Z3694">
        <f t="shared" si="173"/>
        <v>14.003587007918119</v>
      </c>
      <c r="AA3694">
        <f t="shared" si="171"/>
        <v>24.000442204744363</v>
      </c>
      <c r="AB3694">
        <f>SUMPRODUCT(D3694:V3694, D$1:V$1)/SUM(D$1:V$1)</f>
        <v>23.970407376902994</v>
      </c>
    </row>
    <row r="3695" spans="1:28">
      <c r="A3695" t="s">
        <v>3715</v>
      </c>
      <c r="B3695">
        <v>19.850000000000001</v>
      </c>
      <c r="C3695">
        <v>0</v>
      </c>
      <c r="D3695">
        <v>23.352584701231301</v>
      </c>
      <c r="E3695">
        <v>23.6779678312752</v>
      </c>
      <c r="F3695">
        <v>23.9491665358631</v>
      </c>
      <c r="G3695">
        <v>24.000179948258499</v>
      </c>
      <c r="H3695">
        <v>24.3330436864318</v>
      </c>
      <c r="I3695">
        <v>24.522068521976198</v>
      </c>
      <c r="J3695">
        <v>23.885364459953401</v>
      </c>
      <c r="K3695">
        <v>23.8199072854947</v>
      </c>
      <c r="L3695">
        <v>23.788876252957699</v>
      </c>
      <c r="M3695">
        <v>23.668834511965802</v>
      </c>
      <c r="N3695">
        <v>24.0009172079161</v>
      </c>
      <c r="O3695">
        <v>24.000999407333101</v>
      </c>
      <c r="P3695">
        <v>24.0008630865612</v>
      </c>
      <c r="Q3695">
        <v>23.979602029912101</v>
      </c>
      <c r="R3695">
        <v>24.0009718191241</v>
      </c>
      <c r="S3695">
        <v>24.001046350173802</v>
      </c>
      <c r="T3695">
        <v>24.000935495192898</v>
      </c>
      <c r="U3695">
        <v>24.0009984962715</v>
      </c>
      <c r="V3695">
        <v>25.1788007145588</v>
      </c>
      <c r="W3695">
        <v>352512.69485203997</v>
      </c>
      <c r="X3695">
        <f>B3695+0.4*C3695/20-6</f>
        <v>13.850000000000001</v>
      </c>
      <c r="Y3695">
        <f t="shared" si="172"/>
        <v>0.37364169296240296</v>
      </c>
      <c r="Z3695">
        <f t="shared" si="173"/>
        <v>13.843802597927327</v>
      </c>
      <c r="AA3695">
        <f t="shared" si="171"/>
        <v>24.000438878611213</v>
      </c>
      <c r="AB3695">
        <f>SUMPRODUCT(D3695:V3695, D$1:V$1)/SUM(D$1:V$1)</f>
        <v>23.963789334146593</v>
      </c>
    </row>
    <row r="3696" spans="1:28">
      <c r="A3696" t="s">
        <v>3716</v>
      </c>
      <c r="B3696">
        <v>19.899999999999999</v>
      </c>
      <c r="C3696">
        <v>0</v>
      </c>
      <c r="D3696">
        <v>23.3469594581324</v>
      </c>
      <c r="E3696">
        <v>23.669479033635898</v>
      </c>
      <c r="F3696">
        <v>23.9406921249996</v>
      </c>
      <c r="G3696">
        <v>24.0001780076195</v>
      </c>
      <c r="H3696">
        <v>24.3289325889445</v>
      </c>
      <c r="I3696">
        <v>24.520532022312199</v>
      </c>
      <c r="J3696">
        <v>23.873730445757701</v>
      </c>
      <c r="K3696">
        <v>23.805798031731001</v>
      </c>
      <c r="L3696">
        <v>23.7758870991664</v>
      </c>
      <c r="M3696">
        <v>23.654054554667098</v>
      </c>
      <c r="N3696">
        <v>24.000927225648098</v>
      </c>
      <c r="O3696">
        <v>24.0010085715918</v>
      </c>
      <c r="P3696">
        <v>24.000871300083102</v>
      </c>
      <c r="Q3696">
        <v>23.966444652350901</v>
      </c>
      <c r="R3696">
        <v>24.000984102137298</v>
      </c>
      <c r="S3696">
        <v>24.001058359822501</v>
      </c>
      <c r="T3696">
        <v>24.000946926731299</v>
      </c>
      <c r="U3696">
        <v>24.001010856951702</v>
      </c>
      <c r="V3696">
        <v>25.1554943798916</v>
      </c>
      <c r="W3696">
        <v>352314.36057273898</v>
      </c>
      <c r="X3696">
        <f>B3696+0.4*C3696/20-6</f>
        <v>13.899999999999999</v>
      </c>
      <c r="Y3696">
        <f t="shared" si="172"/>
        <v>0.3673286331702979</v>
      </c>
      <c r="Z3696">
        <f t="shared" si="173"/>
        <v>13.73334911431243</v>
      </c>
      <c r="AA3696">
        <f t="shared" si="171"/>
        <v>24.000435983732114</v>
      </c>
      <c r="AB3696">
        <f>SUMPRODUCT(D3696:V3696, D$1:V$1)/SUM(D$1:V$1)</f>
        <v>23.957156781468317</v>
      </c>
    </row>
    <row r="3697" spans="1:28">
      <c r="A3697" t="s">
        <v>3717</v>
      </c>
      <c r="B3697">
        <v>19.95</v>
      </c>
      <c r="C3697">
        <v>0</v>
      </c>
      <c r="D3697">
        <v>23.341485412787101</v>
      </c>
      <c r="E3697">
        <v>23.661299467745401</v>
      </c>
      <c r="F3697">
        <v>23.932329593308701</v>
      </c>
      <c r="G3697">
        <v>24.0001762077199</v>
      </c>
      <c r="H3697">
        <v>24.3250813485393</v>
      </c>
      <c r="I3697">
        <v>24.5189372314411</v>
      </c>
      <c r="J3697">
        <v>23.862386145012</v>
      </c>
      <c r="K3697">
        <v>23.7924494672116</v>
      </c>
      <c r="L3697">
        <v>23.763334935899699</v>
      </c>
      <c r="M3697">
        <v>23.640317566111399</v>
      </c>
      <c r="N3697">
        <v>24.000936004966999</v>
      </c>
      <c r="O3697">
        <v>24.001017198186201</v>
      </c>
      <c r="P3697">
        <v>24.000878774719801</v>
      </c>
      <c r="Q3697">
        <v>23.953062419145599</v>
      </c>
      <c r="R3697">
        <v>24.000995331972401</v>
      </c>
      <c r="S3697">
        <v>24.001069236336701</v>
      </c>
      <c r="T3697">
        <v>24.000957353592199</v>
      </c>
      <c r="U3697">
        <v>24.001022125129801</v>
      </c>
      <c r="V3697">
        <v>25.132371208270101</v>
      </c>
      <c r="W3697">
        <v>352202.68460599403</v>
      </c>
      <c r="X3697">
        <f>B3697+0.4*C3697/20-6</f>
        <v>13.95</v>
      </c>
      <c r="Y3697">
        <f t="shared" si="172"/>
        <v>0.36228816718361806</v>
      </c>
      <c r="Z3697">
        <f t="shared" si="173"/>
        <v>13.672222222222224</v>
      </c>
      <c r="AA3697">
        <f t="shared" si="171"/>
        <v>24.000429689739583</v>
      </c>
      <c r="AB3697">
        <f>SUMPRODUCT(D3697:V3697, D$1:V$1)/SUM(D$1:V$1)</f>
        <v>23.950588717853964</v>
      </c>
    </row>
    <row r="3698" spans="1:28">
      <c r="A3698" t="s">
        <v>3718</v>
      </c>
      <c r="B3698">
        <v>20</v>
      </c>
      <c r="C3698">
        <v>0</v>
      </c>
      <c r="D3698">
        <v>23.336144131442701</v>
      </c>
      <c r="E3698">
        <v>23.653400574239399</v>
      </c>
      <c r="F3698">
        <v>23.924092896718498</v>
      </c>
      <c r="G3698">
        <v>24.000174505409198</v>
      </c>
      <c r="H3698">
        <v>24.321450031645099</v>
      </c>
      <c r="I3698">
        <v>24.517307298636201</v>
      </c>
      <c r="J3698">
        <v>23.851506245693699</v>
      </c>
      <c r="K3698">
        <v>23.779433711507</v>
      </c>
      <c r="L3698">
        <v>23.751547951447101</v>
      </c>
      <c r="M3698">
        <v>23.6270816202376</v>
      </c>
      <c r="N3698">
        <v>24.000943875558999</v>
      </c>
      <c r="O3698">
        <v>24.001024546791999</v>
      </c>
      <c r="P3698">
        <v>24.000885588695201</v>
      </c>
      <c r="Q3698">
        <v>23.939533249347999</v>
      </c>
      <c r="R3698">
        <v>24.0010051348623</v>
      </c>
      <c r="S3698">
        <v>24.0010786089112</v>
      </c>
      <c r="T3698">
        <v>24.000966390254199</v>
      </c>
      <c r="U3698">
        <v>24.001031960735201</v>
      </c>
      <c r="V3698">
        <v>25.1094404860428</v>
      </c>
      <c r="W3698">
        <v>352149.028326631</v>
      </c>
      <c r="X3698">
        <f>B3698+0.4*C3698/20-6</f>
        <v>14</v>
      </c>
      <c r="Y3698">
        <f t="shared" si="172"/>
        <v>0.35856496569905294</v>
      </c>
      <c r="Z3698">
        <f t="shared" si="173"/>
        <v>13.674999999999999</v>
      </c>
      <c r="AA3698">
        <f t="shared" si="171"/>
        <v>24.000426930005595</v>
      </c>
      <c r="AB3698">
        <f>SUMPRODUCT(D3698:V3698, D$1:V$1)/SUM(D$1:V$1)</f>
        <v>23.944099295994963</v>
      </c>
    </row>
    <row r="3699" spans="1:28">
      <c r="A3699" t="s">
        <v>3719</v>
      </c>
      <c r="B3699">
        <v>20</v>
      </c>
      <c r="C3699">
        <v>0</v>
      </c>
      <c r="D3699">
        <v>23.308966413051401</v>
      </c>
      <c r="E3699">
        <v>23.626173886434302</v>
      </c>
      <c r="F3699">
        <v>23.896642705706899</v>
      </c>
      <c r="G3699">
        <v>24.0001666945697</v>
      </c>
      <c r="H3699">
        <v>24.317647302834398</v>
      </c>
      <c r="I3699">
        <v>24.5157441878379</v>
      </c>
      <c r="J3699">
        <v>23.821831369034399</v>
      </c>
      <c r="K3699">
        <v>23.7478033211274</v>
      </c>
      <c r="L3699">
        <v>23.720720213127901</v>
      </c>
      <c r="M3699">
        <v>23.595436378797899</v>
      </c>
      <c r="N3699">
        <v>24.000916080169301</v>
      </c>
      <c r="O3699">
        <v>24.0003235411153</v>
      </c>
      <c r="P3699">
        <v>23.995096662705599</v>
      </c>
      <c r="Q3699">
        <v>23.907433930006199</v>
      </c>
      <c r="R3699">
        <v>24.000985618116001</v>
      </c>
      <c r="S3699">
        <v>24.0010610149575</v>
      </c>
      <c r="T3699">
        <v>24.000944389591801</v>
      </c>
      <c r="U3699">
        <v>24.001012392644</v>
      </c>
      <c r="V3699">
        <v>25.087352278623399</v>
      </c>
      <c r="W3699">
        <v>350110.69422630803</v>
      </c>
      <c r="X3699">
        <f>B3699+0.4*C3699/20-6</f>
        <v>14</v>
      </c>
      <c r="Y3699">
        <f t="shared" si="172"/>
        <v>0.35616195998766043</v>
      </c>
      <c r="Z3699">
        <f t="shared" si="173"/>
        <v>13.725</v>
      </c>
      <c r="AA3699">
        <f t="shared" si="171"/>
        <v>24.000433213572794</v>
      </c>
      <c r="AB3699">
        <f>SUMPRODUCT(D3699:V3699, D$1:V$1)/SUM(D$1:V$1)</f>
        <v>23.922615008796441</v>
      </c>
    </row>
    <row r="3700" spans="1:28">
      <c r="A3700" t="s">
        <v>3720</v>
      </c>
      <c r="B3700">
        <v>20</v>
      </c>
      <c r="C3700">
        <v>0</v>
      </c>
      <c r="D3700">
        <v>23.289443755383999</v>
      </c>
      <c r="E3700">
        <v>23.6056483674402</v>
      </c>
      <c r="F3700">
        <v>23.875677175886999</v>
      </c>
      <c r="G3700">
        <v>24.000173633627401</v>
      </c>
      <c r="H3700">
        <v>24.3122235709059</v>
      </c>
      <c r="I3700">
        <v>24.512411620526201</v>
      </c>
      <c r="J3700">
        <v>23.800752863369802</v>
      </c>
      <c r="K3700">
        <v>23.7251391983988</v>
      </c>
      <c r="L3700">
        <v>23.698520858962802</v>
      </c>
      <c r="M3700">
        <v>23.572912056380702</v>
      </c>
      <c r="N3700">
        <v>24.000921427022401</v>
      </c>
      <c r="O3700">
        <v>23.990215004365499</v>
      </c>
      <c r="P3700">
        <v>23.983660888634802</v>
      </c>
      <c r="Q3700">
        <v>23.883690103419301</v>
      </c>
      <c r="R3700">
        <v>24.000999212911498</v>
      </c>
      <c r="S3700">
        <v>24.0010755210774</v>
      </c>
      <c r="T3700">
        <v>24.000956239714199</v>
      </c>
      <c r="U3700">
        <v>24.001025924372001</v>
      </c>
      <c r="V3700">
        <v>25.062038903988899</v>
      </c>
      <c r="W3700">
        <v>346908.418071564</v>
      </c>
      <c r="X3700">
        <f>B3700+0.4*C3700/20-6</f>
        <v>14</v>
      </c>
      <c r="Y3700">
        <f t="shared" si="172"/>
        <v>0.35452770202198786</v>
      </c>
      <c r="Z3700">
        <f t="shared" si="173"/>
        <v>13.770833333333334</v>
      </c>
      <c r="AA3700">
        <f t="shared" si="171"/>
        <v>24.00043720217241</v>
      </c>
      <c r="AB3700">
        <f>SUMPRODUCT(D3700:V3700, D$1:V$1)/SUM(D$1:V$1)</f>
        <v>23.90503204837405</v>
      </c>
    </row>
    <row r="3701" spans="1:28">
      <c r="A3701" t="s">
        <v>3721</v>
      </c>
      <c r="B3701">
        <v>20</v>
      </c>
      <c r="C3701">
        <v>0</v>
      </c>
      <c r="D3701">
        <v>23.274862642503798</v>
      </c>
      <c r="E3701">
        <v>23.590050826613801</v>
      </c>
      <c r="F3701">
        <v>23.859602268642401</v>
      </c>
      <c r="G3701">
        <v>24.000172193755802</v>
      </c>
      <c r="H3701">
        <v>24.306272970063599</v>
      </c>
      <c r="I3701">
        <v>24.508196745503501</v>
      </c>
      <c r="J3701">
        <v>23.783506053874401</v>
      </c>
      <c r="K3701">
        <v>23.7062213446562</v>
      </c>
      <c r="L3701">
        <v>23.680260106995899</v>
      </c>
      <c r="M3701">
        <v>23.554240425416701</v>
      </c>
      <c r="N3701">
        <v>24.000920678561499</v>
      </c>
      <c r="O3701">
        <v>23.9772866504738</v>
      </c>
      <c r="P3701">
        <v>23.970502323349699</v>
      </c>
      <c r="Q3701">
        <v>23.863633687508401</v>
      </c>
      <c r="R3701">
        <v>24.001004113071001</v>
      </c>
      <c r="S3701">
        <v>24.001079843462701</v>
      </c>
      <c r="T3701">
        <v>24.0009602748028</v>
      </c>
      <c r="U3701">
        <v>24.001030539467401</v>
      </c>
      <c r="V3701">
        <v>25.035017294010999</v>
      </c>
      <c r="W3701">
        <v>343863.22675112198</v>
      </c>
      <c r="X3701">
        <f>B3701+0.4*C3701/20-6</f>
        <v>14</v>
      </c>
      <c r="Y3701">
        <f t="shared" si="172"/>
        <v>0.35316591058056584</v>
      </c>
      <c r="Z3701">
        <f t="shared" si="173"/>
        <v>13.8125</v>
      </c>
      <c r="AA3701">
        <f t="shared" si="171"/>
        <v>23.997982386117314</v>
      </c>
      <c r="AB3701">
        <f>SUMPRODUCT(D3701:V3701, D$1:V$1)/SUM(D$1:V$1)</f>
        <v>23.890726473909847</v>
      </c>
    </row>
    <row r="3702" spans="1:28">
      <c r="A3702" t="s">
        <v>3722</v>
      </c>
      <c r="B3702">
        <v>20</v>
      </c>
      <c r="C3702">
        <v>0</v>
      </c>
      <c r="D3702">
        <v>23.263429670407799</v>
      </c>
      <c r="E3702">
        <v>23.577355892119499</v>
      </c>
      <c r="F3702">
        <v>23.846344974876398</v>
      </c>
      <c r="G3702">
        <v>24.000169965327899</v>
      </c>
      <c r="H3702">
        <v>24.300314983513001</v>
      </c>
      <c r="I3702">
        <v>24.503656737544201</v>
      </c>
      <c r="J3702">
        <v>23.768144789848598</v>
      </c>
      <c r="K3702">
        <v>23.689106994060101</v>
      </c>
      <c r="L3702">
        <v>23.663997762376599</v>
      </c>
      <c r="M3702">
        <v>23.537466875976499</v>
      </c>
      <c r="N3702">
        <v>24.0009190175934</v>
      </c>
      <c r="O3702">
        <v>23.9630430205187</v>
      </c>
      <c r="P3702">
        <v>23.956512419980601</v>
      </c>
      <c r="Q3702">
        <v>23.845269249112899</v>
      </c>
      <c r="R3702">
        <v>24.001005563316401</v>
      </c>
      <c r="S3702">
        <v>24.0010802385079</v>
      </c>
      <c r="T3702">
        <v>24.000961200803701</v>
      </c>
      <c r="U3702">
        <v>23.9940101336881</v>
      </c>
      <c r="V3702">
        <v>25.007152196896701</v>
      </c>
      <c r="W3702">
        <v>340837.96522516198</v>
      </c>
      <c r="X3702">
        <f>B3702+0.4*C3702/20-6</f>
        <v>14</v>
      </c>
      <c r="Y3702">
        <f t="shared" si="172"/>
        <v>0.35188087991454636</v>
      </c>
      <c r="Z3702">
        <f t="shared" si="173"/>
        <v>13.85</v>
      </c>
      <c r="AA3702">
        <f t="shared" ref="AA3702:AA3765" si="174">AB3690</f>
        <v>23.993688011735003</v>
      </c>
      <c r="AB3702">
        <f>SUMPRODUCT(D3702:V3702, D$1:V$1)/SUM(D$1:V$1)</f>
        <v>23.878317690641804</v>
      </c>
    </row>
    <row r="3703" spans="1:28">
      <c r="A3703" t="s">
        <v>3723</v>
      </c>
      <c r="B3703">
        <v>20</v>
      </c>
      <c r="C3703">
        <v>0</v>
      </c>
      <c r="D3703">
        <v>23.2540245341835</v>
      </c>
      <c r="E3703">
        <v>23.566447052807099</v>
      </c>
      <c r="F3703">
        <v>23.8347805602045</v>
      </c>
      <c r="G3703">
        <v>24.000167632604299</v>
      </c>
      <c r="H3703">
        <v>24.294564659045399</v>
      </c>
      <c r="I3703">
        <v>24.4990602993621</v>
      </c>
      <c r="J3703">
        <v>23.7537936374598</v>
      </c>
      <c r="K3703">
        <v>23.672952149812598</v>
      </c>
      <c r="L3703">
        <v>23.648837741967</v>
      </c>
      <c r="M3703">
        <v>23.521742947231399</v>
      </c>
      <c r="N3703">
        <v>24.000915907209698</v>
      </c>
      <c r="O3703">
        <v>23.948194625412199</v>
      </c>
      <c r="P3703">
        <v>23.942135880288799</v>
      </c>
      <c r="Q3703">
        <v>23.827772220104901</v>
      </c>
      <c r="R3703">
        <v>24.001004679287899</v>
      </c>
      <c r="S3703">
        <v>24.0010780254262</v>
      </c>
      <c r="T3703">
        <v>24.0009600696017</v>
      </c>
      <c r="U3703">
        <v>23.981657901702299</v>
      </c>
      <c r="V3703">
        <v>24.978802221549898</v>
      </c>
      <c r="W3703">
        <v>337820.50542911101</v>
      </c>
      <c r="X3703">
        <f>B3703+0.4*C3703/20-6</f>
        <v>14</v>
      </c>
      <c r="Y3703">
        <f t="shared" si="172"/>
        <v>0.35054597059517489</v>
      </c>
      <c r="Z3703">
        <f t="shared" si="173"/>
        <v>13.883333333333335</v>
      </c>
      <c r="AA3703">
        <f t="shared" si="174"/>
        <v>23.988464445805977</v>
      </c>
      <c r="AB3703">
        <f>SUMPRODUCT(D3703:V3703, D$1:V$1)/SUM(D$1:V$1)</f>
        <v>23.867061335530277</v>
      </c>
    </row>
    <row r="3704" spans="1:28">
      <c r="A3704" t="s">
        <v>3724</v>
      </c>
      <c r="B3704">
        <v>20</v>
      </c>
      <c r="C3704">
        <v>0</v>
      </c>
      <c r="D3704">
        <v>23.245948175507898</v>
      </c>
      <c r="E3704">
        <v>23.556682373449298</v>
      </c>
      <c r="F3704">
        <v>23.8242571679225</v>
      </c>
      <c r="G3704">
        <v>24.000165341087399</v>
      </c>
      <c r="H3704">
        <v>24.289082039362999</v>
      </c>
      <c r="I3704">
        <v>24.494492110449901</v>
      </c>
      <c r="J3704">
        <v>23.740051811829801</v>
      </c>
      <c r="K3704">
        <v>23.6573944150824</v>
      </c>
      <c r="L3704">
        <v>23.634368721226299</v>
      </c>
      <c r="M3704">
        <v>23.5066908168087</v>
      </c>
      <c r="N3704">
        <v>23.998325618604401</v>
      </c>
      <c r="O3704">
        <v>23.933024924088699</v>
      </c>
      <c r="P3704">
        <v>23.927563040571599</v>
      </c>
      <c r="Q3704">
        <v>23.8107540035261</v>
      </c>
      <c r="R3704">
        <v>24.001001914573799</v>
      </c>
      <c r="S3704">
        <v>24.0010737336607</v>
      </c>
      <c r="T3704">
        <v>24.0009574902823</v>
      </c>
      <c r="U3704">
        <v>23.967035925009601</v>
      </c>
      <c r="V3704">
        <v>24.950141165764801</v>
      </c>
      <c r="W3704">
        <v>334846.06356229499</v>
      </c>
      <c r="X3704">
        <f>B3704+0.4*C3704/20-6</f>
        <v>14</v>
      </c>
      <c r="Y3704">
        <f t="shared" si="172"/>
        <v>0.34909113998632885</v>
      </c>
      <c r="Z3704">
        <f t="shared" si="173"/>
        <v>13.9125</v>
      </c>
      <c r="AA3704">
        <f t="shared" si="174"/>
        <v>23.982782596344205</v>
      </c>
      <c r="AB3704">
        <f>SUMPRODUCT(D3704:V3704, D$1:V$1)/SUM(D$1:V$1)</f>
        <v>23.85626990269694</v>
      </c>
    </row>
    <row r="3705" spans="1:28">
      <c r="A3705" t="s">
        <v>3725</v>
      </c>
      <c r="B3705">
        <v>20</v>
      </c>
      <c r="C3705">
        <v>0</v>
      </c>
      <c r="D3705">
        <v>23.2388176264412</v>
      </c>
      <c r="E3705">
        <v>23.5476848897104</v>
      </c>
      <c r="F3705">
        <v>23.8144022317483</v>
      </c>
      <c r="G3705">
        <v>24.000163170700102</v>
      </c>
      <c r="H3705">
        <v>24.283871340192501</v>
      </c>
      <c r="I3705">
        <v>24.489944292633599</v>
      </c>
      <c r="J3705">
        <v>23.7267222455358</v>
      </c>
      <c r="K3705">
        <v>23.642252994071701</v>
      </c>
      <c r="L3705">
        <v>23.620377709888501</v>
      </c>
      <c r="M3705">
        <v>23.492124995294802</v>
      </c>
      <c r="N3705">
        <v>23.990295014817001</v>
      </c>
      <c r="O3705">
        <v>23.917702479076802</v>
      </c>
      <c r="P3705">
        <v>23.912911912656501</v>
      </c>
      <c r="Q3705">
        <v>23.794057764111301</v>
      </c>
      <c r="R3705">
        <v>24.000997610561999</v>
      </c>
      <c r="S3705">
        <v>24.001067716776699</v>
      </c>
      <c r="T3705">
        <v>24.000955275621699</v>
      </c>
      <c r="U3705">
        <v>23.951323396066201</v>
      </c>
      <c r="V3705">
        <v>24.921265042681199</v>
      </c>
      <c r="W3705">
        <v>331973.53428416501</v>
      </c>
      <c r="X3705">
        <f>B3705+0.4*C3705/20-6</f>
        <v>14</v>
      </c>
      <c r="Y3705">
        <f t="shared" si="172"/>
        <v>0.34748065934920525</v>
      </c>
      <c r="Z3705">
        <f t="shared" si="173"/>
        <v>13.9375</v>
      </c>
      <c r="AA3705">
        <f t="shared" si="174"/>
        <v>23.9768815908924</v>
      </c>
      <c r="AB3705">
        <f>SUMPRODUCT(D3705:V3705, D$1:V$1)/SUM(D$1:V$1)</f>
        <v>23.845423852015458</v>
      </c>
    </row>
    <row r="3706" spans="1:28">
      <c r="A3706" t="s">
        <v>3726</v>
      </c>
      <c r="B3706">
        <v>20</v>
      </c>
      <c r="C3706">
        <v>0</v>
      </c>
      <c r="D3706">
        <v>23.2323379567367</v>
      </c>
      <c r="E3706">
        <v>23.539227043794</v>
      </c>
      <c r="F3706">
        <v>23.805017028288798</v>
      </c>
      <c r="G3706">
        <v>24.000161121720801</v>
      </c>
      <c r="H3706">
        <v>24.2789016400042</v>
      </c>
      <c r="I3706">
        <v>24.485405959839898</v>
      </c>
      <c r="J3706">
        <v>23.713705011853101</v>
      </c>
      <c r="K3706">
        <v>23.627445012880099</v>
      </c>
      <c r="L3706">
        <v>23.606690872406499</v>
      </c>
      <c r="M3706">
        <v>23.477946921055199</v>
      </c>
      <c r="N3706">
        <v>23.979940845428999</v>
      </c>
      <c r="O3706">
        <v>23.902336286006399</v>
      </c>
      <c r="P3706">
        <v>23.898273878613502</v>
      </c>
      <c r="Q3706">
        <v>23.7776308001358</v>
      </c>
      <c r="R3706">
        <v>24.000992048550199</v>
      </c>
      <c r="S3706">
        <v>24.001060220062399</v>
      </c>
      <c r="T3706">
        <v>24.0009460464127</v>
      </c>
      <c r="U3706">
        <v>23.9350135790467</v>
      </c>
      <c r="V3706">
        <v>24.892231941094099</v>
      </c>
      <c r="W3706">
        <v>329185.66586390999</v>
      </c>
      <c r="X3706">
        <f>B3706+0.4*C3706/20-6</f>
        <v>14</v>
      </c>
      <c r="Y3706">
        <f t="shared" si="172"/>
        <v>0.34569787037512256</v>
      </c>
      <c r="Z3706">
        <f t="shared" si="173"/>
        <v>13.958333333333334</v>
      </c>
      <c r="AA3706">
        <f t="shared" si="174"/>
        <v>23.970407376902994</v>
      </c>
      <c r="AB3706">
        <f>SUMPRODUCT(D3706:V3706, D$1:V$1)/SUM(D$1:V$1)</f>
        <v>23.83469554361929</v>
      </c>
    </row>
    <row r="3707" spans="1:28">
      <c r="A3707" t="s">
        <v>3727</v>
      </c>
      <c r="B3707">
        <v>20</v>
      </c>
      <c r="C3707">
        <v>0</v>
      </c>
      <c r="D3707">
        <v>23.2263079495374</v>
      </c>
      <c r="E3707">
        <v>23.531166949198099</v>
      </c>
      <c r="F3707">
        <v>23.795960673191601</v>
      </c>
      <c r="G3707">
        <v>24.000159185964499</v>
      </c>
      <c r="H3707">
        <v>24.2741416248669</v>
      </c>
      <c r="I3707">
        <v>24.4808879235018</v>
      </c>
      <c r="J3707">
        <v>23.7009415904439</v>
      </c>
      <c r="K3707">
        <v>23.6129139882377</v>
      </c>
      <c r="L3707">
        <v>23.593321551373801</v>
      </c>
      <c r="M3707">
        <v>23.464097281757599</v>
      </c>
      <c r="N3707">
        <v>23.9684586999104</v>
      </c>
      <c r="O3707">
        <v>23.886967461527</v>
      </c>
      <c r="P3707">
        <v>23.883670435901699</v>
      </c>
      <c r="Q3707">
        <v>23.761422256835999</v>
      </c>
      <c r="R3707">
        <v>24.0009856302378</v>
      </c>
      <c r="S3707">
        <v>24.001051434013501</v>
      </c>
      <c r="T3707">
        <v>24.0009366660266</v>
      </c>
      <c r="U3707">
        <v>23.9183726939889</v>
      </c>
      <c r="V3707">
        <v>24.863071759754799</v>
      </c>
      <c r="W3707">
        <v>326443.895255715</v>
      </c>
      <c r="X3707">
        <f>B3707+0.4*C3707/20-6</f>
        <v>14</v>
      </c>
      <c r="Y3707">
        <f t="shared" si="172"/>
        <v>0.34372707014758674</v>
      </c>
      <c r="Z3707">
        <f t="shared" si="173"/>
        <v>13.975</v>
      </c>
      <c r="AA3707">
        <f t="shared" si="174"/>
        <v>23.963789334146593</v>
      </c>
      <c r="AB3707">
        <f>SUMPRODUCT(D3707:V3707, D$1:V$1)/SUM(D$1:V$1)</f>
        <v>23.824103143298469</v>
      </c>
    </row>
    <row r="3708" spans="1:28">
      <c r="A3708" t="s">
        <v>3728</v>
      </c>
      <c r="B3708">
        <v>20</v>
      </c>
      <c r="C3708">
        <v>0</v>
      </c>
      <c r="D3708">
        <v>23.220593939166001</v>
      </c>
      <c r="E3708">
        <v>23.5234128764302</v>
      </c>
      <c r="F3708">
        <v>23.787145518058999</v>
      </c>
      <c r="G3708">
        <v>24.000157364722799</v>
      </c>
      <c r="H3708">
        <v>24.269553609106001</v>
      </c>
      <c r="I3708">
        <v>24.476388997222301</v>
      </c>
      <c r="J3708">
        <v>23.6883956449423</v>
      </c>
      <c r="K3708">
        <v>23.5986309481798</v>
      </c>
      <c r="L3708">
        <v>23.580224951933999</v>
      </c>
      <c r="M3708">
        <v>23.4505328556981</v>
      </c>
      <c r="N3708">
        <v>23.956392090604002</v>
      </c>
      <c r="O3708">
        <v>23.871610001857601</v>
      </c>
      <c r="P3708">
        <v>23.8691145510799</v>
      </c>
      <c r="Q3708">
        <v>23.745392727951501</v>
      </c>
      <c r="R3708">
        <v>24.0009809636711</v>
      </c>
      <c r="S3708">
        <v>24.001041557746898</v>
      </c>
      <c r="T3708">
        <v>24.000926657628298</v>
      </c>
      <c r="U3708">
        <v>23.901502812862699</v>
      </c>
      <c r="V3708">
        <v>24.833829977105498</v>
      </c>
      <c r="W3708">
        <v>323737.521765351</v>
      </c>
      <c r="X3708">
        <f>B3708+0.4*C3708/20-6</f>
        <v>14</v>
      </c>
      <c r="Y3708">
        <f t="shared" si="172"/>
        <v>0.34155467018122632</v>
      </c>
      <c r="Z3708">
        <f t="shared" si="173"/>
        <v>13.987499999999999</v>
      </c>
      <c r="AA3708">
        <f t="shared" si="174"/>
        <v>23.957156781468317</v>
      </c>
      <c r="AB3708">
        <f>SUMPRODUCT(D3708:V3708, D$1:V$1)/SUM(D$1:V$1)</f>
        <v>23.813637634975795</v>
      </c>
    </row>
    <row r="3709" spans="1:28">
      <c r="A3709" t="s">
        <v>3729</v>
      </c>
      <c r="B3709">
        <v>20</v>
      </c>
      <c r="C3709">
        <v>0</v>
      </c>
      <c r="D3709">
        <v>23.215107118783099</v>
      </c>
      <c r="E3709">
        <v>23.515903158455501</v>
      </c>
      <c r="F3709">
        <v>23.778514930450701</v>
      </c>
      <c r="G3709">
        <v>24.000155649005599</v>
      </c>
      <c r="H3709">
        <v>24.265110792358001</v>
      </c>
      <c r="I3709">
        <v>24.471912577231901</v>
      </c>
      <c r="J3709">
        <v>23.676041286234</v>
      </c>
      <c r="K3709">
        <v>23.584567463896001</v>
      </c>
      <c r="L3709">
        <v>23.567365768623802</v>
      </c>
      <c r="M3709">
        <v>23.437224409876698</v>
      </c>
      <c r="N3709">
        <v>23.944022315792498</v>
      </c>
      <c r="O3709">
        <v>23.856284419640801</v>
      </c>
      <c r="P3709">
        <v>23.8546211656822</v>
      </c>
      <c r="Q3709">
        <v>23.729528650731901</v>
      </c>
      <c r="R3709">
        <v>24.000967113811601</v>
      </c>
      <c r="S3709">
        <v>24.0010307452905</v>
      </c>
      <c r="T3709">
        <v>24.000915805210798</v>
      </c>
      <c r="U3709">
        <v>23.884488643703001</v>
      </c>
      <c r="V3709">
        <v>24.804511321493798</v>
      </c>
      <c r="W3709">
        <v>321063.30850727798</v>
      </c>
      <c r="X3709">
        <f>B3709+0.4*C3709/20-6</f>
        <v>14</v>
      </c>
      <c r="Y3709">
        <f t="shared" si="172"/>
        <v>0.33917326694727734</v>
      </c>
      <c r="Z3709">
        <f t="shared" si="173"/>
        <v>13.995833333333332</v>
      </c>
      <c r="AA3709">
        <f t="shared" si="174"/>
        <v>23.950588717853964</v>
      </c>
      <c r="AB3709">
        <f>SUMPRODUCT(D3709:V3709, D$1:V$1)/SUM(D$1:V$1)</f>
        <v>23.803288475546974</v>
      </c>
    </row>
    <row r="3710" spans="1:28">
      <c r="A3710" t="s">
        <v>3730</v>
      </c>
      <c r="B3710">
        <v>20</v>
      </c>
      <c r="C3710">
        <v>0</v>
      </c>
      <c r="D3710">
        <v>23.2097880622938</v>
      </c>
      <c r="E3710">
        <v>23.508594642489602</v>
      </c>
      <c r="F3710">
        <v>23.770031643315399</v>
      </c>
      <c r="G3710">
        <v>24.0001540313724</v>
      </c>
      <c r="H3710">
        <v>24.2607838648584</v>
      </c>
      <c r="I3710">
        <v>24.4674529038396</v>
      </c>
      <c r="J3710">
        <v>23.6638579052875</v>
      </c>
      <c r="K3710">
        <v>23.570707152654201</v>
      </c>
      <c r="L3710">
        <v>23.554721620061301</v>
      </c>
      <c r="M3710">
        <v>23.424142897961001</v>
      </c>
      <c r="N3710">
        <v>23.9314735342804</v>
      </c>
      <c r="O3710">
        <v>23.840993346726499</v>
      </c>
      <c r="P3710">
        <v>23.840192237258599</v>
      </c>
      <c r="Q3710">
        <v>23.713807736722998</v>
      </c>
      <c r="R3710">
        <v>24.000955042454802</v>
      </c>
      <c r="S3710">
        <v>24.001019169714699</v>
      </c>
      <c r="T3710">
        <v>24.0009041644742</v>
      </c>
      <c r="U3710">
        <v>23.8673518442282</v>
      </c>
      <c r="V3710">
        <v>24.775169231037601</v>
      </c>
      <c r="W3710">
        <v>318420.26312660601</v>
      </c>
      <c r="X3710">
        <f>B3710+0.4*C3710/20-6</f>
        <v>14</v>
      </c>
      <c r="Y3710">
        <f t="shared" si="172"/>
        <v>0.33657831893905099</v>
      </c>
      <c r="Z3710">
        <f t="shared" si="173"/>
        <v>14</v>
      </c>
      <c r="AA3710">
        <f t="shared" si="174"/>
        <v>23.944099295994963</v>
      </c>
      <c r="AB3710">
        <f>SUMPRODUCT(D3710:V3710, D$1:V$1)/SUM(D$1:V$1)</f>
        <v>23.79304074982252</v>
      </c>
    </row>
    <row r="3711" spans="1:28">
      <c r="A3711" t="s">
        <v>3731</v>
      </c>
      <c r="B3711">
        <v>20.091666666666701</v>
      </c>
      <c r="C3711">
        <v>0</v>
      </c>
      <c r="D3711">
        <v>23.204596491253401</v>
      </c>
      <c r="E3711">
        <v>23.501456083917301</v>
      </c>
      <c r="F3711">
        <v>23.761670528936701</v>
      </c>
      <c r="G3711">
        <v>24.026452061417</v>
      </c>
      <c r="H3711">
        <v>24.257042168026899</v>
      </c>
      <c r="I3711">
        <v>24.463496016841699</v>
      </c>
      <c r="J3711">
        <v>23.6543679893011</v>
      </c>
      <c r="K3711">
        <v>23.559490165837602</v>
      </c>
      <c r="L3711">
        <v>23.544733035191499</v>
      </c>
      <c r="M3711">
        <v>23.413775616017301</v>
      </c>
      <c r="N3711">
        <v>23.9212297929123</v>
      </c>
      <c r="O3711">
        <v>23.828191200765399</v>
      </c>
      <c r="P3711">
        <v>23.828274317010401</v>
      </c>
      <c r="Q3711">
        <v>23.7007150157776</v>
      </c>
      <c r="R3711">
        <v>24.049502634962501</v>
      </c>
      <c r="S3711">
        <v>24.024802081917301</v>
      </c>
      <c r="T3711">
        <v>24.014806267637699</v>
      </c>
      <c r="U3711">
        <v>23.854173505801</v>
      </c>
      <c r="V3711">
        <v>24.754898777307801</v>
      </c>
      <c r="W3711">
        <v>316363.25850280799</v>
      </c>
      <c r="X3711">
        <f>B3711+0.4*C3711/20-6</f>
        <v>14.091666666666701</v>
      </c>
      <c r="Y3711">
        <f t="shared" si="172"/>
        <v>0.33376758850571553</v>
      </c>
      <c r="Z3711">
        <f t="shared" si="173"/>
        <v>14</v>
      </c>
      <c r="AA3711">
        <f t="shared" si="174"/>
        <v>23.922615008796441</v>
      </c>
      <c r="AB3711">
        <f>SUMPRODUCT(D3711:V3711, D$1:V$1)/SUM(D$1:V$1)</f>
        <v>23.783632456903312</v>
      </c>
    </row>
    <row r="3712" spans="1:28">
      <c r="A3712" t="s">
        <v>3732</v>
      </c>
      <c r="B3712">
        <v>20.183333333333302</v>
      </c>
      <c r="C3712">
        <v>0</v>
      </c>
      <c r="D3712">
        <v>23.199504824190299</v>
      </c>
      <c r="E3712">
        <v>23.494140813231098</v>
      </c>
      <c r="F3712">
        <v>23.753097521074999</v>
      </c>
      <c r="G3712">
        <v>24.0350724632736</v>
      </c>
      <c r="H3712">
        <v>24.2537542933485</v>
      </c>
      <c r="I3712">
        <v>24.4599224995622</v>
      </c>
      <c r="J3712">
        <v>23.646179952071002</v>
      </c>
      <c r="K3712">
        <v>23.549679237928402</v>
      </c>
      <c r="L3712">
        <v>23.5361743166028</v>
      </c>
      <c r="M3712">
        <v>23.404840091796601</v>
      </c>
      <c r="N3712">
        <v>23.912097454843501</v>
      </c>
      <c r="O3712">
        <v>23.816618549640499</v>
      </c>
      <c r="P3712">
        <v>23.817610874018001</v>
      </c>
      <c r="Q3712">
        <v>23.688927678576999</v>
      </c>
      <c r="R3712">
        <v>24.0634976558967</v>
      </c>
      <c r="S3712">
        <v>24.0264998466611</v>
      </c>
      <c r="T3712">
        <v>24.013838033348499</v>
      </c>
      <c r="U3712">
        <v>23.8391217079038</v>
      </c>
      <c r="V3712">
        <v>24.7361511232676</v>
      </c>
      <c r="W3712">
        <v>315304.51270802901</v>
      </c>
      <c r="X3712">
        <f>B3712+0.4*C3712/20-6</f>
        <v>14.183333333333302</v>
      </c>
      <c r="Y3712">
        <f t="shared" si="172"/>
        <v>0.33095530219542391</v>
      </c>
      <c r="Z3712">
        <f t="shared" si="173"/>
        <v>14.007638888888891</v>
      </c>
      <c r="AA3712">
        <f t="shared" si="174"/>
        <v>23.90503204837405</v>
      </c>
      <c r="AB3712">
        <f>SUMPRODUCT(D3712:V3712, D$1:V$1)/SUM(D$1:V$1)</f>
        <v>23.774449099864665</v>
      </c>
    </row>
    <row r="3713" spans="1:28">
      <c r="A3713" t="s">
        <v>3733</v>
      </c>
      <c r="B3713">
        <v>20.274999999999999</v>
      </c>
      <c r="C3713">
        <v>0</v>
      </c>
      <c r="D3713">
        <v>23.194493646309301</v>
      </c>
      <c r="E3713">
        <v>23.487103909853001</v>
      </c>
      <c r="F3713">
        <v>23.744767131561801</v>
      </c>
      <c r="G3713">
        <v>24.0363046010226</v>
      </c>
      <c r="H3713">
        <v>24.250801051670901</v>
      </c>
      <c r="I3713">
        <v>24.456621820863901</v>
      </c>
      <c r="J3713">
        <v>23.638753276201399</v>
      </c>
      <c r="K3713">
        <v>23.5407643467769</v>
      </c>
      <c r="L3713">
        <v>23.528509334762902</v>
      </c>
      <c r="M3713">
        <v>23.396824070892102</v>
      </c>
      <c r="N3713">
        <v>23.903591508885299</v>
      </c>
      <c r="O3713">
        <v>23.805789358488301</v>
      </c>
      <c r="P3713">
        <v>23.8076864366734</v>
      </c>
      <c r="Q3713">
        <v>23.6779464276586</v>
      </c>
      <c r="R3713">
        <v>24.066230575346101</v>
      </c>
      <c r="S3713">
        <v>24.0221184172748</v>
      </c>
      <c r="T3713">
        <v>24.0085839864864</v>
      </c>
      <c r="U3713">
        <v>23.825638541533301</v>
      </c>
      <c r="V3713">
        <v>24.7174085412545</v>
      </c>
      <c r="W3713">
        <v>314898.01636337698</v>
      </c>
      <c r="X3713">
        <f>B3713+0.4*C3713/20-6</f>
        <v>14.274999999999999</v>
      </c>
      <c r="Y3713">
        <f t="shared" si="172"/>
        <v>0.32832164341512926</v>
      </c>
      <c r="Z3713">
        <f t="shared" si="173"/>
        <v>14.022916666666667</v>
      </c>
      <c r="AA3713">
        <f t="shared" si="174"/>
        <v>23.890726473909847</v>
      </c>
      <c r="AB3713">
        <f>SUMPRODUCT(D3713:V3713, D$1:V$1)/SUM(D$1:V$1)</f>
        <v>23.765653695796164</v>
      </c>
    </row>
    <row r="3714" spans="1:28">
      <c r="A3714" t="s">
        <v>3734</v>
      </c>
      <c r="B3714">
        <v>20.366666666666699</v>
      </c>
      <c r="C3714">
        <v>0</v>
      </c>
      <c r="D3714">
        <v>23.189549085405101</v>
      </c>
      <c r="E3714">
        <v>23.480264271152102</v>
      </c>
      <c r="F3714">
        <v>23.736601689063502</v>
      </c>
      <c r="G3714">
        <v>24.0332896234016</v>
      </c>
      <c r="H3714">
        <v>24.248108570714301</v>
      </c>
      <c r="I3714">
        <v>24.453529160809801</v>
      </c>
      <c r="J3714">
        <v>23.631848732649701</v>
      </c>
      <c r="K3714">
        <v>23.532496711615501</v>
      </c>
      <c r="L3714">
        <v>23.521494336388098</v>
      </c>
      <c r="M3714">
        <v>23.3894638510024</v>
      </c>
      <c r="N3714">
        <v>23.895451665571301</v>
      </c>
      <c r="O3714">
        <v>23.795478441170399</v>
      </c>
      <c r="P3714">
        <v>23.7982381744701</v>
      </c>
      <c r="Q3714">
        <v>23.667534867107499</v>
      </c>
      <c r="R3714">
        <v>24.063696795312701</v>
      </c>
      <c r="S3714">
        <v>24.014966870792701</v>
      </c>
      <c r="T3714">
        <v>24.001286369161701</v>
      </c>
      <c r="U3714">
        <v>23.8129097333914</v>
      </c>
      <c r="V3714">
        <v>24.698732551709501</v>
      </c>
      <c r="W3714">
        <v>314766.40731563699</v>
      </c>
      <c r="X3714">
        <f>B3714+0.4*C3714/20-6</f>
        <v>14.366666666666699</v>
      </c>
      <c r="Y3714">
        <f t="shared" si="172"/>
        <v>0.32590787588281722</v>
      </c>
      <c r="Z3714">
        <f t="shared" si="173"/>
        <v>14.045833333333334</v>
      </c>
      <c r="AA3714">
        <f t="shared" si="174"/>
        <v>23.878317690641804</v>
      </c>
      <c r="AB3714">
        <f>SUMPRODUCT(D3714:V3714, D$1:V$1)/SUM(D$1:V$1)</f>
        <v>23.757115796241006</v>
      </c>
    </row>
    <row r="3715" spans="1:28">
      <c r="A3715" t="s">
        <v>3735</v>
      </c>
      <c r="B3715">
        <v>20.4583333333333</v>
      </c>
      <c r="C3715">
        <v>0</v>
      </c>
      <c r="D3715">
        <v>23.184662577385801</v>
      </c>
      <c r="E3715">
        <v>23.473583521772301</v>
      </c>
      <c r="F3715">
        <v>23.728567454613401</v>
      </c>
      <c r="G3715">
        <v>24.027801348026401</v>
      </c>
      <c r="H3715">
        <v>24.245622728549598</v>
      </c>
      <c r="I3715">
        <v>24.450597339699002</v>
      </c>
      <c r="J3715">
        <v>23.6254750012084</v>
      </c>
      <c r="K3715">
        <v>23.5247275583848</v>
      </c>
      <c r="L3715">
        <v>23.514737375782701</v>
      </c>
      <c r="M3715">
        <v>23.3826118634599</v>
      </c>
      <c r="N3715">
        <v>23.887559362785701</v>
      </c>
      <c r="O3715">
        <v>23.785565715145701</v>
      </c>
      <c r="P3715">
        <v>23.789085003772399</v>
      </c>
      <c r="Q3715">
        <v>23.6575697336927</v>
      </c>
      <c r="R3715">
        <v>24.0586480223308</v>
      </c>
      <c r="S3715">
        <v>24.006588400647701</v>
      </c>
      <c r="T3715">
        <v>23.993017018548599</v>
      </c>
      <c r="U3715">
        <v>23.800681478602701</v>
      </c>
      <c r="V3715">
        <v>24.680024047331202</v>
      </c>
      <c r="W3715">
        <v>314764.91976035998</v>
      </c>
      <c r="X3715">
        <f>B3715+0.4*C3715/20-6</f>
        <v>14.4583333333333</v>
      </c>
      <c r="Y3715">
        <f t="shared" si="172"/>
        <v>0.32373524605702347</v>
      </c>
      <c r="Z3715">
        <f t="shared" si="173"/>
        <v>14.076388888888893</v>
      </c>
      <c r="AA3715">
        <f t="shared" si="174"/>
        <v>23.867061335530277</v>
      </c>
      <c r="AB3715">
        <f>SUMPRODUCT(D3715:V3715, D$1:V$1)/SUM(D$1:V$1)</f>
        <v>23.748769347541458</v>
      </c>
    </row>
    <row r="3716" spans="1:28">
      <c r="A3716" t="s">
        <v>3736</v>
      </c>
      <c r="B3716">
        <v>20.55</v>
      </c>
      <c r="C3716">
        <v>0</v>
      </c>
      <c r="D3716">
        <v>23.1798224494107</v>
      </c>
      <c r="E3716">
        <v>23.467035780465501</v>
      </c>
      <c r="F3716">
        <v>23.720644497442802</v>
      </c>
      <c r="G3716">
        <v>24.020817837277601</v>
      </c>
      <c r="H3716">
        <v>24.243297559811602</v>
      </c>
      <c r="I3716">
        <v>24.447786426287401</v>
      </c>
      <c r="J3716">
        <v>23.619554453701099</v>
      </c>
      <c r="K3716">
        <v>23.5173818287169</v>
      </c>
      <c r="L3716">
        <v>23.5084900010356</v>
      </c>
      <c r="M3716">
        <v>23.3761832759463</v>
      </c>
      <c r="N3716">
        <v>23.8800131815002</v>
      </c>
      <c r="O3716">
        <v>23.775991427642602</v>
      </c>
      <c r="P3716">
        <v>23.780323023188501</v>
      </c>
      <c r="Q3716">
        <v>23.647982535193901</v>
      </c>
      <c r="R3716">
        <v>24.052224052164298</v>
      </c>
      <c r="S3716">
        <v>23.997611717188001</v>
      </c>
      <c r="T3716">
        <v>23.9841932912205</v>
      </c>
      <c r="U3716">
        <v>23.7888002825845</v>
      </c>
      <c r="V3716">
        <v>24.661459356336</v>
      </c>
      <c r="W3716">
        <v>314824.89672409702</v>
      </c>
      <c r="X3716">
        <f>B3716+0.4*C3716/20-6</f>
        <v>14.55</v>
      </c>
      <c r="Y3716">
        <f t="shared" si="172"/>
        <v>0.3218139472512942</v>
      </c>
      <c r="Z3716">
        <f t="shared" si="173"/>
        <v>14.114583333333334</v>
      </c>
      <c r="AA3716">
        <f t="shared" si="174"/>
        <v>23.85626990269694</v>
      </c>
      <c r="AB3716">
        <f>SUMPRODUCT(D3716:V3716, D$1:V$1)/SUM(D$1:V$1)</f>
        <v>23.740611788406788</v>
      </c>
    </row>
    <row r="3717" spans="1:28">
      <c r="A3717" t="s">
        <v>3737</v>
      </c>
      <c r="B3717">
        <v>20.641666666666701</v>
      </c>
      <c r="C3717">
        <v>0</v>
      </c>
      <c r="D3717">
        <v>23.175025026530001</v>
      </c>
      <c r="E3717">
        <v>23.460607022725799</v>
      </c>
      <c r="F3717">
        <v>23.7128200746224</v>
      </c>
      <c r="G3717">
        <v>24.0128980197827</v>
      </c>
      <c r="H3717">
        <v>24.241104702613299</v>
      </c>
      <c r="I3717">
        <v>24.445073890968899</v>
      </c>
      <c r="J3717">
        <v>23.6140183102337</v>
      </c>
      <c r="K3717">
        <v>23.510401566388701</v>
      </c>
      <c r="L3717">
        <v>23.502691179716599</v>
      </c>
      <c r="M3717">
        <v>23.3701236156022</v>
      </c>
      <c r="N3717">
        <v>23.872766815945699</v>
      </c>
      <c r="O3717">
        <v>23.766712483719701</v>
      </c>
      <c r="P3717">
        <v>23.771922475520402</v>
      </c>
      <c r="Q3717">
        <v>23.638728771302802</v>
      </c>
      <c r="R3717">
        <v>24.0451791726938</v>
      </c>
      <c r="S3717">
        <v>23.988342515878902</v>
      </c>
      <c r="T3717">
        <v>23.975182834985802</v>
      </c>
      <c r="U3717">
        <v>23.777184020115602</v>
      </c>
      <c r="V3717">
        <v>24.642995890664899</v>
      </c>
      <c r="W3717">
        <v>314910.98698623601</v>
      </c>
      <c r="X3717">
        <f>B3717+0.4*C3717/20-6</f>
        <v>14.641666666666701</v>
      </c>
      <c r="Y3717">
        <f t="shared" si="172"/>
        <v>0.32014551668144436</v>
      </c>
      <c r="Z3717">
        <f t="shared" si="173"/>
        <v>14.160416666666668</v>
      </c>
      <c r="AA3717">
        <f t="shared" si="174"/>
        <v>23.845423852015458</v>
      </c>
      <c r="AB3717">
        <f>SUMPRODUCT(D3717:V3717, D$1:V$1)/SUM(D$1:V$1)</f>
        <v>23.732621969903533</v>
      </c>
    </row>
    <row r="3718" spans="1:28">
      <c r="A3718" t="s">
        <v>3738</v>
      </c>
      <c r="B3718">
        <v>20.733333333333299</v>
      </c>
      <c r="C3718">
        <v>0</v>
      </c>
      <c r="D3718">
        <v>23.170265977351701</v>
      </c>
      <c r="E3718">
        <v>23.4542853242625</v>
      </c>
      <c r="F3718">
        <v>23.705085311897001</v>
      </c>
      <c r="G3718">
        <v>24.004370539011202</v>
      </c>
      <c r="H3718">
        <v>24.239018297459701</v>
      </c>
      <c r="I3718">
        <v>24.4424386443056</v>
      </c>
      <c r="J3718">
        <v>23.608821694887599</v>
      </c>
      <c r="K3718">
        <v>23.503756189148401</v>
      </c>
      <c r="L3718">
        <v>23.497281179606102</v>
      </c>
      <c r="M3718">
        <v>23.364394243049901</v>
      </c>
      <c r="N3718">
        <v>23.865785820615201</v>
      </c>
      <c r="O3718">
        <v>23.757706560047101</v>
      </c>
      <c r="P3718">
        <v>23.7638476332361</v>
      </c>
      <c r="Q3718">
        <v>23.629778539628798</v>
      </c>
      <c r="R3718">
        <v>24.037801092704701</v>
      </c>
      <c r="S3718">
        <v>23.978912821823101</v>
      </c>
      <c r="T3718">
        <v>23.966121519708</v>
      </c>
      <c r="U3718">
        <v>23.765780464038901</v>
      </c>
      <c r="V3718">
        <v>24.6247837472207</v>
      </c>
      <c r="W3718">
        <v>315003.33254141599</v>
      </c>
      <c r="X3718">
        <f>B3718+0.4*C3718/20-6</f>
        <v>14.733333333333299</v>
      </c>
      <c r="Y3718">
        <f t="shared" si="172"/>
        <v>0.31872363773995027</v>
      </c>
      <c r="Z3718">
        <f t="shared" si="173"/>
        <v>14.213888888888894</v>
      </c>
      <c r="AA3718">
        <f t="shared" si="174"/>
        <v>23.83469554361929</v>
      </c>
      <c r="AB3718">
        <f>SUMPRODUCT(D3718:V3718, D$1:V$1)/SUM(D$1:V$1)</f>
        <v>23.724784021522495</v>
      </c>
    </row>
    <row r="3719" spans="1:28">
      <c r="A3719" t="s">
        <v>3739</v>
      </c>
      <c r="B3719">
        <v>20.824999999999999</v>
      </c>
      <c r="C3719">
        <v>0</v>
      </c>
      <c r="D3719">
        <v>23.165544054971299</v>
      </c>
      <c r="E3719">
        <v>23.448058987612502</v>
      </c>
      <c r="F3719">
        <v>23.6974334687844</v>
      </c>
      <c r="G3719">
        <v>23.995430775694501</v>
      </c>
      <c r="H3719">
        <v>24.237022274712</v>
      </c>
      <c r="I3719">
        <v>24.439868876886599</v>
      </c>
      <c r="J3719">
        <v>23.603920552519799</v>
      </c>
      <c r="K3719">
        <v>23.497405197251499</v>
      </c>
      <c r="L3719">
        <v>23.4922023536087</v>
      </c>
      <c r="M3719">
        <v>23.3589585565297</v>
      </c>
      <c r="N3719">
        <v>23.8590441638035</v>
      </c>
      <c r="O3719">
        <v>23.748951235138101</v>
      </c>
      <c r="P3719">
        <v>23.7560648524491</v>
      </c>
      <c r="Q3719">
        <v>23.621109078086</v>
      </c>
      <c r="R3719">
        <v>24.030243249166301</v>
      </c>
      <c r="S3719">
        <v>23.969402309843002</v>
      </c>
      <c r="T3719">
        <v>23.957064123475799</v>
      </c>
      <c r="U3719">
        <v>23.754556218071102</v>
      </c>
      <c r="V3719">
        <v>24.606775169212899</v>
      </c>
      <c r="W3719">
        <v>315090.16196053301</v>
      </c>
      <c r="X3719">
        <f>B3719+0.4*C3719/20-6</f>
        <v>14.824999999999999</v>
      </c>
      <c r="Y3719">
        <f t="shared" si="172"/>
        <v>0.31754177662974248</v>
      </c>
      <c r="Z3719">
        <f t="shared" si="173"/>
        <v>14.275</v>
      </c>
      <c r="AA3719">
        <f t="shared" si="174"/>
        <v>23.824103143298469</v>
      </c>
      <c r="AB3719">
        <f>SUMPRODUCT(D3719:V3719, D$1:V$1)/SUM(D$1:V$1)</f>
        <v>23.717084961997507</v>
      </c>
    </row>
    <row r="3720" spans="1:28">
      <c r="A3720" t="s">
        <v>3740</v>
      </c>
      <c r="B3720">
        <v>20.9166666666667</v>
      </c>
      <c r="C3720">
        <v>0</v>
      </c>
      <c r="D3720">
        <v>23.160853767845499</v>
      </c>
      <c r="E3720">
        <v>23.441920070597799</v>
      </c>
      <c r="F3720">
        <v>23.6898591367001</v>
      </c>
      <c r="G3720">
        <v>23.986199823762</v>
      </c>
      <c r="H3720">
        <v>24.235099906068399</v>
      </c>
      <c r="I3720">
        <v>24.437351691652498</v>
      </c>
      <c r="J3720">
        <v>23.5992906829843</v>
      </c>
      <c r="K3720">
        <v>23.491331658984901</v>
      </c>
      <c r="L3720">
        <v>23.487424769360299</v>
      </c>
      <c r="M3720">
        <v>23.353792555884301</v>
      </c>
      <c r="N3720">
        <v>23.852523307557298</v>
      </c>
      <c r="O3720">
        <v>23.740435227930799</v>
      </c>
      <c r="P3720">
        <v>23.748553197935099</v>
      </c>
      <c r="Q3720">
        <v>23.612702454444001</v>
      </c>
      <c r="R3720">
        <v>24.022568384172001</v>
      </c>
      <c r="S3720">
        <v>23.959843634746601</v>
      </c>
      <c r="T3720">
        <v>23.948027834531</v>
      </c>
      <c r="U3720">
        <v>23.7434868462773</v>
      </c>
      <c r="V3720">
        <v>24.589093116885302</v>
      </c>
      <c r="W3720">
        <v>315164.07354631001</v>
      </c>
      <c r="X3720">
        <f>B3720+0.4*C3720/20-6</f>
        <v>14.9166666666667</v>
      </c>
      <c r="Y3720">
        <f t="shared" si="172"/>
        <v>0.31659563218847731</v>
      </c>
      <c r="Z3720">
        <f t="shared" si="173"/>
        <v>14.34375</v>
      </c>
      <c r="AA3720">
        <f t="shared" si="174"/>
        <v>23.813637634975795</v>
      </c>
      <c r="AB3720">
        <f>SUMPRODUCT(D3720:V3720, D$1:V$1)/SUM(D$1:V$1)</f>
        <v>23.709515584305549</v>
      </c>
    </row>
    <row r="3721" spans="1:28">
      <c r="A3721" t="s">
        <v>3741</v>
      </c>
      <c r="B3721">
        <v>21.008333333333301</v>
      </c>
      <c r="C3721">
        <v>0</v>
      </c>
      <c r="D3721">
        <v>23.156192828367701</v>
      </c>
      <c r="E3721">
        <v>23.435861624477301</v>
      </c>
      <c r="F3721">
        <v>23.682357788909801</v>
      </c>
      <c r="G3721">
        <v>23.976756207386401</v>
      </c>
      <c r="H3721">
        <v>24.2332419293169</v>
      </c>
      <c r="I3721">
        <v>24.4348810891534</v>
      </c>
      <c r="J3721">
        <v>23.594905357108299</v>
      </c>
      <c r="K3721">
        <v>23.485509296232699</v>
      </c>
      <c r="L3721">
        <v>23.482916756195799</v>
      </c>
      <c r="M3721">
        <v>23.348874104837599</v>
      </c>
      <c r="N3721">
        <v>23.846208594409301</v>
      </c>
      <c r="O3721">
        <v>23.732143564300699</v>
      </c>
      <c r="P3721">
        <v>23.741292368185601</v>
      </c>
      <c r="Q3721">
        <v>23.604544094809501</v>
      </c>
      <c r="R3721">
        <v>24.0148321394907</v>
      </c>
      <c r="S3721">
        <v>23.95027169562</v>
      </c>
      <c r="T3721">
        <v>23.9390321980725</v>
      </c>
      <c r="U3721">
        <v>23.732562879469501</v>
      </c>
      <c r="V3721">
        <v>24.571678303744399</v>
      </c>
      <c r="W3721">
        <v>315220.26347067801</v>
      </c>
      <c r="X3721">
        <f>B3721+0.4*C3721/20-6</f>
        <v>15.008333333333301</v>
      </c>
      <c r="Y3721">
        <f t="shared" si="172"/>
        <v>0.31588117817022388</v>
      </c>
      <c r="Z3721">
        <f t="shared" si="173"/>
        <v>14.420138888888891</v>
      </c>
      <c r="AA3721">
        <f t="shared" si="174"/>
        <v>23.803288475546974</v>
      </c>
      <c r="AB3721">
        <f>SUMPRODUCT(D3721:V3721, D$1:V$1)/SUM(D$1:V$1)</f>
        <v>23.702067705995894</v>
      </c>
    </row>
    <row r="3722" spans="1:28">
      <c r="A3722" t="s">
        <v>3742</v>
      </c>
      <c r="B3722">
        <v>21.1</v>
      </c>
      <c r="C3722">
        <v>0</v>
      </c>
      <c r="D3722">
        <v>23.1515592653274</v>
      </c>
      <c r="E3722">
        <v>23.429877566837501</v>
      </c>
      <c r="F3722">
        <v>23.6749255054849</v>
      </c>
      <c r="G3722">
        <v>23.967150698307901</v>
      </c>
      <c r="H3722">
        <v>24.2314372475612</v>
      </c>
      <c r="I3722">
        <v>24.432448774616802</v>
      </c>
      <c r="J3722">
        <v>23.590748555445</v>
      </c>
      <c r="K3722">
        <v>23.479926348156901</v>
      </c>
      <c r="L3722">
        <v>23.478660178796702</v>
      </c>
      <c r="M3722">
        <v>23.344185130981199</v>
      </c>
      <c r="N3722">
        <v>23.840089106575402</v>
      </c>
      <c r="O3722">
        <v>23.724069261730602</v>
      </c>
      <c r="P3722">
        <v>23.7342699806109</v>
      </c>
      <c r="Q3722">
        <v>23.5966211533575</v>
      </c>
      <c r="R3722">
        <v>24.0070536227391</v>
      </c>
      <c r="S3722">
        <v>23.9406981035889</v>
      </c>
      <c r="T3722">
        <v>23.930081457827502</v>
      </c>
      <c r="U3722">
        <v>23.721772105131901</v>
      </c>
      <c r="V3722">
        <v>24.5546403653981</v>
      </c>
      <c r="W3722">
        <v>315255.32568795298</v>
      </c>
      <c r="X3722">
        <f>B3722+0.4*C3722/20-6</f>
        <v>15.100000000000001</v>
      </c>
      <c r="Y3722">
        <f t="shared" si="172"/>
        <v>0.31539425775050728</v>
      </c>
      <c r="Z3722">
        <f t="shared" si="173"/>
        <v>14.504166666666665</v>
      </c>
      <c r="AA3722">
        <f t="shared" si="174"/>
        <v>23.79304074982252</v>
      </c>
      <c r="AB3722">
        <f>SUMPRODUCT(D3722:V3722, D$1:V$1)/SUM(D$1:V$1)</f>
        <v>23.694735239330591</v>
      </c>
    </row>
    <row r="3723" spans="1:28">
      <c r="A3723" t="s">
        <v>3743</v>
      </c>
      <c r="B3723">
        <v>21.1</v>
      </c>
      <c r="C3723">
        <v>0</v>
      </c>
      <c r="D3723">
        <v>23.146951453845201</v>
      </c>
      <c r="E3723">
        <v>23.423962292316499</v>
      </c>
      <c r="F3723">
        <v>23.667558626682901</v>
      </c>
      <c r="G3723">
        <v>23.957419265074499</v>
      </c>
      <c r="H3723">
        <v>24.229196526048099</v>
      </c>
      <c r="I3723">
        <v>24.429569370042099</v>
      </c>
      <c r="J3723">
        <v>23.584243602460699</v>
      </c>
      <c r="K3723">
        <v>23.4718559277865</v>
      </c>
      <c r="L3723">
        <v>23.472096397066899</v>
      </c>
      <c r="M3723">
        <v>23.3369956184609</v>
      </c>
      <c r="N3723">
        <v>23.831585411487598</v>
      </c>
      <c r="O3723">
        <v>23.713497709805701</v>
      </c>
      <c r="P3723">
        <v>23.724904509747802</v>
      </c>
      <c r="Q3723">
        <v>23.5862240535734</v>
      </c>
      <c r="R3723">
        <v>23.996748034570299</v>
      </c>
      <c r="S3723">
        <v>23.9284982564694</v>
      </c>
      <c r="T3723">
        <v>23.9186881900096</v>
      </c>
      <c r="U3723">
        <v>23.7084791254434</v>
      </c>
      <c r="V3723">
        <v>24.532270921166202</v>
      </c>
      <c r="W3723">
        <v>314611.25072218</v>
      </c>
      <c r="X3723">
        <f>B3723+0.4*C3723/20-6</f>
        <v>15.100000000000001</v>
      </c>
      <c r="Y3723">
        <f t="shared" si="172"/>
        <v>0.31513051296395278</v>
      </c>
      <c r="Z3723">
        <f t="shared" si="173"/>
        <v>14.595833333333331</v>
      </c>
      <c r="AA3723">
        <f t="shared" si="174"/>
        <v>23.783632456903312</v>
      </c>
      <c r="AB3723">
        <f>SUMPRODUCT(D3723:V3723, D$1:V$1)/SUM(D$1:V$1)</f>
        <v>23.686710337101804</v>
      </c>
    </row>
    <row r="3724" spans="1:28">
      <c r="A3724" t="s">
        <v>3744</v>
      </c>
      <c r="B3724">
        <v>21.1</v>
      </c>
      <c r="C3724">
        <v>0</v>
      </c>
      <c r="D3724">
        <v>23.1423678540765</v>
      </c>
      <c r="E3724">
        <v>23.418108210021401</v>
      </c>
      <c r="F3724">
        <v>23.660250978349598</v>
      </c>
      <c r="G3724">
        <v>23.947575752017102</v>
      </c>
      <c r="H3724">
        <v>24.226616945146802</v>
      </c>
      <c r="I3724">
        <v>24.426342275742901</v>
      </c>
      <c r="J3724">
        <v>23.576652322795098</v>
      </c>
      <c r="K3724">
        <v>23.462732122520499</v>
      </c>
      <c r="L3724">
        <v>23.464433409255701</v>
      </c>
      <c r="M3724">
        <v>23.328730821948401</v>
      </c>
      <c r="N3724">
        <v>23.821996099911299</v>
      </c>
      <c r="O3724">
        <v>23.701944328250999</v>
      </c>
      <c r="P3724">
        <v>23.7144827153801</v>
      </c>
      <c r="Q3724">
        <v>23.574791826443999</v>
      </c>
      <c r="R3724">
        <v>23.9851792853954</v>
      </c>
      <c r="S3724">
        <v>23.9151192751949</v>
      </c>
      <c r="T3724">
        <v>23.906087639656999</v>
      </c>
      <c r="U3724">
        <v>23.6940981754787</v>
      </c>
      <c r="V3724">
        <v>24.507571310124899</v>
      </c>
      <c r="W3724">
        <v>313231.71965642198</v>
      </c>
      <c r="X3724">
        <f>B3724+0.4*C3724/20-6</f>
        <v>15.100000000000001</v>
      </c>
      <c r="Y3724">
        <f t="shared" si="172"/>
        <v>0.31498451231556718</v>
      </c>
      <c r="Z3724">
        <f t="shared" si="173"/>
        <v>14.679861111111107</v>
      </c>
      <c r="AA3724">
        <f t="shared" si="174"/>
        <v>23.774449099864665</v>
      </c>
      <c r="AB3724">
        <f>SUMPRODUCT(D3724:V3724, D$1:V$1)/SUM(D$1:V$1)</f>
        <v>23.678405751305551</v>
      </c>
    </row>
    <row r="3725" spans="1:28">
      <c r="A3725" t="s">
        <v>3745</v>
      </c>
      <c r="B3725">
        <v>21.1</v>
      </c>
      <c r="C3725">
        <v>0</v>
      </c>
      <c r="D3725">
        <v>23.137807215205701</v>
      </c>
      <c r="E3725">
        <v>23.412305885578501</v>
      </c>
      <c r="F3725">
        <v>23.652994663305702</v>
      </c>
      <c r="G3725">
        <v>23.9376143174965</v>
      </c>
      <c r="H3725">
        <v>24.223787357230702</v>
      </c>
      <c r="I3725">
        <v>24.422862325704301</v>
      </c>
      <c r="J3725">
        <v>23.5684775832284</v>
      </c>
      <c r="K3725">
        <v>23.453067298643401</v>
      </c>
      <c r="L3725">
        <v>23.4561732308138</v>
      </c>
      <c r="M3725">
        <v>23.3199077048309</v>
      </c>
      <c r="N3725">
        <v>23.811968933510201</v>
      </c>
      <c r="O3725">
        <v>23.689929559851802</v>
      </c>
      <c r="P3725">
        <v>23.7036456782286</v>
      </c>
      <c r="Q3725">
        <v>23.562977167767698</v>
      </c>
      <c r="R3725">
        <v>23.9729845393034</v>
      </c>
      <c r="S3725">
        <v>23.901109484751</v>
      </c>
      <c r="T3725">
        <v>23.8928988970051</v>
      </c>
      <c r="U3725">
        <v>23.679202098125899</v>
      </c>
      <c r="V3725">
        <v>24.481711065085001</v>
      </c>
      <c r="W3725">
        <v>311527.739518271</v>
      </c>
      <c r="X3725">
        <f>B3725+0.4*C3725/20-6</f>
        <v>15.100000000000001</v>
      </c>
      <c r="Y3725">
        <f t="shared" si="172"/>
        <v>0.31481177956126655</v>
      </c>
      <c r="Z3725">
        <f t="shared" si="173"/>
        <v>14.756249999999996</v>
      </c>
      <c r="AA3725">
        <f t="shared" si="174"/>
        <v>23.765653695796164</v>
      </c>
      <c r="AB3725">
        <f>SUMPRODUCT(D3725:V3725, D$1:V$1)/SUM(D$1:V$1)</f>
        <v>23.670006694476253</v>
      </c>
    </row>
    <row r="3726" spans="1:28">
      <c r="A3726" t="s">
        <v>3746</v>
      </c>
      <c r="B3726">
        <v>21.1</v>
      </c>
      <c r="C3726">
        <v>0</v>
      </c>
      <c r="D3726">
        <v>23.133268395050202</v>
      </c>
      <c r="E3726">
        <v>23.406545897468099</v>
      </c>
      <c r="F3726">
        <v>23.645782235816</v>
      </c>
      <c r="G3726">
        <v>23.9275244890339</v>
      </c>
      <c r="H3726">
        <v>24.220771177262002</v>
      </c>
      <c r="I3726">
        <v>24.4192008010907</v>
      </c>
      <c r="J3726">
        <v>23.559962833236298</v>
      </c>
      <c r="K3726">
        <v>23.443100342737701</v>
      </c>
      <c r="L3726">
        <v>23.447571185881799</v>
      </c>
      <c r="M3726">
        <v>23.310765558885599</v>
      </c>
      <c r="N3726">
        <v>23.801643454773899</v>
      </c>
      <c r="O3726">
        <v>23.677641991173701</v>
      </c>
      <c r="P3726">
        <v>23.692546188807999</v>
      </c>
      <c r="Q3726">
        <v>23.550934946466999</v>
      </c>
      <c r="R3726">
        <v>23.960314527103201</v>
      </c>
      <c r="S3726">
        <v>23.8866460483064</v>
      </c>
      <c r="T3726">
        <v>23.879292519160199</v>
      </c>
      <c r="U3726">
        <v>23.663952526612999</v>
      </c>
      <c r="V3726">
        <v>24.455319437782101</v>
      </c>
      <c r="W3726">
        <v>309666.27510565799</v>
      </c>
      <c r="X3726">
        <f>B3726+0.4*C3726/20-6</f>
        <v>15.100000000000001</v>
      </c>
      <c r="Y3726">
        <f t="shared" si="172"/>
        <v>0.31453092315750775</v>
      </c>
      <c r="Z3726">
        <f t="shared" si="173"/>
        <v>14.824999999999998</v>
      </c>
      <c r="AA3726">
        <f t="shared" si="174"/>
        <v>23.757115796241006</v>
      </c>
      <c r="AB3726">
        <f>SUMPRODUCT(D3726:V3726, D$1:V$1)/SUM(D$1:V$1)</f>
        <v>23.661555695294958</v>
      </c>
    </row>
    <row r="3727" spans="1:28">
      <c r="A3727" t="s">
        <v>3747</v>
      </c>
      <c r="B3727">
        <v>21.1</v>
      </c>
      <c r="C3727">
        <v>0</v>
      </c>
      <c r="D3727">
        <v>23.128750367796201</v>
      </c>
      <c r="E3727">
        <v>23.400820260728601</v>
      </c>
      <c r="F3727">
        <v>23.638607498522401</v>
      </c>
      <c r="G3727">
        <v>23.917302814227199</v>
      </c>
      <c r="H3727">
        <v>24.217618418123202</v>
      </c>
      <c r="I3727">
        <v>24.4154086717338</v>
      </c>
      <c r="J3727">
        <v>23.5512416209809</v>
      </c>
      <c r="K3727">
        <v>23.432956471546799</v>
      </c>
      <c r="L3727">
        <v>23.438766617113099</v>
      </c>
      <c r="M3727">
        <v>23.3014361971493</v>
      </c>
      <c r="N3727">
        <v>23.791118272107301</v>
      </c>
      <c r="O3727">
        <v>23.6652035318711</v>
      </c>
      <c r="P3727">
        <v>23.681281388337901</v>
      </c>
      <c r="Q3727">
        <v>23.5387513609674</v>
      </c>
      <c r="R3727">
        <v>23.9472753530085</v>
      </c>
      <c r="S3727">
        <v>23.871860431676399</v>
      </c>
      <c r="T3727">
        <v>23.865368170143199</v>
      </c>
      <c r="U3727">
        <v>23.648465952710701</v>
      </c>
      <c r="V3727">
        <v>24.428643489754698</v>
      </c>
      <c r="W3727">
        <v>307726.10146560502</v>
      </c>
      <c r="X3727">
        <f>B3727+0.4*C3727/20-6</f>
        <v>15.100000000000001</v>
      </c>
      <c r="Y3727">
        <f t="shared" si="172"/>
        <v>0.31410591214000944</v>
      </c>
      <c r="Z3727">
        <f t="shared" si="173"/>
        <v>14.886111111111106</v>
      </c>
      <c r="AA3727">
        <f t="shared" si="174"/>
        <v>23.748769347541458</v>
      </c>
      <c r="AB3727">
        <f>SUMPRODUCT(D3727:V3727, D$1:V$1)/SUM(D$1:V$1)</f>
        <v>23.653079134969925</v>
      </c>
    </row>
    <row r="3728" spans="1:28">
      <c r="A3728" t="s">
        <v>3748</v>
      </c>
      <c r="B3728">
        <v>21.1</v>
      </c>
      <c r="C3728">
        <v>0</v>
      </c>
      <c r="D3728">
        <v>23.1242521770676</v>
      </c>
      <c r="E3728">
        <v>23.395122821492802</v>
      </c>
      <c r="F3728">
        <v>23.631465741171699</v>
      </c>
      <c r="G3728">
        <v>23.906951263518401</v>
      </c>
      <c r="H3728">
        <v>24.214361511299</v>
      </c>
      <c r="I3728">
        <v>24.411517323528599</v>
      </c>
      <c r="J3728">
        <v>23.542377553904998</v>
      </c>
      <c r="K3728">
        <v>23.422694996700901</v>
      </c>
      <c r="L3728">
        <v>23.4298292324188</v>
      </c>
      <c r="M3728">
        <v>23.291976031374801</v>
      </c>
      <c r="N3728">
        <v>23.780459210409099</v>
      </c>
      <c r="O3728">
        <v>23.652670591759001</v>
      </c>
      <c r="P3728">
        <v>23.669861258222099</v>
      </c>
      <c r="Q3728">
        <v>23.5264827489755</v>
      </c>
      <c r="R3728">
        <v>23.933934573413801</v>
      </c>
      <c r="S3728">
        <v>23.856811894099799</v>
      </c>
      <c r="T3728">
        <v>23.851192851465701</v>
      </c>
      <c r="U3728">
        <v>23.6327920557626</v>
      </c>
      <c r="V3728">
        <v>24.4018810495797</v>
      </c>
      <c r="W3728">
        <v>305747.25385105098</v>
      </c>
      <c r="X3728">
        <f>B3728+0.4*C3728/20-6</f>
        <v>15.100000000000001</v>
      </c>
      <c r="Y3728">
        <f t="shared" ref="Y3728:Y3791" si="175">AVERAGE(W3716:W3727)/1000000</f>
        <v>0.31351934394877989</v>
      </c>
      <c r="Z3728">
        <f t="shared" ref="Z3728:Z3791" si="176">AVERAGE(X3716:X3727)</f>
        <v>14.939583333333331</v>
      </c>
      <c r="AA3728">
        <f t="shared" si="174"/>
        <v>23.740611788406788</v>
      </c>
      <c r="AB3728">
        <f>SUMPRODUCT(D3728:V3728, D$1:V$1)/SUM(D$1:V$1)</f>
        <v>23.644587473355664</v>
      </c>
    </row>
    <row r="3729" spans="1:28">
      <c r="A3729" t="s">
        <v>3749</v>
      </c>
      <c r="B3729">
        <v>21.1</v>
      </c>
      <c r="C3729">
        <v>0</v>
      </c>
      <c r="D3729">
        <v>23.1197729406361</v>
      </c>
      <c r="E3729">
        <v>23.389449050300801</v>
      </c>
      <c r="F3729">
        <v>23.624353508578899</v>
      </c>
      <c r="G3729">
        <v>23.8964766202349</v>
      </c>
      <c r="H3729">
        <v>24.211026960087001</v>
      </c>
      <c r="I3729">
        <v>24.407551618107899</v>
      </c>
      <c r="J3729">
        <v>23.5334170456502</v>
      </c>
      <c r="K3729">
        <v>23.412357695040299</v>
      </c>
      <c r="L3729">
        <v>23.420806766831099</v>
      </c>
      <c r="M3729">
        <v>23.282431416785801</v>
      </c>
      <c r="N3729">
        <v>23.769714778623101</v>
      </c>
      <c r="O3729">
        <v>23.640083684846701</v>
      </c>
      <c r="P3729">
        <v>23.658372924300799</v>
      </c>
      <c r="Q3729">
        <v>23.514140460374701</v>
      </c>
      <c r="R3729">
        <v>23.9203568930008</v>
      </c>
      <c r="S3729">
        <v>23.841558171957601</v>
      </c>
      <c r="T3729">
        <v>23.836785196614699</v>
      </c>
      <c r="U3729">
        <v>23.616979639704802</v>
      </c>
      <c r="V3729">
        <v>24.3750804824525</v>
      </c>
      <c r="W3729">
        <v>303751.64919909899</v>
      </c>
      <c r="X3729">
        <f>B3729+0.4*C3729/20-6</f>
        <v>15.100000000000001</v>
      </c>
      <c r="Y3729">
        <f t="shared" si="175"/>
        <v>0.3127628737093594</v>
      </c>
      <c r="Z3729">
        <f t="shared" si="176"/>
        <v>14.985416666666664</v>
      </c>
      <c r="AA3729">
        <f t="shared" si="174"/>
        <v>23.732621969903533</v>
      </c>
      <c r="AB3729">
        <f>SUMPRODUCT(D3729:V3729, D$1:V$1)/SUM(D$1:V$1)</f>
        <v>23.636094270550593</v>
      </c>
    </row>
    <row r="3730" spans="1:28">
      <c r="A3730" t="s">
        <v>3750</v>
      </c>
      <c r="B3730">
        <v>21.1</v>
      </c>
      <c r="C3730">
        <v>0</v>
      </c>
      <c r="D3730">
        <v>23.1153118391608</v>
      </c>
      <c r="E3730">
        <v>23.383795684044902</v>
      </c>
      <c r="F3730">
        <v>23.617268442735899</v>
      </c>
      <c r="G3730">
        <v>23.885886976064999</v>
      </c>
      <c r="H3730">
        <v>24.207630370862798</v>
      </c>
      <c r="I3730">
        <v>24.403526754245899</v>
      </c>
      <c r="J3730">
        <v>23.524380922171598</v>
      </c>
      <c r="K3730">
        <v>23.401964234801099</v>
      </c>
      <c r="L3730">
        <v>23.411722738784299</v>
      </c>
      <c r="M3730">
        <v>23.2728185781428</v>
      </c>
      <c r="N3730">
        <v>23.758906284806301</v>
      </c>
      <c r="O3730">
        <v>23.627460898226101</v>
      </c>
      <c r="P3730">
        <v>23.646878961455499</v>
      </c>
      <c r="Q3730">
        <v>23.5017405269165</v>
      </c>
      <c r="R3730">
        <v>23.906570190474699</v>
      </c>
      <c r="S3730">
        <v>23.826123650831299</v>
      </c>
      <c r="T3730">
        <v>23.8221903112468</v>
      </c>
      <c r="U3730">
        <v>23.601044904833898</v>
      </c>
      <c r="V3730">
        <v>24.3483551247636</v>
      </c>
      <c r="W3730">
        <v>301752.04952627298</v>
      </c>
      <c r="X3730">
        <f>B3730+0.4*C3730/20-6</f>
        <v>15.100000000000001</v>
      </c>
      <c r="Y3730">
        <f t="shared" si="175"/>
        <v>0.31183292889376463</v>
      </c>
      <c r="Z3730">
        <f t="shared" si="176"/>
        <v>15.023611111111103</v>
      </c>
      <c r="AA3730">
        <f t="shared" si="174"/>
        <v>23.724784021522495</v>
      </c>
      <c r="AB3730">
        <f>SUMPRODUCT(D3730:V3730, D$1:V$1)/SUM(D$1:V$1)</f>
        <v>23.627607876668193</v>
      </c>
    </row>
    <row r="3731" spans="1:28">
      <c r="A3731" t="s">
        <v>3751</v>
      </c>
      <c r="B3731">
        <v>21.1</v>
      </c>
      <c r="C3731">
        <v>0</v>
      </c>
      <c r="D3731">
        <v>23.110868101813701</v>
      </c>
      <c r="E3731">
        <v>23.3781604283154</v>
      </c>
      <c r="F3731">
        <v>23.610209054397401</v>
      </c>
      <c r="G3731">
        <v>23.875192241095402</v>
      </c>
      <c r="H3731">
        <v>24.204186048774002</v>
      </c>
      <c r="I3731">
        <v>24.399457245015501</v>
      </c>
      <c r="J3731">
        <v>23.5152917093579</v>
      </c>
      <c r="K3731">
        <v>23.3915345747575</v>
      </c>
      <c r="L3731">
        <v>23.402599258679999</v>
      </c>
      <c r="M3731">
        <v>23.263161424164799</v>
      </c>
      <c r="N3731">
        <v>23.748056525900999</v>
      </c>
      <c r="O3731">
        <v>23.614821259544399</v>
      </c>
      <c r="P3731">
        <v>23.6353896762072</v>
      </c>
      <c r="Q3731">
        <v>23.489358472843801</v>
      </c>
      <c r="R3731">
        <v>23.8926136555034</v>
      </c>
      <c r="S3731">
        <v>23.810544005857899</v>
      </c>
      <c r="T3731">
        <v>23.807484624485198</v>
      </c>
      <c r="U3731">
        <v>23.584974331757401</v>
      </c>
      <c r="V3731">
        <v>24.321699016907399</v>
      </c>
      <c r="W3731">
        <v>299756.26796386699</v>
      </c>
      <c r="X3731">
        <f>B3731+0.4*C3731/20-6</f>
        <v>15.100000000000001</v>
      </c>
      <c r="Y3731">
        <f t="shared" si="175"/>
        <v>0.31072865530916938</v>
      </c>
      <c r="Z3731">
        <f t="shared" si="176"/>
        <v>15.054166666666665</v>
      </c>
      <c r="AA3731">
        <f t="shared" si="174"/>
        <v>23.717084961997507</v>
      </c>
      <c r="AB3731">
        <f>SUMPRODUCT(D3731:V3731, D$1:V$1)/SUM(D$1:V$1)</f>
        <v>23.61913585511218</v>
      </c>
    </row>
    <row r="3732" spans="1:28">
      <c r="A3732" t="s">
        <v>3752</v>
      </c>
      <c r="B3732">
        <v>21.1</v>
      </c>
      <c r="C3732">
        <v>0</v>
      </c>
      <c r="D3732">
        <v>23.106441037416101</v>
      </c>
      <c r="E3732">
        <v>23.372541626109498</v>
      </c>
      <c r="F3732">
        <v>23.603174401181199</v>
      </c>
      <c r="G3732">
        <v>23.864401627484199</v>
      </c>
      <c r="H3732">
        <v>24.2007013449319</v>
      </c>
      <c r="I3732">
        <v>24.395350838664498</v>
      </c>
      <c r="J3732">
        <v>23.5061580006371</v>
      </c>
      <c r="K3732">
        <v>23.381077404232801</v>
      </c>
      <c r="L3732">
        <v>23.393446220387101</v>
      </c>
      <c r="M3732">
        <v>23.253465304211499</v>
      </c>
      <c r="N3732">
        <v>23.7371150410493</v>
      </c>
      <c r="O3732">
        <v>23.602172430327901</v>
      </c>
      <c r="P3732">
        <v>23.623909016672901</v>
      </c>
      <c r="Q3732">
        <v>23.476989503391898</v>
      </c>
      <c r="R3732">
        <v>23.878502046916701</v>
      </c>
      <c r="S3732">
        <v>23.794832735934801</v>
      </c>
      <c r="T3732">
        <v>23.792674769265702</v>
      </c>
      <c r="U3732">
        <v>23.568836658173701</v>
      </c>
      <c r="V3732">
        <v>24.295208520504399</v>
      </c>
      <c r="W3732">
        <v>297769.247670246</v>
      </c>
      <c r="X3732">
        <f>B3732+0.4*C3732/20-6</f>
        <v>15.100000000000001</v>
      </c>
      <c r="Y3732">
        <f t="shared" si="175"/>
        <v>0.3094508308094473</v>
      </c>
      <c r="Z3732">
        <f t="shared" si="176"/>
        <v>15.077083333333333</v>
      </c>
      <c r="AA3732">
        <f t="shared" si="174"/>
        <v>23.709515584305549</v>
      </c>
      <c r="AB3732">
        <f>SUMPRODUCT(D3732:V3732, D$1:V$1)/SUM(D$1:V$1)</f>
        <v>23.610673265695482</v>
      </c>
    </row>
    <row r="3733" spans="1:28">
      <c r="A3733" t="s">
        <v>3753</v>
      </c>
      <c r="B3733">
        <v>21.1</v>
      </c>
      <c r="C3733">
        <v>0</v>
      </c>
      <c r="D3733">
        <v>23.1020299870688</v>
      </c>
      <c r="E3733">
        <v>23.366938091908899</v>
      </c>
      <c r="F3733">
        <v>23.5961637610847</v>
      </c>
      <c r="G3733">
        <v>23.853525146476201</v>
      </c>
      <c r="H3733">
        <v>24.197184477568602</v>
      </c>
      <c r="I3733">
        <v>24.3912150501653</v>
      </c>
      <c r="J3733">
        <v>23.496993701533398</v>
      </c>
      <c r="K3733">
        <v>23.370604824632601</v>
      </c>
      <c r="L3733">
        <v>23.3842765840608</v>
      </c>
      <c r="M3733">
        <v>23.243745942032501</v>
      </c>
      <c r="N3733">
        <v>23.726138806608901</v>
      </c>
      <c r="O3733">
        <v>23.589525604797402</v>
      </c>
      <c r="P3733">
        <v>23.6124446335856</v>
      </c>
      <c r="Q3733">
        <v>23.464642144884898</v>
      </c>
      <c r="R3733">
        <v>23.864263579397299</v>
      </c>
      <c r="S3733">
        <v>23.779015845999101</v>
      </c>
      <c r="T3733">
        <v>23.777781556056802</v>
      </c>
      <c r="U3733">
        <v>23.552647756272901</v>
      </c>
      <c r="V3733">
        <v>24.268854416230401</v>
      </c>
      <c r="W3733">
        <v>295794.16215225798</v>
      </c>
      <c r="X3733">
        <f>B3733+0.4*C3733/20-6</f>
        <v>15.100000000000001</v>
      </c>
      <c r="Y3733">
        <f t="shared" si="175"/>
        <v>0.30800126198644184</v>
      </c>
      <c r="Z3733">
        <f t="shared" si="176"/>
        <v>15.092361111111105</v>
      </c>
      <c r="AA3733">
        <f t="shared" si="174"/>
        <v>23.702067705995894</v>
      </c>
      <c r="AB3733">
        <f>SUMPRODUCT(D3733:V3733, D$1:V$1)/SUM(D$1:V$1)</f>
        <v>23.602226924197893</v>
      </c>
    </row>
    <row r="3734" spans="1:28">
      <c r="A3734" t="s">
        <v>3754</v>
      </c>
      <c r="B3734">
        <v>21.1</v>
      </c>
      <c r="C3734">
        <v>0</v>
      </c>
      <c r="D3734">
        <v>23.097634358790401</v>
      </c>
      <c r="E3734">
        <v>23.361348954916501</v>
      </c>
      <c r="F3734">
        <v>23.589176697196301</v>
      </c>
      <c r="G3734">
        <v>23.842571295530899</v>
      </c>
      <c r="H3734">
        <v>24.193638865406101</v>
      </c>
      <c r="I3734">
        <v>24.387053483237398</v>
      </c>
      <c r="J3734">
        <v>23.487803104398001</v>
      </c>
      <c r="K3734">
        <v>23.360121653390198</v>
      </c>
      <c r="L3734">
        <v>23.375095356058001</v>
      </c>
      <c r="M3734">
        <v>23.234005054021999</v>
      </c>
      <c r="N3734">
        <v>23.715170999053498</v>
      </c>
      <c r="O3734">
        <v>23.5768478370256</v>
      </c>
      <c r="P3734">
        <v>23.600998410393601</v>
      </c>
      <c r="Q3734">
        <v>23.452314472586401</v>
      </c>
      <c r="R3734">
        <v>23.8499077869849</v>
      </c>
      <c r="S3734">
        <v>23.763102348182599</v>
      </c>
      <c r="T3734">
        <v>23.762811183488601</v>
      </c>
      <c r="U3734">
        <v>23.536410266352298</v>
      </c>
      <c r="V3734">
        <v>24.2427274517546</v>
      </c>
      <c r="W3734">
        <v>293833.046597704</v>
      </c>
      <c r="X3734">
        <f>B3734+0.4*C3734/20-6</f>
        <v>15.100000000000001</v>
      </c>
      <c r="Y3734">
        <f t="shared" si="175"/>
        <v>0.3063824202099068</v>
      </c>
      <c r="Z3734">
        <f t="shared" si="176"/>
        <v>15.099999999999996</v>
      </c>
      <c r="AA3734">
        <f t="shared" si="174"/>
        <v>23.694735239330591</v>
      </c>
      <c r="AB3734">
        <f>SUMPRODUCT(D3734:V3734, D$1:V$1)/SUM(D$1:V$1)</f>
        <v>23.593798837309805</v>
      </c>
    </row>
    <row r="3735" spans="1:28">
      <c r="A3735" t="s">
        <v>3755</v>
      </c>
      <c r="B3735">
        <v>21.1</v>
      </c>
      <c r="C3735">
        <v>0</v>
      </c>
      <c r="D3735">
        <v>23.093252402195599</v>
      </c>
      <c r="E3735">
        <v>23.3557736940949</v>
      </c>
      <c r="F3735">
        <v>23.582213370095001</v>
      </c>
      <c r="G3735">
        <v>23.831549605030901</v>
      </c>
      <c r="H3735">
        <v>24.190070563070002</v>
      </c>
      <c r="I3735">
        <v>24.382872026109801</v>
      </c>
      <c r="J3735">
        <v>23.479122663120702</v>
      </c>
      <c r="K3735">
        <v>23.350242043686201</v>
      </c>
      <c r="L3735">
        <v>23.366449498875099</v>
      </c>
      <c r="M3735">
        <v>23.2248941671427</v>
      </c>
      <c r="N3735">
        <v>23.704671201163499</v>
      </c>
      <c r="O3735">
        <v>23.564664491203299</v>
      </c>
      <c r="P3735">
        <v>23.589996185575899</v>
      </c>
      <c r="Q3735">
        <v>23.440478740910901</v>
      </c>
      <c r="R3735">
        <v>23.835816356535101</v>
      </c>
      <c r="S3735">
        <v>23.747539545852099</v>
      </c>
      <c r="T3735">
        <v>23.748127782388799</v>
      </c>
      <c r="U3735">
        <v>23.5205341116963</v>
      </c>
      <c r="V3735">
        <v>24.2167665151919</v>
      </c>
      <c r="W3735">
        <v>292486.171474665</v>
      </c>
      <c r="X3735">
        <f>B3735+0.4*C3735/20-6</f>
        <v>15.100000000000001</v>
      </c>
      <c r="Y3735">
        <f t="shared" si="175"/>
        <v>0.30459723028571944</v>
      </c>
      <c r="Z3735">
        <f t="shared" si="176"/>
        <v>15.099999999999996</v>
      </c>
      <c r="AA3735">
        <f t="shared" si="174"/>
        <v>23.686710337101804</v>
      </c>
      <c r="AB3735">
        <f>SUMPRODUCT(D3735:V3735, D$1:V$1)/SUM(D$1:V$1)</f>
        <v>23.585531125281978</v>
      </c>
    </row>
    <row r="3736" spans="1:28">
      <c r="A3736" t="s">
        <v>3756</v>
      </c>
      <c r="B3736">
        <v>21.1</v>
      </c>
      <c r="C3736">
        <v>0</v>
      </c>
      <c r="D3736">
        <v>23.0888867576218</v>
      </c>
      <c r="E3736">
        <v>23.350213304400601</v>
      </c>
      <c r="F3736">
        <v>23.575274581003601</v>
      </c>
      <c r="G3736">
        <v>23.820468418636299</v>
      </c>
      <c r="H3736">
        <v>24.186502585301</v>
      </c>
      <c r="I3736">
        <v>24.378691094337398</v>
      </c>
      <c r="J3736">
        <v>23.4706705404645</v>
      </c>
      <c r="K3736">
        <v>23.340609930445201</v>
      </c>
      <c r="L3736">
        <v>23.3580506995179</v>
      </c>
      <c r="M3736">
        <v>23.216021840407901</v>
      </c>
      <c r="N3736">
        <v>23.6943981486932</v>
      </c>
      <c r="O3736">
        <v>23.552754505325801</v>
      </c>
      <c r="P3736">
        <v>23.579229329635101</v>
      </c>
      <c r="Q3736">
        <v>23.428890758571601</v>
      </c>
      <c r="R3736">
        <v>23.821818184353699</v>
      </c>
      <c r="S3736">
        <v>23.7320888640856</v>
      </c>
      <c r="T3736">
        <v>23.733575734574199</v>
      </c>
      <c r="U3736">
        <v>23.504827754230501</v>
      </c>
      <c r="V3736">
        <v>24.1910841264026</v>
      </c>
      <c r="W3736">
        <v>291806.81434867502</v>
      </c>
      <c r="X3736">
        <f>B3736+0.4*C3736/20-6</f>
        <v>15.100000000000001</v>
      </c>
      <c r="Y3736">
        <f t="shared" si="175"/>
        <v>0.30275347368175987</v>
      </c>
      <c r="Z3736">
        <f t="shared" si="176"/>
        <v>15.099999999999996</v>
      </c>
      <c r="AA3736">
        <f t="shared" si="174"/>
        <v>23.678405751305551</v>
      </c>
      <c r="AB3736">
        <f>SUMPRODUCT(D3736:V3736, D$1:V$1)/SUM(D$1:V$1)</f>
        <v>23.577354578846208</v>
      </c>
    </row>
    <row r="3737" spans="1:28">
      <c r="A3737" t="s">
        <v>3757</v>
      </c>
      <c r="B3737">
        <v>21.1</v>
      </c>
      <c r="C3737">
        <v>0</v>
      </c>
      <c r="D3737">
        <v>23.0845336503697</v>
      </c>
      <c r="E3737">
        <v>23.3446688096904</v>
      </c>
      <c r="F3737">
        <v>23.5683613338316</v>
      </c>
      <c r="G3737">
        <v>23.8093365840631</v>
      </c>
      <c r="H3737">
        <v>24.182942358783201</v>
      </c>
      <c r="I3737">
        <v>24.374517787567001</v>
      </c>
      <c r="J3737">
        <v>23.462342555488899</v>
      </c>
      <c r="K3737">
        <v>23.331110915484299</v>
      </c>
      <c r="L3737">
        <v>23.3497922967127</v>
      </c>
      <c r="M3737">
        <v>23.207273022997001</v>
      </c>
      <c r="N3737">
        <v>23.684223325218401</v>
      </c>
      <c r="O3737">
        <v>23.540964183881499</v>
      </c>
      <c r="P3737">
        <v>23.5685773574785</v>
      </c>
      <c r="Q3737">
        <v>23.417415000507301</v>
      </c>
      <c r="R3737">
        <v>23.807856161334499</v>
      </c>
      <c r="S3737">
        <v>23.7166884459667</v>
      </c>
      <c r="T3737">
        <v>23.719062744689499</v>
      </c>
      <c r="U3737">
        <v>23.4891790321117</v>
      </c>
      <c r="V3737">
        <v>24.165632876532701</v>
      </c>
      <c r="W3737">
        <v>291425.93541679002</v>
      </c>
      <c r="X3737">
        <f>B3737+0.4*C3737/20-6</f>
        <v>15.100000000000001</v>
      </c>
      <c r="Y3737">
        <f t="shared" si="175"/>
        <v>0.30096806490611433</v>
      </c>
      <c r="Z3737">
        <f t="shared" si="176"/>
        <v>15.099999999999996</v>
      </c>
      <c r="AA3737">
        <f t="shared" si="174"/>
        <v>23.670006694476253</v>
      </c>
      <c r="AB3737">
        <f>SUMPRODUCT(D3737:V3737, D$1:V$1)/SUM(D$1:V$1)</f>
        <v>23.569229460632467</v>
      </c>
    </row>
    <row r="3738" spans="1:28">
      <c r="A3738" t="s">
        <v>3758</v>
      </c>
      <c r="B3738">
        <v>21.1</v>
      </c>
      <c r="C3738">
        <v>0</v>
      </c>
      <c r="D3738">
        <v>23.080195975153199</v>
      </c>
      <c r="E3738">
        <v>23.339141125862401</v>
      </c>
      <c r="F3738">
        <v>23.561474365991501</v>
      </c>
      <c r="G3738">
        <v>23.798161079212001</v>
      </c>
      <c r="H3738">
        <v>24.179388675414199</v>
      </c>
      <c r="I3738">
        <v>24.3703498945844</v>
      </c>
      <c r="J3738">
        <v>23.454104666689101</v>
      </c>
      <c r="K3738">
        <v>23.321712597868402</v>
      </c>
      <c r="L3738">
        <v>23.341639060554002</v>
      </c>
      <c r="M3738">
        <v>23.198613906489399</v>
      </c>
      <c r="N3738">
        <v>23.674121731122</v>
      </c>
      <c r="O3738">
        <v>23.5292668025407</v>
      </c>
      <c r="P3738">
        <v>23.558014369467799</v>
      </c>
      <c r="Q3738">
        <v>23.406024469303699</v>
      </c>
      <c r="R3738">
        <v>23.793901559928798</v>
      </c>
      <c r="S3738">
        <v>23.701309270735301</v>
      </c>
      <c r="T3738">
        <v>23.704566949183199</v>
      </c>
      <c r="U3738">
        <v>23.4735629671735</v>
      </c>
      <c r="V3738">
        <v>24.1404962101102</v>
      </c>
      <c r="W3738">
        <v>291196.70927696797</v>
      </c>
      <c r="X3738">
        <f>B3738+0.4*C3738/20-6</f>
        <v>15.100000000000001</v>
      </c>
      <c r="Y3738">
        <f t="shared" si="175"/>
        <v>0.29929291456432427</v>
      </c>
      <c r="Z3738">
        <f t="shared" si="176"/>
        <v>15.099999999999996</v>
      </c>
      <c r="AA3738">
        <f t="shared" si="174"/>
        <v>23.661555695294958</v>
      </c>
      <c r="AB3738">
        <f>SUMPRODUCT(D3738:V3738, D$1:V$1)/SUM(D$1:V$1)</f>
        <v>23.561148326998548</v>
      </c>
    </row>
    <row r="3739" spans="1:28">
      <c r="A3739" t="s">
        <v>3759</v>
      </c>
      <c r="B3739">
        <v>21.1</v>
      </c>
      <c r="C3739">
        <v>0</v>
      </c>
      <c r="D3739">
        <v>23.0758698645622</v>
      </c>
      <c r="E3739">
        <v>23.3336308355725</v>
      </c>
      <c r="F3739">
        <v>23.5546140702907</v>
      </c>
      <c r="G3739">
        <v>23.786949370749898</v>
      </c>
      <c r="H3739">
        <v>24.1758411085763</v>
      </c>
      <c r="I3739">
        <v>24.366186568600501</v>
      </c>
      <c r="J3739">
        <v>23.4459413722766</v>
      </c>
      <c r="K3739">
        <v>23.3123993412988</v>
      </c>
      <c r="L3739">
        <v>23.333573186876599</v>
      </c>
      <c r="M3739">
        <v>23.190031604284901</v>
      </c>
      <c r="N3739">
        <v>23.664083073237499</v>
      </c>
      <c r="O3739">
        <v>23.517649709136698</v>
      </c>
      <c r="P3739">
        <v>23.547529078769401</v>
      </c>
      <c r="Q3739">
        <v>23.394710687807301</v>
      </c>
      <c r="R3739">
        <v>23.7799516839716</v>
      </c>
      <c r="S3739">
        <v>23.685948146572901</v>
      </c>
      <c r="T3739">
        <v>23.6900860265986</v>
      </c>
      <c r="U3739">
        <v>23.457977705216901</v>
      </c>
      <c r="V3739">
        <v>24.115611713005201</v>
      </c>
      <c r="W3739">
        <v>291051.23619664699</v>
      </c>
      <c r="X3739">
        <f>B3739+0.4*C3739/20-6</f>
        <v>15.100000000000001</v>
      </c>
      <c r="Y3739">
        <f t="shared" si="175"/>
        <v>0.29775378407860004</v>
      </c>
      <c r="Z3739">
        <f t="shared" si="176"/>
        <v>15.099999999999996</v>
      </c>
      <c r="AA3739">
        <f t="shared" si="174"/>
        <v>23.653079134969925</v>
      </c>
      <c r="AB3739">
        <f>SUMPRODUCT(D3739:V3739, D$1:V$1)/SUM(D$1:V$1)</f>
        <v>23.553108172227834</v>
      </c>
    </row>
    <row r="3740" spans="1:28">
      <c r="A3740" t="s">
        <v>3760</v>
      </c>
      <c r="B3740">
        <v>21.1</v>
      </c>
      <c r="C3740">
        <v>0</v>
      </c>
      <c r="D3740">
        <v>23.071558395250001</v>
      </c>
      <c r="E3740">
        <v>23.328138210960802</v>
      </c>
      <c r="F3740">
        <v>23.547780526856801</v>
      </c>
      <c r="G3740">
        <v>23.775706862215799</v>
      </c>
      <c r="H3740">
        <v>24.172297020080801</v>
      </c>
      <c r="I3740">
        <v>24.362025322855601</v>
      </c>
      <c r="J3740">
        <v>23.437843823971399</v>
      </c>
      <c r="K3740">
        <v>23.303164089360099</v>
      </c>
      <c r="L3740">
        <v>23.325584594189699</v>
      </c>
      <c r="M3740">
        <v>23.1815164464143</v>
      </c>
      <c r="N3740">
        <v>23.654103091048199</v>
      </c>
      <c r="O3740">
        <v>23.5061088735557</v>
      </c>
      <c r="P3740">
        <v>23.537116770756899</v>
      </c>
      <c r="Q3740">
        <v>23.383468850152902</v>
      </c>
      <c r="R3740">
        <v>23.766003102180601</v>
      </c>
      <c r="S3740">
        <v>23.6706025985034</v>
      </c>
      <c r="T3740">
        <v>23.6756183370392</v>
      </c>
      <c r="U3740">
        <v>23.442420770084698</v>
      </c>
      <c r="V3740">
        <v>24.091057128422001</v>
      </c>
      <c r="W3740">
        <v>290955.42375934299</v>
      </c>
      <c r="X3740">
        <f>B3740+0.4*C3740/20-6</f>
        <v>15.100000000000001</v>
      </c>
      <c r="Y3740">
        <f t="shared" si="175"/>
        <v>0.29636421197285356</v>
      </c>
      <c r="Z3740">
        <f t="shared" si="176"/>
        <v>15.099999999999996</v>
      </c>
      <c r="AA3740">
        <f t="shared" si="174"/>
        <v>23.644587473355664</v>
      </c>
      <c r="AB3740">
        <f>SUMPRODUCT(D3740:V3740, D$1:V$1)/SUM(D$1:V$1)</f>
        <v>23.545107685716946</v>
      </c>
    </row>
    <row r="3741" spans="1:28">
      <c r="A3741" t="s">
        <v>3761</v>
      </c>
      <c r="B3741">
        <v>21.1</v>
      </c>
      <c r="C3741">
        <v>0</v>
      </c>
      <c r="D3741">
        <v>23.0672578120091</v>
      </c>
      <c r="E3741">
        <v>23.322663271611201</v>
      </c>
      <c r="F3741">
        <v>23.5409736011547</v>
      </c>
      <c r="G3741">
        <v>23.7644395739737</v>
      </c>
      <c r="H3741">
        <v>24.1687558289786</v>
      </c>
      <c r="I3741">
        <v>24.357865763748801</v>
      </c>
      <c r="J3741">
        <v>23.429806033639601</v>
      </c>
      <c r="K3741">
        <v>23.293999986991999</v>
      </c>
      <c r="L3741">
        <v>23.317665907784399</v>
      </c>
      <c r="M3741">
        <v>23.1730640466631</v>
      </c>
      <c r="N3741">
        <v>23.644179162906699</v>
      </c>
      <c r="O3741">
        <v>23.4946401183464</v>
      </c>
      <c r="P3741">
        <v>23.5267741870985</v>
      </c>
      <c r="Q3741">
        <v>23.3722972905862</v>
      </c>
      <c r="R3741">
        <v>23.752060332997999</v>
      </c>
      <c r="S3741">
        <v>23.655276418791001</v>
      </c>
      <c r="T3741">
        <v>23.661168480573199</v>
      </c>
      <c r="U3741">
        <v>23.426896722112399</v>
      </c>
      <c r="V3741">
        <v>24.066766046807999</v>
      </c>
      <c r="W3741">
        <v>290890.67053619702</v>
      </c>
      <c r="X3741">
        <f>B3741+0.4*C3741/20-6</f>
        <v>15.100000000000001</v>
      </c>
      <c r="Y3741">
        <f t="shared" si="175"/>
        <v>0.2951315594652113</v>
      </c>
      <c r="Z3741">
        <f t="shared" si="176"/>
        <v>15.099999999999996</v>
      </c>
      <c r="AA3741">
        <f t="shared" si="174"/>
        <v>23.636094270550593</v>
      </c>
      <c r="AB3741">
        <f>SUMPRODUCT(D3741:V3741, D$1:V$1)/SUM(D$1:V$1)</f>
        <v>23.53714587595563</v>
      </c>
    </row>
    <row r="3742" spans="1:28">
      <c r="A3742" t="s">
        <v>3762</v>
      </c>
      <c r="B3742">
        <v>21.1</v>
      </c>
      <c r="C3742">
        <v>0</v>
      </c>
      <c r="D3742">
        <v>23.0629712862582</v>
      </c>
      <c r="E3742">
        <v>23.317205887926601</v>
      </c>
      <c r="F3742">
        <v>23.534193027694201</v>
      </c>
      <c r="G3742">
        <v>23.753151597095801</v>
      </c>
      <c r="H3742">
        <v>24.165215531806702</v>
      </c>
      <c r="I3742">
        <v>24.353706310284899</v>
      </c>
      <c r="J3742">
        <v>23.421824012556598</v>
      </c>
      <c r="K3742">
        <v>23.284904213532698</v>
      </c>
      <c r="L3742">
        <v>23.309812458594202</v>
      </c>
      <c r="M3742">
        <v>23.164669179924999</v>
      </c>
      <c r="N3742">
        <v>23.634309755029602</v>
      </c>
      <c r="O3742">
        <v>23.483242394101602</v>
      </c>
      <c r="P3742">
        <v>23.516499497986299</v>
      </c>
      <c r="Q3742">
        <v>23.361193519139899</v>
      </c>
      <c r="R3742">
        <v>23.738123773870601</v>
      </c>
      <c r="S3742">
        <v>23.6399705742149</v>
      </c>
      <c r="T3742">
        <v>23.6467374215365</v>
      </c>
      <c r="U3742">
        <v>23.4114053219851</v>
      </c>
      <c r="V3742">
        <v>24.042811783139101</v>
      </c>
      <c r="W3742">
        <v>290846.043033058</v>
      </c>
      <c r="X3742">
        <f>B3742+0.4*C3742/20-6</f>
        <v>15.100000000000001</v>
      </c>
      <c r="Y3742">
        <f t="shared" si="175"/>
        <v>0.29405981124330283</v>
      </c>
      <c r="Z3742">
        <f t="shared" si="176"/>
        <v>15.099999999999996</v>
      </c>
      <c r="AA3742">
        <f t="shared" si="174"/>
        <v>23.627607876668193</v>
      </c>
      <c r="AB3742">
        <f>SUMPRODUCT(D3742:V3742, D$1:V$1)/SUM(D$1:V$1)</f>
        <v>23.529222033659689</v>
      </c>
    </row>
    <row r="3743" spans="1:28">
      <c r="A3743" t="s">
        <v>3763</v>
      </c>
      <c r="B3743">
        <v>21.1</v>
      </c>
      <c r="C3743">
        <v>0</v>
      </c>
      <c r="D3743">
        <v>23.058695134344401</v>
      </c>
      <c r="E3743">
        <v>23.311765810170201</v>
      </c>
      <c r="F3743">
        <v>23.527438444863499</v>
      </c>
      <c r="G3743">
        <v>23.741847773559901</v>
      </c>
      <c r="H3743">
        <v>24.1616759530556</v>
      </c>
      <c r="I3743">
        <v>24.349547053619801</v>
      </c>
      <c r="J3743">
        <v>23.4138943492128</v>
      </c>
      <c r="K3743">
        <v>23.275872279335101</v>
      </c>
      <c r="L3743">
        <v>23.302019986915401</v>
      </c>
      <c r="M3743">
        <v>23.156329709390601</v>
      </c>
      <c r="N3743">
        <v>23.6244932193393</v>
      </c>
      <c r="O3743">
        <v>23.4719127645455</v>
      </c>
      <c r="P3743">
        <v>23.5062905866988</v>
      </c>
      <c r="Q3743">
        <v>23.3501564734363</v>
      </c>
      <c r="R3743">
        <v>23.7241985344493</v>
      </c>
      <c r="S3743">
        <v>23.6246893166349</v>
      </c>
      <c r="T3743">
        <v>23.6323298332467</v>
      </c>
      <c r="U3743">
        <v>23.395950955241901</v>
      </c>
      <c r="V3743">
        <v>24.0191262342546</v>
      </c>
      <c r="W3743">
        <v>290814.80733106303</v>
      </c>
      <c r="X3743">
        <f>B3743+0.4*C3743/20-6</f>
        <v>15.100000000000001</v>
      </c>
      <c r="Y3743">
        <f t="shared" si="175"/>
        <v>0.29315097736886819</v>
      </c>
      <c r="Z3743">
        <f t="shared" si="176"/>
        <v>15.099999999999996</v>
      </c>
      <c r="AA3743">
        <f t="shared" si="174"/>
        <v>23.61913585511218</v>
      </c>
      <c r="AB3743">
        <f>SUMPRODUCT(D3743:V3743, D$1:V$1)/SUM(D$1:V$1)</f>
        <v>23.521335318094497</v>
      </c>
    </row>
    <row r="3744" spans="1:28">
      <c r="A3744" t="s">
        <v>3764</v>
      </c>
      <c r="B3744">
        <v>21.1</v>
      </c>
      <c r="C3744">
        <v>0</v>
      </c>
      <c r="D3744">
        <v>23.054432579015501</v>
      </c>
      <c r="E3744">
        <v>23.306342721349701</v>
      </c>
      <c r="F3744">
        <v>23.520709443360499</v>
      </c>
      <c r="G3744">
        <v>23.730531193310799</v>
      </c>
      <c r="H3744">
        <v>24.158135712620201</v>
      </c>
      <c r="I3744">
        <v>24.345386990535498</v>
      </c>
      <c r="J3744">
        <v>23.406014924339502</v>
      </c>
      <c r="K3744">
        <v>23.266903011907399</v>
      </c>
      <c r="L3744">
        <v>23.294285937966499</v>
      </c>
      <c r="M3744">
        <v>23.1480423119798</v>
      </c>
      <c r="N3744">
        <v>23.6147289107072</v>
      </c>
      <c r="O3744">
        <v>23.4606511356832</v>
      </c>
      <c r="P3744">
        <v>23.496146470477399</v>
      </c>
      <c r="Q3744">
        <v>23.3391844642736</v>
      </c>
      <c r="R3744">
        <v>23.710285927135299</v>
      </c>
      <c r="S3744">
        <v>23.609434402963998</v>
      </c>
      <c r="T3744">
        <v>23.617947067377401</v>
      </c>
      <c r="U3744">
        <v>23.380533829432601</v>
      </c>
      <c r="V3744">
        <v>23.995778375043301</v>
      </c>
      <c r="W3744">
        <v>290792.56048527302</v>
      </c>
      <c r="X3744">
        <f>B3744+0.4*C3744/20-6</f>
        <v>15.100000000000001</v>
      </c>
      <c r="Y3744">
        <f t="shared" si="175"/>
        <v>0.29240585564946781</v>
      </c>
      <c r="Z3744">
        <f t="shared" si="176"/>
        <v>15.099999999999996</v>
      </c>
      <c r="AA3744">
        <f t="shared" si="174"/>
        <v>23.610673265695482</v>
      </c>
      <c r="AB3744">
        <f>SUMPRODUCT(D3744:V3744, D$1:V$1)/SUM(D$1:V$1)</f>
        <v>23.51348518713132</v>
      </c>
    </row>
    <row r="3745" spans="1:28">
      <c r="A3745" t="s">
        <v>3765</v>
      </c>
      <c r="B3745">
        <v>21.1</v>
      </c>
      <c r="C3745">
        <v>0</v>
      </c>
      <c r="D3745">
        <v>23.050179989408601</v>
      </c>
      <c r="E3745">
        <v>23.300936289033</v>
      </c>
      <c r="F3745">
        <v>23.5140055906813</v>
      </c>
      <c r="G3745">
        <v>23.719205785347199</v>
      </c>
      <c r="H3745">
        <v>24.1545949186544</v>
      </c>
      <c r="I3745">
        <v>24.3412264238391</v>
      </c>
      <c r="J3745">
        <v>23.398183402611799</v>
      </c>
      <c r="K3745">
        <v>23.257992992406201</v>
      </c>
      <c r="L3745">
        <v>23.286607409357099</v>
      </c>
      <c r="M3745">
        <v>23.139805795542401</v>
      </c>
      <c r="N3745">
        <v>23.605015454101601</v>
      </c>
      <c r="O3745">
        <v>23.449454996766899</v>
      </c>
      <c r="P3745">
        <v>23.486065387620901</v>
      </c>
      <c r="Q3745">
        <v>23.328276567285499</v>
      </c>
      <c r="R3745">
        <v>23.696390479563199</v>
      </c>
      <c r="S3745">
        <v>23.594209508690401</v>
      </c>
      <c r="T3745">
        <v>23.6035931009785</v>
      </c>
      <c r="U3745">
        <v>23.3651576395003</v>
      </c>
      <c r="V3745">
        <v>23.972699829136101</v>
      </c>
      <c r="W3745">
        <v>290776.41791610199</v>
      </c>
      <c r="X3745">
        <f>B3745+0.4*C3745/20-6</f>
        <v>15.100000000000001</v>
      </c>
      <c r="Y3745">
        <f t="shared" si="175"/>
        <v>0.29182446505072002</v>
      </c>
      <c r="Z3745">
        <f t="shared" si="176"/>
        <v>15.099999999999996</v>
      </c>
      <c r="AA3745">
        <f t="shared" si="174"/>
        <v>23.602226924197893</v>
      </c>
      <c r="AB3745">
        <f>SUMPRODUCT(D3745:V3745, D$1:V$1)/SUM(D$1:V$1)</f>
        <v>23.505670843310373</v>
      </c>
    </row>
    <row r="3746" spans="1:28">
      <c r="A3746" t="s">
        <v>3766</v>
      </c>
      <c r="B3746">
        <v>21.1</v>
      </c>
      <c r="C3746">
        <v>0</v>
      </c>
      <c r="D3746">
        <v>23.045940615183401</v>
      </c>
      <c r="E3746">
        <v>23.295546168652301</v>
      </c>
      <c r="F3746">
        <v>23.507326455478399</v>
      </c>
      <c r="G3746">
        <v>23.7078738774835</v>
      </c>
      <c r="H3746">
        <v>24.151052617521099</v>
      </c>
      <c r="I3746">
        <v>24.337064675432899</v>
      </c>
      <c r="J3746">
        <v>23.3903986536464</v>
      </c>
      <c r="K3746">
        <v>23.249141937329298</v>
      </c>
      <c r="L3746">
        <v>23.278982921224198</v>
      </c>
      <c r="M3746">
        <v>23.1316179392322</v>
      </c>
      <c r="N3746">
        <v>23.595352711845599</v>
      </c>
      <c r="O3746">
        <v>23.438324769705702</v>
      </c>
      <c r="P3746">
        <v>23.476046815171401</v>
      </c>
      <c r="Q3746">
        <v>23.317431645282401</v>
      </c>
      <c r="R3746">
        <v>23.682513722387299</v>
      </c>
      <c r="S3746">
        <v>23.5790165709344</v>
      </c>
      <c r="T3746">
        <v>23.589269292157901</v>
      </c>
      <c r="U3746">
        <v>23.3498227714271</v>
      </c>
      <c r="V3746">
        <v>23.949955832731099</v>
      </c>
      <c r="W3746">
        <v>290764.44167605101</v>
      </c>
      <c r="X3746">
        <f>B3746+0.4*C3746/20-6</f>
        <v>15.100000000000001</v>
      </c>
      <c r="Y3746">
        <f t="shared" si="175"/>
        <v>0.29140631969770703</v>
      </c>
      <c r="Z3746">
        <f t="shared" si="176"/>
        <v>15.099999999999996</v>
      </c>
      <c r="AA3746">
        <f t="shared" si="174"/>
        <v>23.593798837309805</v>
      </c>
      <c r="AB3746">
        <f>SUMPRODUCT(D3746:V3746, D$1:V$1)/SUM(D$1:V$1)</f>
        <v>23.497891883084044</v>
      </c>
    </row>
    <row r="3747" spans="1:28">
      <c r="A3747" t="s">
        <v>3767</v>
      </c>
      <c r="B3747">
        <v>21.1</v>
      </c>
      <c r="C3747">
        <v>0</v>
      </c>
      <c r="D3747">
        <v>23.0417118709852</v>
      </c>
      <c r="E3747">
        <v>23.290171411199999</v>
      </c>
      <c r="F3747">
        <v>23.5006705801325</v>
      </c>
      <c r="G3747">
        <v>23.6965373865003</v>
      </c>
      <c r="H3747">
        <v>24.147509511452402</v>
      </c>
      <c r="I3747">
        <v>24.332903188827299</v>
      </c>
      <c r="J3747">
        <v>23.382354300865401</v>
      </c>
      <c r="K3747">
        <v>23.240017491328501</v>
      </c>
      <c r="L3747">
        <v>23.2710850775856</v>
      </c>
      <c r="M3747">
        <v>23.123125447245801</v>
      </c>
      <c r="N3747">
        <v>23.585527119682801</v>
      </c>
      <c r="O3747">
        <v>23.427026701094899</v>
      </c>
      <c r="P3747">
        <v>23.465893798661401</v>
      </c>
      <c r="Q3747">
        <v>23.3064367769828</v>
      </c>
      <c r="R3747">
        <v>23.668475263521799</v>
      </c>
      <c r="S3747">
        <v>23.563658427420901</v>
      </c>
      <c r="T3747">
        <v>23.574821287104399</v>
      </c>
      <c r="U3747">
        <v>23.334357080245798</v>
      </c>
      <c r="V3747">
        <v>23.927504011576801</v>
      </c>
      <c r="W3747">
        <v>291352.22413811099</v>
      </c>
      <c r="X3747">
        <f>B3747+0.4*C3747/20-6</f>
        <v>15.100000000000001</v>
      </c>
      <c r="Y3747">
        <f t="shared" si="175"/>
        <v>0.29115060262090264</v>
      </c>
      <c r="Z3747">
        <f t="shared" si="176"/>
        <v>15.099999999999996</v>
      </c>
      <c r="AA3747">
        <f t="shared" si="174"/>
        <v>23.585531125281978</v>
      </c>
      <c r="AB3747">
        <f>SUMPRODUCT(D3747:V3747, D$1:V$1)/SUM(D$1:V$1)</f>
        <v>23.49008236470349</v>
      </c>
    </row>
    <row r="3748" spans="1:28">
      <c r="A3748" t="s">
        <v>3768</v>
      </c>
      <c r="B3748">
        <v>21.1</v>
      </c>
      <c r="C3748">
        <v>0</v>
      </c>
      <c r="D3748">
        <v>23.037493630735501</v>
      </c>
      <c r="E3748">
        <v>23.284810925160599</v>
      </c>
      <c r="F3748">
        <v>23.494037514892</v>
      </c>
      <c r="G3748">
        <v>23.685197974010698</v>
      </c>
      <c r="H3748">
        <v>24.143952179057401</v>
      </c>
      <c r="I3748">
        <v>24.328732355614399</v>
      </c>
      <c r="J3748">
        <v>23.374230518564101</v>
      </c>
      <c r="K3748">
        <v>23.2308204446716</v>
      </c>
      <c r="L3748">
        <v>23.263111337912601</v>
      </c>
      <c r="M3748">
        <v>23.114548417498501</v>
      </c>
      <c r="N3748">
        <v>23.5756424517064</v>
      </c>
      <c r="O3748">
        <v>23.4156785498012</v>
      </c>
      <c r="P3748">
        <v>23.455695841019701</v>
      </c>
      <c r="Q3748">
        <v>23.295392901362298</v>
      </c>
      <c r="R3748">
        <v>23.6543608465071</v>
      </c>
      <c r="S3748">
        <v>23.5482318021458</v>
      </c>
      <c r="T3748">
        <v>23.560316489823801</v>
      </c>
      <c r="U3748">
        <v>23.318838519011901</v>
      </c>
      <c r="V3748">
        <v>23.905385248093999</v>
      </c>
      <c r="W3748">
        <v>292608.43702016899</v>
      </c>
      <c r="X3748">
        <f>B3748+0.4*C3748/20-6</f>
        <v>15.100000000000001</v>
      </c>
      <c r="Y3748">
        <f t="shared" si="175"/>
        <v>0.29105610700952317</v>
      </c>
      <c r="Z3748">
        <f t="shared" si="176"/>
        <v>15.099999999999996</v>
      </c>
      <c r="AA3748">
        <f t="shared" si="174"/>
        <v>23.577354578846208</v>
      </c>
      <c r="AB3748">
        <f>SUMPRODUCT(D3748:V3748, D$1:V$1)/SUM(D$1:V$1)</f>
        <v>23.482273028362794</v>
      </c>
    </row>
    <row r="3749" spans="1:28">
      <c r="A3749" t="s">
        <v>3769</v>
      </c>
      <c r="B3749">
        <v>21.1</v>
      </c>
      <c r="C3749">
        <v>0</v>
      </c>
      <c r="D3749">
        <v>23.033285970390502</v>
      </c>
      <c r="E3749">
        <v>23.279463756596101</v>
      </c>
      <c r="F3749">
        <v>23.487426412984501</v>
      </c>
      <c r="G3749">
        <v>23.673858246639501</v>
      </c>
      <c r="H3749">
        <v>24.140379401603401</v>
      </c>
      <c r="I3749">
        <v>24.324550386605001</v>
      </c>
      <c r="J3749">
        <v>23.3660998061351</v>
      </c>
      <c r="K3749">
        <v>23.221630066349501</v>
      </c>
      <c r="L3749">
        <v>23.2551356152943</v>
      </c>
      <c r="M3749">
        <v>23.105970879379999</v>
      </c>
      <c r="N3749">
        <v>23.565759272791201</v>
      </c>
      <c r="O3749">
        <v>23.404346738173999</v>
      </c>
      <c r="P3749">
        <v>23.4455105965658</v>
      </c>
      <c r="Q3749">
        <v>23.284364525941498</v>
      </c>
      <c r="R3749">
        <v>23.640228596842299</v>
      </c>
      <c r="S3749">
        <v>23.532799991284499</v>
      </c>
      <c r="T3749">
        <v>23.545806456774901</v>
      </c>
      <c r="U3749">
        <v>23.303325512364601</v>
      </c>
      <c r="V3749">
        <v>23.883525927354601</v>
      </c>
      <c r="W3749">
        <v>294175.81252727302</v>
      </c>
      <c r="X3749">
        <f>B3749+0.4*C3749/20-6</f>
        <v>15.100000000000001</v>
      </c>
      <c r="Y3749">
        <f t="shared" si="175"/>
        <v>0.29112290889881431</v>
      </c>
      <c r="Z3749">
        <f t="shared" si="176"/>
        <v>15.099999999999996</v>
      </c>
      <c r="AA3749">
        <f t="shared" si="174"/>
        <v>23.569229460632467</v>
      </c>
      <c r="AB3749">
        <f>SUMPRODUCT(D3749:V3749, D$1:V$1)/SUM(D$1:V$1)</f>
        <v>23.474482116934347</v>
      </c>
    </row>
    <row r="3750" spans="1:28">
      <c r="A3750" t="s">
        <v>3770</v>
      </c>
      <c r="B3750">
        <v>21.1</v>
      </c>
      <c r="C3750">
        <v>0</v>
      </c>
      <c r="D3750">
        <v>23.029088876632699</v>
      </c>
      <c r="E3750">
        <v>23.2741291126734</v>
      </c>
      <c r="F3750">
        <v>23.480836477778599</v>
      </c>
      <c r="G3750">
        <v>23.662519377542601</v>
      </c>
      <c r="H3750">
        <v>24.136792585497201</v>
      </c>
      <c r="I3750">
        <v>24.3203579303769</v>
      </c>
      <c r="J3750">
        <v>23.357971366840999</v>
      </c>
      <c r="K3750">
        <v>23.212455002346999</v>
      </c>
      <c r="L3750">
        <v>23.247167374527301</v>
      </c>
      <c r="M3750">
        <v>23.0973990847084</v>
      </c>
      <c r="N3750">
        <v>23.555890482029302</v>
      </c>
      <c r="O3750">
        <v>23.393044548002401</v>
      </c>
      <c r="P3750">
        <v>23.435351988879901</v>
      </c>
      <c r="Q3750">
        <v>23.273364700405899</v>
      </c>
      <c r="R3750">
        <v>23.626092554136999</v>
      </c>
      <c r="S3750">
        <v>23.517377581498099</v>
      </c>
      <c r="T3750">
        <v>23.531305567563201</v>
      </c>
      <c r="U3750">
        <v>23.2878318872087</v>
      </c>
      <c r="V3750">
        <v>23.861984380234201</v>
      </c>
      <c r="W3750">
        <v>295911.96634870698</v>
      </c>
      <c r="X3750">
        <f>B3750+0.4*C3750/20-6</f>
        <v>15.100000000000001</v>
      </c>
      <c r="Y3750">
        <f t="shared" si="175"/>
        <v>0.29135206532468794</v>
      </c>
      <c r="Z3750">
        <f t="shared" si="176"/>
        <v>15.099999999999996</v>
      </c>
      <c r="AA3750">
        <f t="shared" si="174"/>
        <v>23.561148326998548</v>
      </c>
      <c r="AB3750">
        <f>SUMPRODUCT(D3750:V3750, D$1:V$1)/SUM(D$1:V$1)</f>
        <v>23.46671315634919</v>
      </c>
    </row>
    <row r="3751" spans="1:28">
      <c r="A3751" t="s">
        <v>3771</v>
      </c>
      <c r="B3751">
        <v>21.1</v>
      </c>
      <c r="C3751">
        <v>0</v>
      </c>
      <c r="D3751">
        <v>23.0249022560375</v>
      </c>
      <c r="E3751">
        <v>23.268806408389199</v>
      </c>
      <c r="F3751">
        <v>23.4742670869989</v>
      </c>
      <c r="G3751">
        <v>23.6511835529904</v>
      </c>
      <c r="H3751">
        <v>24.133193796680999</v>
      </c>
      <c r="I3751">
        <v>24.3161565909266</v>
      </c>
      <c r="J3751">
        <v>23.3498503322812</v>
      </c>
      <c r="K3751">
        <v>23.203298793861599</v>
      </c>
      <c r="L3751">
        <v>23.2392120882709</v>
      </c>
      <c r="M3751">
        <v>23.088838378931399</v>
      </c>
      <c r="N3751">
        <v>23.5460414051878</v>
      </c>
      <c r="O3751">
        <v>23.381776023685699</v>
      </c>
      <c r="P3751">
        <v>23.425225699495101</v>
      </c>
      <c r="Q3751">
        <v>23.262399034909699</v>
      </c>
      <c r="R3751">
        <v>23.611961610172301</v>
      </c>
      <c r="S3751">
        <v>23.501972533917801</v>
      </c>
      <c r="T3751">
        <v>23.516822642223602</v>
      </c>
      <c r="U3751">
        <v>23.2723659095426</v>
      </c>
      <c r="V3751">
        <v>23.840695759009598</v>
      </c>
      <c r="W3751">
        <v>297750.82753826003</v>
      </c>
      <c r="X3751">
        <f>B3751+0.4*C3751/20-6</f>
        <v>15.100000000000001</v>
      </c>
      <c r="Y3751">
        <f t="shared" si="175"/>
        <v>0.29174500341399945</v>
      </c>
      <c r="Z3751">
        <f t="shared" si="176"/>
        <v>15.099999999999996</v>
      </c>
      <c r="AA3751">
        <f t="shared" si="174"/>
        <v>23.553108172227834</v>
      </c>
      <c r="AB3751">
        <f>SUMPRODUCT(D3751:V3751, D$1:V$1)/SUM(D$1:V$1)</f>
        <v>23.458967322543746</v>
      </c>
    </row>
    <row r="3752" spans="1:28">
      <c r="A3752" t="s">
        <v>3772</v>
      </c>
      <c r="B3752">
        <v>21.1</v>
      </c>
      <c r="C3752">
        <v>0</v>
      </c>
      <c r="D3752">
        <v>23.020725985191199</v>
      </c>
      <c r="E3752">
        <v>23.263495208140998</v>
      </c>
      <c r="F3752">
        <v>23.467717729499199</v>
      </c>
      <c r="G3752">
        <v>23.639851741766101</v>
      </c>
      <c r="H3752">
        <v>24.129584094298</v>
      </c>
      <c r="I3752">
        <v>24.311947196102601</v>
      </c>
      <c r="J3752">
        <v>23.3417389889071</v>
      </c>
      <c r="K3752">
        <v>23.194163925325299</v>
      </c>
      <c r="L3752">
        <v>23.231272189654899</v>
      </c>
      <c r="M3752">
        <v>23.080289831434101</v>
      </c>
      <c r="N3752">
        <v>23.536214838992301</v>
      </c>
      <c r="O3752">
        <v>23.370544064109101</v>
      </c>
      <c r="P3752">
        <v>23.415134538110699</v>
      </c>
      <c r="Q3752">
        <v>23.251469435255402</v>
      </c>
      <c r="R3752">
        <v>23.597839608453999</v>
      </c>
      <c r="S3752">
        <v>23.486588774715202</v>
      </c>
      <c r="T3752">
        <v>23.502361572467901</v>
      </c>
      <c r="U3752">
        <v>23.256930457916901</v>
      </c>
      <c r="V3752">
        <v>23.819718341707201</v>
      </c>
      <c r="W3752">
        <v>299659.04177832999</v>
      </c>
      <c r="X3752">
        <f>B3752+0.4*C3752/20-6</f>
        <v>15.100000000000001</v>
      </c>
      <c r="Y3752">
        <f t="shared" si="175"/>
        <v>0.29230330269246729</v>
      </c>
      <c r="Z3752">
        <f t="shared" si="176"/>
        <v>15.099999999999996</v>
      </c>
      <c r="AA3752">
        <f t="shared" si="174"/>
        <v>23.545107685716946</v>
      </c>
      <c r="AB3752">
        <f>SUMPRODUCT(D3752:V3752, D$1:V$1)/SUM(D$1:V$1)</f>
        <v>23.451245073262285</v>
      </c>
    </row>
    <row r="3753" spans="1:28">
      <c r="A3753" t="s">
        <v>3773</v>
      </c>
      <c r="B3753">
        <v>21.1</v>
      </c>
      <c r="C3753">
        <v>0</v>
      </c>
      <c r="D3753">
        <v>23.016559919503202</v>
      </c>
      <c r="E3753">
        <v>23.258195227202901</v>
      </c>
      <c r="F3753">
        <v>23.461188010581299</v>
      </c>
      <c r="G3753">
        <v>23.628525950389701</v>
      </c>
      <c r="H3753">
        <v>24.125964901410999</v>
      </c>
      <c r="I3753">
        <v>24.307730924815399</v>
      </c>
      <c r="J3753">
        <v>23.3336395122822</v>
      </c>
      <c r="K3753">
        <v>23.1850515870237</v>
      </c>
      <c r="L3753">
        <v>23.2233499347521</v>
      </c>
      <c r="M3753">
        <v>23.0717564629369</v>
      </c>
      <c r="N3753">
        <v>23.526412209596501</v>
      </c>
      <c r="O3753">
        <v>23.3593491532861</v>
      </c>
      <c r="P3753">
        <v>23.405079794121701</v>
      </c>
      <c r="Q3753">
        <v>23.2405775144695</v>
      </c>
      <c r="R3753">
        <v>23.583730965007899</v>
      </c>
      <c r="S3753">
        <v>23.471229960800301</v>
      </c>
      <c r="T3753">
        <v>23.487926423439799</v>
      </c>
      <c r="U3753">
        <v>23.2415293677109</v>
      </c>
      <c r="V3753">
        <v>23.7989895011568</v>
      </c>
      <c r="W3753">
        <v>301618.22774180298</v>
      </c>
      <c r="X3753">
        <f>B3753+0.4*C3753/20-6</f>
        <v>15.100000000000001</v>
      </c>
      <c r="Y3753">
        <f t="shared" si="175"/>
        <v>0.29302860419404947</v>
      </c>
      <c r="Z3753">
        <f t="shared" si="176"/>
        <v>15.099999999999996</v>
      </c>
      <c r="AA3753">
        <f t="shared" si="174"/>
        <v>23.53714587595563</v>
      </c>
      <c r="AB3753">
        <f>SUMPRODUCT(D3753:V3753, D$1:V$1)/SUM(D$1:V$1)</f>
        <v>23.443546514936454</v>
      </c>
    </row>
    <row r="3754" spans="1:28">
      <c r="A3754" t="s">
        <v>3774</v>
      </c>
      <c r="B3754">
        <v>21.1</v>
      </c>
      <c r="C3754">
        <v>0</v>
      </c>
      <c r="D3754">
        <v>23.0124038851771</v>
      </c>
      <c r="E3754">
        <v>23.252906259770501</v>
      </c>
      <c r="F3754">
        <v>23.454677583055599</v>
      </c>
      <c r="G3754">
        <v>23.617207031275001</v>
      </c>
      <c r="H3754">
        <v>24.122336797820299</v>
      </c>
      <c r="I3754">
        <v>24.303508221683298</v>
      </c>
      <c r="J3754">
        <v>23.3255537035195</v>
      </c>
      <c r="K3754">
        <v>23.175964072442302</v>
      </c>
      <c r="L3754">
        <v>23.215447068720302</v>
      </c>
      <c r="M3754">
        <v>23.063239356056599</v>
      </c>
      <c r="N3754">
        <v>23.516635234893499</v>
      </c>
      <c r="O3754">
        <v>23.348193342597</v>
      </c>
      <c r="P3754">
        <v>23.395062865567201</v>
      </c>
      <c r="Q3754">
        <v>23.229724221766599</v>
      </c>
      <c r="R3754">
        <v>23.569638219102199</v>
      </c>
      <c r="S3754">
        <v>23.455898891685401</v>
      </c>
      <c r="T3754">
        <v>23.47351948223</v>
      </c>
      <c r="U3754">
        <v>23.2261643461635</v>
      </c>
      <c r="V3754">
        <v>23.778565929578601</v>
      </c>
      <c r="W3754">
        <v>303617.52305440098</v>
      </c>
      <c r="X3754">
        <f>B3754+0.4*C3754/20-6</f>
        <v>15.100000000000001</v>
      </c>
      <c r="Y3754">
        <f t="shared" si="175"/>
        <v>0.29392256729451666</v>
      </c>
      <c r="Z3754">
        <f t="shared" si="176"/>
        <v>15.099999999999996</v>
      </c>
      <c r="AA3754">
        <f t="shared" si="174"/>
        <v>23.529222033659689</v>
      </c>
      <c r="AB3754">
        <f>SUMPRODUCT(D3754:V3754, D$1:V$1)/SUM(D$1:V$1)</f>
        <v>23.435871877151381</v>
      </c>
    </row>
    <row r="3755" spans="1:28">
      <c r="A3755" t="s">
        <v>3775</v>
      </c>
      <c r="B3755">
        <v>21.1</v>
      </c>
      <c r="C3755">
        <v>0</v>
      </c>
      <c r="D3755">
        <v>23.008257667937499</v>
      </c>
      <c r="E3755">
        <v>23.247628148223502</v>
      </c>
      <c r="F3755">
        <v>23.4481861614093</v>
      </c>
      <c r="G3755">
        <v>23.6058968679801</v>
      </c>
      <c r="H3755">
        <v>24.118700760205201</v>
      </c>
      <c r="I3755">
        <v>24.2992798723776</v>
      </c>
      <c r="J3755">
        <v>23.317482991527001</v>
      </c>
      <c r="K3755">
        <v>23.166901986594699</v>
      </c>
      <c r="L3755">
        <v>23.2075650253242</v>
      </c>
      <c r="M3755">
        <v>23.054740812950701</v>
      </c>
      <c r="N3755">
        <v>23.506884532272299</v>
      </c>
      <c r="O3755">
        <v>23.337076464113601</v>
      </c>
      <c r="P3755">
        <v>23.3850841569853</v>
      </c>
      <c r="Q3755">
        <v>23.218910379998</v>
      </c>
      <c r="R3755">
        <v>23.5555645850208</v>
      </c>
      <c r="S3755">
        <v>23.440598142133499</v>
      </c>
      <c r="T3755">
        <v>23.459143568229699</v>
      </c>
      <c r="U3755">
        <v>23.210838151340099</v>
      </c>
      <c r="V3755">
        <v>23.7583866385683</v>
      </c>
      <c r="W3755">
        <v>305650.11287983699</v>
      </c>
      <c r="X3755">
        <f>B3755+0.4*C3755/20-6</f>
        <v>15.100000000000001</v>
      </c>
      <c r="Y3755">
        <f t="shared" si="175"/>
        <v>0.29498685729629531</v>
      </c>
      <c r="Z3755">
        <f t="shared" si="176"/>
        <v>15.099999999999996</v>
      </c>
      <c r="AA3755">
        <f t="shared" si="174"/>
        <v>23.521335318094497</v>
      </c>
      <c r="AB3755">
        <f>SUMPRODUCT(D3755:V3755, D$1:V$1)/SUM(D$1:V$1)</f>
        <v>23.428221097219332</v>
      </c>
    </row>
    <row r="3756" spans="1:28">
      <c r="A3756" t="s">
        <v>3776</v>
      </c>
      <c r="B3756">
        <v>21.1</v>
      </c>
      <c r="C3756">
        <v>0</v>
      </c>
      <c r="D3756">
        <v>23.004121034989801</v>
      </c>
      <c r="E3756">
        <v>23.242360787382001</v>
      </c>
      <c r="F3756">
        <v>23.441713494268299</v>
      </c>
      <c r="G3756">
        <v>23.594596209808401</v>
      </c>
      <c r="H3756">
        <v>24.115057119849599</v>
      </c>
      <c r="I3756">
        <v>24.295046096391001</v>
      </c>
      <c r="J3756">
        <v>23.309428886224499</v>
      </c>
      <c r="K3756">
        <v>23.157867360056599</v>
      </c>
      <c r="L3756">
        <v>23.199705149029</v>
      </c>
      <c r="M3756">
        <v>23.0462617467062</v>
      </c>
      <c r="N3756">
        <v>23.4971615438544</v>
      </c>
      <c r="O3756">
        <v>23.326000351989801</v>
      </c>
      <c r="P3756">
        <v>23.375144729515402</v>
      </c>
      <c r="Q3756">
        <v>23.208136781602999</v>
      </c>
      <c r="R3756">
        <v>23.541512221456401</v>
      </c>
      <c r="S3756">
        <v>23.425330187862901</v>
      </c>
      <c r="T3756">
        <v>23.444800532237601</v>
      </c>
      <c r="U3756">
        <v>23.195552247395302</v>
      </c>
      <c r="V3756">
        <v>23.738506490142399</v>
      </c>
      <c r="W3756">
        <v>307711.520569477</v>
      </c>
      <c r="X3756">
        <f>B3756+0.4*C3756/20-6</f>
        <v>15.100000000000001</v>
      </c>
      <c r="Y3756">
        <f t="shared" si="175"/>
        <v>0.296223132758693</v>
      </c>
      <c r="Z3756">
        <f t="shared" si="176"/>
        <v>15.099999999999996</v>
      </c>
      <c r="AA3756">
        <f t="shared" si="174"/>
        <v>23.51348518713132</v>
      </c>
      <c r="AB3756">
        <f>SUMPRODUCT(D3756:V3756, D$1:V$1)/SUM(D$1:V$1)</f>
        <v>23.420594391097666</v>
      </c>
    </row>
    <row r="3757" spans="1:28">
      <c r="A3757" t="s">
        <v>3777</v>
      </c>
      <c r="B3757">
        <v>21.1</v>
      </c>
      <c r="C3757">
        <v>0</v>
      </c>
      <c r="D3757">
        <v>22.999993685218602</v>
      </c>
      <c r="E3757">
        <v>23.237104106988198</v>
      </c>
      <c r="F3757">
        <v>23.435259330535999</v>
      </c>
      <c r="G3757">
        <v>23.583306798909501</v>
      </c>
      <c r="H3757">
        <v>24.111406586768101</v>
      </c>
      <c r="I3757">
        <v>24.290807443451399</v>
      </c>
      <c r="J3757">
        <v>23.301392296279701</v>
      </c>
      <c r="K3757">
        <v>23.148860336771499</v>
      </c>
      <c r="L3757">
        <v>23.191868347264101</v>
      </c>
      <c r="M3757">
        <v>23.037803859172399</v>
      </c>
      <c r="N3757">
        <v>23.487466401532998</v>
      </c>
      <c r="O3757">
        <v>23.314964405785702</v>
      </c>
      <c r="P3757">
        <v>23.3652445365978</v>
      </c>
      <c r="Q3757">
        <v>23.1974037463611</v>
      </c>
      <c r="R3757">
        <v>23.527483561643301</v>
      </c>
      <c r="S3757">
        <v>23.410096863497898</v>
      </c>
      <c r="T3757">
        <v>23.430492474000602</v>
      </c>
      <c r="U3757">
        <v>23.180308689902201</v>
      </c>
      <c r="V3757">
        <v>23.718866066483098</v>
      </c>
      <c r="W3757">
        <v>309798.78853228502</v>
      </c>
      <c r="X3757">
        <f>B3757+0.4*C3757/20-6</f>
        <v>15.100000000000001</v>
      </c>
      <c r="Y3757">
        <f t="shared" si="175"/>
        <v>0.2976330460990434</v>
      </c>
      <c r="Z3757">
        <f t="shared" si="176"/>
        <v>15.099999999999996</v>
      </c>
      <c r="AA3757">
        <f t="shared" si="174"/>
        <v>23.505670843310373</v>
      </c>
      <c r="AB3757">
        <f>SUMPRODUCT(D3757:V3757, D$1:V$1)/SUM(D$1:V$1)</f>
        <v>23.412991576632045</v>
      </c>
    </row>
    <row r="3758" spans="1:28">
      <c r="A3758" t="s">
        <v>3778</v>
      </c>
      <c r="B3758">
        <v>21.1</v>
      </c>
      <c r="C3758">
        <v>0</v>
      </c>
      <c r="D3758">
        <v>22.9958770236838</v>
      </c>
      <c r="E3758">
        <v>23.231858046426701</v>
      </c>
      <c r="F3758">
        <v>23.428823451845801</v>
      </c>
      <c r="G3758">
        <v>23.572029280271</v>
      </c>
      <c r="H3758">
        <v>24.1077493724211</v>
      </c>
      <c r="I3758">
        <v>24.286564022943502</v>
      </c>
      <c r="J3758">
        <v>23.2933745338661</v>
      </c>
      <c r="K3758">
        <v>23.1398827294821</v>
      </c>
      <c r="L3758">
        <v>23.184055707868101</v>
      </c>
      <c r="M3758">
        <v>23.029367927936999</v>
      </c>
      <c r="N3758">
        <v>23.477800390770899</v>
      </c>
      <c r="O3758">
        <v>23.303970308074899</v>
      </c>
      <c r="P3758">
        <v>23.355384473923301</v>
      </c>
      <c r="Q3758">
        <v>23.186711989912801</v>
      </c>
      <c r="R3758">
        <v>23.513480560992399</v>
      </c>
      <c r="S3758">
        <v>23.394900460953298</v>
      </c>
      <c r="T3758">
        <v>23.416221038818001</v>
      </c>
      <c r="U3758">
        <v>23.1651088479497</v>
      </c>
      <c r="V3758">
        <v>23.699518071852602</v>
      </c>
      <c r="W3758">
        <v>311909.87977059698</v>
      </c>
      <c r="X3758">
        <f>B3758+0.4*C3758/20-6</f>
        <v>15.100000000000001</v>
      </c>
      <c r="Y3758">
        <f t="shared" si="175"/>
        <v>0.29921824365039201</v>
      </c>
      <c r="Z3758">
        <f t="shared" si="176"/>
        <v>15.099999999999996</v>
      </c>
      <c r="AA3758">
        <f t="shared" si="174"/>
        <v>23.497891883084044</v>
      </c>
      <c r="AB3758">
        <f>SUMPRODUCT(D3758:V3758, D$1:V$1)/SUM(D$1:V$1)</f>
        <v>23.405412848743431</v>
      </c>
    </row>
    <row r="3759" spans="1:28">
      <c r="A3759" t="s">
        <v>3779</v>
      </c>
      <c r="B3759">
        <v>21.1</v>
      </c>
      <c r="C3759">
        <v>0</v>
      </c>
      <c r="D3759">
        <v>22.991767782244398</v>
      </c>
      <c r="E3759">
        <v>23.226622888782899</v>
      </c>
      <c r="F3759">
        <v>23.422406060787001</v>
      </c>
      <c r="G3759">
        <v>23.560765982853699</v>
      </c>
      <c r="H3759">
        <v>24.104085096471501</v>
      </c>
      <c r="I3759">
        <v>24.282315290101099</v>
      </c>
      <c r="J3759">
        <v>23.285348508233799</v>
      </c>
      <c r="K3759">
        <v>23.130905206024501</v>
      </c>
      <c r="L3759">
        <v>23.176241035051302</v>
      </c>
      <c r="M3759">
        <v>23.020926814701699</v>
      </c>
      <c r="N3759">
        <v>23.468142541670399</v>
      </c>
      <c r="O3759">
        <v>23.292995424724001</v>
      </c>
      <c r="P3759">
        <v>23.3455473717333</v>
      </c>
      <c r="Q3759">
        <v>23.176043947028798</v>
      </c>
      <c r="R3759">
        <v>23.499485243979699</v>
      </c>
      <c r="S3759">
        <v>23.379721357574699</v>
      </c>
      <c r="T3759">
        <v>23.401971964686702</v>
      </c>
      <c r="U3759">
        <v>23.149937868281</v>
      </c>
      <c r="V3759">
        <v>23.680393689973201</v>
      </c>
      <c r="W3759">
        <v>313384.705455866</v>
      </c>
      <c r="X3759">
        <f>B3759+0.4*C3759/20-6</f>
        <v>15.100000000000001</v>
      </c>
      <c r="Y3759">
        <f t="shared" si="175"/>
        <v>0.30098036349160417</v>
      </c>
      <c r="Z3759">
        <f t="shared" si="176"/>
        <v>15.099999999999996</v>
      </c>
      <c r="AA3759">
        <f t="shared" si="174"/>
        <v>23.49008236470349</v>
      </c>
      <c r="AB3759">
        <f>SUMPRODUCT(D3759:V3759, D$1:V$1)/SUM(D$1:V$1)</f>
        <v>23.397852390158963</v>
      </c>
    </row>
    <row r="3760" spans="1:28">
      <c r="A3760" t="s">
        <v>3780</v>
      </c>
      <c r="B3760">
        <v>21.1</v>
      </c>
      <c r="C3760">
        <v>0</v>
      </c>
      <c r="D3760">
        <v>22.9876891819147</v>
      </c>
      <c r="E3760">
        <v>23.221457594276298</v>
      </c>
      <c r="F3760">
        <v>23.416079592142101</v>
      </c>
      <c r="G3760">
        <v>23.549679009493101</v>
      </c>
      <c r="H3760">
        <v>24.100427993797801</v>
      </c>
      <c r="I3760">
        <v>24.278079300531399</v>
      </c>
      <c r="J3760">
        <v>23.277412116154501</v>
      </c>
      <c r="K3760">
        <v>23.1220382244503</v>
      </c>
      <c r="L3760">
        <v>23.168519624783201</v>
      </c>
      <c r="M3760">
        <v>23.012585603761298</v>
      </c>
      <c r="N3760">
        <v>23.458600967433</v>
      </c>
      <c r="O3760">
        <v>23.2821635959207</v>
      </c>
      <c r="P3760">
        <v>23.3358396107012</v>
      </c>
      <c r="Q3760">
        <v>23.165517205061899</v>
      </c>
      <c r="R3760">
        <v>23.485680716923401</v>
      </c>
      <c r="S3760">
        <v>23.364757844443599</v>
      </c>
      <c r="T3760">
        <v>23.387926541886898</v>
      </c>
      <c r="U3760">
        <v>23.134992240632201</v>
      </c>
      <c r="V3760">
        <v>23.661750789926799</v>
      </c>
      <c r="W3760">
        <v>314139.31348658598</v>
      </c>
      <c r="X3760">
        <f>B3760+0.4*C3760/20-6</f>
        <v>15.100000000000001</v>
      </c>
      <c r="Y3760">
        <f t="shared" si="175"/>
        <v>0.30281640360141709</v>
      </c>
      <c r="Z3760">
        <f t="shared" si="176"/>
        <v>15.099999999999996</v>
      </c>
      <c r="AA3760">
        <f t="shared" si="174"/>
        <v>23.482273028362794</v>
      </c>
      <c r="AB3760">
        <f>SUMPRODUCT(D3760:V3760, D$1:V$1)/SUM(D$1:V$1)</f>
        <v>23.39039484227311</v>
      </c>
    </row>
    <row r="3761" spans="1:28">
      <c r="A3761" t="s">
        <v>3781</v>
      </c>
      <c r="B3761">
        <v>21.1</v>
      </c>
      <c r="C3761">
        <v>0</v>
      </c>
      <c r="D3761">
        <v>22.9836218518005</v>
      </c>
      <c r="E3761">
        <v>23.216310826266</v>
      </c>
      <c r="F3761">
        <v>23.409779765290601</v>
      </c>
      <c r="G3761">
        <v>23.538640195214398</v>
      </c>
      <c r="H3761">
        <v>24.096779905927001</v>
      </c>
      <c r="I3761">
        <v>24.273858027432301</v>
      </c>
      <c r="J3761">
        <v>23.2694996063661</v>
      </c>
      <c r="K3761">
        <v>23.113204266675101</v>
      </c>
      <c r="L3761">
        <v>23.160828164963199</v>
      </c>
      <c r="M3761">
        <v>23.004271993032201</v>
      </c>
      <c r="N3761">
        <v>23.449092558738201</v>
      </c>
      <c r="O3761">
        <v>23.271375685289101</v>
      </c>
      <c r="P3761">
        <v>23.326176630355899</v>
      </c>
      <c r="Q3761">
        <v>23.155035056130501</v>
      </c>
      <c r="R3761">
        <v>23.4719267237674</v>
      </c>
      <c r="S3761">
        <v>23.3498529788979</v>
      </c>
      <c r="T3761">
        <v>23.373943233316002</v>
      </c>
      <c r="U3761">
        <v>23.1201112907032</v>
      </c>
      <c r="V3761">
        <v>23.643392255848699</v>
      </c>
      <c r="W3761">
        <v>314565.05353775597</v>
      </c>
      <c r="X3761">
        <f>B3761+0.4*C3761/20-6</f>
        <v>15.100000000000001</v>
      </c>
      <c r="Y3761">
        <f t="shared" si="175"/>
        <v>0.30461064330695187</v>
      </c>
      <c r="Z3761">
        <f t="shared" si="176"/>
        <v>15.099999999999996</v>
      </c>
      <c r="AA3761">
        <f t="shared" si="174"/>
        <v>23.474482116934347</v>
      </c>
      <c r="AB3761">
        <f>SUMPRODUCT(D3761:V3761, D$1:V$1)/SUM(D$1:V$1)</f>
        <v>23.382968318880643</v>
      </c>
    </row>
    <row r="3762" spans="1:28">
      <c r="A3762" t="s">
        <v>3782</v>
      </c>
      <c r="B3762">
        <v>21.1</v>
      </c>
      <c r="C3762">
        <v>0</v>
      </c>
      <c r="D3762">
        <v>22.979559913607499</v>
      </c>
      <c r="E3762">
        <v>23.2111622760562</v>
      </c>
      <c r="F3762">
        <v>23.403481917709701</v>
      </c>
      <c r="G3762">
        <v>23.5275918031729</v>
      </c>
      <c r="H3762">
        <v>24.093131917717901</v>
      </c>
      <c r="I3762">
        <v>24.269639753895799</v>
      </c>
      <c r="J3762">
        <v>23.261587842337299</v>
      </c>
      <c r="K3762">
        <v>23.104378096781701</v>
      </c>
      <c r="L3762">
        <v>23.153142909885101</v>
      </c>
      <c r="M3762">
        <v>22.9959610878695</v>
      </c>
      <c r="N3762">
        <v>23.439590114985201</v>
      </c>
      <c r="O3762">
        <v>23.260601688726702</v>
      </c>
      <c r="P3762">
        <v>23.3165296397028</v>
      </c>
      <c r="Q3762">
        <v>23.144567418632601</v>
      </c>
      <c r="R3762">
        <v>23.458169249045799</v>
      </c>
      <c r="S3762">
        <v>23.334950718747699</v>
      </c>
      <c r="T3762">
        <v>23.359966950229801</v>
      </c>
      <c r="U3762">
        <v>23.1052384116092</v>
      </c>
      <c r="V3762">
        <v>23.625298813754799</v>
      </c>
      <c r="W3762">
        <v>314820.724119208</v>
      </c>
      <c r="X3762">
        <f>B3762+0.4*C3762/20-6</f>
        <v>15.100000000000001</v>
      </c>
      <c r="Y3762">
        <f t="shared" si="175"/>
        <v>0.30630974672449213</v>
      </c>
      <c r="Z3762">
        <f t="shared" si="176"/>
        <v>15.099999999999996</v>
      </c>
      <c r="AA3762">
        <f t="shared" si="174"/>
        <v>23.46671315634919</v>
      </c>
      <c r="AB3762">
        <f>SUMPRODUCT(D3762:V3762, D$1:V$1)/SUM(D$1:V$1)</f>
        <v>23.375546901674539</v>
      </c>
    </row>
    <row r="3763" spans="1:28">
      <c r="A3763" t="s">
        <v>3783</v>
      </c>
      <c r="B3763">
        <v>21.1</v>
      </c>
      <c r="C3763">
        <v>0</v>
      </c>
      <c r="D3763">
        <v>22.975505581927099</v>
      </c>
      <c r="E3763">
        <v>23.206014715476801</v>
      </c>
      <c r="F3763">
        <v>23.397189803015301</v>
      </c>
      <c r="G3763">
        <v>23.516538409637</v>
      </c>
      <c r="H3763">
        <v>24.089477913585501</v>
      </c>
      <c r="I3763">
        <v>24.265416554313699</v>
      </c>
      <c r="J3763">
        <v>23.253684842595501</v>
      </c>
      <c r="K3763">
        <v>23.095568918618898</v>
      </c>
      <c r="L3763">
        <v>23.145471493493002</v>
      </c>
      <c r="M3763">
        <v>22.9876627495455</v>
      </c>
      <c r="N3763">
        <v>23.430102939253501</v>
      </c>
      <c r="O3763">
        <v>23.2498527721249</v>
      </c>
      <c r="P3763">
        <v>23.306907699740002</v>
      </c>
      <c r="Q3763">
        <v>23.134125744831898</v>
      </c>
      <c r="R3763">
        <v>23.4444212178554</v>
      </c>
      <c r="S3763">
        <v>23.320066467940801</v>
      </c>
      <c r="T3763">
        <v>23.346010014800399</v>
      </c>
      <c r="U3763">
        <v>23.090389775674002</v>
      </c>
      <c r="V3763">
        <v>23.607409712698399</v>
      </c>
      <c r="W3763">
        <v>314981.44912697299</v>
      </c>
      <c r="X3763">
        <f>B3763+0.4*C3763/20-6</f>
        <v>15.100000000000001</v>
      </c>
      <c r="Y3763">
        <f t="shared" si="175"/>
        <v>0.30788547653870046</v>
      </c>
      <c r="Z3763">
        <f t="shared" si="176"/>
        <v>15.099999999999996</v>
      </c>
      <c r="AA3763">
        <f t="shared" si="174"/>
        <v>23.458967322543746</v>
      </c>
      <c r="AB3763">
        <f>SUMPRODUCT(D3763:V3763, D$1:V$1)/SUM(D$1:V$1)</f>
        <v>23.368136250816125</v>
      </c>
    </row>
    <row r="3764" spans="1:28">
      <c r="A3764" t="s">
        <v>3784</v>
      </c>
      <c r="B3764">
        <v>21.1</v>
      </c>
      <c r="C3764">
        <v>0</v>
      </c>
      <c r="D3764">
        <v>22.9714600716352</v>
      </c>
      <c r="E3764">
        <v>23.200870223064801</v>
      </c>
      <c r="F3764">
        <v>23.390906066589299</v>
      </c>
      <c r="G3764">
        <v>23.5054836131476</v>
      </c>
      <c r="H3764">
        <v>24.085815418593899</v>
      </c>
      <c r="I3764">
        <v>24.2611853154012</v>
      </c>
      <c r="J3764">
        <v>23.245795291385701</v>
      </c>
      <c r="K3764">
        <v>23.086782418959299</v>
      </c>
      <c r="L3764">
        <v>23.1378182475998</v>
      </c>
      <c r="M3764">
        <v>22.979381595682099</v>
      </c>
      <c r="N3764">
        <v>23.420636640963199</v>
      </c>
      <c r="O3764">
        <v>23.2391357100947</v>
      </c>
      <c r="P3764">
        <v>23.297316176280599</v>
      </c>
      <c r="Q3764">
        <v>23.123715900913702</v>
      </c>
      <c r="R3764">
        <v>23.430689987553802</v>
      </c>
      <c r="S3764">
        <v>23.305208809933699</v>
      </c>
      <c r="T3764">
        <v>23.332079377036901</v>
      </c>
      <c r="U3764">
        <v>23.075573412832799</v>
      </c>
      <c r="V3764">
        <v>23.589761561919499</v>
      </c>
      <c r="W3764">
        <v>315085.62688685098</v>
      </c>
      <c r="X3764">
        <f>B3764+0.4*C3764/20-6</f>
        <v>15.100000000000001</v>
      </c>
      <c r="Y3764">
        <f t="shared" si="175"/>
        <v>0.3093213616710932</v>
      </c>
      <c r="Z3764">
        <f t="shared" si="176"/>
        <v>15.099999999999996</v>
      </c>
      <c r="AA3764">
        <f t="shared" si="174"/>
        <v>23.451245073262285</v>
      </c>
      <c r="AB3764">
        <f>SUMPRODUCT(D3764:V3764, D$1:V$1)/SUM(D$1:V$1)</f>
        <v>23.360739977667105</v>
      </c>
    </row>
    <row r="3765" spans="1:28">
      <c r="A3765" t="s">
        <v>3785</v>
      </c>
      <c r="B3765">
        <v>21.1</v>
      </c>
      <c r="C3765">
        <v>0</v>
      </c>
      <c r="D3765">
        <v>22.9674241015598</v>
      </c>
      <c r="E3765">
        <v>23.195730461498201</v>
      </c>
      <c r="F3765">
        <v>23.3846327465161</v>
      </c>
      <c r="G3765">
        <v>23.494432562581199</v>
      </c>
      <c r="H3765">
        <v>24.082144035569801</v>
      </c>
      <c r="I3765">
        <v>24.256945489199701</v>
      </c>
      <c r="J3765">
        <v>23.237921517306798</v>
      </c>
      <c r="K3765">
        <v>23.0780206143729</v>
      </c>
      <c r="L3765">
        <v>23.130185558509002</v>
      </c>
      <c r="M3765">
        <v>22.971120539970102</v>
      </c>
      <c r="N3765">
        <v>23.411193618343301</v>
      </c>
      <c r="O3765">
        <v>23.228452743686699</v>
      </c>
      <c r="P3765">
        <v>23.2877575067875</v>
      </c>
      <c r="Q3765">
        <v>23.113340671405201</v>
      </c>
      <c r="R3765">
        <v>23.416981052123401</v>
      </c>
      <c r="S3765">
        <v>23.290383254774301</v>
      </c>
      <c r="T3765">
        <v>23.318180414854201</v>
      </c>
      <c r="U3765">
        <v>23.060795115148998</v>
      </c>
      <c r="V3765">
        <v>23.572306704175499</v>
      </c>
      <c r="W3765">
        <v>315154.46545648901</v>
      </c>
      <c r="X3765">
        <f>B3765+0.4*C3765/20-6</f>
        <v>15.100000000000001</v>
      </c>
      <c r="Y3765">
        <f t="shared" si="175"/>
        <v>0.31060691043013661</v>
      </c>
      <c r="Z3765">
        <f t="shared" si="176"/>
        <v>15.099999999999996</v>
      </c>
      <c r="AA3765">
        <f t="shared" si="174"/>
        <v>23.443546514936454</v>
      </c>
      <c r="AB3765">
        <f>SUMPRODUCT(D3765:V3765, D$1:V$1)/SUM(D$1:V$1)</f>
        <v>23.353360247505041</v>
      </c>
    </row>
    <row r="3766" spans="1:28">
      <c r="A3766" t="s">
        <v>3786</v>
      </c>
      <c r="B3766">
        <v>21.1</v>
      </c>
      <c r="C3766">
        <v>0</v>
      </c>
      <c r="D3766">
        <v>22.963398084498198</v>
      </c>
      <c r="E3766">
        <v>23.190596666770499</v>
      </c>
      <c r="F3766">
        <v>23.3783712865038</v>
      </c>
      <c r="G3766">
        <v>23.4833882309015</v>
      </c>
      <c r="H3766">
        <v>24.0784640239841</v>
      </c>
      <c r="I3766">
        <v>24.252697498966299</v>
      </c>
      <c r="J3766">
        <v>23.229975982896299</v>
      </c>
      <c r="K3766">
        <v>23.069286547775501</v>
      </c>
      <c r="L3766">
        <v>23.122575642929</v>
      </c>
      <c r="M3766">
        <v>22.9628817850834</v>
      </c>
      <c r="N3766">
        <v>23.401834959579698</v>
      </c>
      <c r="O3766">
        <v>23.217807220178202</v>
      </c>
      <c r="P3766">
        <v>23.278234196689901</v>
      </c>
      <c r="Q3766">
        <v>23.1030026415071</v>
      </c>
      <c r="R3766">
        <v>23.4033546338242</v>
      </c>
      <c r="S3766">
        <v>23.275594343843501</v>
      </c>
      <c r="T3766">
        <v>23.304316919688802</v>
      </c>
      <c r="U3766">
        <v>23.046058768530902</v>
      </c>
      <c r="V3766">
        <v>23.555085926731302</v>
      </c>
      <c r="W3766">
        <v>315200.48048500402</v>
      </c>
      <c r="X3766">
        <f>B3766+0.4*C3766/20-6</f>
        <v>15.100000000000001</v>
      </c>
      <c r="Y3766">
        <f t="shared" si="175"/>
        <v>0.31173493023969384</v>
      </c>
      <c r="Z3766">
        <f t="shared" si="176"/>
        <v>15.099999999999996</v>
      </c>
      <c r="AA3766">
        <f t="shared" ref="AA3766:AA3829" si="177">AB3754</f>
        <v>23.435871877151381</v>
      </c>
      <c r="AB3766">
        <f>SUMPRODUCT(D3766:V3766, D$1:V$1)/SUM(D$1:V$1)</f>
        <v>23.346004488079743</v>
      </c>
    </row>
    <row r="3767" spans="1:28">
      <c r="A3767" t="s">
        <v>3787</v>
      </c>
      <c r="B3767">
        <v>21.1</v>
      </c>
      <c r="C3767">
        <v>0</v>
      </c>
      <c r="D3767">
        <v>22.9593822455207</v>
      </c>
      <c r="E3767">
        <v>23.1854696905358</v>
      </c>
      <c r="F3767">
        <v>23.372122700784701</v>
      </c>
      <c r="G3767">
        <v>23.472354237008499</v>
      </c>
      <c r="H3767">
        <v>24.074775237735601</v>
      </c>
      <c r="I3767">
        <v>24.248442757196301</v>
      </c>
      <c r="J3767">
        <v>23.222106040138598</v>
      </c>
      <c r="K3767">
        <v>23.060580441855301</v>
      </c>
      <c r="L3767">
        <v>23.114989398053801</v>
      </c>
      <c r="M3767">
        <v>22.954666471664599</v>
      </c>
      <c r="N3767">
        <v>23.392475943358601</v>
      </c>
      <c r="O3767">
        <v>23.207199232220699</v>
      </c>
      <c r="P3767">
        <v>23.2687467849833</v>
      </c>
      <c r="Q3767">
        <v>23.0927024678683</v>
      </c>
      <c r="R3767">
        <v>23.389734133353699</v>
      </c>
      <c r="S3767">
        <v>23.260844439805499</v>
      </c>
      <c r="T3767">
        <v>23.2904915291303</v>
      </c>
      <c r="U3767">
        <v>23.031366954811102</v>
      </c>
      <c r="V3767">
        <v>23.538056175833901</v>
      </c>
      <c r="W3767">
        <v>315231.44944465201</v>
      </c>
      <c r="X3767">
        <f>B3767+0.4*C3767/20-6</f>
        <v>15.100000000000001</v>
      </c>
      <c r="Y3767">
        <f t="shared" si="175"/>
        <v>0.31270017669224409</v>
      </c>
      <c r="Z3767">
        <f t="shared" si="176"/>
        <v>15.099999999999996</v>
      </c>
      <c r="AA3767">
        <f t="shared" si="177"/>
        <v>23.428221097219332</v>
      </c>
      <c r="AB3767">
        <f>SUMPRODUCT(D3767:V3767, D$1:V$1)/SUM(D$1:V$1)</f>
        <v>23.338665390343003</v>
      </c>
    </row>
    <row r="3768" spans="1:28">
      <c r="A3768" t="s">
        <v>3788</v>
      </c>
      <c r="B3768">
        <v>21.1</v>
      </c>
      <c r="C3768">
        <v>0</v>
      </c>
      <c r="D3768">
        <v>22.955376694728098</v>
      </c>
      <c r="E3768">
        <v>23.180350187777801</v>
      </c>
      <c r="F3768">
        <v>23.365887640259999</v>
      </c>
      <c r="G3768">
        <v>23.4613320983824</v>
      </c>
      <c r="H3768">
        <v>24.071079249858201</v>
      </c>
      <c r="I3768">
        <v>24.244181576532501</v>
      </c>
      <c r="J3768">
        <v>23.214276707298701</v>
      </c>
      <c r="K3768">
        <v>23.0519044082506</v>
      </c>
      <c r="L3768">
        <v>23.107428201465002</v>
      </c>
      <c r="M3768">
        <v>22.9464759849842</v>
      </c>
      <c r="N3768">
        <v>23.3831283680409</v>
      </c>
      <c r="O3768">
        <v>23.196630952655301</v>
      </c>
      <c r="P3768">
        <v>23.2592966992617</v>
      </c>
      <c r="Q3768">
        <v>23.082441651024201</v>
      </c>
      <c r="R3768">
        <v>23.376128567160301</v>
      </c>
      <c r="S3768">
        <v>23.246136218394501</v>
      </c>
      <c r="T3768">
        <v>23.2767063110925</v>
      </c>
      <c r="U3768">
        <v>23.016721735196001</v>
      </c>
      <c r="V3768">
        <v>23.521254803752502</v>
      </c>
      <c r="W3768">
        <v>315252.36939721397</v>
      </c>
      <c r="X3768">
        <f>B3768+0.4*C3768/20-6</f>
        <v>15.100000000000001</v>
      </c>
      <c r="Y3768">
        <f t="shared" si="175"/>
        <v>0.31349862140597862</v>
      </c>
      <c r="Z3768">
        <f t="shared" si="176"/>
        <v>15.099999999999996</v>
      </c>
      <c r="AA3768">
        <f t="shared" si="177"/>
        <v>23.420594391097666</v>
      </c>
      <c r="AB3768">
        <f>SUMPRODUCT(D3768:V3768, D$1:V$1)/SUM(D$1:V$1)</f>
        <v>23.331344882430173</v>
      </c>
    </row>
    <row r="3769" spans="1:28">
      <c r="A3769" t="s">
        <v>3789</v>
      </c>
      <c r="B3769">
        <v>21.1</v>
      </c>
      <c r="C3769">
        <v>0</v>
      </c>
      <c r="D3769">
        <v>22.951381472181499</v>
      </c>
      <c r="E3769">
        <v>23.175238662081199</v>
      </c>
      <c r="F3769">
        <v>23.3596665004644</v>
      </c>
      <c r="G3769">
        <v>23.450324112089699</v>
      </c>
      <c r="H3769">
        <v>24.067376999185701</v>
      </c>
      <c r="I3769">
        <v>24.239914490789399</v>
      </c>
      <c r="J3769">
        <v>23.2064710340772</v>
      </c>
      <c r="K3769">
        <v>23.043258001964201</v>
      </c>
      <c r="L3769">
        <v>23.099892278108999</v>
      </c>
      <c r="M3769">
        <v>22.9383107646307</v>
      </c>
      <c r="N3769">
        <v>23.373804785175501</v>
      </c>
      <c r="O3769">
        <v>23.1861015691265</v>
      </c>
      <c r="P3769">
        <v>23.2498836901792</v>
      </c>
      <c r="Q3769">
        <v>23.072219928385199</v>
      </c>
      <c r="R3769">
        <v>23.3625511408788</v>
      </c>
      <c r="S3769">
        <v>23.231470472903499</v>
      </c>
      <c r="T3769">
        <v>23.262962476394001</v>
      </c>
      <c r="U3769">
        <v>23.002124117894098</v>
      </c>
      <c r="V3769">
        <v>23.504639287140201</v>
      </c>
      <c r="W3769">
        <v>315266.53096668102</v>
      </c>
      <c r="X3769">
        <f>B3769+0.4*C3769/20-6</f>
        <v>15.100000000000001</v>
      </c>
      <c r="Y3769">
        <f t="shared" si="175"/>
        <v>0.3141270254749568</v>
      </c>
      <c r="Z3769">
        <f t="shared" si="176"/>
        <v>15.099999999999996</v>
      </c>
      <c r="AA3769">
        <f t="shared" si="177"/>
        <v>23.412991576632045</v>
      </c>
      <c r="AB3769">
        <f>SUMPRODUCT(D3769:V3769, D$1:V$1)/SUM(D$1:V$1)</f>
        <v>23.32404435428025</v>
      </c>
    </row>
    <row r="3770" spans="1:28">
      <c r="A3770" t="s">
        <v>3790</v>
      </c>
      <c r="B3770">
        <v>21.1</v>
      </c>
      <c r="C3770">
        <v>0</v>
      </c>
      <c r="D3770">
        <v>22.947396575752201</v>
      </c>
      <c r="E3770">
        <v>23.170135489246999</v>
      </c>
      <c r="F3770">
        <v>23.353459512752298</v>
      </c>
      <c r="G3770">
        <v>23.439330849839099</v>
      </c>
      <c r="H3770">
        <v>24.063669070430599</v>
      </c>
      <c r="I3770">
        <v>24.235642107323201</v>
      </c>
      <c r="J3770">
        <v>23.1986891886976</v>
      </c>
      <c r="K3770">
        <v>23.034643003876202</v>
      </c>
      <c r="L3770">
        <v>23.0923826720074</v>
      </c>
      <c r="M3770">
        <v>22.9301719379216</v>
      </c>
      <c r="N3770">
        <v>23.3645090186963</v>
      </c>
      <c r="O3770">
        <v>23.175612811692901</v>
      </c>
      <c r="P3770">
        <v>23.240508777903401</v>
      </c>
      <c r="Q3770">
        <v>23.062038420896499</v>
      </c>
      <c r="R3770">
        <v>23.349006104507801</v>
      </c>
      <c r="S3770">
        <v>23.216849091247202</v>
      </c>
      <c r="T3770">
        <v>23.249261330896299</v>
      </c>
      <c r="U3770">
        <v>22.987575431627</v>
      </c>
      <c r="V3770">
        <v>23.4882442314332</v>
      </c>
      <c r="W3770">
        <v>315276.13386207202</v>
      </c>
      <c r="X3770">
        <f>B3770+0.4*C3770/20-6</f>
        <v>15.100000000000001</v>
      </c>
      <c r="Y3770">
        <f t="shared" si="175"/>
        <v>0.31458267067782308</v>
      </c>
      <c r="Z3770">
        <f t="shared" si="176"/>
        <v>15.099999999999996</v>
      </c>
      <c r="AA3770">
        <f t="shared" si="177"/>
        <v>23.405412848743431</v>
      </c>
      <c r="AB3770">
        <f>SUMPRODUCT(D3770:V3770, D$1:V$1)/SUM(D$1:V$1)</f>
        <v>23.316764593646653</v>
      </c>
    </row>
    <row r="3771" spans="1:28">
      <c r="A3771" t="s">
        <v>3791</v>
      </c>
      <c r="B3771">
        <v>21.1</v>
      </c>
      <c r="C3771">
        <v>0</v>
      </c>
      <c r="D3771">
        <v>22.943421978306301</v>
      </c>
      <c r="E3771">
        <v>23.165040946489501</v>
      </c>
      <c r="F3771">
        <v>23.347266800190798</v>
      </c>
      <c r="G3771">
        <v>23.4283538529276</v>
      </c>
      <c r="H3771">
        <v>24.059955887156399</v>
      </c>
      <c r="I3771">
        <v>24.231364912144201</v>
      </c>
      <c r="J3771">
        <v>23.190913692556201</v>
      </c>
      <c r="K3771">
        <v>23.026045604809902</v>
      </c>
      <c r="L3771">
        <v>23.084881338760901</v>
      </c>
      <c r="M3771">
        <v>22.922040065851601</v>
      </c>
      <c r="N3771">
        <v>23.355230140902201</v>
      </c>
      <c r="O3771">
        <v>23.165154403313899</v>
      </c>
      <c r="P3771">
        <v>23.231158644692901</v>
      </c>
      <c r="Q3771">
        <v>23.0518824509955</v>
      </c>
      <c r="R3771">
        <v>23.335487840492998</v>
      </c>
      <c r="S3771">
        <v>23.202266236191999</v>
      </c>
      <c r="T3771">
        <v>23.2355949713352</v>
      </c>
      <c r="U3771">
        <v>22.9730659784056</v>
      </c>
      <c r="V3771">
        <v>23.4720287638103</v>
      </c>
      <c r="W3771">
        <v>315282.65060399001</v>
      </c>
      <c r="X3771">
        <f>B3771+0.4*C3771/20-6</f>
        <v>15.100000000000001</v>
      </c>
      <c r="Y3771">
        <f t="shared" si="175"/>
        <v>0.3148631918521127</v>
      </c>
      <c r="Z3771">
        <f t="shared" si="176"/>
        <v>15.099999999999996</v>
      </c>
      <c r="AA3771">
        <f t="shared" si="177"/>
        <v>23.397852390158963</v>
      </c>
      <c r="AB3771">
        <f>SUMPRODUCT(D3771:V3771, D$1:V$1)/SUM(D$1:V$1)</f>
        <v>23.309501932972633</v>
      </c>
    </row>
    <row r="3772" spans="1:28">
      <c r="A3772" t="s">
        <v>3792</v>
      </c>
      <c r="B3772">
        <v>21.1</v>
      </c>
      <c r="C3772">
        <v>0</v>
      </c>
      <c r="D3772">
        <v>22.9394576382163</v>
      </c>
      <c r="E3772">
        <v>23.159955207410398</v>
      </c>
      <c r="F3772">
        <v>23.341088390966</v>
      </c>
      <c r="G3772">
        <v>23.417393181654099</v>
      </c>
      <c r="H3772">
        <v>24.056237262865</v>
      </c>
      <c r="I3772">
        <v>24.227082903910301</v>
      </c>
      <c r="J3772">
        <v>23.183155687240301</v>
      </c>
      <c r="K3772">
        <v>23.017475040854201</v>
      </c>
      <c r="L3772">
        <v>23.077399917404499</v>
      </c>
      <c r="M3772">
        <v>22.9139282164662</v>
      </c>
      <c r="N3772">
        <v>23.345974434395</v>
      </c>
      <c r="O3772">
        <v>23.1547321472151</v>
      </c>
      <c r="P3772">
        <v>23.221839531130801</v>
      </c>
      <c r="Q3772">
        <v>23.041759251891602</v>
      </c>
      <c r="R3772">
        <v>23.322000546914801</v>
      </c>
      <c r="S3772">
        <v>23.1877258939572</v>
      </c>
      <c r="T3772">
        <v>23.221967412627802</v>
      </c>
      <c r="U3772">
        <v>22.958600688392199</v>
      </c>
      <c r="V3772">
        <v>23.456024441677499</v>
      </c>
      <c r="W3772">
        <v>315287.07096062298</v>
      </c>
      <c r="X3772">
        <f>B3772+0.4*C3772/20-6</f>
        <v>15.100000000000001</v>
      </c>
      <c r="Y3772">
        <f t="shared" si="175"/>
        <v>0.31502135394778968</v>
      </c>
      <c r="Z3772">
        <f t="shared" si="176"/>
        <v>15.099999999999996</v>
      </c>
      <c r="AA3772">
        <f t="shared" si="177"/>
        <v>23.39039484227311</v>
      </c>
      <c r="AB3772">
        <f>SUMPRODUCT(D3772:V3772, D$1:V$1)/SUM(D$1:V$1)</f>
        <v>23.302258338707496</v>
      </c>
    </row>
    <row r="3773" spans="1:28">
      <c r="A3773" t="s">
        <v>3793</v>
      </c>
      <c r="B3773">
        <v>21.1</v>
      </c>
      <c r="C3773">
        <v>0</v>
      </c>
      <c r="D3773">
        <v>22.9355035056799</v>
      </c>
      <c r="E3773">
        <v>23.154878387727798</v>
      </c>
      <c r="F3773">
        <v>23.3349242570294</v>
      </c>
      <c r="G3773">
        <v>23.406449926933</v>
      </c>
      <c r="H3773">
        <v>24.052513439144999</v>
      </c>
      <c r="I3773">
        <v>24.222796286413502</v>
      </c>
      <c r="J3773">
        <v>23.175418086087699</v>
      </c>
      <c r="K3773">
        <v>23.008933285664199</v>
      </c>
      <c r="L3773">
        <v>23.069941967958201</v>
      </c>
      <c r="M3773">
        <v>22.905840430490599</v>
      </c>
      <c r="N3773">
        <v>23.3367442621104</v>
      </c>
      <c r="O3773">
        <v>23.144347127970999</v>
      </c>
      <c r="P3773">
        <v>23.212554178759301</v>
      </c>
      <c r="Q3773">
        <v>23.0316718803616</v>
      </c>
      <c r="R3773">
        <v>23.308546326752001</v>
      </c>
      <c r="S3773">
        <v>23.173229192391801</v>
      </c>
      <c r="T3773">
        <v>23.208380962231502</v>
      </c>
      <c r="U3773">
        <v>22.944182122524499</v>
      </c>
      <c r="V3773">
        <v>23.4401920489425</v>
      </c>
      <c r="W3773">
        <v>315290.07431809697</v>
      </c>
      <c r="X3773">
        <f>B3773+0.4*C3773/20-6</f>
        <v>15.100000000000001</v>
      </c>
      <c r="Y3773">
        <f t="shared" si="175"/>
        <v>0.31511700040395946</v>
      </c>
      <c r="Z3773">
        <f t="shared" si="176"/>
        <v>15.099999999999996</v>
      </c>
      <c r="AA3773">
        <f t="shared" si="177"/>
        <v>23.382968318880643</v>
      </c>
      <c r="AB3773">
        <f>SUMPRODUCT(D3773:V3773, D$1:V$1)/SUM(D$1:V$1)</f>
        <v>23.295034517639465</v>
      </c>
    </row>
    <row r="3774" spans="1:28">
      <c r="A3774" t="s">
        <v>3794</v>
      </c>
      <c r="B3774">
        <v>21.1</v>
      </c>
      <c r="C3774">
        <v>0</v>
      </c>
      <c r="D3774">
        <v>22.931559526510298</v>
      </c>
      <c r="E3774">
        <v>23.1498105729898</v>
      </c>
      <c r="F3774">
        <v>23.328774340188499</v>
      </c>
      <c r="G3774">
        <v>23.395523877655801</v>
      </c>
      <c r="H3774">
        <v>24.048784856633699</v>
      </c>
      <c r="I3774">
        <v>24.218505432701299</v>
      </c>
      <c r="J3774">
        <v>23.167702436985799</v>
      </c>
      <c r="K3774">
        <v>23.000422154497301</v>
      </c>
      <c r="L3774">
        <v>23.0625088091106</v>
      </c>
      <c r="M3774">
        <v>22.897778038336298</v>
      </c>
      <c r="N3774">
        <v>23.3275415434995</v>
      </c>
      <c r="O3774">
        <v>23.134001271034101</v>
      </c>
      <c r="P3774">
        <v>23.203304159584199</v>
      </c>
      <c r="Q3774">
        <v>23.0216220853751</v>
      </c>
      <c r="R3774">
        <v>23.295126827147399</v>
      </c>
      <c r="S3774">
        <v>23.158777837730199</v>
      </c>
      <c r="T3774">
        <v>23.194836970063701</v>
      </c>
      <c r="U3774">
        <v>22.929811825868999</v>
      </c>
      <c r="V3774">
        <v>23.4245611469271</v>
      </c>
      <c r="W3774">
        <v>315292.11345847999</v>
      </c>
      <c r="X3774">
        <f>B3774+0.4*C3774/20-6</f>
        <v>15.100000000000001</v>
      </c>
      <c r="Y3774">
        <f t="shared" si="175"/>
        <v>0.3151774188023212</v>
      </c>
      <c r="Z3774">
        <f t="shared" si="176"/>
        <v>15.099999999999996</v>
      </c>
      <c r="AA3774">
        <f t="shared" si="177"/>
        <v>23.375546901674539</v>
      </c>
      <c r="AB3774">
        <f>SUMPRODUCT(D3774:V3774, D$1:V$1)/SUM(D$1:V$1)</f>
        <v>23.287830974478073</v>
      </c>
    </row>
    <row r="3775" spans="1:28">
      <c r="A3775" t="s">
        <v>3795</v>
      </c>
      <c r="B3775">
        <v>21.1</v>
      </c>
      <c r="C3775">
        <v>0</v>
      </c>
      <c r="D3775">
        <v>22.9276256444811</v>
      </c>
      <c r="E3775">
        <v>23.144751831229399</v>
      </c>
      <c r="F3775">
        <v>23.322638566957199</v>
      </c>
      <c r="G3775">
        <v>23.3846158677391</v>
      </c>
      <c r="H3775">
        <v>24.045051786623201</v>
      </c>
      <c r="I3775">
        <v>24.214210577318699</v>
      </c>
      <c r="J3775">
        <v>23.160008225185901</v>
      </c>
      <c r="K3775">
        <v>22.9919406078495</v>
      </c>
      <c r="L3775">
        <v>23.0551002849298</v>
      </c>
      <c r="M3775">
        <v>22.889740812038401</v>
      </c>
      <c r="N3775">
        <v>23.318365610747701</v>
      </c>
      <c r="O3775">
        <v>23.1236932046478</v>
      </c>
      <c r="P3775">
        <v>23.194088891160099</v>
      </c>
      <c r="Q3775">
        <v>23.011609089740499</v>
      </c>
      <c r="R3775">
        <v>23.281741985143899</v>
      </c>
      <c r="S3775">
        <v>23.144371171621099</v>
      </c>
      <c r="T3775">
        <v>23.181335389549499</v>
      </c>
      <c r="U3775">
        <v>22.9154894515496</v>
      </c>
      <c r="V3775">
        <v>23.409094508558798</v>
      </c>
      <c r="W3775">
        <v>315293.49902073701</v>
      </c>
      <c r="X3775">
        <f>B3775+0.4*C3775/20-6</f>
        <v>15.100000000000001</v>
      </c>
      <c r="Y3775">
        <f t="shared" si="175"/>
        <v>0.31521670124726048</v>
      </c>
      <c r="Z3775">
        <f t="shared" si="176"/>
        <v>15.099999999999996</v>
      </c>
      <c r="AA3775">
        <f t="shared" si="177"/>
        <v>23.368136250816125</v>
      </c>
      <c r="AB3775">
        <f>SUMPRODUCT(D3775:V3775, D$1:V$1)/SUM(D$1:V$1)</f>
        <v>23.280647415213444</v>
      </c>
    </row>
    <row r="3776" spans="1:28">
      <c r="A3776" t="s">
        <v>3796</v>
      </c>
      <c r="B3776">
        <v>21.1</v>
      </c>
      <c r="C3776">
        <v>0</v>
      </c>
      <c r="D3776">
        <v>22.923701802802501</v>
      </c>
      <c r="E3776">
        <v>23.139702215815898</v>
      </c>
      <c r="F3776">
        <v>23.316516852198198</v>
      </c>
      <c r="G3776">
        <v>23.373725545832201</v>
      </c>
      <c r="H3776">
        <v>24.041314588416199</v>
      </c>
      <c r="I3776">
        <v>24.209912022101399</v>
      </c>
      <c r="J3776">
        <v>23.1523366554006</v>
      </c>
      <c r="K3776">
        <v>22.9834901560919</v>
      </c>
      <c r="L3776">
        <v>23.047717262852402</v>
      </c>
      <c r="M3776">
        <v>22.881729781896698</v>
      </c>
      <c r="N3776">
        <v>23.3092177135313</v>
      </c>
      <c r="O3776">
        <v>23.113424414724498</v>
      </c>
      <c r="P3776">
        <v>23.184909198440401</v>
      </c>
      <c r="Q3776">
        <v>23.001633928838899</v>
      </c>
      <c r="R3776">
        <v>23.268392883276402</v>
      </c>
      <c r="S3776">
        <v>23.1300105237633</v>
      </c>
      <c r="T3776">
        <v>23.167876951984098</v>
      </c>
      <c r="U3776">
        <v>22.901215916571601</v>
      </c>
      <c r="V3776">
        <v>23.393819660713099</v>
      </c>
      <c r="W3776">
        <v>315294.43953514699</v>
      </c>
      <c r="X3776">
        <f>B3776+0.4*C3776/20-6</f>
        <v>15.100000000000001</v>
      </c>
      <c r="Y3776">
        <f t="shared" si="175"/>
        <v>0.3152427054050741</v>
      </c>
      <c r="Z3776">
        <f t="shared" si="176"/>
        <v>15.099999999999996</v>
      </c>
      <c r="AA3776">
        <f t="shared" si="177"/>
        <v>23.360739977667105</v>
      </c>
      <c r="AB3776">
        <f>SUMPRODUCT(D3776:V3776, D$1:V$1)/SUM(D$1:V$1)</f>
        <v>23.273484124071452</v>
      </c>
    </row>
    <row r="3777" spans="1:28">
      <c r="A3777" t="s">
        <v>3797</v>
      </c>
      <c r="B3777">
        <v>21.1</v>
      </c>
      <c r="C3777">
        <v>0</v>
      </c>
      <c r="D3777">
        <v>22.9197879450365</v>
      </c>
      <c r="E3777">
        <v>23.134661770165199</v>
      </c>
      <c r="F3777">
        <v>23.310409104518001</v>
      </c>
      <c r="G3777">
        <v>23.362853578940399</v>
      </c>
      <c r="H3777">
        <v>24.037573417253899</v>
      </c>
      <c r="I3777">
        <v>24.205609885394299</v>
      </c>
      <c r="J3777">
        <v>23.1446869772174</v>
      </c>
      <c r="K3777">
        <v>22.975069557616798</v>
      </c>
      <c r="L3777">
        <v>23.040359314884</v>
      </c>
      <c r="M3777">
        <v>22.873744447729202</v>
      </c>
      <c r="N3777">
        <v>23.300096842490799</v>
      </c>
      <c r="O3777">
        <v>23.1031933091318</v>
      </c>
      <c r="P3777">
        <v>23.175764156557602</v>
      </c>
      <c r="Q3777">
        <v>22.991695470466802</v>
      </c>
      <c r="R3777">
        <v>23.2550790306836</v>
      </c>
      <c r="S3777">
        <v>23.1156949017867</v>
      </c>
      <c r="T3777">
        <v>23.154461189749</v>
      </c>
      <c r="U3777">
        <v>22.8869904276448</v>
      </c>
      <c r="V3777">
        <v>23.378701286782398</v>
      </c>
      <c r="W3777">
        <v>315295.07910183299</v>
      </c>
      <c r="X3777">
        <f>B3777+0.4*C3777/20-6</f>
        <v>15.100000000000001</v>
      </c>
      <c r="Y3777">
        <f t="shared" si="175"/>
        <v>0.3152601064590988</v>
      </c>
      <c r="Z3777">
        <f t="shared" si="176"/>
        <v>15.099999999999996</v>
      </c>
      <c r="AA3777">
        <f t="shared" si="177"/>
        <v>23.353360247505041</v>
      </c>
      <c r="AB3777">
        <f>SUMPRODUCT(D3777:V3777, D$1:V$1)/SUM(D$1:V$1)</f>
        <v>23.266340696130435</v>
      </c>
    </row>
    <row r="3778" spans="1:28">
      <c r="A3778" t="s">
        <v>3798</v>
      </c>
      <c r="B3778">
        <v>21.1</v>
      </c>
      <c r="C3778">
        <v>0</v>
      </c>
      <c r="D3778">
        <v>22.9158840156454</v>
      </c>
      <c r="E3778">
        <v>23.129630526908901</v>
      </c>
      <c r="F3778">
        <v>23.304315225200501</v>
      </c>
      <c r="G3778">
        <v>23.351999535626199</v>
      </c>
      <c r="H3778">
        <v>24.033828575502501</v>
      </c>
      <c r="I3778">
        <v>24.201304407154598</v>
      </c>
      <c r="J3778">
        <v>23.1370603696414</v>
      </c>
      <c r="K3778">
        <v>22.9666802798886</v>
      </c>
      <c r="L3778">
        <v>23.033027234141102</v>
      </c>
      <c r="M3778">
        <v>22.865785835821701</v>
      </c>
      <c r="N3778">
        <v>23.291004144023699</v>
      </c>
      <c r="O3778">
        <v>23.093001322500498</v>
      </c>
      <c r="P3778">
        <v>23.166654481062601</v>
      </c>
      <c r="Q3778">
        <v>22.981794701990498</v>
      </c>
      <c r="R3778">
        <v>23.2418013801082</v>
      </c>
      <c r="S3778">
        <v>23.1014255601367</v>
      </c>
      <c r="T3778">
        <v>23.141088701603699</v>
      </c>
      <c r="U3778">
        <v>22.872813827513799</v>
      </c>
      <c r="V3778">
        <v>23.363765081337899</v>
      </c>
      <c r="W3778">
        <v>315295.51277176401</v>
      </c>
      <c r="X3778">
        <f>B3778+0.4*C3778/20-6</f>
        <v>15.100000000000001</v>
      </c>
      <c r="Y3778">
        <f t="shared" si="175"/>
        <v>0.31527182426287753</v>
      </c>
      <c r="Z3778">
        <f t="shared" si="176"/>
        <v>15.099999999999996</v>
      </c>
      <c r="AA3778">
        <f t="shared" si="177"/>
        <v>23.346004488079743</v>
      </c>
      <c r="AB3778">
        <f>SUMPRODUCT(D3778:V3778, D$1:V$1)/SUM(D$1:V$1)</f>
        <v>23.259217380142061</v>
      </c>
    </row>
    <row r="3779" spans="1:28">
      <c r="A3779" t="s">
        <v>3799</v>
      </c>
      <c r="B3779">
        <v>21.1</v>
      </c>
      <c r="C3779">
        <v>0</v>
      </c>
      <c r="D3779">
        <v>22.911989960301302</v>
      </c>
      <c r="E3779">
        <v>23.124608511755</v>
      </c>
      <c r="F3779">
        <v>23.298235112217998</v>
      </c>
      <c r="G3779">
        <v>23.341163962152201</v>
      </c>
      <c r="H3779">
        <v>24.030080138240901</v>
      </c>
      <c r="I3779">
        <v>24.196995624499301</v>
      </c>
      <c r="J3779">
        <v>23.129455963623599</v>
      </c>
      <c r="K3779">
        <v>22.9583209725782</v>
      </c>
      <c r="L3779">
        <v>23.025720468080301</v>
      </c>
      <c r="M3779">
        <v>22.857853285178699</v>
      </c>
      <c r="N3779">
        <v>23.2819384774448</v>
      </c>
      <c r="O3779">
        <v>23.082846771498801</v>
      </c>
      <c r="P3779">
        <v>23.1575791369436</v>
      </c>
      <c r="Q3779">
        <v>22.971930353363501</v>
      </c>
      <c r="R3779">
        <v>23.228559208866798</v>
      </c>
      <c r="S3779">
        <v>23.087201304088602</v>
      </c>
      <c r="T3779">
        <v>23.127758809741898</v>
      </c>
      <c r="U3779">
        <v>22.858685089897602</v>
      </c>
      <c r="V3779">
        <v>23.3489776302705</v>
      </c>
      <c r="W3779">
        <v>315295.80947919597</v>
      </c>
      <c r="X3779">
        <f>B3779+0.4*C3779/20-6</f>
        <v>15.100000000000001</v>
      </c>
      <c r="Y3779">
        <f t="shared" si="175"/>
        <v>0.31527974362010747</v>
      </c>
      <c r="Z3779">
        <f t="shared" si="176"/>
        <v>15.099999999999996</v>
      </c>
      <c r="AA3779">
        <f t="shared" si="177"/>
        <v>23.338665390343003</v>
      </c>
      <c r="AB3779">
        <f>SUMPRODUCT(D3779:V3779, D$1:V$1)/SUM(D$1:V$1)</f>
        <v>23.252113727548927</v>
      </c>
    </row>
    <row r="3780" spans="1:28">
      <c r="A3780" t="s">
        <v>3800</v>
      </c>
      <c r="B3780">
        <v>21.1</v>
      </c>
      <c r="C3780">
        <v>0</v>
      </c>
      <c r="D3780">
        <v>22.908105726042301</v>
      </c>
      <c r="E3780">
        <v>23.119595741646702</v>
      </c>
      <c r="F3780">
        <v>23.292168658003401</v>
      </c>
      <c r="G3780">
        <v>23.330346379242201</v>
      </c>
      <c r="H3780">
        <v>24.026328377920098</v>
      </c>
      <c r="I3780">
        <v>24.192683744153701</v>
      </c>
      <c r="J3780">
        <v>23.121874924404398</v>
      </c>
      <c r="K3780">
        <v>22.949993066804499</v>
      </c>
      <c r="L3780">
        <v>23.018439763393499</v>
      </c>
      <c r="M3780">
        <v>22.849947816650602</v>
      </c>
      <c r="N3780">
        <v>23.272900942549601</v>
      </c>
      <c r="O3780">
        <v>23.072731065244501</v>
      </c>
      <c r="P3780">
        <v>23.148538798638299</v>
      </c>
      <c r="Q3780">
        <v>22.962103410247</v>
      </c>
      <c r="R3780">
        <v>23.215353399234001</v>
      </c>
      <c r="S3780">
        <v>23.073023347600099</v>
      </c>
      <c r="T3780">
        <v>23.114472051351701</v>
      </c>
      <c r="U3780">
        <v>22.844605039078999</v>
      </c>
      <c r="V3780">
        <v>23.334362934848901</v>
      </c>
      <c r="W3780">
        <v>315296.00958827202</v>
      </c>
      <c r="X3780">
        <f>B3780+0.4*C3780/20-6</f>
        <v>15.100000000000001</v>
      </c>
      <c r="Y3780">
        <f t="shared" si="175"/>
        <v>0.31528510695631945</v>
      </c>
      <c r="Z3780">
        <f t="shared" si="176"/>
        <v>15.099999999999996</v>
      </c>
      <c r="AA3780">
        <f t="shared" si="177"/>
        <v>23.331344882430173</v>
      </c>
      <c r="AB3780">
        <f>SUMPRODUCT(D3780:V3780, D$1:V$1)/SUM(D$1:V$1)</f>
        <v>23.245029971005501</v>
      </c>
    </row>
    <row r="3781" spans="1:28">
      <c r="A3781" t="s">
        <v>3801</v>
      </c>
      <c r="B3781">
        <v>21.1</v>
      </c>
      <c r="C3781">
        <v>0</v>
      </c>
      <c r="D3781">
        <v>22.904231261334299</v>
      </c>
      <c r="E3781">
        <v>23.1145922286304</v>
      </c>
      <c r="F3781">
        <v>23.2861157534204</v>
      </c>
      <c r="G3781">
        <v>23.3195472391035</v>
      </c>
      <c r="H3781">
        <v>24.022573313750101</v>
      </c>
      <c r="I3781">
        <v>24.188368748953899</v>
      </c>
      <c r="J3781">
        <v>23.114316286835901</v>
      </c>
      <c r="K3781">
        <v>22.941695125199999</v>
      </c>
      <c r="L3781">
        <v>23.0111844760732</v>
      </c>
      <c r="M3781">
        <v>22.842068635767401</v>
      </c>
      <c r="N3781">
        <v>23.2638903093397</v>
      </c>
      <c r="O3781">
        <v>23.062652452690902</v>
      </c>
      <c r="P3781">
        <v>23.139532361147001</v>
      </c>
      <c r="Q3781">
        <v>22.952312498988999</v>
      </c>
      <c r="R3781">
        <v>23.202183054870499</v>
      </c>
      <c r="S3781">
        <v>23.058890335222902</v>
      </c>
      <c r="T3781">
        <v>23.101227593157201</v>
      </c>
      <c r="U3781">
        <v>22.830572466152798</v>
      </c>
      <c r="V3781">
        <v>23.319889438599599</v>
      </c>
      <c r="W3781">
        <v>315296.14676657598</v>
      </c>
      <c r="X3781">
        <f>B3781+0.4*C3781/20-6</f>
        <v>15.100000000000001</v>
      </c>
      <c r="Y3781">
        <f t="shared" si="175"/>
        <v>0.31528874363890769</v>
      </c>
      <c r="Z3781">
        <f t="shared" si="176"/>
        <v>15.099999999999996</v>
      </c>
      <c r="AA3781">
        <f t="shared" si="177"/>
        <v>23.32404435428025</v>
      </c>
      <c r="AB3781">
        <f>SUMPRODUCT(D3781:V3781, D$1:V$1)/SUM(D$1:V$1)</f>
        <v>23.237965631941869</v>
      </c>
    </row>
    <row r="3782" spans="1:28">
      <c r="A3782" t="s">
        <v>3802</v>
      </c>
      <c r="B3782">
        <v>21.1</v>
      </c>
      <c r="C3782">
        <v>0</v>
      </c>
      <c r="D3782">
        <v>22.900366516073799</v>
      </c>
      <c r="E3782">
        <v>23.1095979774048</v>
      </c>
      <c r="F3782">
        <v>23.2800762849715</v>
      </c>
      <c r="G3782">
        <v>23.308766033157202</v>
      </c>
      <c r="H3782">
        <v>24.018815202661699</v>
      </c>
      <c r="I3782">
        <v>24.184050828104802</v>
      </c>
      <c r="J3782">
        <v>23.106781210572802</v>
      </c>
      <c r="K3782">
        <v>22.933428548025201</v>
      </c>
      <c r="L3782">
        <v>23.0039553210576</v>
      </c>
      <c r="M3782">
        <v>22.8342167632734</v>
      </c>
      <c r="N3782">
        <v>23.254907640663301</v>
      </c>
      <c r="O3782">
        <v>23.052612321191599</v>
      </c>
      <c r="P3782">
        <v>23.130560471474201</v>
      </c>
      <c r="Q3782">
        <v>22.9425586080214</v>
      </c>
      <c r="R3782">
        <v>23.189048999517301</v>
      </c>
      <c r="S3782">
        <v>23.0448034494135</v>
      </c>
      <c r="T3782">
        <v>23.088025928658499</v>
      </c>
      <c r="U3782">
        <v>22.816588185785399</v>
      </c>
      <c r="V3782">
        <v>23.305579529260999</v>
      </c>
      <c r="W3782">
        <v>315296.23838763201</v>
      </c>
      <c r="X3782">
        <f>B3782+0.4*C3782/20-6</f>
        <v>15.100000000000001</v>
      </c>
      <c r="Y3782">
        <f t="shared" si="175"/>
        <v>0.31529121162223223</v>
      </c>
      <c r="Z3782">
        <f t="shared" si="176"/>
        <v>15.099999999999996</v>
      </c>
      <c r="AA3782">
        <f t="shared" si="177"/>
        <v>23.316764593646653</v>
      </c>
      <c r="AB3782">
        <f>SUMPRODUCT(D3782:V3782, D$1:V$1)/SUM(D$1:V$1)</f>
        <v>23.230920931646764</v>
      </c>
    </row>
    <row r="3783" spans="1:28">
      <c r="A3783" t="s">
        <v>3803</v>
      </c>
      <c r="B3783">
        <v>21.008333333333301</v>
      </c>
      <c r="C3783">
        <v>0</v>
      </c>
      <c r="D3783">
        <v>22.896509607788001</v>
      </c>
      <c r="E3783">
        <v>23.104612928335101</v>
      </c>
      <c r="F3783">
        <v>23.274050073888102</v>
      </c>
      <c r="G3783">
        <v>23.298003072018901</v>
      </c>
      <c r="H3783">
        <v>24.014575763594799</v>
      </c>
      <c r="I3783">
        <v>24.179254680774999</v>
      </c>
      <c r="J3783">
        <v>23.097250426285701</v>
      </c>
      <c r="K3783">
        <v>22.923055416732101</v>
      </c>
      <c r="L3783">
        <v>22.994729674361</v>
      </c>
      <c r="M3783">
        <v>22.8242809959923</v>
      </c>
      <c r="N3783">
        <v>23.243858955468401</v>
      </c>
      <c r="O3783">
        <v>23.0404206971048</v>
      </c>
      <c r="P3783">
        <v>23.119522070821901</v>
      </c>
      <c r="Q3783">
        <v>22.9306504659226</v>
      </c>
      <c r="R3783">
        <v>23.173837285141499</v>
      </c>
      <c r="S3783">
        <v>23.0285592117995</v>
      </c>
      <c r="T3783">
        <v>23.072755857756199</v>
      </c>
      <c r="U3783">
        <v>22.8004325535154</v>
      </c>
      <c r="V3783">
        <v>23.285661607629901</v>
      </c>
      <c r="W3783">
        <v>315293.83644062001</v>
      </c>
      <c r="X3783">
        <f>B3783+0.4*C3783/20-6</f>
        <v>15.008333333333301</v>
      </c>
      <c r="Y3783">
        <f t="shared" si="175"/>
        <v>0.31529288699936225</v>
      </c>
      <c r="Z3783">
        <f t="shared" si="176"/>
        <v>15.099999999999996</v>
      </c>
      <c r="AA3783">
        <f t="shared" si="177"/>
        <v>23.309501932972633</v>
      </c>
      <c r="AB3783">
        <f>SUMPRODUCT(D3783:V3783, D$1:V$1)/SUM(D$1:V$1)</f>
        <v>23.223242752133544</v>
      </c>
    </row>
    <row r="3784" spans="1:28">
      <c r="A3784" t="s">
        <v>3804</v>
      </c>
      <c r="B3784">
        <v>20.9166666666667</v>
      </c>
      <c r="C3784">
        <v>0</v>
      </c>
      <c r="D3784">
        <v>22.892663047832599</v>
      </c>
      <c r="E3784">
        <v>23.099635728572</v>
      </c>
      <c r="F3784">
        <v>23.268035412854601</v>
      </c>
      <c r="G3784">
        <v>23.287250520320502</v>
      </c>
      <c r="H3784">
        <v>24.009985903864202</v>
      </c>
      <c r="I3784">
        <v>24.1741110519018</v>
      </c>
      <c r="J3784">
        <v>23.0867729549174</v>
      </c>
      <c r="K3784">
        <v>22.9117624474721</v>
      </c>
      <c r="L3784">
        <v>22.984543267244401</v>
      </c>
      <c r="M3784">
        <v>22.8134269465004</v>
      </c>
      <c r="N3784">
        <v>23.231867146550101</v>
      </c>
      <c r="O3784">
        <v>23.027323439236302</v>
      </c>
      <c r="P3784">
        <v>23.107535254229301</v>
      </c>
      <c r="Q3784">
        <v>22.9178372705939</v>
      </c>
      <c r="R3784">
        <v>23.157682004973299</v>
      </c>
      <c r="S3784">
        <v>23.0114046994651</v>
      </c>
      <c r="T3784">
        <v>23.056538111352602</v>
      </c>
      <c r="U3784">
        <v>22.783387112844299</v>
      </c>
      <c r="V3784">
        <v>23.262947979882401</v>
      </c>
      <c r="W3784">
        <v>315281.14926208399</v>
      </c>
      <c r="X3784">
        <f>B3784+0.4*C3784/20-6</f>
        <v>14.9166666666667</v>
      </c>
      <c r="Y3784">
        <f t="shared" si="175"/>
        <v>0.31529381915241472</v>
      </c>
      <c r="Z3784">
        <f t="shared" si="176"/>
        <v>15.092361111111105</v>
      </c>
      <c r="AA3784">
        <f t="shared" si="177"/>
        <v>23.302258338707496</v>
      </c>
      <c r="AB3784">
        <f>SUMPRODUCT(D3784:V3784, D$1:V$1)/SUM(D$1:V$1)</f>
        <v>23.21528761434195</v>
      </c>
    </row>
    <row r="3785" spans="1:28">
      <c r="A3785" t="s">
        <v>3805</v>
      </c>
      <c r="B3785">
        <v>20.824999999999999</v>
      </c>
      <c r="C3785">
        <v>0</v>
      </c>
      <c r="D3785">
        <v>22.888826467923401</v>
      </c>
      <c r="E3785">
        <v>23.0946630631429</v>
      </c>
      <c r="F3785">
        <v>23.262028609976401</v>
      </c>
      <c r="G3785">
        <v>23.276486985833301</v>
      </c>
      <c r="H3785">
        <v>24.005145674327402</v>
      </c>
      <c r="I3785">
        <v>24.168721413145398</v>
      </c>
      <c r="J3785">
        <v>23.075749253546402</v>
      </c>
      <c r="K3785">
        <v>22.899954698981901</v>
      </c>
      <c r="L3785">
        <v>22.973800573703301</v>
      </c>
      <c r="M3785">
        <v>22.802055562708201</v>
      </c>
      <c r="N3785">
        <v>23.2193447192344</v>
      </c>
      <c r="O3785">
        <v>23.0137296058315</v>
      </c>
      <c r="P3785">
        <v>23.095015647595101</v>
      </c>
      <c r="Q3785">
        <v>22.904528591680201</v>
      </c>
      <c r="R3785">
        <v>23.1409790838844</v>
      </c>
      <c r="S3785">
        <v>22.993732234508599</v>
      </c>
      <c r="T3785">
        <v>23.039771768363899</v>
      </c>
      <c r="U3785">
        <v>22.765841509322701</v>
      </c>
      <c r="V3785">
        <v>23.2387275315258</v>
      </c>
      <c r="W3785">
        <v>315249.941433926</v>
      </c>
      <c r="X3785">
        <f>B3785+0.4*C3785/20-6</f>
        <v>14.824999999999999</v>
      </c>
      <c r="Y3785">
        <f t="shared" si="175"/>
        <v>0.31529332567753648</v>
      </c>
      <c r="Z3785">
        <f t="shared" si="176"/>
        <v>15.077083333333329</v>
      </c>
      <c r="AA3785">
        <f t="shared" si="177"/>
        <v>23.295034517639465</v>
      </c>
      <c r="AB3785">
        <f>SUMPRODUCT(D3785:V3785, D$1:V$1)/SUM(D$1:V$1)</f>
        <v>23.207179206475164</v>
      </c>
    </row>
    <row r="3786" spans="1:28">
      <c r="A3786" t="s">
        <v>3806</v>
      </c>
      <c r="B3786">
        <v>20.733333333333299</v>
      </c>
      <c r="C3786">
        <v>0</v>
      </c>
      <c r="D3786">
        <v>22.884999616405899</v>
      </c>
      <c r="E3786">
        <v>23.089690965109</v>
      </c>
      <c r="F3786">
        <v>23.2560254526494</v>
      </c>
      <c r="G3786">
        <v>23.265688974733401</v>
      </c>
      <c r="H3786">
        <v>24.000124386269501</v>
      </c>
      <c r="I3786">
        <v>24.163155485181701</v>
      </c>
      <c r="J3786">
        <v>23.064383979747099</v>
      </c>
      <c r="K3786">
        <v>22.887828454256699</v>
      </c>
      <c r="L3786">
        <v>22.962711258615698</v>
      </c>
      <c r="M3786">
        <v>22.7903633897734</v>
      </c>
      <c r="N3786">
        <v>23.2064919580199</v>
      </c>
      <c r="O3786">
        <v>22.999830453121699</v>
      </c>
      <c r="P3786">
        <v>23.0821674376703</v>
      </c>
      <c r="Q3786">
        <v>22.8909154479203</v>
      </c>
      <c r="R3786">
        <v>23.123913155883798</v>
      </c>
      <c r="S3786">
        <v>22.975718561705399</v>
      </c>
      <c r="T3786">
        <v>23.022645087045401</v>
      </c>
      <c r="U3786">
        <v>22.7479676646585</v>
      </c>
      <c r="V3786">
        <v>23.2136376387128</v>
      </c>
      <c r="W3786">
        <v>315196.411474286</v>
      </c>
      <c r="X3786">
        <f>B3786+0.4*C3786/20-6</f>
        <v>14.733333333333299</v>
      </c>
      <c r="Y3786">
        <f t="shared" si="175"/>
        <v>0.31528998127052227</v>
      </c>
      <c r="Z3786">
        <f t="shared" si="176"/>
        <v>15.054166666666665</v>
      </c>
      <c r="AA3786">
        <f t="shared" si="177"/>
        <v>23.287830974478073</v>
      </c>
      <c r="AB3786">
        <f>SUMPRODUCT(D3786:V3786, D$1:V$1)/SUM(D$1:V$1)</f>
        <v>23.198975260097946</v>
      </c>
    </row>
    <row r="3787" spans="1:28">
      <c r="A3787" t="s">
        <v>3807</v>
      </c>
      <c r="B3787">
        <v>20.641666666666701</v>
      </c>
      <c r="C3787">
        <v>0</v>
      </c>
      <c r="D3787">
        <v>22.8811823256334</v>
      </c>
      <c r="E3787">
        <v>23.084716076108901</v>
      </c>
      <c r="F3787">
        <v>23.250022458950099</v>
      </c>
      <c r="G3787">
        <v>23.2548398717827</v>
      </c>
      <c r="H3787">
        <v>23.994970301256501</v>
      </c>
      <c r="I3787">
        <v>24.1574610118846</v>
      </c>
      <c r="J3787">
        <v>23.052790003946601</v>
      </c>
      <c r="K3787">
        <v>22.875488788940199</v>
      </c>
      <c r="L3787">
        <v>22.9513916630263</v>
      </c>
      <c r="M3787">
        <v>22.778456154482701</v>
      </c>
      <c r="N3787">
        <v>23.193418247071001</v>
      </c>
      <c r="O3787">
        <v>22.985726494230398</v>
      </c>
      <c r="P3787">
        <v>23.069101276204901</v>
      </c>
      <c r="Q3787">
        <v>22.8770985212476</v>
      </c>
      <c r="R3787">
        <v>23.106583020941098</v>
      </c>
      <c r="S3787">
        <v>22.957456030501</v>
      </c>
      <c r="T3787">
        <v>23.0052589859216</v>
      </c>
      <c r="U3787">
        <v>22.729854603902499</v>
      </c>
      <c r="V3787">
        <v>23.188023792937301</v>
      </c>
      <c r="W3787">
        <v>315118.73125235102</v>
      </c>
      <c r="X3787">
        <f>B3787+0.4*C3787/20-6</f>
        <v>14.641666666666701</v>
      </c>
      <c r="Y3787">
        <f t="shared" si="175"/>
        <v>0.31528200610517287</v>
      </c>
      <c r="Z3787">
        <f t="shared" si="176"/>
        <v>15.023611111111103</v>
      </c>
      <c r="AA3787">
        <f t="shared" si="177"/>
        <v>23.280647415213444</v>
      </c>
      <c r="AB3787">
        <f>SUMPRODUCT(D3787:V3787, D$1:V$1)/SUM(D$1:V$1)</f>
        <v>23.190705967459415</v>
      </c>
    </row>
    <row r="3788" spans="1:28">
      <c r="A3788" t="s">
        <v>3808</v>
      </c>
      <c r="B3788">
        <v>20.55</v>
      </c>
      <c r="C3788">
        <v>0</v>
      </c>
      <c r="D3788">
        <v>22.877374432164299</v>
      </c>
      <c r="E3788">
        <v>23.079736085991001</v>
      </c>
      <c r="F3788">
        <v>23.2440172466181</v>
      </c>
      <c r="G3788">
        <v>23.243930705221999</v>
      </c>
      <c r="H3788">
        <v>23.989716527066498</v>
      </c>
      <c r="I3788">
        <v>24.151670233830199</v>
      </c>
      <c r="J3788">
        <v>23.041024411971399</v>
      </c>
      <c r="K3788">
        <v>22.862987098970098</v>
      </c>
      <c r="L3788">
        <v>22.939901629153699</v>
      </c>
      <c r="M3788">
        <v>22.7663851806842</v>
      </c>
      <c r="N3788">
        <v>23.180176968782799</v>
      </c>
      <c r="O3788">
        <v>22.971467579343798</v>
      </c>
      <c r="P3788">
        <v>23.0558734428351</v>
      </c>
      <c r="Q3788">
        <v>22.863125987552799</v>
      </c>
      <c r="R3788">
        <v>23.089038427075401</v>
      </c>
      <c r="S3788">
        <v>22.938989945424002</v>
      </c>
      <c r="T3788">
        <v>22.9876650945859</v>
      </c>
      <c r="U3788">
        <v>22.711545588706301</v>
      </c>
      <c r="V3788">
        <v>23.162044742801299</v>
      </c>
      <c r="W3788">
        <v>315015.93654420401</v>
      </c>
      <c r="X3788">
        <f>B3788+0.4*C3788/20-6</f>
        <v>14.55</v>
      </c>
      <c r="Y3788">
        <f t="shared" si="175"/>
        <v>0.31526744212447394</v>
      </c>
      <c r="Z3788">
        <f t="shared" si="176"/>
        <v>14.985416666666666</v>
      </c>
      <c r="AA3788">
        <f t="shared" si="177"/>
        <v>23.273484124071452</v>
      </c>
      <c r="AB3788">
        <f>SUMPRODUCT(D3788:V3788, D$1:V$1)/SUM(D$1:V$1)</f>
        <v>23.18238579806096</v>
      </c>
    </row>
    <row r="3789" spans="1:28">
      <c r="A3789" t="s">
        <v>3809</v>
      </c>
      <c r="B3789">
        <v>20.4583333333333</v>
      </c>
      <c r="C3789">
        <v>0</v>
      </c>
      <c r="D3789">
        <v>22.873575780181799</v>
      </c>
      <c r="E3789">
        <v>23.074751199964499</v>
      </c>
      <c r="F3789">
        <v>23.238008458501199</v>
      </c>
      <c r="G3789">
        <v>23.232957094421899</v>
      </c>
      <c r="H3789">
        <v>23.9843862951213</v>
      </c>
      <c r="I3789">
        <v>24.145805438349999</v>
      </c>
      <c r="J3789">
        <v>23.0291297789135</v>
      </c>
      <c r="K3789">
        <v>22.850362996154701</v>
      </c>
      <c r="L3789">
        <v>22.928285040305099</v>
      </c>
      <c r="M3789">
        <v>22.754190444857699</v>
      </c>
      <c r="N3789">
        <v>23.166805888788598</v>
      </c>
      <c r="O3789">
        <v>22.957087153822702</v>
      </c>
      <c r="P3789">
        <v>23.042522657507099</v>
      </c>
      <c r="Q3789">
        <v>22.849033771846699</v>
      </c>
      <c r="R3789">
        <v>23.071316282023101</v>
      </c>
      <c r="S3789">
        <v>22.9203544275599</v>
      </c>
      <c r="T3789">
        <v>22.9699009319075</v>
      </c>
      <c r="U3789">
        <v>22.6930734999492</v>
      </c>
      <c r="V3789">
        <v>23.135816248820898</v>
      </c>
      <c r="W3789">
        <v>314887.52411674801</v>
      </c>
      <c r="X3789">
        <f>B3789+0.4*C3789/20-6</f>
        <v>14.4583333333333</v>
      </c>
      <c r="Y3789">
        <f t="shared" si="175"/>
        <v>0.31524423354189535</v>
      </c>
      <c r="Z3789">
        <f t="shared" si="176"/>
        <v>14.939583333333333</v>
      </c>
      <c r="AA3789">
        <f t="shared" si="177"/>
        <v>23.266340696130435</v>
      </c>
      <c r="AB3789">
        <f>SUMPRODUCT(D3789:V3789, D$1:V$1)/SUM(D$1:V$1)</f>
        <v>23.174025112519722</v>
      </c>
    </row>
    <row r="3790" spans="1:28">
      <c r="A3790" t="s">
        <v>3810</v>
      </c>
      <c r="B3790">
        <v>20.366666666666699</v>
      </c>
      <c r="C3790">
        <v>0</v>
      </c>
      <c r="D3790">
        <v>22.869763691188599</v>
      </c>
      <c r="E3790">
        <v>23.069696579285001</v>
      </c>
      <c r="F3790">
        <v>23.2319228696126</v>
      </c>
      <c r="G3790">
        <v>23.221759877579501</v>
      </c>
      <c r="H3790">
        <v>23.978978114181398</v>
      </c>
      <c r="I3790">
        <v>24.139860561300601</v>
      </c>
      <c r="J3790">
        <v>23.017018697571899</v>
      </c>
      <c r="K3790">
        <v>22.837515894966199</v>
      </c>
      <c r="L3790">
        <v>22.916458953961499</v>
      </c>
      <c r="M3790">
        <v>22.741774916114501</v>
      </c>
      <c r="N3790">
        <v>23.153204985945401</v>
      </c>
      <c r="O3790">
        <v>22.942470670936299</v>
      </c>
      <c r="P3790">
        <v>23.028949801751999</v>
      </c>
      <c r="Q3790">
        <v>22.834709042828901</v>
      </c>
      <c r="R3790">
        <v>23.0532459694561</v>
      </c>
      <c r="S3790">
        <v>22.901365285533899</v>
      </c>
      <c r="T3790">
        <v>22.951797310836699</v>
      </c>
      <c r="U3790">
        <v>22.674252862270901</v>
      </c>
      <c r="V3790">
        <v>23.109205598216199</v>
      </c>
      <c r="W3790">
        <v>314733.39761224302</v>
      </c>
      <c r="X3790">
        <f>B3790+0.4*C3790/20-6</f>
        <v>14.366666666666699</v>
      </c>
      <c r="Y3790">
        <f t="shared" si="175"/>
        <v>0.31521027062647161</v>
      </c>
      <c r="Z3790">
        <f t="shared" si="176"/>
        <v>14.886111111111111</v>
      </c>
      <c r="AA3790">
        <f t="shared" si="177"/>
        <v>23.259217380142061</v>
      </c>
      <c r="AB3790">
        <f>SUMPRODUCT(D3790:V3790, D$1:V$1)/SUM(D$1:V$1)</f>
        <v>23.165540997191187</v>
      </c>
    </row>
    <row r="3791" spans="1:28">
      <c r="A3791" t="s">
        <v>3811</v>
      </c>
      <c r="B3791">
        <v>20.274999999999999</v>
      </c>
      <c r="C3791">
        <v>0</v>
      </c>
      <c r="D3791">
        <v>22.865981771653001</v>
      </c>
      <c r="E3791">
        <v>23.0646857132954</v>
      </c>
      <c r="F3791">
        <v>23.225896060482899</v>
      </c>
      <c r="G3791">
        <v>23.210625062195099</v>
      </c>
      <c r="H3791">
        <v>23.973520749458199</v>
      </c>
      <c r="I3791">
        <v>24.133867323225701</v>
      </c>
      <c r="J3791">
        <v>23.00491380419</v>
      </c>
      <c r="K3791">
        <v>22.824687731394</v>
      </c>
      <c r="L3791">
        <v>22.904639386577699</v>
      </c>
      <c r="M3791">
        <v>22.729373314438298</v>
      </c>
      <c r="N3791">
        <v>23.1396234321302</v>
      </c>
      <c r="O3791">
        <v>22.927891481982499</v>
      </c>
      <c r="P3791">
        <v>23.0154016762501</v>
      </c>
      <c r="Q3791">
        <v>22.8204196577042</v>
      </c>
      <c r="R3791">
        <v>23.0352036036765</v>
      </c>
      <c r="S3791">
        <v>22.882422699699799</v>
      </c>
      <c r="T3791">
        <v>22.9337280898154</v>
      </c>
      <c r="U3791">
        <v>22.655484983753901</v>
      </c>
      <c r="V3791">
        <v>23.0825566086775</v>
      </c>
      <c r="W3791">
        <v>314553.530740135</v>
      </c>
      <c r="X3791">
        <f>B3791+0.4*C3791/20-6</f>
        <v>14.274999999999999</v>
      </c>
      <c r="Y3791">
        <f t="shared" si="175"/>
        <v>0.31516342769651151</v>
      </c>
      <c r="Z3791">
        <f t="shared" si="176"/>
        <v>14.825000000000001</v>
      </c>
      <c r="AA3791">
        <f t="shared" si="177"/>
        <v>23.252113727548927</v>
      </c>
      <c r="AB3791">
        <f>SUMPRODUCT(D3791:V3791, D$1:V$1)/SUM(D$1:V$1)</f>
        <v>23.157106050784048</v>
      </c>
    </row>
    <row r="3792" spans="1:28">
      <c r="A3792" t="s">
        <v>3812</v>
      </c>
      <c r="B3792">
        <v>20.183333333333302</v>
      </c>
      <c r="C3792">
        <v>0</v>
      </c>
      <c r="D3792">
        <v>22.862194014884601</v>
      </c>
      <c r="E3792">
        <v>23.059630615280799</v>
      </c>
      <c r="F3792">
        <v>23.219816840157598</v>
      </c>
      <c r="G3792">
        <v>23.1993257232532</v>
      </c>
      <c r="H3792">
        <v>23.9680159643443</v>
      </c>
      <c r="I3792">
        <v>24.127825999249701</v>
      </c>
      <c r="J3792">
        <v>22.992664660388598</v>
      </c>
      <c r="K3792">
        <v>22.8117101915897</v>
      </c>
      <c r="L3792">
        <v>22.892682514827602</v>
      </c>
      <c r="M3792">
        <v>22.7168233938018</v>
      </c>
      <c r="N3792">
        <v>23.125878370179802</v>
      </c>
      <c r="O3792">
        <v>22.913143057116699</v>
      </c>
      <c r="P3792">
        <v>23.0016983225158</v>
      </c>
      <c r="Q3792">
        <v>22.8059636886784</v>
      </c>
      <c r="R3792">
        <v>23.0169097873897</v>
      </c>
      <c r="S3792">
        <v>22.863224802468999</v>
      </c>
      <c r="T3792">
        <v>22.915416818295601</v>
      </c>
      <c r="U3792">
        <v>22.636466285796299</v>
      </c>
      <c r="V3792">
        <v>23.055664220670799</v>
      </c>
      <c r="W3792">
        <v>314347.85660493502</v>
      </c>
      <c r="X3792">
        <f>B3792+0.4*C3792/20-6</f>
        <v>14.183333333333302</v>
      </c>
      <c r="Y3792">
        <f t="shared" ref="Y3792:Y3855" si="178">AVERAGE(W3780:W3791)/1000000</f>
        <v>0.3151015711349231</v>
      </c>
      <c r="Z3792">
        <f t="shared" ref="Z3792:Z3855" si="179">AVERAGE(X3780:X3791)</f>
        <v>14.756250000000003</v>
      </c>
      <c r="AA3792">
        <f t="shared" si="177"/>
        <v>23.245029971005501</v>
      </c>
      <c r="AB3792">
        <f>SUMPRODUCT(D3792:V3792, D$1:V$1)/SUM(D$1:V$1)</f>
        <v>23.148584959934478</v>
      </c>
    </row>
    <row r="3793" spans="1:28">
      <c r="A3793" t="s">
        <v>3813</v>
      </c>
      <c r="B3793">
        <v>20.091666666666701</v>
      </c>
      <c r="C3793">
        <v>0</v>
      </c>
      <c r="D3793">
        <v>22.858411883178999</v>
      </c>
      <c r="E3793">
        <v>23.054558550928999</v>
      </c>
      <c r="F3793">
        <v>23.213721919391499</v>
      </c>
      <c r="G3793">
        <v>23.187933495964302</v>
      </c>
      <c r="H3793">
        <v>23.9624663345197</v>
      </c>
      <c r="I3793">
        <v>24.1217372592386</v>
      </c>
      <c r="J3793">
        <v>22.980333325362</v>
      </c>
      <c r="K3793">
        <v>22.798648629513199</v>
      </c>
      <c r="L3793">
        <v>22.880647862725599</v>
      </c>
      <c r="M3793">
        <v>22.704188896394399</v>
      </c>
      <c r="N3793">
        <v>23.112042775092501</v>
      </c>
      <c r="O3793">
        <v>22.898304415099901</v>
      </c>
      <c r="P3793">
        <v>22.987910698828902</v>
      </c>
      <c r="Q3793">
        <v>22.791418554201201</v>
      </c>
      <c r="R3793">
        <v>22.9984639988933</v>
      </c>
      <c r="S3793">
        <v>22.843876353465902</v>
      </c>
      <c r="T3793">
        <v>22.8969614793894</v>
      </c>
      <c r="U3793">
        <v>22.617301346975601</v>
      </c>
      <c r="V3793">
        <v>23.0286092758049</v>
      </c>
      <c r="W3793">
        <v>314116.58673412201</v>
      </c>
      <c r="X3793">
        <f>B3793+0.4*C3793/20-6</f>
        <v>14.091666666666701</v>
      </c>
      <c r="Y3793">
        <f t="shared" si="178"/>
        <v>0.31502255838631171</v>
      </c>
      <c r="Z3793">
        <f t="shared" si="179"/>
        <v>14.67986111111111</v>
      </c>
      <c r="AA3793">
        <f t="shared" si="177"/>
        <v>23.237965631941869</v>
      </c>
      <c r="AB3793">
        <f>SUMPRODUCT(D3793:V3793, D$1:V$1)/SUM(D$1:V$1)</f>
        <v>23.140025949386647</v>
      </c>
    </row>
    <row r="3794" spans="1:28">
      <c r="A3794" t="s">
        <v>3814</v>
      </c>
      <c r="B3794">
        <v>20</v>
      </c>
      <c r="C3794">
        <v>0</v>
      </c>
      <c r="D3794">
        <v>22.8546447675139</v>
      </c>
      <c r="E3794">
        <v>23.0494904839151</v>
      </c>
      <c r="F3794">
        <v>23.207635991109999</v>
      </c>
      <c r="G3794">
        <v>23.176503312220401</v>
      </c>
      <c r="H3794">
        <v>23.956883030831801</v>
      </c>
      <c r="I3794">
        <v>24.115613360336301</v>
      </c>
      <c r="J3794">
        <v>22.967964048083001</v>
      </c>
      <c r="K3794">
        <v>22.785552442827001</v>
      </c>
      <c r="L3794">
        <v>22.8685798785618</v>
      </c>
      <c r="M3794">
        <v>22.691516932095599</v>
      </c>
      <c r="N3794">
        <v>23.098166111587101</v>
      </c>
      <c r="O3794">
        <v>22.883429076473899</v>
      </c>
      <c r="P3794">
        <v>22.974088388279799</v>
      </c>
      <c r="Q3794">
        <v>22.776836798548398</v>
      </c>
      <c r="R3794">
        <v>22.979941166143899</v>
      </c>
      <c r="S3794">
        <v>22.824456708420499</v>
      </c>
      <c r="T3794">
        <v>22.8784356246159</v>
      </c>
      <c r="U3794">
        <v>22.598069889028199</v>
      </c>
      <c r="V3794">
        <v>23.001436389830001</v>
      </c>
      <c r="W3794">
        <v>313859.97660157201</v>
      </c>
      <c r="X3794">
        <f>B3794+0.4*C3794/20-6</f>
        <v>14</v>
      </c>
      <c r="Y3794">
        <f t="shared" si="178"/>
        <v>0.31492426171694049</v>
      </c>
      <c r="Z3794">
        <f t="shared" si="179"/>
        <v>14.595833333333337</v>
      </c>
      <c r="AA3794">
        <f t="shared" si="177"/>
        <v>23.230920931646764</v>
      </c>
      <c r="AB3794">
        <f>SUMPRODUCT(D3794:V3794, D$1:V$1)/SUM(D$1:V$1)</f>
        <v>23.131461718701221</v>
      </c>
    </row>
    <row r="3795" spans="1:28">
      <c r="A3795" t="s">
        <v>3815</v>
      </c>
      <c r="B3795">
        <v>19.95</v>
      </c>
      <c r="C3795">
        <v>0</v>
      </c>
      <c r="D3795">
        <v>22.850908860209401</v>
      </c>
      <c r="E3795">
        <v>23.0444835971111</v>
      </c>
      <c r="F3795">
        <v>23.201627409194899</v>
      </c>
      <c r="G3795">
        <v>23.165190404999802</v>
      </c>
      <c r="H3795">
        <v>23.9515108874416</v>
      </c>
      <c r="I3795">
        <v>24.1097021744879</v>
      </c>
      <c r="J3795">
        <v>22.956533892770199</v>
      </c>
      <c r="K3795">
        <v>22.773465336769998</v>
      </c>
      <c r="L3795">
        <v>22.857462096130501</v>
      </c>
      <c r="M3795">
        <v>22.679835233639601</v>
      </c>
      <c r="N3795">
        <v>23.085276309723302</v>
      </c>
      <c r="O3795">
        <v>22.869607554371498</v>
      </c>
      <c r="P3795">
        <v>22.961257931682599</v>
      </c>
      <c r="Q3795">
        <v>22.763306814810299</v>
      </c>
      <c r="R3795">
        <v>22.962450997235099</v>
      </c>
      <c r="S3795">
        <v>22.806131401403398</v>
      </c>
      <c r="T3795">
        <v>22.860946423839</v>
      </c>
      <c r="U3795">
        <v>22.579945404504599</v>
      </c>
      <c r="V3795">
        <v>22.9769610248138</v>
      </c>
      <c r="W3795">
        <v>313458.59917625203</v>
      </c>
      <c r="X3795">
        <f>B3795+0.4*C3795/20-6</f>
        <v>13.95</v>
      </c>
      <c r="Y3795">
        <f t="shared" si="178"/>
        <v>0.31480457323476879</v>
      </c>
      <c r="Z3795">
        <f t="shared" si="179"/>
        <v>14.504166666666668</v>
      </c>
      <c r="AA3795">
        <f t="shared" si="177"/>
        <v>23.223242752133544</v>
      </c>
      <c r="AB3795">
        <f>SUMPRODUCT(D3795:V3795, D$1:V$1)/SUM(D$1:V$1)</f>
        <v>23.123261395174925</v>
      </c>
    </row>
    <row r="3796" spans="1:28">
      <c r="A3796" t="s">
        <v>3816</v>
      </c>
      <c r="B3796">
        <v>19.899999999999999</v>
      </c>
      <c r="C3796">
        <v>0</v>
      </c>
      <c r="D3796">
        <v>22.847183836716301</v>
      </c>
      <c r="E3796">
        <v>23.0398205182222</v>
      </c>
      <c r="F3796">
        <v>23.195962061107799</v>
      </c>
      <c r="G3796">
        <v>23.154200327892301</v>
      </c>
      <c r="H3796">
        <v>23.946292285168902</v>
      </c>
      <c r="I3796">
        <v>24.103946576437</v>
      </c>
      <c r="J3796">
        <v>22.9455081916682</v>
      </c>
      <c r="K3796">
        <v>22.761781765576899</v>
      </c>
      <c r="L3796">
        <v>22.846739949641599</v>
      </c>
      <c r="M3796">
        <v>22.6685527577113</v>
      </c>
      <c r="N3796">
        <v>23.072790854227001</v>
      </c>
      <c r="O3796">
        <v>22.856186316313</v>
      </c>
      <c r="P3796">
        <v>22.948839865828599</v>
      </c>
      <c r="Q3796">
        <v>22.750177100725001</v>
      </c>
      <c r="R3796">
        <v>22.9453527602865</v>
      </c>
      <c r="S3796">
        <v>22.788196267821</v>
      </c>
      <c r="T3796">
        <v>22.8438521699555</v>
      </c>
      <c r="U3796">
        <v>22.562208089022</v>
      </c>
      <c r="V3796">
        <v>22.953783808531</v>
      </c>
      <c r="W3796">
        <v>312903.91835763701</v>
      </c>
      <c r="X3796">
        <f>B3796+0.4*C3796/20-6</f>
        <v>13.899999999999999</v>
      </c>
      <c r="Y3796">
        <f t="shared" si="178"/>
        <v>0.3146516367960715</v>
      </c>
      <c r="Z3796">
        <f t="shared" si="179"/>
        <v>14.415972222222225</v>
      </c>
      <c r="AA3796">
        <f t="shared" si="177"/>
        <v>23.21528761434195</v>
      </c>
      <c r="AB3796">
        <f>SUMPRODUCT(D3796:V3796, D$1:V$1)/SUM(D$1:V$1)</f>
        <v>23.115423321847839</v>
      </c>
    </row>
    <row r="3797" spans="1:28">
      <c r="A3797" t="s">
        <v>3817</v>
      </c>
      <c r="B3797">
        <v>19.850000000000001</v>
      </c>
      <c r="C3797">
        <v>0</v>
      </c>
      <c r="D3797">
        <v>22.843462510606798</v>
      </c>
      <c r="E3797">
        <v>23.035002736356301</v>
      </c>
      <c r="F3797">
        <v>23.190140977805399</v>
      </c>
      <c r="G3797">
        <v>23.143011109036198</v>
      </c>
      <c r="H3797">
        <v>23.9411870166035</v>
      </c>
      <c r="I3797">
        <v>24.098304214394901</v>
      </c>
      <c r="J3797">
        <v>22.934681488060399</v>
      </c>
      <c r="K3797">
        <v>22.750282756176599</v>
      </c>
      <c r="L3797">
        <v>22.8362206511583</v>
      </c>
      <c r="M3797">
        <v>22.657456438459</v>
      </c>
      <c r="N3797">
        <v>23.060487302995199</v>
      </c>
      <c r="O3797">
        <v>22.8429340899838</v>
      </c>
      <c r="P3797">
        <v>22.936610260800599</v>
      </c>
      <c r="Q3797">
        <v>22.737218395571201</v>
      </c>
      <c r="R3797">
        <v>22.928402641833902</v>
      </c>
      <c r="S3797">
        <v>22.770399092365501</v>
      </c>
      <c r="T3797">
        <v>22.8269053639943</v>
      </c>
      <c r="U3797">
        <v>22.544607249437998</v>
      </c>
      <c r="V3797">
        <v>22.931258604523698</v>
      </c>
      <c r="W3797">
        <v>312278.41031521402</v>
      </c>
      <c r="X3797">
        <f>B3797+0.4*C3797/20-6</f>
        <v>13.850000000000001</v>
      </c>
      <c r="Y3797">
        <f t="shared" si="178"/>
        <v>0.31445353422070094</v>
      </c>
      <c r="Z3797">
        <f t="shared" si="179"/>
        <v>14.331249999999999</v>
      </c>
      <c r="AA3797">
        <f t="shared" si="177"/>
        <v>23.207179206475164</v>
      </c>
      <c r="AB3797">
        <f>SUMPRODUCT(D3797:V3797, D$1:V$1)/SUM(D$1:V$1)</f>
        <v>23.107532166910808</v>
      </c>
    </row>
    <row r="3798" spans="1:28">
      <c r="A3798" t="s">
        <v>3818</v>
      </c>
      <c r="B3798">
        <v>19.8</v>
      </c>
      <c r="C3798">
        <v>0</v>
      </c>
      <c r="D3798">
        <v>22.839746282516</v>
      </c>
      <c r="E3798">
        <v>23.030107150955001</v>
      </c>
      <c r="F3798">
        <v>23.184243794107601</v>
      </c>
      <c r="G3798">
        <v>23.131708975163001</v>
      </c>
      <c r="H3798">
        <v>23.936146901468899</v>
      </c>
      <c r="I3798">
        <v>24.092723435288001</v>
      </c>
      <c r="J3798">
        <v>22.9239763474848</v>
      </c>
      <c r="K3798">
        <v>22.738912083967001</v>
      </c>
      <c r="L3798">
        <v>22.8258245961832</v>
      </c>
      <c r="M3798">
        <v>22.646473584535499</v>
      </c>
      <c r="N3798">
        <v>23.0482914061546</v>
      </c>
      <c r="O3798">
        <v>22.829796516626701</v>
      </c>
      <c r="P3798">
        <v>22.924492019659802</v>
      </c>
      <c r="Q3798">
        <v>22.724361963604998</v>
      </c>
      <c r="R3798">
        <v>22.9115341721945</v>
      </c>
      <c r="S3798">
        <v>22.752693132693199</v>
      </c>
      <c r="T3798">
        <v>22.810014259534</v>
      </c>
      <c r="U3798">
        <v>22.5270846102155</v>
      </c>
      <c r="V3798">
        <v>22.9090800871592</v>
      </c>
      <c r="W3798">
        <v>311615.19268904999</v>
      </c>
      <c r="X3798">
        <f>B3798+0.4*C3798/20-6</f>
        <v>13.8</v>
      </c>
      <c r="Y3798">
        <f t="shared" si="178"/>
        <v>0.31420590662747494</v>
      </c>
      <c r="Z3798">
        <f t="shared" si="179"/>
        <v>14.25</v>
      </c>
      <c r="AA3798">
        <f t="shared" si="177"/>
        <v>23.198975260097946</v>
      </c>
      <c r="AB3798">
        <f>SUMPRODUCT(D3798:V3798, D$1:V$1)/SUM(D$1:V$1)</f>
        <v>23.099621628826174</v>
      </c>
    </row>
    <row r="3799" spans="1:28">
      <c r="A3799" t="s">
        <v>3819</v>
      </c>
      <c r="B3799">
        <v>19.75</v>
      </c>
      <c r="C3799">
        <v>0</v>
      </c>
      <c r="D3799">
        <v>22.836035982566401</v>
      </c>
      <c r="E3799">
        <v>23.025168310669699</v>
      </c>
      <c r="F3799">
        <v>23.178305459763799</v>
      </c>
      <c r="G3799">
        <v>23.1203353300427</v>
      </c>
      <c r="H3799">
        <v>23.931144805717501</v>
      </c>
      <c r="I3799">
        <v>24.0871762369127</v>
      </c>
      <c r="J3799">
        <v>22.913351908943</v>
      </c>
      <c r="K3799">
        <v>22.727627376680399</v>
      </c>
      <c r="L3799">
        <v>22.815508654780299</v>
      </c>
      <c r="M3799">
        <v>22.635552995469801</v>
      </c>
      <c r="N3799">
        <v>23.036165725483801</v>
      </c>
      <c r="O3799">
        <v>22.816727297548901</v>
      </c>
      <c r="P3799">
        <v>22.912446274490801</v>
      </c>
      <c r="Q3799">
        <v>22.711557666076502</v>
      </c>
      <c r="R3799">
        <v>22.894715715591602</v>
      </c>
      <c r="S3799">
        <v>22.735038278612699</v>
      </c>
      <c r="T3799">
        <v>22.793313729539801</v>
      </c>
      <c r="U3799">
        <v>22.509596330541498</v>
      </c>
      <c r="V3799">
        <v>22.887095921402899</v>
      </c>
      <c r="W3799">
        <v>310930.05700671801</v>
      </c>
      <c r="X3799">
        <f>B3799+0.4*C3799/20-6</f>
        <v>13.75</v>
      </c>
      <c r="Y3799">
        <f t="shared" si="178"/>
        <v>0.31390747172870526</v>
      </c>
      <c r="Z3799">
        <f t="shared" si="179"/>
        <v>14.172222222222226</v>
      </c>
      <c r="AA3799">
        <f t="shared" si="177"/>
        <v>23.190705967459415</v>
      </c>
      <c r="AB3799">
        <f>SUMPRODUCT(D3799:V3799, D$1:V$1)/SUM(D$1:V$1)</f>
        <v>23.091703115927022</v>
      </c>
    </row>
    <row r="3800" spans="1:28">
      <c r="A3800" t="s">
        <v>3820</v>
      </c>
      <c r="B3800">
        <v>19.7</v>
      </c>
      <c r="C3800">
        <v>0</v>
      </c>
      <c r="D3800">
        <v>22.8323321521639</v>
      </c>
      <c r="E3800">
        <v>23.020206117973</v>
      </c>
      <c r="F3800">
        <v>23.1723459602403</v>
      </c>
      <c r="G3800">
        <v>23.108914570005599</v>
      </c>
      <c r="H3800">
        <v>23.926164560584201</v>
      </c>
      <c r="I3800">
        <v>24.081646702945601</v>
      </c>
      <c r="J3800">
        <v>22.902651718899801</v>
      </c>
      <c r="K3800">
        <v>22.716404664376899</v>
      </c>
      <c r="L3800">
        <v>22.805231226434</v>
      </c>
      <c r="M3800">
        <v>22.624680907559299</v>
      </c>
      <c r="N3800">
        <v>23.024094164021701</v>
      </c>
      <c r="O3800">
        <v>22.803713225532999</v>
      </c>
      <c r="P3800">
        <v>22.9004552490047</v>
      </c>
      <c r="Q3800">
        <v>22.698804710271201</v>
      </c>
      <c r="R3800">
        <v>22.877932673938499</v>
      </c>
      <c r="S3800">
        <v>22.717424547764399</v>
      </c>
      <c r="T3800">
        <v>22.776632091815902</v>
      </c>
      <c r="U3800">
        <v>22.492146775696099</v>
      </c>
      <c r="V3800">
        <v>22.8652387443401</v>
      </c>
      <c r="W3800">
        <v>310231.14452266099</v>
      </c>
      <c r="X3800">
        <f>B3800+0.4*C3800/20-6</f>
        <v>13.7</v>
      </c>
      <c r="Y3800">
        <f t="shared" si="178"/>
        <v>0.31355841554156921</v>
      </c>
      <c r="Z3800">
        <f t="shared" si="179"/>
        <v>14.097916666666668</v>
      </c>
      <c r="AA3800">
        <f t="shared" si="177"/>
        <v>23.18238579806096</v>
      </c>
      <c r="AB3800">
        <f>SUMPRODUCT(D3800:V3800, D$1:V$1)/SUM(D$1:V$1)</f>
        <v>23.083786448445082</v>
      </c>
    </row>
    <row r="3801" spans="1:28">
      <c r="A3801" t="s">
        <v>3821</v>
      </c>
      <c r="B3801">
        <v>19.649999999999999</v>
      </c>
      <c r="C3801">
        <v>0</v>
      </c>
      <c r="D3801">
        <v>22.8286351354995</v>
      </c>
      <c r="E3801">
        <v>23.015231990012499</v>
      </c>
      <c r="F3801">
        <v>23.166376778530999</v>
      </c>
      <c r="G3801">
        <v>23.097460827146701</v>
      </c>
      <c r="H3801">
        <v>23.9211944505175</v>
      </c>
      <c r="I3801">
        <v>24.076125464499</v>
      </c>
      <c r="J3801">
        <v>22.892106088362599</v>
      </c>
      <c r="K3801">
        <v>22.705234835205001</v>
      </c>
      <c r="L3801">
        <v>22.7951226002033</v>
      </c>
      <c r="M3801">
        <v>22.613857090643201</v>
      </c>
      <c r="N3801">
        <v>23.012066173011402</v>
      </c>
      <c r="O3801">
        <v>22.790746986760801</v>
      </c>
      <c r="P3801">
        <v>22.888508263519299</v>
      </c>
      <c r="Q3801">
        <v>22.686095718489899</v>
      </c>
      <c r="R3801">
        <v>22.8611724129638</v>
      </c>
      <c r="S3801">
        <v>22.699846462689401</v>
      </c>
      <c r="T3801">
        <v>22.759959038397302</v>
      </c>
      <c r="U3801">
        <v>22.4747290162036</v>
      </c>
      <c r="V3801">
        <v>22.843462997532399</v>
      </c>
      <c r="W3801">
        <v>309522.991225089</v>
      </c>
      <c r="X3801">
        <f>B3801+0.4*C3801/20-6</f>
        <v>13.649999999999999</v>
      </c>
      <c r="Y3801">
        <f t="shared" si="178"/>
        <v>0.3131596828731073</v>
      </c>
      <c r="Z3801">
        <f t="shared" si="179"/>
        <v>14.027083333333332</v>
      </c>
      <c r="AA3801">
        <f t="shared" si="177"/>
        <v>23.174025112519722</v>
      </c>
      <c r="AB3801">
        <f>SUMPRODUCT(D3801:V3801, D$1:V$1)/SUM(D$1:V$1)</f>
        <v>23.075876718089081</v>
      </c>
    </row>
    <row r="3802" spans="1:28">
      <c r="A3802" t="s">
        <v>3822</v>
      </c>
      <c r="B3802">
        <v>19.600000000000001</v>
      </c>
      <c r="C3802">
        <v>0</v>
      </c>
      <c r="D3802">
        <v>22.824945150438701</v>
      </c>
      <c r="E3802">
        <v>23.010252765631598</v>
      </c>
      <c r="F3802">
        <v>23.160404601714099</v>
      </c>
      <c r="G3802">
        <v>23.085981940286999</v>
      </c>
      <c r="H3802">
        <v>23.916231008346699</v>
      </c>
      <c r="I3802">
        <v>24.070607587490301</v>
      </c>
      <c r="J3802">
        <v>22.881487419855201</v>
      </c>
      <c r="K3802">
        <v>22.693924648157399</v>
      </c>
      <c r="L3802">
        <v>22.784810151382299</v>
      </c>
      <c r="M3802">
        <v>22.6030780947914</v>
      </c>
      <c r="N3802">
        <v>23.0000733770765</v>
      </c>
      <c r="O3802">
        <v>22.777828932023301</v>
      </c>
      <c r="P3802">
        <v>22.876637875822102</v>
      </c>
      <c r="Q3802">
        <v>22.673429226067402</v>
      </c>
      <c r="R3802">
        <v>22.8443997513439</v>
      </c>
      <c r="S3802">
        <v>22.682304626278601</v>
      </c>
      <c r="T3802">
        <v>22.743340828249899</v>
      </c>
      <c r="U3802">
        <v>22.4573420826651</v>
      </c>
      <c r="V3802">
        <v>22.821747854569001</v>
      </c>
      <c r="W3802">
        <v>308808.32136953803</v>
      </c>
      <c r="X3802">
        <f>B3802+0.4*C3802/20-6</f>
        <v>13.600000000000001</v>
      </c>
      <c r="Y3802">
        <f t="shared" si="178"/>
        <v>0.31271263846546904</v>
      </c>
      <c r="Z3802">
        <f t="shared" si="179"/>
        <v>13.959722222222224</v>
      </c>
      <c r="AA3802">
        <f t="shared" si="177"/>
        <v>23.165540997191187</v>
      </c>
      <c r="AB3802">
        <f>SUMPRODUCT(D3802:V3802, D$1:V$1)/SUM(D$1:V$1)</f>
        <v>23.067980814371321</v>
      </c>
    </row>
    <row r="3803" spans="1:28">
      <c r="A3803" t="s">
        <v>3823</v>
      </c>
      <c r="B3803">
        <v>19.55</v>
      </c>
      <c r="C3803">
        <v>0</v>
      </c>
      <c r="D3803">
        <v>22.8212623319633</v>
      </c>
      <c r="E3803">
        <v>23.005272057016199</v>
      </c>
      <c r="F3803">
        <v>23.154433420578101</v>
      </c>
      <c r="G3803">
        <v>23.074482275934301</v>
      </c>
      <c r="H3803">
        <v>23.911264506766098</v>
      </c>
      <c r="I3803">
        <v>24.065090346433699</v>
      </c>
      <c r="J3803">
        <v>22.8710217196139</v>
      </c>
      <c r="K3803">
        <v>22.682836503780798</v>
      </c>
      <c r="L3803">
        <v>22.7745475553277</v>
      </c>
      <c r="M3803">
        <v>22.592341903698902</v>
      </c>
      <c r="N3803">
        <v>22.988088367986101</v>
      </c>
      <c r="O3803">
        <v>22.764958925951699</v>
      </c>
      <c r="P3803">
        <v>22.864816988209199</v>
      </c>
      <c r="Q3803">
        <v>22.6608050609549</v>
      </c>
      <c r="R3803">
        <v>22.827777194823401</v>
      </c>
      <c r="S3803">
        <v>22.664800283308299</v>
      </c>
      <c r="T3803">
        <v>22.7267499049692</v>
      </c>
      <c r="U3803">
        <v>22.439986903708899</v>
      </c>
      <c r="V3803">
        <v>22.800075136018901</v>
      </c>
      <c r="W3803">
        <v>308088.831962533</v>
      </c>
      <c r="X3803">
        <f>B3803+0.4*C3803/20-6</f>
        <v>13.55</v>
      </c>
      <c r="Y3803">
        <f t="shared" si="178"/>
        <v>0.31221888211191029</v>
      </c>
      <c r="Z3803">
        <f t="shared" si="179"/>
        <v>13.895833333333334</v>
      </c>
      <c r="AA3803">
        <f t="shared" si="177"/>
        <v>23.157106050784048</v>
      </c>
      <c r="AB3803">
        <f>SUMPRODUCT(D3803:V3803, D$1:V$1)/SUM(D$1:V$1)</f>
        <v>23.060096272490959</v>
      </c>
    </row>
    <row r="3804" spans="1:28">
      <c r="A3804" t="s">
        <v>3824</v>
      </c>
      <c r="B3804">
        <v>19.5</v>
      </c>
      <c r="C3804">
        <v>0</v>
      </c>
      <c r="D3804">
        <v>22.817586761588998</v>
      </c>
      <c r="E3804">
        <v>23.0002923129815</v>
      </c>
      <c r="F3804">
        <v>23.148465568424999</v>
      </c>
      <c r="G3804">
        <v>23.062963903191498</v>
      </c>
      <c r="H3804">
        <v>23.906297767008599</v>
      </c>
      <c r="I3804">
        <v>24.059571450308798</v>
      </c>
      <c r="J3804">
        <v>22.860519126769699</v>
      </c>
      <c r="K3804">
        <v>22.671593706647201</v>
      </c>
      <c r="L3804">
        <v>22.764370536552001</v>
      </c>
      <c r="M3804">
        <v>22.581652871187401</v>
      </c>
      <c r="N3804">
        <v>22.976221558103202</v>
      </c>
      <c r="O3804">
        <v>22.7521411010202</v>
      </c>
      <c r="P3804">
        <v>22.852930721549601</v>
      </c>
      <c r="Q3804">
        <v>22.648230488776299</v>
      </c>
      <c r="R3804">
        <v>22.811143293993801</v>
      </c>
      <c r="S3804">
        <v>22.647338719621001</v>
      </c>
      <c r="T3804">
        <v>22.709970596354299</v>
      </c>
      <c r="U3804">
        <v>22.4226714479618</v>
      </c>
      <c r="V3804">
        <v>22.778433423921602</v>
      </c>
      <c r="W3804">
        <v>307365.65798032301</v>
      </c>
      <c r="X3804">
        <f>B3804+0.4*C3804/20-6</f>
        <v>13.5</v>
      </c>
      <c r="Y3804">
        <f t="shared" si="178"/>
        <v>0.31168015721377673</v>
      </c>
      <c r="Z3804">
        <f t="shared" si="179"/>
        <v>13.835416666666667</v>
      </c>
      <c r="AA3804">
        <f t="shared" si="177"/>
        <v>23.148584959934478</v>
      </c>
      <c r="AB3804">
        <f>SUMPRODUCT(D3804:V3804, D$1:V$1)/SUM(D$1:V$1)</f>
        <v>23.052224938240375</v>
      </c>
    </row>
    <row r="3805" spans="1:28">
      <c r="A3805" t="s">
        <v>3825</v>
      </c>
      <c r="B3805">
        <v>19.45</v>
      </c>
      <c r="C3805">
        <v>0</v>
      </c>
      <c r="D3805">
        <v>22.813918477592001</v>
      </c>
      <c r="E3805">
        <v>22.995314951272601</v>
      </c>
      <c r="F3805">
        <v>23.142502184646201</v>
      </c>
      <c r="G3805">
        <v>23.051427527302501</v>
      </c>
      <c r="H3805">
        <v>23.901327573046899</v>
      </c>
      <c r="I3805">
        <v>24.0540487251968</v>
      </c>
      <c r="J3805">
        <v>22.850283946612901</v>
      </c>
      <c r="K3805">
        <v>22.6606161750993</v>
      </c>
      <c r="L3805">
        <v>22.754215491749701</v>
      </c>
      <c r="M3805">
        <v>22.5707930402627</v>
      </c>
      <c r="N3805">
        <v>22.964412925647199</v>
      </c>
      <c r="O3805">
        <v>22.7391848719883</v>
      </c>
      <c r="P3805">
        <v>22.841274162513699</v>
      </c>
      <c r="Q3805">
        <v>22.635718365277199</v>
      </c>
      <c r="R3805">
        <v>22.794547279236099</v>
      </c>
      <c r="S3805">
        <v>22.629919213289501</v>
      </c>
      <c r="T3805">
        <v>22.693428286166299</v>
      </c>
      <c r="U3805">
        <v>22.4054119034891</v>
      </c>
      <c r="V3805">
        <v>22.756810538486398</v>
      </c>
      <c r="W3805">
        <v>306639.52561804903</v>
      </c>
      <c r="X3805">
        <f>B3805+0.4*C3805/20-6</f>
        <v>13.45</v>
      </c>
      <c r="Y3805">
        <f t="shared" si="178"/>
        <v>0.31109830732839233</v>
      </c>
      <c r="Z3805">
        <f t="shared" si="179"/>
        <v>13.778472222222225</v>
      </c>
      <c r="AA3805">
        <f t="shared" si="177"/>
        <v>23.140025949386647</v>
      </c>
      <c r="AB3805">
        <f>SUMPRODUCT(D3805:V3805, D$1:V$1)/SUM(D$1:V$1)</f>
        <v>23.044379891789966</v>
      </c>
    </row>
    <row r="3806" spans="1:28">
      <c r="A3806" t="s">
        <v>3826</v>
      </c>
      <c r="B3806">
        <v>19.399999999999999</v>
      </c>
      <c r="C3806">
        <v>0</v>
      </c>
      <c r="D3806">
        <v>22.810236912279599</v>
      </c>
      <c r="E3806">
        <v>22.990281152523099</v>
      </c>
      <c r="F3806">
        <v>23.1364717146826</v>
      </c>
      <c r="G3806">
        <v>23.039711457933901</v>
      </c>
      <c r="H3806">
        <v>23.896338051045401</v>
      </c>
      <c r="I3806">
        <v>24.048500481409398</v>
      </c>
      <c r="J3806">
        <v>22.839625123536901</v>
      </c>
      <c r="K3806">
        <v>22.649311932805599</v>
      </c>
      <c r="L3806">
        <v>22.744012897701801</v>
      </c>
      <c r="M3806">
        <v>22.559857319553199</v>
      </c>
      <c r="N3806">
        <v>22.952216059430899</v>
      </c>
      <c r="O3806">
        <v>22.726310910049602</v>
      </c>
      <c r="P3806">
        <v>22.8292144859698</v>
      </c>
      <c r="Q3806">
        <v>22.622952187558301</v>
      </c>
      <c r="R3806">
        <v>22.7774944263046</v>
      </c>
      <c r="S3806">
        <v>22.612076758366602</v>
      </c>
      <c r="T3806">
        <v>22.676399783062099</v>
      </c>
      <c r="U3806">
        <v>22.387840950725199</v>
      </c>
      <c r="V3806">
        <v>22.7350173278471</v>
      </c>
      <c r="W3806">
        <v>305910.96681335499</v>
      </c>
      <c r="X3806">
        <f>B3806+0.4*C3806/20-6</f>
        <v>13.399999999999999</v>
      </c>
      <c r="Y3806">
        <f t="shared" si="178"/>
        <v>0.31047521890205299</v>
      </c>
      <c r="Z3806">
        <f t="shared" si="179"/>
        <v>13.725</v>
      </c>
      <c r="AA3806">
        <f t="shared" si="177"/>
        <v>23.131461718701221</v>
      </c>
      <c r="AB3806">
        <f>SUMPRODUCT(D3806:V3806, D$1:V$1)/SUM(D$1:V$1)</f>
        <v>23.0364027115229</v>
      </c>
    </row>
    <row r="3807" spans="1:28">
      <c r="A3807" t="s">
        <v>3827</v>
      </c>
      <c r="B3807">
        <v>19.399999999999999</v>
      </c>
      <c r="C3807">
        <v>14.5935544034313</v>
      </c>
      <c r="D3807">
        <v>22.806562032198801</v>
      </c>
      <c r="E3807">
        <v>22.9852607754855</v>
      </c>
      <c r="F3807">
        <v>23.130455384426501</v>
      </c>
      <c r="G3807">
        <v>23.027965880002</v>
      </c>
      <c r="H3807">
        <v>23.891773597384599</v>
      </c>
      <c r="I3807">
        <v>24.043370421825099</v>
      </c>
      <c r="J3807">
        <v>22.840478719828099</v>
      </c>
      <c r="K3807">
        <v>22.674102727220799</v>
      </c>
      <c r="L3807">
        <v>22.75283014052</v>
      </c>
      <c r="M3807">
        <v>22.561508418372402</v>
      </c>
      <c r="N3807">
        <v>22.9514905062405</v>
      </c>
      <c r="O3807">
        <v>22.749275287352798</v>
      </c>
      <c r="P3807">
        <v>22.836205195433099</v>
      </c>
      <c r="Q3807">
        <v>22.622546256115701</v>
      </c>
      <c r="R3807">
        <v>22.771655343234301</v>
      </c>
      <c r="S3807">
        <v>22.629956610024198</v>
      </c>
      <c r="T3807">
        <v>22.6783528746653</v>
      </c>
      <c r="U3807">
        <v>22.382609763842598</v>
      </c>
      <c r="V3807">
        <v>22.7165600026165</v>
      </c>
      <c r="W3807">
        <v>304720.60499316797</v>
      </c>
      <c r="X3807">
        <f>B3807+0.4*C3807/20-6</f>
        <v>13.691871088068623</v>
      </c>
      <c r="Y3807">
        <f t="shared" si="178"/>
        <v>0.30981280141970147</v>
      </c>
      <c r="Z3807">
        <f t="shared" si="179"/>
        <v>13.674999999999999</v>
      </c>
      <c r="AA3807">
        <f t="shared" si="177"/>
        <v>23.123261395174925</v>
      </c>
      <c r="AB3807">
        <f>SUMPRODUCT(D3807:V3807, D$1:V$1)/SUM(D$1:V$1)</f>
        <v>23.034123460750894</v>
      </c>
    </row>
    <row r="3808" spans="1:28">
      <c r="A3808" t="s">
        <v>3828</v>
      </c>
      <c r="B3808">
        <v>19.399999999999999</v>
      </c>
      <c r="C3808">
        <v>16.6885257359619</v>
      </c>
      <c r="D3808">
        <v>22.802920347186401</v>
      </c>
      <c r="E3808">
        <v>22.980308694247501</v>
      </c>
      <c r="F3808">
        <v>23.1245250088283</v>
      </c>
      <c r="G3808">
        <v>23.016383226727601</v>
      </c>
      <c r="H3808">
        <v>23.8882952204644</v>
      </c>
      <c r="I3808">
        <v>24.039344079144801</v>
      </c>
      <c r="J3808">
        <v>22.843511255592201</v>
      </c>
      <c r="K3808">
        <v>22.695474905073901</v>
      </c>
      <c r="L3808">
        <v>22.7621709469833</v>
      </c>
      <c r="M3808">
        <v>22.565028787175901</v>
      </c>
      <c r="N3808">
        <v>22.952923970022901</v>
      </c>
      <c r="O3808">
        <v>22.768751417593599</v>
      </c>
      <c r="P3808">
        <v>22.843840259625502</v>
      </c>
      <c r="Q3808">
        <v>22.624144432831599</v>
      </c>
      <c r="R3808">
        <v>22.768212214566901</v>
      </c>
      <c r="S3808">
        <v>22.644605065799599</v>
      </c>
      <c r="T3808">
        <v>22.680744408223202</v>
      </c>
      <c r="U3808">
        <v>22.379307726541001</v>
      </c>
      <c r="V3808">
        <v>22.700865439650801</v>
      </c>
      <c r="W3808">
        <v>303028.59219519398</v>
      </c>
      <c r="X3808">
        <f>B3808+0.4*C3808/20-6</f>
        <v>13.733770514719236</v>
      </c>
      <c r="Y3808">
        <f t="shared" si="178"/>
        <v>0.3090846352377779</v>
      </c>
      <c r="Z3808">
        <f t="shared" si="179"/>
        <v>13.653489257339052</v>
      </c>
      <c r="AA3808">
        <f t="shared" si="177"/>
        <v>23.115423321847839</v>
      </c>
      <c r="AB3808">
        <f>SUMPRODUCT(D3808:V3808, D$1:V$1)/SUM(D$1:V$1)</f>
        <v>23.032086895110879</v>
      </c>
    </row>
    <row r="3809" spans="1:28">
      <c r="A3809" t="s">
        <v>3829</v>
      </c>
      <c r="B3809">
        <v>19.399999999999999</v>
      </c>
      <c r="C3809">
        <v>18.786093557641301</v>
      </c>
      <c r="D3809">
        <v>22.799290985104701</v>
      </c>
      <c r="E3809">
        <v>22.975579844491101</v>
      </c>
      <c r="F3809">
        <v>23.118821475089899</v>
      </c>
      <c r="G3809">
        <v>23.0050496223134</v>
      </c>
      <c r="H3809">
        <v>23.885519451358899</v>
      </c>
      <c r="I3809">
        <v>24.036020154241999</v>
      </c>
      <c r="J3809">
        <v>22.8457431562273</v>
      </c>
      <c r="K3809">
        <v>22.704982494710801</v>
      </c>
      <c r="L3809">
        <v>22.767134020245798</v>
      </c>
      <c r="M3809">
        <v>22.567410405083301</v>
      </c>
      <c r="N3809">
        <v>22.953500536617899</v>
      </c>
      <c r="O3809">
        <v>22.776218930070801</v>
      </c>
      <c r="P3809">
        <v>22.8468963719214</v>
      </c>
      <c r="Q3809">
        <v>22.6245609302545</v>
      </c>
      <c r="R3809">
        <v>22.763935694634402</v>
      </c>
      <c r="S3809">
        <v>22.6474868838466</v>
      </c>
      <c r="T3809">
        <v>22.678725939430599</v>
      </c>
      <c r="U3809">
        <v>22.374842689354299</v>
      </c>
      <c r="V3809">
        <v>22.686633573661702</v>
      </c>
      <c r="W3809">
        <v>301120.70358060498</v>
      </c>
      <c r="X3809">
        <f>B3809+0.4*C3809/20-6</f>
        <v>13.775721871152825</v>
      </c>
      <c r="Y3809">
        <f t="shared" si="178"/>
        <v>0.30826169139090764</v>
      </c>
      <c r="Z3809">
        <f t="shared" si="179"/>
        <v>13.639636800232322</v>
      </c>
      <c r="AA3809">
        <f t="shared" si="177"/>
        <v>23.107532166910808</v>
      </c>
      <c r="AB3809">
        <f>SUMPRODUCT(D3809:V3809, D$1:V$1)/SUM(D$1:V$1)</f>
        <v>23.02893019321878</v>
      </c>
    </row>
    <row r="3810" spans="1:28">
      <c r="A3810" t="s">
        <v>3830</v>
      </c>
      <c r="B3810">
        <v>19.399999999999999</v>
      </c>
      <c r="C3810">
        <v>20.8862691283489</v>
      </c>
      <c r="D3810">
        <v>22.7956671627202</v>
      </c>
      <c r="E3810">
        <v>22.971016283535501</v>
      </c>
      <c r="F3810">
        <v>23.113280961769298</v>
      </c>
      <c r="G3810">
        <v>22.9938823525681</v>
      </c>
      <c r="H3810">
        <v>23.882994459571499</v>
      </c>
      <c r="I3810">
        <v>24.032928082542099</v>
      </c>
      <c r="J3810">
        <v>22.847873688325802</v>
      </c>
      <c r="K3810">
        <v>22.708573674357101</v>
      </c>
      <c r="L3810">
        <v>22.769948439547001</v>
      </c>
      <c r="M3810">
        <v>22.5695277673004</v>
      </c>
      <c r="N3810">
        <v>22.953984466503002</v>
      </c>
      <c r="O3810">
        <v>22.777776349714902</v>
      </c>
      <c r="P3810">
        <v>22.847783682526</v>
      </c>
      <c r="Q3810">
        <v>22.6246878395199</v>
      </c>
      <c r="R3810">
        <v>22.7595452051081</v>
      </c>
      <c r="S3810">
        <v>22.644387846246001</v>
      </c>
      <c r="T3810">
        <v>22.6745778767209</v>
      </c>
      <c r="U3810">
        <v>22.3700905517744</v>
      </c>
      <c r="V3810">
        <v>22.673066839980699</v>
      </c>
      <c r="W3810">
        <v>299112.785950527</v>
      </c>
      <c r="X3810">
        <f>B3810+0.4*C3810/20-6</f>
        <v>13.817725382566977</v>
      </c>
      <c r="Y3810">
        <f t="shared" si="178"/>
        <v>0.3073318824963569</v>
      </c>
      <c r="Z3810">
        <f t="shared" si="179"/>
        <v>13.633446956161722</v>
      </c>
      <c r="AA3810">
        <f t="shared" si="177"/>
        <v>23.099621628826174</v>
      </c>
      <c r="AB3810">
        <f>SUMPRODUCT(D3810:V3810, D$1:V$1)/SUM(D$1:V$1)</f>
        <v>23.025314223482997</v>
      </c>
    </row>
    <row r="3811" spans="1:28">
      <c r="A3811" t="s">
        <v>3831</v>
      </c>
      <c r="B3811">
        <v>19.399999999999999</v>
      </c>
      <c r="C3811">
        <v>22.989061247826001</v>
      </c>
      <c r="D3811">
        <v>22.792050982814299</v>
      </c>
      <c r="E3811">
        <v>22.966578925726498</v>
      </c>
      <c r="F3811">
        <v>23.107864407682701</v>
      </c>
      <c r="G3811">
        <v>22.9828514044939</v>
      </c>
      <c r="H3811">
        <v>23.880526957195599</v>
      </c>
      <c r="I3811">
        <v>24.029875758667</v>
      </c>
      <c r="J3811">
        <v>22.849981166182602</v>
      </c>
      <c r="K3811">
        <v>22.709005000449</v>
      </c>
      <c r="L3811">
        <v>22.771670913662799</v>
      </c>
      <c r="M3811">
        <v>22.571638530457999</v>
      </c>
      <c r="N3811">
        <v>22.954436813761198</v>
      </c>
      <c r="O3811">
        <v>22.7762540293946</v>
      </c>
      <c r="P3811">
        <v>22.8476079253828</v>
      </c>
      <c r="Q3811">
        <v>22.6248263480724</v>
      </c>
      <c r="R3811">
        <v>22.755139974788001</v>
      </c>
      <c r="S3811">
        <v>22.638084088240099</v>
      </c>
      <c r="T3811">
        <v>22.669415565647601</v>
      </c>
      <c r="U3811">
        <v>22.3653636035685</v>
      </c>
      <c r="V3811">
        <v>22.659808093146101</v>
      </c>
      <c r="W3811">
        <v>297059.417256471</v>
      </c>
      <c r="X3811">
        <f>B3811+0.4*C3811/20-6</f>
        <v>13.859781224956517</v>
      </c>
      <c r="Y3811">
        <f t="shared" si="178"/>
        <v>0.30629001526814664</v>
      </c>
      <c r="Z3811">
        <f t="shared" si="179"/>
        <v>13.634924071375638</v>
      </c>
      <c r="AA3811">
        <f t="shared" si="177"/>
        <v>23.091703115927022</v>
      </c>
      <c r="AB3811">
        <f>SUMPRODUCT(D3811:V3811, D$1:V$1)/SUM(D$1:V$1)</f>
        <v>23.021503341753473</v>
      </c>
    </row>
    <row r="3812" spans="1:28">
      <c r="A3812" t="s">
        <v>3832</v>
      </c>
      <c r="B3812">
        <v>19.399999999999999</v>
      </c>
      <c r="C3812">
        <v>25.094476246855098</v>
      </c>
      <c r="D3812">
        <v>22.788444045314499</v>
      </c>
      <c r="E3812">
        <v>22.9622351769512</v>
      </c>
      <c r="F3812">
        <v>23.1025394994636</v>
      </c>
      <c r="G3812">
        <v>22.971928081808301</v>
      </c>
      <c r="H3812">
        <v>23.878048817458499</v>
      </c>
      <c r="I3812">
        <v>24.026800546523599</v>
      </c>
      <c r="J3812">
        <v>22.8522550422989</v>
      </c>
      <c r="K3812">
        <v>22.707782281228202</v>
      </c>
      <c r="L3812">
        <v>22.773025873102402</v>
      </c>
      <c r="M3812">
        <v>22.573905161660001</v>
      </c>
      <c r="N3812">
        <v>22.9550621139188</v>
      </c>
      <c r="O3812">
        <v>22.773183141011199</v>
      </c>
      <c r="P3812">
        <v>22.847135176082599</v>
      </c>
      <c r="Q3812">
        <v>22.625149298721201</v>
      </c>
      <c r="R3812">
        <v>22.750917714426599</v>
      </c>
      <c r="S3812">
        <v>22.6302352468221</v>
      </c>
      <c r="T3812">
        <v>22.663977654386699</v>
      </c>
      <c r="U3812">
        <v>22.360838780995199</v>
      </c>
      <c r="V3812">
        <v>22.646768139652099</v>
      </c>
      <c r="W3812">
        <v>294988.00398819498</v>
      </c>
      <c r="X3812">
        <f>B3812+0.4*C3812/20-6</f>
        <v>13.901889524937101</v>
      </c>
      <c r="Y3812">
        <f t="shared" si="178"/>
        <v>0.30513412862229278</v>
      </c>
      <c r="Z3812">
        <f t="shared" si="179"/>
        <v>13.644072506788682</v>
      </c>
      <c r="AA3812">
        <f t="shared" si="177"/>
        <v>23.083786448445082</v>
      </c>
      <c r="AB3812">
        <f>SUMPRODUCT(D3812:V3812, D$1:V$1)/SUM(D$1:V$1)</f>
        <v>23.017665849277698</v>
      </c>
    </row>
    <row r="3813" spans="1:28">
      <c r="A3813" t="s">
        <v>3833</v>
      </c>
      <c r="B3813">
        <v>19.399999999999999</v>
      </c>
      <c r="C3813">
        <v>29.860016597103701</v>
      </c>
      <c r="D3813">
        <v>22.784847558333698</v>
      </c>
      <c r="E3813">
        <v>22.957963972647701</v>
      </c>
      <c r="F3813">
        <v>23.097285742371302</v>
      </c>
      <c r="G3813">
        <v>22.9610936118921</v>
      </c>
      <c r="H3813">
        <v>23.875578356993099</v>
      </c>
      <c r="I3813">
        <v>24.023727045866199</v>
      </c>
      <c r="J3813">
        <v>22.856623113397799</v>
      </c>
      <c r="K3813">
        <v>22.712101841806799</v>
      </c>
      <c r="L3813">
        <v>22.777325840489102</v>
      </c>
      <c r="M3813">
        <v>22.5783952885992</v>
      </c>
      <c r="N3813">
        <v>22.957796403456602</v>
      </c>
      <c r="O3813">
        <v>22.775806158332902</v>
      </c>
      <c r="P3813">
        <v>22.849680395582201</v>
      </c>
      <c r="Q3813">
        <v>22.627723848839899</v>
      </c>
      <c r="R3813">
        <v>22.748806884044701</v>
      </c>
      <c r="S3813">
        <v>22.628049628390901</v>
      </c>
      <c r="T3813">
        <v>22.661544050418001</v>
      </c>
      <c r="U3813">
        <v>22.358579021450801</v>
      </c>
      <c r="V3813">
        <v>22.633926844782401</v>
      </c>
      <c r="W3813">
        <v>292913.53611724701</v>
      </c>
      <c r="X3813">
        <f>B3813+0.4*C3813/20-6</f>
        <v>13.997200331942071</v>
      </c>
      <c r="Y3813">
        <f t="shared" si="178"/>
        <v>0.30386386691108724</v>
      </c>
      <c r="Z3813">
        <f t="shared" si="179"/>
        <v>13.660896633866775</v>
      </c>
      <c r="AA3813">
        <f t="shared" si="177"/>
        <v>23.075876718089081</v>
      </c>
      <c r="AB3813">
        <f>SUMPRODUCT(D3813:V3813, D$1:V$1)/SUM(D$1:V$1)</f>
        <v>23.014824539285591</v>
      </c>
    </row>
    <row r="3814" spans="1:28">
      <c r="A3814" t="s">
        <v>3834</v>
      </c>
      <c r="B3814">
        <v>19.399999999999999</v>
      </c>
      <c r="C3814">
        <v>34.6255895611</v>
      </c>
      <c r="D3814">
        <v>22.7812624162523</v>
      </c>
      <c r="E3814">
        <v>22.953766592168702</v>
      </c>
      <c r="F3814">
        <v>23.092105276397898</v>
      </c>
      <c r="G3814">
        <v>22.9503491382535</v>
      </c>
      <c r="H3814">
        <v>23.873284902394001</v>
      </c>
      <c r="I3814">
        <v>24.0208335803406</v>
      </c>
      <c r="J3814">
        <v>22.863076224408001</v>
      </c>
      <c r="K3814">
        <v>22.721273786248599</v>
      </c>
      <c r="L3814">
        <v>22.784401205879899</v>
      </c>
      <c r="M3814">
        <v>22.585115499119599</v>
      </c>
      <c r="N3814">
        <v>22.962668910024899</v>
      </c>
      <c r="O3814">
        <v>22.7834103268126</v>
      </c>
      <c r="P3814">
        <v>22.8550892860648</v>
      </c>
      <c r="Q3814">
        <v>22.632542309857701</v>
      </c>
      <c r="R3814">
        <v>22.748847101565801</v>
      </c>
      <c r="S3814">
        <v>22.6309160240517</v>
      </c>
      <c r="T3814">
        <v>22.6619799683181</v>
      </c>
      <c r="U3814">
        <v>22.358543457135099</v>
      </c>
      <c r="V3814">
        <v>22.621487373702902</v>
      </c>
      <c r="W3814">
        <v>290844.73950856098</v>
      </c>
      <c r="X3814">
        <f>B3814+0.4*C3814/20-6</f>
        <v>14.092511791221998</v>
      </c>
      <c r="Y3814">
        <f t="shared" si="178"/>
        <v>0.3024797456521004</v>
      </c>
      <c r="Z3814">
        <f t="shared" si="179"/>
        <v>13.689829994861947</v>
      </c>
      <c r="AA3814">
        <f t="shared" si="177"/>
        <v>23.067980814371321</v>
      </c>
      <c r="AB3814">
        <f>SUMPRODUCT(D3814:V3814, D$1:V$1)/SUM(D$1:V$1)</f>
        <v>23.012927562868576</v>
      </c>
    </row>
    <row r="3815" spans="1:28">
      <c r="A3815" t="s">
        <v>3835</v>
      </c>
      <c r="B3815">
        <v>19.399999999999999</v>
      </c>
      <c r="C3815">
        <v>39.391187726956503</v>
      </c>
      <c r="D3815">
        <v>22.777689328995599</v>
      </c>
      <c r="E3815">
        <v>22.949656118000899</v>
      </c>
      <c r="F3815">
        <v>23.087012008061102</v>
      </c>
      <c r="G3815">
        <v>22.9397082283466</v>
      </c>
      <c r="H3815">
        <v>23.871266115059601</v>
      </c>
      <c r="I3815">
        <v>24.018220830323902</v>
      </c>
      <c r="J3815">
        <v>22.871098151315302</v>
      </c>
      <c r="K3815">
        <v>22.7332745757613</v>
      </c>
      <c r="L3815">
        <v>22.793295651358498</v>
      </c>
      <c r="M3815">
        <v>22.593378956539102</v>
      </c>
      <c r="N3815">
        <v>22.969153822856502</v>
      </c>
      <c r="O3815">
        <v>22.793895967605099</v>
      </c>
      <c r="P3815">
        <v>22.862380112648701</v>
      </c>
      <c r="Q3815">
        <v>22.6389744627601</v>
      </c>
      <c r="R3815">
        <v>22.7505151914084</v>
      </c>
      <c r="S3815">
        <v>22.6366825536787</v>
      </c>
      <c r="T3815">
        <v>22.664312923662699</v>
      </c>
      <c r="U3815">
        <v>22.360143596795101</v>
      </c>
      <c r="V3815">
        <v>22.609507499092199</v>
      </c>
      <c r="W3815">
        <v>288764.46063935902</v>
      </c>
      <c r="X3815">
        <f>B3815+0.4*C3815/20-6</f>
        <v>14.187823754539128</v>
      </c>
      <c r="Y3815">
        <f t="shared" si="178"/>
        <v>0.30098278049701899</v>
      </c>
      <c r="Z3815">
        <f t="shared" si="179"/>
        <v>13.730872644130445</v>
      </c>
      <c r="AA3815">
        <f t="shared" si="177"/>
        <v>23.060096272490959</v>
      </c>
      <c r="AB3815">
        <f>SUMPRODUCT(D3815:V3815, D$1:V$1)/SUM(D$1:V$1)</f>
        <v>23.011683564800698</v>
      </c>
    </row>
    <row r="3816" spans="1:28">
      <c r="A3816" t="s">
        <v>3836</v>
      </c>
      <c r="B3816">
        <v>19.399999999999999</v>
      </c>
      <c r="C3816">
        <v>44.156803670791199</v>
      </c>
      <c r="D3816">
        <v>22.774128950870601</v>
      </c>
      <c r="E3816">
        <v>22.945645428756698</v>
      </c>
      <c r="F3816">
        <v>23.082019563449901</v>
      </c>
      <c r="G3816">
        <v>22.929183912377699</v>
      </c>
      <c r="H3816">
        <v>23.869538851821101</v>
      </c>
      <c r="I3816">
        <v>24.015904488854201</v>
      </c>
      <c r="J3816">
        <v>22.8804383791039</v>
      </c>
      <c r="K3816">
        <v>22.747174284251599</v>
      </c>
      <c r="L3816">
        <v>22.8035545730507</v>
      </c>
      <c r="M3816">
        <v>22.602953543424899</v>
      </c>
      <c r="N3816">
        <v>22.977003257664101</v>
      </c>
      <c r="O3816">
        <v>22.8063326327791</v>
      </c>
      <c r="P3816">
        <v>22.871094277841099</v>
      </c>
      <c r="Q3816">
        <v>22.646769988746499</v>
      </c>
      <c r="R3816">
        <v>22.753562124782299</v>
      </c>
      <c r="S3816">
        <v>22.644419963008701</v>
      </c>
      <c r="T3816">
        <v>22.668085106135099</v>
      </c>
      <c r="U3816">
        <v>22.3631205768265</v>
      </c>
      <c r="V3816">
        <v>22.598012424213401</v>
      </c>
      <c r="W3816">
        <v>286400.84998875298</v>
      </c>
      <c r="X3816">
        <f>B3816+0.4*C3816/20-6</f>
        <v>14.283136073415822</v>
      </c>
      <c r="Y3816">
        <f t="shared" si="178"/>
        <v>0.29937241622008781</v>
      </c>
      <c r="Z3816">
        <f t="shared" si="179"/>
        <v>13.784024623675373</v>
      </c>
      <c r="AA3816">
        <f t="shared" si="177"/>
        <v>23.052224938240375</v>
      </c>
      <c r="AB3816">
        <f>SUMPRODUCT(D3816:V3816, D$1:V$1)/SUM(D$1:V$1)</f>
        <v>23.010966597457635</v>
      </c>
    </row>
    <row r="3817" spans="1:28">
      <c r="A3817" t="s">
        <v>3837</v>
      </c>
      <c r="B3817">
        <v>19.399999999999999</v>
      </c>
      <c r="C3817">
        <v>48.922429960260502</v>
      </c>
      <c r="D3817">
        <v>22.7705819687231</v>
      </c>
      <c r="E3817">
        <v>22.941743406331799</v>
      </c>
      <c r="F3817">
        <v>23.077137462001001</v>
      </c>
      <c r="G3817">
        <v>22.9187865584043</v>
      </c>
      <c r="H3817">
        <v>23.8680882760023</v>
      </c>
      <c r="I3817">
        <v>24.0138682763574</v>
      </c>
      <c r="J3817">
        <v>22.890879868795999</v>
      </c>
      <c r="K3817">
        <v>22.7624052370154</v>
      </c>
      <c r="L3817">
        <v>22.814934180792399</v>
      </c>
      <c r="M3817">
        <v>22.6136229353944</v>
      </c>
      <c r="N3817">
        <v>22.986007117945</v>
      </c>
      <c r="O3817">
        <v>22.820154483224599</v>
      </c>
      <c r="P3817">
        <v>22.880901755850498</v>
      </c>
      <c r="Q3817">
        <v>22.655719105315502</v>
      </c>
      <c r="R3817">
        <v>22.757778929989001</v>
      </c>
      <c r="S3817">
        <v>22.653567403175899</v>
      </c>
      <c r="T3817">
        <v>22.672927736960101</v>
      </c>
      <c r="U3817">
        <v>22.367260480753501</v>
      </c>
      <c r="V3817">
        <v>22.586939824212799</v>
      </c>
      <c r="W3817">
        <v>283405.22309418902</v>
      </c>
      <c r="X3817">
        <f>B3817+0.4*C3817/20-6</f>
        <v>14.378448599205207</v>
      </c>
      <c r="Y3817">
        <f t="shared" si="178"/>
        <v>0.29762534888745701</v>
      </c>
      <c r="Z3817">
        <f t="shared" si="179"/>
        <v>13.849285963126691</v>
      </c>
      <c r="AA3817">
        <f t="shared" si="177"/>
        <v>23.044379891789966</v>
      </c>
      <c r="AB3817">
        <f>SUMPRODUCT(D3817:V3817, D$1:V$1)/SUM(D$1:V$1)</f>
        <v>23.01068704559108</v>
      </c>
    </row>
    <row r="3818" spans="1:28">
      <c r="A3818" t="s">
        <v>3838</v>
      </c>
      <c r="B3818">
        <v>19.399999999999999</v>
      </c>
      <c r="C3818">
        <v>53.688059158096998</v>
      </c>
      <c r="D3818">
        <v>22.767049132132499</v>
      </c>
      <c r="E3818">
        <v>22.937954745775901</v>
      </c>
      <c r="F3818">
        <v>23.0723709334648</v>
      </c>
      <c r="G3818">
        <v>22.908521490879998</v>
      </c>
      <c r="H3818">
        <v>23.866891295358801</v>
      </c>
      <c r="I3818">
        <v>24.012087593923301</v>
      </c>
      <c r="J3818">
        <v>22.902256296573398</v>
      </c>
      <c r="K3818">
        <v>22.7787111267175</v>
      </c>
      <c r="L3818">
        <v>22.8271741690479</v>
      </c>
      <c r="M3818">
        <v>22.625283860570001</v>
      </c>
      <c r="N3818">
        <v>22.996113946425002</v>
      </c>
      <c r="O3818">
        <v>22.835119064152799</v>
      </c>
      <c r="P3818">
        <v>22.891684462363401</v>
      </c>
      <c r="Q3818">
        <v>22.665728022635999</v>
      </c>
      <c r="R3818">
        <v>22.763160636779599</v>
      </c>
      <c r="S3818">
        <v>22.663879243589399</v>
      </c>
      <c r="T3818">
        <v>22.678777309079901</v>
      </c>
      <c r="U3818">
        <v>22.372470224111101</v>
      </c>
      <c r="V3818">
        <v>22.5762943614546</v>
      </c>
      <c r="W3818">
        <v>280664.685104715</v>
      </c>
      <c r="X3818">
        <f>B3818+0.4*C3818/20-6</f>
        <v>14.47376118316194</v>
      </c>
      <c r="Y3818">
        <f t="shared" si="178"/>
        <v>0.29568915701046866</v>
      </c>
      <c r="Z3818">
        <f t="shared" si="179"/>
        <v>13.926656679727124</v>
      </c>
      <c r="AA3818">
        <f t="shared" si="177"/>
        <v>23.0364027115229</v>
      </c>
      <c r="AB3818">
        <f>SUMPRODUCT(D3818:V3818, D$1:V$1)/SUM(D$1:V$1)</f>
        <v>23.01081300751019</v>
      </c>
    </row>
    <row r="3819" spans="1:28">
      <c r="A3819" t="s">
        <v>3839</v>
      </c>
      <c r="B3819">
        <v>19.5416666666667</v>
      </c>
      <c r="C3819">
        <v>58.453683825648902</v>
      </c>
      <c r="D3819">
        <v>22.763511315197899</v>
      </c>
      <c r="E3819">
        <v>22.934240740900101</v>
      </c>
      <c r="F3819">
        <v>23.067669997648899</v>
      </c>
      <c r="G3819">
        <v>22.898260481905702</v>
      </c>
      <c r="H3819">
        <v>23.866664688453501</v>
      </c>
      <c r="I3819">
        <v>24.0112738541862</v>
      </c>
      <c r="J3819">
        <v>22.917997318551901</v>
      </c>
      <c r="K3819">
        <v>22.799616109046902</v>
      </c>
      <c r="L3819">
        <v>22.843597261698601</v>
      </c>
      <c r="M3819">
        <v>22.641413669112399</v>
      </c>
      <c r="N3819">
        <v>23.010666986577199</v>
      </c>
      <c r="O3819">
        <v>22.8548516423267</v>
      </c>
      <c r="P3819">
        <v>22.9068632100991</v>
      </c>
      <c r="Q3819">
        <v>22.680389361161101</v>
      </c>
      <c r="R3819">
        <v>22.772936802107701</v>
      </c>
      <c r="S3819">
        <v>22.678914423175598</v>
      </c>
      <c r="T3819">
        <v>22.688978137702399</v>
      </c>
      <c r="U3819">
        <v>22.382287627742901</v>
      </c>
      <c r="V3819">
        <v>22.574723795742099</v>
      </c>
      <c r="W3819">
        <v>283454.59977693099</v>
      </c>
      <c r="X3819">
        <f>B3819+0.4*C3819/20-6</f>
        <v>14.71074034317968</v>
      </c>
      <c r="Y3819">
        <f t="shared" si="178"/>
        <v>0.29358530020141538</v>
      </c>
      <c r="Z3819">
        <f t="shared" si="179"/>
        <v>14.016136778323954</v>
      </c>
      <c r="AA3819">
        <f t="shared" si="177"/>
        <v>23.034123460750894</v>
      </c>
      <c r="AB3819">
        <f>SUMPRODUCT(D3819:V3819, D$1:V$1)/SUM(D$1:V$1)</f>
        <v>23.012371510212773</v>
      </c>
    </row>
    <row r="3820" spans="1:28">
      <c r="A3820" t="s">
        <v>3840</v>
      </c>
      <c r="B3820">
        <v>19.683333333333302</v>
      </c>
      <c r="C3820">
        <v>63.219296526420699</v>
      </c>
      <c r="D3820">
        <v>22.759988688478401</v>
      </c>
      <c r="E3820">
        <v>22.931983143986201</v>
      </c>
      <c r="F3820">
        <v>23.064411182464301</v>
      </c>
      <c r="G3820">
        <v>22.889473543947101</v>
      </c>
      <c r="H3820">
        <v>23.867185873740201</v>
      </c>
      <c r="I3820">
        <v>24.011204948433399</v>
      </c>
      <c r="J3820">
        <v>22.936197862948301</v>
      </c>
      <c r="K3820">
        <v>22.822939909576501</v>
      </c>
      <c r="L3820">
        <v>22.862376660269302</v>
      </c>
      <c r="M3820">
        <v>22.659938753870701</v>
      </c>
      <c r="N3820">
        <v>23.0276192766615</v>
      </c>
      <c r="O3820">
        <v>22.876897842288699</v>
      </c>
      <c r="P3820">
        <v>22.924351937972499</v>
      </c>
      <c r="Q3820">
        <v>22.697381351612101</v>
      </c>
      <c r="R3820">
        <v>22.7851378181551</v>
      </c>
      <c r="S3820">
        <v>22.696326560866499</v>
      </c>
      <c r="T3820">
        <v>22.701538247827099</v>
      </c>
      <c r="U3820">
        <v>22.3944603212869</v>
      </c>
      <c r="V3820">
        <v>22.577935858331099</v>
      </c>
      <c r="W3820">
        <v>284896.78128182201</v>
      </c>
      <c r="X3820">
        <f>B3820+0.4*C3820/20-6</f>
        <v>14.947719263861714</v>
      </c>
      <c r="Y3820">
        <f t="shared" si="178"/>
        <v>0.29181313310006224</v>
      </c>
      <c r="Z3820">
        <f t="shared" si="179"/>
        <v>14.101042549583207</v>
      </c>
      <c r="AA3820">
        <f t="shared" si="177"/>
        <v>23.032086895110879</v>
      </c>
      <c r="AB3820">
        <f>SUMPRODUCT(D3820:V3820, D$1:V$1)/SUM(D$1:V$1)</f>
        <v>23.015647828118723</v>
      </c>
    </row>
    <row r="3821" spans="1:28">
      <c r="A3821" t="s">
        <v>3841</v>
      </c>
      <c r="B3821">
        <v>19.824999999999999</v>
      </c>
      <c r="C3821">
        <v>67.984889829612499</v>
      </c>
      <c r="D3821">
        <v>22.7564880986858</v>
      </c>
      <c r="E3821">
        <v>22.929274100683202</v>
      </c>
      <c r="F3821">
        <v>23.060704020908201</v>
      </c>
      <c r="G3821">
        <v>22.880315594437899</v>
      </c>
      <c r="H3821">
        <v>23.868341252717801</v>
      </c>
      <c r="I3821">
        <v>24.011767664598398</v>
      </c>
      <c r="J3821">
        <v>22.956069525424802</v>
      </c>
      <c r="K3821">
        <v>22.847803773946101</v>
      </c>
      <c r="L3821">
        <v>22.8827260999986</v>
      </c>
      <c r="M3821">
        <v>22.680078941067698</v>
      </c>
      <c r="N3821">
        <v>23.046459115999198</v>
      </c>
      <c r="O3821">
        <v>22.9007697950282</v>
      </c>
      <c r="P3821">
        <v>22.943518321697699</v>
      </c>
      <c r="Q3821">
        <v>22.716239125827801</v>
      </c>
      <c r="R3821">
        <v>22.7991913813255</v>
      </c>
      <c r="S3821">
        <v>22.715647324442401</v>
      </c>
      <c r="T3821">
        <v>22.7158531150518</v>
      </c>
      <c r="U3821">
        <v>22.408550019360401</v>
      </c>
      <c r="V3821">
        <v>22.584026557644201</v>
      </c>
      <c r="W3821">
        <v>287294.094563436</v>
      </c>
      <c r="X3821">
        <f>B3821+0.4*C3821/20-6</f>
        <v>15.18469779659225</v>
      </c>
      <c r="Y3821">
        <f t="shared" si="178"/>
        <v>0.29030214885728123</v>
      </c>
      <c r="Z3821">
        <f t="shared" si="179"/>
        <v>14.202204945345082</v>
      </c>
      <c r="AA3821">
        <f t="shared" si="177"/>
        <v>23.02893019321878</v>
      </c>
      <c r="AB3821">
        <f>SUMPRODUCT(D3821:V3821, D$1:V$1)/SUM(D$1:V$1)</f>
        <v>23.019166214525828</v>
      </c>
    </row>
    <row r="3822" spans="1:28">
      <c r="A3822" t="s">
        <v>3842</v>
      </c>
      <c r="B3822">
        <v>19.966666666666701</v>
      </c>
      <c r="C3822">
        <v>72.7504563136564</v>
      </c>
      <c r="D3822">
        <v>22.753008396913899</v>
      </c>
      <c r="E3822">
        <v>22.926403723683599</v>
      </c>
      <c r="F3822">
        <v>23.056846693594601</v>
      </c>
      <c r="G3822">
        <v>22.871105976405602</v>
      </c>
      <c r="H3822">
        <v>23.869966320207102</v>
      </c>
      <c r="I3822">
        <v>24.012799357146498</v>
      </c>
      <c r="J3822">
        <v>22.977265443596799</v>
      </c>
      <c r="K3822">
        <v>22.873874586484401</v>
      </c>
      <c r="L3822">
        <v>22.904281424027101</v>
      </c>
      <c r="M3822">
        <v>22.701503346362198</v>
      </c>
      <c r="N3822">
        <v>23.066557478085102</v>
      </c>
      <c r="O3822">
        <v>22.925783494105101</v>
      </c>
      <c r="P3822">
        <v>22.9641077423666</v>
      </c>
      <c r="Q3822">
        <v>22.736300993847401</v>
      </c>
      <c r="R3822">
        <v>22.814876682491501</v>
      </c>
      <c r="S3822">
        <v>22.736229653663798</v>
      </c>
      <c r="T3822">
        <v>22.731582111282801</v>
      </c>
      <c r="U3822">
        <v>22.4239408941962</v>
      </c>
      <c r="V3822">
        <v>22.592128398483499</v>
      </c>
      <c r="W3822">
        <v>290414.02789313201</v>
      </c>
      <c r="X3822">
        <f>B3822+0.4*C3822/20-6</f>
        <v>15.42167579293983</v>
      </c>
      <c r="Y3822">
        <f t="shared" si="178"/>
        <v>0.28914993143918388</v>
      </c>
      <c r="Z3822">
        <f t="shared" si="179"/>
        <v>14.319619605798367</v>
      </c>
      <c r="AA3822">
        <f t="shared" si="177"/>
        <v>23.025314223482997</v>
      </c>
      <c r="AB3822">
        <f>SUMPRODUCT(D3822:V3822, D$1:V$1)/SUM(D$1:V$1)</f>
        <v>23.022971716917134</v>
      </c>
    </row>
    <row r="3823" spans="1:28">
      <c r="A3823" t="s">
        <v>3843</v>
      </c>
      <c r="B3823">
        <v>20.108333333333299</v>
      </c>
      <c r="C3823">
        <v>77.515988569749197</v>
      </c>
      <c r="D3823">
        <v>22.749549289937899</v>
      </c>
      <c r="E3823">
        <v>22.923496465625</v>
      </c>
      <c r="F3823">
        <v>23.052964298626598</v>
      </c>
      <c r="G3823">
        <v>22.861988881400801</v>
      </c>
      <c r="H3823">
        <v>23.871960550484999</v>
      </c>
      <c r="I3823">
        <v>24.0141978442248</v>
      </c>
      <c r="J3823">
        <v>22.999540841249001</v>
      </c>
      <c r="K3823">
        <v>22.900917390067399</v>
      </c>
      <c r="L3823">
        <v>22.926795282400001</v>
      </c>
      <c r="M3823">
        <v>22.723977810910199</v>
      </c>
      <c r="N3823">
        <v>23.087985279861901</v>
      </c>
      <c r="O3823">
        <v>22.952084313546301</v>
      </c>
      <c r="P3823">
        <v>22.985599030453098</v>
      </c>
      <c r="Q3823">
        <v>22.757691443661901</v>
      </c>
      <c r="R3823">
        <v>22.831687592255701</v>
      </c>
      <c r="S3823">
        <v>22.758207888774098</v>
      </c>
      <c r="T3823">
        <v>22.748497922389099</v>
      </c>
      <c r="U3823">
        <v>22.440747730262899</v>
      </c>
      <c r="V3823">
        <v>22.601651839908001</v>
      </c>
      <c r="W3823">
        <v>293941.35621633398</v>
      </c>
      <c r="X3823">
        <f>B3823+0.4*C3823/20-6</f>
        <v>15.658653104728284</v>
      </c>
      <c r="Y3823">
        <f t="shared" si="178"/>
        <v>0.28842503493440091</v>
      </c>
      <c r="Z3823">
        <f t="shared" si="179"/>
        <v>14.453282139996103</v>
      </c>
      <c r="AA3823">
        <f t="shared" si="177"/>
        <v>23.021503341753473</v>
      </c>
      <c r="AB3823">
        <f>SUMPRODUCT(D3823:V3823, D$1:V$1)/SUM(D$1:V$1)</f>
        <v>23.027123533940934</v>
      </c>
    </row>
    <row r="3824" spans="1:28">
      <c r="A3824" t="s">
        <v>3844</v>
      </c>
      <c r="B3824">
        <v>20.25</v>
      </c>
      <c r="C3824">
        <v>82.281479205378105</v>
      </c>
      <c r="D3824">
        <v>22.746110848461399</v>
      </c>
      <c r="E3824">
        <v>22.920620506348701</v>
      </c>
      <c r="F3824">
        <v>23.049124768412099</v>
      </c>
      <c r="G3824">
        <v>22.853041090405501</v>
      </c>
      <c r="H3824">
        <v>23.8742614263526</v>
      </c>
      <c r="I3824">
        <v>24.0159060442823</v>
      </c>
      <c r="J3824">
        <v>23.0227113816815</v>
      </c>
      <c r="K3824">
        <v>22.929526059868898</v>
      </c>
      <c r="L3824">
        <v>22.950142857396401</v>
      </c>
      <c r="M3824">
        <v>22.747322973479999</v>
      </c>
      <c r="N3824">
        <v>23.110252154978301</v>
      </c>
      <c r="O3824">
        <v>22.9799011097959</v>
      </c>
      <c r="P3824">
        <v>23.008194765935301</v>
      </c>
      <c r="Q3824">
        <v>22.779888435699</v>
      </c>
      <c r="R3824">
        <v>22.849764419723499</v>
      </c>
      <c r="S3824">
        <v>22.781831221347101</v>
      </c>
      <c r="T3824">
        <v>22.766490835109</v>
      </c>
      <c r="U3824">
        <v>22.458482060033202</v>
      </c>
      <c r="V3824">
        <v>22.612460116696401</v>
      </c>
      <c r="W3824">
        <v>297734.94251136499</v>
      </c>
      <c r="X3824">
        <f>B3824+0.4*C3824/20-6</f>
        <v>15.895629584107564</v>
      </c>
      <c r="Y3824">
        <f t="shared" si="178"/>
        <v>0.28816519651438954</v>
      </c>
      <c r="Z3824">
        <f t="shared" si="179"/>
        <v>14.603188129977083</v>
      </c>
      <c r="AA3824">
        <f t="shared" si="177"/>
        <v>23.017665849277698</v>
      </c>
      <c r="AB3824">
        <f>SUMPRODUCT(D3824:V3824, D$1:V$1)/SUM(D$1:V$1)</f>
        <v>23.031624422889784</v>
      </c>
    </row>
    <row r="3825" spans="1:28">
      <c r="A3825" t="s">
        <v>3845</v>
      </c>
      <c r="B3825">
        <v>20.391666666666701</v>
      </c>
      <c r="C3825">
        <v>90.046920847839502</v>
      </c>
      <c r="D3825">
        <v>22.742693403418599</v>
      </c>
      <c r="E3825">
        <v>22.9178149749368</v>
      </c>
      <c r="F3825">
        <v>23.045366996990499</v>
      </c>
      <c r="G3825">
        <v>22.844306600755001</v>
      </c>
      <c r="H3825">
        <v>23.8768604171619</v>
      </c>
      <c r="I3825">
        <v>24.0179152506024</v>
      </c>
      <c r="J3825">
        <v>23.048826331284101</v>
      </c>
      <c r="K3825">
        <v>22.963792750033601</v>
      </c>
      <c r="L3825">
        <v>22.976536146919798</v>
      </c>
      <c r="M3825">
        <v>22.77374099667</v>
      </c>
      <c r="N3825">
        <v>23.135618663075</v>
      </c>
      <c r="O3825">
        <v>23.013572379570899</v>
      </c>
      <c r="P3825">
        <v>23.033801764721499</v>
      </c>
      <c r="Q3825">
        <v>22.805319204130701</v>
      </c>
      <c r="R3825">
        <v>22.870848458675901</v>
      </c>
      <c r="S3825">
        <v>22.8113910996966</v>
      </c>
      <c r="T3825">
        <v>22.787763318835601</v>
      </c>
      <c r="U3825">
        <v>22.479548926511001</v>
      </c>
      <c r="V3825">
        <v>22.624344499218001</v>
      </c>
      <c r="W3825">
        <v>301725.67953805998</v>
      </c>
      <c r="X3825">
        <f>B3825+0.4*C3825/20-6</f>
        <v>16.192605083623491</v>
      </c>
      <c r="Y3825">
        <f t="shared" si="178"/>
        <v>0.28839410805798699</v>
      </c>
      <c r="Z3825">
        <f t="shared" si="179"/>
        <v>14.769333134907955</v>
      </c>
      <c r="AA3825">
        <f t="shared" si="177"/>
        <v>23.014824539285591</v>
      </c>
      <c r="AB3825">
        <f>SUMPRODUCT(D3825:V3825, D$1:V$1)/SUM(D$1:V$1)</f>
        <v>23.03728862260273</v>
      </c>
    </row>
    <row r="3826" spans="1:28">
      <c r="A3826" t="s">
        <v>3846</v>
      </c>
      <c r="B3826">
        <v>20.533333333333299</v>
      </c>
      <c r="C3826">
        <v>97.812306147748004</v>
      </c>
      <c r="D3826">
        <v>22.739297444206901</v>
      </c>
      <c r="E3826">
        <v>22.915114824552798</v>
      </c>
      <c r="F3826">
        <v>23.0417259666979</v>
      </c>
      <c r="G3826">
        <v>22.835820369493401</v>
      </c>
      <c r="H3826">
        <v>23.879872071867101</v>
      </c>
      <c r="I3826">
        <v>24.020345743870401</v>
      </c>
      <c r="J3826">
        <v>23.077805585177799</v>
      </c>
      <c r="K3826">
        <v>23.003130948742701</v>
      </c>
      <c r="L3826">
        <v>23.005795853916801</v>
      </c>
      <c r="M3826">
        <v>22.803084715887401</v>
      </c>
      <c r="N3826">
        <v>23.163986208442299</v>
      </c>
      <c r="O3826">
        <v>23.052481997481099</v>
      </c>
      <c r="P3826">
        <v>23.062442463452101</v>
      </c>
      <c r="Q3826">
        <v>22.833818649157202</v>
      </c>
      <c r="R3826">
        <v>22.895063539059699</v>
      </c>
      <c r="S3826">
        <v>22.846300301661099</v>
      </c>
      <c r="T3826">
        <v>22.812141688665399</v>
      </c>
      <c r="U3826">
        <v>22.503781934837502</v>
      </c>
      <c r="V3826">
        <v>22.637490622493999</v>
      </c>
      <c r="W3826">
        <v>305876.97287959303</v>
      </c>
      <c r="X3826">
        <f>B3826+0.4*C3826/20-6</f>
        <v>16.489579456288261</v>
      </c>
      <c r="Y3826">
        <f t="shared" si="178"/>
        <v>0.2891284533430547</v>
      </c>
      <c r="Z3826">
        <f t="shared" si="179"/>
        <v>14.952283530881408</v>
      </c>
      <c r="AA3826">
        <f t="shared" si="177"/>
        <v>23.012927562868576</v>
      </c>
      <c r="AB3826">
        <f>SUMPRODUCT(D3826:V3826, D$1:V$1)/SUM(D$1:V$1)</f>
        <v>23.044088260137524</v>
      </c>
    </row>
    <row r="3827" spans="1:28">
      <c r="A3827" t="s">
        <v>3847</v>
      </c>
      <c r="B3827">
        <v>20.675000000000001</v>
      </c>
      <c r="C3827">
        <v>105.57762778253399</v>
      </c>
      <c r="D3827">
        <v>22.735923603925201</v>
      </c>
      <c r="E3827">
        <v>22.9125509651467</v>
      </c>
      <c r="F3827">
        <v>23.0382328361658</v>
      </c>
      <c r="G3827">
        <v>22.827614726864599</v>
      </c>
      <c r="H3827">
        <v>23.883357121463199</v>
      </c>
      <c r="I3827">
        <v>24.023260974440198</v>
      </c>
      <c r="J3827">
        <v>23.108944689413701</v>
      </c>
      <c r="K3827">
        <v>23.045932884879999</v>
      </c>
      <c r="L3827">
        <v>23.037089264074499</v>
      </c>
      <c r="M3827">
        <v>22.834584024722801</v>
      </c>
      <c r="N3827">
        <v>23.194639586382699</v>
      </c>
      <c r="O3827">
        <v>23.0950018537525</v>
      </c>
      <c r="P3827">
        <v>23.093258643194901</v>
      </c>
      <c r="Q3827">
        <v>22.864605519646702</v>
      </c>
      <c r="R3827">
        <v>22.921686991587201</v>
      </c>
      <c r="S3827">
        <v>22.8849457618917</v>
      </c>
      <c r="T3827">
        <v>22.838794896265501</v>
      </c>
      <c r="U3827">
        <v>22.5303994827255</v>
      </c>
      <c r="V3827">
        <v>22.6518154015933</v>
      </c>
      <c r="W3827">
        <v>310167.46172678302</v>
      </c>
      <c r="X3827">
        <f>B3827+0.4*C3827/20-6</f>
        <v>16.78655255565068</v>
      </c>
      <c r="Y3827">
        <f t="shared" si="178"/>
        <v>0.29038113945730737</v>
      </c>
      <c r="Z3827">
        <f t="shared" si="179"/>
        <v>15.152039169636927</v>
      </c>
      <c r="AA3827">
        <f t="shared" si="177"/>
        <v>23.011683564800698</v>
      </c>
      <c r="AB3827">
        <f>SUMPRODUCT(D3827:V3827, D$1:V$1)/SUM(D$1:V$1)</f>
        <v>23.051756049360687</v>
      </c>
    </row>
    <row r="3828" spans="1:28">
      <c r="A3828" t="s">
        <v>3848</v>
      </c>
      <c r="B3828">
        <v>20.816666666666698</v>
      </c>
      <c r="C3828">
        <v>113.342878459929</v>
      </c>
      <c r="D3828">
        <v>22.732572663298299</v>
      </c>
      <c r="E3828">
        <v>22.910145366697598</v>
      </c>
      <c r="F3828">
        <v>23.034909890818799</v>
      </c>
      <c r="G3828">
        <v>22.819711161516199</v>
      </c>
      <c r="H3828">
        <v>23.887314245430499</v>
      </c>
      <c r="I3828">
        <v>24.026658906298799</v>
      </c>
      <c r="J3828">
        <v>23.141904054737701</v>
      </c>
      <c r="K3828">
        <v>23.091417894413699</v>
      </c>
      <c r="L3828">
        <v>23.069980074692499</v>
      </c>
      <c r="M3828">
        <v>22.8678873171113</v>
      </c>
      <c r="N3828">
        <v>23.227242102181201</v>
      </c>
      <c r="O3828">
        <v>23.140359057457498</v>
      </c>
      <c r="P3828">
        <v>23.1258153707454</v>
      </c>
      <c r="Q3828">
        <v>22.8973327407681</v>
      </c>
      <c r="R3828">
        <v>22.950379076992899</v>
      </c>
      <c r="S3828">
        <v>22.926556044170201</v>
      </c>
      <c r="T3828">
        <v>22.867300393080001</v>
      </c>
      <c r="U3828">
        <v>22.559057723274702</v>
      </c>
      <c r="V3828">
        <v>22.667404775326599</v>
      </c>
      <c r="W3828">
        <v>314584.20991082198</v>
      </c>
      <c r="X3828">
        <f>B3828+0.4*C3828/20-6</f>
        <v>17.08352423586528</v>
      </c>
      <c r="Y3828">
        <f t="shared" si="178"/>
        <v>0.29216472288125939</v>
      </c>
      <c r="Z3828">
        <f t="shared" si="179"/>
        <v>15.368599903062893</v>
      </c>
      <c r="AA3828">
        <f t="shared" si="177"/>
        <v>23.010966597457635</v>
      </c>
      <c r="AB3828">
        <f>SUMPRODUCT(D3828:V3828, D$1:V$1)/SUM(D$1:V$1)</f>
        <v>23.060169307205577</v>
      </c>
    </row>
    <row r="3829" spans="1:28">
      <c r="A3829" t="s">
        <v>3849</v>
      </c>
      <c r="B3829">
        <v>20.9583333333333</v>
      </c>
      <c r="C3829">
        <v>121.10805092143799</v>
      </c>
      <c r="D3829">
        <v>22.7292455492904</v>
      </c>
      <c r="E3829">
        <v>22.907911043994901</v>
      </c>
      <c r="F3829">
        <v>23.031770609061301</v>
      </c>
      <c r="G3829">
        <v>22.812124914194801</v>
      </c>
      <c r="H3829">
        <v>23.891715547658102</v>
      </c>
      <c r="I3829">
        <v>24.0305111672638</v>
      </c>
      <c r="J3829">
        <v>23.1763879609247</v>
      </c>
      <c r="K3829">
        <v>23.138967289266098</v>
      </c>
      <c r="L3829">
        <v>23.104118712615801</v>
      </c>
      <c r="M3829">
        <v>22.902692212422501</v>
      </c>
      <c r="N3829">
        <v>23.2615044685095</v>
      </c>
      <c r="O3829">
        <v>23.187948528601002</v>
      </c>
      <c r="P3829">
        <v>23.159769106261301</v>
      </c>
      <c r="Q3829">
        <v>22.931705025208402</v>
      </c>
      <c r="R3829">
        <v>22.980849085224499</v>
      </c>
      <c r="S3829">
        <v>22.970525974171601</v>
      </c>
      <c r="T3829">
        <v>22.8973204559896</v>
      </c>
      <c r="U3829">
        <v>22.589463714939399</v>
      </c>
      <c r="V3829">
        <v>22.684104360253201</v>
      </c>
      <c r="W3829">
        <v>319119.023054299</v>
      </c>
      <c r="X3829">
        <f>B3829+0.4*C3829/20-6</f>
        <v>17.38049435176206</v>
      </c>
      <c r="Y3829">
        <f t="shared" si="178"/>
        <v>0.2945133362080985</v>
      </c>
      <c r="Z3829">
        <f t="shared" si="179"/>
        <v>15.601965583267011</v>
      </c>
      <c r="AA3829">
        <f t="shared" si="177"/>
        <v>23.01068704559108</v>
      </c>
      <c r="AB3829">
        <f>SUMPRODUCT(D3829:V3829, D$1:V$1)/SUM(D$1:V$1)</f>
        <v>23.069225131363719</v>
      </c>
    </row>
    <row r="3830" spans="1:28">
      <c r="A3830" t="s">
        <v>3850</v>
      </c>
      <c r="B3830">
        <v>21.1</v>
      </c>
      <c r="C3830">
        <v>128.87313794578799</v>
      </c>
      <c r="D3830">
        <v>22.725943290982499</v>
      </c>
      <c r="E3830">
        <v>22.905853972753999</v>
      </c>
      <c r="F3830">
        <v>23.0288215234287</v>
      </c>
      <c r="G3830">
        <v>22.804862410522301</v>
      </c>
      <c r="H3830">
        <v>23.8965284894273</v>
      </c>
      <c r="I3830">
        <v>24.034785125420001</v>
      </c>
      <c r="J3830">
        <v>23.212285597367199</v>
      </c>
      <c r="K3830">
        <v>23.188266449808602</v>
      </c>
      <c r="L3830">
        <v>23.139317297924901</v>
      </c>
      <c r="M3830">
        <v>22.938860461569</v>
      </c>
      <c r="N3830">
        <v>23.297322504170499</v>
      </c>
      <c r="O3830">
        <v>23.237476572061901</v>
      </c>
      <c r="P3830">
        <v>23.194945110598699</v>
      </c>
      <c r="Q3830">
        <v>22.967596127172001</v>
      </c>
      <c r="R3830">
        <v>23.012926444481401</v>
      </c>
      <c r="S3830">
        <v>23.016562743225599</v>
      </c>
      <c r="T3830">
        <v>22.928685202182201</v>
      </c>
      <c r="U3830">
        <v>22.621495246143098</v>
      </c>
      <c r="V3830">
        <v>22.7019900873095</v>
      </c>
      <c r="W3830">
        <v>323766.82313757099</v>
      </c>
      <c r="X3830">
        <f>B3830+0.4*C3830/20-6</f>
        <v>17.677462758915762</v>
      </c>
      <c r="Y3830">
        <f t="shared" si="178"/>
        <v>0.29748948620477433</v>
      </c>
      <c r="Z3830">
        <f t="shared" si="179"/>
        <v>15.852136062646752</v>
      </c>
      <c r="AA3830">
        <f t="shared" ref="AA3830:AA3893" si="180">AB3818</f>
        <v>23.01081300751019</v>
      </c>
      <c r="AB3830">
        <f>SUMPRODUCT(D3830:V3830, D$1:V$1)/SUM(D$1:V$1)</f>
        <v>23.078877251594989</v>
      </c>
    </row>
    <row r="3831" spans="1:28">
      <c r="A3831" t="s">
        <v>3851</v>
      </c>
      <c r="B3831">
        <v>21.1</v>
      </c>
      <c r="C3831">
        <v>136.638132352376</v>
      </c>
      <c r="D3831">
        <v>23.1068305732366</v>
      </c>
      <c r="E3831">
        <v>23.353582943535098</v>
      </c>
      <c r="F3831">
        <v>23.474431775783799</v>
      </c>
      <c r="G3831">
        <v>23.249383428077401</v>
      </c>
      <c r="H3831">
        <v>23.9190844708979</v>
      </c>
      <c r="I3831">
        <v>24.058331112347801</v>
      </c>
      <c r="J3831">
        <v>23.676786979234201</v>
      </c>
      <c r="K3831">
        <v>23.659743378408301</v>
      </c>
      <c r="L3831">
        <v>23.604027310133699</v>
      </c>
      <c r="M3831">
        <v>23.399264902965701</v>
      </c>
      <c r="N3831">
        <v>23.762711496951901</v>
      </c>
      <c r="O3831">
        <v>23.709835135087399</v>
      </c>
      <c r="P3831">
        <v>23.660128645784098</v>
      </c>
      <c r="Q3831">
        <v>23.428481833783302</v>
      </c>
      <c r="R3831">
        <v>23.476848026486302</v>
      </c>
      <c r="S3831">
        <v>23.4880754811802</v>
      </c>
      <c r="T3831">
        <v>23.392278616215599</v>
      </c>
      <c r="U3831">
        <v>23.079719550311701</v>
      </c>
      <c r="V3831">
        <v>22.794445691234401</v>
      </c>
      <c r="W3831">
        <v>325898.46131055901</v>
      </c>
      <c r="X3831">
        <f>B3831+0.4*C3831/20-6</f>
        <v>17.83276264704752</v>
      </c>
      <c r="Y3831">
        <f t="shared" si="178"/>
        <v>0.30108133104084567</v>
      </c>
      <c r="Z3831">
        <f t="shared" si="179"/>
        <v>16.119111193959569</v>
      </c>
      <c r="AA3831">
        <f t="shared" si="180"/>
        <v>23.012371510212773</v>
      </c>
      <c r="AB3831">
        <f>SUMPRODUCT(D3831:V3831, D$1:V$1)/SUM(D$1:V$1)</f>
        <v>23.530666095549375</v>
      </c>
    </row>
    <row r="3832" spans="1:28">
      <c r="A3832" t="s">
        <v>3852</v>
      </c>
      <c r="B3832">
        <v>21.1</v>
      </c>
      <c r="C3832">
        <v>144.40302700467399</v>
      </c>
      <c r="D3832">
        <v>23.475637739512301</v>
      </c>
      <c r="E3832">
        <v>23.783489072040101</v>
      </c>
      <c r="F3832">
        <v>23.897600034484899</v>
      </c>
      <c r="G3832">
        <v>23.674232816622201</v>
      </c>
      <c r="H3832">
        <v>23.9789523562414</v>
      </c>
      <c r="I3832">
        <v>24.1195052215771</v>
      </c>
      <c r="J3832">
        <v>23.998196009117098</v>
      </c>
      <c r="K3832">
        <v>23.992862324054901</v>
      </c>
      <c r="L3832">
        <v>23.9658720809907</v>
      </c>
      <c r="M3832">
        <v>23.784145651932</v>
      </c>
      <c r="N3832">
        <v>23.998010021137699</v>
      </c>
      <c r="O3832">
        <v>23.997420278293099</v>
      </c>
      <c r="P3832">
        <v>23.993145703694001</v>
      </c>
      <c r="Q3832">
        <v>23.810853179002301</v>
      </c>
      <c r="R3832">
        <v>23.875032138979901</v>
      </c>
      <c r="S3832">
        <v>23.884616328724</v>
      </c>
      <c r="T3832">
        <v>23.7917837545351</v>
      </c>
      <c r="U3832">
        <v>23.458143633478599</v>
      </c>
      <c r="V3832">
        <v>22.918668547995701</v>
      </c>
      <c r="W3832">
        <v>331578.49104317598</v>
      </c>
      <c r="X3832">
        <f>B3832+0.4*C3832/20-6</f>
        <v>17.988060540093482</v>
      </c>
      <c r="Y3832">
        <f t="shared" si="178"/>
        <v>0.30461831950198132</v>
      </c>
      <c r="Z3832">
        <f t="shared" si="179"/>
        <v>16.379279719281893</v>
      </c>
      <c r="AA3832">
        <f t="shared" si="180"/>
        <v>23.015647828118723</v>
      </c>
      <c r="AB3832">
        <f>SUMPRODUCT(D3832:V3832, D$1:V$1)/SUM(D$1:V$1)</f>
        <v>23.917102397054975</v>
      </c>
    </row>
    <row r="3833" spans="1:28">
      <c r="A3833" t="s">
        <v>3853</v>
      </c>
      <c r="B3833">
        <v>21.1</v>
      </c>
      <c r="C3833">
        <v>152.167814813635</v>
      </c>
      <c r="D3833">
        <v>23.808561767744798</v>
      </c>
      <c r="E3833">
        <v>23.9973445133854</v>
      </c>
      <c r="F3833">
        <v>23.9997979036171</v>
      </c>
      <c r="G3833">
        <v>23.9959955245515</v>
      </c>
      <c r="H3833">
        <v>24.0718941640441</v>
      </c>
      <c r="I3833">
        <v>24.208567582872799</v>
      </c>
      <c r="J3833">
        <v>24.001551348797101</v>
      </c>
      <c r="K3833">
        <v>24.001500050958999</v>
      </c>
      <c r="L3833">
        <v>24.001478971986501</v>
      </c>
      <c r="M3833">
        <v>23.996640200592001</v>
      </c>
      <c r="N3833">
        <v>24.0015909176214</v>
      </c>
      <c r="O3833">
        <v>24.001515148817099</v>
      </c>
      <c r="P3833">
        <v>24.001514014111901</v>
      </c>
      <c r="Q3833">
        <v>23.9971933664483</v>
      </c>
      <c r="R3833">
        <v>23.999777921916401</v>
      </c>
      <c r="S3833">
        <v>23.999820301045801</v>
      </c>
      <c r="T3833">
        <v>23.9976485786583</v>
      </c>
      <c r="U3833">
        <v>23.7359502636019</v>
      </c>
      <c r="V3833">
        <v>23.082673697237801</v>
      </c>
      <c r="W3833">
        <v>371344.35873272899</v>
      </c>
      <c r="X3833">
        <f>B3833+0.4*C3833/20-6</f>
        <v>18.143356296272703</v>
      </c>
      <c r="Y3833">
        <f t="shared" si="178"/>
        <v>0.30850846198209414</v>
      </c>
      <c r="Z3833">
        <f t="shared" si="179"/>
        <v>16.632641492301204</v>
      </c>
      <c r="AA3833">
        <f t="shared" si="180"/>
        <v>23.019166214525828</v>
      </c>
      <c r="AB3833">
        <f>SUMPRODUCT(D3833:V3833, D$1:V$1)/SUM(D$1:V$1)</f>
        <v>24.000082760011146</v>
      </c>
    </row>
    <row r="3834" spans="1:28">
      <c r="A3834" t="s">
        <v>3854</v>
      </c>
      <c r="B3834">
        <v>21.1</v>
      </c>
      <c r="C3834">
        <v>159.932488741063</v>
      </c>
      <c r="D3834">
        <v>23.994733452511799</v>
      </c>
      <c r="E3834">
        <v>24.000258653155701</v>
      </c>
      <c r="F3834">
        <v>24.000321559379099</v>
      </c>
      <c r="G3834">
        <v>24.0002660463525</v>
      </c>
      <c r="H3834">
        <v>24.1378230783662</v>
      </c>
      <c r="I3834">
        <v>24.263186685042601</v>
      </c>
      <c r="J3834">
        <v>24.0016209797401</v>
      </c>
      <c r="K3834">
        <v>24.001578660626802</v>
      </c>
      <c r="L3834">
        <v>24.001590270610599</v>
      </c>
      <c r="M3834">
        <v>24.001171723038802</v>
      </c>
      <c r="N3834">
        <v>24.001638508438099</v>
      </c>
      <c r="O3834">
        <v>24.0015635669569</v>
      </c>
      <c r="P3834">
        <v>24.001580447804599</v>
      </c>
      <c r="Q3834">
        <v>24.001170978174802</v>
      </c>
      <c r="R3834">
        <v>24.0014563480939</v>
      </c>
      <c r="S3834">
        <v>24.001458488731299</v>
      </c>
      <c r="T3834">
        <v>24.0013287723886</v>
      </c>
      <c r="U3834">
        <v>23.889448274796901</v>
      </c>
      <c r="V3834">
        <v>23.2239407732004</v>
      </c>
      <c r="W3834">
        <v>416735.80458009802</v>
      </c>
      <c r="X3834">
        <f>B3834+0.4*C3834/20-6</f>
        <v>18.298649774821261</v>
      </c>
      <c r="Y3834">
        <f t="shared" si="178"/>
        <v>0.3155126506628686</v>
      </c>
      <c r="Z3834">
        <f t="shared" si="179"/>
        <v>16.879196367274577</v>
      </c>
      <c r="AA3834">
        <f t="shared" si="180"/>
        <v>23.022971716917134</v>
      </c>
      <c r="AB3834">
        <f>SUMPRODUCT(D3834:V3834, D$1:V$1)/SUM(D$1:V$1)</f>
        <v>24.000688132901452</v>
      </c>
    </row>
    <row r="3835" spans="1:28">
      <c r="A3835" t="s">
        <v>3855</v>
      </c>
      <c r="B3835">
        <v>21.1</v>
      </c>
      <c r="C3835">
        <v>167.69704180296401</v>
      </c>
      <c r="D3835">
        <v>24.000055682703898</v>
      </c>
      <c r="E3835">
        <v>24.000412384839301</v>
      </c>
      <c r="F3835">
        <v>24.000434369982301</v>
      </c>
      <c r="G3835">
        <v>24.000407826356501</v>
      </c>
      <c r="H3835">
        <v>24.1877839787117</v>
      </c>
      <c r="I3835">
        <v>24.304426509950702</v>
      </c>
      <c r="J3835">
        <v>24.0016868755053</v>
      </c>
      <c r="K3835">
        <v>24.001645373018899</v>
      </c>
      <c r="L3835">
        <v>24.001663525534099</v>
      </c>
      <c r="M3835">
        <v>24.001426538818102</v>
      </c>
      <c r="N3835">
        <v>24.001715803216399</v>
      </c>
      <c r="O3835">
        <v>24.001648047714301</v>
      </c>
      <c r="P3835">
        <v>24.001665850173101</v>
      </c>
      <c r="Q3835">
        <v>24.001429558232999</v>
      </c>
      <c r="R3835">
        <v>24.001558595325701</v>
      </c>
      <c r="S3835">
        <v>24.001560700467799</v>
      </c>
      <c r="T3835">
        <v>24.001502140831299</v>
      </c>
      <c r="U3835">
        <v>23.997651616075999</v>
      </c>
      <c r="V3835">
        <v>23.327382580433898</v>
      </c>
      <c r="W3835">
        <v>421073.56819042901</v>
      </c>
      <c r="X3835">
        <f>B3835+0.4*C3835/20-6</f>
        <v>18.453940836059282</v>
      </c>
      <c r="Y3835">
        <f t="shared" si="178"/>
        <v>0.32603946538678236</v>
      </c>
      <c r="Z3835">
        <f t="shared" si="179"/>
        <v>17.118944199098031</v>
      </c>
      <c r="AA3835">
        <f t="shared" si="180"/>
        <v>23.027123533940934</v>
      </c>
      <c r="AB3835">
        <f>SUMPRODUCT(D3835:V3835, D$1:V$1)/SUM(D$1:V$1)</f>
        <v>24.000801665007611</v>
      </c>
    </row>
    <row r="3836" spans="1:28">
      <c r="A3836" t="s">
        <v>3856</v>
      </c>
      <c r="B3836">
        <v>21.1</v>
      </c>
      <c r="C3836">
        <v>175.46146707286701</v>
      </c>
      <c r="D3836">
        <v>24.000086454348001</v>
      </c>
      <c r="E3836">
        <v>24.000510824413801</v>
      </c>
      <c r="F3836">
        <v>24.000539248330401</v>
      </c>
      <c r="G3836">
        <v>24.000498266132698</v>
      </c>
      <c r="H3836">
        <v>24.225803364190501</v>
      </c>
      <c r="I3836">
        <v>24.335444501727601</v>
      </c>
      <c r="J3836">
        <v>24.001764266395501</v>
      </c>
      <c r="K3836">
        <v>24.0017257982324</v>
      </c>
      <c r="L3836">
        <v>24.001745024489001</v>
      </c>
      <c r="M3836">
        <v>24.001530506281998</v>
      </c>
      <c r="N3836">
        <v>24.0017888526204</v>
      </c>
      <c r="O3836">
        <v>24.0017280686737</v>
      </c>
      <c r="P3836">
        <v>24.001745955813298</v>
      </c>
      <c r="Q3836">
        <v>24.001534691275001</v>
      </c>
      <c r="R3836">
        <v>24.001650171384199</v>
      </c>
      <c r="S3836">
        <v>24.001654222637502</v>
      </c>
      <c r="T3836">
        <v>24.001599990372601</v>
      </c>
      <c r="U3836">
        <v>24.001165645451898</v>
      </c>
      <c r="V3836">
        <v>23.407754337183199</v>
      </c>
      <c r="W3836">
        <v>423729.05865380901</v>
      </c>
      <c r="X3836">
        <f>B3836+0.4*C3836/20-6</f>
        <v>18.609229341457343</v>
      </c>
      <c r="Y3836">
        <f t="shared" si="178"/>
        <v>0.33663381638462364</v>
      </c>
      <c r="Z3836">
        <f t="shared" si="179"/>
        <v>17.351884843375611</v>
      </c>
      <c r="AA3836">
        <f t="shared" si="180"/>
        <v>23.031624422889784</v>
      </c>
      <c r="AB3836">
        <f>SUMPRODUCT(D3836:V3836, D$1:V$1)/SUM(D$1:V$1)</f>
        <v>24.000899714334764</v>
      </c>
    </row>
    <row r="3837" spans="1:28">
      <c r="A3837" t="s">
        <v>3857</v>
      </c>
      <c r="B3837">
        <v>21.1</v>
      </c>
      <c r="C3837">
        <v>180.60277787803199</v>
      </c>
      <c r="D3837">
        <v>24.000110310308902</v>
      </c>
      <c r="E3837">
        <v>24.000607015697401</v>
      </c>
      <c r="F3837">
        <v>24.000641421150899</v>
      </c>
      <c r="G3837">
        <v>24.000588534387301</v>
      </c>
      <c r="H3837">
        <v>24.2549087832152</v>
      </c>
      <c r="I3837">
        <v>24.3588200193708</v>
      </c>
      <c r="J3837">
        <v>24.001828545990101</v>
      </c>
      <c r="K3837">
        <v>24.001788575919001</v>
      </c>
      <c r="L3837">
        <v>24.0018133231086</v>
      </c>
      <c r="M3837">
        <v>24.001615595976901</v>
      </c>
      <c r="N3837">
        <v>24.001847502428099</v>
      </c>
      <c r="O3837">
        <v>24.0017888700512</v>
      </c>
      <c r="P3837">
        <v>24.001811702065499</v>
      </c>
      <c r="Q3837">
        <v>24.001619595647501</v>
      </c>
      <c r="R3837">
        <v>24.001729991337001</v>
      </c>
      <c r="S3837">
        <v>24.0017303290543</v>
      </c>
      <c r="T3837">
        <v>24.001684591933</v>
      </c>
      <c r="U3837">
        <v>24.0013974526121</v>
      </c>
      <c r="V3837">
        <v>23.4725484083704</v>
      </c>
      <c r="W3837">
        <v>425625.25182009698</v>
      </c>
      <c r="X3837">
        <f>B3837+0.4*C3837/20-6</f>
        <v>18.712055557560642</v>
      </c>
      <c r="Y3837">
        <f t="shared" si="178"/>
        <v>0.34713332606316066</v>
      </c>
      <c r="Z3837">
        <f t="shared" si="179"/>
        <v>17.578018156488096</v>
      </c>
      <c r="AA3837">
        <f t="shared" si="180"/>
        <v>23.03728862260273</v>
      </c>
      <c r="AB3837">
        <f>SUMPRODUCT(D3837:V3837, D$1:V$1)/SUM(D$1:V$1)</f>
        <v>24.000990869593959</v>
      </c>
    </row>
    <row r="3838" spans="1:28">
      <c r="A3838" t="s">
        <v>3858</v>
      </c>
      <c r="B3838">
        <v>21.1</v>
      </c>
      <c r="C3838">
        <v>185.74158903182001</v>
      </c>
      <c r="D3838">
        <v>24.000138673690401</v>
      </c>
      <c r="E3838">
        <v>24.000700405485802</v>
      </c>
      <c r="F3838">
        <v>24.000739898522401</v>
      </c>
      <c r="G3838">
        <v>24.000678564265701</v>
      </c>
      <c r="H3838">
        <v>24.277379910022798</v>
      </c>
      <c r="I3838">
        <v>24.376553369747</v>
      </c>
      <c r="J3838">
        <v>24.001879981002499</v>
      </c>
      <c r="K3838">
        <v>24.001836228587099</v>
      </c>
      <c r="L3838">
        <v>24.001868811809299</v>
      </c>
      <c r="M3838">
        <v>24.001687543023099</v>
      </c>
      <c r="N3838">
        <v>24.001893707077699</v>
      </c>
      <c r="O3838">
        <v>24.001834797667598</v>
      </c>
      <c r="P3838">
        <v>24.001864898476999</v>
      </c>
      <c r="Q3838">
        <v>24.0016913587672</v>
      </c>
      <c r="R3838">
        <v>24.001799068176702</v>
      </c>
      <c r="S3838">
        <v>24.001792803098201</v>
      </c>
      <c r="T3838">
        <v>24.001758899902701</v>
      </c>
      <c r="U3838">
        <v>24.001498779728401</v>
      </c>
      <c r="V3838">
        <v>23.527714211959601</v>
      </c>
      <c r="W3838">
        <v>427008.79389547399</v>
      </c>
      <c r="X3838">
        <f>B3838+0.4*C3838/20-6</f>
        <v>18.814831780636403</v>
      </c>
      <c r="Y3838">
        <f t="shared" si="178"/>
        <v>0.3574582904199971</v>
      </c>
      <c r="Z3838">
        <f t="shared" si="179"/>
        <v>17.787972362649523</v>
      </c>
      <c r="AA3838">
        <f t="shared" si="180"/>
        <v>23.044088260137524</v>
      </c>
      <c r="AB3838">
        <f>SUMPRODUCT(D3838:V3838, D$1:V$1)/SUM(D$1:V$1)</f>
        <v>24.001075460641434</v>
      </c>
    </row>
    <row r="3839" spans="1:28">
      <c r="A3839" t="s">
        <v>3859</v>
      </c>
      <c r="B3839">
        <v>21.1</v>
      </c>
      <c r="C3839">
        <v>190.87793084835599</v>
      </c>
      <c r="D3839">
        <v>24.000167691482499</v>
      </c>
      <c r="E3839">
        <v>24.000790287660902</v>
      </c>
      <c r="F3839">
        <v>24.000834058212298</v>
      </c>
      <c r="G3839">
        <v>24.000766753351101</v>
      </c>
      <c r="H3839">
        <v>24.294937604821399</v>
      </c>
      <c r="I3839">
        <v>24.390165843726798</v>
      </c>
      <c r="J3839">
        <v>24.001920836219401</v>
      </c>
      <c r="K3839">
        <v>24.0018725140744</v>
      </c>
      <c r="L3839">
        <v>24.0019136563457</v>
      </c>
      <c r="M3839">
        <v>24.001748447998999</v>
      </c>
      <c r="N3839">
        <v>24.001929829872399</v>
      </c>
      <c r="O3839">
        <v>24.0018696389224</v>
      </c>
      <c r="P3839">
        <v>24.001907770068399</v>
      </c>
      <c r="Q3839">
        <v>24.001752144888901</v>
      </c>
      <c r="R3839">
        <v>24.001857878082401</v>
      </c>
      <c r="S3839">
        <v>24.001843681257402</v>
      </c>
      <c r="T3839">
        <v>24.0018232873153</v>
      </c>
      <c r="U3839">
        <v>24.0015857525221</v>
      </c>
      <c r="V3839">
        <v>23.576366242346001</v>
      </c>
      <c r="W3839">
        <v>428047.85216890898</v>
      </c>
      <c r="X3839">
        <f>B3839+0.4*C3839/20-6</f>
        <v>18.917558616967121</v>
      </c>
      <c r="Y3839">
        <f t="shared" si="178"/>
        <v>0.36755260883798713</v>
      </c>
      <c r="Z3839">
        <f t="shared" si="179"/>
        <v>17.981743389678531</v>
      </c>
      <c r="AA3839">
        <f t="shared" si="180"/>
        <v>23.051756049360687</v>
      </c>
      <c r="AB3839">
        <f>SUMPRODUCT(D3839:V3839, D$1:V$1)/SUM(D$1:V$1)</f>
        <v>24.001153836580553</v>
      </c>
    </row>
    <row r="3840" spans="1:28">
      <c r="A3840" t="s">
        <v>3860</v>
      </c>
      <c r="B3840">
        <v>21.1</v>
      </c>
      <c r="C3840">
        <v>196.011835933535</v>
      </c>
      <c r="D3840">
        <v>24.000196893418501</v>
      </c>
      <c r="E3840">
        <v>24.000876035660699</v>
      </c>
      <c r="F3840">
        <v>24.0009233711666</v>
      </c>
      <c r="G3840">
        <v>24.0008522354577</v>
      </c>
      <c r="H3840">
        <v>24.308870400135401</v>
      </c>
      <c r="I3840">
        <v>24.400796738431399</v>
      </c>
      <c r="J3840">
        <v>24.0019517696098</v>
      </c>
      <c r="K3840">
        <v>24.0018985413185</v>
      </c>
      <c r="L3840">
        <v>24.001948418603401</v>
      </c>
      <c r="M3840">
        <v>24.001798555458699</v>
      </c>
      <c r="N3840">
        <v>24.001956598820101</v>
      </c>
      <c r="O3840">
        <v>24.0018945268165</v>
      </c>
      <c r="P3840">
        <v>24.0019409108113</v>
      </c>
      <c r="Q3840">
        <v>24.0018022413728</v>
      </c>
      <c r="R3840">
        <v>24.0019063523957</v>
      </c>
      <c r="S3840">
        <v>24.001883473484</v>
      </c>
      <c r="T3840">
        <v>24.001877503508702</v>
      </c>
      <c r="U3840">
        <v>24.001662123382701</v>
      </c>
      <c r="V3840">
        <v>23.620288412943498</v>
      </c>
      <c r="W3840">
        <v>428853.29594490299</v>
      </c>
      <c r="X3840">
        <f>B3840+0.4*C3840/20-6</f>
        <v>19.020236718670702</v>
      </c>
      <c r="Y3840">
        <f t="shared" si="178"/>
        <v>0.37737597470816436</v>
      </c>
      <c r="Z3840">
        <f t="shared" si="179"/>
        <v>18.159327228121569</v>
      </c>
      <c r="AA3840">
        <f t="shared" si="180"/>
        <v>23.060169307205577</v>
      </c>
      <c r="AB3840">
        <f>SUMPRODUCT(D3840:V3840, D$1:V$1)/SUM(D$1:V$1)</f>
        <v>24.001225838421323</v>
      </c>
    </row>
    <row r="3841" spans="1:28">
      <c r="A3841" t="s">
        <v>3861</v>
      </c>
      <c r="B3841">
        <v>21.1</v>
      </c>
      <c r="C3841">
        <v>201.143339157475</v>
      </c>
      <c r="D3841">
        <v>24.0002260115597</v>
      </c>
      <c r="E3841">
        <v>24.000957216242099</v>
      </c>
      <c r="F3841">
        <v>24.0010074611668</v>
      </c>
      <c r="G3841">
        <v>24.0009343142696</v>
      </c>
      <c r="H3841">
        <v>24.320113067097498</v>
      </c>
      <c r="I3841">
        <v>24.4092616410624</v>
      </c>
      <c r="J3841">
        <v>24.0019741244217</v>
      </c>
      <c r="K3841">
        <v>24.001916075880899</v>
      </c>
      <c r="L3841">
        <v>24.0019744125246</v>
      </c>
      <c r="M3841">
        <v>24.0018390398</v>
      </c>
      <c r="N3841">
        <v>24.0019752839912</v>
      </c>
      <c r="O3841">
        <v>24.001911122438301</v>
      </c>
      <c r="P3841">
        <v>24.001965539895199</v>
      </c>
      <c r="Q3841">
        <v>24.001842728890299</v>
      </c>
      <c r="R3841">
        <v>24.001945209288699</v>
      </c>
      <c r="S3841">
        <v>24.001913477254899</v>
      </c>
      <c r="T3841">
        <v>24.001922132912298</v>
      </c>
      <c r="U3841">
        <v>24.001728378297202</v>
      </c>
      <c r="V3841">
        <v>23.6605169260291</v>
      </c>
      <c r="W3841">
        <v>429498.84388563997</v>
      </c>
      <c r="X3841">
        <f>B3841+0.4*C3841/20-6</f>
        <v>19.122866783149501</v>
      </c>
      <c r="Y3841">
        <f t="shared" si="178"/>
        <v>0.38689839854433777</v>
      </c>
      <c r="Z3841">
        <f t="shared" si="179"/>
        <v>18.320719935022023</v>
      </c>
      <c r="AA3841">
        <f t="shared" si="180"/>
        <v>23.069225131363719</v>
      </c>
      <c r="AB3841">
        <f>SUMPRODUCT(D3841:V3841, D$1:V$1)/SUM(D$1:V$1)</f>
        <v>24.001291600779222</v>
      </c>
    </row>
    <row r="3842" spans="1:28">
      <c r="A3842" t="s">
        <v>3862</v>
      </c>
      <c r="B3842">
        <v>21.1</v>
      </c>
      <c r="C3842">
        <v>206.27247762537999</v>
      </c>
      <c r="D3842">
        <v>24.0002550259515</v>
      </c>
      <c r="E3842">
        <v>24.001033912486399</v>
      </c>
      <c r="F3842">
        <v>24.0010864674978</v>
      </c>
      <c r="G3842">
        <v>24.001012995658598</v>
      </c>
      <c r="H3842">
        <v>24.329369048750301</v>
      </c>
      <c r="I3842">
        <v>24.416164977721699</v>
      </c>
      <c r="J3842">
        <v>24.001989208644801</v>
      </c>
      <c r="K3842">
        <v>24.001926577341901</v>
      </c>
      <c r="L3842">
        <v>24.001992862813701</v>
      </c>
      <c r="M3842">
        <v>24.001870963828399</v>
      </c>
      <c r="N3842">
        <v>24.001987188019001</v>
      </c>
      <c r="O3842">
        <v>24.001920871068599</v>
      </c>
      <c r="P3842">
        <v>24.001982867412998</v>
      </c>
      <c r="Q3842">
        <v>24.0018746641246</v>
      </c>
      <c r="R3842">
        <v>24.0019755604248</v>
      </c>
      <c r="S3842">
        <v>24.0019350781754</v>
      </c>
      <c r="T3842">
        <v>24.001958124177101</v>
      </c>
      <c r="U3842">
        <v>24.001785076252499</v>
      </c>
      <c r="V3842">
        <v>23.697746033277198</v>
      </c>
      <c r="W3842">
        <v>430036.74023966998</v>
      </c>
      <c r="X3842">
        <f>B3842+0.4*C3842/20-6</f>
        <v>19.225449552507602</v>
      </c>
      <c r="Y3842">
        <f t="shared" si="178"/>
        <v>0.39609671694694948</v>
      </c>
      <c r="Z3842">
        <f t="shared" si="179"/>
        <v>18.465917637637641</v>
      </c>
      <c r="AA3842">
        <f t="shared" si="180"/>
        <v>23.078877251594989</v>
      </c>
      <c r="AB3842">
        <f>SUMPRODUCT(D3842:V3842, D$1:V$1)/SUM(D$1:V$1)</f>
        <v>24.001351604393015</v>
      </c>
    </row>
    <row r="3843" spans="1:28">
      <c r="A3843" t="s">
        <v>3863</v>
      </c>
      <c r="B3843">
        <v>21.191666666666698</v>
      </c>
      <c r="C3843">
        <v>211.39929064681399</v>
      </c>
      <c r="D3843">
        <v>24.000282764340099</v>
      </c>
      <c r="E3843">
        <v>24.0011039433512</v>
      </c>
      <c r="F3843">
        <v>24.0011581297391</v>
      </c>
      <c r="G3843">
        <v>24.0010859827273</v>
      </c>
      <c r="H3843">
        <v>24.337256305143601</v>
      </c>
      <c r="I3843">
        <v>24.4220333795197</v>
      </c>
      <c r="J3843">
        <v>24.001997135927699</v>
      </c>
      <c r="K3843">
        <v>24.0019297986805</v>
      </c>
      <c r="L3843">
        <v>24.002004214953899</v>
      </c>
      <c r="M3843">
        <v>24.0018945187113</v>
      </c>
      <c r="N3843">
        <v>24.0019921389705</v>
      </c>
      <c r="O3843">
        <v>24.001923261062199</v>
      </c>
      <c r="P3843">
        <v>24.001993028239799</v>
      </c>
      <c r="Q3843">
        <v>24.0018980486016</v>
      </c>
      <c r="R3843">
        <v>24.001997615948</v>
      </c>
      <c r="S3843">
        <v>24.001948201258202</v>
      </c>
      <c r="T3843">
        <v>24.0019858966883</v>
      </c>
      <c r="U3843">
        <v>24.001832355366801</v>
      </c>
      <c r="V3843">
        <v>23.7340799316366</v>
      </c>
      <c r="W3843">
        <v>431005.79714673798</v>
      </c>
      <c r="X3843">
        <f>B3843+0.4*C3843/20-6</f>
        <v>19.419652479602981</v>
      </c>
      <c r="Y3843">
        <f t="shared" si="178"/>
        <v>0.40495254337212439</v>
      </c>
      <c r="Z3843">
        <f t="shared" si="179"/>
        <v>18.594916537103629</v>
      </c>
      <c r="AA3843">
        <f t="shared" si="180"/>
        <v>23.530666095549375</v>
      </c>
      <c r="AB3843">
        <f>SUMPRODUCT(D3843:V3843, D$1:V$1)/SUM(D$1:V$1)</f>
        <v>24.001404248193019</v>
      </c>
    </row>
    <row r="3844" spans="1:28">
      <c r="A3844" t="s">
        <v>3864</v>
      </c>
      <c r="B3844">
        <v>21.283333333333299</v>
      </c>
      <c r="C3844">
        <v>216.52381970341301</v>
      </c>
      <c r="D3844">
        <v>24.0003101707767</v>
      </c>
      <c r="E3844">
        <v>24.001169902855899</v>
      </c>
      <c r="F3844">
        <v>24.0012251726478</v>
      </c>
      <c r="G3844">
        <v>24.0011555320018</v>
      </c>
      <c r="H3844">
        <v>24.3440920905261</v>
      </c>
      <c r="I3844">
        <v>24.4271197951606</v>
      </c>
      <c r="J3844">
        <v>24.002000471422701</v>
      </c>
      <c r="K3844">
        <v>24.001928937872101</v>
      </c>
      <c r="L3844">
        <v>24.002010439988702</v>
      </c>
      <c r="M3844">
        <v>24.001911944706599</v>
      </c>
      <c r="N3844">
        <v>24.001992158056598</v>
      </c>
      <c r="O3844">
        <v>24.001921728634901</v>
      </c>
      <c r="P3844">
        <v>24.001998269054301</v>
      </c>
      <c r="Q3844">
        <v>24.001915273077</v>
      </c>
      <c r="R3844">
        <v>24.002012169644999</v>
      </c>
      <c r="S3844">
        <v>24.0019555702549</v>
      </c>
      <c r="T3844">
        <v>24.0020068248784</v>
      </c>
      <c r="U3844">
        <v>24.001871527459301</v>
      </c>
      <c r="V3844">
        <v>23.768993274917701</v>
      </c>
      <c r="W3844">
        <v>432446.67232091801</v>
      </c>
      <c r="X3844">
        <f>B3844+0.4*C3844/20-6</f>
        <v>19.613809727401559</v>
      </c>
      <c r="Y3844">
        <f t="shared" si="178"/>
        <v>0.4137114880251393</v>
      </c>
      <c r="Z3844">
        <f t="shared" si="179"/>
        <v>18.72715735648325</v>
      </c>
      <c r="AA3844">
        <f t="shared" si="180"/>
        <v>23.917102397054975</v>
      </c>
      <c r="AB3844">
        <f>SUMPRODUCT(D3844:V3844, D$1:V$1)/SUM(D$1:V$1)</f>
        <v>24.00145216553441</v>
      </c>
    </row>
    <row r="3845" spans="1:28">
      <c r="A3845" t="s">
        <v>3865</v>
      </c>
      <c r="B3845">
        <v>21.375</v>
      </c>
      <c r="C3845">
        <v>221.646108415057</v>
      </c>
      <c r="D3845">
        <v>24.000337229169901</v>
      </c>
      <c r="E3845">
        <v>24.0012325402719</v>
      </c>
      <c r="F3845">
        <v>24.001288612920099</v>
      </c>
      <c r="G3845">
        <v>24.001222216795099</v>
      </c>
      <c r="H3845">
        <v>24.3501495331104</v>
      </c>
      <c r="I3845">
        <v>24.431643384257899</v>
      </c>
      <c r="J3845">
        <v>24.002000083925701</v>
      </c>
      <c r="K3845">
        <v>24.001925361756399</v>
      </c>
      <c r="L3845">
        <v>24.002012784626</v>
      </c>
      <c r="M3845">
        <v>24.001924525659899</v>
      </c>
      <c r="N3845">
        <v>24.001989683972599</v>
      </c>
      <c r="O3845">
        <v>24.001917602626399</v>
      </c>
      <c r="P3845">
        <v>24.001999781971801</v>
      </c>
      <c r="Q3845">
        <v>24.001927582324001</v>
      </c>
      <c r="R3845">
        <v>24.002022419820801</v>
      </c>
      <c r="S3845">
        <v>24.0019586140969</v>
      </c>
      <c r="T3845">
        <v>24.002022055415701</v>
      </c>
      <c r="U3845">
        <v>24.001903671520001</v>
      </c>
      <c r="V3845">
        <v>23.8025273292299</v>
      </c>
      <c r="W3845">
        <v>434145.98212312697</v>
      </c>
      <c r="X3845">
        <f>B3845+0.4*C3845/20-6</f>
        <v>19.80792216830114</v>
      </c>
      <c r="Y3845">
        <f t="shared" si="178"/>
        <v>0.42211716979828445</v>
      </c>
      <c r="Z3845">
        <f t="shared" si="179"/>
        <v>18.862636455425591</v>
      </c>
      <c r="AA3845">
        <f t="shared" si="180"/>
        <v>24.000082760011146</v>
      </c>
      <c r="AB3845">
        <f>SUMPRODUCT(D3845:V3845, D$1:V$1)/SUM(D$1:V$1)</f>
        <v>24.001496556993818</v>
      </c>
    </row>
    <row r="3846" spans="1:28">
      <c r="A3846" t="s">
        <v>3866</v>
      </c>
      <c r="B3846">
        <v>21.466666666666701</v>
      </c>
      <c r="C3846">
        <v>226.766202504522</v>
      </c>
      <c r="D3846">
        <v>24.0003639282093</v>
      </c>
      <c r="E3846">
        <v>24.0012909008863</v>
      </c>
      <c r="F3846">
        <v>24.0013473163621</v>
      </c>
      <c r="G3846">
        <v>24.001284974834</v>
      </c>
      <c r="H3846">
        <v>24.355602288579799</v>
      </c>
      <c r="I3846">
        <v>24.435736441346702</v>
      </c>
      <c r="J3846">
        <v>24.001996849402399</v>
      </c>
      <c r="K3846">
        <v>24.001919735995401</v>
      </c>
      <c r="L3846">
        <v>24.002011877387702</v>
      </c>
      <c r="M3846">
        <v>24.001932917131501</v>
      </c>
      <c r="N3846">
        <v>24.001984725096701</v>
      </c>
      <c r="O3846">
        <v>24.001911494201501</v>
      </c>
      <c r="P3846">
        <v>24.0019981586603</v>
      </c>
      <c r="Q3846">
        <v>24.0019356040989</v>
      </c>
      <c r="R3846">
        <v>24.002028115706199</v>
      </c>
      <c r="S3846">
        <v>24.001958096844</v>
      </c>
      <c r="T3846">
        <v>24.0020321961359</v>
      </c>
      <c r="U3846">
        <v>24.0019293088531</v>
      </c>
      <c r="V3846">
        <v>23.8346545825658</v>
      </c>
      <c r="W3846">
        <v>436021.91275462601</v>
      </c>
      <c r="X3846">
        <f>B3846+0.4*C3846/20-6</f>
        <v>20.001990716757142</v>
      </c>
      <c r="Y3846">
        <f t="shared" si="178"/>
        <v>0.42735063841415105</v>
      </c>
      <c r="Z3846">
        <f t="shared" si="179"/>
        <v>19.001350278094627</v>
      </c>
      <c r="AA3846">
        <f t="shared" si="180"/>
        <v>24.000688132901452</v>
      </c>
      <c r="AB3846">
        <f>SUMPRODUCT(D3846:V3846, D$1:V$1)/SUM(D$1:V$1)</f>
        <v>24.001536764245213</v>
      </c>
    </row>
    <row r="3847" spans="1:28">
      <c r="A3847" t="s">
        <v>3867</v>
      </c>
      <c r="B3847">
        <v>21.558333333333302</v>
      </c>
      <c r="C3847">
        <v>231.88414976064399</v>
      </c>
      <c r="D3847">
        <v>24.000390285325999</v>
      </c>
      <c r="E3847">
        <v>24.001345076036198</v>
      </c>
      <c r="F3847">
        <v>24.001401428285</v>
      </c>
      <c r="G3847">
        <v>24.001343775599899</v>
      </c>
      <c r="H3847">
        <v>24.360582452829401</v>
      </c>
      <c r="I3847">
        <v>24.439493470836801</v>
      </c>
      <c r="J3847">
        <v>24.001991546673501</v>
      </c>
      <c r="K3847">
        <v>24.001912807096002</v>
      </c>
      <c r="L3847">
        <v>24.002008460651801</v>
      </c>
      <c r="M3847">
        <v>24.001937991617101</v>
      </c>
      <c r="N3847">
        <v>24.001978009893701</v>
      </c>
      <c r="O3847">
        <v>24.001904167800799</v>
      </c>
      <c r="P3847">
        <v>24.001994934693801</v>
      </c>
      <c r="Q3847">
        <v>24.0019402378439</v>
      </c>
      <c r="R3847">
        <v>24.002030083724499</v>
      </c>
      <c r="S3847">
        <v>24.001954930610999</v>
      </c>
      <c r="T3847">
        <v>24.002039017013701</v>
      </c>
      <c r="U3847">
        <v>24.001949343058701</v>
      </c>
      <c r="V3847">
        <v>23.865565855362899</v>
      </c>
      <c r="W3847">
        <v>438020.69922050397</v>
      </c>
      <c r="X3847">
        <f>B3847+0.4*C3847/20-6</f>
        <v>20.196016328546182</v>
      </c>
      <c r="Y3847">
        <f t="shared" si="178"/>
        <v>0.42895781409536166</v>
      </c>
      <c r="Z3847">
        <f t="shared" si="179"/>
        <v>19.143295356589284</v>
      </c>
      <c r="AA3847">
        <f t="shared" si="180"/>
        <v>24.000801665007611</v>
      </c>
      <c r="AB3847">
        <f>SUMPRODUCT(D3847:V3847, D$1:V$1)/SUM(D$1:V$1)</f>
        <v>24.001573200290967</v>
      </c>
    </row>
    <row r="3848" spans="1:28">
      <c r="A3848" t="s">
        <v>3868</v>
      </c>
      <c r="B3848">
        <v>21.65</v>
      </c>
      <c r="C3848">
        <v>237</v>
      </c>
      <c r="D3848">
        <v>24.0004163284421</v>
      </c>
      <c r="E3848">
        <v>24.001395256933399</v>
      </c>
      <c r="F3848">
        <v>24.001451159123299</v>
      </c>
      <c r="G3848">
        <v>24.001398680991699</v>
      </c>
      <c r="H3848">
        <v>24.365184020376802</v>
      </c>
      <c r="I3848">
        <v>24.442990048565399</v>
      </c>
      <c r="J3848">
        <v>24.001984601384301</v>
      </c>
      <c r="K3848">
        <v>24.001904939573301</v>
      </c>
      <c r="L3848">
        <v>24.002003150622699</v>
      </c>
      <c r="M3848">
        <v>24.001940219500302</v>
      </c>
      <c r="N3848">
        <v>24.001969925292201</v>
      </c>
      <c r="O3848">
        <v>24.0018959658968</v>
      </c>
      <c r="P3848">
        <v>24.001989064325599</v>
      </c>
      <c r="Q3848">
        <v>24.001941955254701</v>
      </c>
      <c r="R3848">
        <v>24.002028832407301</v>
      </c>
      <c r="S3848">
        <v>24.001949599071398</v>
      </c>
      <c r="T3848">
        <v>24.002041397519299</v>
      </c>
      <c r="U3848">
        <v>24.0019642511466</v>
      </c>
      <c r="V3848">
        <v>23.895296233870301</v>
      </c>
      <c r="W3848">
        <v>440104.082517387</v>
      </c>
      <c r="X3848">
        <f>B3848+0.4*C3848/20-6</f>
        <v>20.39</v>
      </c>
      <c r="Y3848">
        <f t="shared" si="178"/>
        <v>0.43037007501453456</v>
      </c>
      <c r="Z3848">
        <f t="shared" si="179"/>
        <v>19.288468314296527</v>
      </c>
      <c r="AA3848">
        <f t="shared" si="180"/>
        <v>24.000899714334764</v>
      </c>
      <c r="AB3848">
        <f>SUMPRODUCT(D3848:V3848, D$1:V$1)/SUM(D$1:V$1)</f>
        <v>24.001605994828001</v>
      </c>
    </row>
    <row r="3849" spans="1:28">
      <c r="A3849" t="s">
        <v>3869</v>
      </c>
      <c r="B3849">
        <v>21.741666666666699</v>
      </c>
      <c r="C3849">
        <v>244.03430865157699</v>
      </c>
      <c r="D3849">
        <v>24.000442316703001</v>
      </c>
      <c r="E3849">
        <v>24.001441664126201</v>
      </c>
      <c r="F3849">
        <v>24.001496768235299</v>
      </c>
      <c r="G3849">
        <v>24.0014498174409</v>
      </c>
      <c r="H3849">
        <v>24.3694429074305</v>
      </c>
      <c r="I3849">
        <v>24.446231038165401</v>
      </c>
      <c r="J3849">
        <v>24.001972956461401</v>
      </c>
      <c r="K3849">
        <v>24.0019166301722</v>
      </c>
      <c r="L3849">
        <v>24.001993357976598</v>
      </c>
      <c r="M3849">
        <v>24.001937297296902</v>
      </c>
      <c r="N3849">
        <v>24.001957774964101</v>
      </c>
      <c r="O3849">
        <v>24.001906307189099</v>
      </c>
      <c r="P3849">
        <v>24.0019789627124</v>
      </c>
      <c r="Q3849">
        <v>24.001938601727801</v>
      </c>
      <c r="R3849">
        <v>24.002021521357101</v>
      </c>
      <c r="S3849">
        <v>24.0019635135545</v>
      </c>
      <c r="T3849">
        <v>24.002037419686399</v>
      </c>
      <c r="U3849">
        <v>24.001971722389499</v>
      </c>
      <c r="V3849">
        <v>23.9240115782532</v>
      </c>
      <c r="W3849">
        <v>442256.47485594603</v>
      </c>
      <c r="X3849">
        <f>B3849+0.4*C3849/20-6</f>
        <v>20.622352839698237</v>
      </c>
      <c r="Y3849">
        <f t="shared" si="178"/>
        <v>0.43173466033649938</v>
      </c>
      <c r="Z3849">
        <f t="shared" si="179"/>
        <v>19.43686586917508</v>
      </c>
      <c r="AA3849">
        <f t="shared" si="180"/>
        <v>24.000990869593959</v>
      </c>
      <c r="AB3849">
        <f>SUMPRODUCT(D3849:V3849, D$1:V$1)/SUM(D$1:V$1)</f>
        <v>24.001635909352398</v>
      </c>
    </row>
    <row r="3850" spans="1:28">
      <c r="A3850" t="s">
        <v>3870</v>
      </c>
      <c r="B3850">
        <v>21.8333333333333</v>
      </c>
      <c r="C3850">
        <v>251.28966945210101</v>
      </c>
      <c r="D3850">
        <v>24.000468537468901</v>
      </c>
      <c r="E3850">
        <v>24.001484459776901</v>
      </c>
      <c r="F3850">
        <v>24.001538449955</v>
      </c>
      <c r="G3850">
        <v>24.001497254836401</v>
      </c>
      <c r="H3850">
        <v>24.3734044066642</v>
      </c>
      <c r="I3850">
        <v>24.449248585155502</v>
      </c>
      <c r="J3850">
        <v>24.001960157456502</v>
      </c>
      <c r="K3850">
        <v>24.001929440471802</v>
      </c>
      <c r="L3850">
        <v>24.001981751133499</v>
      </c>
      <c r="M3850">
        <v>24.0019318131123</v>
      </c>
      <c r="N3850">
        <v>24.0019447724668</v>
      </c>
      <c r="O3850">
        <v>24.001917712655999</v>
      </c>
      <c r="P3850">
        <v>24.001967197736501</v>
      </c>
      <c r="Q3850">
        <v>24.0019326941377</v>
      </c>
      <c r="R3850">
        <v>24.002011792052599</v>
      </c>
      <c r="S3850">
        <v>24.0019777683864</v>
      </c>
      <c r="T3850">
        <v>24.002030105686799</v>
      </c>
      <c r="U3850">
        <v>24.001974534259698</v>
      </c>
      <c r="V3850">
        <v>23.951722954997599</v>
      </c>
      <c r="W3850">
        <v>444456.46937407798</v>
      </c>
      <c r="X3850">
        <f>B3850+0.4*C3850/20-6</f>
        <v>20.859126722375322</v>
      </c>
      <c r="Y3850">
        <f t="shared" si="178"/>
        <v>0.4331205955894869</v>
      </c>
      <c r="Z3850">
        <f t="shared" si="179"/>
        <v>19.596057309353213</v>
      </c>
      <c r="AA3850">
        <f t="shared" si="180"/>
        <v>24.001075460641434</v>
      </c>
      <c r="AB3850">
        <f>SUMPRODUCT(D3850:V3850, D$1:V$1)/SUM(D$1:V$1)</f>
        <v>24.001662772866339</v>
      </c>
    </row>
    <row r="3851" spans="1:28">
      <c r="A3851" t="s">
        <v>3871</v>
      </c>
      <c r="B3851">
        <v>21.925000000000001</v>
      </c>
      <c r="C3851">
        <v>258.75990462429598</v>
      </c>
      <c r="D3851">
        <v>24.0004969674841</v>
      </c>
      <c r="E3851">
        <v>24.0015241259239</v>
      </c>
      <c r="F3851">
        <v>24.001576736633599</v>
      </c>
      <c r="G3851">
        <v>24.001541492720101</v>
      </c>
      <c r="H3851">
        <v>24.377029167838199</v>
      </c>
      <c r="I3851">
        <v>24.451956753732802</v>
      </c>
      <c r="J3851">
        <v>24.001961559032601</v>
      </c>
      <c r="K3851">
        <v>24.001985263626</v>
      </c>
      <c r="L3851">
        <v>24.001963587961502</v>
      </c>
      <c r="M3851">
        <v>24.001919251724502</v>
      </c>
      <c r="N3851">
        <v>24.001945228321301</v>
      </c>
      <c r="O3851">
        <v>24.001969042990702</v>
      </c>
      <c r="P3851">
        <v>24.001949436815401</v>
      </c>
      <c r="Q3851">
        <v>24.0019200445753</v>
      </c>
      <c r="R3851">
        <v>24.0020156301835</v>
      </c>
      <c r="S3851">
        <v>24.002034864756801</v>
      </c>
      <c r="T3851">
        <v>24.002014847493999</v>
      </c>
      <c r="U3851">
        <v>24.001968191736101</v>
      </c>
      <c r="V3851">
        <v>23.978773425594099</v>
      </c>
      <c r="W3851">
        <v>446744.02614298998</v>
      </c>
      <c r="X3851">
        <f>B3851+0.4*C3851/20-6</f>
        <v>21.100198092485918</v>
      </c>
      <c r="Y3851">
        <f t="shared" si="178"/>
        <v>0.43457456854603727</v>
      </c>
      <c r="Z3851">
        <f t="shared" si="179"/>
        <v>19.766415221164792</v>
      </c>
      <c r="AA3851">
        <f t="shared" si="180"/>
        <v>24.001153836580553</v>
      </c>
      <c r="AB3851">
        <f>SUMPRODUCT(D3851:V3851, D$1:V$1)/SUM(D$1:V$1)</f>
        <v>24.001689900312911</v>
      </c>
    </row>
    <row r="3852" spans="1:28">
      <c r="A3852" t="s">
        <v>3872</v>
      </c>
      <c r="B3852">
        <v>22.016666666666701</v>
      </c>
      <c r="C3852">
        <v>266.438629893567</v>
      </c>
      <c r="D3852">
        <v>24.0005162571284</v>
      </c>
      <c r="E3852">
        <v>24.0015604696864</v>
      </c>
      <c r="F3852">
        <v>24.001611447255101</v>
      </c>
      <c r="G3852">
        <v>24.001582118547599</v>
      </c>
      <c r="H3852">
        <v>24.3806241069537</v>
      </c>
      <c r="I3852">
        <v>24.454697462095901</v>
      </c>
      <c r="J3852">
        <v>24.001954108475001</v>
      </c>
      <c r="K3852">
        <v>24.0020006989871</v>
      </c>
      <c r="L3852">
        <v>24.001949750419399</v>
      </c>
      <c r="M3852">
        <v>24.001910181546101</v>
      </c>
      <c r="N3852">
        <v>24.0019375680907</v>
      </c>
      <c r="O3852">
        <v>24.001981985061299</v>
      </c>
      <c r="P3852">
        <v>24.001935817177198</v>
      </c>
      <c r="Q3852">
        <v>24.001910704240998</v>
      </c>
      <c r="R3852">
        <v>24.002009352665102</v>
      </c>
      <c r="S3852">
        <v>24.002049622029901</v>
      </c>
      <c r="T3852">
        <v>24.002002827991198</v>
      </c>
      <c r="U3852">
        <v>24.0019637717165</v>
      </c>
      <c r="V3852">
        <v>24.005175478844802</v>
      </c>
      <c r="W3852">
        <v>449039.45313290699</v>
      </c>
      <c r="X3852">
        <f>B3852+0.4*C3852/20-6</f>
        <v>21.345439264538044</v>
      </c>
      <c r="Y3852">
        <f t="shared" si="178"/>
        <v>0.43613258304387731</v>
      </c>
      <c r="Z3852">
        <f t="shared" si="179"/>
        <v>19.948301844124689</v>
      </c>
      <c r="AA3852">
        <f t="shared" si="180"/>
        <v>24.001225838421323</v>
      </c>
      <c r="AB3852">
        <f>SUMPRODUCT(D3852:V3852, D$1:V$1)/SUM(D$1:V$1)</f>
        <v>24.001712152291748</v>
      </c>
    </row>
    <row r="3853" spans="1:28">
      <c r="A3853" t="s">
        <v>3873</v>
      </c>
      <c r="B3853">
        <v>22.108333333333299</v>
      </c>
      <c r="C3853">
        <v>274.31925951133002</v>
      </c>
      <c r="D3853">
        <v>24.000533455454001</v>
      </c>
      <c r="E3853">
        <v>24.001593749013299</v>
      </c>
      <c r="F3853">
        <v>24.0016428386351</v>
      </c>
      <c r="G3853">
        <v>24.001619361100701</v>
      </c>
      <c r="H3853">
        <v>24.3841738759095</v>
      </c>
      <c r="I3853">
        <v>24.457447693002401</v>
      </c>
      <c r="J3853">
        <v>24.001943478732201</v>
      </c>
      <c r="K3853">
        <v>24.0019952134131</v>
      </c>
      <c r="L3853">
        <v>24.001938200376799</v>
      </c>
      <c r="M3853">
        <v>24.0019027759929</v>
      </c>
      <c r="N3853">
        <v>24.001926920991501</v>
      </c>
      <c r="O3853">
        <v>24.001974945317698</v>
      </c>
      <c r="P3853">
        <v>24.001924441857501</v>
      </c>
      <c r="Q3853">
        <v>24.001902957260398</v>
      </c>
      <c r="R3853">
        <v>24.001998904082999</v>
      </c>
      <c r="S3853">
        <v>24.002042212599999</v>
      </c>
      <c r="T3853">
        <v>24.001992243295199</v>
      </c>
      <c r="U3853">
        <v>24.0019597029404</v>
      </c>
      <c r="V3853">
        <v>24.0307701040038</v>
      </c>
      <c r="W3853">
        <v>451219.31658909901</v>
      </c>
      <c r="X3853">
        <f>B3853+0.4*C3853/20-6</f>
        <v>21.594718523559898</v>
      </c>
      <c r="Y3853">
        <f t="shared" si="178"/>
        <v>0.43781476280954429</v>
      </c>
      <c r="Z3853">
        <f t="shared" si="179"/>
        <v>20.14206872294697</v>
      </c>
      <c r="AA3853">
        <f t="shared" si="180"/>
        <v>24.001291600779222</v>
      </c>
      <c r="AB3853">
        <f>SUMPRODUCT(D3853:V3853, D$1:V$1)/SUM(D$1:V$1)</f>
        <v>24.001730974593336</v>
      </c>
    </row>
    <row r="3854" spans="1:28">
      <c r="A3854" t="s">
        <v>3874</v>
      </c>
      <c r="B3854">
        <v>22.2</v>
      </c>
      <c r="C3854">
        <v>282.39501142290101</v>
      </c>
      <c r="D3854">
        <v>24.000551178939102</v>
      </c>
      <c r="E3854">
        <v>24.001623457013402</v>
      </c>
      <c r="F3854">
        <v>24.001670430122399</v>
      </c>
      <c r="G3854">
        <v>24.001653098018799</v>
      </c>
      <c r="H3854">
        <v>24.388238864944402</v>
      </c>
      <c r="I3854">
        <v>24.460963089885201</v>
      </c>
      <c r="J3854">
        <v>24.001931725482201</v>
      </c>
      <c r="K3854">
        <v>24.001706128193099</v>
      </c>
      <c r="L3854">
        <v>24.001926352621499</v>
      </c>
      <c r="M3854">
        <v>24.001894620941801</v>
      </c>
      <c r="N3854">
        <v>24.001915274123</v>
      </c>
      <c r="O3854">
        <v>24.001704364729601</v>
      </c>
      <c r="P3854">
        <v>24.001912770231499</v>
      </c>
      <c r="Q3854">
        <v>24.0018944530418</v>
      </c>
      <c r="R3854">
        <v>24.001987022025201</v>
      </c>
      <c r="S3854">
        <v>24.0017501406336</v>
      </c>
      <c r="T3854">
        <v>24.0019809402908</v>
      </c>
      <c r="U3854">
        <v>24.001954084989901</v>
      </c>
      <c r="V3854">
        <v>24.055168905335201</v>
      </c>
      <c r="W3854">
        <v>453073.48545514297</v>
      </c>
      <c r="X3854">
        <f>B3854+0.4*C3854/20-6</f>
        <v>21.84790022845802</v>
      </c>
      <c r="Y3854">
        <f t="shared" si="178"/>
        <v>0.43962480220149919</v>
      </c>
      <c r="Z3854">
        <f t="shared" si="179"/>
        <v>20.348056367981169</v>
      </c>
      <c r="AA3854">
        <f t="shared" si="180"/>
        <v>24.001351604393015</v>
      </c>
      <c r="AB3854">
        <f>SUMPRODUCT(D3854:V3854, D$1:V$1)/SUM(D$1:V$1)</f>
        <v>24.00173186156983</v>
      </c>
    </row>
    <row r="3855" spans="1:28">
      <c r="A3855" t="s">
        <v>3875</v>
      </c>
      <c r="B3855">
        <v>22.433333333333302</v>
      </c>
      <c r="C3855">
        <v>290.65891257649997</v>
      </c>
      <c r="D3855">
        <v>24.000572470860799</v>
      </c>
      <c r="E3855">
        <v>24.0016585967144</v>
      </c>
      <c r="F3855">
        <v>24.0017036600408</v>
      </c>
      <c r="G3855">
        <v>24.001691849020698</v>
      </c>
      <c r="H3855">
        <v>24.391343924611199</v>
      </c>
      <c r="I3855">
        <v>24.463539684289501</v>
      </c>
      <c r="J3855">
        <v>24.001937746734701</v>
      </c>
      <c r="K3855">
        <v>24.001627712041699</v>
      </c>
      <c r="L3855">
        <v>24.001930825624498</v>
      </c>
      <c r="M3855">
        <v>24.0019034141452</v>
      </c>
      <c r="N3855">
        <v>24.001921325265702</v>
      </c>
      <c r="O3855">
        <v>24.001629983621701</v>
      </c>
      <c r="P3855">
        <v>24.001917531899601</v>
      </c>
      <c r="Q3855">
        <v>24.001902825363398</v>
      </c>
      <c r="R3855">
        <v>24.001992279142002</v>
      </c>
      <c r="S3855">
        <v>24.001667146686099</v>
      </c>
      <c r="T3855">
        <v>24.001985444617301</v>
      </c>
      <c r="U3855">
        <v>24.001964326297401</v>
      </c>
      <c r="V3855">
        <v>24.0798262177887</v>
      </c>
      <c r="W3855">
        <v>455381.60653531901</v>
      </c>
      <c r="X3855">
        <f>B3855+0.4*C3855/20-6</f>
        <v>22.246511584863299</v>
      </c>
      <c r="Y3855">
        <f t="shared" si="178"/>
        <v>0.44154453096945534</v>
      </c>
      <c r="Z3855">
        <f t="shared" si="179"/>
        <v>20.566593924310371</v>
      </c>
      <c r="AA3855">
        <f t="shared" si="180"/>
        <v>24.001404248193019</v>
      </c>
      <c r="AB3855">
        <f>SUMPRODUCT(D3855:V3855, D$1:V$1)/SUM(D$1:V$1)</f>
        <v>24.001752160560017</v>
      </c>
    </row>
    <row r="3856" spans="1:28">
      <c r="A3856" t="s">
        <v>3876</v>
      </c>
      <c r="B3856">
        <v>22.6666666666667</v>
      </c>
      <c r="C3856">
        <v>299.10380436987401</v>
      </c>
      <c r="D3856">
        <v>24.000592993688102</v>
      </c>
      <c r="E3856">
        <v>24.001691382764498</v>
      </c>
      <c r="F3856">
        <v>24.001734477133599</v>
      </c>
      <c r="G3856">
        <v>24.001727856911401</v>
      </c>
      <c r="H3856">
        <v>24.393616210749599</v>
      </c>
      <c r="I3856">
        <v>24.4652649300238</v>
      </c>
      <c r="J3856">
        <v>24.001943681099799</v>
      </c>
      <c r="K3856">
        <v>24.001631073179201</v>
      </c>
      <c r="L3856">
        <v>24.001935396566299</v>
      </c>
      <c r="M3856">
        <v>24.001912211244299</v>
      </c>
      <c r="N3856">
        <v>24.001927807123401</v>
      </c>
      <c r="O3856">
        <v>24.001637665636501</v>
      </c>
      <c r="P3856">
        <v>24.001922449686401</v>
      </c>
      <c r="Q3856">
        <v>24.001911231649</v>
      </c>
      <c r="R3856">
        <v>24.001997210978399</v>
      </c>
      <c r="S3856">
        <v>24.0016709677205</v>
      </c>
      <c r="T3856">
        <v>24.001989310582399</v>
      </c>
      <c r="U3856">
        <v>24.001973545564798</v>
      </c>
      <c r="V3856">
        <v>24.104205436424799</v>
      </c>
      <c r="W3856">
        <v>458033.62837538403</v>
      </c>
      <c r="X3856">
        <f>B3856+0.4*C3856/20-6</f>
        <v>22.64874275406418</v>
      </c>
      <c r="Y3856">
        <f t="shared" ref="Y3856:Y3919" si="181">AVERAGE(W3844:W3855)/1000000</f>
        <v>0.44357584841850373</v>
      </c>
      <c r="Z3856">
        <f t="shared" ref="Z3856:Z3919" si="182">AVERAGE(X3844:X3855)</f>
        <v>20.802165516415396</v>
      </c>
      <c r="AA3856">
        <f t="shared" si="180"/>
        <v>24.00145216553441</v>
      </c>
      <c r="AB3856">
        <f>SUMPRODUCT(D3856:V3856, D$1:V$1)/SUM(D$1:V$1)</f>
        <v>24.001775555444944</v>
      </c>
    </row>
    <row r="3857" spans="1:28">
      <c r="A3857" t="s">
        <v>3877</v>
      </c>
      <c r="B3857">
        <v>22.9</v>
      </c>
      <c r="C3857">
        <v>307.72234823091702</v>
      </c>
      <c r="D3857">
        <v>24.000613262100899</v>
      </c>
      <c r="E3857">
        <v>24.0017218189106</v>
      </c>
      <c r="F3857">
        <v>24.001762914359698</v>
      </c>
      <c r="G3857">
        <v>24.001761185505998</v>
      </c>
      <c r="H3857">
        <v>24.395704140124302</v>
      </c>
      <c r="I3857">
        <v>24.466840808272998</v>
      </c>
      <c r="J3857">
        <v>24.001949113113199</v>
      </c>
      <c r="K3857">
        <v>24.001647640639</v>
      </c>
      <c r="L3857">
        <v>24.001939050914199</v>
      </c>
      <c r="M3857">
        <v>24.001919617754101</v>
      </c>
      <c r="N3857">
        <v>24.0019333985115</v>
      </c>
      <c r="O3857">
        <v>24.001657525494199</v>
      </c>
      <c r="P3857">
        <v>24.001926371433701</v>
      </c>
      <c r="Q3857">
        <v>24.001918195245199</v>
      </c>
      <c r="R3857">
        <v>24.002000857593899</v>
      </c>
      <c r="S3857">
        <v>24.001687921210099</v>
      </c>
      <c r="T3857">
        <v>24.001991734743601</v>
      </c>
      <c r="U3857">
        <v>24.001980631948701</v>
      </c>
      <c r="V3857">
        <v>24.128546746929299</v>
      </c>
      <c r="W3857">
        <v>460869.44926373498</v>
      </c>
      <c r="X3857">
        <f>B3857+0.4*C3857/20-6</f>
        <v>23.054446964618339</v>
      </c>
      <c r="Y3857">
        <f t="shared" si="181"/>
        <v>0.44570809475637574</v>
      </c>
      <c r="Z3857">
        <f t="shared" si="182"/>
        <v>21.055076601970615</v>
      </c>
      <c r="AA3857">
        <f t="shared" si="180"/>
        <v>24.001496556993818</v>
      </c>
      <c r="AB3857">
        <f>SUMPRODUCT(D3857:V3857, D$1:V$1)/SUM(D$1:V$1)</f>
        <v>24.001797735071449</v>
      </c>
    </row>
    <row r="3858" spans="1:28">
      <c r="A3858" t="s">
        <v>3878</v>
      </c>
      <c r="B3858">
        <v>23.133333333333301</v>
      </c>
      <c r="C3858">
        <v>316.50703132860798</v>
      </c>
      <c r="D3858">
        <v>24.000633216862301</v>
      </c>
      <c r="E3858">
        <v>24.001750149027199</v>
      </c>
      <c r="F3858">
        <v>24.001789118187499</v>
      </c>
      <c r="G3858">
        <v>24.0017922247816</v>
      </c>
      <c r="H3858">
        <v>24.3977589190565</v>
      </c>
      <c r="I3858">
        <v>24.4683759077414</v>
      </c>
      <c r="J3858">
        <v>24.001974909493299</v>
      </c>
      <c r="K3858">
        <v>24.001687951847</v>
      </c>
      <c r="L3858">
        <v>24.001939400184899</v>
      </c>
      <c r="M3858">
        <v>24.0019232276479</v>
      </c>
      <c r="N3858">
        <v>24.001957972660399</v>
      </c>
      <c r="O3858">
        <v>24.001698628145501</v>
      </c>
      <c r="P3858">
        <v>24.001927073244499</v>
      </c>
      <c r="Q3858">
        <v>24.001921433342702</v>
      </c>
      <c r="R3858">
        <v>24.002025120733698</v>
      </c>
      <c r="S3858">
        <v>24.001728307133</v>
      </c>
      <c r="T3858">
        <v>24.001990592157998</v>
      </c>
      <c r="U3858">
        <v>24.001983386663099</v>
      </c>
      <c r="V3858">
        <v>24.152872412650598</v>
      </c>
      <c r="W3858">
        <v>463910.03564758401</v>
      </c>
      <c r="X3858">
        <f>B3858+0.4*C3858/20-6</f>
        <v>23.46347395990546</v>
      </c>
      <c r="Y3858">
        <f t="shared" si="181"/>
        <v>0.44793505035142644</v>
      </c>
      <c r="Z3858">
        <f t="shared" si="182"/>
        <v>21.325620334997051</v>
      </c>
      <c r="AA3858">
        <f t="shared" si="180"/>
        <v>24.001536764245213</v>
      </c>
      <c r="AB3858">
        <f>SUMPRODUCT(D3858:V3858, D$1:V$1)/SUM(D$1:V$1)</f>
        <v>24.001820879393033</v>
      </c>
    </row>
    <row r="3859" spans="1:28">
      <c r="A3859" t="s">
        <v>3879</v>
      </c>
      <c r="B3859">
        <v>23.366666666666699</v>
      </c>
      <c r="C3859">
        <v>325.450172410481</v>
      </c>
      <c r="D3859">
        <v>24.000652803247</v>
      </c>
      <c r="E3859">
        <v>24.001776150577701</v>
      </c>
      <c r="F3859">
        <v>24.0018128532706</v>
      </c>
      <c r="G3859">
        <v>24.0018204845701</v>
      </c>
      <c r="H3859">
        <v>24.4000736387766</v>
      </c>
      <c r="I3859">
        <v>24.470191404983499</v>
      </c>
      <c r="J3859">
        <v>24.001985555384401</v>
      </c>
      <c r="K3859">
        <v>24.001714320461399</v>
      </c>
      <c r="L3859">
        <v>24.001940898385001</v>
      </c>
      <c r="M3859">
        <v>24.001927427633198</v>
      </c>
      <c r="N3859">
        <v>24.001967903224902</v>
      </c>
      <c r="O3859">
        <v>24.0017255728898</v>
      </c>
      <c r="P3859">
        <v>24.001928676580199</v>
      </c>
      <c r="Q3859">
        <v>24.001925076291101</v>
      </c>
      <c r="R3859">
        <v>24.0020334409501</v>
      </c>
      <c r="S3859">
        <v>24.001754131394001</v>
      </c>
      <c r="T3859">
        <v>24.001990259532199</v>
      </c>
      <c r="U3859">
        <v>24.0019862432625</v>
      </c>
      <c r="V3859">
        <v>24.177124541221801</v>
      </c>
      <c r="W3859">
        <v>467056.48719330202</v>
      </c>
      <c r="X3859">
        <f>B3859+0.4*C3859/20-6</f>
        <v>23.875670114876321</v>
      </c>
      <c r="Y3859">
        <f t="shared" si="181"/>
        <v>0.45025906059250631</v>
      </c>
      <c r="Z3859">
        <f t="shared" si="182"/>
        <v>21.614077271926078</v>
      </c>
      <c r="AA3859">
        <f t="shared" si="180"/>
        <v>24.001573200290967</v>
      </c>
      <c r="AB3859">
        <f>SUMPRODUCT(D3859:V3859, D$1:V$1)/SUM(D$1:V$1)</f>
        <v>24.00184020627038</v>
      </c>
    </row>
    <row r="3860" spans="1:28">
      <c r="A3860" t="s">
        <v>3880</v>
      </c>
      <c r="B3860">
        <v>23.6</v>
      </c>
      <c r="C3860">
        <v>334.54392776278797</v>
      </c>
      <c r="D3860">
        <v>24.000672104618999</v>
      </c>
      <c r="E3860">
        <v>24.001800200909901</v>
      </c>
      <c r="F3860">
        <v>24.0018345006754</v>
      </c>
      <c r="G3860">
        <v>24.001846569999199</v>
      </c>
      <c r="H3860">
        <v>24.402610178915399</v>
      </c>
      <c r="I3860">
        <v>24.472230883198399</v>
      </c>
      <c r="J3860">
        <v>24.0019890347142</v>
      </c>
      <c r="K3860">
        <v>24.001736902118001</v>
      </c>
      <c r="L3860">
        <v>24.001942819934499</v>
      </c>
      <c r="M3860">
        <v>24.001931579447799</v>
      </c>
      <c r="N3860">
        <v>24.001971141388701</v>
      </c>
      <c r="O3860">
        <v>24.001747719696102</v>
      </c>
      <c r="P3860">
        <v>24.001930516926802</v>
      </c>
      <c r="Q3860">
        <v>24.001928538367999</v>
      </c>
      <c r="R3860">
        <v>24.002034702717999</v>
      </c>
      <c r="S3860">
        <v>24.001775586464099</v>
      </c>
      <c r="T3860">
        <v>24.001990261034798</v>
      </c>
      <c r="U3860">
        <v>24.001988821997401</v>
      </c>
      <c r="V3860">
        <v>24.201201089082598</v>
      </c>
      <c r="W3860">
        <v>470295.68100671098</v>
      </c>
      <c r="X3860">
        <f>B3860+0.4*C3860/20-6</f>
        <v>24.290878555255762</v>
      </c>
      <c r="Y3860">
        <f t="shared" si="181"/>
        <v>0.45267870959023948</v>
      </c>
      <c r="Z3860">
        <f t="shared" si="182"/>
        <v>21.920715087453587</v>
      </c>
      <c r="AA3860">
        <f t="shared" si="180"/>
        <v>24.001605994828001</v>
      </c>
      <c r="AB3860">
        <f>SUMPRODUCT(D3860:V3860, D$1:V$1)/SUM(D$1:V$1)</f>
        <v>24.001857181153174</v>
      </c>
    </row>
    <row r="3861" spans="1:28">
      <c r="A3861" t="s">
        <v>3881</v>
      </c>
      <c r="B3861">
        <v>23.8333333333333</v>
      </c>
      <c r="C3861">
        <v>347.08635212459399</v>
      </c>
      <c r="D3861">
        <v>24.000691251858498</v>
      </c>
      <c r="E3861">
        <v>24.001821091938002</v>
      </c>
      <c r="F3861">
        <v>24.0018528680299</v>
      </c>
      <c r="G3861">
        <v>24.001869375387098</v>
      </c>
      <c r="H3861">
        <v>24.405729921227199</v>
      </c>
      <c r="I3861">
        <v>24.475038264331602</v>
      </c>
      <c r="J3861">
        <v>24.001812447749199</v>
      </c>
      <c r="K3861">
        <v>24.001757062105099</v>
      </c>
      <c r="L3861">
        <v>24.001952001552201</v>
      </c>
      <c r="M3861">
        <v>24.001942236587801</v>
      </c>
      <c r="N3861">
        <v>24.001805169308302</v>
      </c>
      <c r="O3861">
        <v>24.001766692472899</v>
      </c>
      <c r="P3861">
        <v>24.0019387882305</v>
      </c>
      <c r="Q3861">
        <v>24.001937897257299</v>
      </c>
      <c r="R3861">
        <v>24.001854580038799</v>
      </c>
      <c r="S3861">
        <v>24.001794335349</v>
      </c>
      <c r="T3861">
        <v>24.001997461954701</v>
      </c>
      <c r="U3861">
        <v>24.0019979648667</v>
      </c>
      <c r="V3861">
        <v>24.224987461602499</v>
      </c>
      <c r="W3861">
        <v>473295.96000355599</v>
      </c>
      <c r="X3861">
        <f>B3861+0.4*C3861/20-6</f>
        <v>24.775060375825181</v>
      </c>
      <c r="Y3861">
        <f t="shared" si="181"/>
        <v>0.4551946761310165</v>
      </c>
      <c r="Z3861">
        <f t="shared" si="182"/>
        <v>22.245788300391567</v>
      </c>
      <c r="AA3861">
        <f t="shared" si="180"/>
        <v>24.001635909352398</v>
      </c>
      <c r="AB3861">
        <f>SUMPRODUCT(D3861:V3861, D$1:V$1)/SUM(D$1:V$1)</f>
        <v>24.001856459769733</v>
      </c>
    </row>
    <row r="3862" spans="1:28">
      <c r="A3862" t="s">
        <v>3882</v>
      </c>
      <c r="B3862">
        <v>24.066666666666698</v>
      </c>
      <c r="C3862">
        <v>359.56520142557099</v>
      </c>
      <c r="D3862">
        <v>24.0007122011313</v>
      </c>
      <c r="E3862">
        <v>24.001839701789301</v>
      </c>
      <c r="F3862">
        <v>24.001868698072801</v>
      </c>
      <c r="G3862">
        <v>24.0018894886265</v>
      </c>
      <c r="H3862">
        <v>24.408049263835</v>
      </c>
      <c r="I3862">
        <v>24.477045691342799</v>
      </c>
      <c r="J3862">
        <v>24.001739845601399</v>
      </c>
      <c r="K3862">
        <v>24.001776214466101</v>
      </c>
      <c r="L3862">
        <v>24.001963553076902</v>
      </c>
      <c r="M3862">
        <v>24.001954354846301</v>
      </c>
      <c r="N3862">
        <v>24.001736389195401</v>
      </c>
      <c r="O3862">
        <v>24.001783686816399</v>
      </c>
      <c r="P3862">
        <v>24.001948608606799</v>
      </c>
      <c r="Q3862">
        <v>24.001947998328799</v>
      </c>
      <c r="R3862">
        <v>24.001778569456899</v>
      </c>
      <c r="S3862">
        <v>24.001811783994</v>
      </c>
      <c r="T3862">
        <v>24.002006783733101</v>
      </c>
      <c r="U3862">
        <v>24.002008256853301</v>
      </c>
      <c r="V3862">
        <v>24.24742455566</v>
      </c>
      <c r="W3862">
        <v>476327.38874784898</v>
      </c>
      <c r="X3862">
        <f>B3862+0.4*C3862/20-6</f>
        <v>25.25797069517812</v>
      </c>
      <c r="Y3862">
        <f t="shared" si="181"/>
        <v>0.45778129989331728</v>
      </c>
      <c r="Z3862">
        <f t="shared" si="182"/>
        <v>22.591847261735481</v>
      </c>
      <c r="AA3862">
        <f t="shared" si="180"/>
        <v>24.001662772866339</v>
      </c>
      <c r="AB3862">
        <f>SUMPRODUCT(D3862:V3862, D$1:V$1)/SUM(D$1:V$1)</f>
        <v>24.00186335597293</v>
      </c>
    </row>
    <row r="3863" spans="1:28">
      <c r="A3863" t="s">
        <v>3883</v>
      </c>
      <c r="B3863">
        <v>24.3</v>
      </c>
      <c r="C3863">
        <v>371.98155402023599</v>
      </c>
      <c r="D3863">
        <v>24.000733640446899</v>
      </c>
      <c r="E3863">
        <v>24.0018570081278</v>
      </c>
      <c r="F3863">
        <v>24.001883329347901</v>
      </c>
      <c r="G3863">
        <v>24.002000313014101</v>
      </c>
      <c r="H3863">
        <v>24.4096395981421</v>
      </c>
      <c r="I3863">
        <v>24.478270970601301</v>
      </c>
      <c r="J3863">
        <v>24.001737087494998</v>
      </c>
      <c r="K3863">
        <v>24.0017947563374</v>
      </c>
      <c r="L3863">
        <v>24.001975401804099</v>
      </c>
      <c r="M3863">
        <v>24.001966188510199</v>
      </c>
      <c r="N3863">
        <v>24.001736657593899</v>
      </c>
      <c r="O3863">
        <v>24.001799944715899</v>
      </c>
      <c r="P3863">
        <v>24.001958674825399</v>
      </c>
      <c r="Q3863">
        <v>24.001957836179301</v>
      </c>
      <c r="R3863">
        <v>24.001925791649299</v>
      </c>
      <c r="S3863">
        <v>24.001981169807799</v>
      </c>
      <c r="T3863">
        <v>24.002171128434199</v>
      </c>
      <c r="U3863">
        <v>24.002175505380301</v>
      </c>
      <c r="V3863">
        <v>24.2689714139606</v>
      </c>
      <c r="W3863">
        <v>479412.41832890798</v>
      </c>
      <c r="X3863">
        <f>B3863+0.4*C3863/20-6</f>
        <v>25.73963108040472</v>
      </c>
      <c r="Y3863">
        <f t="shared" si="181"/>
        <v>0.46043720984113151</v>
      </c>
      <c r="Z3863">
        <f t="shared" si="182"/>
        <v>22.958417592802377</v>
      </c>
      <c r="AA3863">
        <f t="shared" si="180"/>
        <v>24.001689900312911</v>
      </c>
      <c r="AB3863">
        <f>SUMPRODUCT(D3863:V3863, D$1:V$1)/SUM(D$1:V$1)</f>
        <v>24.001875994136714</v>
      </c>
    </row>
    <row r="3864" spans="1:28">
      <c r="A3864" t="s">
        <v>3884</v>
      </c>
      <c r="B3864">
        <v>24.533333333333299</v>
      </c>
      <c r="C3864">
        <v>384.336533353378</v>
      </c>
      <c r="D3864">
        <v>24.000748325586802</v>
      </c>
      <c r="E3864">
        <v>24.001961675682001</v>
      </c>
      <c r="F3864">
        <v>24.002014948425899</v>
      </c>
      <c r="G3864">
        <v>24.002013773728699</v>
      </c>
      <c r="H3864">
        <v>24.411214801190699</v>
      </c>
      <c r="I3864">
        <v>24.479488699582902</v>
      </c>
      <c r="J3864">
        <v>24.001894663597898</v>
      </c>
      <c r="K3864">
        <v>24.001959765799299</v>
      </c>
      <c r="L3864">
        <v>24.002138744639499</v>
      </c>
      <c r="M3864">
        <v>24.002134997903902</v>
      </c>
      <c r="N3864">
        <v>24.001939432601301</v>
      </c>
      <c r="O3864">
        <v>24.002007127952002</v>
      </c>
      <c r="P3864">
        <v>24.002165272920202</v>
      </c>
      <c r="Q3864">
        <v>24.002168779941599</v>
      </c>
      <c r="R3864">
        <v>24.001924709007401</v>
      </c>
      <c r="S3864">
        <v>24.001983898393899</v>
      </c>
      <c r="T3864">
        <v>24.002167926412799</v>
      </c>
      <c r="U3864">
        <v>24.002171823660099</v>
      </c>
      <c r="V3864">
        <v>24.2902113320668</v>
      </c>
      <c r="W3864">
        <v>481602.36440247501</v>
      </c>
      <c r="X3864">
        <f>B3864+0.4*C3864/20-6</f>
        <v>26.22006400040086</v>
      </c>
      <c r="Y3864">
        <f t="shared" si="181"/>
        <v>0.46315957585662471</v>
      </c>
      <c r="Z3864">
        <f t="shared" si="182"/>
        <v>23.345037008462281</v>
      </c>
      <c r="AA3864">
        <f t="shared" si="180"/>
        <v>24.001712152291748</v>
      </c>
      <c r="AB3864">
        <f>SUMPRODUCT(D3864:V3864, D$1:V$1)/SUM(D$1:V$1)</f>
        <v>24.002030490559367</v>
      </c>
    </row>
    <row r="3865" spans="1:28">
      <c r="A3865" t="s">
        <v>3885</v>
      </c>
      <c r="B3865">
        <v>24.766666666666701</v>
      </c>
      <c r="C3865">
        <v>396.63130692985197</v>
      </c>
      <c r="D3865">
        <v>24.000763177389601</v>
      </c>
      <c r="E3865">
        <v>24.001972620893302</v>
      </c>
      <c r="F3865">
        <v>24.0020211885146</v>
      </c>
      <c r="G3865">
        <v>24.0020223515385</v>
      </c>
      <c r="H3865">
        <v>24.413034220401901</v>
      </c>
      <c r="I3865">
        <v>24.480949650618999</v>
      </c>
      <c r="J3865">
        <v>24.001899145037399</v>
      </c>
      <c r="K3865">
        <v>24.001962844404201</v>
      </c>
      <c r="L3865">
        <v>24.0021357583372</v>
      </c>
      <c r="M3865">
        <v>24.0021306600594</v>
      </c>
      <c r="N3865">
        <v>24.001939617294202</v>
      </c>
      <c r="O3865">
        <v>24.002002222140401</v>
      </c>
      <c r="P3865">
        <v>24.002155145505601</v>
      </c>
      <c r="Q3865">
        <v>24.002157262897398</v>
      </c>
      <c r="R3865">
        <v>24.001921031204301</v>
      </c>
      <c r="S3865">
        <v>24.001976449496901</v>
      </c>
      <c r="T3865">
        <v>24.002153348997499</v>
      </c>
      <c r="U3865">
        <v>24.002156420745901</v>
      </c>
      <c r="V3865">
        <v>24.3112977621781</v>
      </c>
      <c r="W3865">
        <v>483957.90398183698</v>
      </c>
      <c r="X3865">
        <f>B3865+0.4*C3865/20-6</f>
        <v>26.699292805263738</v>
      </c>
      <c r="Y3865">
        <f t="shared" si="181"/>
        <v>0.46587315179575539</v>
      </c>
      <c r="Z3865">
        <f t="shared" si="182"/>
        <v>23.751255736450847</v>
      </c>
      <c r="AA3865">
        <f t="shared" si="180"/>
        <v>24.001730974593336</v>
      </c>
      <c r="AB3865">
        <f>SUMPRODUCT(D3865:V3865, D$1:V$1)/SUM(D$1:V$1)</f>
        <v>24.0020329254118</v>
      </c>
    </row>
    <row r="3866" spans="1:28">
      <c r="A3866" t="s">
        <v>3886</v>
      </c>
      <c r="B3866">
        <v>25</v>
      </c>
      <c r="C3866">
        <v>408.86708525632702</v>
      </c>
      <c r="D3866">
        <v>24.000777792243301</v>
      </c>
      <c r="E3866">
        <v>24.001979415153102</v>
      </c>
      <c r="F3866">
        <v>24.002021752948899</v>
      </c>
      <c r="G3866">
        <v>24.002030097824001</v>
      </c>
      <c r="H3866">
        <v>24.415110261435402</v>
      </c>
      <c r="I3866">
        <v>24.482642943384899</v>
      </c>
      <c r="J3866">
        <v>24.001898806545999</v>
      </c>
      <c r="K3866">
        <v>24.001956515748098</v>
      </c>
      <c r="L3866">
        <v>24.002121979031301</v>
      </c>
      <c r="M3866">
        <v>24.0021150495865</v>
      </c>
      <c r="N3866">
        <v>24.001930977062301</v>
      </c>
      <c r="O3866">
        <v>24.001984863224202</v>
      </c>
      <c r="P3866">
        <v>24.002130905350299</v>
      </c>
      <c r="Q3866">
        <v>24.0021312355079</v>
      </c>
      <c r="R3866">
        <v>24.0019220984741</v>
      </c>
      <c r="S3866">
        <v>24.001970149226199</v>
      </c>
      <c r="T3866">
        <v>24.0021390203433</v>
      </c>
      <c r="U3866">
        <v>24.002141407170399</v>
      </c>
      <c r="V3866">
        <v>24.332188210983201</v>
      </c>
      <c r="W3866">
        <v>485977.822966179</v>
      </c>
      <c r="X3866">
        <f>B3866+0.4*C3866/20-6</f>
        <v>27.177341705126537</v>
      </c>
      <c r="Y3866">
        <f t="shared" si="181"/>
        <v>0.46860136741181679</v>
      </c>
      <c r="Z3866">
        <f t="shared" si="182"/>
        <v>24.176636926592831</v>
      </c>
      <c r="AA3866">
        <f t="shared" si="180"/>
        <v>24.00173186156983</v>
      </c>
      <c r="AB3866">
        <f>SUMPRODUCT(D3866:V3866, D$1:V$1)/SUM(D$1:V$1)</f>
        <v>24.00202767947669</v>
      </c>
    </row>
    <row r="3867" spans="1:28">
      <c r="A3867" t="s">
        <v>3887</v>
      </c>
      <c r="B3867">
        <v>25.05</v>
      </c>
      <c r="C3867">
        <v>421.04512075574098</v>
      </c>
      <c r="D3867">
        <v>24.0006075523007</v>
      </c>
      <c r="E3867">
        <v>24.001676644931901</v>
      </c>
      <c r="F3867">
        <v>24.0017398181249</v>
      </c>
      <c r="G3867">
        <v>24.001739893260702</v>
      </c>
      <c r="H3867">
        <v>24.425329187866701</v>
      </c>
      <c r="I3867">
        <v>24.493753988041298</v>
      </c>
      <c r="J3867">
        <v>24.001686302402401</v>
      </c>
      <c r="K3867">
        <v>24.0017316101627</v>
      </c>
      <c r="L3867">
        <v>24.001907121235099</v>
      </c>
      <c r="M3867">
        <v>24.0019028542767</v>
      </c>
      <c r="N3867">
        <v>24.001725840802401</v>
      </c>
      <c r="O3867">
        <v>24.0017666443342</v>
      </c>
      <c r="P3867">
        <v>24.001922360333001</v>
      </c>
      <c r="Q3867">
        <v>24.001923752313701</v>
      </c>
      <c r="R3867">
        <v>24.0017204867749</v>
      </c>
      <c r="S3867">
        <v>24.001757312325299</v>
      </c>
      <c r="T3867">
        <v>24.0019342688541</v>
      </c>
      <c r="U3867">
        <v>24.001938153731601</v>
      </c>
      <c r="V3867">
        <v>24.356224233361299</v>
      </c>
      <c r="W3867">
        <v>485240.00586601999</v>
      </c>
      <c r="X3867">
        <f>B3867+0.4*C3867/20-6</f>
        <v>27.470902415114821</v>
      </c>
      <c r="Y3867">
        <f t="shared" si="181"/>
        <v>0.47134339553773652</v>
      </c>
      <c r="Z3867">
        <f t="shared" si="182"/>
        <v>24.620757049648546</v>
      </c>
      <c r="AA3867">
        <f t="shared" si="180"/>
        <v>24.001752160560017</v>
      </c>
      <c r="AB3867">
        <f>SUMPRODUCT(D3867:V3867, D$1:V$1)/SUM(D$1:V$1)</f>
        <v>24.001768049811446</v>
      </c>
    </row>
    <row r="3868" spans="1:28">
      <c r="A3868" t="s">
        <v>3888</v>
      </c>
      <c r="B3868">
        <v>25.1</v>
      </c>
      <c r="C3868">
        <v>433.16670665522201</v>
      </c>
      <c r="D3868">
        <v>24.000626328824001</v>
      </c>
      <c r="E3868">
        <v>24.001646075582102</v>
      </c>
      <c r="F3868">
        <v>24.0017004808759</v>
      </c>
      <c r="G3868">
        <v>24.001708110616899</v>
      </c>
      <c r="H3868">
        <v>24.429897358032399</v>
      </c>
      <c r="I3868">
        <v>24.498206674527299</v>
      </c>
      <c r="J3868">
        <v>24.001639709166401</v>
      </c>
      <c r="K3868">
        <v>24.0016754677618</v>
      </c>
      <c r="L3868">
        <v>24.001845223460201</v>
      </c>
      <c r="M3868">
        <v>24.0018388520215</v>
      </c>
      <c r="N3868">
        <v>24.001667469399599</v>
      </c>
      <c r="O3868">
        <v>24.001697933407801</v>
      </c>
      <c r="P3868">
        <v>24.001847267673401</v>
      </c>
      <c r="Q3868">
        <v>24.001846753270499</v>
      </c>
      <c r="R3868">
        <v>24.001671989022402</v>
      </c>
      <c r="S3868">
        <v>24.0016989538844</v>
      </c>
      <c r="T3868">
        <v>24.001869094824201</v>
      </c>
      <c r="U3868">
        <v>24.001871964198902</v>
      </c>
      <c r="V3868">
        <v>24.373222470429301</v>
      </c>
      <c r="W3868">
        <v>486417.38598737598</v>
      </c>
      <c r="X3868">
        <f>B3868+0.4*C3868/20-6</f>
        <v>27.763334133104443</v>
      </c>
      <c r="Y3868">
        <f t="shared" si="181"/>
        <v>0.47383159548196158</v>
      </c>
      <c r="Z3868">
        <f t="shared" si="182"/>
        <v>25.056122952169506</v>
      </c>
      <c r="AA3868">
        <f t="shared" si="180"/>
        <v>24.001775555444944</v>
      </c>
      <c r="AB3868">
        <f>SUMPRODUCT(D3868:V3868, D$1:V$1)/SUM(D$1:V$1)</f>
        <v>24.001719620615333</v>
      </c>
    </row>
    <row r="3869" spans="1:28">
      <c r="A3869" t="s">
        <v>3889</v>
      </c>
      <c r="B3869">
        <v>25.15</v>
      </c>
      <c r="C3869">
        <v>445.23317584825003</v>
      </c>
      <c r="D3869">
        <v>24.000633422024102</v>
      </c>
      <c r="E3869">
        <v>24.0016411007648</v>
      </c>
      <c r="F3869">
        <v>24.001690689742201</v>
      </c>
      <c r="G3869">
        <v>24.001703415569001</v>
      </c>
      <c r="H3869">
        <v>24.431284325087901</v>
      </c>
      <c r="I3869">
        <v>24.4992204000824</v>
      </c>
      <c r="J3869">
        <v>24.001621856048398</v>
      </c>
      <c r="K3869">
        <v>24.001649590415301</v>
      </c>
      <c r="L3869">
        <v>24.001810109343999</v>
      </c>
      <c r="M3869">
        <v>24.0018023078044</v>
      </c>
      <c r="N3869">
        <v>24.001642031594201</v>
      </c>
      <c r="O3869">
        <v>24.0016649203036</v>
      </c>
      <c r="P3869">
        <v>24.0018045609179</v>
      </c>
      <c r="Q3869">
        <v>24.001802858371899</v>
      </c>
      <c r="R3869">
        <v>24.001652009380798</v>
      </c>
      <c r="S3869">
        <v>24.001671629514501</v>
      </c>
      <c r="T3869">
        <v>24.001831279183602</v>
      </c>
      <c r="U3869">
        <v>24.001833417857199</v>
      </c>
      <c r="V3869">
        <v>24.386843729713402</v>
      </c>
      <c r="W3869">
        <v>487436.16070395202</v>
      </c>
      <c r="X3869">
        <f>B3869+0.4*C3869/20-6</f>
        <v>28.054663516965</v>
      </c>
      <c r="Y3869">
        <f t="shared" si="181"/>
        <v>0.47619690861629432</v>
      </c>
      <c r="Z3869">
        <f t="shared" si="182"/>
        <v>25.48233890042286</v>
      </c>
      <c r="AA3869">
        <f t="shared" si="180"/>
        <v>24.001797735071449</v>
      </c>
      <c r="AB3869">
        <f>SUMPRODUCT(D3869:V3869, D$1:V$1)/SUM(D$1:V$1)</f>
        <v>24.001701890942428</v>
      </c>
    </row>
    <row r="3870" spans="1:28">
      <c r="A3870" t="s">
        <v>3890</v>
      </c>
      <c r="B3870">
        <v>25.2</v>
      </c>
      <c r="C3870">
        <v>457.24589973183902</v>
      </c>
      <c r="D3870">
        <v>24.000639041841399</v>
      </c>
      <c r="E3870">
        <v>24.0016398247488</v>
      </c>
      <c r="F3870">
        <v>24.001685114003902</v>
      </c>
      <c r="G3870">
        <v>24.001702242083802</v>
      </c>
      <c r="H3870">
        <v>24.431669427171599</v>
      </c>
      <c r="I3870">
        <v>24.4992671793641</v>
      </c>
      <c r="J3870">
        <v>24.001611811139501</v>
      </c>
      <c r="K3870">
        <v>24.001631865844999</v>
      </c>
      <c r="L3870">
        <v>24.0017822958784</v>
      </c>
      <c r="M3870">
        <v>24.001773668611499</v>
      </c>
      <c r="N3870">
        <v>24.001626984631599</v>
      </c>
      <c r="O3870">
        <v>24.0016420093494</v>
      </c>
      <c r="P3870">
        <v>24.001771457840899</v>
      </c>
      <c r="Q3870">
        <v>24.0017691073731</v>
      </c>
      <c r="R3870">
        <v>24.001640974830501</v>
      </c>
      <c r="S3870">
        <v>24.001652748055601</v>
      </c>
      <c r="T3870">
        <v>24.001801150793</v>
      </c>
      <c r="U3870">
        <v>24.0018028553127</v>
      </c>
      <c r="V3870">
        <v>24.3993139815171</v>
      </c>
      <c r="W3870">
        <v>488415.03731377702</v>
      </c>
      <c r="X3870">
        <f>B3870+0.4*C3870/20-6</f>
        <v>28.344917994636781</v>
      </c>
      <c r="Y3870">
        <f t="shared" si="181"/>
        <v>0.47841080123631236</v>
      </c>
      <c r="Z3870">
        <f t="shared" si="182"/>
        <v>25.899023613118413</v>
      </c>
      <c r="AA3870">
        <f t="shared" si="180"/>
        <v>24.001820879393033</v>
      </c>
      <c r="AB3870">
        <f>SUMPRODUCT(D3870:V3870, D$1:V$1)/SUM(D$1:V$1)</f>
        <v>24.001690161630076</v>
      </c>
    </row>
    <row r="3871" spans="1:28">
      <c r="A3871" t="s">
        <v>3891</v>
      </c>
      <c r="B3871">
        <v>25.25</v>
      </c>
      <c r="C3871">
        <v>469.20628701956201</v>
      </c>
      <c r="D3871">
        <v>24.000644574585198</v>
      </c>
      <c r="E3871">
        <v>24.0016405043968</v>
      </c>
      <c r="F3871">
        <v>24.0016816237742</v>
      </c>
      <c r="G3871">
        <v>24.0017027190306</v>
      </c>
      <c r="H3871">
        <v>24.432007528699899</v>
      </c>
      <c r="I3871">
        <v>24.499335226740602</v>
      </c>
      <c r="J3871">
        <v>24.001606430421599</v>
      </c>
      <c r="K3871">
        <v>24.001619091524802</v>
      </c>
      <c r="L3871">
        <v>24.001759292995601</v>
      </c>
      <c r="M3871">
        <v>24.001750270177599</v>
      </c>
      <c r="N3871">
        <v>24.001616960702499</v>
      </c>
      <c r="O3871">
        <v>24.001625078600799</v>
      </c>
      <c r="P3871">
        <v>24.0017444690105</v>
      </c>
      <c r="Q3871">
        <v>24.0017418238135</v>
      </c>
      <c r="R3871">
        <v>24.001634102853899</v>
      </c>
      <c r="S3871">
        <v>24.001638900605698</v>
      </c>
      <c r="T3871">
        <v>24.0017760280418</v>
      </c>
      <c r="U3871">
        <v>24.001777498554599</v>
      </c>
      <c r="V3871">
        <v>24.4116764127637</v>
      </c>
      <c r="W3871">
        <v>489472.557348412</v>
      </c>
      <c r="X3871">
        <f>B3871+0.4*C3871/20-6</f>
        <v>28.634125740391241</v>
      </c>
      <c r="Y3871">
        <f t="shared" si="181"/>
        <v>0.48045288470849512</v>
      </c>
      <c r="Z3871">
        <f t="shared" si="182"/>
        <v>26.305810616012689</v>
      </c>
      <c r="AA3871">
        <f t="shared" si="180"/>
        <v>24.00184020627038</v>
      </c>
      <c r="AB3871">
        <f>SUMPRODUCT(D3871:V3871, D$1:V$1)/SUM(D$1:V$1)</f>
        <v>24.001681659667423</v>
      </c>
    </row>
    <row r="3872" spans="1:28">
      <c r="A3872" t="s">
        <v>3892</v>
      </c>
      <c r="B3872">
        <v>25.3</v>
      </c>
      <c r="C3872">
        <v>481.11578253122798</v>
      </c>
      <c r="D3872">
        <v>24.000650045907602</v>
      </c>
      <c r="E3872">
        <v>24.001642421427501</v>
      </c>
      <c r="F3872">
        <v>24.0016794430353</v>
      </c>
      <c r="G3872">
        <v>24.001704147943801</v>
      </c>
      <c r="H3872">
        <v>24.432630001469001</v>
      </c>
      <c r="I3872">
        <v>24.499722046058402</v>
      </c>
      <c r="J3872">
        <v>24.0016045192978</v>
      </c>
      <c r="K3872">
        <v>24.001610039027302</v>
      </c>
      <c r="L3872">
        <v>24.001740107893799</v>
      </c>
      <c r="M3872">
        <v>24.0017310059153</v>
      </c>
      <c r="N3872">
        <v>24.0016107170024</v>
      </c>
      <c r="O3872">
        <v>24.001612528749401</v>
      </c>
      <c r="P3872">
        <v>24.001722272528401</v>
      </c>
      <c r="Q3872">
        <v>24.001719580134498</v>
      </c>
      <c r="R3872">
        <v>24.0016303962718</v>
      </c>
      <c r="S3872">
        <v>24.0016287502072</v>
      </c>
      <c r="T3872">
        <v>24.001754906016199</v>
      </c>
      <c r="U3872">
        <v>24.001756285971599</v>
      </c>
      <c r="V3872">
        <v>24.424321941052298</v>
      </c>
      <c r="W3872">
        <v>490631.79334064003</v>
      </c>
      <c r="X3872">
        <f>B3872+0.4*C3872/20-6</f>
        <v>28.922315650624562</v>
      </c>
      <c r="Y3872">
        <f t="shared" si="181"/>
        <v>0.48232089055475436</v>
      </c>
      <c r="Z3872">
        <f t="shared" si="182"/>
        <v>26.702348584805605</v>
      </c>
      <c r="AA3872">
        <f t="shared" si="180"/>
        <v>24.001857181153174</v>
      </c>
      <c r="AB3872">
        <f>SUMPRODUCT(D3872:V3872, D$1:V$1)/SUM(D$1:V$1)</f>
        <v>24.001675427451392</v>
      </c>
    </row>
    <row r="3873" spans="1:28">
      <c r="A3873" t="s">
        <v>3893</v>
      </c>
      <c r="B3873">
        <v>25.35</v>
      </c>
      <c r="C3873">
        <v>468.65758523657502</v>
      </c>
      <c r="D3873">
        <v>24.000655442204501</v>
      </c>
      <c r="E3873">
        <v>24.001643672231701</v>
      </c>
      <c r="F3873">
        <v>24.001676626465802</v>
      </c>
      <c r="G3873">
        <v>24.0017046983799</v>
      </c>
      <c r="H3873">
        <v>24.4338543584051</v>
      </c>
      <c r="I3873">
        <v>24.500770803519998</v>
      </c>
      <c r="J3873">
        <v>24.001588639304799</v>
      </c>
      <c r="K3873">
        <v>24.001588338487299</v>
      </c>
      <c r="L3873">
        <v>24.001702919513001</v>
      </c>
      <c r="M3873">
        <v>24.0016942335868</v>
      </c>
      <c r="N3873">
        <v>24.001592362618201</v>
      </c>
      <c r="O3873">
        <v>24.001589292273099</v>
      </c>
      <c r="P3873">
        <v>24.001684699344199</v>
      </c>
      <c r="Q3873">
        <v>24.001682191071001</v>
      </c>
      <c r="R3873">
        <v>24.0016135240046</v>
      </c>
      <c r="S3873">
        <v>24.0016069392051</v>
      </c>
      <c r="T3873">
        <v>24.001717083828801</v>
      </c>
      <c r="U3873">
        <v>24.0017184262766</v>
      </c>
      <c r="V3873">
        <v>24.4375727692296</v>
      </c>
      <c r="W3873">
        <v>491786.76255417999</v>
      </c>
      <c r="X3873">
        <f>B3873+0.4*C3873/20-6</f>
        <v>28.723151704731507</v>
      </c>
      <c r="Y3873">
        <f t="shared" si="181"/>
        <v>0.48401556658258177</v>
      </c>
      <c r="Z3873">
        <f t="shared" si="182"/>
        <v>27.088301676086335</v>
      </c>
      <c r="AA3873">
        <f t="shared" si="180"/>
        <v>24.001856459769733</v>
      </c>
      <c r="AB3873">
        <f>SUMPRODUCT(D3873:V3873, D$1:V$1)/SUM(D$1:V$1)</f>
        <v>24.001664640559419</v>
      </c>
    </row>
    <row r="3874" spans="1:28">
      <c r="A3874" t="s">
        <v>3894</v>
      </c>
      <c r="B3874">
        <v>25.4</v>
      </c>
      <c r="C3874">
        <v>456.19751409232799</v>
      </c>
      <c r="D3874">
        <v>24.0006607525936</v>
      </c>
      <c r="E3874">
        <v>24.001644679004698</v>
      </c>
      <c r="F3874">
        <v>24.001673550650601</v>
      </c>
      <c r="G3874">
        <v>24.001704758853698</v>
      </c>
      <c r="H3874">
        <v>24.435325542790899</v>
      </c>
      <c r="I3874">
        <v>24.502090860127399</v>
      </c>
      <c r="J3874">
        <v>24.001571544802399</v>
      </c>
      <c r="K3874">
        <v>24.001566061353198</v>
      </c>
      <c r="L3874">
        <v>24.001662875614201</v>
      </c>
      <c r="M3874">
        <v>24.0016549657357</v>
      </c>
      <c r="N3874">
        <v>24.0015733495174</v>
      </c>
      <c r="O3874">
        <v>24.0015660704601</v>
      </c>
      <c r="P3874">
        <v>24.0016452356999</v>
      </c>
      <c r="Q3874">
        <v>24.001643147467</v>
      </c>
      <c r="R3874">
        <v>24.001595580247301</v>
      </c>
      <c r="S3874">
        <v>24.0015847297541</v>
      </c>
      <c r="T3874">
        <v>24.001676994273801</v>
      </c>
      <c r="U3874">
        <v>24.0016783345704</v>
      </c>
      <c r="V3874">
        <v>24.451110708559401</v>
      </c>
      <c r="W3874">
        <v>492964.42625522497</v>
      </c>
      <c r="X3874">
        <f>B3874+0.4*C3874/20-6</f>
        <v>28.52395028184656</v>
      </c>
      <c r="Y3874">
        <f t="shared" si="181"/>
        <v>0.4855564667951337</v>
      </c>
      <c r="Z3874">
        <f t="shared" si="182"/>
        <v>27.41730928682853</v>
      </c>
      <c r="AA3874">
        <f t="shared" si="180"/>
        <v>24.00186335597293</v>
      </c>
      <c r="AB3874">
        <f>SUMPRODUCT(D3874:V3874, D$1:V$1)/SUM(D$1:V$1)</f>
        <v>24.001653335712</v>
      </c>
    </row>
    <row r="3875" spans="1:28">
      <c r="A3875" t="s">
        <v>3895</v>
      </c>
      <c r="B3875">
        <v>25.45</v>
      </c>
      <c r="C3875">
        <v>443.73292968314098</v>
      </c>
      <c r="D3875">
        <v>24.000665968551999</v>
      </c>
      <c r="E3875">
        <v>24.001645502796102</v>
      </c>
      <c r="F3875">
        <v>24.001670418557001</v>
      </c>
      <c r="G3875">
        <v>24.001704467670901</v>
      </c>
      <c r="H3875">
        <v>24.436740650800299</v>
      </c>
      <c r="I3875">
        <v>24.5033564333119</v>
      </c>
      <c r="J3875">
        <v>24.001556162546599</v>
      </c>
      <c r="K3875">
        <v>24.001546327718501</v>
      </c>
      <c r="L3875">
        <v>24.001626054775802</v>
      </c>
      <c r="M3875">
        <v>24.001619196625199</v>
      </c>
      <c r="N3875">
        <v>24.001556550401698</v>
      </c>
      <c r="O3875">
        <v>24.001545924304601</v>
      </c>
      <c r="P3875">
        <v>24.001610209761001</v>
      </c>
      <c r="Q3875">
        <v>24.001608694578</v>
      </c>
      <c r="R3875">
        <v>24.001579472184002</v>
      </c>
      <c r="S3875">
        <v>24.001565234167401</v>
      </c>
      <c r="T3875">
        <v>24.001640589966801</v>
      </c>
      <c r="U3875">
        <v>24.001642445182799</v>
      </c>
      <c r="V3875">
        <v>24.464636368608101</v>
      </c>
      <c r="W3875">
        <v>494159.42823909601</v>
      </c>
      <c r="X3875">
        <f>B3875+0.4*C3875/20-6</f>
        <v>28.324658593662818</v>
      </c>
      <c r="Y3875">
        <f t="shared" si="181"/>
        <v>0.48694288658741514</v>
      </c>
      <c r="Z3875">
        <f t="shared" si="182"/>
        <v>27.689474252384233</v>
      </c>
      <c r="AA3875">
        <f t="shared" si="180"/>
        <v>24.001875994136714</v>
      </c>
      <c r="AB3875">
        <f>SUMPRODUCT(D3875:V3875, D$1:V$1)/SUM(D$1:V$1)</f>
        <v>24.001643068519673</v>
      </c>
    </row>
    <row r="3876" spans="1:28">
      <c r="A3876" t="s">
        <v>3896</v>
      </c>
      <c r="B3876">
        <v>25.5</v>
      </c>
      <c r="C3876">
        <v>431.261182487079</v>
      </c>
      <c r="D3876">
        <v>24.0006710838509</v>
      </c>
      <c r="E3876">
        <v>24.001646013045701</v>
      </c>
      <c r="F3876">
        <v>24.001667094244901</v>
      </c>
      <c r="G3876">
        <v>24.001703725462502</v>
      </c>
      <c r="H3876">
        <v>24.437986001436201</v>
      </c>
      <c r="I3876">
        <v>24.5044759027388</v>
      </c>
      <c r="J3876">
        <v>24.001554419135601</v>
      </c>
      <c r="K3876">
        <v>24.0015350632207</v>
      </c>
      <c r="L3876">
        <v>24.0015844099681</v>
      </c>
      <c r="M3876">
        <v>24.001578923616599</v>
      </c>
      <c r="N3876">
        <v>24.001552690606701</v>
      </c>
      <c r="O3876">
        <v>24.001534027225699</v>
      </c>
      <c r="P3876">
        <v>24.001571274883801</v>
      </c>
      <c r="Q3876">
        <v>24.0015705207488</v>
      </c>
      <c r="R3876">
        <v>24.0015766035749</v>
      </c>
      <c r="S3876">
        <v>24.0015539922288</v>
      </c>
      <c r="T3876">
        <v>24.0016001652887</v>
      </c>
      <c r="U3876">
        <v>24.001602290312999</v>
      </c>
      <c r="V3876">
        <v>24.478081772576299</v>
      </c>
      <c r="W3876">
        <v>495349.659062066</v>
      </c>
      <c r="X3876">
        <f>B3876+0.4*C3876/20-6</f>
        <v>28.125223649741585</v>
      </c>
      <c r="Y3876">
        <f t="shared" si="181"/>
        <v>0.48817180407993077</v>
      </c>
      <c r="Z3876">
        <f t="shared" si="182"/>
        <v>27.904893211822408</v>
      </c>
      <c r="AA3876">
        <f t="shared" si="180"/>
        <v>24.002030490559367</v>
      </c>
      <c r="AB3876">
        <f>SUMPRODUCT(D3876:V3876, D$1:V$1)/SUM(D$1:V$1)</f>
        <v>24.001633792110116</v>
      </c>
    </row>
    <row r="3877" spans="1:28">
      <c r="A3877" t="s">
        <v>3897</v>
      </c>
      <c r="B3877">
        <v>25.55</v>
      </c>
      <c r="C3877">
        <v>418.77961490556999</v>
      </c>
      <c r="D3877">
        <v>24.0006760927415</v>
      </c>
      <c r="E3877">
        <v>24.001646206791399</v>
      </c>
      <c r="F3877">
        <v>24.001663622049499</v>
      </c>
      <c r="G3877">
        <v>24.001702566299102</v>
      </c>
      <c r="H3877">
        <v>24.439029467953599</v>
      </c>
      <c r="I3877">
        <v>24.505419467072201</v>
      </c>
      <c r="J3877">
        <v>24.0015444262466</v>
      </c>
      <c r="K3877">
        <v>24.001520701134002</v>
      </c>
      <c r="L3877">
        <v>24.001554108790501</v>
      </c>
      <c r="M3877">
        <v>24.001549962766799</v>
      </c>
      <c r="N3877">
        <v>24.0015418167321</v>
      </c>
      <c r="O3877">
        <v>24.001519843286101</v>
      </c>
      <c r="P3877">
        <v>24.001543430474101</v>
      </c>
      <c r="Q3877">
        <v>24.001543444488998</v>
      </c>
      <c r="R3877">
        <v>24.0015660583942</v>
      </c>
      <c r="S3877">
        <v>24.001540059140101</v>
      </c>
      <c r="T3877">
        <v>24.001570921700502</v>
      </c>
      <c r="U3877">
        <v>24.001573461157999</v>
      </c>
      <c r="V3877">
        <v>24.491423569165701</v>
      </c>
      <c r="W3877">
        <v>496531.33097532601</v>
      </c>
      <c r="X3877">
        <f>B3877+0.4*C3877/20-6</f>
        <v>27.925592298111397</v>
      </c>
      <c r="Y3877">
        <f t="shared" si="181"/>
        <v>0.48931741196823003</v>
      </c>
      <c r="Z3877">
        <f t="shared" si="182"/>
        <v>28.063656515934138</v>
      </c>
      <c r="AA3877">
        <f t="shared" si="180"/>
        <v>24.0020329254118</v>
      </c>
      <c r="AB3877">
        <f>SUMPRODUCT(D3877:V3877, D$1:V$1)/SUM(D$1:V$1)</f>
        <v>24.001625309065087</v>
      </c>
    </row>
    <row r="3878" spans="1:28">
      <c r="A3878" t="s">
        <v>3898</v>
      </c>
      <c r="B3878">
        <v>25.6</v>
      </c>
      <c r="C3878">
        <v>406.28556330267202</v>
      </c>
      <c r="D3878">
        <v>24.0006809908332</v>
      </c>
      <c r="E3878">
        <v>24.0016461868242</v>
      </c>
      <c r="F3878">
        <v>24.001660114856499</v>
      </c>
      <c r="G3878">
        <v>24.001701120066102</v>
      </c>
      <c r="H3878">
        <v>24.4399082295953</v>
      </c>
      <c r="I3878">
        <v>24.506222326297799</v>
      </c>
      <c r="J3878">
        <v>24.0015339083103</v>
      </c>
      <c r="K3878">
        <v>24.001507054828501</v>
      </c>
      <c r="L3878">
        <v>24.001530564616601</v>
      </c>
      <c r="M3878">
        <v>24.0015277374346</v>
      </c>
      <c r="N3878">
        <v>24.001530800201898</v>
      </c>
      <c r="O3878">
        <v>24.0015066748355</v>
      </c>
      <c r="P3878">
        <v>24.001522319344001</v>
      </c>
      <c r="Q3878">
        <v>24.001523103739402</v>
      </c>
      <c r="R3878">
        <v>24.0015551242175</v>
      </c>
      <c r="S3878">
        <v>24.0015269495638</v>
      </c>
      <c r="T3878">
        <v>24.001548500332198</v>
      </c>
      <c r="U3878">
        <v>24.001551506837899</v>
      </c>
      <c r="V3878">
        <v>24.5047263129238</v>
      </c>
      <c r="W3878">
        <v>497706.51449259999</v>
      </c>
      <c r="X3878">
        <f>B3878+0.4*C3878/20-6</f>
        <v>27.725711266053437</v>
      </c>
      <c r="Y3878">
        <f t="shared" si="181"/>
        <v>0.4903651975510207</v>
      </c>
      <c r="Z3878">
        <f t="shared" si="182"/>
        <v>28.165848140338102</v>
      </c>
      <c r="AA3878">
        <f t="shared" si="180"/>
        <v>24.00202767947669</v>
      </c>
      <c r="AB3878">
        <f>SUMPRODUCT(D3878:V3878, D$1:V$1)/SUM(D$1:V$1)</f>
        <v>24.001617877454589</v>
      </c>
    </row>
    <row r="3879" spans="1:28">
      <c r="A3879" t="s">
        <v>3899</v>
      </c>
      <c r="B3879">
        <v>25.6</v>
      </c>
      <c r="C3879">
        <v>393.77636005231699</v>
      </c>
      <c r="D3879">
        <v>23.962080262520601</v>
      </c>
      <c r="E3879">
        <v>24.001076233170799</v>
      </c>
      <c r="F3879">
        <v>24.001153193909499</v>
      </c>
      <c r="G3879">
        <v>24.001166833368099</v>
      </c>
      <c r="H3879">
        <v>24.4577019279693</v>
      </c>
      <c r="I3879">
        <v>24.526367829135999</v>
      </c>
      <c r="J3879">
        <v>24.001183615167498</v>
      </c>
      <c r="K3879">
        <v>24.0013207636526</v>
      </c>
      <c r="L3879">
        <v>24.001190397485399</v>
      </c>
      <c r="M3879">
        <v>24.0011935717787</v>
      </c>
      <c r="N3879">
        <v>24.001210109096501</v>
      </c>
      <c r="O3879">
        <v>24.001338437631802</v>
      </c>
      <c r="P3879">
        <v>24.001211583136101</v>
      </c>
      <c r="Q3879">
        <v>24.001215936878001</v>
      </c>
      <c r="R3879">
        <v>24.001224738597099</v>
      </c>
      <c r="S3879">
        <v>24.001356133214401</v>
      </c>
      <c r="T3879">
        <v>24.001229251387802</v>
      </c>
      <c r="U3879">
        <v>24.001235203082199</v>
      </c>
      <c r="V3879">
        <v>24.5367437378525</v>
      </c>
      <c r="W3879">
        <v>495046.27263139002</v>
      </c>
      <c r="X3879">
        <f>B3879+0.4*C3879/20-6</f>
        <v>27.47552720104634</v>
      </c>
      <c r="Y3879">
        <f t="shared" si="181"/>
        <v>0.49134258851155588</v>
      </c>
      <c r="Z3879">
        <f t="shared" si="182"/>
        <v>28.211545603748679</v>
      </c>
      <c r="AA3879">
        <f t="shared" si="180"/>
        <v>24.001768049811446</v>
      </c>
      <c r="AB3879">
        <f>SUMPRODUCT(D3879:V3879, D$1:V$1)/SUM(D$1:V$1)</f>
        <v>24.001178466294963</v>
      </c>
    </row>
    <row r="3880" spans="1:28">
      <c r="A3880" t="s">
        <v>3900</v>
      </c>
      <c r="B3880">
        <v>25.6</v>
      </c>
      <c r="C3880">
        <v>381.24933559217197</v>
      </c>
      <c r="D3880">
        <v>23.922406954425501</v>
      </c>
      <c r="E3880">
        <v>24.0010310304576</v>
      </c>
      <c r="F3880">
        <v>24.001098339759299</v>
      </c>
      <c r="G3880">
        <v>24.0011148665759</v>
      </c>
      <c r="H3880">
        <v>24.4649833543425</v>
      </c>
      <c r="I3880">
        <v>24.533986628660301</v>
      </c>
      <c r="J3880">
        <v>24.001130031776299</v>
      </c>
      <c r="K3880">
        <v>24.001329083474399</v>
      </c>
      <c r="L3880">
        <v>24.001129094675001</v>
      </c>
      <c r="M3880">
        <v>24.001133226973899</v>
      </c>
      <c r="N3880">
        <v>24.001139776378199</v>
      </c>
      <c r="O3880">
        <v>24.001319278792401</v>
      </c>
      <c r="P3880">
        <v>24.0011320337541</v>
      </c>
      <c r="Q3880">
        <v>24.001136078172902</v>
      </c>
      <c r="R3880">
        <v>24.001157935257002</v>
      </c>
      <c r="S3880">
        <v>24.001343883382699</v>
      </c>
      <c r="T3880">
        <v>24.0011529549401</v>
      </c>
      <c r="U3880">
        <v>24.0011586331795</v>
      </c>
      <c r="V3880">
        <v>24.555828641437898</v>
      </c>
      <c r="W3880">
        <v>495540.17426234402</v>
      </c>
      <c r="X3880">
        <f>B3880+0.4*C3880/20-6</f>
        <v>27.224986711843442</v>
      </c>
      <c r="Y3880">
        <f t="shared" si="181"/>
        <v>0.49215977740867001</v>
      </c>
      <c r="Z3880">
        <f t="shared" si="182"/>
        <v>28.211931002576311</v>
      </c>
      <c r="AA3880">
        <f t="shared" si="180"/>
        <v>24.001719620615333</v>
      </c>
      <c r="AB3880">
        <f>SUMPRODUCT(D3880:V3880, D$1:V$1)/SUM(D$1:V$1)</f>
        <v>24.001120381585299</v>
      </c>
    </row>
    <row r="3881" spans="1:28">
      <c r="A3881" t="s">
        <v>3901</v>
      </c>
      <c r="B3881">
        <v>25.6</v>
      </c>
      <c r="C3881">
        <v>368.70182048278002</v>
      </c>
      <c r="D3881">
        <v>23.892583048407399</v>
      </c>
      <c r="E3881">
        <v>24.001015891978899</v>
      </c>
      <c r="F3881">
        <v>24.001080027099</v>
      </c>
      <c r="G3881">
        <v>24.001098755250499</v>
      </c>
      <c r="H3881">
        <v>24.466128700260601</v>
      </c>
      <c r="I3881">
        <v>24.5349074862973</v>
      </c>
      <c r="J3881">
        <v>24.001092441954899</v>
      </c>
      <c r="K3881">
        <v>24.001280275734601</v>
      </c>
      <c r="L3881">
        <v>24.001082305625602</v>
      </c>
      <c r="M3881">
        <v>24.0010862309469</v>
      </c>
      <c r="N3881">
        <v>24.001097833995001</v>
      </c>
      <c r="O3881">
        <v>24.001262214794799</v>
      </c>
      <c r="P3881">
        <v>24.001082074895201</v>
      </c>
      <c r="Q3881">
        <v>24.0010857435554</v>
      </c>
      <c r="R3881">
        <v>24.001116701891501</v>
      </c>
      <c r="S3881">
        <v>24.001287714723301</v>
      </c>
      <c r="T3881">
        <v>24.001102717142899</v>
      </c>
      <c r="U3881">
        <v>24.001107912801402</v>
      </c>
      <c r="V3881">
        <v>24.567982962703301</v>
      </c>
      <c r="W3881">
        <v>495377.90072699799</v>
      </c>
      <c r="X3881">
        <f>B3881+0.4*C3881/20-6</f>
        <v>26.974036409655604</v>
      </c>
      <c r="Y3881">
        <f t="shared" si="181"/>
        <v>0.49292000976491734</v>
      </c>
      <c r="Z3881">
        <f t="shared" si="182"/>
        <v>28.167068717471224</v>
      </c>
      <c r="AA3881">
        <f t="shared" si="180"/>
        <v>24.001701890942428</v>
      </c>
      <c r="AB3881">
        <f>SUMPRODUCT(D3881:V3881, D$1:V$1)/SUM(D$1:V$1)</f>
        <v>24.001092715824697</v>
      </c>
    </row>
    <row r="3882" spans="1:28">
      <c r="A3882" t="s">
        <v>3902</v>
      </c>
      <c r="B3882">
        <v>25.6</v>
      </c>
      <c r="C3882">
        <v>356.131147470619</v>
      </c>
      <c r="D3882">
        <v>23.8702800141828</v>
      </c>
      <c r="E3882">
        <v>24.0010057540693</v>
      </c>
      <c r="F3882">
        <v>24.001067020705101</v>
      </c>
      <c r="G3882">
        <v>24.001087802226898</v>
      </c>
      <c r="H3882">
        <v>24.464702794788099</v>
      </c>
      <c r="I3882">
        <v>24.533358213218001</v>
      </c>
      <c r="J3882">
        <v>24.001060766285299</v>
      </c>
      <c r="K3882">
        <v>24.001225901088802</v>
      </c>
      <c r="L3882">
        <v>24.0010427697582</v>
      </c>
      <c r="M3882">
        <v>24.001046620396401</v>
      </c>
      <c r="N3882">
        <v>24.001064059091298</v>
      </c>
      <c r="O3882">
        <v>24.0012043060912</v>
      </c>
      <c r="P3882">
        <v>24.001042149192301</v>
      </c>
      <c r="Q3882">
        <v>24.001045731740899</v>
      </c>
      <c r="R3882">
        <v>24.001082998550299</v>
      </c>
      <c r="S3882">
        <v>24.0012293758057</v>
      </c>
      <c r="T3882">
        <v>24.0010618705432</v>
      </c>
      <c r="U3882">
        <v>24.001066815768201</v>
      </c>
      <c r="V3882">
        <v>24.5773945891554</v>
      </c>
      <c r="W3882">
        <v>494676.30161280802</v>
      </c>
      <c r="X3882">
        <f>B3882+0.4*C3882/20-6</f>
        <v>26.722622949412383</v>
      </c>
      <c r="Y3882">
        <f t="shared" si="181"/>
        <v>0.49358182143350454</v>
      </c>
      <c r="Z3882">
        <f t="shared" si="182"/>
        <v>28.077016458528774</v>
      </c>
      <c r="AA3882">
        <f t="shared" si="180"/>
        <v>24.001690161630076</v>
      </c>
      <c r="AB3882">
        <f>SUMPRODUCT(D3882:V3882, D$1:V$1)/SUM(D$1:V$1)</f>
        <v>24.001071017329647</v>
      </c>
    </row>
    <row r="3883" spans="1:28">
      <c r="A3883" t="s">
        <v>3903</v>
      </c>
      <c r="B3883">
        <v>25.6</v>
      </c>
      <c r="C3883">
        <v>343.53465355372799</v>
      </c>
      <c r="D3883">
        <v>23.853658364738301</v>
      </c>
      <c r="E3883">
        <v>24.000999942628901</v>
      </c>
      <c r="F3883">
        <v>24.0010573287156</v>
      </c>
      <c r="G3883">
        <v>24.001080048511</v>
      </c>
      <c r="H3883">
        <v>24.4624182313859</v>
      </c>
      <c r="I3883">
        <v>24.531177874864198</v>
      </c>
      <c r="J3883">
        <v>24.0010366468541</v>
      </c>
      <c r="K3883">
        <v>24.0011772842802</v>
      </c>
      <c r="L3883">
        <v>24.001012646442099</v>
      </c>
      <c r="M3883">
        <v>24.001016871509002</v>
      </c>
      <c r="N3883">
        <v>24.001036564202899</v>
      </c>
      <c r="O3883">
        <v>24.001152120006498</v>
      </c>
      <c r="P3883">
        <v>24.0010100452301</v>
      </c>
      <c r="Q3883">
        <v>24.001013823626199</v>
      </c>
      <c r="R3883">
        <v>24.001055329483499</v>
      </c>
      <c r="S3883">
        <v>24.001176206079801</v>
      </c>
      <c r="T3883">
        <v>24.0010287287407</v>
      </c>
      <c r="U3883">
        <v>24.001033684633899</v>
      </c>
      <c r="V3883">
        <v>24.586046796912999</v>
      </c>
      <c r="W3883">
        <v>494078.08396975597</v>
      </c>
      <c r="X3883">
        <f>B3883+0.4*C3883/20-6</f>
        <v>26.470693071074564</v>
      </c>
      <c r="Y3883">
        <f t="shared" si="181"/>
        <v>0.49410359345842386</v>
      </c>
      <c r="Z3883">
        <f t="shared" si="182"/>
        <v>27.941825204760075</v>
      </c>
      <c r="AA3883">
        <f t="shared" si="180"/>
        <v>24.001681659667423</v>
      </c>
      <c r="AB3883">
        <f>SUMPRODUCT(D3883:V3883, D$1:V$1)/SUM(D$1:V$1)</f>
        <v>24.001053761607722</v>
      </c>
    </row>
    <row r="3884" spans="1:28">
      <c r="A3884" t="s">
        <v>3904</v>
      </c>
      <c r="B3884">
        <v>25.6</v>
      </c>
      <c r="C3884">
        <v>330.90968204852101</v>
      </c>
      <c r="D3884">
        <v>23.841273292417601</v>
      </c>
      <c r="E3884">
        <v>24.000997049856</v>
      </c>
      <c r="F3884">
        <v>24.001049784465799</v>
      </c>
      <c r="G3884">
        <v>24.001074330554701</v>
      </c>
      <c r="H3884">
        <v>24.4600220395712</v>
      </c>
      <c r="I3884">
        <v>24.5290736707707</v>
      </c>
      <c r="J3884">
        <v>24.001018207478801</v>
      </c>
      <c r="K3884">
        <v>24.001134994602101</v>
      </c>
      <c r="L3884">
        <v>24.0009894358517</v>
      </c>
      <c r="M3884">
        <v>24.000994358514902</v>
      </c>
      <c r="N3884">
        <v>24.0010138969485</v>
      </c>
      <c r="O3884">
        <v>24.001106388826699</v>
      </c>
      <c r="P3884">
        <v>24.0009838064686</v>
      </c>
      <c r="Q3884">
        <v>24.000987978776902</v>
      </c>
      <c r="R3884">
        <v>24.001032347649499</v>
      </c>
      <c r="S3884">
        <v>24.001129211393</v>
      </c>
      <c r="T3884">
        <v>24.001001443125499</v>
      </c>
      <c r="U3884">
        <v>24.0010066037967</v>
      </c>
      <c r="V3884">
        <v>24.594721146271699</v>
      </c>
      <c r="W3884">
        <v>493644.781711674</v>
      </c>
      <c r="X3884">
        <f>B3884+0.4*C3884/20-6</f>
        <v>26.218193640970419</v>
      </c>
      <c r="Y3884">
        <f t="shared" si="181"/>
        <v>0.49448738734353587</v>
      </c>
      <c r="Z3884">
        <f t="shared" si="182"/>
        <v>27.761539148983683</v>
      </c>
      <c r="AA3884">
        <f t="shared" si="180"/>
        <v>24.001675427451392</v>
      </c>
      <c r="AB3884">
        <f>SUMPRODUCT(D3884:V3884, D$1:V$1)/SUM(D$1:V$1)</f>
        <v>24.001039737928831</v>
      </c>
    </row>
    <row r="3885" spans="1:28">
      <c r="A3885" t="s">
        <v>3905</v>
      </c>
      <c r="B3885">
        <v>25.6</v>
      </c>
      <c r="C3885">
        <v>330.821698492861</v>
      </c>
      <c r="D3885">
        <v>23.832043340145599</v>
      </c>
      <c r="E3885">
        <v>24.000995860907398</v>
      </c>
      <c r="F3885">
        <v>24.001044877954101</v>
      </c>
      <c r="G3885">
        <v>24.0010709564853</v>
      </c>
      <c r="H3885">
        <v>24.4575614887661</v>
      </c>
      <c r="I3885">
        <v>24.526961872493398</v>
      </c>
      <c r="J3885">
        <v>24.001009921027801</v>
      </c>
      <c r="K3885">
        <v>24.001113601361901</v>
      </c>
      <c r="L3885">
        <v>24.0009834027552</v>
      </c>
      <c r="M3885">
        <v>24.000988885440801</v>
      </c>
      <c r="N3885">
        <v>24.001002930062199</v>
      </c>
      <c r="O3885">
        <v>24.001083076514899</v>
      </c>
      <c r="P3885">
        <v>24.0009758090704</v>
      </c>
      <c r="Q3885">
        <v>24.000980476627799</v>
      </c>
      <c r="R3885">
        <v>24.001021131815001</v>
      </c>
      <c r="S3885">
        <v>24.001104959743198</v>
      </c>
      <c r="T3885">
        <v>24.00099275314</v>
      </c>
      <c r="U3885">
        <v>24.000998278322399</v>
      </c>
      <c r="V3885">
        <v>24.6032583558972</v>
      </c>
      <c r="W3885">
        <v>493381.94675664802</v>
      </c>
      <c r="X3885">
        <f>B3885+0.4*C3885/20-6</f>
        <v>26.216433969857221</v>
      </c>
      <c r="Y3885">
        <f t="shared" si="181"/>
        <v>0.49473846970778868</v>
      </c>
      <c r="Z3885">
        <f t="shared" si="182"/>
        <v>27.536195648179174</v>
      </c>
      <c r="AA3885">
        <f t="shared" si="180"/>
        <v>24.001664640559419</v>
      </c>
      <c r="AB3885">
        <f>SUMPRODUCT(D3885:V3885, D$1:V$1)/SUM(D$1:V$1)</f>
        <v>24.001032749874206</v>
      </c>
    </row>
    <row r="3886" spans="1:28">
      <c r="A3886" t="s">
        <v>3906</v>
      </c>
      <c r="B3886">
        <v>25.6</v>
      </c>
      <c r="C3886">
        <v>330.66770609821702</v>
      </c>
      <c r="D3886">
        <v>23.825152433831398</v>
      </c>
      <c r="E3886">
        <v>24.000995267901899</v>
      </c>
      <c r="F3886">
        <v>24.0010411390241</v>
      </c>
      <c r="G3886">
        <v>24.0010687018382</v>
      </c>
      <c r="H3886">
        <v>24.455413227569199</v>
      </c>
      <c r="I3886">
        <v>24.5251765025737</v>
      </c>
      <c r="J3886">
        <v>24.001003772070401</v>
      </c>
      <c r="K3886">
        <v>24.001098781814601</v>
      </c>
      <c r="L3886">
        <v>24.000982798271199</v>
      </c>
      <c r="M3886">
        <v>24.0009886297753</v>
      </c>
      <c r="N3886">
        <v>24.000995643604199</v>
      </c>
      <c r="O3886">
        <v>24.0010682207702</v>
      </c>
      <c r="P3886">
        <v>24.0009744349057</v>
      </c>
      <c r="Q3886">
        <v>24.0009795647305</v>
      </c>
      <c r="R3886">
        <v>24.001013601075801</v>
      </c>
      <c r="S3886">
        <v>24.001089264984799</v>
      </c>
      <c r="T3886">
        <v>24.000990872465302</v>
      </c>
      <c r="U3886">
        <v>24.000996769474199</v>
      </c>
      <c r="V3886">
        <v>24.6121379908287</v>
      </c>
      <c r="W3886">
        <v>493221.57419456198</v>
      </c>
      <c r="X3886">
        <f>B3886+0.4*C3886/20-6</f>
        <v>26.213354121964343</v>
      </c>
      <c r="Y3886">
        <f t="shared" si="181"/>
        <v>0.49487140172466093</v>
      </c>
      <c r="Z3886">
        <f t="shared" si="182"/>
        <v>27.327302503606315</v>
      </c>
      <c r="AA3886">
        <f t="shared" si="180"/>
        <v>24.001653335712</v>
      </c>
      <c r="AB3886">
        <f>SUMPRODUCT(D3886:V3886, D$1:V$1)/SUM(D$1:V$1)</f>
        <v>24.001028421792824</v>
      </c>
    </row>
    <row r="3887" spans="1:28">
      <c r="A3887" t="s">
        <v>3907</v>
      </c>
      <c r="B3887">
        <v>25.6</v>
      </c>
      <c r="C3887">
        <v>330.45749090707102</v>
      </c>
      <c r="D3887">
        <v>23.820007307230501</v>
      </c>
      <c r="E3887">
        <v>24.0009953980828</v>
      </c>
      <c r="F3887">
        <v>24.001038350881501</v>
      </c>
      <c r="G3887">
        <v>24.001067368523302</v>
      </c>
      <c r="H3887">
        <v>24.453820451006099</v>
      </c>
      <c r="I3887">
        <v>24.523927289825899</v>
      </c>
      <c r="J3887">
        <v>24.000998797656401</v>
      </c>
      <c r="K3887">
        <v>24.001086124858499</v>
      </c>
      <c r="L3887">
        <v>24.000984148449199</v>
      </c>
      <c r="M3887">
        <v>24.000990116199901</v>
      </c>
      <c r="N3887">
        <v>24.000990211893999</v>
      </c>
      <c r="O3887">
        <v>24.001056496544901</v>
      </c>
      <c r="P3887">
        <v>24.000975502109601</v>
      </c>
      <c r="Q3887">
        <v>24.0009808791078</v>
      </c>
      <c r="R3887">
        <v>24.001007942450901</v>
      </c>
      <c r="S3887">
        <v>24.001076720942802</v>
      </c>
      <c r="T3887">
        <v>24.000991525922899</v>
      </c>
      <c r="U3887">
        <v>24.000997624559599</v>
      </c>
      <c r="V3887">
        <v>24.621678317639301</v>
      </c>
      <c r="W3887">
        <v>493121.12347377802</v>
      </c>
      <c r="X3887">
        <f>B3887+0.4*C3887/20-6</f>
        <v>26.20914981814142</v>
      </c>
      <c r="Y3887">
        <f t="shared" si="181"/>
        <v>0.4948928307196056</v>
      </c>
      <c r="Z3887">
        <f t="shared" si="182"/>
        <v>27.134752823616129</v>
      </c>
      <c r="AA3887">
        <f t="shared" si="180"/>
        <v>24.001643068519673</v>
      </c>
      <c r="AB3887">
        <f>SUMPRODUCT(D3887:V3887, D$1:V$1)/SUM(D$1:V$1)</f>
        <v>24.001025472084798</v>
      </c>
    </row>
    <row r="3888" spans="1:28">
      <c r="A3888" t="s">
        <v>3908</v>
      </c>
      <c r="B3888">
        <v>25.6</v>
      </c>
      <c r="C3888">
        <v>330.20087634990603</v>
      </c>
      <c r="D3888">
        <v>23.8161786003689</v>
      </c>
      <c r="E3888">
        <v>24.000996262822198</v>
      </c>
      <c r="F3888">
        <v>24.001036459836001</v>
      </c>
      <c r="G3888">
        <v>24.001066904500998</v>
      </c>
      <c r="H3888">
        <v>24.4528043066706</v>
      </c>
      <c r="I3888">
        <v>24.523204845920901</v>
      </c>
      <c r="J3888">
        <v>24.000995174450601</v>
      </c>
      <c r="K3888">
        <v>24.001075404762801</v>
      </c>
      <c r="L3888">
        <v>24.000986883631999</v>
      </c>
      <c r="M3888">
        <v>24.000992959244499</v>
      </c>
      <c r="N3888">
        <v>24.000986475628899</v>
      </c>
      <c r="O3888">
        <v>24.001047234364599</v>
      </c>
      <c r="P3888">
        <v>24.0009779527212</v>
      </c>
      <c r="Q3888">
        <v>24.000983676993901</v>
      </c>
      <c r="R3888">
        <v>24.001004019841801</v>
      </c>
      <c r="S3888">
        <v>24.001066710591498</v>
      </c>
      <c r="T3888">
        <v>24.000993682673801</v>
      </c>
      <c r="U3888">
        <v>24.001000087821001</v>
      </c>
      <c r="V3888">
        <v>24.631938485255699</v>
      </c>
      <c r="W3888">
        <v>493061.04707719601</v>
      </c>
      <c r="X3888">
        <f>B3888+0.4*C3888/20-6</f>
        <v>26.204017526998122</v>
      </c>
      <c r="Y3888">
        <f t="shared" si="181"/>
        <v>0.49480630532249581</v>
      </c>
      <c r="Z3888">
        <f t="shared" si="182"/>
        <v>26.958460425656018</v>
      </c>
      <c r="AA3888">
        <f t="shared" si="180"/>
        <v>24.001633792110116</v>
      </c>
      <c r="AB3888">
        <f>SUMPRODUCT(D3888:V3888, D$1:V$1)/SUM(D$1:V$1)</f>
        <v>24.001023665930738</v>
      </c>
    </row>
    <row r="3889" spans="1:28">
      <c r="A3889" t="s">
        <v>3909</v>
      </c>
      <c r="B3889">
        <v>25.6</v>
      </c>
      <c r="C3889">
        <v>329.90771543873399</v>
      </c>
      <c r="D3889">
        <v>23.813352910111501</v>
      </c>
      <c r="E3889">
        <v>24.000997725899602</v>
      </c>
      <c r="F3889">
        <v>24.001035301423101</v>
      </c>
      <c r="G3889">
        <v>24.001067153444101</v>
      </c>
      <c r="H3889">
        <v>24.452295071871699</v>
      </c>
      <c r="I3889">
        <v>24.522922957572501</v>
      </c>
      <c r="J3889">
        <v>24.000992494586001</v>
      </c>
      <c r="K3889">
        <v>24.0010661406947</v>
      </c>
      <c r="L3889">
        <v>24.000990350752001</v>
      </c>
      <c r="M3889">
        <v>24.000996475527099</v>
      </c>
      <c r="N3889">
        <v>24.000983923198</v>
      </c>
      <c r="O3889">
        <v>24.001039709838398</v>
      </c>
      <c r="P3889">
        <v>24.000981147929298</v>
      </c>
      <c r="Q3889">
        <v>24.000987201364801</v>
      </c>
      <c r="R3889">
        <v>24.0010013242029</v>
      </c>
      <c r="S3889">
        <v>24.001058501123701</v>
      </c>
      <c r="T3889">
        <v>24.0009966659618</v>
      </c>
      <c r="U3889">
        <v>24.001003375803599</v>
      </c>
      <c r="V3889">
        <v>24.642817959826399</v>
      </c>
      <c r="W3889">
        <v>493028.35718847002</v>
      </c>
      <c r="X3889">
        <f>B3889+0.4*C3889/20-6</f>
        <v>26.198154308774683</v>
      </c>
      <c r="Y3889">
        <f t="shared" si="181"/>
        <v>0.49461558765708996</v>
      </c>
      <c r="Z3889">
        <f t="shared" si="182"/>
        <v>26.798359915427394</v>
      </c>
      <c r="AA3889">
        <f t="shared" si="180"/>
        <v>24.001625309065087</v>
      </c>
      <c r="AB3889">
        <f>SUMPRODUCT(D3889:V3889, D$1:V$1)/SUM(D$1:V$1)</f>
        <v>24.001022694082941</v>
      </c>
    </row>
    <row r="3890" spans="1:28">
      <c r="A3890" t="s">
        <v>3910</v>
      </c>
      <c r="B3890">
        <v>25.6</v>
      </c>
      <c r="C3890">
        <v>329.58788294296698</v>
      </c>
      <c r="D3890">
        <v>23.811299912221902</v>
      </c>
      <c r="E3890">
        <v>24.001000080110899</v>
      </c>
      <c r="F3890">
        <v>24.001038861227201</v>
      </c>
      <c r="G3890">
        <v>24.001072233427902</v>
      </c>
      <c r="H3890">
        <v>24.451296003806899</v>
      </c>
      <c r="I3890">
        <v>24.521779220462399</v>
      </c>
      <c r="J3890">
        <v>24.001157026003199</v>
      </c>
      <c r="K3890">
        <v>24.001069389511301</v>
      </c>
      <c r="L3890">
        <v>24.001002732028901</v>
      </c>
      <c r="M3890">
        <v>24.001010408870801</v>
      </c>
      <c r="N3890">
        <v>24.001138526073301</v>
      </c>
      <c r="O3890">
        <v>24.0010518857245</v>
      </c>
      <c r="P3890">
        <v>24.001000574207499</v>
      </c>
      <c r="Q3890">
        <v>24.001008591534301</v>
      </c>
      <c r="R3890">
        <v>24.001161436540698</v>
      </c>
      <c r="S3890">
        <v>24.001070342732898</v>
      </c>
      <c r="T3890">
        <v>24.0010161439901</v>
      </c>
      <c r="U3890">
        <v>24.0010248249963</v>
      </c>
      <c r="V3890">
        <v>24.652876673195198</v>
      </c>
      <c r="W3890">
        <v>493269.10662661103</v>
      </c>
      <c r="X3890">
        <f>B3890+0.4*C3890/20-6</f>
        <v>26.191757658859345</v>
      </c>
      <c r="Y3890">
        <f t="shared" si="181"/>
        <v>0.49432367317485199</v>
      </c>
      <c r="Z3890">
        <f t="shared" si="182"/>
        <v>26.654406749649336</v>
      </c>
      <c r="AA3890">
        <f t="shared" si="180"/>
        <v>24.001617877454589</v>
      </c>
      <c r="AB3890">
        <f>SUMPRODUCT(D3890:V3890, D$1:V$1)/SUM(D$1:V$1)</f>
        <v>24.001043744548642</v>
      </c>
    </row>
    <row r="3891" spans="1:28">
      <c r="A3891" t="s">
        <v>3911</v>
      </c>
      <c r="B3891">
        <v>25.4583333333333</v>
      </c>
      <c r="C3891">
        <v>329.25126755286499</v>
      </c>
      <c r="D3891">
        <v>23.998610368455001</v>
      </c>
      <c r="E3891">
        <v>24.001593419154599</v>
      </c>
      <c r="F3891">
        <v>24.001542965641701</v>
      </c>
      <c r="G3891">
        <v>24.0016039214788</v>
      </c>
      <c r="H3891">
        <v>24.433670876942699</v>
      </c>
      <c r="I3891">
        <v>24.501348157679399</v>
      </c>
      <c r="J3891">
        <v>24.001581340886801</v>
      </c>
      <c r="K3891">
        <v>24.001391486689201</v>
      </c>
      <c r="L3891">
        <v>24.001325821249999</v>
      </c>
      <c r="M3891">
        <v>24.001333700676799</v>
      </c>
      <c r="N3891">
        <v>24.001518493997999</v>
      </c>
      <c r="O3891">
        <v>24.001348441318001</v>
      </c>
      <c r="P3891">
        <v>24.001297609856898</v>
      </c>
      <c r="Q3891">
        <v>24.0013076728148</v>
      </c>
      <c r="R3891">
        <v>24.001552143417101</v>
      </c>
      <c r="S3891">
        <v>24.001372367766098</v>
      </c>
      <c r="T3891">
        <v>24.001318680563099</v>
      </c>
      <c r="U3891">
        <v>24.001329663243201</v>
      </c>
      <c r="V3891">
        <v>24.6367340041819</v>
      </c>
      <c r="W3891">
        <v>495610.17314362503</v>
      </c>
      <c r="X3891">
        <f>B3891+0.4*C3891/20-6</f>
        <v>26.043358684390597</v>
      </c>
      <c r="Y3891">
        <f t="shared" si="181"/>
        <v>0.49395388918601957</v>
      </c>
      <c r="Z3891">
        <f t="shared" si="182"/>
        <v>26.526577282383158</v>
      </c>
      <c r="AA3891">
        <f t="shared" si="180"/>
        <v>24.001178466294963</v>
      </c>
      <c r="AB3891">
        <f>SUMPRODUCT(D3891:V3891, D$1:V$1)/SUM(D$1:V$1)</f>
        <v>24.001492466338455</v>
      </c>
    </row>
    <row r="3892" spans="1:28">
      <c r="A3892" t="s">
        <v>3912</v>
      </c>
      <c r="B3892">
        <v>25.316666666666698</v>
      </c>
      <c r="C3892">
        <v>328.90776403577001</v>
      </c>
      <c r="D3892">
        <v>24.000709690708302</v>
      </c>
      <c r="E3892">
        <v>24.001658147378599</v>
      </c>
      <c r="F3892">
        <v>24.0016126945293</v>
      </c>
      <c r="G3892">
        <v>24.001676768881701</v>
      </c>
      <c r="H3892">
        <v>24.428906271123399</v>
      </c>
      <c r="I3892">
        <v>24.496007967806101</v>
      </c>
      <c r="J3892">
        <v>24.001635042470198</v>
      </c>
      <c r="K3892">
        <v>24.001439118227001</v>
      </c>
      <c r="L3892">
        <v>24.001379809421799</v>
      </c>
      <c r="M3892">
        <v>24.001391295958701</v>
      </c>
      <c r="N3892">
        <v>24.0015907239429</v>
      </c>
      <c r="O3892">
        <v>24.001421108682901</v>
      </c>
      <c r="P3892">
        <v>24.001374551068299</v>
      </c>
      <c r="Q3892">
        <v>24.001388917206299</v>
      </c>
      <c r="R3892">
        <v>24.001626356991199</v>
      </c>
      <c r="S3892">
        <v>24.001446473589699</v>
      </c>
      <c r="T3892">
        <v>24.001397373050299</v>
      </c>
      <c r="U3892">
        <v>24.001412738548101</v>
      </c>
      <c r="V3892">
        <v>24.6384610192327</v>
      </c>
      <c r="W3892">
        <v>492990.45245522301</v>
      </c>
      <c r="X3892">
        <f>B3892+0.4*C3892/20-6</f>
        <v>25.894821947382098</v>
      </c>
      <c r="Y3892">
        <f t="shared" si="181"/>
        <v>0.49400088089537247</v>
      </c>
      <c r="Z3892">
        <f t="shared" si="182"/>
        <v>26.407229905995177</v>
      </c>
      <c r="AA3892">
        <f t="shared" si="180"/>
        <v>24.001120381585299</v>
      </c>
      <c r="AB3892">
        <f>SUMPRODUCT(D3892:V3892, D$1:V$1)/SUM(D$1:V$1)</f>
        <v>24.001563954629869</v>
      </c>
    </row>
    <row r="3893" spans="1:28">
      <c r="A3893" t="s">
        <v>3913</v>
      </c>
      <c r="B3893">
        <v>25.175000000000001</v>
      </c>
      <c r="C3893">
        <v>328.56726539035401</v>
      </c>
      <c r="D3893">
        <v>24.0006910628151</v>
      </c>
      <c r="E3893">
        <v>24.0016943281389</v>
      </c>
      <c r="F3893">
        <v>24.001647931977399</v>
      </c>
      <c r="G3893">
        <v>24.001713493229101</v>
      </c>
      <c r="H3893">
        <v>24.432020481639601</v>
      </c>
      <c r="I3893">
        <v>24.4989459018079</v>
      </c>
      <c r="J3893">
        <v>24.001674514685</v>
      </c>
      <c r="K3893">
        <v>24.001490156470201</v>
      </c>
      <c r="L3893">
        <v>24.001436470043799</v>
      </c>
      <c r="M3893">
        <v>24.001453398805701</v>
      </c>
      <c r="N3893">
        <v>24.001630033433099</v>
      </c>
      <c r="O3893">
        <v>24.001474780555402</v>
      </c>
      <c r="P3893">
        <v>24.001432584972001</v>
      </c>
      <c r="Q3893">
        <v>24.001451354799901</v>
      </c>
      <c r="R3893">
        <v>24.0016670267464</v>
      </c>
      <c r="S3893">
        <v>24.001501859238399</v>
      </c>
      <c r="T3893">
        <v>24.001457451227701</v>
      </c>
      <c r="U3893">
        <v>24.001477295998999</v>
      </c>
      <c r="V3893">
        <v>24.649864684675499</v>
      </c>
      <c r="W3893">
        <v>490040.31024987798</v>
      </c>
      <c r="X3893">
        <f>B3893+0.4*C3893/20-6</f>
        <v>25.746345307807083</v>
      </c>
      <c r="Y3893">
        <f t="shared" si="181"/>
        <v>0.49378840407811248</v>
      </c>
      <c r="Z3893">
        <f t="shared" si="182"/>
        <v>26.296382842290068</v>
      </c>
      <c r="AA3893">
        <f t="shared" si="180"/>
        <v>24.001092715824697</v>
      </c>
      <c r="AB3893">
        <f>SUMPRODUCT(D3893:V3893, D$1:V$1)/SUM(D$1:V$1)</f>
        <v>24.00160438339277</v>
      </c>
    </row>
    <row r="3894" spans="1:28">
      <c r="A3894" t="s">
        <v>3914</v>
      </c>
      <c r="B3894">
        <v>25.033333333333299</v>
      </c>
      <c r="C3894">
        <v>328.23965500411998</v>
      </c>
      <c r="D3894">
        <v>24.000698209651201</v>
      </c>
      <c r="E3894">
        <v>24.001722893122398</v>
      </c>
      <c r="F3894">
        <v>24.001675031330699</v>
      </c>
      <c r="G3894">
        <v>24.0017417055743</v>
      </c>
      <c r="H3894">
        <v>24.4376998724501</v>
      </c>
      <c r="I3894">
        <v>24.504217901629499</v>
      </c>
      <c r="J3894">
        <v>24.0016735725549</v>
      </c>
      <c r="K3894">
        <v>24.0015416399483</v>
      </c>
      <c r="L3894">
        <v>24.0014932098244</v>
      </c>
      <c r="M3894">
        <v>24.001507548572501</v>
      </c>
      <c r="N3894">
        <v>24.001629402176899</v>
      </c>
      <c r="O3894">
        <v>24.001523345566198</v>
      </c>
      <c r="P3894">
        <v>24.001485095019198</v>
      </c>
      <c r="Q3894">
        <v>24.0015009958924</v>
      </c>
      <c r="R3894">
        <v>24.001666664550999</v>
      </c>
      <c r="S3894">
        <v>24.0015522755705</v>
      </c>
      <c r="T3894">
        <v>24.0015121162353</v>
      </c>
      <c r="U3894">
        <v>24.001529102857901</v>
      </c>
      <c r="V3894">
        <v>24.6642822421456</v>
      </c>
      <c r="W3894">
        <v>486793.72278999299</v>
      </c>
      <c r="X3894">
        <f>B3894+0.4*C3894/20-6</f>
        <v>25.5981264334157</v>
      </c>
      <c r="Y3894">
        <f t="shared" si="181"/>
        <v>0.49334360487168577</v>
      </c>
      <c r="Z3894">
        <f t="shared" si="182"/>
        <v>26.19407525046935</v>
      </c>
      <c r="AA3894">
        <f t="shared" ref="AA3894:AA3957" si="183">AB3882</f>
        <v>24.001071017329647</v>
      </c>
      <c r="AB3894">
        <f>SUMPRODUCT(D3894:V3894, D$1:V$1)/SUM(D$1:V$1)</f>
        <v>24.001633787485051</v>
      </c>
    </row>
    <row r="3895" spans="1:28">
      <c r="A3895" t="s">
        <v>3915</v>
      </c>
      <c r="B3895">
        <v>24.891666666666701</v>
      </c>
      <c r="C3895">
        <v>327.93479881936003</v>
      </c>
      <c r="D3895">
        <v>24.000707733769801</v>
      </c>
      <c r="E3895">
        <v>24.001745960451501</v>
      </c>
      <c r="F3895">
        <v>24.0016967619426</v>
      </c>
      <c r="G3895">
        <v>24.0017644736458</v>
      </c>
      <c r="H3895">
        <v>24.4436812347268</v>
      </c>
      <c r="I3895">
        <v>24.509575031099899</v>
      </c>
      <c r="J3895">
        <v>24.001673546625199</v>
      </c>
      <c r="K3895">
        <v>24.0015717696362</v>
      </c>
      <c r="L3895">
        <v>24.001528926332401</v>
      </c>
      <c r="M3895">
        <v>24.001542949037599</v>
      </c>
      <c r="N3895">
        <v>24.001628575520499</v>
      </c>
      <c r="O3895">
        <v>24.001550381448499</v>
      </c>
      <c r="P3895">
        <v>24.001516352890299</v>
      </c>
      <c r="Q3895">
        <v>24.0015314402489</v>
      </c>
      <c r="R3895">
        <v>24.0016663018272</v>
      </c>
      <c r="S3895">
        <v>24.001580878980398</v>
      </c>
      <c r="T3895">
        <v>24.001545252824702</v>
      </c>
      <c r="U3895">
        <v>24.0015615143197</v>
      </c>
      <c r="V3895">
        <v>24.679163107897299</v>
      </c>
      <c r="W3895">
        <v>483140.687333601</v>
      </c>
      <c r="X3895">
        <f>B3895+0.4*C3895/20-6</f>
        <v>25.4503626430539</v>
      </c>
      <c r="Y3895">
        <f t="shared" si="181"/>
        <v>0.4926867233031178</v>
      </c>
      <c r="Z3895">
        <f t="shared" si="182"/>
        <v>26.100367207469631</v>
      </c>
      <c r="AA3895">
        <f t="shared" si="183"/>
        <v>24.001053761607722</v>
      </c>
      <c r="AB3895">
        <f>SUMPRODUCT(D3895:V3895, D$1:V$1)/SUM(D$1:V$1)</f>
        <v>24.001655076125658</v>
      </c>
    </row>
    <row r="3896" spans="1:28">
      <c r="A3896" t="s">
        <v>3916</v>
      </c>
      <c r="B3896">
        <v>24.75</v>
      </c>
      <c r="C3896">
        <v>327.66253751281198</v>
      </c>
      <c r="D3896">
        <v>24.000716890583099</v>
      </c>
      <c r="E3896">
        <v>24.001764798690701</v>
      </c>
      <c r="F3896">
        <v>24.0017144718759</v>
      </c>
      <c r="G3896">
        <v>24.001783131198899</v>
      </c>
      <c r="H3896">
        <v>24.449151471565902</v>
      </c>
      <c r="I3896">
        <v>24.514312633371201</v>
      </c>
      <c r="J3896">
        <v>24.001669817433299</v>
      </c>
      <c r="K3896">
        <v>24.001587454025</v>
      </c>
      <c r="L3896">
        <v>24.0015502486049</v>
      </c>
      <c r="M3896">
        <v>24.001564886861399</v>
      </c>
      <c r="N3896">
        <v>24.0016241938402</v>
      </c>
      <c r="O3896">
        <v>24.001562927498</v>
      </c>
      <c r="P3896">
        <v>24.001533135073799</v>
      </c>
      <c r="Q3896">
        <v>24.0015483633555</v>
      </c>
      <c r="R3896">
        <v>24.001662374221201</v>
      </c>
      <c r="S3896">
        <v>24.0015947183348</v>
      </c>
      <c r="T3896">
        <v>24.001563629751502</v>
      </c>
      <c r="U3896">
        <v>24.001580158615599</v>
      </c>
      <c r="V3896">
        <v>24.6936399128518</v>
      </c>
      <c r="W3896">
        <v>479155.22852111602</v>
      </c>
      <c r="X3896">
        <f>B3896+0.4*C3896/20-6</f>
        <v>25.30325075025624</v>
      </c>
      <c r="Y3896">
        <f t="shared" si="181"/>
        <v>0.4917752735834382</v>
      </c>
      <c r="Z3896">
        <f t="shared" si="182"/>
        <v>26.015339671801243</v>
      </c>
      <c r="AA3896">
        <f t="shared" si="183"/>
        <v>24.001039737928831</v>
      </c>
      <c r="AB3896">
        <f>SUMPRODUCT(D3896:V3896, D$1:V$1)/SUM(D$1:V$1)</f>
        <v>24.001670241581472</v>
      </c>
    </row>
    <row r="3897" spans="1:28">
      <c r="A3897" t="s">
        <v>3917</v>
      </c>
      <c r="B3897">
        <v>24.608333333333299</v>
      </c>
      <c r="C3897">
        <v>334.00313827315802</v>
      </c>
      <c r="D3897">
        <v>24.000725600637502</v>
      </c>
      <c r="E3897">
        <v>24.0017803189583</v>
      </c>
      <c r="F3897">
        <v>24.001729096209701</v>
      </c>
      <c r="G3897">
        <v>24.001713129110801</v>
      </c>
      <c r="H3897">
        <v>24.453889756984001</v>
      </c>
      <c r="I3897">
        <v>24.518288198752099</v>
      </c>
      <c r="J3897">
        <v>24.001665722202102</v>
      </c>
      <c r="K3897">
        <v>24.001592231595399</v>
      </c>
      <c r="L3897">
        <v>24.001560478340998</v>
      </c>
      <c r="M3897">
        <v>24.0015752562012</v>
      </c>
      <c r="N3897">
        <v>24.001619603447399</v>
      </c>
      <c r="O3897">
        <v>24.001564934215502</v>
      </c>
      <c r="P3897">
        <v>24.001539453393502</v>
      </c>
      <c r="Q3897">
        <v>24.001554306167399</v>
      </c>
      <c r="R3897">
        <v>24.001488235154099</v>
      </c>
      <c r="S3897">
        <v>24.001426938313202</v>
      </c>
      <c r="T3897">
        <v>24.001404384002701</v>
      </c>
      <c r="U3897">
        <v>24.0014143184858</v>
      </c>
      <c r="V3897">
        <v>24.707429870389799</v>
      </c>
      <c r="W3897">
        <v>474947.60851976002</v>
      </c>
      <c r="X3897">
        <f>B3897+0.4*C3897/20-6</f>
        <v>25.288396098796461</v>
      </c>
      <c r="Y3897">
        <f t="shared" si="181"/>
        <v>0.49056781081755829</v>
      </c>
      <c r="Z3897">
        <f t="shared" si="182"/>
        <v>25.939094430908398</v>
      </c>
      <c r="AA3897">
        <f t="shared" si="183"/>
        <v>24.001032749874206</v>
      </c>
      <c r="AB3897">
        <f>SUMPRODUCT(D3897:V3897, D$1:V$1)/SUM(D$1:V$1)</f>
        <v>24.001681009434545</v>
      </c>
    </row>
    <row r="3898" spans="1:28">
      <c r="A3898" t="s">
        <v>3918</v>
      </c>
      <c r="B3898">
        <v>24.466666666666701</v>
      </c>
      <c r="C3898">
        <v>340.32347604355101</v>
      </c>
      <c r="D3898">
        <v>24.000733889208401</v>
      </c>
      <c r="E3898">
        <v>24.001793120808301</v>
      </c>
      <c r="F3898">
        <v>24.001656606200399</v>
      </c>
      <c r="G3898">
        <v>24.001730658769699</v>
      </c>
      <c r="H3898">
        <v>24.4579377865312</v>
      </c>
      <c r="I3898">
        <v>24.521586947380001</v>
      </c>
      <c r="J3898">
        <v>24.0016573832185</v>
      </c>
      <c r="K3898">
        <v>24.001589538572699</v>
      </c>
      <c r="L3898">
        <v>24.001562877725998</v>
      </c>
      <c r="M3898">
        <v>24.001577625348698</v>
      </c>
      <c r="N3898">
        <v>24.0014407935356</v>
      </c>
      <c r="O3898">
        <v>24.001390093739602</v>
      </c>
      <c r="P3898">
        <v>24.001372326148299</v>
      </c>
      <c r="Q3898">
        <v>24.001379606178801</v>
      </c>
      <c r="R3898">
        <v>24.001499267953101</v>
      </c>
      <c r="S3898">
        <v>24.0014428430847</v>
      </c>
      <c r="T3898">
        <v>24.001423472684301</v>
      </c>
      <c r="U3898">
        <v>24.0014345181458</v>
      </c>
      <c r="V3898">
        <v>24.720476856494201</v>
      </c>
      <c r="W3898">
        <v>470740.82542111701</v>
      </c>
      <c r="X3898">
        <f>B3898+0.4*C3898/20-6</f>
        <v>25.273136187537723</v>
      </c>
      <c r="Y3898">
        <f t="shared" si="181"/>
        <v>0.48903161596448441</v>
      </c>
      <c r="Z3898">
        <f t="shared" si="182"/>
        <v>25.861757941653334</v>
      </c>
      <c r="AA3898">
        <f t="shared" si="183"/>
        <v>24.001028421792824</v>
      </c>
      <c r="AB3898">
        <f>SUMPRODUCT(D3898:V3898, D$1:V$1)/SUM(D$1:V$1)</f>
        <v>24.001577543979696</v>
      </c>
    </row>
    <row r="3899" spans="1:28">
      <c r="A3899" t="s">
        <v>3919</v>
      </c>
      <c r="B3899">
        <v>24.324999999999999</v>
      </c>
      <c r="C3899">
        <v>346.62003752457503</v>
      </c>
      <c r="D3899">
        <v>24.000741780305098</v>
      </c>
      <c r="E3899">
        <v>24.001747448826102</v>
      </c>
      <c r="F3899">
        <v>24.001672567626201</v>
      </c>
      <c r="G3899">
        <v>24.001749308226199</v>
      </c>
      <c r="H3899">
        <v>24.461414421010002</v>
      </c>
      <c r="I3899">
        <v>24.524358843479899</v>
      </c>
      <c r="J3899">
        <v>24.0015242252367</v>
      </c>
      <c r="K3899">
        <v>24.001463412821199</v>
      </c>
      <c r="L3899">
        <v>24.001446001751098</v>
      </c>
      <c r="M3899">
        <v>24.001453469092901</v>
      </c>
      <c r="N3899">
        <v>24.001449815906899</v>
      </c>
      <c r="O3899">
        <v>24.001402934040701</v>
      </c>
      <c r="P3899">
        <v>24.0013876626426</v>
      </c>
      <c r="Q3899">
        <v>24.0013962746247</v>
      </c>
      <c r="R3899">
        <v>24.0015168485129</v>
      </c>
      <c r="S3899">
        <v>24.001464706013699</v>
      </c>
      <c r="T3899">
        <v>24.001447714322101</v>
      </c>
      <c r="U3899">
        <v>24.001460544768999</v>
      </c>
      <c r="V3899">
        <v>24.732942738367001</v>
      </c>
      <c r="W3899">
        <v>466597.75203037797</v>
      </c>
      <c r="X3899">
        <f>B3899+0.4*C3899/20-6</f>
        <v>25.257400750491499</v>
      </c>
      <c r="Y3899">
        <f t="shared" si="181"/>
        <v>0.48715822023336403</v>
      </c>
      <c r="Z3899">
        <f t="shared" si="182"/>
        <v>25.78340644711778</v>
      </c>
      <c r="AA3899">
        <f t="shared" si="183"/>
        <v>24.001025472084798</v>
      </c>
      <c r="AB3899">
        <f>SUMPRODUCT(D3899:V3899, D$1:V$1)/SUM(D$1:V$1)</f>
        <v>24.001592642970209</v>
      </c>
    </row>
    <row r="3900" spans="1:28">
      <c r="A3900" t="s">
        <v>3920</v>
      </c>
      <c r="B3900">
        <v>24.183333333333302</v>
      </c>
      <c r="C3900">
        <v>352.88933045496901</v>
      </c>
      <c r="D3900">
        <v>24.000749296279601</v>
      </c>
      <c r="E3900">
        <v>24.001759572181101</v>
      </c>
      <c r="F3900">
        <v>24.0016899698388</v>
      </c>
      <c r="G3900">
        <v>24.001765706867701</v>
      </c>
      <c r="H3900">
        <v>24.4644527271494</v>
      </c>
      <c r="I3900">
        <v>24.5267779365096</v>
      </c>
      <c r="J3900">
        <v>24.001521563441202</v>
      </c>
      <c r="K3900">
        <v>24.001465918612698</v>
      </c>
      <c r="L3900">
        <v>24.001451725241399</v>
      </c>
      <c r="M3900">
        <v>24.001460407454399</v>
      </c>
      <c r="N3900">
        <v>24.001466233109099</v>
      </c>
      <c r="O3900">
        <v>24.001422788540001</v>
      </c>
      <c r="P3900">
        <v>24.0014092853541</v>
      </c>
      <c r="Q3900">
        <v>24.001420092993101</v>
      </c>
      <c r="R3900">
        <v>24.0015267101404</v>
      </c>
      <c r="S3900">
        <v>24.001478482101199</v>
      </c>
      <c r="T3900">
        <v>24.0014638172627</v>
      </c>
      <c r="U3900">
        <v>24.0014780481544</v>
      </c>
      <c r="V3900">
        <v>24.744795580118801</v>
      </c>
      <c r="W3900">
        <v>462712.01835346298</v>
      </c>
      <c r="X3900">
        <f>B3900+0.4*C3900/20-6</f>
        <v>25.241119942432682</v>
      </c>
      <c r="Y3900">
        <f t="shared" si="181"/>
        <v>0.48494793927974739</v>
      </c>
      <c r="Z3900">
        <f t="shared" si="182"/>
        <v>25.704094024813624</v>
      </c>
      <c r="AA3900">
        <f t="shared" si="183"/>
        <v>24.001023665930738</v>
      </c>
      <c r="AB3900">
        <f>SUMPRODUCT(D3900:V3900, D$1:V$1)/SUM(D$1:V$1)</f>
        <v>24.001610863991807</v>
      </c>
    </row>
    <row r="3901" spans="1:28">
      <c r="A3901" t="s">
        <v>3921</v>
      </c>
      <c r="B3901">
        <v>24.0416666666667</v>
      </c>
      <c r="C3901">
        <v>359.12788638731701</v>
      </c>
      <c r="D3901">
        <v>24.0007565176703</v>
      </c>
      <c r="E3901">
        <v>24.001771622292399</v>
      </c>
      <c r="F3901">
        <v>24.001704890707099</v>
      </c>
      <c r="G3901">
        <v>24.001779117834602</v>
      </c>
      <c r="H3901">
        <v>24.4671846843416</v>
      </c>
      <c r="I3901">
        <v>24.5289416148564</v>
      </c>
      <c r="J3901">
        <v>24.001522702292299</v>
      </c>
      <c r="K3901">
        <v>24.0014717227468</v>
      </c>
      <c r="L3901">
        <v>24.0014599155671</v>
      </c>
      <c r="M3901">
        <v>24.001470601603199</v>
      </c>
      <c r="N3901">
        <v>24.0014744373524</v>
      </c>
      <c r="O3901">
        <v>24.001434234776401</v>
      </c>
      <c r="P3901">
        <v>24.001422536302499</v>
      </c>
      <c r="Q3901">
        <v>24.001435065828801</v>
      </c>
      <c r="R3901">
        <v>24.001527627938501</v>
      </c>
      <c r="S3901">
        <v>24.001483147298401</v>
      </c>
      <c r="T3901">
        <v>24.001470821602599</v>
      </c>
      <c r="U3901">
        <v>24.001486015145801</v>
      </c>
      <c r="V3901">
        <v>24.756177803492399</v>
      </c>
      <c r="W3901">
        <v>458735.29288209998</v>
      </c>
      <c r="X3901">
        <f>B3901+0.4*C3901/20-6</f>
        <v>25.224224394413042</v>
      </c>
      <c r="Y3901">
        <f t="shared" si="181"/>
        <v>0.4824188535527697</v>
      </c>
      <c r="Z3901">
        <f t="shared" si="182"/>
        <v>25.623852559433171</v>
      </c>
      <c r="AA3901">
        <f t="shared" si="183"/>
        <v>24.001022694082941</v>
      </c>
      <c r="AB3901">
        <f>SUMPRODUCT(D3901:V3901, D$1:V$1)/SUM(D$1:V$1)</f>
        <v>24.001624785803305</v>
      </c>
    </row>
    <row r="3902" spans="1:28">
      <c r="A3902" t="s">
        <v>3922</v>
      </c>
      <c r="B3902">
        <v>23.9</v>
      </c>
      <c r="C3902">
        <v>365.33226344724301</v>
      </c>
      <c r="D3902">
        <v>24.0007632629288</v>
      </c>
      <c r="E3902">
        <v>24.0017794514267</v>
      </c>
      <c r="F3902">
        <v>24.0017150721789</v>
      </c>
      <c r="G3902">
        <v>24.0017883278495</v>
      </c>
      <c r="H3902">
        <v>24.4707178804709</v>
      </c>
      <c r="I3902">
        <v>24.532174831683399</v>
      </c>
      <c r="J3902">
        <v>24.0013479430059</v>
      </c>
      <c r="K3902">
        <v>24.001467351195899</v>
      </c>
      <c r="L3902">
        <v>24.0014581220892</v>
      </c>
      <c r="M3902">
        <v>24.001470209322999</v>
      </c>
      <c r="N3902">
        <v>24.001323222322501</v>
      </c>
      <c r="O3902">
        <v>24.001433343494401</v>
      </c>
      <c r="P3902">
        <v>24.001423680750101</v>
      </c>
      <c r="Q3902">
        <v>24.001437264212299</v>
      </c>
      <c r="R3902">
        <v>24.001366607467201</v>
      </c>
      <c r="S3902">
        <v>24.001477581564099</v>
      </c>
      <c r="T3902">
        <v>24.001467686274299</v>
      </c>
      <c r="U3902">
        <v>24.001483434094599</v>
      </c>
      <c r="V3902">
        <v>24.7690314265426</v>
      </c>
      <c r="W3902">
        <v>454093.96248058003</v>
      </c>
      <c r="X3902">
        <f>B3902+0.4*C3902/20-6</f>
        <v>25.206645268944861</v>
      </c>
      <c r="Y3902">
        <f t="shared" si="181"/>
        <v>0.47956109819390547</v>
      </c>
      <c r="Z3902">
        <f t="shared" si="182"/>
        <v>25.542691733236367</v>
      </c>
      <c r="AA3902">
        <f t="shared" si="183"/>
        <v>24.001043744548642</v>
      </c>
      <c r="AB3902">
        <f>SUMPRODUCT(D3902:V3902, D$1:V$1)/SUM(D$1:V$1)</f>
        <v>24.001617563731443</v>
      </c>
    </row>
    <row r="3903" spans="1:28">
      <c r="A3903" t="s">
        <v>3923</v>
      </c>
      <c r="B3903">
        <v>23.85</v>
      </c>
      <c r="C3903">
        <v>371.499049074276</v>
      </c>
      <c r="D3903">
        <v>24.000976356924902</v>
      </c>
      <c r="E3903">
        <v>24.002053548752698</v>
      </c>
      <c r="F3903">
        <v>24.0019450128075</v>
      </c>
      <c r="G3903">
        <v>24.0020234938779</v>
      </c>
      <c r="H3903">
        <v>24.463886792939402</v>
      </c>
      <c r="I3903">
        <v>24.523935114435801</v>
      </c>
      <c r="J3903">
        <v>24.001374154356899</v>
      </c>
      <c r="K3903">
        <v>24.001530679894401</v>
      </c>
      <c r="L3903">
        <v>24.001528578013399</v>
      </c>
      <c r="M3903">
        <v>24.001555064185698</v>
      </c>
      <c r="N3903">
        <v>24.001344208064701</v>
      </c>
      <c r="O3903">
        <v>24.0014850513267</v>
      </c>
      <c r="P3903">
        <v>24.0014803155984</v>
      </c>
      <c r="Q3903">
        <v>24.001507430471701</v>
      </c>
      <c r="R3903">
        <v>24.0013824833804</v>
      </c>
      <c r="S3903">
        <v>24.0015246176247</v>
      </c>
      <c r="T3903">
        <v>24.0015201035331</v>
      </c>
      <c r="U3903">
        <v>24.001549705907699</v>
      </c>
      <c r="V3903">
        <v>24.766701589876298</v>
      </c>
      <c r="W3903">
        <v>454024.71608856902</v>
      </c>
      <c r="X3903">
        <f>B3903+0.4*C3903/20-6</f>
        <v>25.279980981485522</v>
      </c>
      <c r="Y3903">
        <f t="shared" si="181"/>
        <v>0.47629650284840291</v>
      </c>
      <c r="Z3903">
        <f t="shared" si="182"/>
        <v>25.460599034076818</v>
      </c>
      <c r="AA3903">
        <f t="shared" si="183"/>
        <v>24.001492466338455</v>
      </c>
      <c r="AB3903">
        <f>SUMPRODUCT(D3903:V3903, D$1:V$1)/SUM(D$1:V$1)</f>
        <v>24.001791517281962</v>
      </c>
    </row>
    <row r="3904" spans="1:28">
      <c r="A3904" t="s">
        <v>3924</v>
      </c>
      <c r="B3904">
        <v>23.8</v>
      </c>
      <c r="C3904">
        <v>377.62486274255298</v>
      </c>
      <c r="D3904">
        <v>24.000971448746199</v>
      </c>
      <c r="E3904">
        <v>24.002072963063299</v>
      </c>
      <c r="F3904">
        <v>24.001970599438799</v>
      </c>
      <c r="G3904">
        <v>24.002047254908899</v>
      </c>
      <c r="H3904">
        <v>24.463068687798099</v>
      </c>
      <c r="I3904">
        <v>24.522829366529201</v>
      </c>
      <c r="J3904">
        <v>24.001391010990499</v>
      </c>
      <c r="K3904">
        <v>24.001544390390102</v>
      </c>
      <c r="L3904">
        <v>24.0015443299936</v>
      </c>
      <c r="M3904">
        <v>24.001421011246599</v>
      </c>
      <c r="N3904">
        <v>24.001373133101499</v>
      </c>
      <c r="O3904">
        <v>24.0015089363743</v>
      </c>
      <c r="P3904">
        <v>24.0015057836906</v>
      </c>
      <c r="Q3904">
        <v>24.001399646864801</v>
      </c>
      <c r="R3904">
        <v>24.0014089889481</v>
      </c>
      <c r="S3904">
        <v>24.001545890954802</v>
      </c>
      <c r="T3904">
        <v>24.001543140372998</v>
      </c>
      <c r="U3904">
        <v>24.001435896024901</v>
      </c>
      <c r="V3904">
        <v>24.7748567163726</v>
      </c>
      <c r="W3904">
        <v>452905.86233709898</v>
      </c>
      <c r="X3904">
        <f>B3904+0.4*C3904/20-6</f>
        <v>25.352497254851059</v>
      </c>
      <c r="Y3904">
        <f t="shared" si="181"/>
        <v>0.47283104809381488</v>
      </c>
      <c r="Z3904">
        <f t="shared" si="182"/>
        <v>25.396984225501399</v>
      </c>
      <c r="AA3904">
        <f t="shared" si="183"/>
        <v>24.001563954629869</v>
      </c>
      <c r="AB3904">
        <f>SUMPRODUCT(D3904:V3904, D$1:V$1)/SUM(D$1:V$1)</f>
        <v>24.001809656714535</v>
      </c>
    </row>
    <row r="3905" spans="1:28">
      <c r="A3905" t="s">
        <v>3925</v>
      </c>
      <c r="B3905">
        <v>23.75</v>
      </c>
      <c r="C3905">
        <v>383.70635865954199</v>
      </c>
      <c r="D3905">
        <v>24.000972378771699</v>
      </c>
      <c r="E3905">
        <v>24.002054885111999</v>
      </c>
      <c r="F3905">
        <v>24.001954337680299</v>
      </c>
      <c r="G3905">
        <v>24.002026376515801</v>
      </c>
      <c r="H3905">
        <v>24.4644492380088</v>
      </c>
      <c r="I3905">
        <v>24.5240924399614</v>
      </c>
      <c r="J3905">
        <v>24.001395228475399</v>
      </c>
      <c r="K3905">
        <v>24.001538191008301</v>
      </c>
      <c r="L3905">
        <v>24.001539796676099</v>
      </c>
      <c r="M3905">
        <v>24.0013632327869</v>
      </c>
      <c r="N3905">
        <v>24.0013823480936</v>
      </c>
      <c r="O3905">
        <v>24.001506207475401</v>
      </c>
      <c r="P3905">
        <v>24.001504447709301</v>
      </c>
      <c r="Q3905">
        <v>24.001350539613</v>
      </c>
      <c r="R3905">
        <v>24.001412866730199</v>
      </c>
      <c r="S3905">
        <v>24.001536856296301</v>
      </c>
      <c r="T3905">
        <v>24.001535711536601</v>
      </c>
      <c r="U3905">
        <v>24.001379501969701</v>
      </c>
      <c r="V3905">
        <v>24.785941615778199</v>
      </c>
      <c r="W3905">
        <v>452984.46897634602</v>
      </c>
      <c r="X3905">
        <f>B3905+0.4*C3905/20-6</f>
        <v>25.42412717319084</v>
      </c>
      <c r="Y3905">
        <f t="shared" si="181"/>
        <v>0.46949066558397123</v>
      </c>
      <c r="Z3905">
        <f t="shared" si="182"/>
        <v>25.351790501123816</v>
      </c>
      <c r="AA3905">
        <f t="shared" si="183"/>
        <v>24.00160438339277</v>
      </c>
      <c r="AB3905">
        <f>SUMPRODUCT(D3905:V3905, D$1:V$1)/SUM(D$1:V$1)</f>
        <v>24.001796152367284</v>
      </c>
    </row>
    <row r="3906" spans="1:28">
      <c r="A3906" t="s">
        <v>3926</v>
      </c>
      <c r="B3906">
        <v>23.7</v>
      </c>
      <c r="C3906">
        <v>389.74022844098499</v>
      </c>
      <c r="D3906">
        <v>24.000973352550801</v>
      </c>
      <c r="E3906">
        <v>24.002034493401901</v>
      </c>
      <c r="F3906">
        <v>24.001935946736499</v>
      </c>
      <c r="G3906">
        <v>24.0020033943287</v>
      </c>
      <c r="H3906">
        <v>24.466152745282098</v>
      </c>
      <c r="I3906">
        <v>24.525596196943599</v>
      </c>
      <c r="J3906">
        <v>24.0014039487641</v>
      </c>
      <c r="K3906">
        <v>24.001533819111</v>
      </c>
      <c r="L3906">
        <v>24.001536505940901</v>
      </c>
      <c r="M3906">
        <v>24.001363244157599</v>
      </c>
      <c r="N3906">
        <v>24.001394189559001</v>
      </c>
      <c r="O3906">
        <v>24.0015039991018</v>
      </c>
      <c r="P3906">
        <v>24.001503171867299</v>
      </c>
      <c r="Q3906">
        <v>24.001355112093901</v>
      </c>
      <c r="R3906">
        <v>24.001420256884199</v>
      </c>
      <c r="S3906">
        <v>24.001529199642501</v>
      </c>
      <c r="T3906">
        <v>24.001529131374099</v>
      </c>
      <c r="U3906">
        <v>24.001379231594498</v>
      </c>
      <c r="V3906">
        <v>24.7968916304416</v>
      </c>
      <c r="W3906">
        <v>453895.10165347398</v>
      </c>
      <c r="X3906">
        <f>B3906+0.4*C3906/20-6</f>
        <v>25.494804568819699</v>
      </c>
      <c r="Y3906">
        <f t="shared" si="181"/>
        <v>0.46640267881117686</v>
      </c>
      <c r="Z3906">
        <f t="shared" si="182"/>
        <v>25.324938989905792</v>
      </c>
      <c r="AA3906">
        <f t="shared" si="183"/>
        <v>24.001633787485051</v>
      </c>
      <c r="AB3906">
        <f>SUMPRODUCT(D3906:V3906, D$1:V$1)/SUM(D$1:V$1)</f>
        <v>24.001784539902712</v>
      </c>
    </row>
    <row r="3907" spans="1:28">
      <c r="A3907" t="s">
        <v>3927</v>
      </c>
      <c r="B3907">
        <v>23.65</v>
      </c>
      <c r="C3907">
        <v>395.723203760275</v>
      </c>
      <c r="D3907">
        <v>24.000973791508901</v>
      </c>
      <c r="E3907">
        <v>24.002013982308998</v>
      </c>
      <c r="F3907">
        <v>24.0019179486662</v>
      </c>
      <c r="G3907">
        <v>24.0019810591563</v>
      </c>
      <c r="H3907">
        <v>24.4680178581823</v>
      </c>
      <c r="I3907">
        <v>24.5272081132564</v>
      </c>
      <c r="J3907">
        <v>24.001415740190598</v>
      </c>
      <c r="K3907">
        <v>24.001531593529201</v>
      </c>
      <c r="L3907">
        <v>24.001534918685302</v>
      </c>
      <c r="M3907">
        <v>24.001375255911402</v>
      </c>
      <c r="N3907">
        <v>24.001408191890601</v>
      </c>
      <c r="O3907">
        <v>24.0015041699988</v>
      </c>
      <c r="P3907">
        <v>24.001503811429</v>
      </c>
      <c r="Q3907">
        <v>24.001370426809</v>
      </c>
      <c r="R3907">
        <v>24.001430842528901</v>
      </c>
      <c r="S3907">
        <v>24.001525134315401</v>
      </c>
      <c r="T3907">
        <v>24.001525710137798</v>
      </c>
      <c r="U3907">
        <v>24.001391126723099</v>
      </c>
      <c r="V3907">
        <v>24.807669502119399</v>
      </c>
      <c r="W3907">
        <v>455228.83156758698</v>
      </c>
      <c r="X3907">
        <f>B3907+0.4*C3907/20-6</f>
        <v>25.5644640752055</v>
      </c>
      <c r="Y3907">
        <f t="shared" si="181"/>
        <v>0.46366112704980028</v>
      </c>
      <c r="Z3907">
        <f t="shared" si="182"/>
        <v>25.316328834522793</v>
      </c>
      <c r="AA3907">
        <f t="shared" si="183"/>
        <v>24.001655076125658</v>
      </c>
      <c r="AB3907">
        <f>SUMPRODUCT(D3907:V3907, D$1:V$1)/SUM(D$1:V$1)</f>
        <v>24.001774343467389</v>
      </c>
    </row>
    <row r="3908" spans="1:28">
      <c r="A3908" t="s">
        <v>3928</v>
      </c>
      <c r="B3908">
        <v>23.6</v>
      </c>
      <c r="C3908">
        <v>401.65205897048401</v>
      </c>
      <c r="D3908">
        <v>24.0009738010747</v>
      </c>
      <c r="E3908">
        <v>24.001993892279199</v>
      </c>
      <c r="F3908">
        <v>24.001900637453801</v>
      </c>
      <c r="G3908">
        <v>24.0019596038095</v>
      </c>
      <c r="H3908">
        <v>24.469953855513399</v>
      </c>
      <c r="I3908">
        <v>24.5288613808804</v>
      </c>
      <c r="J3908">
        <v>24.001429028999599</v>
      </c>
      <c r="K3908">
        <v>24.001531068655101</v>
      </c>
      <c r="L3908">
        <v>24.0015347735891</v>
      </c>
      <c r="M3908">
        <v>24.001392363756501</v>
      </c>
      <c r="N3908">
        <v>24.001422769897101</v>
      </c>
      <c r="O3908">
        <v>24.001505428058799</v>
      </c>
      <c r="P3908">
        <v>24.001505640224199</v>
      </c>
      <c r="Q3908">
        <v>24.001389473387899</v>
      </c>
      <c r="R3908">
        <v>24.001442664418001</v>
      </c>
      <c r="S3908">
        <v>24.001523078077899</v>
      </c>
      <c r="T3908">
        <v>24.001524046620698</v>
      </c>
      <c r="U3908">
        <v>24.0014075676701</v>
      </c>
      <c r="V3908">
        <v>24.818088934232399</v>
      </c>
      <c r="W3908">
        <v>456837.625358505</v>
      </c>
      <c r="X3908">
        <f>B3908+0.4*C3908/20-6</f>
        <v>25.63304117940968</v>
      </c>
      <c r="Y3908">
        <f t="shared" si="181"/>
        <v>0.46133513906929924</v>
      </c>
      <c r="Z3908">
        <f t="shared" si="182"/>
        <v>25.325837287202095</v>
      </c>
      <c r="AA3908">
        <f t="shared" si="183"/>
        <v>24.001670241581472</v>
      </c>
      <c r="AB3908">
        <f>SUMPRODUCT(D3908:V3908, D$1:V$1)/SUM(D$1:V$1)</f>
        <v>24.001765069141566</v>
      </c>
    </row>
    <row r="3909" spans="1:28">
      <c r="A3909" t="s">
        <v>3929</v>
      </c>
      <c r="B3909">
        <v>23.55</v>
      </c>
      <c r="C3909">
        <v>380.37759385095399</v>
      </c>
      <c r="D3909">
        <v>24.000973470705102</v>
      </c>
      <c r="E3909">
        <v>24.001973709188999</v>
      </c>
      <c r="F3909">
        <v>24.001883391797701</v>
      </c>
      <c r="G3909">
        <v>24.001938327179499</v>
      </c>
      <c r="H3909">
        <v>24.4722026095126</v>
      </c>
      <c r="I3909">
        <v>24.530861265881601</v>
      </c>
      <c r="J3909">
        <v>24.001430699321698</v>
      </c>
      <c r="K3909">
        <v>24.0015176843844</v>
      </c>
      <c r="L3909">
        <v>24.0015214043963</v>
      </c>
      <c r="M3909">
        <v>24.001399306427899</v>
      </c>
      <c r="N3909">
        <v>24.001426153837301</v>
      </c>
      <c r="O3909">
        <v>24.001495223486</v>
      </c>
      <c r="P3909">
        <v>24.001495548913098</v>
      </c>
      <c r="Q3909">
        <v>24.001398364523201</v>
      </c>
      <c r="R3909">
        <v>24.001443635121699</v>
      </c>
      <c r="S3909">
        <v>24.001509878243201</v>
      </c>
      <c r="T3909">
        <v>24.001511041375402</v>
      </c>
      <c r="U3909">
        <v>24.001414240022701</v>
      </c>
      <c r="V3909">
        <v>24.828777354618801</v>
      </c>
      <c r="W3909">
        <v>458467.38810038898</v>
      </c>
      <c r="X3909">
        <f>B3909+0.4*C3909/20-6</f>
        <v>25.157551877019081</v>
      </c>
      <c r="Y3909">
        <f t="shared" si="181"/>
        <v>0.45947533880574815</v>
      </c>
      <c r="Z3909">
        <f t="shared" si="182"/>
        <v>25.353319822964881</v>
      </c>
      <c r="AA3909">
        <f t="shared" si="183"/>
        <v>24.001681009434545</v>
      </c>
      <c r="AB3909">
        <f>SUMPRODUCT(D3909:V3909, D$1:V$1)/SUM(D$1:V$1)</f>
        <v>24.001752387185576</v>
      </c>
    </row>
    <row r="3910" spans="1:28">
      <c r="A3910" t="s">
        <v>3930</v>
      </c>
      <c r="B3910">
        <v>23.5</v>
      </c>
      <c r="C3910">
        <v>359.13563997261701</v>
      </c>
      <c r="D3910">
        <v>24.0009728657413</v>
      </c>
      <c r="E3910">
        <v>24.001953650711201</v>
      </c>
      <c r="F3910">
        <v>24.001866225277901</v>
      </c>
      <c r="G3910">
        <v>24.001917172761999</v>
      </c>
      <c r="H3910">
        <v>24.4744129180249</v>
      </c>
      <c r="I3910">
        <v>24.5328481953552</v>
      </c>
      <c r="J3910">
        <v>24.001429329993499</v>
      </c>
      <c r="K3910">
        <v>24.001500737865499</v>
      </c>
      <c r="L3910">
        <v>24.001504242163598</v>
      </c>
      <c r="M3910">
        <v>24.001403470519499</v>
      </c>
      <c r="N3910">
        <v>24.001426063760501</v>
      </c>
      <c r="O3910">
        <v>24.001481333955098</v>
      </c>
      <c r="P3910">
        <v>24.001481700639101</v>
      </c>
      <c r="Q3910">
        <v>24.0014036948361</v>
      </c>
      <c r="R3910">
        <v>24.0014413139182</v>
      </c>
      <c r="S3910">
        <v>24.0014933492244</v>
      </c>
      <c r="T3910">
        <v>24.0014945557899</v>
      </c>
      <c r="U3910">
        <v>24.001417525509599</v>
      </c>
      <c r="V3910">
        <v>24.839196648865201</v>
      </c>
      <c r="W3910">
        <v>460111.17152062699</v>
      </c>
      <c r="X3910">
        <f>B3910+0.4*C3910/20-6</f>
        <v>24.682712799452339</v>
      </c>
      <c r="Y3910">
        <f t="shared" si="181"/>
        <v>0.45810198710413391</v>
      </c>
      <c r="Z3910">
        <f t="shared" si="182"/>
        <v>25.34241613781677</v>
      </c>
      <c r="AA3910">
        <f t="shared" si="183"/>
        <v>24.001577543979696</v>
      </c>
      <c r="AB3910">
        <f>SUMPRODUCT(D3910:V3910, D$1:V$1)/SUM(D$1:V$1)</f>
        <v>24.001738652147282</v>
      </c>
    </row>
    <row r="3911" spans="1:28">
      <c r="A3911" t="s">
        <v>3931</v>
      </c>
      <c r="B3911">
        <v>23.45</v>
      </c>
      <c r="C3911">
        <v>337.92956388789798</v>
      </c>
      <c r="D3911">
        <v>24.000972061622502</v>
      </c>
      <c r="E3911">
        <v>24.001937336297502</v>
      </c>
      <c r="F3911">
        <v>24.001852880612802</v>
      </c>
      <c r="G3911">
        <v>24.001900326980302</v>
      </c>
      <c r="H3911">
        <v>24.475455288123399</v>
      </c>
      <c r="I3911">
        <v>24.533483346594601</v>
      </c>
      <c r="J3911">
        <v>24.0015949209225</v>
      </c>
      <c r="K3911">
        <v>24.001490228435301</v>
      </c>
      <c r="L3911">
        <v>24.001493069231302</v>
      </c>
      <c r="M3911">
        <v>24.0014114642516</v>
      </c>
      <c r="N3911">
        <v>24.001577601182799</v>
      </c>
      <c r="O3911">
        <v>24.001473726632501</v>
      </c>
      <c r="P3911">
        <v>24.001473825246901</v>
      </c>
      <c r="Q3911">
        <v>24.0014124835503</v>
      </c>
      <c r="R3911">
        <v>24.001591139701599</v>
      </c>
      <c r="S3911">
        <v>24.0014838020514</v>
      </c>
      <c r="T3911">
        <v>24.001484716693401</v>
      </c>
      <c r="U3911">
        <v>24.001424792610099</v>
      </c>
      <c r="V3911">
        <v>24.8472540648701</v>
      </c>
      <c r="W3911">
        <v>462349.10911089601</v>
      </c>
      <c r="X3911">
        <f>B3911+0.4*C3911/20-6</f>
        <v>24.208591277757961</v>
      </c>
      <c r="Y3911">
        <f t="shared" si="181"/>
        <v>0.45721618261242641</v>
      </c>
      <c r="Z3911">
        <f t="shared" si="182"/>
        <v>25.293214188809653</v>
      </c>
      <c r="AA3911">
        <f t="shared" si="183"/>
        <v>24.001592642970209</v>
      </c>
      <c r="AB3911">
        <f>SUMPRODUCT(D3911:V3911, D$1:V$1)/SUM(D$1:V$1)</f>
        <v>24.001743209280594</v>
      </c>
    </row>
    <row r="3912" spans="1:28">
      <c r="A3912" t="s">
        <v>3932</v>
      </c>
      <c r="B3912">
        <v>23.4</v>
      </c>
      <c r="C3912">
        <v>316.76269244358002</v>
      </c>
      <c r="D3912">
        <v>24.000971055377001</v>
      </c>
      <c r="E3912">
        <v>24.0019246655568</v>
      </c>
      <c r="F3912">
        <v>24.0018436308148</v>
      </c>
      <c r="G3912">
        <v>24.0018882725693</v>
      </c>
      <c r="H3912">
        <v>24.4766936374082</v>
      </c>
      <c r="I3912">
        <v>24.534260549565701</v>
      </c>
      <c r="J3912">
        <v>24.001656378859401</v>
      </c>
      <c r="K3912">
        <v>24.001486180176801</v>
      </c>
      <c r="L3912">
        <v>24.001487840784701</v>
      </c>
      <c r="M3912">
        <v>24.0015914007387</v>
      </c>
      <c r="N3912">
        <v>24.001632917354598</v>
      </c>
      <c r="O3912">
        <v>24.0014734310808</v>
      </c>
      <c r="P3912">
        <v>24.001472828166701</v>
      </c>
      <c r="Q3912">
        <v>24.0015776895283</v>
      </c>
      <c r="R3912">
        <v>24.001645779374801</v>
      </c>
      <c r="S3912">
        <v>24.001483007208801</v>
      </c>
      <c r="T3912">
        <v>24.001483163554099</v>
      </c>
      <c r="U3912">
        <v>24.001589546859002</v>
      </c>
      <c r="V3912">
        <v>24.854775763349199</v>
      </c>
      <c r="W3912">
        <v>464900.97228797397</v>
      </c>
      <c r="X3912">
        <f>B3912+0.4*C3912/20-6</f>
        <v>23.735253848871601</v>
      </c>
      <c r="Y3912">
        <f t="shared" si="181"/>
        <v>0.45686212903580287</v>
      </c>
      <c r="Z3912">
        <f t="shared" si="182"/>
        <v>25.205813399415188</v>
      </c>
      <c r="AA3912">
        <f t="shared" si="183"/>
        <v>24.001610863991807</v>
      </c>
      <c r="AB3912">
        <f>SUMPRODUCT(D3912:V3912, D$1:V$1)/SUM(D$1:V$1)</f>
        <v>24.00175145849704</v>
      </c>
    </row>
    <row r="3913" spans="1:28">
      <c r="A3913" t="s">
        <v>3933</v>
      </c>
      <c r="B3913">
        <v>23.35</v>
      </c>
      <c r="C3913">
        <v>295.638310179825</v>
      </c>
      <c r="D3913">
        <v>24.000969863775399</v>
      </c>
      <c r="E3913">
        <v>24.001911550968899</v>
      </c>
      <c r="F3913">
        <v>24.001833817206901</v>
      </c>
      <c r="G3913">
        <v>24.0018756446628</v>
      </c>
      <c r="H3913">
        <v>24.479557346379501</v>
      </c>
      <c r="I3913">
        <v>24.536787445706999</v>
      </c>
      <c r="J3913">
        <v>24.001643353515298</v>
      </c>
      <c r="K3913">
        <v>24.0014810256827</v>
      </c>
      <c r="L3913">
        <v>24.001481685919401</v>
      </c>
      <c r="M3913">
        <v>24.0016544387252</v>
      </c>
      <c r="N3913">
        <v>24.001619477831198</v>
      </c>
      <c r="O3913">
        <v>24.0014718745417</v>
      </c>
      <c r="P3913">
        <v>24.001470704287499</v>
      </c>
      <c r="Q3913">
        <v>24.001633507721799</v>
      </c>
      <c r="R3913">
        <v>24.001631576201198</v>
      </c>
      <c r="S3913">
        <v>24.001481205163</v>
      </c>
      <c r="T3913">
        <v>24.001480736595401</v>
      </c>
      <c r="U3913">
        <v>24.0016450784521</v>
      </c>
      <c r="V3913">
        <v>24.864336126781399</v>
      </c>
      <c r="W3913">
        <v>467137.95123139297</v>
      </c>
      <c r="X3913">
        <f>B3913+0.4*C3913/20-6</f>
        <v>23.262766203596502</v>
      </c>
      <c r="Y3913">
        <f t="shared" si="181"/>
        <v>0.45704454186367888</v>
      </c>
      <c r="Z3913">
        <f t="shared" si="182"/>
        <v>25.080324558285099</v>
      </c>
      <c r="AA3913">
        <f t="shared" si="183"/>
        <v>24.001624785803305</v>
      </c>
      <c r="AB3913">
        <f>SUMPRODUCT(D3913:V3913, D$1:V$1)/SUM(D$1:V$1)</f>
        <v>24.001746276193959</v>
      </c>
    </row>
    <row r="3914" spans="1:28">
      <c r="A3914" t="s">
        <v>3934</v>
      </c>
      <c r="B3914">
        <v>23.3</v>
      </c>
      <c r="C3914">
        <v>274.55965676059401</v>
      </c>
      <c r="D3914">
        <v>24.000968569240602</v>
      </c>
      <c r="E3914">
        <v>24.001896921657199</v>
      </c>
      <c r="F3914">
        <v>24.0018218379542</v>
      </c>
      <c r="G3914">
        <v>24.001860485096099</v>
      </c>
      <c r="H3914">
        <v>24.4830025097279</v>
      </c>
      <c r="I3914">
        <v>24.539942058727</v>
      </c>
      <c r="J3914">
        <v>24.001614420178601</v>
      </c>
      <c r="K3914">
        <v>24.001472159199999</v>
      </c>
      <c r="L3914">
        <v>24.0014721633204</v>
      </c>
      <c r="M3914">
        <v>24.001639306715301</v>
      </c>
      <c r="N3914">
        <v>24.0015910754854</v>
      </c>
      <c r="O3914">
        <v>24.001465391308599</v>
      </c>
      <c r="P3914">
        <v>24.0014636192622</v>
      </c>
      <c r="Q3914">
        <v>24.001616068411799</v>
      </c>
      <c r="R3914">
        <v>24.001601536013201</v>
      </c>
      <c r="S3914">
        <v>24.001473621488</v>
      </c>
      <c r="T3914">
        <v>24.001472417645999</v>
      </c>
      <c r="U3914">
        <v>24.001626210901399</v>
      </c>
      <c r="V3914">
        <v>24.874700467386901</v>
      </c>
      <c r="W3914">
        <v>469139.46027835697</v>
      </c>
      <c r="X3914">
        <f>B3914+0.4*C3914/20-6</f>
        <v>22.791193135211881</v>
      </c>
      <c r="Y3914">
        <f t="shared" si="181"/>
        <v>0.45774476339278669</v>
      </c>
      <c r="Z3914">
        <f t="shared" si="182"/>
        <v>24.916869709050388</v>
      </c>
      <c r="AA3914">
        <f t="shared" si="183"/>
        <v>24.001617563731443</v>
      </c>
      <c r="AB3914">
        <f>SUMPRODUCT(D3914:V3914, D$1:V$1)/SUM(D$1:V$1)</f>
        <v>24.001733195765336</v>
      </c>
    </row>
    <row r="3915" spans="1:28">
      <c r="A3915" t="s">
        <v>3935</v>
      </c>
      <c r="B3915">
        <v>23.024999999999999</v>
      </c>
      <c r="C3915">
        <v>253.529924437153</v>
      </c>
      <c r="D3915">
        <v>24.000970386116499</v>
      </c>
      <c r="E3915">
        <v>24.001889196326299</v>
      </c>
      <c r="F3915">
        <v>24.001817121487001</v>
      </c>
      <c r="G3915">
        <v>24.001853398096401</v>
      </c>
      <c r="H3915">
        <v>24.485829588384998</v>
      </c>
      <c r="I3915">
        <v>24.542507564348199</v>
      </c>
      <c r="J3915">
        <v>24.001593353270199</v>
      </c>
      <c r="K3915">
        <v>24.001473796504499</v>
      </c>
      <c r="L3915">
        <v>24.001472812325002</v>
      </c>
      <c r="M3915">
        <v>24.001621425294299</v>
      </c>
      <c r="N3915">
        <v>24.001572519489699</v>
      </c>
      <c r="O3915">
        <v>24.001469939414001</v>
      </c>
      <c r="P3915">
        <v>24.0014680256639</v>
      </c>
      <c r="Q3915">
        <v>24.001598781487299</v>
      </c>
      <c r="R3915">
        <v>24.001582406737</v>
      </c>
      <c r="S3915">
        <v>24.001478131784602</v>
      </c>
      <c r="T3915">
        <v>24.001476870343399</v>
      </c>
      <c r="U3915">
        <v>24.001608399345599</v>
      </c>
      <c r="V3915">
        <v>24.8816445877011</v>
      </c>
      <c r="W3915">
        <v>469394.83426057902</v>
      </c>
      <c r="X3915">
        <f>B3915+0.4*C3915/20-6</f>
        <v>22.095598488743057</v>
      </c>
      <c r="Y3915">
        <f t="shared" si="181"/>
        <v>0.45899855487593472</v>
      </c>
      <c r="Z3915">
        <f t="shared" si="182"/>
        <v>24.715582031239304</v>
      </c>
      <c r="AA3915">
        <f t="shared" si="183"/>
        <v>24.001791517281962</v>
      </c>
      <c r="AB3915">
        <f>SUMPRODUCT(D3915:V3915, D$1:V$1)/SUM(D$1:V$1)</f>
        <v>24.001727838131593</v>
      </c>
    </row>
    <row r="3916" spans="1:28">
      <c r="A3916" t="s">
        <v>3936</v>
      </c>
      <c r="B3916">
        <v>22.75</v>
      </c>
      <c r="C3916">
        <v>232.55225554636101</v>
      </c>
      <c r="D3916">
        <v>24.0009720835241</v>
      </c>
      <c r="E3916">
        <v>24.001880548938001</v>
      </c>
      <c r="F3916">
        <v>24.001811338833001</v>
      </c>
      <c r="G3916">
        <v>24.001845236463101</v>
      </c>
      <c r="H3916">
        <v>24.4880205474077</v>
      </c>
      <c r="I3916">
        <v>24.544521710117898</v>
      </c>
      <c r="J3916">
        <v>24.001557862944502</v>
      </c>
      <c r="K3916">
        <v>24.001475139483201</v>
      </c>
      <c r="L3916">
        <v>24.0014735639149</v>
      </c>
      <c r="M3916">
        <v>24.001576001287901</v>
      </c>
      <c r="N3916">
        <v>24.001541170867601</v>
      </c>
      <c r="O3916">
        <v>24.001473146457499</v>
      </c>
      <c r="P3916">
        <v>24.0014710742009</v>
      </c>
      <c r="Q3916">
        <v>24.001557288083902</v>
      </c>
      <c r="R3916">
        <v>24.001550484325399</v>
      </c>
      <c r="S3916">
        <v>24.001481113322399</v>
      </c>
      <c r="T3916">
        <v>24.0014796880074</v>
      </c>
      <c r="U3916">
        <v>24.001566329668499</v>
      </c>
      <c r="V3916">
        <v>24.8869460133768</v>
      </c>
      <c r="W3916">
        <v>467675.283158854</v>
      </c>
      <c r="X3916">
        <f>B3916+0.4*C3916/20-6</f>
        <v>21.401045110927221</v>
      </c>
      <c r="Y3916">
        <f t="shared" si="181"/>
        <v>0.46027939805693552</v>
      </c>
      <c r="Z3916">
        <f t="shared" si="182"/>
        <v>24.450216823510768</v>
      </c>
      <c r="AA3916">
        <f t="shared" si="183"/>
        <v>24.001809656714535</v>
      </c>
      <c r="AB3916">
        <f>SUMPRODUCT(D3916:V3916, D$1:V$1)/SUM(D$1:V$1)</f>
        <v>24.001718919840442</v>
      </c>
    </row>
    <row r="3917" spans="1:28">
      <c r="A3917" t="s">
        <v>3937</v>
      </c>
      <c r="B3917">
        <v>22.475000000000001</v>
      </c>
      <c r="C3917">
        <v>211.62974004537801</v>
      </c>
      <c r="D3917">
        <v>24.0009736161036</v>
      </c>
      <c r="E3917">
        <v>24.001870890382101</v>
      </c>
      <c r="F3917">
        <v>24.001804188668199</v>
      </c>
      <c r="G3917">
        <v>24.0018356190775</v>
      </c>
      <c r="H3917">
        <v>24.4894140476964</v>
      </c>
      <c r="I3917">
        <v>24.545808519985901</v>
      </c>
      <c r="J3917">
        <v>24.001529789579401</v>
      </c>
      <c r="K3917">
        <v>24.001468546046201</v>
      </c>
      <c r="L3917">
        <v>24.001466633770399</v>
      </c>
      <c r="M3917">
        <v>24.001541367438101</v>
      </c>
      <c r="N3917">
        <v>24.001516411617299</v>
      </c>
      <c r="O3917">
        <v>24.0014680716294</v>
      </c>
      <c r="P3917">
        <v>24.001466023728401</v>
      </c>
      <c r="Q3917">
        <v>24.001525815112299</v>
      </c>
      <c r="R3917">
        <v>24.001524970035</v>
      </c>
      <c r="S3917">
        <v>24.001475558865899</v>
      </c>
      <c r="T3917">
        <v>24.001474150095699</v>
      </c>
      <c r="U3917">
        <v>24.001534079592901</v>
      </c>
      <c r="V3917">
        <v>24.890927943783598</v>
      </c>
      <c r="W3917">
        <v>464833.542122229</v>
      </c>
      <c r="X3917">
        <f>B3917+0.4*C3917/20-6</f>
        <v>20.707594800907561</v>
      </c>
      <c r="Y3917">
        <f t="shared" si="181"/>
        <v>0.46151018312541514</v>
      </c>
      <c r="Z3917">
        <f t="shared" si="182"/>
        <v>24.120929144850439</v>
      </c>
      <c r="AA3917">
        <f t="shared" si="183"/>
        <v>24.001796152367284</v>
      </c>
      <c r="AB3917">
        <f>SUMPRODUCT(D3917:V3917, D$1:V$1)/SUM(D$1:V$1)</f>
        <v>24.001709008156475</v>
      </c>
    </row>
    <row r="3918" spans="1:28">
      <c r="A3918" t="s">
        <v>3938</v>
      </c>
      <c r="B3918">
        <v>22.2</v>
      </c>
      <c r="C3918">
        <v>190.765413084447</v>
      </c>
      <c r="D3918">
        <v>24.000975004151002</v>
      </c>
      <c r="E3918">
        <v>24.001861169625599</v>
      </c>
      <c r="F3918">
        <v>24.001796866616001</v>
      </c>
      <c r="G3918">
        <v>24.0018258742525</v>
      </c>
      <c r="H3918">
        <v>24.490179997243501</v>
      </c>
      <c r="I3918">
        <v>24.546541396192801</v>
      </c>
      <c r="J3918">
        <v>24.001505309764699</v>
      </c>
      <c r="K3918">
        <v>24.001457928883401</v>
      </c>
      <c r="L3918">
        <v>24.001455830165501</v>
      </c>
      <c r="M3918">
        <v>24.001511438988299</v>
      </c>
      <c r="N3918">
        <v>24.001495071104301</v>
      </c>
      <c r="O3918">
        <v>24.001458797309901</v>
      </c>
      <c r="P3918">
        <v>24.001456880801801</v>
      </c>
      <c r="Q3918">
        <v>24.001499214804799</v>
      </c>
      <c r="R3918">
        <v>24.001502942424299</v>
      </c>
      <c r="S3918">
        <v>24.0014657912559</v>
      </c>
      <c r="T3918">
        <v>24.0014645080314</v>
      </c>
      <c r="U3918">
        <v>24.001506786668902</v>
      </c>
      <c r="V3918">
        <v>24.8937693963675</v>
      </c>
      <c r="W3918">
        <v>461233.34743441798</v>
      </c>
      <c r="X3918">
        <f>B3918+0.4*C3918/20-6</f>
        <v>20.01530826168894</v>
      </c>
      <c r="Y3918">
        <f t="shared" si="181"/>
        <v>0.46249760588757199</v>
      </c>
      <c r="Z3918">
        <f t="shared" si="182"/>
        <v>23.7278847804935</v>
      </c>
      <c r="AA3918">
        <f t="shared" si="183"/>
        <v>24.001784539902712</v>
      </c>
      <c r="AB3918">
        <f>SUMPRODUCT(D3918:V3918, D$1:V$1)/SUM(D$1:V$1)</f>
        <v>24.001698951401043</v>
      </c>
    </row>
    <row r="3919" spans="1:28">
      <c r="A3919" t="s">
        <v>3939</v>
      </c>
      <c r="B3919">
        <v>21.925000000000001</v>
      </c>
      <c r="C3919">
        <v>169.96225261935101</v>
      </c>
      <c r="D3919">
        <v>24.0009761762031</v>
      </c>
      <c r="E3919">
        <v>24.0018514997799</v>
      </c>
      <c r="F3919">
        <v>24.0017894805314</v>
      </c>
      <c r="G3919">
        <v>24.0018160977062</v>
      </c>
      <c r="H3919">
        <v>24.4905240765824</v>
      </c>
      <c r="I3919">
        <v>24.546922773780299</v>
      </c>
      <c r="J3919">
        <v>24.001482059573298</v>
      </c>
      <c r="K3919">
        <v>24.001445389442001</v>
      </c>
      <c r="L3919">
        <v>24.0014431724289</v>
      </c>
      <c r="M3919">
        <v>24.001482449375501</v>
      </c>
      <c r="N3919">
        <v>24.001474801454901</v>
      </c>
      <c r="O3919">
        <v>24.0014474652769</v>
      </c>
      <c r="P3919">
        <v>24.00144571545</v>
      </c>
      <c r="Q3919">
        <v>24.001473711027199</v>
      </c>
      <c r="R3919">
        <v>24.001482038264399</v>
      </c>
      <c r="S3919">
        <v>24.001453954353199</v>
      </c>
      <c r="T3919">
        <v>24.001452834606098</v>
      </c>
      <c r="U3919">
        <v>24.0014806640581</v>
      </c>
      <c r="V3919">
        <v>24.8958976595598</v>
      </c>
      <c r="W3919">
        <v>457133.21044112602</v>
      </c>
      <c r="X3919">
        <f>B3919+0.4*C3919/20-6</f>
        <v>19.32424505238702</v>
      </c>
      <c r="Y3919">
        <f t="shared" si="181"/>
        <v>0.46310912636931734</v>
      </c>
      <c r="Z3919">
        <f t="shared" si="182"/>
        <v>23.271260088232605</v>
      </c>
      <c r="AA3919">
        <f t="shared" si="183"/>
        <v>24.001774343467389</v>
      </c>
      <c r="AB3919">
        <f>SUMPRODUCT(D3919:V3919, D$1:V$1)/SUM(D$1:V$1)</f>
        <v>24.001688703975127</v>
      </c>
    </row>
    <row r="3920" spans="1:28">
      <c r="A3920" t="s">
        <v>3940</v>
      </c>
      <c r="B3920">
        <v>21.65</v>
      </c>
      <c r="C3920">
        <v>149.223177065133</v>
      </c>
      <c r="D3920">
        <v>24.0009771840704</v>
      </c>
      <c r="E3920">
        <v>24.001841982848699</v>
      </c>
      <c r="F3920">
        <v>24.001782118498902</v>
      </c>
      <c r="G3920">
        <v>24.001806378948899</v>
      </c>
      <c r="H3920">
        <v>24.4905747760479</v>
      </c>
      <c r="I3920">
        <v>24.5470711647116</v>
      </c>
      <c r="J3920">
        <v>24.0014596068286</v>
      </c>
      <c r="K3920">
        <v>24.001431431882899</v>
      </c>
      <c r="L3920">
        <v>24.001429140323999</v>
      </c>
      <c r="M3920">
        <v>24.001453888076</v>
      </c>
      <c r="N3920">
        <v>24.0014551288509</v>
      </c>
      <c r="O3920">
        <v>24.0014346441863</v>
      </c>
      <c r="P3920">
        <v>24.001433079198499</v>
      </c>
      <c r="Q3920">
        <v>24.001448664366301</v>
      </c>
      <c r="R3920">
        <v>24.001461764417702</v>
      </c>
      <c r="S3920">
        <v>24.001440619032799</v>
      </c>
      <c r="T3920">
        <v>24.001439683398399</v>
      </c>
      <c r="U3920">
        <v>24.001455053850801</v>
      </c>
      <c r="V3920">
        <v>24.8972699843237</v>
      </c>
      <c r="W3920">
        <v>452718.85940936598</v>
      </c>
      <c r="X3920">
        <f>B3920+0.4*C3920/20-6</f>
        <v>18.634463541302658</v>
      </c>
      <c r="Y3920">
        <f t="shared" ref="Y3920:Y3983" si="184">AVERAGE(W3908:W3919)/1000000</f>
        <v>0.46326782460877886</v>
      </c>
      <c r="Z3920">
        <f t="shared" ref="Z3920:Z3983" si="185">AVERAGE(X3908:X3919)</f>
        <v>22.751241836331072</v>
      </c>
      <c r="AA3920">
        <f t="shared" si="183"/>
        <v>24.001765069141566</v>
      </c>
      <c r="AB3920">
        <f>SUMPRODUCT(D3920:V3920, D$1:V$1)/SUM(D$1:V$1)</f>
        <v>24.001678330363443</v>
      </c>
    </row>
    <row r="3921" spans="1:28">
      <c r="A3921" t="s">
        <v>3941</v>
      </c>
      <c r="B3921">
        <v>21.375</v>
      </c>
      <c r="C3921">
        <v>157.39269905158901</v>
      </c>
      <c r="D3921">
        <v>24.000977986885601</v>
      </c>
      <c r="E3921">
        <v>24.0018338814515</v>
      </c>
      <c r="F3921">
        <v>24.001776092587299</v>
      </c>
      <c r="G3921">
        <v>24.001798105205399</v>
      </c>
      <c r="H3921">
        <v>24.4898910291795</v>
      </c>
      <c r="I3921">
        <v>24.546434061183302</v>
      </c>
      <c r="J3921">
        <v>24.0014632617494</v>
      </c>
      <c r="K3921">
        <v>24.001439177843</v>
      </c>
      <c r="L3921">
        <v>24.001437109224799</v>
      </c>
      <c r="M3921">
        <v>24.0014585946304</v>
      </c>
      <c r="N3921">
        <v>24.0014590415256</v>
      </c>
      <c r="O3921">
        <v>24.001441403079099</v>
      </c>
      <c r="P3921">
        <v>24.001440086727101</v>
      </c>
      <c r="Q3921">
        <v>24.001453648338199</v>
      </c>
      <c r="R3921">
        <v>24.001464974763699</v>
      </c>
      <c r="S3921">
        <v>24.001446728408698</v>
      </c>
      <c r="T3921">
        <v>24.001446037288002</v>
      </c>
      <c r="U3921">
        <v>24.001459352696301</v>
      </c>
      <c r="V3921">
        <v>24.896926229550701</v>
      </c>
      <c r="W3921">
        <v>448384.70143341698</v>
      </c>
      <c r="X3921">
        <f>B3921+0.4*C3921/20-6</f>
        <v>18.52285398103178</v>
      </c>
      <c r="Y3921">
        <f t="shared" si="184"/>
        <v>0.46292459411301728</v>
      </c>
      <c r="Z3921">
        <f t="shared" si="185"/>
        <v>22.168027033155486</v>
      </c>
      <c r="AA3921">
        <f t="shared" si="183"/>
        <v>24.001752387185576</v>
      </c>
      <c r="AB3921">
        <f>SUMPRODUCT(D3921:V3921, D$1:V$1)/SUM(D$1:V$1)</f>
        <v>24.001675868934068</v>
      </c>
    </row>
    <row r="3922" spans="1:28">
      <c r="A3922" t="s">
        <v>3942</v>
      </c>
      <c r="B3922">
        <v>21.1</v>
      </c>
      <c r="C3922">
        <v>165.551357130631</v>
      </c>
      <c r="D3922">
        <v>24.0009786682845</v>
      </c>
      <c r="E3922">
        <v>24.001827658083698</v>
      </c>
      <c r="F3922">
        <v>24.001772111662</v>
      </c>
      <c r="G3922">
        <v>24.001792379260301</v>
      </c>
      <c r="H3922">
        <v>24.489117874469201</v>
      </c>
      <c r="I3922">
        <v>24.545681221224701</v>
      </c>
      <c r="J3922">
        <v>24.001476373299099</v>
      </c>
      <c r="K3922">
        <v>24.001454444339998</v>
      </c>
      <c r="L3922">
        <v>24.0014527693491</v>
      </c>
      <c r="M3922">
        <v>24.001474827543401</v>
      </c>
      <c r="N3922">
        <v>24.001471779788002</v>
      </c>
      <c r="O3922">
        <v>24.001455288619301</v>
      </c>
      <c r="P3922">
        <v>24.001454275112501</v>
      </c>
      <c r="Q3922">
        <v>24.001469345878501</v>
      </c>
      <c r="R3922">
        <v>24.001477537857401</v>
      </c>
      <c r="S3922">
        <v>24.001460499255</v>
      </c>
      <c r="T3922">
        <v>24.001460090672399</v>
      </c>
      <c r="U3922">
        <v>24.001474904403398</v>
      </c>
      <c r="V3922">
        <v>24.8956454059987</v>
      </c>
      <c r="W3922">
        <v>444082.23405262502</v>
      </c>
      <c r="X3922">
        <f>B3922+0.4*C3922/20-6</f>
        <v>18.411027142612621</v>
      </c>
      <c r="Y3922">
        <f t="shared" si="184"/>
        <v>0.46208437022410304</v>
      </c>
      <c r="Z3922">
        <f t="shared" si="185"/>
        <v>21.615135541823211</v>
      </c>
      <c r="AA3922">
        <f t="shared" si="183"/>
        <v>24.001738652147282</v>
      </c>
      <c r="AB3922">
        <f>SUMPRODUCT(D3922:V3922, D$1:V$1)/SUM(D$1:V$1)</f>
        <v>24.001677382310881</v>
      </c>
    </row>
    <row r="3923" spans="1:28">
      <c r="A3923" t="s">
        <v>3943</v>
      </c>
      <c r="B3923">
        <v>20.824999999999999</v>
      </c>
      <c r="C3923">
        <v>173.698778292215</v>
      </c>
      <c r="D3923">
        <v>24.000979240861501</v>
      </c>
      <c r="E3923">
        <v>24.001822613917799</v>
      </c>
      <c r="F3923">
        <v>24.001769248483399</v>
      </c>
      <c r="G3923">
        <v>24.001788017214601</v>
      </c>
      <c r="H3923">
        <v>24.4887566727677</v>
      </c>
      <c r="I3923">
        <v>24.545322594908001</v>
      </c>
      <c r="J3923">
        <v>24.001490113994599</v>
      </c>
      <c r="K3923">
        <v>24.0014695079694</v>
      </c>
      <c r="L3923">
        <v>24.0014684530586</v>
      </c>
      <c r="M3923">
        <v>24.001491972761801</v>
      </c>
      <c r="N3923">
        <v>24.001484584081702</v>
      </c>
      <c r="O3923">
        <v>24.001468575308401</v>
      </c>
      <c r="P3923">
        <v>24.001467992372199</v>
      </c>
      <c r="Q3923">
        <v>24.001485225392798</v>
      </c>
      <c r="R3923">
        <v>24.001490345543999</v>
      </c>
      <c r="S3923">
        <v>24.001473842669899</v>
      </c>
      <c r="T3923">
        <v>24.0014738361652</v>
      </c>
      <c r="U3923">
        <v>24.0014908150659</v>
      </c>
      <c r="V3923">
        <v>24.894298739938101</v>
      </c>
      <c r="W3923">
        <v>439794.81525841297</v>
      </c>
      <c r="X3923">
        <f>B3923+0.4*C3923/20-6</f>
        <v>18.298975565844298</v>
      </c>
      <c r="Y3923">
        <f t="shared" si="184"/>
        <v>0.46074862543510292</v>
      </c>
      <c r="Z3923">
        <f t="shared" si="185"/>
        <v>21.092495070419904</v>
      </c>
      <c r="AA3923">
        <f t="shared" si="183"/>
        <v>24.001743209280594</v>
      </c>
      <c r="AB3923">
        <f>SUMPRODUCT(D3923:V3923, D$1:V$1)/SUM(D$1:V$1)</f>
        <v>24.001679608457344</v>
      </c>
    </row>
    <row r="3924" spans="1:28">
      <c r="A3924" t="s">
        <v>3944</v>
      </c>
      <c r="B3924">
        <v>20.55</v>
      </c>
      <c r="C3924">
        <v>181.83459973094401</v>
      </c>
      <c r="D3924">
        <v>24.000979644239699</v>
      </c>
      <c r="E3924">
        <v>24.0018184369167</v>
      </c>
      <c r="F3924">
        <v>24.0017670650677</v>
      </c>
      <c r="G3924">
        <v>24.001784445727299</v>
      </c>
      <c r="H3924">
        <v>24.4888803597952</v>
      </c>
      <c r="I3924">
        <v>24.545414170586099</v>
      </c>
      <c r="J3924">
        <v>24.001502787306801</v>
      </c>
      <c r="K3924">
        <v>24.001482954921102</v>
      </c>
      <c r="L3924">
        <v>24.001482687216399</v>
      </c>
      <c r="M3924">
        <v>24.001508124528002</v>
      </c>
      <c r="N3924">
        <v>24.001495718650201</v>
      </c>
      <c r="O3924">
        <v>24.001479777861501</v>
      </c>
      <c r="P3924">
        <v>24.001479719166699</v>
      </c>
      <c r="Q3924">
        <v>24.001499349770501</v>
      </c>
      <c r="R3924">
        <v>24.001501430706501</v>
      </c>
      <c r="S3924">
        <v>24.001485035869401</v>
      </c>
      <c r="T3924">
        <v>24.001485523231899</v>
      </c>
      <c r="U3924">
        <v>24.001504903852499</v>
      </c>
      <c r="V3924">
        <v>24.8929063969045</v>
      </c>
      <c r="W3924">
        <v>435522.52379132499</v>
      </c>
      <c r="X3924">
        <f>B3924+0.4*C3924/20-6</f>
        <v>18.186691994618879</v>
      </c>
      <c r="Y3924">
        <f t="shared" si="184"/>
        <v>0.45886910094739586</v>
      </c>
      <c r="Z3924">
        <f t="shared" si="185"/>
        <v>20.600027094427098</v>
      </c>
      <c r="AA3924">
        <f t="shared" si="183"/>
        <v>24.00175145849704</v>
      </c>
      <c r="AB3924">
        <f>SUMPRODUCT(D3924:V3924, D$1:V$1)/SUM(D$1:V$1)</f>
        <v>24.001681735515493</v>
      </c>
    </row>
    <row r="3925" spans="1:28">
      <c r="A3925" t="s">
        <v>3945</v>
      </c>
      <c r="B3925">
        <v>20.274999999999999</v>
      </c>
      <c r="C3925">
        <v>189.9584691405</v>
      </c>
      <c r="D3925">
        <v>24.00098000042</v>
      </c>
      <c r="E3925">
        <v>24.0018149821436</v>
      </c>
      <c r="F3925">
        <v>24.001765412157699</v>
      </c>
      <c r="G3925">
        <v>24.001781485705401</v>
      </c>
      <c r="H3925">
        <v>24.489424571060301</v>
      </c>
      <c r="I3925">
        <v>24.545883820792799</v>
      </c>
      <c r="J3925">
        <v>24.001513632442599</v>
      </c>
      <c r="K3925">
        <v>24.001494194860001</v>
      </c>
      <c r="L3925">
        <v>24.0014948162192</v>
      </c>
      <c r="M3925">
        <v>24.001522435800599</v>
      </c>
      <c r="N3925">
        <v>24.001504618716901</v>
      </c>
      <c r="O3925">
        <v>24.001488487405901</v>
      </c>
      <c r="P3925">
        <v>24.001489007067899</v>
      </c>
      <c r="Q3925">
        <v>24.001511107254601</v>
      </c>
      <c r="R3925">
        <v>24.001510209207801</v>
      </c>
      <c r="S3925">
        <v>24.001493654835599</v>
      </c>
      <c r="T3925">
        <v>24.001494688968499</v>
      </c>
      <c r="U3925">
        <v>24.001516537648801</v>
      </c>
      <c r="V3925">
        <v>24.891534650313901</v>
      </c>
      <c r="W3925">
        <v>430122.420808052</v>
      </c>
      <c r="X3925">
        <f>B3925+0.4*C3925/20-6</f>
        <v>18.074169382809998</v>
      </c>
      <c r="Y3925">
        <f t="shared" si="184"/>
        <v>0.45642089690600846</v>
      </c>
      <c r="Z3925">
        <f t="shared" si="185"/>
        <v>20.137646939906034</v>
      </c>
      <c r="AA3925">
        <f t="shared" si="183"/>
        <v>24.001746276193959</v>
      </c>
      <c r="AB3925">
        <f>SUMPRODUCT(D3925:V3925, D$1:V$1)/SUM(D$1:V$1)</f>
        <v>24.001683504375542</v>
      </c>
    </row>
    <row r="3926" spans="1:28">
      <c r="A3926" t="s">
        <v>3946</v>
      </c>
      <c r="B3926">
        <v>20</v>
      </c>
      <c r="C3926">
        <v>198.07004500069701</v>
      </c>
      <c r="D3926">
        <v>24.000980332044598</v>
      </c>
      <c r="E3926">
        <v>24.0018122409491</v>
      </c>
      <c r="F3926">
        <v>24.001764274172899</v>
      </c>
      <c r="G3926">
        <v>24.001779166937599</v>
      </c>
      <c r="H3926">
        <v>24.490305031767502</v>
      </c>
      <c r="I3926">
        <v>24.546645537207901</v>
      </c>
      <c r="J3926">
        <v>24.001522696656998</v>
      </c>
      <c r="K3926">
        <v>24.001503351027701</v>
      </c>
      <c r="L3926">
        <v>24.001504930280301</v>
      </c>
      <c r="M3926">
        <v>24.0015350732277</v>
      </c>
      <c r="N3926">
        <v>24.0015114627858</v>
      </c>
      <c r="O3926">
        <v>24.0014949431677</v>
      </c>
      <c r="P3926">
        <v>24.001496074778998</v>
      </c>
      <c r="Q3926">
        <v>24.001520814594699</v>
      </c>
      <c r="R3926">
        <v>24.001516884208002</v>
      </c>
      <c r="S3926">
        <v>24.001499966520601</v>
      </c>
      <c r="T3926">
        <v>24.001501580135599</v>
      </c>
      <c r="U3926">
        <v>24.001526055572</v>
      </c>
      <c r="V3926">
        <v>24.890105144683702</v>
      </c>
      <c r="W3926">
        <v>424717.501857077</v>
      </c>
      <c r="X3926">
        <f>B3926+0.4*C3926/20-6</f>
        <v>17.961400900013942</v>
      </c>
      <c r="Y3926">
        <f t="shared" si="184"/>
        <v>0.45333626937073002</v>
      </c>
      <c r="Z3926">
        <f t="shared" si="185"/>
        <v>19.70526387150716</v>
      </c>
      <c r="AA3926">
        <f t="shared" si="183"/>
        <v>24.001733195765336</v>
      </c>
      <c r="AB3926">
        <f>SUMPRODUCT(D3926:V3926, D$1:V$1)/SUM(D$1:V$1)</f>
        <v>24.001684974160359</v>
      </c>
    </row>
    <row r="3927" spans="1:28">
      <c r="A3927" t="s">
        <v>3947</v>
      </c>
      <c r="B3927">
        <v>19.95</v>
      </c>
      <c r="C3927">
        <v>206.16899685698399</v>
      </c>
      <c r="D3927">
        <v>24.0009762427384</v>
      </c>
      <c r="E3927">
        <v>24.0018008460526</v>
      </c>
      <c r="F3927">
        <v>24.001753505343601</v>
      </c>
      <c r="G3927">
        <v>24.001765955384698</v>
      </c>
      <c r="H3927">
        <v>24.4916196741076</v>
      </c>
      <c r="I3927">
        <v>24.5477826623816</v>
      </c>
      <c r="J3927">
        <v>24.001517711848599</v>
      </c>
      <c r="K3927">
        <v>24.0014980385419</v>
      </c>
      <c r="L3927">
        <v>24.001501242619501</v>
      </c>
      <c r="M3927">
        <v>24.001532976076799</v>
      </c>
      <c r="N3927">
        <v>24.001502917136399</v>
      </c>
      <c r="O3927">
        <v>24.0014854904686</v>
      </c>
      <c r="P3927">
        <v>24.00148769798</v>
      </c>
      <c r="Q3927">
        <v>24.001514264391801</v>
      </c>
      <c r="R3927">
        <v>24.001506421146601</v>
      </c>
      <c r="S3927">
        <v>24.001488545541399</v>
      </c>
      <c r="T3927">
        <v>24.001491226496601</v>
      </c>
      <c r="U3927">
        <v>24.001517510386101</v>
      </c>
      <c r="V3927">
        <v>24.8916033166952</v>
      </c>
      <c r="W3927">
        <v>422622.96943329799</v>
      </c>
      <c r="X3927">
        <f>B3927+0.4*C3927/20-6</f>
        <v>18.073379937139677</v>
      </c>
      <c r="Y3927">
        <f t="shared" si="184"/>
        <v>0.44963443950229004</v>
      </c>
      <c r="Z3927">
        <f t="shared" si="185"/>
        <v>19.302781185240665</v>
      </c>
      <c r="AA3927">
        <f t="shared" si="183"/>
        <v>24.001727838131593</v>
      </c>
      <c r="AB3927">
        <f>SUMPRODUCT(D3927:V3927, D$1:V$1)/SUM(D$1:V$1)</f>
        <v>24.001674964763041</v>
      </c>
    </row>
    <row r="3928" spans="1:28">
      <c r="A3928" t="s">
        <v>3948</v>
      </c>
      <c r="B3928">
        <v>19.899999999999999</v>
      </c>
      <c r="C3928">
        <v>214.25500559218801</v>
      </c>
      <c r="D3928">
        <v>24.000972089231698</v>
      </c>
      <c r="E3928">
        <v>24.001792540617298</v>
      </c>
      <c r="F3928">
        <v>24.001745501285601</v>
      </c>
      <c r="G3928">
        <v>24.0017556182272</v>
      </c>
      <c r="H3928">
        <v>24.493119795248699</v>
      </c>
      <c r="I3928">
        <v>24.5490497143863</v>
      </c>
      <c r="J3928">
        <v>24.001515298700902</v>
      </c>
      <c r="K3928">
        <v>24.001495490441801</v>
      </c>
      <c r="L3928">
        <v>24.0014999705962</v>
      </c>
      <c r="M3928">
        <v>24.001533670268699</v>
      </c>
      <c r="N3928">
        <v>24.0014974520357</v>
      </c>
      <c r="O3928">
        <v>24.0014796560842</v>
      </c>
      <c r="P3928">
        <v>24.001482633435099</v>
      </c>
      <c r="Q3928">
        <v>24.0015111726565</v>
      </c>
      <c r="R3928">
        <v>24.001499339430602</v>
      </c>
      <c r="S3928">
        <v>24.001481014248299</v>
      </c>
      <c r="T3928">
        <v>24.001484444386598</v>
      </c>
      <c r="U3928">
        <v>24.001512651574298</v>
      </c>
      <c r="V3928">
        <v>24.893792603977001</v>
      </c>
      <c r="W3928">
        <v>422118.45355889702</v>
      </c>
      <c r="X3928">
        <f>B3928+0.4*C3928/20-6</f>
        <v>18.185100111843759</v>
      </c>
      <c r="Y3928">
        <f t="shared" si="184"/>
        <v>0.44573678410001666</v>
      </c>
      <c r="Z3928">
        <f t="shared" si="185"/>
        <v>18.967596305940386</v>
      </c>
      <c r="AA3928">
        <f t="shared" si="183"/>
        <v>24.001718919840442</v>
      </c>
      <c r="AB3928">
        <f>SUMPRODUCT(D3928:V3928, D$1:V$1)/SUM(D$1:V$1)</f>
        <v>24.001667891582372</v>
      </c>
    </row>
    <row r="3929" spans="1:28">
      <c r="A3929" t="s">
        <v>3949</v>
      </c>
      <c r="B3929">
        <v>19.850000000000001</v>
      </c>
      <c r="C3929">
        <v>222.32776369034099</v>
      </c>
      <c r="D3929">
        <v>24.0009681070906</v>
      </c>
      <c r="E3929">
        <v>24.001790919393098</v>
      </c>
      <c r="F3929">
        <v>24.001745443117301</v>
      </c>
      <c r="G3929">
        <v>24.001753844354699</v>
      </c>
      <c r="H3929">
        <v>24.4948386394863</v>
      </c>
      <c r="I3929">
        <v>24.5505106783943</v>
      </c>
      <c r="J3929">
        <v>24.001515515359301</v>
      </c>
      <c r="K3929">
        <v>24.0014956939063</v>
      </c>
      <c r="L3929">
        <v>24.001501077359901</v>
      </c>
      <c r="M3929">
        <v>24.001537259412402</v>
      </c>
      <c r="N3929">
        <v>24.001495430906999</v>
      </c>
      <c r="O3929">
        <v>24.001477295380699</v>
      </c>
      <c r="P3929">
        <v>24.001480733646702</v>
      </c>
      <c r="Q3929">
        <v>24.001511791437501</v>
      </c>
      <c r="R3929">
        <v>24.001495897498899</v>
      </c>
      <c r="S3929">
        <v>24.001477338043301</v>
      </c>
      <c r="T3929">
        <v>24.001481193840799</v>
      </c>
      <c r="U3929">
        <v>24.001511841737599</v>
      </c>
      <c r="V3929">
        <v>24.8963523186138</v>
      </c>
      <c r="W3929">
        <v>422486.53934677399</v>
      </c>
      <c r="X3929">
        <f>B3929+0.4*C3929/20-6</f>
        <v>18.29655527380682</v>
      </c>
      <c r="Y3929">
        <f t="shared" si="184"/>
        <v>0.44194038163335359</v>
      </c>
      <c r="Z3929">
        <f t="shared" si="185"/>
        <v>18.699600889350098</v>
      </c>
      <c r="AA3929">
        <f t="shared" si="183"/>
        <v>24.001709008156475</v>
      </c>
      <c r="AB3929">
        <f>SUMPRODUCT(D3929:V3929, D$1:V$1)/SUM(D$1:V$1)</f>
        <v>24.001667376004313</v>
      </c>
    </row>
    <row r="3930" spans="1:28">
      <c r="A3930" t="s">
        <v>3950</v>
      </c>
      <c r="B3930">
        <v>19.8</v>
      </c>
      <c r="C3930">
        <v>230.38697549237901</v>
      </c>
      <c r="D3930">
        <v>24.000964273752999</v>
      </c>
      <c r="E3930">
        <v>24.0017897561243</v>
      </c>
      <c r="F3930">
        <v>24.001745746413601</v>
      </c>
      <c r="G3930">
        <v>24.001752562248001</v>
      </c>
      <c r="H3930">
        <v>24.496699787902099</v>
      </c>
      <c r="I3930">
        <v>24.552080598506802</v>
      </c>
      <c r="J3930">
        <v>24.001517443615601</v>
      </c>
      <c r="K3930">
        <v>24.001497894380101</v>
      </c>
      <c r="L3930">
        <v>24.001503897957001</v>
      </c>
      <c r="M3930">
        <v>24.001543073443699</v>
      </c>
      <c r="N3930">
        <v>24.001495709476899</v>
      </c>
      <c r="O3930">
        <v>24.001477678831598</v>
      </c>
      <c r="P3930">
        <v>24.0014813571822</v>
      </c>
      <c r="Q3930">
        <v>24.001515201370399</v>
      </c>
      <c r="R3930">
        <v>24.001495009931698</v>
      </c>
      <c r="S3930">
        <v>24.001476596115101</v>
      </c>
      <c r="T3930">
        <v>24.001480652323</v>
      </c>
      <c r="U3930">
        <v>24.001513979814099</v>
      </c>
      <c r="V3930">
        <v>24.898855131455701</v>
      </c>
      <c r="W3930">
        <v>423459.63094779302</v>
      </c>
      <c r="X3930">
        <f>B3930+0.4*C3930/20-6</f>
        <v>18.40773950984758</v>
      </c>
      <c r="Y3930">
        <f t="shared" si="184"/>
        <v>0.43841146473539899</v>
      </c>
      <c r="Z3930">
        <f t="shared" si="185"/>
        <v>18.498680928758365</v>
      </c>
      <c r="AA3930">
        <f t="shared" si="183"/>
        <v>24.001698951401043</v>
      </c>
      <c r="AB3930">
        <f>SUMPRODUCT(D3930:V3930, D$1:V$1)/SUM(D$1:V$1)</f>
        <v>24.001667890553005</v>
      </c>
    </row>
    <row r="3931" spans="1:28">
      <c r="A3931" t="s">
        <v>3951</v>
      </c>
      <c r="B3931">
        <v>19.75</v>
      </c>
      <c r="C3931">
        <v>238.432357443569</v>
      </c>
      <c r="D3931">
        <v>24.0009605963937</v>
      </c>
      <c r="E3931">
        <v>24.001788782602599</v>
      </c>
      <c r="F3931">
        <v>24.0017460816713</v>
      </c>
      <c r="G3931">
        <v>24.001751435636699</v>
      </c>
      <c r="H3931">
        <v>24.4986546051821</v>
      </c>
      <c r="I3931">
        <v>24.553728423358901</v>
      </c>
      <c r="J3931">
        <v>24.001520811113298</v>
      </c>
      <c r="K3931">
        <v>24.001501601171999</v>
      </c>
      <c r="L3931">
        <v>24.001508001537101</v>
      </c>
      <c r="M3931">
        <v>24.0015506137273</v>
      </c>
      <c r="N3931">
        <v>24.001497845656999</v>
      </c>
      <c r="O3931">
        <v>24.001479964784</v>
      </c>
      <c r="P3931">
        <v>24.0014837236895</v>
      </c>
      <c r="Q3931">
        <v>24.001520836865499</v>
      </c>
      <c r="R3931">
        <v>24.0014962004878</v>
      </c>
      <c r="S3931">
        <v>24.0014779828842</v>
      </c>
      <c r="T3931">
        <v>24.001482075510499</v>
      </c>
      <c r="U3931">
        <v>24.0015185416243</v>
      </c>
      <c r="V3931">
        <v>24.9012721013797</v>
      </c>
      <c r="W3931">
        <v>424839.00817676802</v>
      </c>
      <c r="X3931">
        <f>B3931+0.4*C3931/20-6</f>
        <v>18.518647148871381</v>
      </c>
      <c r="Y3931">
        <f t="shared" si="184"/>
        <v>0.43526365502818021</v>
      </c>
      <c r="Z3931">
        <f t="shared" si="185"/>
        <v>18.364716866104921</v>
      </c>
      <c r="AA3931">
        <f t="shared" si="183"/>
        <v>24.001688703975127</v>
      </c>
      <c r="AB3931">
        <f>SUMPRODUCT(D3931:V3931, D$1:V$1)/SUM(D$1:V$1)</f>
        <v>24.001669008847188</v>
      </c>
    </row>
    <row r="3932" spans="1:28">
      <c r="A3932" t="s">
        <v>3952</v>
      </c>
      <c r="B3932">
        <v>19.7</v>
      </c>
      <c r="C3932">
        <v>246.46363833247199</v>
      </c>
      <c r="D3932">
        <v>24.000957086021302</v>
      </c>
      <c r="E3932">
        <v>24.001787946562899</v>
      </c>
      <c r="F3932">
        <v>24.001746397414401</v>
      </c>
      <c r="G3932">
        <v>24.0017503920024</v>
      </c>
      <c r="H3932">
        <v>24.500671098786899</v>
      </c>
      <c r="I3932">
        <v>24.555423217190999</v>
      </c>
      <c r="J3932">
        <v>24.001525294138801</v>
      </c>
      <c r="K3932">
        <v>24.001506446187999</v>
      </c>
      <c r="L3932">
        <v>24.001513076483601</v>
      </c>
      <c r="M3932">
        <v>24.001559589544499</v>
      </c>
      <c r="N3932">
        <v>24.001501315527999</v>
      </c>
      <c r="O3932">
        <v>24.0014839132335</v>
      </c>
      <c r="P3932">
        <v>24.0014875675617</v>
      </c>
      <c r="Q3932">
        <v>24.001528255797599</v>
      </c>
      <c r="R3932">
        <v>24.001498939943701</v>
      </c>
      <c r="S3932">
        <v>24.0014811930468</v>
      </c>
      <c r="T3932">
        <v>24.0014852127835</v>
      </c>
      <c r="U3932">
        <v>24.001525027948201</v>
      </c>
      <c r="V3932">
        <v>24.903422594955298</v>
      </c>
      <c r="W3932">
        <v>426097.43545871502</v>
      </c>
      <c r="X3932">
        <f>B3932+0.4*C3932/20-6</f>
        <v>18.629272766649439</v>
      </c>
      <c r="Y3932">
        <f t="shared" si="184"/>
        <v>0.43257247150615041</v>
      </c>
      <c r="Z3932">
        <f t="shared" si="185"/>
        <v>18.297583707478619</v>
      </c>
      <c r="AA3932">
        <f t="shared" si="183"/>
        <v>24.001678330363443</v>
      </c>
      <c r="AB3932">
        <f>SUMPRODUCT(D3932:V3932, D$1:V$1)/SUM(D$1:V$1)</f>
        <v>24.00167058045577</v>
      </c>
    </row>
    <row r="3933" spans="1:28">
      <c r="A3933" t="s">
        <v>3953</v>
      </c>
      <c r="B3933">
        <v>19.649999999999999</v>
      </c>
      <c r="C3933">
        <v>238.53704051576199</v>
      </c>
      <c r="D3933">
        <v>24.000953718936699</v>
      </c>
      <c r="E3933">
        <v>24.001786609503899</v>
      </c>
      <c r="F3933">
        <v>24.0017460854029</v>
      </c>
      <c r="G3933">
        <v>24.0017486939858</v>
      </c>
      <c r="H3933">
        <v>24.503038428414499</v>
      </c>
      <c r="I3933">
        <v>24.557508429224701</v>
      </c>
      <c r="J3933">
        <v>24.0015173133425</v>
      </c>
      <c r="K3933">
        <v>24.0015011260483</v>
      </c>
      <c r="L3933">
        <v>24.001507653726399</v>
      </c>
      <c r="M3933">
        <v>24.0015476272272</v>
      </c>
      <c r="N3933">
        <v>24.001494200562998</v>
      </c>
      <c r="O3933">
        <v>24.001479013961401</v>
      </c>
      <c r="P3933">
        <v>24.001482587317</v>
      </c>
      <c r="Q3933">
        <v>24.001517329853499</v>
      </c>
      <c r="R3933">
        <v>24.001491178181599</v>
      </c>
      <c r="S3933">
        <v>24.001475823140701</v>
      </c>
      <c r="T3933">
        <v>24.001479631634801</v>
      </c>
      <c r="U3933">
        <v>24.001513612646399</v>
      </c>
      <c r="V3933">
        <v>24.905979736099301</v>
      </c>
      <c r="W3933">
        <v>427378.79046684399</v>
      </c>
      <c r="X3933">
        <f>B3933+0.4*C3933/20-6</f>
        <v>18.420740810315237</v>
      </c>
      <c r="Y3933">
        <f t="shared" si="184"/>
        <v>0.43035401951026286</v>
      </c>
      <c r="Z3933">
        <f t="shared" si="185"/>
        <v>18.297151142924182</v>
      </c>
      <c r="AA3933">
        <f t="shared" si="183"/>
        <v>24.001675868934068</v>
      </c>
      <c r="AB3933">
        <f>SUMPRODUCT(D3933:V3933, D$1:V$1)/SUM(D$1:V$1)</f>
        <v>24.001668297927267</v>
      </c>
    </row>
    <row r="3934" spans="1:28">
      <c r="A3934" t="s">
        <v>3954</v>
      </c>
      <c r="B3934">
        <v>19.600000000000001</v>
      </c>
      <c r="C3934">
        <v>230.62575985063501</v>
      </c>
      <c r="D3934">
        <v>24.0009505555422</v>
      </c>
      <c r="E3934">
        <v>24.001784546594401</v>
      </c>
      <c r="F3934">
        <v>24.001744757308401</v>
      </c>
      <c r="G3934">
        <v>24.001745764390101</v>
      </c>
      <c r="H3934">
        <v>24.505402477997599</v>
      </c>
      <c r="I3934">
        <v>24.559614209467899</v>
      </c>
      <c r="J3934">
        <v>24.001505488113999</v>
      </c>
      <c r="K3934">
        <v>24.001492401375899</v>
      </c>
      <c r="L3934">
        <v>24.001498650551799</v>
      </c>
      <c r="M3934">
        <v>24.001529517292202</v>
      </c>
      <c r="N3934">
        <v>24.001483569655701</v>
      </c>
      <c r="O3934">
        <v>24.001471172967499</v>
      </c>
      <c r="P3934">
        <v>24.001474503368399</v>
      </c>
      <c r="Q3934">
        <v>24.001501154383</v>
      </c>
      <c r="R3934">
        <v>24.001479808708599</v>
      </c>
      <c r="S3934">
        <v>24.001467208625201</v>
      </c>
      <c r="T3934">
        <v>24.001470744718301</v>
      </c>
      <c r="U3934">
        <v>24.001496639618399</v>
      </c>
      <c r="V3934">
        <v>24.908358471073001</v>
      </c>
      <c r="W3934">
        <v>428787.44430566602</v>
      </c>
      <c r="X3934">
        <f>B3934+0.4*C3934/20-6</f>
        <v>18.212515197012703</v>
      </c>
      <c r="Y3934">
        <f t="shared" si="184"/>
        <v>0.42860352692971515</v>
      </c>
      <c r="Z3934">
        <f t="shared" si="185"/>
        <v>18.28864171203114</v>
      </c>
      <c r="AA3934">
        <f t="shared" si="183"/>
        <v>24.001677382310881</v>
      </c>
      <c r="AB3934">
        <f>SUMPRODUCT(D3934:V3934, D$1:V$1)/SUM(D$1:V$1)</f>
        <v>24.001664206690936</v>
      </c>
    </row>
    <row r="3935" spans="1:28">
      <c r="A3935" t="s">
        <v>3955</v>
      </c>
      <c r="B3935">
        <v>19.55</v>
      </c>
      <c r="C3935">
        <v>222.73023495757599</v>
      </c>
      <c r="D3935">
        <v>24.000947699113802</v>
      </c>
      <c r="E3935">
        <v>24.0017820797522</v>
      </c>
      <c r="F3935">
        <v>24.001742887913299</v>
      </c>
      <c r="G3935">
        <v>24.0017422639947</v>
      </c>
      <c r="H3935">
        <v>24.507489983268499</v>
      </c>
      <c r="I3935">
        <v>24.561461924490199</v>
      </c>
      <c r="J3935">
        <v>24.0014946276263</v>
      </c>
      <c r="K3935">
        <v>24.0014844783549</v>
      </c>
      <c r="L3935">
        <v>24.0014902821971</v>
      </c>
      <c r="M3935">
        <v>24.0015127647025</v>
      </c>
      <c r="N3935">
        <v>24.0014741392499</v>
      </c>
      <c r="O3935">
        <v>24.001464391041701</v>
      </c>
      <c r="P3935">
        <v>24.001467365791001</v>
      </c>
      <c r="Q3935">
        <v>24.001486667657701</v>
      </c>
      <c r="R3935">
        <v>24.001469611388899</v>
      </c>
      <c r="S3935">
        <v>24.001459628131698</v>
      </c>
      <c r="T3935">
        <v>24.0014628021524</v>
      </c>
      <c r="U3935">
        <v>24.0014813578839</v>
      </c>
      <c r="V3935">
        <v>24.910284426511001</v>
      </c>
      <c r="W3935">
        <v>430295.40151237597</v>
      </c>
      <c r="X3935">
        <f>B3935+0.4*C3935/20-6</f>
        <v>18.004604699151521</v>
      </c>
      <c r="Y3935">
        <f t="shared" si="184"/>
        <v>0.42732896111746849</v>
      </c>
      <c r="Z3935">
        <f t="shared" si="185"/>
        <v>18.272099049897811</v>
      </c>
      <c r="AA3935">
        <f t="shared" si="183"/>
        <v>24.001679608457344</v>
      </c>
      <c r="AB3935">
        <f>SUMPRODUCT(D3935:V3935, D$1:V$1)/SUM(D$1:V$1)</f>
        <v>24.001660103122671</v>
      </c>
    </row>
    <row r="3936" spans="1:28">
      <c r="A3936" t="s">
        <v>3956</v>
      </c>
      <c r="B3936">
        <v>19.5</v>
      </c>
      <c r="C3936">
        <v>214.85088875925899</v>
      </c>
      <c r="D3936">
        <v>24.000945246941001</v>
      </c>
      <c r="E3936">
        <v>24.001779404476</v>
      </c>
      <c r="F3936">
        <v>24.001740761552899</v>
      </c>
      <c r="G3936">
        <v>24.001738559298399</v>
      </c>
      <c r="H3936">
        <v>24.509274179116101</v>
      </c>
      <c r="I3936">
        <v>24.563033185130301</v>
      </c>
      <c r="J3936">
        <v>24.001485585658699</v>
      </c>
      <c r="K3936">
        <v>24.0014781358853</v>
      </c>
      <c r="L3936">
        <v>24.0014833771795</v>
      </c>
      <c r="M3936">
        <v>24.001498560380998</v>
      </c>
      <c r="N3936">
        <v>24.001466749663098</v>
      </c>
      <c r="O3936">
        <v>24.001459425703199</v>
      </c>
      <c r="P3936">
        <v>24.001461975732401</v>
      </c>
      <c r="Q3936">
        <v>24.001474993951099</v>
      </c>
      <c r="R3936">
        <v>24.001461548090401</v>
      </c>
      <c r="S3936">
        <v>24.001453972384201</v>
      </c>
      <c r="T3936">
        <v>24.001456719375899</v>
      </c>
      <c r="U3936">
        <v>24.001469024557501</v>
      </c>
      <c r="V3936">
        <v>24.911573012470701</v>
      </c>
      <c r="W3936">
        <v>431865.53444350901</v>
      </c>
      <c r="X3936">
        <f>B3936+0.4*C3936/20-6</f>
        <v>17.797017775185182</v>
      </c>
      <c r="Y3936">
        <f t="shared" si="184"/>
        <v>0.42653734330529874</v>
      </c>
      <c r="Z3936">
        <f t="shared" si="185"/>
        <v>18.247568144340075</v>
      </c>
      <c r="AA3936">
        <f t="shared" si="183"/>
        <v>24.001681735515493</v>
      </c>
      <c r="AB3936">
        <f>SUMPRODUCT(D3936:V3936, D$1:V$1)/SUM(D$1:V$1)</f>
        <v>24.001656449612117</v>
      </c>
    </row>
    <row r="3937" spans="1:28">
      <c r="A3937" t="s">
        <v>3957</v>
      </c>
      <c r="B3937">
        <v>19.45</v>
      </c>
      <c r="C3937">
        <v>206.98812815947599</v>
      </c>
      <c r="D3937">
        <v>24.000942914579799</v>
      </c>
      <c r="E3937">
        <v>24.0017765935015</v>
      </c>
      <c r="F3937">
        <v>24.0017384674703</v>
      </c>
      <c r="G3937">
        <v>24.001734733894601</v>
      </c>
      <c r="H3937">
        <v>24.5108020854831</v>
      </c>
      <c r="I3937">
        <v>24.5643773720358</v>
      </c>
      <c r="J3937">
        <v>24.001478574035801</v>
      </c>
      <c r="K3937">
        <v>24.0014735407727</v>
      </c>
      <c r="L3937">
        <v>24.001478147890101</v>
      </c>
      <c r="M3937">
        <v>24.001487172993698</v>
      </c>
      <c r="N3937">
        <v>24.001461487752699</v>
      </c>
      <c r="O3937">
        <v>24.001456323623</v>
      </c>
      <c r="P3937">
        <v>24.001458410297801</v>
      </c>
      <c r="Q3937">
        <v>24.001466225520801</v>
      </c>
      <c r="R3937">
        <v>24.001455695766399</v>
      </c>
      <c r="S3937">
        <v>24.001450266717001</v>
      </c>
      <c r="T3937">
        <v>24.0014525497416</v>
      </c>
      <c r="U3937">
        <v>24.001459700948601</v>
      </c>
      <c r="V3937">
        <v>24.912370927409501</v>
      </c>
      <c r="W3937">
        <v>433467.48128118599</v>
      </c>
      <c r="X3937">
        <f>B3937+0.4*C3937/20-6</f>
        <v>17.58976256318952</v>
      </c>
      <c r="Y3937">
        <f t="shared" si="184"/>
        <v>0.42623259419298076</v>
      </c>
      <c r="Z3937">
        <f t="shared" si="185"/>
        <v>18.215095292720601</v>
      </c>
      <c r="AA3937">
        <f t="shared" si="183"/>
        <v>24.001683504375542</v>
      </c>
      <c r="AB3937">
        <f>SUMPRODUCT(D3937:V3937, D$1:V$1)/SUM(D$1:V$1)</f>
        <v>24.001653331741291</v>
      </c>
    </row>
    <row r="3938" spans="1:28">
      <c r="A3938" t="s">
        <v>3958</v>
      </c>
      <c r="B3938">
        <v>19.399999999999999</v>
      </c>
      <c r="C3938">
        <v>199.14234373366099</v>
      </c>
      <c r="D3938">
        <v>24.000935037202201</v>
      </c>
      <c r="E3938">
        <v>24.001773721628499</v>
      </c>
      <c r="F3938">
        <v>24.0017360888084</v>
      </c>
      <c r="G3938">
        <v>24.0017308788997</v>
      </c>
      <c r="H3938">
        <v>24.512130253046401</v>
      </c>
      <c r="I3938">
        <v>24.565553904843</v>
      </c>
      <c r="J3938">
        <v>24.0014734116731</v>
      </c>
      <c r="K3938">
        <v>24.001470833717299</v>
      </c>
      <c r="L3938">
        <v>24.001474467096902</v>
      </c>
      <c r="M3938">
        <v>24.001478299132</v>
      </c>
      <c r="N3938">
        <v>24.0014580940122</v>
      </c>
      <c r="O3938">
        <v>24.001454783389502</v>
      </c>
      <c r="P3938">
        <v>24.0014564528284</v>
      </c>
      <c r="Q3938">
        <v>24.001459947619701</v>
      </c>
      <c r="R3938">
        <v>24.001451786873599</v>
      </c>
      <c r="S3938">
        <v>24.0014480254959</v>
      </c>
      <c r="T3938">
        <v>24.001450064506901</v>
      </c>
      <c r="U3938">
        <v>24.0014529559074</v>
      </c>
      <c r="V3938">
        <v>24.912595626842801</v>
      </c>
      <c r="W3938">
        <v>435078.81423163199</v>
      </c>
      <c r="X3938">
        <f>B3938+0.4*C3938/20-6</f>
        <v>17.38284687467322</v>
      </c>
      <c r="Y3938">
        <f t="shared" si="184"/>
        <v>0.42651134923240852</v>
      </c>
      <c r="Z3938">
        <f t="shared" si="185"/>
        <v>18.174728057752226</v>
      </c>
      <c r="AA3938">
        <f t="shared" si="183"/>
        <v>24.001684974160359</v>
      </c>
      <c r="AB3938">
        <f>SUMPRODUCT(D3938:V3938, D$1:V$1)/SUM(D$1:V$1)</f>
        <v>24.00165072050785</v>
      </c>
    </row>
    <row r="3939" spans="1:28">
      <c r="A3939" t="s">
        <v>3959</v>
      </c>
      <c r="B3939">
        <v>19.5</v>
      </c>
      <c r="C3939">
        <v>191.313909431187</v>
      </c>
      <c r="D3939">
        <v>24.000934693399401</v>
      </c>
      <c r="E3939">
        <v>24.001784068997299</v>
      </c>
      <c r="F3939">
        <v>24.0017479647348</v>
      </c>
      <c r="G3939">
        <v>24.001743422012101</v>
      </c>
      <c r="H3939">
        <v>24.513436929322701</v>
      </c>
      <c r="I3939">
        <v>24.566715079148398</v>
      </c>
      <c r="J3939">
        <v>24.0014920306646</v>
      </c>
      <c r="K3939">
        <v>24.001491225179901</v>
      </c>
      <c r="L3939">
        <v>24.001493759684902</v>
      </c>
      <c r="M3939">
        <v>24.001495486602401</v>
      </c>
      <c r="N3939">
        <v>24.0014795583952</v>
      </c>
      <c r="O3939">
        <v>24.0014783584759</v>
      </c>
      <c r="P3939">
        <v>24.001478872075602</v>
      </c>
      <c r="Q3939">
        <v>24.0014808151826</v>
      </c>
      <c r="R3939">
        <v>24.0014753834255</v>
      </c>
      <c r="S3939">
        <v>24.0014739859527</v>
      </c>
      <c r="T3939">
        <v>24.001474640321302</v>
      </c>
      <c r="U3939">
        <v>24.001476169352902</v>
      </c>
      <c r="V3939">
        <v>24.914400083309701</v>
      </c>
      <c r="W3939">
        <v>436713.64460876398</v>
      </c>
      <c r="X3939">
        <f>B3939+0.4*C3939/20-6</f>
        <v>17.326278188623739</v>
      </c>
      <c r="Y3939">
        <f t="shared" si="184"/>
        <v>0.42737479193028827</v>
      </c>
      <c r="Z3939">
        <f t="shared" si="185"/>
        <v>18.126515222307166</v>
      </c>
      <c r="AA3939">
        <f t="shared" si="183"/>
        <v>24.001674964763041</v>
      </c>
      <c r="AB3939">
        <f>SUMPRODUCT(D3939:V3939, D$1:V$1)/SUM(D$1:V$1)</f>
        <v>24.001665710908437</v>
      </c>
    </row>
    <row r="3940" spans="1:28">
      <c r="A3940" t="s">
        <v>3960</v>
      </c>
      <c r="B3940">
        <v>19.600000000000001</v>
      </c>
      <c r="C3940">
        <v>183.503182289655</v>
      </c>
      <c r="D3940">
        <v>24.000935539513701</v>
      </c>
      <c r="E3940">
        <v>24.001790405675699</v>
      </c>
      <c r="F3940">
        <v>24.001756150674201</v>
      </c>
      <c r="G3940">
        <v>24.0017523513553</v>
      </c>
      <c r="H3940">
        <v>24.514829481697099</v>
      </c>
      <c r="I3940">
        <v>24.5679868911614</v>
      </c>
      <c r="J3940">
        <v>24.001508871617599</v>
      </c>
      <c r="K3940">
        <v>24.001509896954602</v>
      </c>
      <c r="L3940">
        <v>24.001511221547101</v>
      </c>
      <c r="M3940">
        <v>24.001510754072001</v>
      </c>
      <c r="N3940">
        <v>24.001498745890299</v>
      </c>
      <c r="O3940">
        <v>24.001499260153899</v>
      </c>
      <c r="P3940">
        <v>24.0014989079014</v>
      </c>
      <c r="Q3940">
        <v>24.0014991471093</v>
      </c>
      <c r="R3940">
        <v>24.0014964343538</v>
      </c>
      <c r="S3940">
        <v>24.0014968012587</v>
      </c>
      <c r="T3940">
        <v>24.001496552192702</v>
      </c>
      <c r="U3940">
        <v>24.001496540597799</v>
      </c>
      <c r="V3940">
        <v>24.916648888989101</v>
      </c>
      <c r="W3940">
        <v>438322.665821484</v>
      </c>
      <c r="X3940">
        <f>B3940+0.4*C3940/20-6</f>
        <v>17.270063645793101</v>
      </c>
      <c r="Y3940">
        <f t="shared" si="184"/>
        <v>0.42854901486157704</v>
      </c>
      <c r="Z3940">
        <f t="shared" si="185"/>
        <v>18.064256743264178</v>
      </c>
      <c r="AA3940">
        <f t="shared" si="183"/>
        <v>24.001667891582372</v>
      </c>
      <c r="AB3940">
        <f>SUMPRODUCT(D3940:V3940, D$1:V$1)/SUM(D$1:V$1)</f>
        <v>24.001677396223691</v>
      </c>
    </row>
    <row r="3941" spans="1:28">
      <c r="A3941" t="s">
        <v>3961</v>
      </c>
      <c r="B3941">
        <v>19.7</v>
      </c>
      <c r="C3941">
        <v>175.71050216134199</v>
      </c>
      <c r="D3941">
        <v>24.000936708341101</v>
      </c>
      <c r="E3941">
        <v>24.001785859518201</v>
      </c>
      <c r="F3941">
        <v>24.001751220614199</v>
      </c>
      <c r="G3941">
        <v>24.0017471274728</v>
      </c>
      <c r="H3941">
        <v>24.516103801474902</v>
      </c>
      <c r="I3941">
        <v>24.569141659729599</v>
      </c>
      <c r="J3941">
        <v>24.001522514737498</v>
      </c>
      <c r="K3941">
        <v>24.0015250582771</v>
      </c>
      <c r="L3941">
        <v>24.001525499783199</v>
      </c>
      <c r="M3941">
        <v>24.0015224531775</v>
      </c>
      <c r="N3941">
        <v>24.001513972260501</v>
      </c>
      <c r="O3941">
        <v>24.0015158369071</v>
      </c>
      <c r="P3941">
        <v>24.001514908420301</v>
      </c>
      <c r="Q3941">
        <v>24.001513003206099</v>
      </c>
      <c r="R3941">
        <v>24.001512922889798</v>
      </c>
      <c r="S3941">
        <v>24.001514641930399</v>
      </c>
      <c r="T3941">
        <v>24.001513816564</v>
      </c>
      <c r="U3941">
        <v>24.001511764733799</v>
      </c>
      <c r="V3941">
        <v>24.918712921225602</v>
      </c>
      <c r="W3941">
        <v>439979.04459470097</v>
      </c>
      <c r="X3941">
        <f>B3941+0.4*C3941/20-6</f>
        <v>17.214210043226839</v>
      </c>
      <c r="Y3941">
        <f t="shared" si="184"/>
        <v>0.42989936588345928</v>
      </c>
      <c r="Z3941">
        <f t="shared" si="185"/>
        <v>17.988003704426621</v>
      </c>
      <c r="AA3941">
        <f t="shared" si="183"/>
        <v>24.001667376004313</v>
      </c>
      <c r="AB3941">
        <f>SUMPRODUCT(D3941:V3941, D$1:V$1)/SUM(D$1:V$1)</f>
        <v>24.001678711406864</v>
      </c>
    </row>
    <row r="3942" spans="1:28">
      <c r="A3942" t="s">
        <v>3962</v>
      </c>
      <c r="B3942">
        <v>19.8</v>
      </c>
      <c r="C3942">
        <v>167.93619145200199</v>
      </c>
      <c r="D3942">
        <v>24.000937982543999</v>
      </c>
      <c r="E3942">
        <v>24.001781178824999</v>
      </c>
      <c r="F3942">
        <v>24.001746134824199</v>
      </c>
      <c r="G3942">
        <v>24.001741713377601</v>
      </c>
      <c r="H3942">
        <v>24.517308069215598</v>
      </c>
      <c r="I3942">
        <v>24.570236309564699</v>
      </c>
      <c r="J3942">
        <v>24.0015338984877</v>
      </c>
      <c r="K3942">
        <v>24.001537694258602</v>
      </c>
      <c r="L3942">
        <v>24.001537491638899</v>
      </c>
      <c r="M3942">
        <v>24.001531600621401</v>
      </c>
      <c r="N3942">
        <v>24.001526488916799</v>
      </c>
      <c r="O3942">
        <v>24.001529426008201</v>
      </c>
      <c r="P3942">
        <v>24.001528111349401</v>
      </c>
      <c r="Q3942">
        <v>24.001523773533599</v>
      </c>
      <c r="R3942">
        <v>24.0015264277936</v>
      </c>
      <c r="S3942">
        <v>24.001529204302699</v>
      </c>
      <c r="T3942">
        <v>24.0015280011146</v>
      </c>
      <c r="U3942">
        <v>24.001523601387099</v>
      </c>
      <c r="V3942">
        <v>24.920507545124401</v>
      </c>
      <c r="W3942">
        <v>441635.50353162503</v>
      </c>
      <c r="X3942">
        <f>B3942+0.4*C3942/20-6</f>
        <v>17.158723829040042</v>
      </c>
      <c r="Y3942">
        <f t="shared" si="184"/>
        <v>0.43135707465411982</v>
      </c>
      <c r="Z3942">
        <f t="shared" si="185"/>
        <v>17.897808268544956</v>
      </c>
      <c r="AA3942">
        <f t="shared" si="183"/>
        <v>24.001667890553005</v>
      </c>
      <c r="AB3942">
        <f>SUMPRODUCT(D3942:V3942, D$1:V$1)/SUM(D$1:V$1)</f>
        <v>24.001679042819784</v>
      </c>
    </row>
    <row r="3943" spans="1:28">
      <c r="A3943" t="s">
        <v>3963</v>
      </c>
      <c r="B3943">
        <v>19.899999999999999</v>
      </c>
      <c r="C3943">
        <v>160.18055487218399</v>
      </c>
      <c r="D3943">
        <v>24.000939312861298</v>
      </c>
      <c r="E3943">
        <v>24.001776799077</v>
      </c>
      <c r="F3943">
        <v>24.0017414297829</v>
      </c>
      <c r="G3943">
        <v>24.0017366474871</v>
      </c>
      <c r="H3943">
        <v>24.518463143490301</v>
      </c>
      <c r="I3943">
        <v>24.571291499389702</v>
      </c>
      <c r="J3943">
        <v>24.001543160676999</v>
      </c>
      <c r="K3943">
        <v>24.0015479863197</v>
      </c>
      <c r="L3943">
        <v>24.001547314219199</v>
      </c>
      <c r="M3943">
        <v>24.001538417512101</v>
      </c>
      <c r="N3943">
        <v>24.001536516263599</v>
      </c>
      <c r="O3943">
        <v>24.001540302679501</v>
      </c>
      <c r="P3943">
        <v>24.001538731592799</v>
      </c>
      <c r="Q3943">
        <v>24.001531795591202</v>
      </c>
      <c r="R3943">
        <v>24.0015371431953</v>
      </c>
      <c r="S3943">
        <v>24.001540742721701</v>
      </c>
      <c r="T3943">
        <v>24.0015392982876</v>
      </c>
      <c r="U3943">
        <v>24.001532368925101</v>
      </c>
      <c r="V3943">
        <v>24.922080599207899</v>
      </c>
      <c r="W3943">
        <v>443290.82053773903</v>
      </c>
      <c r="X3943">
        <f>B3943+0.4*C3943/20-6</f>
        <v>17.103611097443679</v>
      </c>
      <c r="Y3943">
        <f t="shared" si="184"/>
        <v>0.43287173070277246</v>
      </c>
      <c r="Z3943">
        <f t="shared" si="185"/>
        <v>17.793723628477661</v>
      </c>
      <c r="AA3943">
        <f t="shared" si="183"/>
        <v>24.001669008847188</v>
      </c>
      <c r="AB3943">
        <f>SUMPRODUCT(D3943:V3943, D$1:V$1)/SUM(D$1:V$1)</f>
        <v>24.001678839497117</v>
      </c>
    </row>
    <row r="3944" spans="1:28">
      <c r="A3944" t="s">
        <v>3964</v>
      </c>
      <c r="B3944">
        <v>20</v>
      </c>
      <c r="C3944">
        <v>152.44387920123199</v>
      </c>
      <c r="D3944">
        <v>24.000940539598599</v>
      </c>
      <c r="E3944">
        <v>24.001772608262499</v>
      </c>
      <c r="F3944">
        <v>24.001737008808799</v>
      </c>
      <c r="G3944">
        <v>24.001731841177499</v>
      </c>
      <c r="H3944">
        <v>24.519576216783602</v>
      </c>
      <c r="I3944">
        <v>24.572314080268399</v>
      </c>
      <c r="J3944">
        <v>24.0015509662067</v>
      </c>
      <c r="K3944">
        <v>24.001556606456599</v>
      </c>
      <c r="L3944">
        <v>24.001555596063699</v>
      </c>
      <c r="M3944">
        <v>24.0015437498441</v>
      </c>
      <c r="N3944">
        <v>24.001544806616099</v>
      </c>
      <c r="O3944">
        <v>24.0015492419687</v>
      </c>
      <c r="P3944">
        <v>24.001547505379499</v>
      </c>
      <c r="Q3944">
        <v>24.0015380137854</v>
      </c>
      <c r="R3944">
        <v>24.001545886501699</v>
      </c>
      <c r="S3944">
        <v>24.001550104105501</v>
      </c>
      <c r="T3944">
        <v>24.001548510979902</v>
      </c>
      <c r="U3944">
        <v>24.001539086962101</v>
      </c>
      <c r="V3944">
        <v>24.9233979571442</v>
      </c>
      <c r="W3944">
        <v>444944.11058019003</v>
      </c>
      <c r="X3944">
        <f>B3944+0.4*C3944/20-6</f>
        <v>17.048877584024641</v>
      </c>
      <c r="Y3944">
        <f t="shared" si="184"/>
        <v>0.43440938173285337</v>
      </c>
      <c r="Z3944">
        <f t="shared" si="185"/>
        <v>17.675803957525353</v>
      </c>
      <c r="AA3944">
        <f t="shared" si="183"/>
        <v>24.00167058045577</v>
      </c>
      <c r="AB3944">
        <f>SUMPRODUCT(D3944:V3944, D$1:V$1)/SUM(D$1:V$1)</f>
        <v>24.001678275532235</v>
      </c>
    </row>
    <row r="3945" spans="1:28">
      <c r="A3945" t="s">
        <v>3965</v>
      </c>
      <c r="B3945">
        <v>20.100000000000001</v>
      </c>
      <c r="C3945">
        <v>143.29840745841699</v>
      </c>
      <c r="D3945">
        <v>24.000941746153799</v>
      </c>
      <c r="E3945">
        <v>24.001768612648</v>
      </c>
      <c r="F3945">
        <v>24.001732860736201</v>
      </c>
      <c r="G3945">
        <v>24.001727285549901</v>
      </c>
      <c r="H3945">
        <v>24.520680521232201</v>
      </c>
      <c r="I3945">
        <v>24.5733409216175</v>
      </c>
      <c r="J3945">
        <v>24.001556302674398</v>
      </c>
      <c r="K3945">
        <v>24.0015625872032</v>
      </c>
      <c r="L3945">
        <v>24.001561307542602</v>
      </c>
      <c r="M3945">
        <v>24.0015470341365</v>
      </c>
      <c r="N3945">
        <v>24.001550563356599</v>
      </c>
      <c r="O3945">
        <v>24.001555502890199</v>
      </c>
      <c r="P3945">
        <v>24.001553648101801</v>
      </c>
      <c r="Q3945">
        <v>24.001542076994198</v>
      </c>
      <c r="R3945">
        <v>24.001551945966401</v>
      </c>
      <c r="S3945">
        <v>24.0015566370258</v>
      </c>
      <c r="T3945">
        <v>24.0015549434764</v>
      </c>
      <c r="U3945">
        <v>24.001543483172899</v>
      </c>
      <c r="V3945">
        <v>24.924596683386</v>
      </c>
      <c r="W3945">
        <v>446579.23030338698</v>
      </c>
      <c r="X3945">
        <f>B3945+0.4*C3945/20-6</f>
        <v>16.96596814916834</v>
      </c>
      <c r="Y3945">
        <f t="shared" si="184"/>
        <v>0.43597993799297635</v>
      </c>
      <c r="Z3945">
        <f t="shared" si="185"/>
        <v>17.544104358973286</v>
      </c>
      <c r="AA3945">
        <f t="shared" si="183"/>
        <v>24.001668297927267</v>
      </c>
      <c r="AB3945">
        <f>SUMPRODUCT(D3945:V3945, D$1:V$1)/SUM(D$1:V$1)</f>
        <v>24.001677129160431</v>
      </c>
    </row>
    <row r="3946" spans="1:28">
      <c r="A3946" t="s">
        <v>3966</v>
      </c>
      <c r="B3946">
        <v>20.2</v>
      </c>
      <c r="C3946">
        <v>134.15036647540501</v>
      </c>
      <c r="D3946">
        <v>24.0009428808</v>
      </c>
      <c r="E3946">
        <v>24.0017647752464</v>
      </c>
      <c r="F3946">
        <v>24.001728920658302</v>
      </c>
      <c r="G3946">
        <v>24.0017229052361</v>
      </c>
      <c r="H3946">
        <v>24.5217468845341</v>
      </c>
      <c r="I3946">
        <v>24.5743408837888</v>
      </c>
      <c r="J3946">
        <v>24.001560237018499</v>
      </c>
      <c r="K3946">
        <v>24.001566978332601</v>
      </c>
      <c r="L3946">
        <v>24.001565482300101</v>
      </c>
      <c r="M3946">
        <v>24.0015487776217</v>
      </c>
      <c r="N3946">
        <v>24.001554820096</v>
      </c>
      <c r="O3946">
        <v>24.0015601043003</v>
      </c>
      <c r="P3946">
        <v>24.001558161066701</v>
      </c>
      <c r="Q3946">
        <v>24.00154451189</v>
      </c>
      <c r="R3946">
        <v>24.001556356674701</v>
      </c>
      <c r="S3946">
        <v>24.001561364047198</v>
      </c>
      <c r="T3946">
        <v>24.001559599639702</v>
      </c>
      <c r="U3946">
        <v>24.001546101984701</v>
      </c>
      <c r="V3946">
        <v>24.925600823687599</v>
      </c>
      <c r="W3946">
        <v>448198.97812750202</v>
      </c>
      <c r="X3946">
        <f>B3946+0.4*C3946/20-6</f>
        <v>16.8830073295081</v>
      </c>
      <c r="Y3946">
        <f t="shared" si="184"/>
        <v>0.43757997464602161</v>
      </c>
      <c r="Z3946">
        <f t="shared" si="185"/>
        <v>17.422873303877711</v>
      </c>
      <c r="AA3946">
        <f t="shared" si="183"/>
        <v>24.001664206690936</v>
      </c>
      <c r="AB3946">
        <f>SUMPRODUCT(D3946:V3946, D$1:V$1)/SUM(D$1:V$1)</f>
        <v>24.001675638818138</v>
      </c>
    </row>
    <row r="3947" spans="1:28">
      <c r="A3947" t="s">
        <v>3967</v>
      </c>
      <c r="B3947">
        <v>20.3</v>
      </c>
      <c r="C3947">
        <v>124.99973516045</v>
      </c>
      <c r="D3947">
        <v>24.000943935830701</v>
      </c>
      <c r="E3947">
        <v>24.0017611140063</v>
      </c>
      <c r="F3947">
        <v>24.001725205390802</v>
      </c>
      <c r="G3947">
        <v>24.001718735497199</v>
      </c>
      <c r="H3947">
        <v>24.5227548923848</v>
      </c>
      <c r="I3947">
        <v>24.575292082897398</v>
      </c>
      <c r="J3947">
        <v>24.0015634981571</v>
      </c>
      <c r="K3947">
        <v>24.0015705051898</v>
      </c>
      <c r="L3947">
        <v>24.001568823499301</v>
      </c>
      <c r="M3947">
        <v>24.001549673181099</v>
      </c>
      <c r="N3947">
        <v>24.001558330183599</v>
      </c>
      <c r="O3947">
        <v>24.001563800160898</v>
      </c>
      <c r="P3947">
        <v>24.001561779219699</v>
      </c>
      <c r="Q3947">
        <v>24.001546034460102</v>
      </c>
      <c r="R3947">
        <v>24.001559922592499</v>
      </c>
      <c r="S3947">
        <v>24.001565092391001</v>
      </c>
      <c r="T3947">
        <v>24.0015632664987</v>
      </c>
      <c r="U3947">
        <v>24.001547718736902</v>
      </c>
      <c r="V3947">
        <v>24.9264393878371</v>
      </c>
      <c r="W3947">
        <v>449805.77600248798</v>
      </c>
      <c r="X3947">
        <f>B3947+0.4*C3947/20-6</f>
        <v>16.799994703209002</v>
      </c>
      <c r="Y3947">
        <f t="shared" si="184"/>
        <v>0.43919760246450784</v>
      </c>
      <c r="Z3947">
        <f t="shared" si="185"/>
        <v>17.312080981585662</v>
      </c>
      <c r="AA3947">
        <f t="shared" si="183"/>
        <v>24.001660103122671</v>
      </c>
      <c r="AB3947">
        <f>SUMPRODUCT(D3947:V3947, D$1:V$1)/SUM(D$1:V$1)</f>
        <v>24.001674042991315</v>
      </c>
    </row>
    <row r="3948" spans="1:28">
      <c r="A3948" t="s">
        <v>3968</v>
      </c>
      <c r="B3948">
        <v>20.399999999999999</v>
      </c>
      <c r="C3948">
        <v>115.84649482513601</v>
      </c>
      <c r="D3948">
        <v>24.000944906077699</v>
      </c>
      <c r="E3948">
        <v>24.001757640765302</v>
      </c>
      <c r="F3948">
        <v>24.001721724568998</v>
      </c>
      <c r="G3948">
        <v>24.001714801263599</v>
      </c>
      <c r="H3948">
        <v>24.523703036591801</v>
      </c>
      <c r="I3948">
        <v>24.576193202262299</v>
      </c>
      <c r="J3948">
        <v>24.001566359003899</v>
      </c>
      <c r="K3948">
        <v>24.0015733956144</v>
      </c>
      <c r="L3948">
        <v>24.001571610886199</v>
      </c>
      <c r="M3948">
        <v>24.001549938955598</v>
      </c>
      <c r="N3948">
        <v>24.001561396085801</v>
      </c>
      <c r="O3948">
        <v>24.001566854655799</v>
      </c>
      <c r="P3948">
        <v>24.0015648151062</v>
      </c>
      <c r="Q3948">
        <v>24.0015469095529</v>
      </c>
      <c r="R3948">
        <v>24.0015629857301</v>
      </c>
      <c r="S3948">
        <v>24.001568128476301</v>
      </c>
      <c r="T3948">
        <v>24.001566296616399</v>
      </c>
      <c r="U3948">
        <v>24.001548642983401</v>
      </c>
      <c r="V3948">
        <v>24.9270827907152</v>
      </c>
      <c r="W3948">
        <v>451398.93532551301</v>
      </c>
      <c r="X3948">
        <f>B3948+0.4*C3948/20-6</f>
        <v>16.71692989650272</v>
      </c>
      <c r="Y3948">
        <f t="shared" si="184"/>
        <v>0.44082346700535058</v>
      </c>
      <c r="Z3948">
        <f t="shared" si="185"/>
        <v>17.211696815257117</v>
      </c>
      <c r="AA3948">
        <f t="shared" si="183"/>
        <v>24.001656449612117</v>
      </c>
      <c r="AB3948">
        <f>SUMPRODUCT(D3948:V3948, D$1:V$1)/SUM(D$1:V$1)</f>
        <v>24.001672437592578</v>
      </c>
    </row>
    <row r="3949" spans="1:28">
      <c r="A3949" t="s">
        <v>3969</v>
      </c>
      <c r="B3949">
        <v>20.5</v>
      </c>
      <c r="C3949">
        <v>106.690629201902</v>
      </c>
      <c r="D3949">
        <v>24.0009457901659</v>
      </c>
      <c r="E3949">
        <v>24.001754357973699</v>
      </c>
      <c r="F3949">
        <v>24.001718473019</v>
      </c>
      <c r="G3949">
        <v>24.0017111023109</v>
      </c>
      <c r="H3949">
        <v>24.524596986517899</v>
      </c>
      <c r="I3949">
        <v>24.577048862164599</v>
      </c>
      <c r="J3949">
        <v>24.001569224499502</v>
      </c>
      <c r="K3949">
        <v>24.001575867174001</v>
      </c>
      <c r="L3949">
        <v>24.001574261778</v>
      </c>
      <c r="M3949">
        <v>24.001549827493101</v>
      </c>
      <c r="N3949">
        <v>24.001564410284601</v>
      </c>
      <c r="O3949">
        <v>24.001569492692401</v>
      </c>
      <c r="P3949">
        <v>24.001567672627299</v>
      </c>
      <c r="Q3949">
        <v>24.001547401140101</v>
      </c>
      <c r="R3949">
        <v>24.0015659547757</v>
      </c>
      <c r="S3949">
        <v>24.001570718537799</v>
      </c>
      <c r="T3949">
        <v>24.001569110407299</v>
      </c>
      <c r="U3949">
        <v>24.001549160263899</v>
      </c>
      <c r="V3949">
        <v>24.927582869455101</v>
      </c>
      <c r="W3949">
        <v>452980.62574202102</v>
      </c>
      <c r="X3949">
        <f>B3949+0.4*C3949/20-6</f>
        <v>16.63381258403804</v>
      </c>
      <c r="Y3949">
        <f t="shared" si="184"/>
        <v>0.4424512504121843</v>
      </c>
      <c r="Z3949">
        <f t="shared" si="185"/>
        <v>17.121689492033578</v>
      </c>
      <c r="AA3949">
        <f t="shared" si="183"/>
        <v>24.001653331741291</v>
      </c>
      <c r="AB3949">
        <f>SUMPRODUCT(D3949:V3949, D$1:V$1)/SUM(D$1:V$1)</f>
        <v>24.001670923310925</v>
      </c>
    </row>
    <row r="3950" spans="1:28">
      <c r="A3950" t="s">
        <v>3970</v>
      </c>
      <c r="B3950">
        <v>20.6</v>
      </c>
      <c r="C3950">
        <v>97.532124459860597</v>
      </c>
      <c r="D3950">
        <v>24.000946587557301</v>
      </c>
      <c r="E3950">
        <v>24.0017512656927</v>
      </c>
      <c r="F3950">
        <v>24.0017154464988</v>
      </c>
      <c r="G3950">
        <v>24.001707640480799</v>
      </c>
      <c r="H3950">
        <v>24.525448521456301</v>
      </c>
      <c r="I3950">
        <v>24.577870955243402</v>
      </c>
      <c r="J3950">
        <v>24.001571850573601</v>
      </c>
      <c r="K3950">
        <v>24.001577989203199</v>
      </c>
      <c r="L3950">
        <v>24.001576523294599</v>
      </c>
      <c r="M3950">
        <v>24.001549394440399</v>
      </c>
      <c r="N3950">
        <v>24.001567170396701</v>
      </c>
      <c r="O3950">
        <v>24.0015717986198</v>
      </c>
      <c r="P3950">
        <v>24.001570146911501</v>
      </c>
      <c r="Q3950">
        <v>24.001547586393201</v>
      </c>
      <c r="R3950">
        <v>24.001568650150499</v>
      </c>
      <c r="S3950">
        <v>24.001572964169402</v>
      </c>
      <c r="T3950">
        <v>24.0015715267775</v>
      </c>
      <c r="U3950">
        <v>24.0015493652127</v>
      </c>
      <c r="V3950">
        <v>24.9279313416782</v>
      </c>
      <c r="W3950">
        <v>454549.488435729</v>
      </c>
      <c r="X3950">
        <f>B3950+0.4*C3950/20-6</f>
        <v>16.550642489197212</v>
      </c>
      <c r="Y3950">
        <f t="shared" si="184"/>
        <v>0.4440773457839205</v>
      </c>
      <c r="Z3950">
        <f t="shared" si="185"/>
        <v>17.04202699377095</v>
      </c>
      <c r="AA3950">
        <f t="shared" si="183"/>
        <v>24.00165072050785</v>
      </c>
      <c r="AB3950">
        <f>SUMPRODUCT(D3950:V3950, D$1:V$1)/SUM(D$1:V$1)</f>
        <v>24.001669467505483</v>
      </c>
    </row>
    <row r="3951" spans="1:28">
      <c r="A3951" t="s">
        <v>3971</v>
      </c>
      <c r="B3951">
        <v>20.55</v>
      </c>
      <c r="C3951">
        <v>88.370969218883403</v>
      </c>
      <c r="D3951">
        <v>24.000547073085698</v>
      </c>
      <c r="E3951">
        <v>24.001251683083499</v>
      </c>
      <c r="F3951">
        <v>24.001279311025201</v>
      </c>
      <c r="G3951">
        <v>24.001291897038101</v>
      </c>
      <c r="H3951">
        <v>24.552084711990201</v>
      </c>
      <c r="I3951">
        <v>24.606926370947502</v>
      </c>
      <c r="J3951">
        <v>24.001290080365902</v>
      </c>
      <c r="K3951">
        <v>24.001300950845099</v>
      </c>
      <c r="L3951">
        <v>24.001285179603201</v>
      </c>
      <c r="M3951">
        <v>24.0012877041591</v>
      </c>
      <c r="N3951">
        <v>24.001316368696401</v>
      </c>
      <c r="O3951">
        <v>24.001326761278499</v>
      </c>
      <c r="P3951">
        <v>24.0013158171379</v>
      </c>
      <c r="Q3951">
        <v>24.001315592929501</v>
      </c>
      <c r="R3951">
        <v>24.0013219211863</v>
      </c>
      <c r="S3951">
        <v>24.001332308310001</v>
      </c>
      <c r="T3951">
        <v>24.0013222947244</v>
      </c>
      <c r="U3951">
        <v>24.0013203746934</v>
      </c>
      <c r="V3951">
        <v>24.970825000919199</v>
      </c>
      <c r="W3951">
        <v>447702.066443883</v>
      </c>
      <c r="X3951">
        <f>B3951+0.4*C3951/20-6</f>
        <v>16.317419384377668</v>
      </c>
      <c r="Y3951">
        <f t="shared" si="184"/>
        <v>0.44569990196759535</v>
      </c>
      <c r="Z3951">
        <f t="shared" si="185"/>
        <v>16.97267662831462</v>
      </c>
      <c r="AA3951">
        <f t="shared" si="183"/>
        <v>24.001665710908437</v>
      </c>
      <c r="AB3951">
        <f>SUMPRODUCT(D3951:V3951, D$1:V$1)/SUM(D$1:V$1)</f>
        <v>24.001291158209742</v>
      </c>
    </row>
    <row r="3952" spans="1:28">
      <c r="A3952" t="s">
        <v>3972</v>
      </c>
      <c r="B3952">
        <v>20.5</v>
      </c>
      <c r="C3952">
        <v>79.207154561956699</v>
      </c>
      <c r="D3952">
        <v>24.000554446783099</v>
      </c>
      <c r="E3952">
        <v>24.001169420198799</v>
      </c>
      <c r="F3952">
        <v>24.0011840444784</v>
      </c>
      <c r="G3952">
        <v>24.001182513402401</v>
      </c>
      <c r="H3952">
        <v>24.561310682721299</v>
      </c>
      <c r="I3952">
        <v>24.616450257446999</v>
      </c>
      <c r="J3952">
        <v>24.001188086832901</v>
      </c>
      <c r="K3952">
        <v>24.001197451445002</v>
      </c>
      <c r="L3952">
        <v>24.001184218897901</v>
      </c>
      <c r="M3952">
        <v>24.001178377722599</v>
      </c>
      <c r="N3952">
        <v>24.0011933569895</v>
      </c>
      <c r="O3952">
        <v>24.001201337047998</v>
      </c>
      <c r="P3952">
        <v>24.0011931280029</v>
      </c>
      <c r="Q3952">
        <v>24.001183738137001</v>
      </c>
      <c r="R3952">
        <v>24.0011791257322</v>
      </c>
      <c r="S3952">
        <v>24.001186395578198</v>
      </c>
      <c r="T3952">
        <v>24.001179705401299</v>
      </c>
      <c r="U3952">
        <v>24.001167540549101</v>
      </c>
      <c r="V3952">
        <v>24.981654078865599</v>
      </c>
      <c r="W3952">
        <v>446827.698493262</v>
      </c>
      <c r="X3952">
        <f>B3952+0.4*C3952/20-6</f>
        <v>16.084143091239135</v>
      </c>
      <c r="Y3952">
        <f t="shared" si="184"/>
        <v>0.44661560378718845</v>
      </c>
      <c r="Z3952">
        <f t="shared" si="185"/>
        <v>16.888605061294111</v>
      </c>
      <c r="AA3952">
        <f t="shared" si="183"/>
        <v>24.001677396223691</v>
      </c>
      <c r="AB3952">
        <f>SUMPRODUCT(D3952:V3952, D$1:V$1)/SUM(D$1:V$1)</f>
        <v>24.001186780150405</v>
      </c>
    </row>
    <row r="3953" spans="1:28">
      <c r="A3953" t="s">
        <v>3973</v>
      </c>
      <c r="B3953">
        <v>20.45</v>
      </c>
      <c r="C3953">
        <v>70.040674045791505</v>
      </c>
      <c r="D3953">
        <v>24.0005496465363</v>
      </c>
      <c r="E3953">
        <v>24.001135091843999</v>
      </c>
      <c r="F3953">
        <v>24.001143937877099</v>
      </c>
      <c r="G3953">
        <v>24.001139147891799</v>
      </c>
      <c r="H3953">
        <v>24.561137809321199</v>
      </c>
      <c r="I3953">
        <v>24.6161765490207</v>
      </c>
      <c r="J3953">
        <v>24.001135845130701</v>
      </c>
      <c r="K3953">
        <v>24.0011439400099</v>
      </c>
      <c r="L3953">
        <v>24.001132347138601</v>
      </c>
      <c r="M3953">
        <v>24.0011202459348</v>
      </c>
      <c r="N3953">
        <v>24.001134769664301</v>
      </c>
      <c r="O3953">
        <v>24.001141342132499</v>
      </c>
      <c r="P3953">
        <v>24.001134515241301</v>
      </c>
      <c r="Q3953">
        <v>24.001119432807801</v>
      </c>
      <c r="R3953">
        <v>24.001119062690801</v>
      </c>
      <c r="S3953">
        <v>24.001124886207201</v>
      </c>
      <c r="T3953">
        <v>24.001119475621699</v>
      </c>
      <c r="U3953">
        <v>24.001102160748399</v>
      </c>
      <c r="V3953">
        <v>24.9785087698368</v>
      </c>
      <c r="W3953">
        <v>444703.86782094598</v>
      </c>
      <c r="X3953">
        <f>B3953+0.4*C3953/20-6</f>
        <v>15.850813480915829</v>
      </c>
      <c r="Y3953">
        <f t="shared" si="184"/>
        <v>0.44732435650983671</v>
      </c>
      <c r="Z3953">
        <f t="shared" si="185"/>
        <v>16.789778348414618</v>
      </c>
      <c r="AA3953">
        <f t="shared" si="183"/>
        <v>24.001678711406864</v>
      </c>
      <c r="AB3953">
        <f>SUMPRODUCT(D3953:V3953, D$1:V$1)/SUM(D$1:V$1)</f>
        <v>24.001140602820929</v>
      </c>
    </row>
    <row r="3954" spans="1:28">
      <c r="A3954" t="s">
        <v>3974</v>
      </c>
      <c r="B3954">
        <v>20.399999999999999</v>
      </c>
      <c r="C3954">
        <v>60.871523709680098</v>
      </c>
      <c r="D3954">
        <v>24.0005441843653</v>
      </c>
      <c r="E3954">
        <v>24.0011083348328</v>
      </c>
      <c r="F3954">
        <v>24.001113037098101</v>
      </c>
      <c r="G3954">
        <v>24.0011066020441</v>
      </c>
      <c r="H3954">
        <v>24.557844211208899</v>
      </c>
      <c r="I3954">
        <v>24.612994941971799</v>
      </c>
      <c r="J3954">
        <v>24.001093921623799</v>
      </c>
      <c r="K3954">
        <v>24.0011011329563</v>
      </c>
      <c r="L3954">
        <v>24.001090441505902</v>
      </c>
      <c r="M3954">
        <v>24.0010737358357</v>
      </c>
      <c r="N3954">
        <v>24.0010906006057</v>
      </c>
      <c r="O3954">
        <v>24.001096309383101</v>
      </c>
      <c r="P3954">
        <v>24.001090051838499</v>
      </c>
      <c r="Q3954">
        <v>24.001071417477799</v>
      </c>
      <c r="R3954">
        <v>24.001076079352401</v>
      </c>
      <c r="S3954">
        <v>24.001081142373401</v>
      </c>
      <c r="T3954">
        <v>24.001076105395299</v>
      </c>
      <c r="U3954">
        <v>24.0010559387628</v>
      </c>
      <c r="V3954">
        <v>24.970851411314701</v>
      </c>
      <c r="W3954">
        <v>442653.93829731201</v>
      </c>
      <c r="X3954">
        <f>B3954+0.4*C3954/20-6</f>
        <v>15.617430474193601</v>
      </c>
      <c r="Y3954">
        <f t="shared" si="184"/>
        <v>0.44771809177869043</v>
      </c>
      <c r="Z3954">
        <f t="shared" si="185"/>
        <v>16.676161968222033</v>
      </c>
      <c r="AA3954">
        <f t="shared" si="183"/>
        <v>24.001679042819784</v>
      </c>
      <c r="AB3954">
        <f>SUMPRODUCT(D3954:V3954, D$1:V$1)/SUM(D$1:V$1)</f>
        <v>24.001105340432723</v>
      </c>
    </row>
    <row r="3955" spans="1:28">
      <c r="A3955" t="s">
        <v>3975</v>
      </c>
      <c r="B3955">
        <v>20.350000000000001</v>
      </c>
      <c r="C3955">
        <v>51.699702082595401</v>
      </c>
      <c r="D3955">
        <v>24.0005395484555</v>
      </c>
      <c r="E3955">
        <v>24.001086742030601</v>
      </c>
      <c r="F3955">
        <v>24.001087714727301</v>
      </c>
      <c r="G3955">
        <v>24.001079975462101</v>
      </c>
      <c r="H3955">
        <v>24.554016483137399</v>
      </c>
      <c r="I3955">
        <v>24.609505966702301</v>
      </c>
      <c r="J3955">
        <v>24.001058920405701</v>
      </c>
      <c r="K3955">
        <v>24.001065470951701</v>
      </c>
      <c r="L3955">
        <v>24.001055382820901</v>
      </c>
      <c r="M3955">
        <v>24.001037523250901</v>
      </c>
      <c r="N3955">
        <v>24.0010546361144</v>
      </c>
      <c r="O3955">
        <v>24.001059775245199</v>
      </c>
      <c r="P3955">
        <v>24.0010538257302</v>
      </c>
      <c r="Q3955">
        <v>24.0010348272776</v>
      </c>
      <c r="R3955">
        <v>24.001041577648699</v>
      </c>
      <c r="S3955">
        <v>24.0010461908373</v>
      </c>
      <c r="T3955">
        <v>24.001041286930398</v>
      </c>
      <c r="U3955">
        <v>24.001021257220302</v>
      </c>
      <c r="V3955">
        <v>24.962147357014299</v>
      </c>
      <c r="W3955">
        <v>440860.99687986402</v>
      </c>
      <c r="X3955">
        <f>B3955+0.4*C3955/20-6</f>
        <v>15.38399404165191</v>
      </c>
      <c r="Y3955">
        <f t="shared" si="184"/>
        <v>0.4478029613424977</v>
      </c>
      <c r="Z3955">
        <f t="shared" si="185"/>
        <v>16.547720855318165</v>
      </c>
      <c r="AA3955">
        <f t="shared" si="183"/>
        <v>24.001678839497117</v>
      </c>
      <c r="AB3955">
        <f>SUMPRODUCT(D3955:V3955, D$1:V$1)/SUM(D$1:V$1)</f>
        <v>24.001076665562799</v>
      </c>
    </row>
    <row r="3956" spans="1:28">
      <c r="A3956" t="s">
        <v>3976</v>
      </c>
      <c r="B3956">
        <v>20.3</v>
      </c>
      <c r="C3956">
        <v>42.525210188523602</v>
      </c>
      <c r="D3956">
        <v>24.000535564793001</v>
      </c>
      <c r="E3956">
        <v>24.0010688587437</v>
      </c>
      <c r="F3956">
        <v>24.001066432442499</v>
      </c>
      <c r="G3956">
        <v>24.0010574899249</v>
      </c>
      <c r="H3956">
        <v>24.550551606054899</v>
      </c>
      <c r="I3956">
        <v>24.606514685323901</v>
      </c>
      <c r="J3956">
        <v>24.001029208701201</v>
      </c>
      <c r="K3956">
        <v>24.001035241472199</v>
      </c>
      <c r="L3956">
        <v>24.001025592186</v>
      </c>
      <c r="M3956">
        <v>24.001008865206199</v>
      </c>
      <c r="N3956">
        <v>24.001024766976801</v>
      </c>
      <c r="O3956">
        <v>24.0010295285844</v>
      </c>
      <c r="P3956">
        <v>24.001023762269799</v>
      </c>
      <c r="Q3956">
        <v>24.001006397010599</v>
      </c>
      <c r="R3956">
        <v>24.0010129996327</v>
      </c>
      <c r="S3956">
        <v>24.001017345858799</v>
      </c>
      <c r="T3956">
        <v>24.001012487980699</v>
      </c>
      <c r="U3956">
        <v>24.000994404095799</v>
      </c>
      <c r="V3956">
        <v>24.953277487960602</v>
      </c>
      <c r="W3956">
        <v>439241.50779834198</v>
      </c>
      <c r="X3956">
        <f>B3956+0.4*C3956/20-6</f>
        <v>15.150504203770474</v>
      </c>
      <c r="Y3956">
        <f t="shared" si="184"/>
        <v>0.44760047603767478</v>
      </c>
      <c r="Z3956">
        <f t="shared" si="185"/>
        <v>16.404419434002182</v>
      </c>
      <c r="AA3956">
        <f t="shared" si="183"/>
        <v>24.001678275532235</v>
      </c>
      <c r="AB3956">
        <f>SUMPRODUCT(D3956:V3956, D$1:V$1)/SUM(D$1:V$1)</f>
        <v>24.00105279615423</v>
      </c>
    </row>
    <row r="3957" spans="1:28">
      <c r="A3957" t="s">
        <v>3977</v>
      </c>
      <c r="B3957">
        <v>20.25</v>
      </c>
      <c r="C3957">
        <v>40.036285364024302</v>
      </c>
      <c r="D3957">
        <v>24.000532081294701</v>
      </c>
      <c r="E3957">
        <v>24.0010537945052</v>
      </c>
      <c r="F3957">
        <v>24.001048293992699</v>
      </c>
      <c r="G3957">
        <v>24.0010383673227</v>
      </c>
      <c r="H3957">
        <v>24.547541802512001</v>
      </c>
      <c r="I3957">
        <v>24.6040074024441</v>
      </c>
      <c r="J3957">
        <v>24.001009663607402</v>
      </c>
      <c r="K3957">
        <v>24.0010154432928</v>
      </c>
      <c r="L3957">
        <v>24.001006140426099</v>
      </c>
      <c r="M3957">
        <v>24.000990506629499</v>
      </c>
      <c r="N3957">
        <v>24.001004882914799</v>
      </c>
      <c r="O3957">
        <v>24.001009511729901</v>
      </c>
      <c r="P3957">
        <v>24.001003825913301</v>
      </c>
      <c r="Q3957">
        <v>24.000988022280598</v>
      </c>
      <c r="R3957">
        <v>24.000994190462801</v>
      </c>
      <c r="S3957">
        <v>24.0009984969196</v>
      </c>
      <c r="T3957">
        <v>24.000993603443401</v>
      </c>
      <c r="U3957">
        <v>24.0009773394397</v>
      </c>
      <c r="V3957">
        <v>24.944300200172499</v>
      </c>
      <c r="W3957">
        <v>437770.35426252702</v>
      </c>
      <c r="X3957">
        <f>B3957+0.4*C3957/20-6</f>
        <v>15.050725707280485</v>
      </c>
      <c r="Y3957">
        <f t="shared" si="184"/>
        <v>0.44712525913918744</v>
      </c>
      <c r="Z3957">
        <f t="shared" si="185"/>
        <v>16.246221652314336</v>
      </c>
      <c r="AA3957">
        <f t="shared" si="183"/>
        <v>24.001677129160431</v>
      </c>
      <c r="AB3957">
        <f>SUMPRODUCT(D3957:V3957, D$1:V$1)/SUM(D$1:V$1)</f>
        <v>24.0010341971944</v>
      </c>
    </row>
    <row r="3958" spans="1:28">
      <c r="A3958" t="s">
        <v>3978</v>
      </c>
      <c r="B3958">
        <v>20.2</v>
      </c>
      <c r="C3958">
        <v>37.5524863000282</v>
      </c>
      <c r="D3958">
        <v>24.000528993861799</v>
      </c>
      <c r="E3958">
        <v>24.0010407933277</v>
      </c>
      <c r="F3958">
        <v>24.001032582159802</v>
      </c>
      <c r="G3958">
        <v>24.0010218894726</v>
      </c>
      <c r="H3958">
        <v>24.545089084115499</v>
      </c>
      <c r="I3958">
        <v>24.602045916920599</v>
      </c>
      <c r="J3958">
        <v>24.0009951997217</v>
      </c>
      <c r="K3958">
        <v>24.001000821388001</v>
      </c>
      <c r="L3958">
        <v>24.000991809144899</v>
      </c>
      <c r="M3958">
        <v>24.000977233438501</v>
      </c>
      <c r="N3958">
        <v>24.000990229397001</v>
      </c>
      <c r="O3958">
        <v>24.000994822875999</v>
      </c>
      <c r="P3958">
        <v>24.000989156216502</v>
      </c>
      <c r="Q3958">
        <v>24.000974819364899</v>
      </c>
      <c r="R3958">
        <v>24.000980566616601</v>
      </c>
      <c r="S3958">
        <v>24.0009849205207</v>
      </c>
      <c r="T3958">
        <v>24.000979946319799</v>
      </c>
      <c r="U3958">
        <v>24.000965358914002</v>
      </c>
      <c r="V3958">
        <v>24.935377727306101</v>
      </c>
      <c r="W3958">
        <v>436395.98311255901</v>
      </c>
      <c r="X3958">
        <f>B3958+0.4*C3958/20-6</f>
        <v>14.951049726000562</v>
      </c>
      <c r="Y3958">
        <f t="shared" si="184"/>
        <v>0.44639118613578238</v>
      </c>
      <c r="Z3958">
        <f t="shared" si="185"/>
        <v>16.086618115490349</v>
      </c>
      <c r="AA3958">
        <f t="shared" ref="AA3958:AA4021" si="186">AB3946</f>
        <v>24.001675638818138</v>
      </c>
      <c r="AB3958">
        <f>SUMPRODUCT(D3958:V3958, D$1:V$1)/SUM(D$1:V$1)</f>
        <v>24.001018889149915</v>
      </c>
    </row>
    <row r="3959" spans="1:28">
      <c r="A3959" t="s">
        <v>3979</v>
      </c>
      <c r="B3959">
        <v>20.149999999999999</v>
      </c>
      <c r="C3959">
        <v>35.073840421240597</v>
      </c>
      <c r="D3959">
        <v>24.000526228266601</v>
      </c>
      <c r="E3959">
        <v>24.001029542685501</v>
      </c>
      <c r="F3959">
        <v>24.001018924963599</v>
      </c>
      <c r="G3959">
        <v>24.001007614743799</v>
      </c>
      <c r="H3959">
        <v>24.5432156452115</v>
      </c>
      <c r="I3959">
        <v>24.600632282999999</v>
      </c>
      <c r="J3959">
        <v>24.000983481143699</v>
      </c>
      <c r="K3959">
        <v>24.000988975893101</v>
      </c>
      <c r="L3959">
        <v>24.0009802136362</v>
      </c>
      <c r="M3959">
        <v>24.000966679804701</v>
      </c>
      <c r="N3959">
        <v>24.000978456249499</v>
      </c>
      <c r="O3959">
        <v>24.000983042943901</v>
      </c>
      <c r="P3959">
        <v>24.000977360869602</v>
      </c>
      <c r="Q3959">
        <v>24.000964406302401</v>
      </c>
      <c r="R3959">
        <v>24.000969752484099</v>
      </c>
      <c r="S3959">
        <v>24.000974172682799</v>
      </c>
      <c r="T3959">
        <v>24.000969099773901</v>
      </c>
      <c r="U3959">
        <v>24.000956056322799</v>
      </c>
      <c r="V3959">
        <v>24.926669763917801</v>
      </c>
      <c r="W3959">
        <v>435083.97610776802</v>
      </c>
      <c r="X3959">
        <f>B3959+0.4*C3959/20-6</f>
        <v>14.85147680842481</v>
      </c>
      <c r="Y3959">
        <f t="shared" si="184"/>
        <v>0.44540760321787048</v>
      </c>
      <c r="Z3959">
        <f t="shared" si="185"/>
        <v>15.92562164853139</v>
      </c>
      <c r="AA3959">
        <f t="shared" si="186"/>
        <v>24.001674042991315</v>
      </c>
      <c r="AB3959">
        <f>SUMPRODUCT(D3959:V3959, D$1:V$1)/SUM(D$1:V$1)</f>
        <v>24.001005884464401</v>
      </c>
    </row>
    <row r="3960" spans="1:28">
      <c r="A3960" t="s">
        <v>3980</v>
      </c>
      <c r="B3960">
        <v>20.100000000000001</v>
      </c>
      <c r="C3960">
        <v>32.600370227100903</v>
      </c>
      <c r="D3960">
        <v>24.000523729328599</v>
      </c>
      <c r="E3960">
        <v>24.001019800411399</v>
      </c>
      <c r="F3960">
        <v>24.001007039072601</v>
      </c>
      <c r="G3960">
        <v>24.000995219633001</v>
      </c>
      <c r="H3960">
        <v>24.541835648043399</v>
      </c>
      <c r="I3960">
        <v>24.599667704810798</v>
      </c>
      <c r="J3960">
        <v>24.000973923391701</v>
      </c>
      <c r="K3960">
        <v>24.0009793125929</v>
      </c>
      <c r="L3960">
        <v>24.000970759896799</v>
      </c>
      <c r="M3960">
        <v>24.000958247721101</v>
      </c>
      <c r="N3960">
        <v>24.0009688833273</v>
      </c>
      <c r="O3960">
        <v>24.000973474911099</v>
      </c>
      <c r="P3960">
        <v>24.000967750056901</v>
      </c>
      <c r="Q3960">
        <v>24.000956090064101</v>
      </c>
      <c r="R3960">
        <v>24.000961029645399</v>
      </c>
      <c r="S3960">
        <v>24.000965517159401</v>
      </c>
      <c r="T3960">
        <v>24.000960333579801</v>
      </c>
      <c r="U3960">
        <v>24.000948705469199</v>
      </c>
      <c r="V3960">
        <v>24.918150742881998</v>
      </c>
      <c r="W3960">
        <v>433817.24319281301</v>
      </c>
      <c r="X3960">
        <f>B3960+0.4*C3960/20-6</f>
        <v>14.75200740454202</v>
      </c>
      <c r="Y3960">
        <f t="shared" si="184"/>
        <v>0.44418078655997711</v>
      </c>
      <c r="Z3960">
        <f t="shared" si="185"/>
        <v>15.763245157299375</v>
      </c>
      <c r="AA3960">
        <f t="shared" si="186"/>
        <v>24.001672437592578</v>
      </c>
      <c r="AB3960">
        <f>SUMPRODUCT(D3960:V3960, D$1:V$1)/SUM(D$1:V$1)</f>
        <v>24.000994775659873</v>
      </c>
    </row>
    <row r="3961" spans="1:28">
      <c r="A3961" t="s">
        <v>3981</v>
      </c>
      <c r="B3961">
        <v>20.05</v>
      </c>
      <c r="C3961">
        <v>30.132093277665799</v>
      </c>
      <c r="D3961">
        <v>24.0005214544985</v>
      </c>
      <c r="E3961">
        <v>24.001011324996998</v>
      </c>
      <c r="F3961">
        <v>24.000996662206699</v>
      </c>
      <c r="G3961">
        <v>24.000984424825301</v>
      </c>
      <c r="H3961">
        <v>24.5408472607552</v>
      </c>
      <c r="I3961">
        <v>24.5990465186382</v>
      </c>
      <c r="J3961">
        <v>24.0009659109631</v>
      </c>
      <c r="K3961">
        <v>24.000971202770199</v>
      </c>
      <c r="L3961">
        <v>24.000962824674598</v>
      </c>
      <c r="M3961">
        <v>24.000951302665801</v>
      </c>
      <c r="N3961">
        <v>24.000960883186099</v>
      </c>
      <c r="O3961">
        <v>24.000965478717902</v>
      </c>
      <c r="P3961">
        <v>24.0009596926344</v>
      </c>
      <c r="Q3961">
        <v>24.000949237361301</v>
      </c>
      <c r="R3961">
        <v>24.0009537819261</v>
      </c>
      <c r="S3961">
        <v>24.000958326751601</v>
      </c>
      <c r="T3961">
        <v>24.000953027268601</v>
      </c>
      <c r="U3961">
        <v>24.000942691347401</v>
      </c>
      <c r="V3961">
        <v>24.909783290085201</v>
      </c>
      <c r="W3961">
        <v>432583.70347355999</v>
      </c>
      <c r="X3961">
        <f>B3961+0.4*C3961/20-6</f>
        <v>14.652641865553317</v>
      </c>
      <c r="Y3961">
        <f t="shared" si="184"/>
        <v>0.44271564554891879</v>
      </c>
      <c r="Z3961">
        <f t="shared" si="185"/>
        <v>15.599501616302648</v>
      </c>
      <c r="AA3961">
        <f t="shared" si="186"/>
        <v>24.001670923310925</v>
      </c>
      <c r="AB3961">
        <f>SUMPRODUCT(D3961:V3961, D$1:V$1)/SUM(D$1:V$1)</f>
        <v>24.00098518722168</v>
      </c>
    </row>
    <row r="3962" spans="1:28">
      <c r="A3962" t="s">
        <v>3982</v>
      </c>
      <c r="B3962">
        <v>20</v>
      </c>
      <c r="C3962">
        <v>27.669022183019901</v>
      </c>
      <c r="D3962">
        <v>24.0005193711266</v>
      </c>
      <c r="E3962">
        <v>24.0010039240486</v>
      </c>
      <c r="F3962">
        <v>24.000987580958</v>
      </c>
      <c r="G3962">
        <v>24.0009750038131</v>
      </c>
      <c r="H3962">
        <v>24.540153587117501</v>
      </c>
      <c r="I3962">
        <v>24.598673882877801</v>
      </c>
      <c r="J3962">
        <v>24.000959159096698</v>
      </c>
      <c r="K3962">
        <v>24.000964358228899</v>
      </c>
      <c r="L3962">
        <v>24.0009561305638</v>
      </c>
      <c r="M3962">
        <v>24.000945549368801</v>
      </c>
      <c r="N3962">
        <v>24.0009541400096</v>
      </c>
      <c r="O3962">
        <v>24.0009587337541</v>
      </c>
      <c r="P3962">
        <v>24.000952877751502</v>
      </c>
      <c r="Q3962">
        <v>24.000943529291099</v>
      </c>
      <c r="R3962">
        <v>24.0009476984306</v>
      </c>
      <c r="S3962">
        <v>24.000952286665001</v>
      </c>
      <c r="T3962">
        <v>24.000946873117901</v>
      </c>
      <c r="U3962">
        <v>24.0009377061509</v>
      </c>
      <c r="V3962">
        <v>24.901507041635099</v>
      </c>
      <c r="W3962">
        <v>431375.705391658</v>
      </c>
      <c r="X3962">
        <f>B3962+0.4*C3962/20-6</f>
        <v>14.553380443660398</v>
      </c>
      <c r="Y3962">
        <f t="shared" si="184"/>
        <v>0.44101590202654711</v>
      </c>
      <c r="Z3962">
        <f t="shared" si="185"/>
        <v>15.434404056428917</v>
      </c>
      <c r="AA3962">
        <f t="shared" si="186"/>
        <v>24.001669467505483</v>
      </c>
      <c r="AB3962">
        <f>SUMPRODUCT(D3962:V3962, D$1:V$1)/SUM(D$1:V$1)</f>
        <v>24.000976874405143</v>
      </c>
    </row>
    <row r="3963" spans="1:28">
      <c r="A3963" t="s">
        <v>3983</v>
      </c>
      <c r="B3963">
        <v>20</v>
      </c>
      <c r="C3963">
        <v>25.211164596223298</v>
      </c>
      <c r="D3963">
        <v>23.8960379478671</v>
      </c>
      <c r="E3963">
        <v>24.0005814999653</v>
      </c>
      <c r="F3963">
        <v>24.0006308102157</v>
      </c>
      <c r="G3963">
        <v>24.000642752748</v>
      </c>
      <c r="H3963">
        <v>24.549699626870101</v>
      </c>
      <c r="I3963">
        <v>24.611187238128601</v>
      </c>
      <c r="J3963">
        <v>24.000643249484298</v>
      </c>
      <c r="K3963">
        <v>24.0006525943047</v>
      </c>
      <c r="L3963">
        <v>24.000627916147799</v>
      </c>
      <c r="M3963">
        <v>24.0006459902845</v>
      </c>
      <c r="N3963">
        <v>24.000678641135099</v>
      </c>
      <c r="O3963">
        <v>24.000688327572799</v>
      </c>
      <c r="P3963">
        <v>24.0006731576254</v>
      </c>
      <c r="Q3963">
        <v>24.000683636572901</v>
      </c>
      <c r="R3963">
        <v>24.000679200257299</v>
      </c>
      <c r="S3963">
        <v>24.000689112597399</v>
      </c>
      <c r="T3963">
        <v>24.000675621010298</v>
      </c>
      <c r="U3963">
        <v>24.000683337476001</v>
      </c>
      <c r="V3963">
        <v>24.7059081098439</v>
      </c>
      <c r="W3963">
        <v>427553.80851793702</v>
      </c>
      <c r="X3963">
        <f>B3963+0.4*C3963/20-6</f>
        <v>14.504223291924465</v>
      </c>
      <c r="Y3963">
        <f t="shared" si="184"/>
        <v>0.43908475343954118</v>
      </c>
      <c r="Z3963">
        <f t="shared" si="185"/>
        <v>15.267965552634182</v>
      </c>
      <c r="AA3963">
        <f t="shared" si="186"/>
        <v>24.001291158209742</v>
      </c>
      <c r="AB3963">
        <f>SUMPRODUCT(D3963:V3963, D$1:V$1)/SUM(D$1:V$1)</f>
        <v>24.000645775245143</v>
      </c>
    </row>
    <row r="3964" spans="1:28">
      <c r="A3964" t="s">
        <v>3984</v>
      </c>
      <c r="B3964">
        <v>20</v>
      </c>
      <c r="C3964">
        <v>22.758523209797399</v>
      </c>
      <c r="D3964">
        <v>23.811565470195202</v>
      </c>
      <c r="E3964">
        <v>24.000561624483598</v>
      </c>
      <c r="F3964">
        <v>24.0005986039493</v>
      </c>
      <c r="G3964">
        <v>24.0006011427587</v>
      </c>
      <c r="H3964">
        <v>24.551875674022298</v>
      </c>
      <c r="I3964">
        <v>24.6148206553462</v>
      </c>
      <c r="J3964">
        <v>24.0007124443081</v>
      </c>
      <c r="K3964">
        <v>24.000727294426198</v>
      </c>
      <c r="L3964">
        <v>24.000689172494699</v>
      </c>
      <c r="M3964">
        <v>24.000725161680201</v>
      </c>
      <c r="N3964">
        <v>24.000737057418</v>
      </c>
      <c r="O3964">
        <v>24.0007530650939</v>
      </c>
      <c r="P3964">
        <v>24.000728794981899</v>
      </c>
      <c r="Q3964">
        <v>24.000752610518699</v>
      </c>
      <c r="R3964">
        <v>24.000725556354599</v>
      </c>
      <c r="S3964">
        <v>24.0007417007679</v>
      </c>
      <c r="T3964">
        <v>24.000720284975301</v>
      </c>
      <c r="U3964">
        <v>24.0007389623254</v>
      </c>
      <c r="V3964">
        <v>24.613871697223001</v>
      </c>
      <c r="W3964">
        <v>427488.34533060098</v>
      </c>
      <c r="X3964">
        <f>B3964+0.4*C3964/20-6</f>
        <v>14.455170464195948</v>
      </c>
      <c r="Y3964">
        <f t="shared" si="184"/>
        <v>0.43740573194571231</v>
      </c>
      <c r="Z3964">
        <f t="shared" si="185"/>
        <v>15.116865878263082</v>
      </c>
      <c r="AA3964">
        <f t="shared" si="186"/>
        <v>24.001186780150405</v>
      </c>
      <c r="AB3964">
        <f>SUMPRODUCT(D3964:V3964, D$1:V$1)/SUM(D$1:V$1)</f>
        <v>24.000642022621999</v>
      </c>
    </row>
    <row r="3965" spans="1:28">
      <c r="A3965" t="s">
        <v>3985</v>
      </c>
      <c r="B3965">
        <v>20</v>
      </c>
      <c r="C3965">
        <v>20.311095755752198</v>
      </c>
      <c r="D3965">
        <v>23.752699331789401</v>
      </c>
      <c r="E3965">
        <v>24.0005365048392</v>
      </c>
      <c r="F3965">
        <v>24.0005657766004</v>
      </c>
      <c r="G3965">
        <v>24.000563041605499</v>
      </c>
      <c r="H3965">
        <v>24.548344082331798</v>
      </c>
      <c r="I3965">
        <v>24.612051095528798</v>
      </c>
      <c r="J3965">
        <v>24.0007387840296</v>
      </c>
      <c r="K3965">
        <v>24.000756737143998</v>
      </c>
      <c r="L3965">
        <v>24.000712094522399</v>
      </c>
      <c r="M3965">
        <v>24.000755868161299</v>
      </c>
      <c r="N3965">
        <v>24.0007677028978</v>
      </c>
      <c r="O3965">
        <v>24.000787656084299</v>
      </c>
      <c r="P3965">
        <v>24.000758006529999</v>
      </c>
      <c r="Q3965">
        <v>24.0007887088729</v>
      </c>
      <c r="R3965">
        <v>24.000755585499999</v>
      </c>
      <c r="S3965">
        <v>24.0007759610682</v>
      </c>
      <c r="T3965">
        <v>24.000749319872298</v>
      </c>
      <c r="U3965">
        <v>24.000774403283099</v>
      </c>
      <c r="V3965">
        <v>24.5576813600956</v>
      </c>
      <c r="W3965">
        <v>428281.01537900901</v>
      </c>
      <c r="X3965">
        <f>B3965+0.4*C3965/20-6</f>
        <v>14.406221915115044</v>
      </c>
      <c r="Y3965">
        <f t="shared" si="184"/>
        <v>0.43579411918215727</v>
      </c>
      <c r="Z3965">
        <f t="shared" si="185"/>
        <v>14.981118159342815</v>
      </c>
      <c r="AA3965">
        <f t="shared" si="186"/>
        <v>24.001140602820929</v>
      </c>
      <c r="AB3965">
        <f>SUMPRODUCT(D3965:V3965, D$1:V$1)/SUM(D$1:V$1)</f>
        <v>24.000629034330622</v>
      </c>
    </row>
    <row r="3966" spans="1:28">
      <c r="A3966" t="s">
        <v>3986</v>
      </c>
      <c r="B3966">
        <v>20</v>
      </c>
      <c r="C3966">
        <v>17.868875009153498</v>
      </c>
      <c r="D3966">
        <v>23.710435681504499</v>
      </c>
      <c r="E3966">
        <v>24.000511127535901</v>
      </c>
      <c r="F3966">
        <v>24.000533993548501</v>
      </c>
      <c r="G3966">
        <v>24.000527118061001</v>
      </c>
      <c r="H3966">
        <v>24.542897469334601</v>
      </c>
      <c r="I3966">
        <v>24.607292203008502</v>
      </c>
      <c r="J3966">
        <v>24.0007546244621</v>
      </c>
      <c r="K3966">
        <v>24.000774914129298</v>
      </c>
      <c r="L3966">
        <v>24.000725639599398</v>
      </c>
      <c r="M3966">
        <v>24.0007744715953</v>
      </c>
      <c r="N3966">
        <v>24.000789964252501</v>
      </c>
      <c r="O3966">
        <v>24.0008129880495</v>
      </c>
      <c r="P3966">
        <v>24.000779176742999</v>
      </c>
      <c r="Q3966">
        <v>24.0008147325679</v>
      </c>
      <c r="R3966">
        <v>24.000778926664001</v>
      </c>
      <c r="S3966">
        <v>24.000802687349701</v>
      </c>
      <c r="T3966">
        <v>24.0007718409028</v>
      </c>
      <c r="U3966">
        <v>24.000801692080302</v>
      </c>
      <c r="V3966">
        <v>24.516719731828498</v>
      </c>
      <c r="W3966">
        <v>418796.292699199</v>
      </c>
      <c r="X3966">
        <f>B3966+0.4*C3966/20-6</f>
        <v>14.35737750018307</v>
      </c>
      <c r="Y3966">
        <f t="shared" si="184"/>
        <v>0.43442554814532913</v>
      </c>
      <c r="Z3966">
        <f t="shared" si="185"/>
        <v>14.860735528859422</v>
      </c>
      <c r="AA3966">
        <f t="shared" si="186"/>
        <v>24.001105340432723</v>
      </c>
      <c r="AB3966">
        <f>SUMPRODUCT(D3966:V3966, D$1:V$1)/SUM(D$1:V$1)</f>
        <v>24.000614088669142</v>
      </c>
    </row>
    <row r="3967" spans="1:28">
      <c r="A3967" t="s">
        <v>3987</v>
      </c>
      <c r="B3967">
        <v>20</v>
      </c>
      <c r="C3967">
        <v>15.431848795227999</v>
      </c>
      <c r="D3967">
        <v>23.679112832848102</v>
      </c>
      <c r="E3967">
        <v>23.9998575673741</v>
      </c>
      <c r="F3967">
        <v>24.000506223278101</v>
      </c>
      <c r="G3967">
        <v>24.000495844682401</v>
      </c>
      <c r="H3967">
        <v>24.537289229901599</v>
      </c>
      <c r="I3967">
        <v>24.602487646155801</v>
      </c>
      <c r="J3967">
        <v>24.000769704017301</v>
      </c>
      <c r="K3967">
        <v>24.000792000819601</v>
      </c>
      <c r="L3967">
        <v>24.0007386655654</v>
      </c>
      <c r="M3967">
        <v>24.000791669056099</v>
      </c>
      <c r="N3967">
        <v>24.0008114475465</v>
      </c>
      <c r="O3967">
        <v>24.000837125397101</v>
      </c>
      <c r="P3967">
        <v>24.000799625545</v>
      </c>
      <c r="Q3967">
        <v>24.000839231593201</v>
      </c>
      <c r="R3967">
        <v>24.000801575751399</v>
      </c>
      <c r="S3967">
        <v>24.0008282804862</v>
      </c>
      <c r="T3967">
        <v>24.000793696030598</v>
      </c>
      <c r="U3967">
        <v>24.000827546891401</v>
      </c>
      <c r="V3967">
        <v>24.483483855234098</v>
      </c>
      <c r="W3967">
        <v>413202.16488842701</v>
      </c>
      <c r="X3967">
        <f>B3967+0.4*C3967/20-6</f>
        <v>14.308636975904559</v>
      </c>
      <c r="Y3967">
        <f t="shared" si="184"/>
        <v>0.43243741101215311</v>
      </c>
      <c r="Z3967">
        <f t="shared" si="185"/>
        <v>14.755731114358545</v>
      </c>
      <c r="AA3967">
        <f t="shared" si="186"/>
        <v>24.001076665562799</v>
      </c>
      <c r="AB3967">
        <f>SUMPRODUCT(D3967:V3967, D$1:V$1)/SUM(D$1:V$1)</f>
        <v>24.000601627373385</v>
      </c>
    </row>
    <row r="3968" spans="1:28">
      <c r="A3968" t="s">
        <v>3988</v>
      </c>
      <c r="B3968">
        <v>20</v>
      </c>
      <c r="C3968">
        <v>13</v>
      </c>
      <c r="D3968">
        <v>23.655055113995299</v>
      </c>
      <c r="E3968">
        <v>23.991684465217499</v>
      </c>
      <c r="F3968">
        <v>24.000481622920599</v>
      </c>
      <c r="G3968">
        <v>24.0004683048472</v>
      </c>
      <c r="H3968">
        <v>24.531560662800299</v>
      </c>
      <c r="I3968">
        <v>24.598308054405098</v>
      </c>
      <c r="J3968">
        <v>24.000783337577602</v>
      </c>
      <c r="K3968">
        <v>23.993537331848799</v>
      </c>
      <c r="L3968">
        <v>24.0007504974906</v>
      </c>
      <c r="M3968">
        <v>23.9951218358948</v>
      </c>
      <c r="N3968">
        <v>24.000832645571499</v>
      </c>
      <c r="O3968">
        <v>24.0008606708526</v>
      </c>
      <c r="P3968">
        <v>24.000819453572898</v>
      </c>
      <c r="Q3968">
        <v>24.0008629019983</v>
      </c>
      <c r="R3968">
        <v>24.000823860260901</v>
      </c>
      <c r="S3968">
        <v>24.000853174488899</v>
      </c>
      <c r="T3968">
        <v>24.000815188681699</v>
      </c>
      <c r="U3968">
        <v>24.000852472711099</v>
      </c>
      <c r="V3968">
        <v>24.4545262891112</v>
      </c>
      <c r="W3968">
        <v>410302.43513315002</v>
      </c>
      <c r="X3968">
        <f>B3968+0.4*C3968/20-6</f>
        <v>14.260000000000002</v>
      </c>
      <c r="Y3968">
        <f t="shared" si="184"/>
        <v>0.43013250834619998</v>
      </c>
      <c r="Z3968">
        <f t="shared" si="185"/>
        <v>14.666118025546266</v>
      </c>
      <c r="AA3968">
        <f t="shared" si="186"/>
        <v>24.00105279615423</v>
      </c>
      <c r="AB3968">
        <f>SUMPRODUCT(D3968:V3968, D$1:V$1)/SUM(D$1:V$1)</f>
        <v>24.00059119703629</v>
      </c>
    </row>
    <row r="3969" spans="1:28">
      <c r="A3969" t="s">
        <v>3989</v>
      </c>
      <c r="B3969">
        <v>20</v>
      </c>
      <c r="C3969">
        <v>11.9166666666667</v>
      </c>
      <c r="D3969">
        <v>23.635889264848299</v>
      </c>
      <c r="E3969">
        <v>23.9803840541698</v>
      </c>
      <c r="F3969">
        <v>24.000459555919299</v>
      </c>
      <c r="G3969">
        <v>24.000443802903</v>
      </c>
      <c r="H3969">
        <v>24.525651851726501</v>
      </c>
      <c r="I3969">
        <v>24.594861588253799</v>
      </c>
      <c r="J3969">
        <v>24.0007939919393</v>
      </c>
      <c r="K3969">
        <v>23.974360420654499</v>
      </c>
      <c r="L3969">
        <v>24.0007593778769</v>
      </c>
      <c r="M3969">
        <v>23.975597894712099</v>
      </c>
      <c r="N3969">
        <v>24.000854670492298</v>
      </c>
      <c r="O3969">
        <v>24.000884856590201</v>
      </c>
      <c r="P3969">
        <v>24.000840786489999</v>
      </c>
      <c r="Q3969">
        <v>24.000887345321701</v>
      </c>
      <c r="R3969">
        <v>24.0008468405229</v>
      </c>
      <c r="S3969">
        <v>24.000878552580499</v>
      </c>
      <c r="T3969">
        <v>24.000837354661101</v>
      </c>
      <c r="U3969">
        <v>24.0008780054896</v>
      </c>
      <c r="V3969">
        <v>24.428174448337501</v>
      </c>
      <c r="W3969">
        <v>408916.37982259999</v>
      </c>
      <c r="X3969">
        <f>B3969+0.4*C3969/20-6</f>
        <v>14.238333333333333</v>
      </c>
      <c r="Y3969">
        <f t="shared" si="184"/>
        <v>0.42772091895743397</v>
      </c>
      <c r="Z3969">
        <f t="shared" si="185"/>
        <v>14.591909341898722</v>
      </c>
      <c r="AA3969">
        <f t="shared" si="186"/>
        <v>24.0010341971944</v>
      </c>
      <c r="AB3969">
        <f>SUMPRODUCT(D3969:V3969, D$1:V$1)/SUM(D$1:V$1)</f>
        <v>24.000582828568842</v>
      </c>
    </row>
    <row r="3970" spans="1:28">
      <c r="A3970" t="s">
        <v>3990</v>
      </c>
      <c r="B3970">
        <v>20</v>
      </c>
      <c r="C3970">
        <v>10.8333333333333</v>
      </c>
      <c r="D3970">
        <v>23.620078445964499</v>
      </c>
      <c r="E3970">
        <v>23.9679058728053</v>
      </c>
      <c r="F3970">
        <v>24.000439496272801</v>
      </c>
      <c r="G3970">
        <v>24.000421692561599</v>
      </c>
      <c r="H3970">
        <v>24.519643995572899</v>
      </c>
      <c r="I3970">
        <v>24.5920999991854</v>
      </c>
      <c r="J3970">
        <v>24.000805680203001</v>
      </c>
      <c r="K3970">
        <v>23.951698501509899</v>
      </c>
      <c r="L3970">
        <v>24.000770006472202</v>
      </c>
      <c r="M3970">
        <v>23.9520863873196</v>
      </c>
      <c r="N3970">
        <v>24.000877266056701</v>
      </c>
      <c r="O3970">
        <v>24.0009094295099</v>
      </c>
      <c r="P3970">
        <v>24.000862411704102</v>
      </c>
      <c r="Q3970">
        <v>24.000912192284499</v>
      </c>
      <c r="R3970">
        <v>24.000870167474901</v>
      </c>
      <c r="S3970">
        <v>24.000904073913901</v>
      </c>
      <c r="T3970">
        <v>24.000859936026799</v>
      </c>
      <c r="U3970">
        <v>24.000903691067201</v>
      </c>
      <c r="V3970">
        <v>24.403654991439002</v>
      </c>
      <c r="W3970">
        <v>408449.32203521201</v>
      </c>
      <c r="X3970">
        <f>B3970+0.4*C3970/20-6</f>
        <v>14.216666666666665</v>
      </c>
      <c r="Y3970">
        <f t="shared" si="184"/>
        <v>0.42531642108744006</v>
      </c>
      <c r="Z3970">
        <f t="shared" si="185"/>
        <v>14.524209977403126</v>
      </c>
      <c r="AA3970">
        <f t="shared" si="186"/>
        <v>24.001018889149915</v>
      </c>
      <c r="AB3970">
        <f>SUMPRODUCT(D3970:V3970, D$1:V$1)/SUM(D$1:V$1)</f>
        <v>24.000575980747872</v>
      </c>
    </row>
    <row r="3971" spans="1:28">
      <c r="A3971" t="s">
        <v>3991</v>
      </c>
      <c r="B3971">
        <v>20</v>
      </c>
      <c r="C3971">
        <v>9.75</v>
      </c>
      <c r="D3971">
        <v>23.6066185559771</v>
      </c>
      <c r="E3971">
        <v>23.955181392896598</v>
      </c>
      <c r="F3971">
        <v>24.000421185596299</v>
      </c>
      <c r="G3971">
        <v>24.0004016814487</v>
      </c>
      <c r="H3971">
        <v>24.513677357943699</v>
      </c>
      <c r="I3971">
        <v>24.5899170237238</v>
      </c>
      <c r="J3971">
        <v>24.000817943839799</v>
      </c>
      <c r="K3971">
        <v>23.9280288102055</v>
      </c>
      <c r="L3971">
        <v>24.0007819250092</v>
      </c>
      <c r="M3971">
        <v>23.928271470454501</v>
      </c>
      <c r="N3971">
        <v>24.000899587205101</v>
      </c>
      <c r="O3971">
        <v>24.0009335501903</v>
      </c>
      <c r="P3971">
        <v>24.000884252032499</v>
      </c>
      <c r="Q3971">
        <v>24.000937960833799</v>
      </c>
      <c r="R3971">
        <v>24.000893089390502</v>
      </c>
      <c r="S3971">
        <v>24.000928996433601</v>
      </c>
      <c r="T3971">
        <v>24.000882551978499</v>
      </c>
      <c r="U3971">
        <v>24.0009300846027</v>
      </c>
      <c r="V3971">
        <v>24.380406386913201</v>
      </c>
      <c r="W3971">
        <v>408573.34470259998</v>
      </c>
      <c r="X3971">
        <f>B3971+0.4*C3971/20-6</f>
        <v>14.195</v>
      </c>
      <c r="Y3971">
        <f t="shared" si="184"/>
        <v>0.42298753266432781</v>
      </c>
      <c r="Z3971">
        <f t="shared" si="185"/>
        <v>14.463011389125301</v>
      </c>
      <c r="AA3971">
        <f t="shared" si="186"/>
        <v>24.001005884464401</v>
      </c>
      <c r="AB3971">
        <f>SUMPRODUCT(D3971:V3971, D$1:V$1)/SUM(D$1:V$1)</f>
        <v>24.000570367600499</v>
      </c>
    </row>
    <row r="3972" spans="1:28">
      <c r="A3972" t="s">
        <v>3992</v>
      </c>
      <c r="B3972">
        <v>20</v>
      </c>
      <c r="C3972">
        <v>8.6666666666666696</v>
      </c>
      <c r="D3972">
        <v>23.594846359489001</v>
      </c>
      <c r="E3972">
        <v>23.942660583210301</v>
      </c>
      <c r="F3972">
        <v>24.000404391177899</v>
      </c>
      <c r="G3972">
        <v>24.0003834833661</v>
      </c>
      <c r="H3972">
        <v>24.507846298355201</v>
      </c>
      <c r="I3972">
        <v>24.588181038809001</v>
      </c>
      <c r="J3972">
        <v>24.000830798931801</v>
      </c>
      <c r="K3972">
        <v>23.904297541268502</v>
      </c>
      <c r="L3972">
        <v>24.000797367902099</v>
      </c>
      <c r="M3972">
        <v>23.907263097761099</v>
      </c>
      <c r="N3972">
        <v>24.0009215820801</v>
      </c>
      <c r="O3972">
        <v>24.0009571859236</v>
      </c>
      <c r="P3972">
        <v>24.0009073008728</v>
      </c>
      <c r="Q3972">
        <v>24.000967465711302</v>
      </c>
      <c r="R3972">
        <v>24.000915530152898</v>
      </c>
      <c r="S3972">
        <v>24.000953266853301</v>
      </c>
      <c r="T3972">
        <v>24.000906151564902</v>
      </c>
      <c r="U3972">
        <v>24.000959868056501</v>
      </c>
      <c r="V3972">
        <v>24.358190201190901</v>
      </c>
      <c r="W3972">
        <v>409143.77920259198</v>
      </c>
      <c r="X3972">
        <f>B3972+0.4*C3972/20-6</f>
        <v>14.173333333333332</v>
      </c>
      <c r="Y3972">
        <f t="shared" si="184"/>
        <v>0.42077831338056382</v>
      </c>
      <c r="Z3972">
        <f t="shared" si="185"/>
        <v>14.408304988423234</v>
      </c>
      <c r="AA3972">
        <f t="shared" si="186"/>
        <v>24.000994775659873</v>
      </c>
      <c r="AB3972">
        <f>SUMPRODUCT(D3972:V3972, D$1:V$1)/SUM(D$1:V$1)</f>
        <v>24.00056607750944</v>
      </c>
    </row>
    <row r="3973" spans="1:28">
      <c r="A3973" t="s">
        <v>3993</v>
      </c>
      <c r="B3973">
        <v>20</v>
      </c>
      <c r="C3973">
        <v>0</v>
      </c>
      <c r="D3973">
        <v>23.584317366762502</v>
      </c>
      <c r="E3973">
        <v>23.930577846074399</v>
      </c>
      <c r="F3973">
        <v>24.000389098071199</v>
      </c>
      <c r="G3973">
        <v>24.0003670236323</v>
      </c>
      <c r="H3973">
        <v>24.502212323934199</v>
      </c>
      <c r="I3973">
        <v>24.587007047701601</v>
      </c>
      <c r="J3973">
        <v>24.0008351264349</v>
      </c>
      <c r="K3973">
        <v>23.874890639026201</v>
      </c>
      <c r="L3973">
        <v>23.994865348587599</v>
      </c>
      <c r="M3973">
        <v>23.876381537831101</v>
      </c>
      <c r="N3973">
        <v>24.000933677762699</v>
      </c>
      <c r="O3973">
        <v>24.000970250058</v>
      </c>
      <c r="P3973">
        <v>24.000916882803601</v>
      </c>
      <c r="Q3973">
        <v>24.000976614722799</v>
      </c>
      <c r="R3973">
        <v>24.0009282672066</v>
      </c>
      <c r="S3973">
        <v>24.0009671674934</v>
      </c>
      <c r="T3973">
        <v>24.000916586456501</v>
      </c>
      <c r="U3973">
        <v>24.000969890674099</v>
      </c>
      <c r="V3973">
        <v>24.336766718626698</v>
      </c>
      <c r="W3973">
        <v>409574.91070891102</v>
      </c>
      <c r="X3973">
        <f>B3973+0.4*C3973/20-6</f>
        <v>14</v>
      </c>
      <c r="Y3973">
        <f t="shared" si="184"/>
        <v>0.41872219138137873</v>
      </c>
      <c r="Z3973">
        <f t="shared" si="185"/>
        <v>14.360082149155843</v>
      </c>
      <c r="AA3973">
        <f t="shared" si="186"/>
        <v>24.00098518722168</v>
      </c>
      <c r="AB3973">
        <f>SUMPRODUCT(D3973:V3973, D$1:V$1)/SUM(D$1:V$1)</f>
        <v>24.000558817268033</v>
      </c>
    </row>
    <row r="3974" spans="1:28">
      <c r="A3974" t="s">
        <v>3994</v>
      </c>
      <c r="B3974">
        <v>20</v>
      </c>
      <c r="C3974">
        <v>0</v>
      </c>
      <c r="D3974">
        <v>23.574728368346001</v>
      </c>
      <c r="E3974">
        <v>23.918837682374999</v>
      </c>
      <c r="F3974">
        <v>24.0003758716236</v>
      </c>
      <c r="G3974">
        <v>24.0003528163585</v>
      </c>
      <c r="H3974">
        <v>24.496283014443001</v>
      </c>
      <c r="I3974">
        <v>24.585948211490301</v>
      </c>
      <c r="J3974">
        <v>23.991412175702902</v>
      </c>
      <c r="K3974">
        <v>23.8472284683825</v>
      </c>
      <c r="L3974">
        <v>23.979012318430598</v>
      </c>
      <c r="M3974">
        <v>23.846463513784801</v>
      </c>
      <c r="N3974">
        <v>24.000952809354999</v>
      </c>
      <c r="O3974">
        <v>24.000990653582001</v>
      </c>
      <c r="P3974">
        <v>24.000934011176199</v>
      </c>
      <c r="Q3974">
        <v>24.0009953135513</v>
      </c>
      <c r="R3974">
        <v>24.000947517973799</v>
      </c>
      <c r="S3974">
        <v>24.000988361120299</v>
      </c>
      <c r="T3974">
        <v>24.000934126840999</v>
      </c>
      <c r="U3974">
        <v>24.0009888198705</v>
      </c>
      <c r="V3974">
        <v>24.315737314516799</v>
      </c>
      <c r="W3974">
        <v>409996.91485660401</v>
      </c>
      <c r="X3974">
        <f>B3974+0.4*C3974/20-6</f>
        <v>14</v>
      </c>
      <c r="Y3974">
        <f t="shared" si="184"/>
        <v>0.41680479198432463</v>
      </c>
      <c r="Z3974">
        <f t="shared" si="185"/>
        <v>14.305695327026399</v>
      </c>
      <c r="AA3974">
        <f t="shared" si="186"/>
        <v>24.000976874405143</v>
      </c>
      <c r="AB3974">
        <f>SUMPRODUCT(D3974:V3974, D$1:V$1)/SUM(D$1:V$1)</f>
        <v>24.000555355988734</v>
      </c>
    </row>
    <row r="3975" spans="1:28">
      <c r="A3975" t="s">
        <v>3995</v>
      </c>
      <c r="B3975">
        <v>20</v>
      </c>
      <c r="C3975">
        <v>0</v>
      </c>
      <c r="D3975">
        <v>23.565868238684001</v>
      </c>
      <c r="E3975">
        <v>23.907575861811701</v>
      </c>
      <c r="F3975">
        <v>24.000365200402602</v>
      </c>
      <c r="G3975">
        <v>24.000341899559601</v>
      </c>
      <c r="H3975">
        <v>24.490106964722401</v>
      </c>
      <c r="I3975">
        <v>24.584937568300401</v>
      </c>
      <c r="J3975">
        <v>23.977068470105301</v>
      </c>
      <c r="K3975">
        <v>23.8223918010587</v>
      </c>
      <c r="L3975">
        <v>23.9614005971236</v>
      </c>
      <c r="M3975">
        <v>23.820113433013901</v>
      </c>
      <c r="N3975">
        <v>24.000978088026699</v>
      </c>
      <c r="O3975">
        <v>24.0010173494768</v>
      </c>
      <c r="P3975">
        <v>24.000958544838099</v>
      </c>
      <c r="Q3975">
        <v>24.001021829585302</v>
      </c>
      <c r="R3975">
        <v>24.000973203236299</v>
      </c>
      <c r="S3975">
        <v>24.0010151561676</v>
      </c>
      <c r="T3975">
        <v>24.000959117080001</v>
      </c>
      <c r="U3975">
        <v>23.999250687785999</v>
      </c>
      <c r="V3975">
        <v>24.2950403821423</v>
      </c>
      <c r="W3975">
        <v>409052.800228832</v>
      </c>
      <c r="X3975">
        <f>B3975+0.4*C3975/20-6</f>
        <v>14</v>
      </c>
      <c r="Y3975">
        <f t="shared" si="184"/>
        <v>0.41502322610640358</v>
      </c>
      <c r="Z3975">
        <f t="shared" si="185"/>
        <v>14.2595802900547</v>
      </c>
      <c r="AA3975">
        <f t="shared" si="186"/>
        <v>24.000645775245143</v>
      </c>
      <c r="AB3975">
        <f>SUMPRODUCT(D3975:V3975, D$1:V$1)/SUM(D$1:V$1)</f>
        <v>24.000555774470907</v>
      </c>
    </row>
    <row r="3976" spans="1:28">
      <c r="A3976" t="s">
        <v>3996</v>
      </c>
      <c r="B3976">
        <v>20</v>
      </c>
      <c r="C3976">
        <v>0</v>
      </c>
      <c r="D3976">
        <v>23.557586590344101</v>
      </c>
      <c r="E3976">
        <v>23.8969981980805</v>
      </c>
      <c r="F3976">
        <v>24.000355110520001</v>
      </c>
      <c r="G3976">
        <v>24.000331658705601</v>
      </c>
      <c r="H3976">
        <v>24.483892757667601</v>
      </c>
      <c r="I3976">
        <v>24.583882097606899</v>
      </c>
      <c r="J3976">
        <v>23.9609667252832</v>
      </c>
      <c r="K3976">
        <v>23.7995613213171</v>
      </c>
      <c r="L3976">
        <v>23.943520565895401</v>
      </c>
      <c r="M3976">
        <v>23.796062953875701</v>
      </c>
      <c r="N3976">
        <v>24.001000040922801</v>
      </c>
      <c r="O3976">
        <v>23.989624721420501</v>
      </c>
      <c r="P3976">
        <v>24.0009799042042</v>
      </c>
      <c r="Q3976">
        <v>23.994390642069401</v>
      </c>
      <c r="R3976">
        <v>24.000995327327502</v>
      </c>
      <c r="S3976">
        <v>24.001038527553199</v>
      </c>
      <c r="T3976">
        <v>24.0009806421855</v>
      </c>
      <c r="U3976">
        <v>23.9843278221011</v>
      </c>
      <c r="V3976">
        <v>24.2746998391952</v>
      </c>
      <c r="W3976">
        <v>406775.94997097598</v>
      </c>
      <c r="X3976">
        <f>B3976+0.4*C3976/20-6</f>
        <v>14</v>
      </c>
      <c r="Y3976">
        <f t="shared" si="184"/>
        <v>0.41348147541564478</v>
      </c>
      <c r="Z3976">
        <f t="shared" si="185"/>
        <v>14.217561682394328</v>
      </c>
      <c r="AA3976">
        <f t="shared" si="186"/>
        <v>24.000642022621999</v>
      </c>
      <c r="AB3976">
        <f>SUMPRODUCT(D3976:V3976, D$1:V$1)/SUM(D$1:V$1)</f>
        <v>23.999518058802959</v>
      </c>
    </row>
    <row r="3977" spans="1:28">
      <c r="A3977" t="s">
        <v>3997</v>
      </c>
      <c r="B3977">
        <v>20</v>
      </c>
      <c r="C3977">
        <v>0</v>
      </c>
      <c r="D3977">
        <v>23.549773732954399</v>
      </c>
      <c r="E3977">
        <v>23.886770830234902</v>
      </c>
      <c r="F3977">
        <v>24.000345396404501</v>
      </c>
      <c r="G3977">
        <v>24.000322174281798</v>
      </c>
      <c r="H3977">
        <v>24.477775241614399</v>
      </c>
      <c r="I3977">
        <v>24.582716019309299</v>
      </c>
      <c r="J3977">
        <v>23.944372260616699</v>
      </c>
      <c r="K3977">
        <v>23.778166362967699</v>
      </c>
      <c r="L3977">
        <v>23.9259020356359</v>
      </c>
      <c r="M3977">
        <v>23.7736597362582</v>
      </c>
      <c r="N3977">
        <v>24.001018884901001</v>
      </c>
      <c r="O3977">
        <v>23.9737316611327</v>
      </c>
      <c r="P3977">
        <v>24.000998882074999</v>
      </c>
      <c r="Q3977">
        <v>23.9798425535887</v>
      </c>
      <c r="R3977">
        <v>24.001014365308201</v>
      </c>
      <c r="S3977">
        <v>24.001058549474902</v>
      </c>
      <c r="T3977">
        <v>24.000999445414699</v>
      </c>
      <c r="U3977">
        <v>23.9648526045263</v>
      </c>
      <c r="V3977">
        <v>24.254608868405999</v>
      </c>
      <c r="W3977">
        <v>404207.46694365598</v>
      </c>
      <c r="X3977">
        <f>B3977+0.4*C3977/20-6</f>
        <v>14</v>
      </c>
      <c r="Y3977">
        <f t="shared" si="184"/>
        <v>0.41175544246900936</v>
      </c>
      <c r="Z3977">
        <f t="shared" si="185"/>
        <v>14.179630810378001</v>
      </c>
      <c r="AA3977">
        <f t="shared" si="186"/>
        <v>24.000629034330622</v>
      </c>
      <c r="AB3977">
        <f>SUMPRODUCT(D3977:V3977, D$1:V$1)/SUM(D$1:V$1)</f>
        <v>23.997767121506364</v>
      </c>
    </row>
    <row r="3978" spans="1:28">
      <c r="A3978" t="s">
        <v>3998</v>
      </c>
      <c r="B3978">
        <v>20</v>
      </c>
      <c r="C3978">
        <v>0</v>
      </c>
      <c r="D3978">
        <v>23.542347748368801</v>
      </c>
      <c r="E3978">
        <v>23.876909672924199</v>
      </c>
      <c r="F3978">
        <v>24.0003361607803</v>
      </c>
      <c r="G3978">
        <v>24.000313402964501</v>
      </c>
      <c r="H3978">
        <v>24.471807527155701</v>
      </c>
      <c r="I3978">
        <v>24.581439727034201</v>
      </c>
      <c r="J3978">
        <v>23.9278603332634</v>
      </c>
      <c r="K3978">
        <v>23.7579247787368</v>
      </c>
      <c r="L3978">
        <v>23.908763955167402</v>
      </c>
      <c r="M3978">
        <v>23.7525522128253</v>
      </c>
      <c r="N3978">
        <v>24.0010357391246</v>
      </c>
      <c r="O3978">
        <v>23.956165612623298</v>
      </c>
      <c r="P3978">
        <v>24.0010150547952</v>
      </c>
      <c r="Q3978">
        <v>23.962482833469</v>
      </c>
      <c r="R3978">
        <v>24.001031314220299</v>
      </c>
      <c r="S3978">
        <v>24.001076198012299</v>
      </c>
      <c r="T3978">
        <v>24.001017554237801</v>
      </c>
      <c r="U3978">
        <v>23.943636532436098</v>
      </c>
      <c r="V3978">
        <v>24.2347737327426</v>
      </c>
      <c r="W3978">
        <v>401563.915250397</v>
      </c>
      <c r="X3978">
        <f>B3978+0.4*C3978/20-6</f>
        <v>14</v>
      </c>
      <c r="Y3978">
        <f t="shared" si="184"/>
        <v>0.40974931343272986</v>
      </c>
      <c r="Z3978">
        <f t="shared" si="185"/>
        <v>14.145778984118413</v>
      </c>
      <c r="AA3978">
        <f t="shared" si="186"/>
        <v>24.000614088669142</v>
      </c>
      <c r="AB3978">
        <f>SUMPRODUCT(D3978:V3978, D$1:V$1)/SUM(D$1:V$1)</f>
        <v>23.995758567199271</v>
      </c>
    </row>
    <row r="3979" spans="1:28">
      <c r="A3979" t="s">
        <v>3999</v>
      </c>
      <c r="B3979">
        <v>20</v>
      </c>
      <c r="C3979">
        <v>0</v>
      </c>
      <c r="D3979">
        <v>23.535246016114499</v>
      </c>
      <c r="E3979">
        <v>23.867402200685198</v>
      </c>
      <c r="F3979">
        <v>24.0003274857484</v>
      </c>
      <c r="G3979">
        <v>24.000305184289601</v>
      </c>
      <c r="H3979">
        <v>24.466015902417599</v>
      </c>
      <c r="I3979">
        <v>24.580089026361499</v>
      </c>
      <c r="J3979">
        <v>23.911651312698801</v>
      </c>
      <c r="K3979">
        <v>23.7386149048824</v>
      </c>
      <c r="L3979">
        <v>23.892147363503401</v>
      </c>
      <c r="M3979">
        <v>23.732478509742101</v>
      </c>
      <c r="N3979">
        <v>24.001051084646399</v>
      </c>
      <c r="O3979">
        <v>23.938069611777099</v>
      </c>
      <c r="P3979">
        <v>24.0010260719203</v>
      </c>
      <c r="Q3979">
        <v>23.944103285748401</v>
      </c>
      <c r="R3979">
        <v>24.001046359890701</v>
      </c>
      <c r="S3979">
        <v>23.990968897025201</v>
      </c>
      <c r="T3979">
        <v>24.0010288745816</v>
      </c>
      <c r="U3979">
        <v>23.921825624285599</v>
      </c>
      <c r="V3979">
        <v>24.2151054212985</v>
      </c>
      <c r="W3979">
        <v>398935.69369015901</v>
      </c>
      <c r="X3979">
        <f>B3979+0.4*C3979/20-6</f>
        <v>14</v>
      </c>
      <c r="Y3979">
        <f t="shared" si="184"/>
        <v>0.40831328197866307</v>
      </c>
      <c r="Z3979">
        <f t="shared" si="185"/>
        <v>14.115997525769822</v>
      </c>
      <c r="AA3979">
        <f t="shared" si="186"/>
        <v>24.000601627373385</v>
      </c>
      <c r="AB3979">
        <f>SUMPRODUCT(D3979:V3979, D$1:V$1)/SUM(D$1:V$1)</f>
        <v>23.993660781507934</v>
      </c>
    </row>
    <row r="3980" spans="1:28">
      <c r="A3980" t="s">
        <v>4000</v>
      </c>
      <c r="B3980">
        <v>20</v>
      </c>
      <c r="C3980">
        <v>0</v>
      </c>
      <c r="D3980">
        <v>23.5284195851888</v>
      </c>
      <c r="E3980">
        <v>23.858227467846898</v>
      </c>
      <c r="F3980">
        <v>24.000319339190899</v>
      </c>
      <c r="G3980">
        <v>24.000297234335601</v>
      </c>
      <c r="H3980">
        <v>24.4604048103952</v>
      </c>
      <c r="I3980">
        <v>24.578692161455699</v>
      </c>
      <c r="J3980">
        <v>23.895838559101801</v>
      </c>
      <c r="K3980">
        <v>23.720120974192099</v>
      </c>
      <c r="L3980">
        <v>23.876059167469201</v>
      </c>
      <c r="M3980">
        <v>23.7132997242085</v>
      </c>
      <c r="N3980">
        <v>24.001066400562401</v>
      </c>
      <c r="O3980">
        <v>23.919930809386798</v>
      </c>
      <c r="P3980">
        <v>24.001036602081602</v>
      </c>
      <c r="Q3980">
        <v>23.925476493427201</v>
      </c>
      <c r="R3980">
        <v>24.0010610711536</v>
      </c>
      <c r="S3980">
        <v>23.975738939954599</v>
      </c>
      <c r="T3980">
        <v>24.001038039310501</v>
      </c>
      <c r="U3980">
        <v>23.899960638338001</v>
      </c>
      <c r="V3980">
        <v>24.195559354204899</v>
      </c>
      <c r="W3980">
        <v>396365.73524576699</v>
      </c>
      <c r="X3980">
        <f>B3980+0.4*C3980/20-6</f>
        <v>14</v>
      </c>
      <c r="Y3980">
        <f t="shared" si="184"/>
        <v>0.40712440937880745</v>
      </c>
      <c r="Z3980">
        <f t="shared" si="185"/>
        <v>14.090277777777779</v>
      </c>
      <c r="AA3980">
        <f t="shared" si="186"/>
        <v>24.00059119703629</v>
      </c>
      <c r="AB3980">
        <f>SUMPRODUCT(D3980:V3980, D$1:V$1)/SUM(D$1:V$1)</f>
        <v>23.991546659661857</v>
      </c>
    </row>
    <row r="3981" spans="1:28">
      <c r="A3981" t="s">
        <v>4001</v>
      </c>
      <c r="B3981">
        <v>20</v>
      </c>
      <c r="C3981">
        <v>0</v>
      </c>
      <c r="D3981">
        <v>23.521829390537999</v>
      </c>
      <c r="E3981">
        <v>23.849361220988499</v>
      </c>
      <c r="F3981">
        <v>24.0003116770642</v>
      </c>
      <c r="G3981">
        <v>24.000289759477202</v>
      </c>
      <c r="H3981">
        <v>24.4549719479683</v>
      </c>
      <c r="I3981">
        <v>24.577270155123799</v>
      </c>
      <c r="J3981">
        <v>23.880429319991801</v>
      </c>
      <c r="K3981">
        <v>23.702320456339301</v>
      </c>
      <c r="L3981">
        <v>23.860459976702401</v>
      </c>
      <c r="M3981">
        <v>23.694877124977602</v>
      </c>
      <c r="N3981">
        <v>24.001075508009599</v>
      </c>
      <c r="O3981">
        <v>23.90195014543</v>
      </c>
      <c r="P3981">
        <v>24.001045722437802</v>
      </c>
      <c r="Q3981">
        <v>23.906923397048601</v>
      </c>
      <c r="R3981">
        <v>24.0010685490704</v>
      </c>
      <c r="S3981">
        <v>23.958365173103299</v>
      </c>
      <c r="T3981">
        <v>24.001045928737401</v>
      </c>
      <c r="U3981">
        <v>23.878243352793302</v>
      </c>
      <c r="V3981">
        <v>24.176091169243801</v>
      </c>
      <c r="W3981">
        <v>393868.334861401</v>
      </c>
      <c r="X3981">
        <f>B3981+0.4*C3981/20-6</f>
        <v>14</v>
      </c>
      <c r="Y3981">
        <f t="shared" si="184"/>
        <v>0.40596301772152543</v>
      </c>
      <c r="Z3981">
        <f t="shared" si="185"/>
        <v>14.06861111111111</v>
      </c>
      <c r="AA3981">
        <f t="shared" si="186"/>
        <v>24.000582828568842</v>
      </c>
      <c r="AB3981">
        <f>SUMPRODUCT(D3981:V3981, D$1:V$1)/SUM(D$1:V$1)</f>
        <v>23.989445455947372</v>
      </c>
    </row>
    <row r="3982" spans="1:28">
      <c r="A3982" t="s">
        <v>4002</v>
      </c>
      <c r="B3982">
        <v>20</v>
      </c>
      <c r="C3982">
        <v>0</v>
      </c>
      <c r="D3982">
        <v>23.515443675270099</v>
      </c>
      <c r="E3982">
        <v>23.840778683912401</v>
      </c>
      <c r="F3982">
        <v>24.000304461199999</v>
      </c>
      <c r="G3982">
        <v>24.000282768290798</v>
      </c>
      <c r="H3982">
        <v>24.449706399498101</v>
      </c>
      <c r="I3982">
        <v>24.575836034775001</v>
      </c>
      <c r="J3982">
        <v>23.865425426110399</v>
      </c>
      <c r="K3982">
        <v>23.685153114230701</v>
      </c>
      <c r="L3982">
        <v>23.845326342398401</v>
      </c>
      <c r="M3982">
        <v>23.677140662249201</v>
      </c>
      <c r="N3982">
        <v>24.001083435184501</v>
      </c>
      <c r="O3982">
        <v>23.884217680562902</v>
      </c>
      <c r="P3982">
        <v>24.001053611858001</v>
      </c>
      <c r="Q3982">
        <v>23.888586737416801</v>
      </c>
      <c r="R3982">
        <v>24.0010751623409</v>
      </c>
      <c r="S3982">
        <v>23.940085493964201</v>
      </c>
      <c r="T3982">
        <v>24.001052437654302</v>
      </c>
      <c r="U3982">
        <v>23.856756905528101</v>
      </c>
      <c r="V3982">
        <v>24.1567146490627</v>
      </c>
      <c r="W3982">
        <v>391448.12418098398</v>
      </c>
      <c r="X3982">
        <f>B3982+0.4*C3982/20-6</f>
        <v>14</v>
      </c>
      <c r="Y3982">
        <f t="shared" si="184"/>
        <v>0.40470901397475895</v>
      </c>
      <c r="Z3982">
        <f t="shared" si="185"/>
        <v>14.048749999999998</v>
      </c>
      <c r="AA3982">
        <f t="shared" si="186"/>
        <v>24.000575980747872</v>
      </c>
      <c r="AB3982">
        <f>SUMPRODUCT(D3982:V3982, D$1:V$1)/SUM(D$1:V$1)</f>
        <v>23.987371008758885</v>
      </c>
    </row>
    <row r="3983" spans="1:28">
      <c r="A3983" t="s">
        <v>4003</v>
      </c>
      <c r="B3983">
        <v>20</v>
      </c>
      <c r="C3983">
        <v>0</v>
      </c>
      <c r="D3983">
        <v>23.509236207159098</v>
      </c>
      <c r="E3983">
        <v>23.832455884965199</v>
      </c>
      <c r="F3983">
        <v>23.999201991932001</v>
      </c>
      <c r="G3983">
        <v>24.000276228646101</v>
      </c>
      <c r="H3983">
        <v>24.444597985060302</v>
      </c>
      <c r="I3983">
        <v>24.574309087110301</v>
      </c>
      <c r="J3983">
        <v>23.850797556028699</v>
      </c>
      <c r="K3983">
        <v>23.668535898449701</v>
      </c>
      <c r="L3983">
        <v>23.8306113931942</v>
      </c>
      <c r="M3983">
        <v>23.659998835801801</v>
      </c>
      <c r="N3983">
        <v>24.001090441925101</v>
      </c>
      <c r="O3983">
        <v>23.866716020548498</v>
      </c>
      <c r="P3983">
        <v>24.001060110261999</v>
      </c>
      <c r="Q3983">
        <v>23.870473080162</v>
      </c>
      <c r="R3983">
        <v>24.001080839079201</v>
      </c>
      <c r="S3983">
        <v>23.921451847126399</v>
      </c>
      <c r="T3983">
        <v>24.001057588036002</v>
      </c>
      <c r="U3983">
        <v>23.835525341163098</v>
      </c>
      <c r="V3983">
        <v>24.137404088296801</v>
      </c>
      <c r="W3983">
        <v>389238.49992238701</v>
      </c>
      <c r="X3983">
        <f>B3983+0.4*C3983/20-6</f>
        <v>14</v>
      </c>
      <c r="Y3983">
        <f t="shared" si="184"/>
        <v>0.40329224748690662</v>
      </c>
      <c r="Z3983">
        <f t="shared" si="185"/>
        <v>14.030694444444444</v>
      </c>
      <c r="AA3983">
        <f t="shared" si="186"/>
        <v>24.000570367600499</v>
      </c>
      <c r="AB3983">
        <f>SUMPRODUCT(D3983:V3983, D$1:V$1)/SUM(D$1:V$1)</f>
        <v>23.984562531494777</v>
      </c>
    </row>
    <row r="3984" spans="1:28">
      <c r="A3984" t="s">
        <v>4004</v>
      </c>
      <c r="B3984">
        <v>20</v>
      </c>
      <c r="C3984">
        <v>0</v>
      </c>
      <c r="D3984">
        <v>23.503185023038299</v>
      </c>
      <c r="E3984">
        <v>23.8243702645497</v>
      </c>
      <c r="F3984">
        <v>23.995132856669098</v>
      </c>
      <c r="G3984">
        <v>24.000270355732301</v>
      </c>
      <c r="H3984">
        <v>24.439632493773299</v>
      </c>
      <c r="I3984">
        <v>24.572447772049401</v>
      </c>
      <c r="J3984">
        <v>23.8365296438594</v>
      </c>
      <c r="K3984">
        <v>23.652429772855299</v>
      </c>
      <c r="L3984">
        <v>23.816290253753099</v>
      </c>
      <c r="M3984">
        <v>23.643406939367399</v>
      </c>
      <c r="N3984">
        <v>24.001095608185</v>
      </c>
      <c r="O3984">
        <v>23.849413879</v>
      </c>
      <c r="P3984">
        <v>23.998208517833898</v>
      </c>
      <c r="Q3984">
        <v>23.852561709812601</v>
      </c>
      <c r="R3984">
        <v>24.001086184664299</v>
      </c>
      <c r="S3984">
        <v>23.902877650363099</v>
      </c>
      <c r="T3984">
        <v>24.0010622943595</v>
      </c>
      <c r="U3984">
        <v>23.814735464355401</v>
      </c>
      <c r="V3984">
        <v>24.1181654329359</v>
      </c>
      <c r="W3984">
        <v>387583.29009316501</v>
      </c>
      <c r="X3984">
        <f>B3984+0.4*C3984/20-6</f>
        <v>14</v>
      </c>
      <c r="Y3984">
        <f t="shared" ref="Y3984:Y4047" si="187">AVERAGE(W3972:W3983)/1000000</f>
        <v>0.40168101042188886</v>
      </c>
      <c r="Z3984">
        <f t="shared" ref="Z3984:Z4047" si="188">AVERAGE(X3972:X3983)</f>
        <v>14.014444444444445</v>
      </c>
      <c r="AA3984">
        <f t="shared" si="186"/>
        <v>24.00056607750944</v>
      </c>
      <c r="AB3984">
        <f>SUMPRODUCT(D3984:V3984, D$1:V$1)/SUM(D$1:V$1)</f>
        <v>23.979445233507889</v>
      </c>
    </row>
    <row r="3985" spans="1:28">
      <c r="A3985" t="s">
        <v>4005</v>
      </c>
      <c r="B3985">
        <v>20</v>
      </c>
      <c r="C3985">
        <v>0</v>
      </c>
      <c r="D3985">
        <v>23.497271527698</v>
      </c>
      <c r="E3985">
        <v>23.816500917427302</v>
      </c>
      <c r="F3985">
        <v>23.989519546379199</v>
      </c>
      <c r="G3985">
        <v>24.000264497123101</v>
      </c>
      <c r="H3985">
        <v>24.4347987385643</v>
      </c>
      <c r="I3985">
        <v>24.5701480242126</v>
      </c>
      <c r="J3985">
        <v>23.822587945599999</v>
      </c>
      <c r="K3985">
        <v>23.636772132650599</v>
      </c>
      <c r="L3985">
        <v>23.8023214689029</v>
      </c>
      <c r="M3985">
        <v>23.6272970829923</v>
      </c>
      <c r="N3985">
        <v>23.9987261598876</v>
      </c>
      <c r="O3985">
        <v>23.832394873572898</v>
      </c>
      <c r="P3985">
        <v>23.989318419707299</v>
      </c>
      <c r="Q3985">
        <v>23.834942963227899</v>
      </c>
      <c r="R3985">
        <v>24.001089409155501</v>
      </c>
      <c r="S3985">
        <v>23.8841931632548</v>
      </c>
      <c r="T3985">
        <v>24.0002613785284</v>
      </c>
      <c r="U3985">
        <v>23.794057606994201</v>
      </c>
      <c r="V3985">
        <v>24.098981586032401</v>
      </c>
      <c r="W3985">
        <v>386513.15717437997</v>
      </c>
      <c r="X3985">
        <f>B3985+0.4*C3985/20-6</f>
        <v>14</v>
      </c>
      <c r="Y3985">
        <f t="shared" si="187"/>
        <v>0.39988430299610322</v>
      </c>
      <c r="Z3985">
        <f t="shared" si="188"/>
        <v>14</v>
      </c>
      <c r="AA3985">
        <f t="shared" si="186"/>
        <v>24.000558817268033</v>
      </c>
      <c r="AB3985">
        <f>SUMPRODUCT(D3985:V3985, D$1:V$1)/SUM(D$1:V$1)</f>
        <v>23.972484592624358</v>
      </c>
    </row>
    <row r="3986" spans="1:28">
      <c r="A3986" t="s">
        <v>4006</v>
      </c>
      <c r="B3986">
        <v>20</v>
      </c>
      <c r="C3986">
        <v>0</v>
      </c>
      <c r="D3986">
        <v>23.491479833798198</v>
      </c>
      <c r="E3986">
        <v>23.808828642581499</v>
      </c>
      <c r="F3986">
        <v>23.983064248587599</v>
      </c>
      <c r="G3986">
        <v>24.000258922259</v>
      </c>
      <c r="H3986">
        <v>24.430082987015901</v>
      </c>
      <c r="I3986">
        <v>24.567383742068198</v>
      </c>
      <c r="J3986">
        <v>23.808954866109602</v>
      </c>
      <c r="K3986">
        <v>23.621534988309101</v>
      </c>
      <c r="L3986">
        <v>23.788683700715499</v>
      </c>
      <c r="M3986">
        <v>23.6116374302308</v>
      </c>
      <c r="N3986">
        <v>23.990415445164299</v>
      </c>
      <c r="O3986">
        <v>23.815670498616001</v>
      </c>
      <c r="P3986">
        <v>23.977914564427699</v>
      </c>
      <c r="Q3986">
        <v>23.8176304084765</v>
      </c>
      <c r="R3986">
        <v>23.993016743819201</v>
      </c>
      <c r="S3986">
        <v>23.865464970280499</v>
      </c>
      <c r="T3986">
        <v>23.9909307853295</v>
      </c>
      <c r="U3986">
        <v>23.773499113578399</v>
      </c>
      <c r="V3986">
        <v>24.079826460896602</v>
      </c>
      <c r="W3986">
        <v>385870.451914131</v>
      </c>
      <c r="X3986">
        <f>B3986+0.4*C3986/20-6</f>
        <v>14</v>
      </c>
      <c r="Y3986">
        <f t="shared" si="187"/>
        <v>0.39796249020155899</v>
      </c>
      <c r="Z3986">
        <f t="shared" si="188"/>
        <v>14</v>
      </c>
      <c r="AA3986">
        <f t="shared" si="186"/>
        <v>24.000555355988734</v>
      </c>
      <c r="AB3986">
        <f>SUMPRODUCT(D3986:V3986, D$1:V$1)/SUM(D$1:V$1)</f>
        <v>23.964165201541398</v>
      </c>
    </row>
    <row r="3987" spans="1:28">
      <c r="A3987" t="s">
        <v>4007</v>
      </c>
      <c r="B3987">
        <v>19.95</v>
      </c>
      <c r="C3987">
        <v>0</v>
      </c>
      <c r="D3987">
        <v>23.4638641921496</v>
      </c>
      <c r="E3987">
        <v>23.781721925121701</v>
      </c>
      <c r="F3987">
        <v>23.9566246065814</v>
      </c>
      <c r="G3987">
        <v>23.996611998939201</v>
      </c>
      <c r="H3987">
        <v>24.4251136272072</v>
      </c>
      <c r="I3987">
        <v>24.5638561565194</v>
      </c>
      <c r="J3987">
        <v>23.776900780384501</v>
      </c>
      <c r="K3987">
        <v>23.588245833838201</v>
      </c>
      <c r="L3987">
        <v>23.7565812548957</v>
      </c>
      <c r="M3987">
        <v>23.5779884491571</v>
      </c>
      <c r="N3987">
        <v>23.960869680744</v>
      </c>
      <c r="O3987">
        <v>23.780763684588202</v>
      </c>
      <c r="P3987">
        <v>23.946591380471499</v>
      </c>
      <c r="Q3987">
        <v>23.7821699757273</v>
      </c>
      <c r="R3987">
        <v>23.9626172193508</v>
      </c>
      <c r="S3987">
        <v>23.828821605737701</v>
      </c>
      <c r="T3987">
        <v>23.959775514159301</v>
      </c>
      <c r="U3987">
        <v>23.735452684085299</v>
      </c>
      <c r="V3987">
        <v>24.057504765161202</v>
      </c>
      <c r="W3987">
        <v>383826.71398089099</v>
      </c>
      <c r="X3987">
        <f>B3987+0.4*C3987/20-6</f>
        <v>13.95</v>
      </c>
      <c r="Y3987">
        <f t="shared" si="187"/>
        <v>0.39595195162301955</v>
      </c>
      <c r="Z3987">
        <f t="shared" si="188"/>
        <v>14</v>
      </c>
      <c r="AA3987">
        <f t="shared" si="186"/>
        <v>24.000555774470907</v>
      </c>
      <c r="AB3987">
        <f>SUMPRODUCT(D3987:V3987, D$1:V$1)/SUM(D$1:V$1)</f>
        <v>23.935956904796168</v>
      </c>
    </row>
    <row r="3988" spans="1:28">
      <c r="A3988" t="s">
        <v>4008</v>
      </c>
      <c r="B3988">
        <v>19.899999999999999</v>
      </c>
      <c r="C3988">
        <v>0</v>
      </c>
      <c r="D3988">
        <v>23.4441235530354</v>
      </c>
      <c r="E3988">
        <v>23.761302333711502</v>
      </c>
      <c r="F3988">
        <v>23.936608515570601</v>
      </c>
      <c r="G3988">
        <v>23.987375427972299</v>
      </c>
      <c r="H3988">
        <v>24.418483327152899</v>
      </c>
      <c r="I3988">
        <v>24.558157503840899</v>
      </c>
      <c r="J3988">
        <v>23.753769071054499</v>
      </c>
      <c r="K3988">
        <v>23.564237394282099</v>
      </c>
      <c r="L3988">
        <v>23.733363079682501</v>
      </c>
      <c r="M3988">
        <v>23.5536621430774</v>
      </c>
      <c r="N3988">
        <v>23.9388097846264</v>
      </c>
      <c r="O3988">
        <v>23.755029751627401</v>
      </c>
      <c r="P3988">
        <v>23.923362400462299</v>
      </c>
      <c r="Q3988">
        <v>23.7559061609841</v>
      </c>
      <c r="R3988">
        <v>23.937945256801498</v>
      </c>
      <c r="S3988">
        <v>23.800036579400899</v>
      </c>
      <c r="T3988">
        <v>23.934546348068501</v>
      </c>
      <c r="U3988">
        <v>23.7052076583116</v>
      </c>
      <c r="V3988">
        <v>24.032593206187599</v>
      </c>
      <c r="W3988">
        <v>380370.94255040801</v>
      </c>
      <c r="X3988">
        <f>B3988+0.4*C3988/20-6</f>
        <v>13.899999999999999</v>
      </c>
      <c r="Y3988">
        <f t="shared" si="187"/>
        <v>0.39384977776902441</v>
      </c>
      <c r="Z3988">
        <f t="shared" si="188"/>
        <v>13.995833333333332</v>
      </c>
      <c r="AA3988">
        <f t="shared" si="186"/>
        <v>23.999518058802959</v>
      </c>
      <c r="AB3988">
        <f>SUMPRODUCT(D3988:V3988, D$1:V$1)/SUM(D$1:V$1)</f>
        <v>23.91475076273133</v>
      </c>
    </row>
    <row r="3989" spans="1:28">
      <c r="A3989" t="s">
        <v>4009</v>
      </c>
      <c r="B3989">
        <v>19.850000000000001</v>
      </c>
      <c r="C3989">
        <v>0</v>
      </c>
      <c r="D3989">
        <v>23.429402527340301</v>
      </c>
      <c r="E3989">
        <v>23.745761499508198</v>
      </c>
      <c r="F3989">
        <v>23.921176984639601</v>
      </c>
      <c r="G3989">
        <v>23.977142553727401</v>
      </c>
      <c r="H3989">
        <v>24.411324783959198</v>
      </c>
      <c r="I3989">
        <v>24.551605859921299</v>
      </c>
      <c r="J3989">
        <v>23.734616499639898</v>
      </c>
      <c r="K3989">
        <v>23.544144624762801</v>
      </c>
      <c r="L3989">
        <v>23.7141443940248</v>
      </c>
      <c r="M3989">
        <v>23.533259545858201</v>
      </c>
      <c r="N3989">
        <v>23.9198507111109</v>
      </c>
      <c r="O3989">
        <v>23.733018070059899</v>
      </c>
      <c r="P3989">
        <v>23.903550845166102</v>
      </c>
      <c r="Q3989">
        <v>23.733367938747701</v>
      </c>
      <c r="R3989">
        <v>23.9163003031423</v>
      </c>
      <c r="S3989">
        <v>23.775294574675701</v>
      </c>
      <c r="T3989">
        <v>23.912450581832999</v>
      </c>
      <c r="U3989">
        <v>23.679100277896701</v>
      </c>
      <c r="V3989">
        <v>24.0063094849578</v>
      </c>
      <c r="W3989">
        <v>376479.22878664703</v>
      </c>
      <c r="X3989">
        <f>B3989+0.4*C3989/20-6</f>
        <v>13.850000000000001</v>
      </c>
      <c r="Y3989">
        <f t="shared" si="187"/>
        <v>0.39164936048397719</v>
      </c>
      <c r="Z3989">
        <f t="shared" si="188"/>
        <v>13.987499999999999</v>
      </c>
      <c r="AA3989">
        <f t="shared" si="186"/>
        <v>23.997767121506364</v>
      </c>
      <c r="AB3989">
        <f>SUMPRODUCT(D3989:V3989, D$1:V$1)/SUM(D$1:V$1)</f>
        <v>23.897776679444849</v>
      </c>
    </row>
    <row r="3990" spans="1:28">
      <c r="A3990" t="s">
        <v>4010</v>
      </c>
      <c r="B3990">
        <v>19.8</v>
      </c>
      <c r="C3990">
        <v>0</v>
      </c>
      <c r="D3990">
        <v>23.417836671086</v>
      </c>
      <c r="E3990">
        <v>23.733071520998401</v>
      </c>
      <c r="F3990">
        <v>23.908345173046499</v>
      </c>
      <c r="G3990">
        <v>23.966256579949299</v>
      </c>
      <c r="H3990">
        <v>24.4041680860499</v>
      </c>
      <c r="I3990">
        <v>24.544826326759299</v>
      </c>
      <c r="J3990">
        <v>23.717442626868198</v>
      </c>
      <c r="K3990">
        <v>23.525967232768501</v>
      </c>
      <c r="L3990">
        <v>23.6969319345198</v>
      </c>
      <c r="M3990">
        <v>23.514781273635101</v>
      </c>
      <c r="N3990">
        <v>23.9023053921536</v>
      </c>
      <c r="O3990">
        <v>23.712748889472302</v>
      </c>
      <c r="P3990">
        <v>23.8853303741346</v>
      </c>
      <c r="Q3990">
        <v>23.712578332612299</v>
      </c>
      <c r="R3990">
        <v>23.8959430818831</v>
      </c>
      <c r="S3990">
        <v>23.752341240678</v>
      </c>
      <c r="T3990">
        <v>23.891709013904102</v>
      </c>
      <c r="U3990">
        <v>23.654830777278399</v>
      </c>
      <c r="V3990">
        <v>23.9793053549052</v>
      </c>
      <c r="W3990">
        <v>372369.27115333802</v>
      </c>
      <c r="X3990">
        <f>B3990+0.4*C3990/20-6</f>
        <v>13.8</v>
      </c>
      <c r="Y3990">
        <f t="shared" si="187"/>
        <v>0.38933867397089306</v>
      </c>
      <c r="Z3990">
        <f t="shared" si="188"/>
        <v>13.975</v>
      </c>
      <c r="AA3990">
        <f t="shared" si="186"/>
        <v>23.995758567199271</v>
      </c>
      <c r="AB3990">
        <f>SUMPRODUCT(D3990:V3990, D$1:V$1)/SUM(D$1:V$1)</f>
        <v>23.883094220490531</v>
      </c>
    </row>
    <row r="3991" spans="1:28">
      <c r="A3991" t="s">
        <v>4011</v>
      </c>
      <c r="B3991">
        <v>19.75</v>
      </c>
      <c r="C3991">
        <v>0</v>
      </c>
      <c r="D3991">
        <v>23.408278536346199</v>
      </c>
      <c r="E3991">
        <v>23.722119785479499</v>
      </c>
      <c r="F3991">
        <v>23.8970461117794</v>
      </c>
      <c r="G3991">
        <v>23.954957927803999</v>
      </c>
      <c r="H3991">
        <v>24.397224819155099</v>
      </c>
      <c r="I3991">
        <v>24.538085822273398</v>
      </c>
      <c r="J3991">
        <v>23.701335302855501</v>
      </c>
      <c r="K3991">
        <v>23.5088217994773</v>
      </c>
      <c r="L3991">
        <v>23.6808078874936</v>
      </c>
      <c r="M3991">
        <v>23.497345520957001</v>
      </c>
      <c r="N3991">
        <v>23.885444257240799</v>
      </c>
      <c r="O3991">
        <v>23.6933668889511</v>
      </c>
      <c r="P3991">
        <v>23.867897883165298</v>
      </c>
      <c r="Q3991">
        <v>23.6926840936428</v>
      </c>
      <c r="R3991">
        <v>23.876157138974001</v>
      </c>
      <c r="S3991">
        <v>23.7302443996306</v>
      </c>
      <c r="T3991">
        <v>23.871579204826201</v>
      </c>
      <c r="U3991">
        <v>23.631461689306398</v>
      </c>
      <c r="V3991">
        <v>23.951893470789301</v>
      </c>
      <c r="W3991">
        <v>368166.11580196599</v>
      </c>
      <c r="X3991">
        <f>B3991+0.4*C3991/20-6</f>
        <v>13.75</v>
      </c>
      <c r="Y3991">
        <f t="shared" si="187"/>
        <v>0.38690578696280487</v>
      </c>
      <c r="Z3991">
        <f t="shared" si="188"/>
        <v>13.958333333333334</v>
      </c>
      <c r="AA3991">
        <f t="shared" si="186"/>
        <v>23.993660781507934</v>
      </c>
      <c r="AB3991">
        <f>SUMPRODUCT(D3991:V3991, D$1:V$1)/SUM(D$1:V$1)</f>
        <v>23.869718377068239</v>
      </c>
    </row>
    <row r="3992" spans="1:28">
      <c r="A3992" t="s">
        <v>4012</v>
      </c>
      <c r="B3992">
        <v>19.7</v>
      </c>
      <c r="C3992">
        <v>0</v>
      </c>
      <c r="D3992">
        <v>23.4000147471547</v>
      </c>
      <c r="E3992">
        <v>23.712270353397798</v>
      </c>
      <c r="F3992">
        <v>23.886680420689601</v>
      </c>
      <c r="G3992">
        <v>23.943336911131698</v>
      </c>
      <c r="H3992">
        <v>24.390553829682698</v>
      </c>
      <c r="I3992">
        <v>24.531478937491801</v>
      </c>
      <c r="J3992">
        <v>23.6858820514374</v>
      </c>
      <c r="K3992">
        <v>23.492329529412199</v>
      </c>
      <c r="L3992">
        <v>23.665253193400599</v>
      </c>
      <c r="M3992">
        <v>23.480574167841901</v>
      </c>
      <c r="N3992">
        <v>23.868942585115501</v>
      </c>
      <c r="O3992">
        <v>23.6745051476124</v>
      </c>
      <c r="P3992">
        <v>23.850891882669501</v>
      </c>
      <c r="Q3992">
        <v>23.673318802409899</v>
      </c>
      <c r="R3992">
        <v>23.856562542229401</v>
      </c>
      <c r="S3992">
        <v>23.708525200133401</v>
      </c>
      <c r="T3992">
        <v>23.851668923041402</v>
      </c>
      <c r="U3992">
        <v>23.6085116892549</v>
      </c>
      <c r="V3992">
        <v>23.924164968044</v>
      </c>
      <c r="W3992">
        <v>363936.88818908401</v>
      </c>
      <c r="X3992">
        <f>B3992+0.4*C3992/20-6</f>
        <v>13.7</v>
      </c>
      <c r="Y3992">
        <f t="shared" si="187"/>
        <v>0.38434165547212207</v>
      </c>
      <c r="Z3992">
        <f t="shared" si="188"/>
        <v>13.9375</v>
      </c>
      <c r="AA3992">
        <f t="shared" si="186"/>
        <v>23.991546659661857</v>
      </c>
      <c r="AB3992">
        <f>SUMPRODUCT(D3992:V3992, D$1:V$1)/SUM(D$1:V$1)</f>
        <v>23.857125539502203</v>
      </c>
    </row>
    <row r="3993" spans="1:28">
      <c r="A3993" t="s">
        <v>4013</v>
      </c>
      <c r="B3993">
        <v>19.649999999999999</v>
      </c>
      <c r="C3993">
        <v>0</v>
      </c>
      <c r="D3993">
        <v>23.392600043670299</v>
      </c>
      <c r="E3993">
        <v>23.703151372426401</v>
      </c>
      <c r="F3993">
        <v>23.876905320102601</v>
      </c>
      <c r="G3993">
        <v>23.931567043186401</v>
      </c>
      <c r="H3993">
        <v>24.3841528537905</v>
      </c>
      <c r="I3993">
        <v>24.525030223769601</v>
      </c>
      <c r="J3993">
        <v>23.670744603492999</v>
      </c>
      <c r="K3993">
        <v>23.476293508913098</v>
      </c>
      <c r="L3993">
        <v>23.6501639903849</v>
      </c>
      <c r="M3993">
        <v>23.464270625777299</v>
      </c>
      <c r="N3993">
        <v>23.852657429496301</v>
      </c>
      <c r="O3993">
        <v>23.655986292758499</v>
      </c>
      <c r="P3993">
        <v>23.834147277636301</v>
      </c>
      <c r="Q3993">
        <v>23.654305963809701</v>
      </c>
      <c r="R3993">
        <v>23.837150525335201</v>
      </c>
      <c r="S3993">
        <v>23.687149809237599</v>
      </c>
      <c r="T3993">
        <v>23.831956443375599</v>
      </c>
      <c r="U3993">
        <v>23.5859604010856</v>
      </c>
      <c r="V3993">
        <v>23.896210278214198</v>
      </c>
      <c r="W3993">
        <v>359719.579196896</v>
      </c>
      <c r="X3993">
        <f>B3993+0.4*C3993/20-6</f>
        <v>13.649999999999999</v>
      </c>
      <c r="Y3993">
        <f t="shared" si="187"/>
        <v>0.38163925155073175</v>
      </c>
      <c r="Z3993">
        <f t="shared" si="188"/>
        <v>13.9125</v>
      </c>
      <c r="AA3993">
        <f t="shared" si="186"/>
        <v>23.989445455947372</v>
      </c>
      <c r="AB3993">
        <f>SUMPRODUCT(D3993:V3993, D$1:V$1)/SUM(D$1:V$1)</f>
        <v>23.845028098738503</v>
      </c>
    </row>
    <row r="3994" spans="1:28">
      <c r="A3994" t="s">
        <v>4014</v>
      </c>
      <c r="B3994">
        <v>19.600000000000001</v>
      </c>
      <c r="C3994">
        <v>0</v>
      </c>
      <c r="D3994">
        <v>23.385751680729499</v>
      </c>
      <c r="E3994">
        <v>23.694540062893999</v>
      </c>
      <c r="F3994">
        <v>23.867520574480501</v>
      </c>
      <c r="G3994">
        <v>23.9196275631597</v>
      </c>
      <c r="H3994">
        <v>24.377990636361599</v>
      </c>
      <c r="I3994">
        <v>24.518727873230599</v>
      </c>
      <c r="J3994">
        <v>23.6559852358249</v>
      </c>
      <c r="K3994">
        <v>23.460512242310301</v>
      </c>
      <c r="L3994">
        <v>23.635457049113601</v>
      </c>
      <c r="M3994">
        <v>23.448235687159698</v>
      </c>
      <c r="N3994">
        <v>23.836521031847699</v>
      </c>
      <c r="O3994">
        <v>23.6377307311426</v>
      </c>
      <c r="P3994">
        <v>23.8175853174987</v>
      </c>
      <c r="Q3994">
        <v>23.635565602524299</v>
      </c>
      <c r="R3994">
        <v>23.8177476626025</v>
      </c>
      <c r="S3994">
        <v>23.665897205911001</v>
      </c>
      <c r="T3994">
        <v>23.812267349464101</v>
      </c>
      <c r="U3994">
        <v>23.563574582427801</v>
      </c>
      <c r="V3994">
        <v>23.8680482844495</v>
      </c>
      <c r="W3994">
        <v>355536.54544523603</v>
      </c>
      <c r="X3994">
        <f>B3994+0.4*C3994/20-6</f>
        <v>13.600000000000001</v>
      </c>
      <c r="Y3994">
        <f t="shared" si="187"/>
        <v>0.37879352191202315</v>
      </c>
      <c r="Z3994">
        <f t="shared" si="188"/>
        <v>13.883333333333333</v>
      </c>
      <c r="AA3994">
        <f t="shared" si="186"/>
        <v>23.987371008758885</v>
      </c>
      <c r="AB3994">
        <f>SUMPRODUCT(D3994:V3994, D$1:V$1)/SUM(D$1:V$1)</f>
        <v>23.833263953543558</v>
      </c>
    </row>
    <row r="3995" spans="1:28">
      <c r="A3995" t="s">
        <v>4015</v>
      </c>
      <c r="B3995">
        <v>19.55</v>
      </c>
      <c r="C3995">
        <v>0</v>
      </c>
      <c r="D3995">
        <v>23.379289848764301</v>
      </c>
      <c r="E3995">
        <v>23.686298620738601</v>
      </c>
      <c r="F3995">
        <v>23.8584065527333</v>
      </c>
      <c r="G3995">
        <v>23.907552672822501</v>
      </c>
      <c r="H3995">
        <v>24.372033340549699</v>
      </c>
      <c r="I3995">
        <v>24.512553163395701</v>
      </c>
      <c r="J3995">
        <v>23.641529919711601</v>
      </c>
      <c r="K3995">
        <v>23.445060923011599</v>
      </c>
      <c r="L3995">
        <v>23.621044337736102</v>
      </c>
      <c r="M3995">
        <v>23.432538577322401</v>
      </c>
      <c r="N3995">
        <v>23.820503035115198</v>
      </c>
      <c r="O3995">
        <v>23.619689103395299</v>
      </c>
      <c r="P3995">
        <v>23.801167594430201</v>
      </c>
      <c r="Q3995">
        <v>23.6170486527751</v>
      </c>
      <c r="R3995">
        <v>23.798337878692202</v>
      </c>
      <c r="S3995">
        <v>23.644732270121601</v>
      </c>
      <c r="T3995">
        <v>23.792581934581701</v>
      </c>
      <c r="U3995">
        <v>23.5413179331428</v>
      </c>
      <c r="V3995">
        <v>23.8397269860337</v>
      </c>
      <c r="W3995">
        <v>351401.15364977199</v>
      </c>
      <c r="X3995">
        <f>B3995+0.4*C3995/20-6</f>
        <v>13.55</v>
      </c>
      <c r="Y3995">
        <f t="shared" si="187"/>
        <v>0.37580089035071068</v>
      </c>
      <c r="Z3995">
        <f t="shared" si="188"/>
        <v>13.85</v>
      </c>
      <c r="AA3995">
        <f t="shared" si="186"/>
        <v>23.984562531494777</v>
      </c>
      <c r="AB3995">
        <f>SUMPRODUCT(D3995:V3995, D$1:V$1)/SUM(D$1:V$1)</f>
        <v>23.821737874695128</v>
      </c>
    </row>
    <row r="3996" spans="1:28">
      <c r="A3996" t="s">
        <v>4016</v>
      </c>
      <c r="B3996">
        <v>19.5</v>
      </c>
      <c r="C3996">
        <v>0</v>
      </c>
      <c r="D3996">
        <v>23.3730985357683</v>
      </c>
      <c r="E3996">
        <v>23.6783388950169</v>
      </c>
      <c r="F3996">
        <v>23.849490020305701</v>
      </c>
      <c r="G3996">
        <v>23.8953633756777</v>
      </c>
      <c r="H3996">
        <v>24.366247362132299</v>
      </c>
      <c r="I3996">
        <v>24.506481831046099</v>
      </c>
      <c r="J3996">
        <v>23.6273291202418</v>
      </c>
      <c r="K3996">
        <v>23.429907761065699</v>
      </c>
      <c r="L3996">
        <v>23.6068856711317</v>
      </c>
      <c r="M3996">
        <v>23.417148990658902</v>
      </c>
      <c r="N3996">
        <v>23.804586511906599</v>
      </c>
      <c r="O3996">
        <v>23.6018384636082</v>
      </c>
      <c r="P3996">
        <v>23.784873441258</v>
      </c>
      <c r="Q3996">
        <v>23.5987315303217</v>
      </c>
      <c r="R3996">
        <v>23.778905879377</v>
      </c>
      <c r="S3996">
        <v>23.6236313222681</v>
      </c>
      <c r="T3996">
        <v>23.7728832912622</v>
      </c>
      <c r="U3996">
        <v>23.5191662179095</v>
      </c>
      <c r="V3996">
        <v>23.8112494462885</v>
      </c>
      <c r="W3996">
        <v>347321.46948278899</v>
      </c>
      <c r="X3996">
        <f>B3996+0.4*C3996/20-6</f>
        <v>13.5</v>
      </c>
      <c r="Y3996">
        <f t="shared" si="187"/>
        <v>0.37264777816132616</v>
      </c>
      <c r="Z3996">
        <f t="shared" si="188"/>
        <v>13.8125</v>
      </c>
      <c r="AA3996">
        <f t="shared" si="186"/>
        <v>23.979445233507889</v>
      </c>
      <c r="AB3996">
        <f>SUMPRODUCT(D3996:V3996, D$1:V$1)/SUM(D$1:V$1)</f>
        <v>23.810392784376926</v>
      </c>
    </row>
    <row r="3997" spans="1:28">
      <c r="A3997" t="s">
        <v>4017</v>
      </c>
      <c r="B3997">
        <v>19.45</v>
      </c>
      <c r="C3997">
        <v>0</v>
      </c>
      <c r="D3997">
        <v>23.367101888464902</v>
      </c>
      <c r="E3997">
        <v>23.670602277532701</v>
      </c>
      <c r="F3997">
        <v>23.8407249098506</v>
      </c>
      <c r="G3997">
        <v>23.883073482305399</v>
      </c>
      <c r="H3997">
        <v>24.3606051146113</v>
      </c>
      <c r="I3997">
        <v>24.500495087645199</v>
      </c>
      <c r="J3997">
        <v>23.613346047009799</v>
      </c>
      <c r="K3997">
        <v>23.415003553896401</v>
      </c>
      <c r="L3997">
        <v>23.5929448172155</v>
      </c>
      <c r="M3997">
        <v>23.4020168087884</v>
      </c>
      <c r="N3997">
        <v>23.788763754899701</v>
      </c>
      <c r="O3997">
        <v>23.584157742008799</v>
      </c>
      <c r="P3997">
        <v>23.768691409501798</v>
      </c>
      <c r="Q3997">
        <v>23.5805933008285</v>
      </c>
      <c r="R3997">
        <v>23.759449694264699</v>
      </c>
      <c r="S3997">
        <v>23.602578733811701</v>
      </c>
      <c r="T3997">
        <v>23.753168032834001</v>
      </c>
      <c r="U3997">
        <v>23.497100287233</v>
      </c>
      <c r="V3997">
        <v>23.782651010277402</v>
      </c>
      <c r="W3997">
        <v>343302.24733611802</v>
      </c>
      <c r="X3997">
        <f>B3997+0.4*C3997/20-6</f>
        <v>13.45</v>
      </c>
      <c r="Y3997">
        <f t="shared" si="187"/>
        <v>0.36929262644379485</v>
      </c>
      <c r="Z3997">
        <f t="shared" si="188"/>
        <v>13.770833333333334</v>
      </c>
      <c r="AA3997">
        <f t="shared" si="186"/>
        <v>23.972484592624358</v>
      </c>
      <c r="AB3997">
        <f>SUMPRODUCT(D3997:V3997, D$1:V$1)/SUM(D$1:V$1)</f>
        <v>23.799192477179016</v>
      </c>
    </row>
    <row r="3998" spans="1:28">
      <c r="A3998" t="s">
        <v>4018</v>
      </c>
      <c r="B3998">
        <v>19.399999999999999</v>
      </c>
      <c r="C3998">
        <v>0</v>
      </c>
      <c r="D3998">
        <v>23.361249542801101</v>
      </c>
      <c r="E3998">
        <v>23.663048196635899</v>
      </c>
      <c r="F3998">
        <v>23.832081344476101</v>
      </c>
      <c r="G3998">
        <v>23.870692908231401</v>
      </c>
      <c r="H3998">
        <v>24.355080340338301</v>
      </c>
      <c r="I3998">
        <v>24.494574213134602</v>
      </c>
      <c r="J3998">
        <v>23.599559949626599</v>
      </c>
      <c r="K3998">
        <v>23.400327860171501</v>
      </c>
      <c r="L3998">
        <v>23.579202456445699</v>
      </c>
      <c r="M3998">
        <v>23.387120546142899</v>
      </c>
      <c r="N3998">
        <v>23.7730284911792</v>
      </c>
      <c r="O3998">
        <v>23.5666369273405</v>
      </c>
      <c r="P3998">
        <v>23.752613696289</v>
      </c>
      <c r="Q3998">
        <v>23.562623289661701</v>
      </c>
      <c r="R3998">
        <v>23.7399643409743</v>
      </c>
      <c r="S3998">
        <v>23.581564580628498</v>
      </c>
      <c r="T3998">
        <v>23.7334305976838</v>
      </c>
      <c r="U3998">
        <v>23.4751092225763</v>
      </c>
      <c r="V3998">
        <v>23.7539368380395</v>
      </c>
      <c r="W3998">
        <v>339346.198594352</v>
      </c>
      <c r="X3998">
        <f>B3998+0.4*C3998/20-6</f>
        <v>13.399999999999999</v>
      </c>
      <c r="Y3998">
        <f t="shared" si="187"/>
        <v>0.36569171729060634</v>
      </c>
      <c r="Z3998">
        <f t="shared" si="188"/>
        <v>13.725</v>
      </c>
      <c r="AA3998">
        <f t="shared" si="186"/>
        <v>23.964165201541398</v>
      </c>
      <c r="AB3998">
        <f>SUMPRODUCT(D3998:V3998, D$1:V$1)/SUM(D$1:V$1)</f>
        <v>23.788113690442231</v>
      </c>
    </row>
    <row r="3999" spans="1:28">
      <c r="A3999" t="s">
        <v>4019</v>
      </c>
      <c r="B3999">
        <v>19.399999999999999</v>
      </c>
      <c r="C3999">
        <v>0</v>
      </c>
      <c r="D3999">
        <v>23.355508892651599</v>
      </c>
      <c r="E3999">
        <v>23.6556474752289</v>
      </c>
      <c r="F3999">
        <v>23.823539456320798</v>
      </c>
      <c r="G3999">
        <v>23.858228854510902</v>
      </c>
      <c r="H3999">
        <v>24.349918848853299</v>
      </c>
      <c r="I3999">
        <v>24.488970515858199</v>
      </c>
      <c r="J3999">
        <v>23.586761935382999</v>
      </c>
      <c r="K3999">
        <v>23.386661036518401</v>
      </c>
      <c r="L3999">
        <v>23.566455213110601</v>
      </c>
      <c r="M3999">
        <v>23.373234569079798</v>
      </c>
      <c r="N3999">
        <v>23.7581784326782</v>
      </c>
      <c r="O3999">
        <v>23.550074080344601</v>
      </c>
      <c r="P3999">
        <v>23.737436281370101</v>
      </c>
      <c r="Q3999">
        <v>23.5456184112046</v>
      </c>
      <c r="R3999">
        <v>23.7212869875443</v>
      </c>
      <c r="S3999">
        <v>23.561434120878499</v>
      </c>
      <c r="T3999">
        <v>23.714499192252202</v>
      </c>
      <c r="U3999">
        <v>23.454024792956101</v>
      </c>
      <c r="V3999">
        <v>23.728236200181001</v>
      </c>
      <c r="W3999">
        <v>332508.78871201997</v>
      </c>
      <c r="X3999">
        <f>B3999+0.4*C3999/20-6</f>
        <v>13.399999999999999</v>
      </c>
      <c r="Y3999">
        <f t="shared" si="187"/>
        <v>0.36181469618062473</v>
      </c>
      <c r="Z3999">
        <f t="shared" si="188"/>
        <v>13.674999999999999</v>
      </c>
      <c r="AA3999">
        <f t="shared" si="186"/>
        <v>23.935956904796168</v>
      </c>
      <c r="AB3999">
        <f>SUMPRODUCT(D3999:V3999, D$1:V$1)/SUM(D$1:V$1)</f>
        <v>23.777386724143881</v>
      </c>
    </row>
    <row r="4000" spans="1:28">
      <c r="A4000" t="s">
        <v>4020</v>
      </c>
      <c r="B4000">
        <v>19.399999999999999</v>
      </c>
      <c r="C4000">
        <v>0</v>
      </c>
      <c r="D4000">
        <v>23.349854398530798</v>
      </c>
      <c r="E4000">
        <v>23.6480551750745</v>
      </c>
      <c r="F4000">
        <v>23.814766697801499</v>
      </c>
      <c r="G4000">
        <v>23.845372595252101</v>
      </c>
      <c r="H4000">
        <v>24.3450175349038</v>
      </c>
      <c r="I4000">
        <v>24.483585182108701</v>
      </c>
      <c r="J4000">
        <v>23.574423308854001</v>
      </c>
      <c r="K4000">
        <v>23.373469577919298</v>
      </c>
      <c r="L4000">
        <v>23.554186989686301</v>
      </c>
      <c r="M4000">
        <v>23.359827236371299</v>
      </c>
      <c r="N4000">
        <v>23.743761513243498</v>
      </c>
      <c r="O4000">
        <v>23.5339903645413</v>
      </c>
      <c r="P4000">
        <v>23.722707942955001</v>
      </c>
      <c r="Q4000">
        <v>23.529098829331399</v>
      </c>
      <c r="R4000">
        <v>23.702957374016801</v>
      </c>
      <c r="S4000">
        <v>23.541695433878701</v>
      </c>
      <c r="T4000">
        <v>23.695918429268801</v>
      </c>
      <c r="U4000">
        <v>23.4333549361404</v>
      </c>
      <c r="V4000">
        <v>23.703914738229599</v>
      </c>
      <c r="W4000">
        <v>322701.84531945601</v>
      </c>
      <c r="X4000">
        <f>B4000+0.4*C4000/20-6</f>
        <v>13.399999999999999</v>
      </c>
      <c r="Y4000">
        <f t="shared" si="187"/>
        <v>0.35753820240821882</v>
      </c>
      <c r="Z4000">
        <f t="shared" si="188"/>
        <v>13.629166666666668</v>
      </c>
      <c r="AA4000">
        <f t="shared" si="186"/>
        <v>23.91475076273133</v>
      </c>
      <c r="AB4000">
        <f>SUMPRODUCT(D4000:V4000, D$1:V$1)/SUM(D$1:V$1)</f>
        <v>23.766639381012727</v>
      </c>
    </row>
    <row r="4001" spans="1:28">
      <c r="A4001" t="s">
        <v>4021</v>
      </c>
      <c r="B4001">
        <v>19.399999999999999</v>
      </c>
      <c r="C4001">
        <v>0</v>
      </c>
      <c r="D4001">
        <v>23.344269745076701</v>
      </c>
      <c r="E4001">
        <v>23.640721233554601</v>
      </c>
      <c r="F4001">
        <v>23.806215831393999</v>
      </c>
      <c r="G4001">
        <v>23.8326021407836</v>
      </c>
      <c r="H4001">
        <v>24.3402873032631</v>
      </c>
      <c r="I4001">
        <v>24.478335625459898</v>
      </c>
      <c r="J4001">
        <v>23.562356414325301</v>
      </c>
      <c r="K4001">
        <v>23.360565779502402</v>
      </c>
      <c r="L4001">
        <v>23.5422082826158</v>
      </c>
      <c r="M4001">
        <v>23.3467121505367</v>
      </c>
      <c r="N4001">
        <v>23.729538358299799</v>
      </c>
      <c r="O4001">
        <v>23.518213772762</v>
      </c>
      <c r="P4001">
        <v>23.7082596418953</v>
      </c>
      <c r="Q4001">
        <v>23.512893299427901</v>
      </c>
      <c r="R4001">
        <v>23.684817723161402</v>
      </c>
      <c r="S4001">
        <v>23.522185536488902</v>
      </c>
      <c r="T4001">
        <v>23.677532049470798</v>
      </c>
      <c r="U4001">
        <v>23.412937693744901</v>
      </c>
      <c r="V4001">
        <v>23.6802874326291</v>
      </c>
      <c r="W4001">
        <v>311889.18139409198</v>
      </c>
      <c r="X4001">
        <f>B4001+0.4*C4001/20-6</f>
        <v>13.399999999999999</v>
      </c>
      <c r="Y4001">
        <f t="shared" si="187"/>
        <v>0.35273244430563955</v>
      </c>
      <c r="Z4001">
        <f t="shared" si="188"/>
        <v>13.5875</v>
      </c>
      <c r="AA4001">
        <f t="shared" si="186"/>
        <v>23.897776679444849</v>
      </c>
      <c r="AB4001">
        <f>SUMPRODUCT(D4001:V4001, D$1:V$1)/SUM(D$1:V$1)</f>
        <v>23.756126987666558</v>
      </c>
    </row>
    <row r="4002" spans="1:28">
      <c r="A4002" t="s">
        <v>4022</v>
      </c>
      <c r="B4002">
        <v>19.399999999999999</v>
      </c>
      <c r="C4002">
        <v>0</v>
      </c>
      <c r="D4002">
        <v>23.338743061612501</v>
      </c>
      <c r="E4002">
        <v>23.633561369413702</v>
      </c>
      <c r="F4002">
        <v>23.797806819271699</v>
      </c>
      <c r="G4002">
        <v>23.819861814006199</v>
      </c>
      <c r="H4002">
        <v>24.335686046138498</v>
      </c>
      <c r="I4002">
        <v>24.473186377448801</v>
      </c>
      <c r="J4002">
        <v>23.5504953411629</v>
      </c>
      <c r="K4002">
        <v>23.347888177201099</v>
      </c>
      <c r="L4002">
        <v>23.530448854490999</v>
      </c>
      <c r="M4002">
        <v>23.333827485032799</v>
      </c>
      <c r="N4002">
        <v>23.715492528339301</v>
      </c>
      <c r="O4002">
        <v>23.502667895336501</v>
      </c>
      <c r="P4002">
        <v>23.693944567653698</v>
      </c>
      <c r="Q4002">
        <v>23.4969251401637</v>
      </c>
      <c r="R4002">
        <v>23.666797042474801</v>
      </c>
      <c r="S4002">
        <v>23.5028335192602</v>
      </c>
      <c r="T4002">
        <v>23.659269645591301</v>
      </c>
      <c r="U4002">
        <v>23.3927049425413</v>
      </c>
      <c r="V4002">
        <v>23.657091236292899</v>
      </c>
      <c r="W4002">
        <v>300838.365341408</v>
      </c>
      <c r="X4002">
        <f>B4002+0.4*C4002/20-6</f>
        <v>13.399999999999999</v>
      </c>
      <c r="Y4002">
        <f t="shared" si="187"/>
        <v>0.34734994035625988</v>
      </c>
      <c r="Z4002">
        <f t="shared" si="188"/>
        <v>13.550000000000002</v>
      </c>
      <c r="AA4002">
        <f t="shared" si="186"/>
        <v>23.883094220490531</v>
      </c>
      <c r="AB4002">
        <f>SUMPRODUCT(D4002:V4002, D$1:V$1)/SUM(D$1:V$1)</f>
        <v>23.745769603541913</v>
      </c>
    </row>
    <row r="4003" spans="1:28">
      <c r="A4003" t="s">
        <v>4023</v>
      </c>
      <c r="B4003">
        <v>19.399999999999999</v>
      </c>
      <c r="C4003">
        <v>0</v>
      </c>
      <c r="D4003">
        <v>23.333265511160398</v>
      </c>
      <c r="E4003">
        <v>23.6265363548601</v>
      </c>
      <c r="F4003">
        <v>23.789504176125899</v>
      </c>
      <c r="G4003">
        <v>23.8071329718125</v>
      </c>
      <c r="H4003">
        <v>24.3311834843472</v>
      </c>
      <c r="I4003">
        <v>24.4681118500569</v>
      </c>
      <c r="J4003">
        <v>23.5388026559895</v>
      </c>
      <c r="K4003">
        <v>23.335399505338799</v>
      </c>
      <c r="L4003">
        <v>23.518868176063599</v>
      </c>
      <c r="M4003">
        <v>23.321136295456501</v>
      </c>
      <c r="N4003">
        <v>23.701619144259499</v>
      </c>
      <c r="O4003">
        <v>23.487308792926601</v>
      </c>
      <c r="P4003">
        <v>23.679775298441101</v>
      </c>
      <c r="Q4003">
        <v>23.481150764067301</v>
      </c>
      <c r="R4003">
        <v>23.648863917098101</v>
      </c>
      <c r="S4003">
        <v>23.4835998131047</v>
      </c>
      <c r="T4003">
        <v>23.641099961845601</v>
      </c>
      <c r="U4003">
        <v>23.372621142725301</v>
      </c>
      <c r="V4003">
        <v>23.634165539895601</v>
      </c>
      <c r="W4003">
        <v>284068.02404549601</v>
      </c>
      <c r="X4003">
        <f>B4003+0.4*C4003/20-6</f>
        <v>13.399999999999999</v>
      </c>
      <c r="Y4003">
        <f t="shared" si="187"/>
        <v>0.34138903153859906</v>
      </c>
      <c r="Z4003">
        <f t="shared" si="188"/>
        <v>13.516666666666667</v>
      </c>
      <c r="AA4003">
        <f t="shared" si="186"/>
        <v>23.869718377068239</v>
      </c>
      <c r="AB4003">
        <f>SUMPRODUCT(D4003:V4003, D$1:V$1)/SUM(D$1:V$1)</f>
        <v>23.735538320938733</v>
      </c>
    </row>
    <row r="4004" spans="1:28">
      <c r="A4004" t="s">
        <v>4024</v>
      </c>
      <c r="B4004">
        <v>19.399999999999999</v>
      </c>
      <c r="C4004">
        <v>0</v>
      </c>
      <c r="D4004">
        <v>23.327830344383699</v>
      </c>
      <c r="E4004">
        <v>23.619618058213501</v>
      </c>
      <c r="F4004">
        <v>23.781286965694701</v>
      </c>
      <c r="G4004">
        <v>23.794406936661598</v>
      </c>
      <c r="H4004">
        <v>24.326756542523299</v>
      </c>
      <c r="I4004">
        <v>24.463093225883998</v>
      </c>
      <c r="J4004">
        <v>23.5272561825035</v>
      </c>
      <c r="K4004">
        <v>23.323078462461101</v>
      </c>
      <c r="L4004">
        <v>23.5074423769112</v>
      </c>
      <c r="M4004">
        <v>23.308616369349799</v>
      </c>
      <c r="N4004">
        <v>23.687883454502</v>
      </c>
      <c r="O4004">
        <v>23.4721165298368</v>
      </c>
      <c r="P4004">
        <v>23.665769111876301</v>
      </c>
      <c r="Q4004">
        <v>23.465549771709298</v>
      </c>
      <c r="R4004">
        <v>23.631001980905499</v>
      </c>
      <c r="S4004">
        <v>23.464475182106501</v>
      </c>
      <c r="T4004">
        <v>23.623006776039698</v>
      </c>
      <c r="U4004">
        <v>23.3526706018895</v>
      </c>
      <c r="V4004">
        <v>23.611475999739</v>
      </c>
      <c r="W4004">
        <v>269822.96272914897</v>
      </c>
      <c r="X4004">
        <f>B4004+0.4*C4004/20-6</f>
        <v>13.399999999999999</v>
      </c>
      <c r="Y4004">
        <f t="shared" si="187"/>
        <v>0.33438085722555994</v>
      </c>
      <c r="Z4004">
        <f t="shared" si="188"/>
        <v>13.487500000000002</v>
      </c>
      <c r="AA4004">
        <f t="shared" si="186"/>
        <v>23.857125539502203</v>
      </c>
      <c r="AB4004">
        <f>SUMPRODUCT(D4004:V4004, D$1:V$1)/SUM(D$1:V$1)</f>
        <v>23.725414626659571</v>
      </c>
    </row>
    <row r="4005" spans="1:28">
      <c r="A4005" t="s">
        <v>4025</v>
      </c>
      <c r="B4005">
        <v>19.399999999999999</v>
      </c>
      <c r="C4005">
        <v>0</v>
      </c>
      <c r="D4005">
        <v>23.322432258935599</v>
      </c>
      <c r="E4005">
        <v>23.612789775763598</v>
      </c>
      <c r="F4005">
        <v>23.773142345041201</v>
      </c>
      <c r="G4005">
        <v>23.781676378189601</v>
      </c>
      <c r="H4005">
        <v>24.3223897402878</v>
      </c>
      <c r="I4005">
        <v>24.458118867436699</v>
      </c>
      <c r="J4005">
        <v>23.515838718483099</v>
      </c>
      <c r="K4005">
        <v>23.3109053678387</v>
      </c>
      <c r="L4005">
        <v>23.4961530519567</v>
      </c>
      <c r="M4005">
        <v>23.296249275276502</v>
      </c>
      <c r="N4005">
        <v>23.674267797919299</v>
      </c>
      <c r="O4005">
        <v>23.457076888830599</v>
      </c>
      <c r="P4005">
        <v>23.6518982492764</v>
      </c>
      <c r="Q4005">
        <v>23.450104661998299</v>
      </c>
      <c r="R4005">
        <v>23.6131992777179</v>
      </c>
      <c r="S4005">
        <v>23.445504542399899</v>
      </c>
      <c r="T4005">
        <v>23.604978199600801</v>
      </c>
      <c r="U4005">
        <v>23.332835006957001</v>
      </c>
      <c r="V4005">
        <v>23.588959423598201</v>
      </c>
      <c r="W4005">
        <v>256578.53773819999</v>
      </c>
      <c r="X4005">
        <f>B4005+0.4*C4005/20-6</f>
        <v>13.399999999999999</v>
      </c>
      <c r="Y4005">
        <f t="shared" si="187"/>
        <v>0.32653803010389865</v>
      </c>
      <c r="Z4005">
        <f t="shared" si="188"/>
        <v>13.462500000000004</v>
      </c>
      <c r="AA4005">
        <f t="shared" si="186"/>
        <v>23.845028098738503</v>
      </c>
      <c r="AB4005">
        <f>SUMPRODUCT(D4005:V4005, D$1:V$1)/SUM(D$1:V$1)</f>
        <v>23.715383442989637</v>
      </c>
    </row>
    <row r="4006" spans="1:28">
      <c r="A4006" t="s">
        <v>4026</v>
      </c>
      <c r="B4006">
        <v>19.399999999999999</v>
      </c>
      <c r="C4006">
        <v>0</v>
      </c>
      <c r="D4006">
        <v>23.317066996073802</v>
      </c>
      <c r="E4006">
        <v>23.606039573050602</v>
      </c>
      <c r="F4006">
        <v>23.765061835236001</v>
      </c>
      <c r="G4006">
        <v>23.768938443889901</v>
      </c>
      <c r="H4006">
        <v>24.318070181026801</v>
      </c>
      <c r="I4006">
        <v>24.4531783707369</v>
      </c>
      <c r="J4006">
        <v>23.504541183633702</v>
      </c>
      <c r="K4006">
        <v>23.2988815166512</v>
      </c>
      <c r="L4006">
        <v>23.484991124010701</v>
      </c>
      <c r="M4006">
        <v>23.284026415957602</v>
      </c>
      <c r="N4006">
        <v>23.660760745063602</v>
      </c>
      <c r="O4006">
        <v>23.442175303046401</v>
      </c>
      <c r="P4006">
        <v>23.638150536170599</v>
      </c>
      <c r="Q4006">
        <v>23.434806914500498</v>
      </c>
      <c r="R4006">
        <v>23.595449375906</v>
      </c>
      <c r="S4006">
        <v>23.426634691572001</v>
      </c>
      <c r="T4006">
        <v>23.587007906796298</v>
      </c>
      <c r="U4006">
        <v>23.313107267788599</v>
      </c>
      <c r="V4006">
        <v>23.566630394076299</v>
      </c>
      <c r="W4006">
        <v>244495.795326853</v>
      </c>
      <c r="X4006">
        <f>B4006+0.4*C4006/20-6</f>
        <v>13.399999999999999</v>
      </c>
      <c r="Y4006">
        <f t="shared" si="187"/>
        <v>0.31794294331567402</v>
      </c>
      <c r="Z4006">
        <f t="shared" si="188"/>
        <v>13.44166666666667</v>
      </c>
      <c r="AA4006">
        <f t="shared" si="186"/>
        <v>23.833263953543558</v>
      </c>
      <c r="AB4006">
        <f>SUMPRODUCT(D4006:V4006, D$1:V$1)/SUM(D$1:V$1)</f>
        <v>23.705435303083568</v>
      </c>
    </row>
    <row r="4007" spans="1:28">
      <c r="A4007" t="s">
        <v>4027</v>
      </c>
      <c r="B4007">
        <v>19.399999999999999</v>
      </c>
      <c r="C4007">
        <v>0</v>
      </c>
      <c r="D4007">
        <v>23.311731068463601</v>
      </c>
      <c r="E4007">
        <v>23.599356021645399</v>
      </c>
      <c r="F4007">
        <v>23.7570394390156</v>
      </c>
      <c r="G4007">
        <v>23.756189584667599</v>
      </c>
      <c r="H4007">
        <v>24.3137896780107</v>
      </c>
      <c r="I4007">
        <v>24.448265518699198</v>
      </c>
      <c r="J4007">
        <v>23.4933499307886</v>
      </c>
      <c r="K4007">
        <v>23.286989384168699</v>
      </c>
      <c r="L4007">
        <v>23.473942357414199</v>
      </c>
      <c r="M4007">
        <v>23.271931616234799</v>
      </c>
      <c r="N4007">
        <v>23.647353352019302</v>
      </c>
      <c r="O4007">
        <v>23.427402238215201</v>
      </c>
      <c r="P4007">
        <v>23.624514779663301</v>
      </c>
      <c r="Q4007">
        <v>23.419645790806499</v>
      </c>
      <c r="R4007">
        <v>23.577746333877901</v>
      </c>
      <c r="S4007">
        <v>23.4078257838502</v>
      </c>
      <c r="T4007">
        <v>23.569089945916001</v>
      </c>
      <c r="U4007">
        <v>23.2934755663529</v>
      </c>
      <c r="V4007">
        <v>23.544446887851802</v>
      </c>
      <c r="W4007">
        <v>233385.447927537</v>
      </c>
      <c r="X4007">
        <f>B4007+0.4*C4007/20-6</f>
        <v>13.399999999999999</v>
      </c>
      <c r="Y4007">
        <f t="shared" si="187"/>
        <v>0.3086895474724754</v>
      </c>
      <c r="Z4007">
        <f t="shared" si="188"/>
        <v>13.425000000000002</v>
      </c>
      <c r="AA4007">
        <f t="shared" si="186"/>
        <v>23.821737874695128</v>
      </c>
      <c r="AB4007">
        <f>SUMPRODUCT(D4007:V4007, D$1:V$1)/SUM(D$1:V$1)</f>
        <v>23.695562955211361</v>
      </c>
    </row>
    <row r="4008" spans="1:28">
      <c r="A4008" t="s">
        <v>4028</v>
      </c>
      <c r="B4008">
        <v>19.399999999999999</v>
      </c>
      <c r="C4008">
        <v>0</v>
      </c>
      <c r="D4008">
        <v>23.306421141529501</v>
      </c>
      <c r="E4008">
        <v>23.5927372723975</v>
      </c>
      <c r="F4008">
        <v>23.749070589616402</v>
      </c>
      <c r="G4008">
        <v>23.743433946915399</v>
      </c>
      <c r="H4008">
        <v>24.309540293397902</v>
      </c>
      <c r="I4008">
        <v>24.443373997038801</v>
      </c>
      <c r="J4008">
        <v>23.482267137564001</v>
      </c>
      <c r="K4008">
        <v>23.275230542738399</v>
      </c>
      <c r="L4008">
        <v>23.463007554579299</v>
      </c>
      <c r="M4008">
        <v>23.259968451858398</v>
      </c>
      <c r="N4008">
        <v>23.634039932515801</v>
      </c>
      <c r="O4008">
        <v>23.412753523711899</v>
      </c>
      <c r="P4008">
        <v>23.610984243444499</v>
      </c>
      <c r="Q4008">
        <v>23.4046159621446</v>
      </c>
      <c r="R4008">
        <v>23.560093502797798</v>
      </c>
      <c r="S4008">
        <v>23.389086901642699</v>
      </c>
      <c r="T4008">
        <v>23.551227525188299</v>
      </c>
      <c r="U4008">
        <v>23.273944577077199</v>
      </c>
      <c r="V4008">
        <v>23.522435344879799</v>
      </c>
      <c r="W4008">
        <v>223028.77513317601</v>
      </c>
      <c r="X4008">
        <f>B4008+0.4*C4008/20-6</f>
        <v>13.399999999999999</v>
      </c>
      <c r="Y4008">
        <f t="shared" si="187"/>
        <v>0.29885490532895587</v>
      </c>
      <c r="Z4008">
        <f t="shared" si="188"/>
        <v>13.412500000000001</v>
      </c>
      <c r="AA4008">
        <f t="shared" si="186"/>
        <v>23.810392784376926</v>
      </c>
      <c r="AB4008">
        <f>SUMPRODUCT(D4008:V4008, D$1:V$1)/SUM(D$1:V$1)</f>
        <v>23.685761496860582</v>
      </c>
    </row>
    <row r="4009" spans="1:28">
      <c r="A4009" t="s">
        <v>4029</v>
      </c>
      <c r="B4009">
        <v>19.399999999999999</v>
      </c>
      <c r="C4009">
        <v>0</v>
      </c>
      <c r="D4009">
        <v>23.301135338932699</v>
      </c>
      <c r="E4009">
        <v>23.586174422985302</v>
      </c>
      <c r="F4009">
        <v>23.741151806872399</v>
      </c>
      <c r="G4009">
        <v>23.730668687769999</v>
      </c>
      <c r="H4009">
        <v>24.305317685065599</v>
      </c>
      <c r="I4009">
        <v>24.4385005207841</v>
      </c>
      <c r="J4009">
        <v>23.4712797666506</v>
      </c>
      <c r="K4009">
        <v>23.2635871350492</v>
      </c>
      <c r="L4009">
        <v>23.452173344500999</v>
      </c>
      <c r="M4009">
        <v>23.248120719413699</v>
      </c>
      <c r="N4009">
        <v>23.620815586304399</v>
      </c>
      <c r="O4009">
        <v>23.3982220069101</v>
      </c>
      <c r="P4009">
        <v>23.597553692587599</v>
      </c>
      <c r="Q4009">
        <v>23.3897100653402</v>
      </c>
      <c r="R4009">
        <v>23.5424852533401</v>
      </c>
      <c r="S4009">
        <v>23.370411413017798</v>
      </c>
      <c r="T4009">
        <v>23.533415026905001</v>
      </c>
      <c r="U4009">
        <v>23.254502675068402</v>
      </c>
      <c r="V4009">
        <v>23.5005600306487</v>
      </c>
      <c r="W4009">
        <v>213233.56147253301</v>
      </c>
      <c r="X4009">
        <f>B4009+0.4*C4009/20-6</f>
        <v>13.399999999999999</v>
      </c>
      <c r="Y4009">
        <f t="shared" si="187"/>
        <v>0.2884971807998214</v>
      </c>
      <c r="Z4009">
        <f t="shared" si="188"/>
        <v>13.404166666666669</v>
      </c>
      <c r="AA4009">
        <f t="shared" si="186"/>
        <v>23.799192477179016</v>
      </c>
      <c r="AB4009">
        <f>SUMPRODUCT(D4009:V4009, D$1:V$1)/SUM(D$1:V$1)</f>
        <v>23.676026710245651</v>
      </c>
    </row>
    <row r="4010" spans="1:28">
      <c r="A4010" t="s">
        <v>4030</v>
      </c>
      <c r="B4010">
        <v>19.399999999999999</v>
      </c>
      <c r="C4010">
        <v>0</v>
      </c>
      <c r="D4010">
        <v>23.295874096929801</v>
      </c>
      <c r="E4010">
        <v>23.5796678365136</v>
      </c>
      <c r="F4010">
        <v>23.733285726556598</v>
      </c>
      <c r="G4010">
        <v>23.717899260690199</v>
      </c>
      <c r="H4010">
        <v>24.301116622691499</v>
      </c>
      <c r="I4010">
        <v>24.4336410572894</v>
      </c>
      <c r="J4010">
        <v>23.460390655453701</v>
      </c>
      <c r="K4010">
        <v>23.252063172233399</v>
      </c>
      <c r="L4010">
        <v>23.441441617693801</v>
      </c>
      <c r="M4010">
        <v>23.236392684192399</v>
      </c>
      <c r="N4010">
        <v>23.607684472298299</v>
      </c>
      <c r="O4010">
        <v>23.383813373961399</v>
      </c>
      <c r="P4010">
        <v>23.584226097391099</v>
      </c>
      <c r="Q4010">
        <v>23.374933279621398</v>
      </c>
      <c r="R4010">
        <v>23.524926671957999</v>
      </c>
      <c r="S4010">
        <v>23.351807688862898</v>
      </c>
      <c r="T4010">
        <v>23.5156574574556</v>
      </c>
      <c r="U4010">
        <v>23.235156743505598</v>
      </c>
      <c r="V4010">
        <v>23.4788516341677</v>
      </c>
      <c r="W4010">
        <v>204479.068526093</v>
      </c>
      <c r="X4010">
        <f>B4010+0.4*C4010/20-6</f>
        <v>13.399999999999999</v>
      </c>
      <c r="Y4010">
        <f t="shared" si="187"/>
        <v>0.27765812364452269</v>
      </c>
      <c r="Z4010">
        <f t="shared" si="188"/>
        <v>13.400000000000004</v>
      </c>
      <c r="AA4010">
        <f t="shared" si="186"/>
        <v>23.788113690442231</v>
      </c>
      <c r="AB4010">
        <f>SUMPRODUCT(D4010:V4010, D$1:V$1)/SUM(D$1:V$1)</f>
        <v>23.666361730083675</v>
      </c>
    </row>
    <row r="4011" spans="1:28">
      <c r="A4011" t="s">
        <v>4031</v>
      </c>
      <c r="B4011">
        <v>19.266666666666701</v>
      </c>
      <c r="C4011">
        <v>0</v>
      </c>
      <c r="D4011">
        <v>23.290627282636802</v>
      </c>
      <c r="E4011">
        <v>23.573198144272698</v>
      </c>
      <c r="F4011">
        <v>23.725452677343899</v>
      </c>
      <c r="G4011">
        <v>23.7051105485296</v>
      </c>
      <c r="H4011">
        <v>24.296225627745301</v>
      </c>
      <c r="I4011">
        <v>24.428089474719499</v>
      </c>
      <c r="J4011">
        <v>23.446226733395701</v>
      </c>
      <c r="K4011">
        <v>23.2374566814334</v>
      </c>
      <c r="L4011">
        <v>23.427418922585201</v>
      </c>
      <c r="M4011">
        <v>23.221483157861702</v>
      </c>
      <c r="N4011">
        <v>23.591445597131301</v>
      </c>
      <c r="O4011">
        <v>23.3663270151627</v>
      </c>
      <c r="P4011">
        <v>23.5677571155808</v>
      </c>
      <c r="Q4011">
        <v>23.3570546649763</v>
      </c>
      <c r="R4011">
        <v>23.504151879377702</v>
      </c>
      <c r="S4011">
        <v>23.3301535105475</v>
      </c>
      <c r="T4011">
        <v>23.494632049300499</v>
      </c>
      <c r="U4011">
        <v>23.2126591831918</v>
      </c>
      <c r="V4011">
        <v>23.448988342549701</v>
      </c>
      <c r="W4011">
        <v>206995.396289364</v>
      </c>
      <c r="X4011">
        <f>B4011+0.4*C4011/20-6</f>
        <v>13.266666666666701</v>
      </c>
      <c r="Y4011">
        <f t="shared" si="187"/>
        <v>0.26641919613883441</v>
      </c>
      <c r="Z4011">
        <f t="shared" si="188"/>
        <v>13.400000000000004</v>
      </c>
      <c r="AA4011">
        <f t="shared" si="186"/>
        <v>23.777386724143881</v>
      </c>
      <c r="AB4011">
        <f>SUMPRODUCT(D4011:V4011, D$1:V$1)/SUM(D$1:V$1)</f>
        <v>23.655766854692704</v>
      </c>
    </row>
    <row r="4012" spans="1:28">
      <c r="A4012" t="s">
        <v>4032</v>
      </c>
      <c r="B4012">
        <v>19.133333333333301</v>
      </c>
      <c r="C4012">
        <v>0</v>
      </c>
      <c r="D4012">
        <v>23.285402625815198</v>
      </c>
      <c r="E4012">
        <v>23.5667750061878</v>
      </c>
      <c r="F4012">
        <v>23.7176664039096</v>
      </c>
      <c r="G4012">
        <v>23.692305919942601</v>
      </c>
      <c r="H4012">
        <v>24.290824086187602</v>
      </c>
      <c r="I4012">
        <v>24.422031701820099</v>
      </c>
      <c r="J4012">
        <v>23.4304104540611</v>
      </c>
      <c r="K4012">
        <v>23.2213858301415</v>
      </c>
      <c r="L4012">
        <v>23.4117163724157</v>
      </c>
      <c r="M4012">
        <v>23.205204964129798</v>
      </c>
      <c r="N4012">
        <v>23.573587498602802</v>
      </c>
      <c r="O4012">
        <v>23.347523741499501</v>
      </c>
      <c r="P4012">
        <v>23.549657017894699</v>
      </c>
      <c r="Q4012">
        <v>23.337862644053502</v>
      </c>
      <c r="R4012">
        <v>23.481721043486701</v>
      </c>
      <c r="S4012">
        <v>23.306877476681301</v>
      </c>
      <c r="T4012">
        <v>23.471926672841999</v>
      </c>
      <c r="U4012">
        <v>23.188700505838199</v>
      </c>
      <c r="V4012">
        <v>23.415294365702898</v>
      </c>
      <c r="W4012">
        <v>209839.19168801399</v>
      </c>
      <c r="X4012">
        <f>B4012+0.4*C4012/20-6</f>
        <v>13.133333333333301</v>
      </c>
      <c r="Y4012">
        <f t="shared" si="187"/>
        <v>0.25595974677027972</v>
      </c>
      <c r="Z4012">
        <f t="shared" si="188"/>
        <v>13.388888888888895</v>
      </c>
      <c r="AA4012">
        <f t="shared" si="186"/>
        <v>23.766639381012727</v>
      </c>
      <c r="AB4012">
        <f>SUMPRODUCT(D4012:V4012, D$1:V$1)/SUM(D$1:V$1)</f>
        <v>23.644742370925737</v>
      </c>
    </row>
    <row r="4013" spans="1:28">
      <c r="A4013" t="s">
        <v>4033</v>
      </c>
      <c r="B4013">
        <v>19</v>
      </c>
      <c r="C4013">
        <v>0</v>
      </c>
      <c r="D4013">
        <v>23.280194065778801</v>
      </c>
      <c r="E4013">
        <v>23.5603794570053</v>
      </c>
      <c r="F4013">
        <v>23.709908571026201</v>
      </c>
      <c r="G4013">
        <v>23.679439968660802</v>
      </c>
      <c r="H4013">
        <v>24.285053820357099</v>
      </c>
      <c r="I4013">
        <v>24.4156111616334</v>
      </c>
      <c r="J4013">
        <v>23.413645644610298</v>
      </c>
      <c r="K4013">
        <v>23.204366459047101</v>
      </c>
      <c r="L4013">
        <v>23.395050492473601</v>
      </c>
      <c r="M4013">
        <v>23.188000305754102</v>
      </c>
      <c r="N4013">
        <v>23.554776833975598</v>
      </c>
      <c r="O4013">
        <v>23.3278073747104</v>
      </c>
      <c r="P4013">
        <v>23.530604899109399</v>
      </c>
      <c r="Q4013">
        <v>23.3178360840846</v>
      </c>
      <c r="R4013">
        <v>23.458293918236699</v>
      </c>
      <c r="S4013">
        <v>23.282621189695298</v>
      </c>
      <c r="T4013">
        <v>23.448216983880702</v>
      </c>
      <c r="U4013">
        <v>23.164089345120601</v>
      </c>
      <c r="V4013">
        <v>23.379582197722598</v>
      </c>
      <c r="W4013">
        <v>213334.37885016599</v>
      </c>
      <c r="X4013">
        <f>B4013+0.4*C4013/20-6</f>
        <v>13</v>
      </c>
      <c r="Y4013">
        <f t="shared" si="187"/>
        <v>0.24655452563432625</v>
      </c>
      <c r="Z4013">
        <f t="shared" si="188"/>
        <v>13.366666666666669</v>
      </c>
      <c r="AA4013">
        <f t="shared" si="186"/>
        <v>23.756126987666558</v>
      </c>
      <c r="AB4013">
        <f>SUMPRODUCT(D4013:V4013, D$1:V$1)/SUM(D$1:V$1)</f>
        <v>23.633455018976264</v>
      </c>
    </row>
    <row r="4014" spans="1:28">
      <c r="A4014" t="s">
        <v>4034</v>
      </c>
      <c r="B4014">
        <v>18.866666666666699</v>
      </c>
      <c r="C4014">
        <v>0</v>
      </c>
      <c r="D4014">
        <v>23.275000244720701</v>
      </c>
      <c r="E4014">
        <v>23.554002284508702</v>
      </c>
      <c r="F4014">
        <v>23.702171079846799</v>
      </c>
      <c r="G4014">
        <v>23.666477556668099</v>
      </c>
      <c r="H4014">
        <v>24.279012422973999</v>
      </c>
      <c r="I4014">
        <v>24.4089242452111</v>
      </c>
      <c r="J4014">
        <v>23.396262284328799</v>
      </c>
      <c r="K4014">
        <v>23.1867152536161</v>
      </c>
      <c r="L4014">
        <v>23.377764434488601</v>
      </c>
      <c r="M4014">
        <v>23.1701670171865</v>
      </c>
      <c r="N4014">
        <v>23.535355108743399</v>
      </c>
      <c r="O4014">
        <v>23.307486383425299</v>
      </c>
      <c r="P4014">
        <v>23.510949089218499</v>
      </c>
      <c r="Q4014">
        <v>23.297213275186699</v>
      </c>
      <c r="R4014">
        <v>23.434171524760998</v>
      </c>
      <c r="S4014">
        <v>23.2576793108157</v>
      </c>
      <c r="T4014">
        <v>23.423815264620401</v>
      </c>
      <c r="U4014">
        <v>23.138811454569399</v>
      </c>
      <c r="V4014">
        <v>23.342673520582299</v>
      </c>
      <c r="W4014">
        <v>217225.41693302299</v>
      </c>
      <c r="X4014">
        <f>B4014+0.4*C4014/20-6</f>
        <v>12.866666666666699</v>
      </c>
      <c r="Y4014">
        <f t="shared" si="187"/>
        <v>0.23834162542233245</v>
      </c>
      <c r="Z4014">
        <f t="shared" si="188"/>
        <v>13.333333333333336</v>
      </c>
      <c r="AA4014">
        <f t="shared" si="186"/>
        <v>23.745769603541913</v>
      </c>
      <c r="AB4014">
        <f>SUMPRODUCT(D4014:V4014, D$1:V$1)/SUM(D$1:V$1)</f>
        <v>23.621996585839081</v>
      </c>
    </row>
    <row r="4015" spans="1:28">
      <c r="A4015" t="s">
        <v>4035</v>
      </c>
      <c r="B4015">
        <v>18.733333333333299</v>
      </c>
      <c r="C4015">
        <v>0</v>
      </c>
      <c r="D4015">
        <v>23.269819747736399</v>
      </c>
      <c r="E4015">
        <v>23.547635599739099</v>
      </c>
      <c r="F4015">
        <v>23.694446942662498</v>
      </c>
      <c r="G4015">
        <v>23.653395353609401</v>
      </c>
      <c r="H4015">
        <v>24.272770166983999</v>
      </c>
      <c r="I4015">
        <v>24.4020400035085</v>
      </c>
      <c r="J4015">
        <v>23.378444724494599</v>
      </c>
      <c r="K4015">
        <v>23.168614352417901</v>
      </c>
      <c r="L4015">
        <v>23.360048510996499</v>
      </c>
      <c r="M4015">
        <v>23.1518808155352</v>
      </c>
      <c r="N4015">
        <v>23.515505663985699</v>
      </c>
      <c r="O4015">
        <v>23.286736877659301</v>
      </c>
      <c r="P4015">
        <v>23.4908769631461</v>
      </c>
      <c r="Q4015">
        <v>23.2761620174537</v>
      </c>
      <c r="R4015">
        <v>23.409525492389299</v>
      </c>
      <c r="S4015">
        <v>23.2322194248245</v>
      </c>
      <c r="T4015">
        <v>23.3988968370472</v>
      </c>
      <c r="U4015">
        <v>23.113007204317</v>
      </c>
      <c r="V4015">
        <v>23.3050213895689</v>
      </c>
      <c r="W4015">
        <v>221434.08338828501</v>
      </c>
      <c r="X4015">
        <f>B4015+0.4*C4015/20-6</f>
        <v>12.733333333333299</v>
      </c>
      <c r="Y4015">
        <f t="shared" si="187"/>
        <v>0.23137387972163365</v>
      </c>
      <c r="Z4015">
        <f t="shared" si="188"/>
        <v>13.288888888888893</v>
      </c>
      <c r="AA4015">
        <f t="shared" si="186"/>
        <v>23.735538320938733</v>
      </c>
      <c r="AB4015">
        <f>SUMPRODUCT(D4015:V4015, D$1:V$1)/SUM(D$1:V$1)</f>
        <v>23.610417444832795</v>
      </c>
    </row>
    <row r="4016" spans="1:28">
      <c r="A4016" t="s">
        <v>4036</v>
      </c>
      <c r="B4016">
        <v>18.600000000000001</v>
      </c>
      <c r="C4016">
        <v>0</v>
      </c>
      <c r="D4016">
        <v>23.264651075841002</v>
      </c>
      <c r="E4016">
        <v>23.5412735874947</v>
      </c>
      <c r="F4016">
        <v>23.6867311655101</v>
      </c>
      <c r="G4016">
        <v>23.6401821112111</v>
      </c>
      <c r="H4016">
        <v>24.2663740945308</v>
      </c>
      <c r="I4016">
        <v>24.395004564051401</v>
      </c>
      <c r="J4016">
        <v>23.360283637160201</v>
      </c>
      <c r="K4016">
        <v>23.1501576251645</v>
      </c>
      <c r="L4016">
        <v>23.341997344984701</v>
      </c>
      <c r="M4016">
        <v>23.1332335929891</v>
      </c>
      <c r="N4016">
        <v>23.4953172799745</v>
      </c>
      <c r="O4016">
        <v>23.265648192098801</v>
      </c>
      <c r="P4016">
        <v>23.470480136590801</v>
      </c>
      <c r="Q4016">
        <v>23.2547697170676</v>
      </c>
      <c r="R4016">
        <v>23.384435867670199</v>
      </c>
      <c r="S4016">
        <v>23.206321680297101</v>
      </c>
      <c r="T4016">
        <v>23.373544854504399</v>
      </c>
      <c r="U4016">
        <v>23.086754270640601</v>
      </c>
      <c r="V4016">
        <v>23.266802019443901</v>
      </c>
      <c r="W4016">
        <v>225879.430329086</v>
      </c>
      <c r="X4016">
        <f>B4016+0.4*C4016/20-6</f>
        <v>12.600000000000001</v>
      </c>
      <c r="Y4016">
        <f t="shared" si="187"/>
        <v>0.22615438466686608</v>
      </c>
      <c r="Z4016">
        <f t="shared" si="188"/>
        <v>13.233333333333334</v>
      </c>
      <c r="AA4016">
        <f t="shared" si="186"/>
        <v>23.725414626659571</v>
      </c>
      <c r="AB4016">
        <f>SUMPRODUCT(D4016:V4016, D$1:V$1)/SUM(D$1:V$1)</f>
        <v>23.598741541819457</v>
      </c>
    </row>
    <row r="4017" spans="1:28">
      <c r="A4017" t="s">
        <v>4037</v>
      </c>
      <c r="B4017">
        <v>18.466666666666701</v>
      </c>
      <c r="C4017">
        <v>0</v>
      </c>
      <c r="D4017">
        <v>23.259492593764701</v>
      </c>
      <c r="E4017">
        <v>23.534912230404299</v>
      </c>
      <c r="F4017">
        <v>23.679020477696699</v>
      </c>
      <c r="G4017">
        <v>23.6268336818097</v>
      </c>
      <c r="H4017">
        <v>24.2598588392874</v>
      </c>
      <c r="I4017">
        <v>24.387851725831599</v>
      </c>
      <c r="J4017">
        <v>23.3418474653452</v>
      </c>
      <c r="K4017">
        <v>23.131416728251299</v>
      </c>
      <c r="L4017">
        <v>23.323680419797999</v>
      </c>
      <c r="M4017">
        <v>23.114298035316299</v>
      </c>
      <c r="N4017">
        <v>23.474855687592399</v>
      </c>
      <c r="O4017">
        <v>23.2442881416268</v>
      </c>
      <c r="P4017">
        <v>23.449824913991002</v>
      </c>
      <c r="Q4017">
        <v>23.2331043183679</v>
      </c>
      <c r="R4017">
        <v>23.3589679710547</v>
      </c>
      <c r="S4017">
        <v>23.180052434327202</v>
      </c>
      <c r="T4017">
        <v>23.347825679833999</v>
      </c>
      <c r="U4017">
        <v>23.060121275818201</v>
      </c>
      <c r="V4017">
        <v>23.2281777179386</v>
      </c>
      <c r="W4017">
        <v>230493.61192770299</v>
      </c>
      <c r="X4017">
        <f>B4017+0.4*C4017/20-6</f>
        <v>12.466666666666701</v>
      </c>
      <c r="Y4017">
        <f t="shared" si="187"/>
        <v>0.22249242363352745</v>
      </c>
      <c r="Z4017">
        <f t="shared" si="188"/>
        <v>13.166666666666666</v>
      </c>
      <c r="AA4017">
        <f t="shared" si="186"/>
        <v>23.715383442989637</v>
      </c>
      <c r="AB4017">
        <f>SUMPRODUCT(D4017:V4017, D$1:V$1)/SUM(D$1:V$1)</f>
        <v>23.58698703740491</v>
      </c>
    </row>
    <row r="4018" spans="1:28">
      <c r="A4018" t="s">
        <v>4038</v>
      </c>
      <c r="B4018">
        <v>18.3333333333333</v>
      </c>
      <c r="C4018">
        <v>0</v>
      </c>
      <c r="D4018">
        <v>23.254342361465898</v>
      </c>
      <c r="E4018">
        <v>23.5285489711836</v>
      </c>
      <c r="F4018">
        <v>23.671312911882001</v>
      </c>
      <c r="G4018">
        <v>23.613351044673099</v>
      </c>
      <c r="H4018">
        <v>24.253247139917999</v>
      </c>
      <c r="I4018">
        <v>24.380603411656999</v>
      </c>
      <c r="J4018">
        <v>23.323120724588399</v>
      </c>
      <c r="K4018">
        <v>23.1124281623953</v>
      </c>
      <c r="L4018">
        <v>23.305132272253601</v>
      </c>
      <c r="M4018">
        <v>23.095111266609202</v>
      </c>
      <c r="N4018">
        <v>23.454151452603298</v>
      </c>
      <c r="O4018">
        <v>23.222689911537099</v>
      </c>
      <c r="P4018">
        <v>23.428942605234301</v>
      </c>
      <c r="Q4018">
        <v>23.2111993761206</v>
      </c>
      <c r="R4018">
        <v>23.333152286331</v>
      </c>
      <c r="S4018">
        <v>23.153443112599302</v>
      </c>
      <c r="T4018">
        <v>23.321770534573201</v>
      </c>
      <c r="U4018">
        <v>23.033144410891101</v>
      </c>
      <c r="V4018">
        <v>23.189188096327701</v>
      </c>
      <c r="W4018">
        <v>235226.46490795701</v>
      </c>
      <c r="X4018">
        <f>B4018+0.4*C4018/20-6</f>
        <v>12.3333333333333</v>
      </c>
      <c r="Y4018">
        <f t="shared" si="187"/>
        <v>0.22031867981598607</v>
      </c>
      <c r="Z4018">
        <f t="shared" si="188"/>
        <v>13.08888888888889</v>
      </c>
      <c r="AA4018">
        <f t="shared" si="186"/>
        <v>23.705435303083568</v>
      </c>
      <c r="AB4018">
        <f>SUMPRODUCT(D4018:V4018, D$1:V$1)/SUM(D$1:V$1)</f>
        <v>23.575162319768108</v>
      </c>
    </row>
    <row r="4019" spans="1:28">
      <c r="A4019" t="s">
        <v>4039</v>
      </c>
      <c r="B4019">
        <v>18.2</v>
      </c>
      <c r="C4019">
        <v>0</v>
      </c>
      <c r="D4019">
        <v>23.249195186129501</v>
      </c>
      <c r="E4019">
        <v>23.522182315169101</v>
      </c>
      <c r="F4019">
        <v>23.663607391212199</v>
      </c>
      <c r="G4019">
        <v>23.599736811630802</v>
      </c>
      <c r="H4019">
        <v>24.2465564654795</v>
      </c>
      <c r="I4019">
        <v>24.373276787930699</v>
      </c>
      <c r="J4019">
        <v>23.3043016094203</v>
      </c>
      <c r="K4019">
        <v>23.093230285781001</v>
      </c>
      <c r="L4019">
        <v>23.2863886542229</v>
      </c>
      <c r="M4019">
        <v>23.075712820581799</v>
      </c>
      <c r="N4019">
        <v>23.433237596943201</v>
      </c>
      <c r="O4019">
        <v>23.200888322604101</v>
      </c>
      <c r="P4019">
        <v>23.407865739950701</v>
      </c>
      <c r="Q4019">
        <v>23.1890900962125</v>
      </c>
      <c r="R4019">
        <v>23.307025395384699</v>
      </c>
      <c r="S4019">
        <v>23.126531531419101</v>
      </c>
      <c r="T4019">
        <v>23.295415929727302</v>
      </c>
      <c r="U4019">
        <v>23.0058642260284</v>
      </c>
      <c r="V4019">
        <v>23.149919907319699</v>
      </c>
      <c r="W4019">
        <v>240040.357885454</v>
      </c>
      <c r="X4019">
        <f>B4019+0.4*C4019/20-6</f>
        <v>12.2</v>
      </c>
      <c r="Y4019">
        <f t="shared" si="187"/>
        <v>0.21954623561441139</v>
      </c>
      <c r="Z4019">
        <f t="shared" si="188"/>
        <v>13</v>
      </c>
      <c r="AA4019">
        <f t="shared" si="186"/>
        <v>23.695562955211361</v>
      </c>
      <c r="AB4019">
        <f>SUMPRODUCT(D4019:V4019, D$1:V$1)/SUM(D$1:V$1)</f>
        <v>23.5632769353562</v>
      </c>
    </row>
    <row r="4020" spans="1:28">
      <c r="A4020" t="s">
        <v>4040</v>
      </c>
      <c r="B4020">
        <v>18.066666666666698</v>
      </c>
      <c r="C4020">
        <v>0</v>
      </c>
      <c r="D4020">
        <v>23.244052242066399</v>
      </c>
      <c r="E4020">
        <v>23.515811337223401</v>
      </c>
      <c r="F4020">
        <v>23.655903418374699</v>
      </c>
      <c r="G4020">
        <v>23.585995079219401</v>
      </c>
      <c r="H4020">
        <v>24.2397987012694</v>
      </c>
      <c r="I4020">
        <v>24.365882545510299</v>
      </c>
      <c r="J4020">
        <v>23.2851714398284</v>
      </c>
      <c r="K4020">
        <v>23.0738412266724</v>
      </c>
      <c r="L4020">
        <v>23.2674660920744</v>
      </c>
      <c r="M4020">
        <v>23.056121201936399</v>
      </c>
      <c r="N4020">
        <v>23.412127569787302</v>
      </c>
      <c r="O4020">
        <v>23.178898646353801</v>
      </c>
      <c r="P4020">
        <v>23.3866078818413</v>
      </c>
      <c r="Q4020">
        <v>23.166791841887701</v>
      </c>
      <c r="R4020">
        <v>23.280601597464202</v>
      </c>
      <c r="S4020">
        <v>23.099332808220399</v>
      </c>
      <c r="T4020">
        <v>23.268776323639699</v>
      </c>
      <c r="U4020">
        <v>22.978298161525199</v>
      </c>
      <c r="V4020">
        <v>23.110377677782701</v>
      </c>
      <c r="W4020">
        <v>244906.55420351101</v>
      </c>
      <c r="X4020">
        <f>B4020+0.4*C4020/20-6</f>
        <v>12.066666666666698</v>
      </c>
      <c r="Y4020">
        <f t="shared" si="187"/>
        <v>0.22010081144423782</v>
      </c>
      <c r="Z4020">
        <f t="shared" si="188"/>
        <v>12.899999999999997</v>
      </c>
      <c r="AA4020">
        <f t="shared" si="186"/>
        <v>23.685761496860582</v>
      </c>
      <c r="AB4020">
        <f>SUMPRODUCT(D4020:V4020, D$1:V$1)/SUM(D$1:V$1)</f>
        <v>23.551334883042109</v>
      </c>
    </row>
    <row r="4021" spans="1:28">
      <c r="A4021" t="s">
        <v>4041</v>
      </c>
      <c r="B4021">
        <v>17.933333333333302</v>
      </c>
      <c r="C4021">
        <v>0</v>
      </c>
      <c r="D4021">
        <v>23.238933199817101</v>
      </c>
      <c r="E4021">
        <v>23.509435596054399</v>
      </c>
      <c r="F4021">
        <v>23.6482009585146</v>
      </c>
      <c r="G4021">
        <v>23.5721296504415</v>
      </c>
      <c r="H4021">
        <v>24.232982489300198</v>
      </c>
      <c r="I4021">
        <v>24.3584300052209</v>
      </c>
      <c r="J4021">
        <v>23.2660041743727</v>
      </c>
      <c r="K4021">
        <v>23.054286203735899</v>
      </c>
      <c r="L4021">
        <v>23.2483878089839</v>
      </c>
      <c r="M4021">
        <v>23.036362516013</v>
      </c>
      <c r="N4021">
        <v>23.3908427357173</v>
      </c>
      <c r="O4021">
        <v>23.156743358903</v>
      </c>
      <c r="P4021">
        <v>23.365189670211102</v>
      </c>
      <c r="Q4021">
        <v>23.1443272587947</v>
      </c>
      <c r="R4021">
        <v>23.253905842637099</v>
      </c>
      <c r="S4021">
        <v>23.0718728571666</v>
      </c>
      <c r="T4021">
        <v>23.241876350943301</v>
      </c>
      <c r="U4021">
        <v>22.950473156154199</v>
      </c>
      <c r="V4021">
        <v>23.070620423374098</v>
      </c>
      <c r="W4021">
        <v>249802.57919734399</v>
      </c>
      <c r="X4021">
        <f>B4021+0.4*C4021/20-6</f>
        <v>11.933333333333302</v>
      </c>
      <c r="Y4021">
        <f t="shared" si="187"/>
        <v>0.22192395970009909</v>
      </c>
      <c r="Z4021">
        <f t="shared" si="188"/>
        <v>12.78888888888889</v>
      </c>
      <c r="AA4021">
        <f t="shared" si="186"/>
        <v>23.676026710245651</v>
      </c>
      <c r="AB4021">
        <f>SUMPRODUCT(D4021:V4021, D$1:V$1)/SUM(D$1:V$1)</f>
        <v>23.539342748878266</v>
      </c>
    </row>
    <row r="4022" spans="1:28">
      <c r="A4022" t="s">
        <v>4042</v>
      </c>
      <c r="B4022">
        <v>17.8</v>
      </c>
      <c r="C4022">
        <v>0</v>
      </c>
      <c r="D4022">
        <v>23.233844699193401</v>
      </c>
      <c r="E4022">
        <v>23.503054897854501</v>
      </c>
      <c r="F4022">
        <v>23.640499813900899</v>
      </c>
      <c r="G4022">
        <v>23.5581446509538</v>
      </c>
      <c r="H4022">
        <v>24.226114676372699</v>
      </c>
      <c r="I4022">
        <v>24.350924597202901</v>
      </c>
      <c r="J4022">
        <v>23.246544854138602</v>
      </c>
      <c r="K4022">
        <v>23.034575936036301</v>
      </c>
      <c r="L4022">
        <v>23.229163381137798</v>
      </c>
      <c r="M4022">
        <v>23.016447666415001</v>
      </c>
      <c r="N4022">
        <v>23.369389942445299</v>
      </c>
      <c r="O4022">
        <v>23.134430417682001</v>
      </c>
      <c r="P4022">
        <v>23.3436179243152</v>
      </c>
      <c r="Q4022">
        <v>23.121704184538299</v>
      </c>
      <c r="R4022">
        <v>23.2269456861221</v>
      </c>
      <c r="S4022">
        <v>23.044159839618899</v>
      </c>
      <c r="T4022">
        <v>23.214723608829999</v>
      </c>
      <c r="U4022">
        <v>22.922398333624201</v>
      </c>
      <c r="V4022">
        <v>23.030639448572199</v>
      </c>
      <c r="W4022">
        <v>254710.42464990899</v>
      </c>
      <c r="X4022">
        <f>B4022+0.4*C4022/20-6</f>
        <v>11.8</v>
      </c>
      <c r="Y4022">
        <f t="shared" si="187"/>
        <v>0.22497137784383334</v>
      </c>
      <c r="Z4022">
        <f t="shared" si="188"/>
        <v>12.666666666666666</v>
      </c>
      <c r="AA4022">
        <f t="shared" ref="AA4022:AA4085" si="189">AB4010</f>
        <v>23.666361730083675</v>
      </c>
      <c r="AB4022">
        <f>SUMPRODUCT(D4022:V4022, D$1:V$1)/SUM(D$1:V$1)</f>
        <v>23.527302610418584</v>
      </c>
    </row>
    <row r="4023" spans="1:28">
      <c r="A4023" t="s">
        <v>4043</v>
      </c>
      <c r="B4023">
        <v>17.75</v>
      </c>
      <c r="C4023">
        <v>0</v>
      </c>
      <c r="D4023">
        <v>23.228785943417801</v>
      </c>
      <c r="E4023">
        <v>23.496669675980701</v>
      </c>
      <c r="F4023">
        <v>23.632800499022</v>
      </c>
      <c r="G4023">
        <v>23.544043767394001</v>
      </c>
      <c r="H4023">
        <v>24.219645856708699</v>
      </c>
      <c r="I4023">
        <v>24.343815278658798</v>
      </c>
      <c r="J4023">
        <v>23.229436110339901</v>
      </c>
      <c r="K4023">
        <v>23.017054381630501</v>
      </c>
      <c r="L4023">
        <v>23.212132015901702</v>
      </c>
      <c r="M4023">
        <v>22.998765498483699</v>
      </c>
      <c r="N4023">
        <v>23.350057393344901</v>
      </c>
      <c r="O4023">
        <v>23.114235066487598</v>
      </c>
      <c r="P4023">
        <v>23.324170187258201</v>
      </c>
      <c r="Q4023">
        <v>23.1012195797936</v>
      </c>
      <c r="R4023">
        <v>23.2019970310708</v>
      </c>
      <c r="S4023">
        <v>23.018473028997398</v>
      </c>
      <c r="T4023">
        <v>23.1895921971268</v>
      </c>
      <c r="U4023">
        <v>22.896342493921999</v>
      </c>
      <c r="V4023">
        <v>22.995653173632199</v>
      </c>
      <c r="W4023">
        <v>254493.25347960601</v>
      </c>
      <c r="X4023">
        <f>B4023+0.4*C4023/20-6</f>
        <v>11.75</v>
      </c>
      <c r="Y4023">
        <f t="shared" si="187"/>
        <v>0.22915732418748469</v>
      </c>
      <c r="Z4023">
        <f t="shared" si="188"/>
        <v>12.533333333333333</v>
      </c>
      <c r="AA4023">
        <f t="shared" si="189"/>
        <v>23.655766854692704</v>
      </c>
      <c r="AB4023">
        <f>SUMPRODUCT(D4023:V4023, D$1:V$1)/SUM(D$1:V$1)</f>
        <v>23.515914257060412</v>
      </c>
    </row>
    <row r="4024" spans="1:28">
      <c r="A4024" t="s">
        <v>4044</v>
      </c>
      <c r="B4024">
        <v>17.7</v>
      </c>
      <c r="C4024">
        <v>0</v>
      </c>
      <c r="D4024">
        <v>23.223754513770899</v>
      </c>
      <c r="E4024">
        <v>23.490282362324098</v>
      </c>
      <c r="F4024">
        <v>23.625105433623499</v>
      </c>
      <c r="G4024">
        <v>23.5298398195395</v>
      </c>
      <c r="H4024">
        <v>24.213468381713401</v>
      </c>
      <c r="I4024">
        <v>24.3369899501905</v>
      </c>
      <c r="J4024">
        <v>23.213344986722099</v>
      </c>
      <c r="K4024">
        <v>23.000576890271699</v>
      </c>
      <c r="L4024">
        <v>23.1962026177859</v>
      </c>
      <c r="M4024">
        <v>22.982126602926499</v>
      </c>
      <c r="N4024">
        <v>23.331775048584799</v>
      </c>
      <c r="O4024">
        <v>23.095052838771</v>
      </c>
      <c r="P4024">
        <v>23.305784114192399</v>
      </c>
      <c r="Q4024">
        <v>23.081759246213601</v>
      </c>
      <c r="R4024">
        <v>23.1780087606435</v>
      </c>
      <c r="S4024">
        <v>22.993722581388202</v>
      </c>
      <c r="T4024">
        <v>23.1654342077134</v>
      </c>
      <c r="U4024">
        <v>22.871213597933401</v>
      </c>
      <c r="V4024">
        <v>22.962903420082</v>
      </c>
      <c r="W4024">
        <v>253740.89623383299</v>
      </c>
      <c r="X4024">
        <f>B4024+0.4*C4024/20-6</f>
        <v>11.7</v>
      </c>
      <c r="Y4024">
        <f t="shared" si="187"/>
        <v>0.2331154789533382</v>
      </c>
      <c r="Z4024">
        <f t="shared" si="188"/>
        <v>12.406944444444443</v>
      </c>
      <c r="AA4024">
        <f t="shared" si="189"/>
        <v>23.644742370925737</v>
      </c>
      <c r="AB4024">
        <f>SUMPRODUCT(D4024:V4024, D$1:V$1)/SUM(D$1:V$1)</f>
        <v>23.504847924166349</v>
      </c>
    </row>
    <row r="4025" spans="1:28">
      <c r="A4025" t="s">
        <v>4045</v>
      </c>
      <c r="B4025">
        <v>17.649999999999999</v>
      </c>
      <c r="C4025">
        <v>0</v>
      </c>
      <c r="D4025">
        <v>23.218747927796901</v>
      </c>
      <c r="E4025">
        <v>23.483897716228402</v>
      </c>
      <c r="F4025">
        <v>23.617419317481701</v>
      </c>
      <c r="G4025">
        <v>23.515559120707699</v>
      </c>
      <c r="H4025">
        <v>24.207496365264301</v>
      </c>
      <c r="I4025">
        <v>24.3303633119382</v>
      </c>
      <c r="J4025">
        <v>23.197818613509799</v>
      </c>
      <c r="K4025">
        <v>22.9846478119496</v>
      </c>
      <c r="L4025">
        <v>23.180868599108301</v>
      </c>
      <c r="M4025">
        <v>22.966032296157699</v>
      </c>
      <c r="N4025">
        <v>23.314050403944702</v>
      </c>
      <c r="O4025">
        <v>23.076401092980198</v>
      </c>
      <c r="P4025">
        <v>23.287965892608</v>
      </c>
      <c r="Q4025">
        <v>23.062837813791099</v>
      </c>
      <c r="R4025">
        <v>23.154512233626001</v>
      </c>
      <c r="S4025">
        <v>22.9694444063845</v>
      </c>
      <c r="T4025">
        <v>23.1417774217168</v>
      </c>
      <c r="U4025">
        <v>22.846555198190298</v>
      </c>
      <c r="V4025">
        <v>22.931290399829901</v>
      </c>
      <c r="W4025">
        <v>252665.67863029201</v>
      </c>
      <c r="X4025">
        <f>B4025+0.4*C4025/20-6</f>
        <v>11.649999999999999</v>
      </c>
      <c r="Y4025">
        <f t="shared" si="187"/>
        <v>0.23677395433215642</v>
      </c>
      <c r="Z4025">
        <f t="shared" si="188"/>
        <v>12.2875</v>
      </c>
      <c r="AA4025">
        <f t="shared" si="189"/>
        <v>23.633455018976264</v>
      </c>
      <c r="AB4025">
        <f>SUMPRODUCT(D4025:V4025, D$1:V$1)/SUM(D$1:V$1)</f>
        <v>23.4939569083596</v>
      </c>
    </row>
    <row r="4026" spans="1:28">
      <c r="A4026" t="s">
        <v>4046</v>
      </c>
      <c r="B4026">
        <v>17.600000000000001</v>
      </c>
      <c r="C4026">
        <v>0</v>
      </c>
      <c r="D4026">
        <v>23.213763899099799</v>
      </c>
      <c r="E4026">
        <v>23.477520803148799</v>
      </c>
      <c r="F4026">
        <v>23.609747157252901</v>
      </c>
      <c r="G4026">
        <v>23.501227523146301</v>
      </c>
      <c r="H4026">
        <v>24.201666579383499</v>
      </c>
      <c r="I4026">
        <v>24.323872792125101</v>
      </c>
      <c r="J4026">
        <v>23.1826350445067</v>
      </c>
      <c r="K4026">
        <v>22.969049711123098</v>
      </c>
      <c r="L4026">
        <v>23.165893277011701</v>
      </c>
      <c r="M4026">
        <v>22.950267644450701</v>
      </c>
      <c r="N4026">
        <v>23.296654899174701</v>
      </c>
      <c r="O4026">
        <v>23.0580656564889</v>
      </c>
      <c r="P4026">
        <v>23.270483911130601</v>
      </c>
      <c r="Q4026">
        <v>23.044240160023602</v>
      </c>
      <c r="R4026">
        <v>23.131294755626701</v>
      </c>
      <c r="S4026">
        <v>22.9454364371379</v>
      </c>
      <c r="T4026">
        <v>23.1184053921707</v>
      </c>
      <c r="U4026">
        <v>22.822171278822399</v>
      </c>
      <c r="V4026">
        <v>22.9003193055315</v>
      </c>
      <c r="W4026">
        <v>251378.04428658501</v>
      </c>
      <c r="X4026">
        <f>B4026+0.4*C4026/20-6</f>
        <v>11.600000000000001</v>
      </c>
      <c r="Y4026">
        <f t="shared" si="187"/>
        <v>0.24005156264716693</v>
      </c>
      <c r="Z4026">
        <f t="shared" si="188"/>
        <v>12.175000000000002</v>
      </c>
      <c r="AA4026">
        <f t="shared" si="189"/>
        <v>23.621996585839081</v>
      </c>
      <c r="AB4026">
        <f>SUMPRODUCT(D4026:V4026, D$1:V$1)/SUM(D$1:V$1)</f>
        <v>23.483175999071413</v>
      </c>
    </row>
    <row r="4027" spans="1:28">
      <c r="A4027" t="s">
        <v>4047</v>
      </c>
      <c r="B4027">
        <v>17.55</v>
      </c>
      <c r="C4027">
        <v>0</v>
      </c>
      <c r="D4027">
        <v>23.2088004805947</v>
      </c>
      <c r="E4027">
        <v>23.471155735803901</v>
      </c>
      <c r="F4027">
        <v>23.602092903073</v>
      </c>
      <c r="G4027">
        <v>23.486862390074599</v>
      </c>
      <c r="H4027">
        <v>24.195935743286</v>
      </c>
      <c r="I4027">
        <v>24.317475806922602</v>
      </c>
      <c r="J4027">
        <v>23.167679313341999</v>
      </c>
      <c r="K4027">
        <v>22.9536725941486</v>
      </c>
      <c r="L4027">
        <v>23.151154244631499</v>
      </c>
      <c r="M4027">
        <v>22.934724697834699</v>
      </c>
      <c r="N4027">
        <v>23.279472049288401</v>
      </c>
      <c r="O4027">
        <v>23.039938821379799</v>
      </c>
      <c r="P4027">
        <v>23.253219516899001</v>
      </c>
      <c r="Q4027">
        <v>23.0258583184306</v>
      </c>
      <c r="R4027">
        <v>23.1082512526798</v>
      </c>
      <c r="S4027">
        <v>22.921600392788498</v>
      </c>
      <c r="T4027">
        <v>23.0952107342037</v>
      </c>
      <c r="U4027">
        <v>22.797966830870799</v>
      </c>
      <c r="V4027">
        <v>22.8697306371728</v>
      </c>
      <c r="W4027">
        <v>249951.920492242</v>
      </c>
      <c r="X4027">
        <f>B4027+0.4*C4027/20-6</f>
        <v>11.55</v>
      </c>
      <c r="Y4027">
        <f t="shared" si="187"/>
        <v>0.2428976149266304</v>
      </c>
      <c r="Z4027">
        <f t="shared" si="188"/>
        <v>12.069444444444443</v>
      </c>
      <c r="AA4027">
        <f t="shared" si="189"/>
        <v>23.610417444832795</v>
      </c>
      <c r="AB4027">
        <f>SUMPRODUCT(D4027:V4027, D$1:V$1)/SUM(D$1:V$1)</f>
        <v>23.47247305237827</v>
      </c>
    </row>
    <row r="4028" spans="1:28">
      <c r="A4028" t="s">
        <v>4048</v>
      </c>
      <c r="B4028">
        <v>17.5</v>
      </c>
      <c r="C4028">
        <v>0</v>
      </c>
      <c r="D4028">
        <v>23.203856063195399</v>
      </c>
      <c r="E4028">
        <v>23.464805333284399</v>
      </c>
      <c r="F4028">
        <v>23.594459193192801</v>
      </c>
      <c r="G4028">
        <v>23.4724729234492</v>
      </c>
      <c r="H4028">
        <v>24.190273355259102</v>
      </c>
      <c r="I4028">
        <v>24.3111424893</v>
      </c>
      <c r="J4028">
        <v>23.152893649912901</v>
      </c>
      <c r="K4028">
        <v>22.938463322913599</v>
      </c>
      <c r="L4028">
        <v>23.136589466837599</v>
      </c>
      <c r="M4028">
        <v>22.9193510525769</v>
      </c>
      <c r="N4028">
        <v>23.262443920204301</v>
      </c>
      <c r="O4028">
        <v>23.021969022035599</v>
      </c>
      <c r="P4028">
        <v>23.236113166926501</v>
      </c>
      <c r="Q4028">
        <v>23.0076403182875</v>
      </c>
      <c r="R4028">
        <v>23.085326112023299</v>
      </c>
      <c r="S4028">
        <v>22.897885627427701</v>
      </c>
      <c r="T4028">
        <v>23.072136287800301</v>
      </c>
      <c r="U4028">
        <v>22.7738929712858</v>
      </c>
      <c r="V4028">
        <v>22.839412494075301</v>
      </c>
      <c r="W4028">
        <v>248437.29048587501</v>
      </c>
      <c r="X4028">
        <f>B4028+0.4*C4028/20-6</f>
        <v>11.5</v>
      </c>
      <c r="Y4028">
        <f t="shared" si="187"/>
        <v>0.24527410135196018</v>
      </c>
      <c r="Z4028">
        <f t="shared" si="188"/>
        <v>11.970833333333333</v>
      </c>
      <c r="AA4028">
        <f t="shared" si="189"/>
        <v>23.598741541819457</v>
      </c>
      <c r="AB4028">
        <f>SUMPRODUCT(D4028:V4028, D$1:V$1)/SUM(D$1:V$1)</f>
        <v>23.461832712150475</v>
      </c>
    </row>
    <row r="4029" spans="1:28">
      <c r="A4029" t="s">
        <v>4049</v>
      </c>
      <c r="B4029">
        <v>17.45</v>
      </c>
      <c r="C4029">
        <v>0</v>
      </c>
      <c r="D4029">
        <v>23.198929322670701</v>
      </c>
      <c r="E4029">
        <v>23.458471230273702</v>
      </c>
      <c r="F4029">
        <v>23.586847460917699</v>
      </c>
      <c r="G4029">
        <v>23.458063222794401</v>
      </c>
      <c r="H4029">
        <v>24.1846590435078</v>
      </c>
      <c r="I4029">
        <v>24.304853054235799</v>
      </c>
      <c r="J4029">
        <v>23.138240007143398</v>
      </c>
      <c r="K4029">
        <v>22.9233861028919</v>
      </c>
      <c r="L4029">
        <v>23.1221589390234</v>
      </c>
      <c r="M4029">
        <v>22.904111599622802</v>
      </c>
      <c r="N4029">
        <v>23.245533967077201</v>
      </c>
      <c r="O4029">
        <v>23.004122414343399</v>
      </c>
      <c r="P4029">
        <v>23.219127586687399</v>
      </c>
      <c r="Q4029">
        <v>22.9895522511822</v>
      </c>
      <c r="R4029">
        <v>23.062485183662702</v>
      </c>
      <c r="S4029">
        <v>22.874260091450999</v>
      </c>
      <c r="T4029">
        <v>23.049147183069099</v>
      </c>
      <c r="U4029">
        <v>22.749918450248199</v>
      </c>
      <c r="V4029">
        <v>22.809276890843499</v>
      </c>
      <c r="W4029">
        <v>246867.933456183</v>
      </c>
      <c r="X4029">
        <f>B4029+0.4*C4029/20-6</f>
        <v>11.45</v>
      </c>
      <c r="Y4029">
        <f t="shared" si="187"/>
        <v>0.24715392303169259</v>
      </c>
      <c r="Z4029">
        <f t="shared" si="188"/>
        <v>11.879166666666668</v>
      </c>
      <c r="AA4029">
        <f t="shared" si="189"/>
        <v>23.58698703740491</v>
      </c>
      <c r="AB4029">
        <f>SUMPRODUCT(D4029:V4029, D$1:V$1)/SUM(D$1:V$1)</f>
        <v>23.451245018634761</v>
      </c>
    </row>
    <row r="4030" spans="1:28">
      <c r="A4030" t="s">
        <v>4050</v>
      </c>
      <c r="B4030">
        <v>17.399999999999999</v>
      </c>
      <c r="C4030">
        <v>0</v>
      </c>
      <c r="D4030">
        <v>23.194019198252299</v>
      </c>
      <c r="E4030">
        <v>23.452154210299501</v>
      </c>
      <c r="F4030">
        <v>23.579258255358098</v>
      </c>
      <c r="G4030">
        <v>23.443633834553101</v>
      </c>
      <c r="H4030">
        <v>24.179078082405901</v>
      </c>
      <c r="I4030">
        <v>24.2985932666728</v>
      </c>
      <c r="J4030">
        <v>23.123698173827201</v>
      </c>
      <c r="K4030">
        <v>22.908422688193301</v>
      </c>
      <c r="L4030">
        <v>23.107841011267901</v>
      </c>
      <c r="M4030">
        <v>22.888988179344601</v>
      </c>
      <c r="N4030">
        <v>23.228723085418299</v>
      </c>
      <c r="O4030">
        <v>22.986382243230501</v>
      </c>
      <c r="P4030">
        <v>23.202243067748402</v>
      </c>
      <c r="Q4030">
        <v>22.9715770883479</v>
      </c>
      <c r="R4030">
        <v>23.0397075385108</v>
      </c>
      <c r="S4030">
        <v>22.850704738059601</v>
      </c>
      <c r="T4030">
        <v>23.026221995289202</v>
      </c>
      <c r="U4030">
        <v>22.7260246349494</v>
      </c>
      <c r="V4030">
        <v>22.7792834172173</v>
      </c>
      <c r="W4030">
        <v>245266.833630307</v>
      </c>
      <c r="X4030">
        <f>B4030+0.4*C4030/20-6</f>
        <v>11.399999999999999</v>
      </c>
      <c r="Y4030">
        <f t="shared" si="187"/>
        <v>0.2485184498257326</v>
      </c>
      <c r="Z4030">
        <f t="shared" si="188"/>
        <v>11.794444444444443</v>
      </c>
      <c r="AA4030">
        <f t="shared" si="189"/>
        <v>23.575162319768108</v>
      </c>
      <c r="AB4030">
        <f>SUMPRODUCT(D4030:V4030, D$1:V$1)/SUM(D$1:V$1)</f>
        <v>23.44070469889569</v>
      </c>
    </row>
    <row r="4031" spans="1:28">
      <c r="A4031" t="s">
        <v>4051</v>
      </c>
      <c r="B4031">
        <v>17.350000000000001</v>
      </c>
      <c r="C4031">
        <v>0</v>
      </c>
      <c r="D4031">
        <v>23.189124805735801</v>
      </c>
      <c r="E4031">
        <v>23.445854421655799</v>
      </c>
      <c r="F4031">
        <v>23.571691541122799</v>
      </c>
      <c r="G4031">
        <v>23.4291837059804</v>
      </c>
      <c r="H4031">
        <v>24.173520728416101</v>
      </c>
      <c r="I4031">
        <v>24.292353818982399</v>
      </c>
      <c r="J4031">
        <v>23.1092503343211</v>
      </c>
      <c r="K4031">
        <v>22.8935558682061</v>
      </c>
      <c r="L4031">
        <v>23.093617420518701</v>
      </c>
      <c r="M4031">
        <v>22.873963891130099</v>
      </c>
      <c r="N4031">
        <v>23.211995425649899</v>
      </c>
      <c r="O4031">
        <v>22.968733130860901</v>
      </c>
      <c r="P4031">
        <v>23.185443660373501</v>
      </c>
      <c r="Q4031">
        <v>22.953699427304102</v>
      </c>
      <c r="R4031">
        <v>23.016977498789</v>
      </c>
      <c r="S4031">
        <v>22.827204258264398</v>
      </c>
      <c r="T4031">
        <v>23.0033449348727</v>
      </c>
      <c r="U4031">
        <v>22.702196304812801</v>
      </c>
      <c r="V4031">
        <v>22.749389336644398</v>
      </c>
      <c r="W4031">
        <v>243649.56051525599</v>
      </c>
      <c r="X4031">
        <f>B4031+0.4*C4031/20-6</f>
        <v>11.350000000000001</v>
      </c>
      <c r="Y4031">
        <f t="shared" si="187"/>
        <v>0.24935514721926177</v>
      </c>
      <c r="Z4031">
        <f t="shared" si="188"/>
        <v>11.716666666666667</v>
      </c>
      <c r="AA4031">
        <f t="shared" si="189"/>
        <v>23.5632769353562</v>
      </c>
      <c r="AB4031">
        <f>SUMPRODUCT(D4031:V4031, D$1:V$1)/SUM(D$1:V$1)</f>
        <v>23.430206918092122</v>
      </c>
    </row>
    <row r="4032" spans="1:28">
      <c r="A4032" t="s">
        <v>4052</v>
      </c>
      <c r="B4032">
        <v>17.3</v>
      </c>
      <c r="C4032">
        <v>0</v>
      </c>
      <c r="D4032">
        <v>23.1842454232041</v>
      </c>
      <c r="E4032">
        <v>23.4395716570892</v>
      </c>
      <c r="F4032">
        <v>23.564146910128098</v>
      </c>
      <c r="G4032">
        <v>23.414710698141199</v>
      </c>
      <c r="H4032">
        <v>24.167979454494699</v>
      </c>
      <c r="I4032">
        <v>24.286127542742101</v>
      </c>
      <c r="J4032">
        <v>23.094887005942901</v>
      </c>
      <c r="K4032">
        <v>22.878777003265402</v>
      </c>
      <c r="L4032">
        <v>23.079478078881301</v>
      </c>
      <c r="M4032">
        <v>22.859030041611899</v>
      </c>
      <c r="N4032">
        <v>23.1953427149672</v>
      </c>
      <c r="O4032">
        <v>22.9511677666504</v>
      </c>
      <c r="P4032">
        <v>23.168720837515998</v>
      </c>
      <c r="Q4032">
        <v>22.935911742738899</v>
      </c>
      <c r="R4032">
        <v>22.994284447500402</v>
      </c>
      <c r="S4032">
        <v>22.8037488668141</v>
      </c>
      <c r="T4032">
        <v>22.980505210929199</v>
      </c>
      <c r="U4032">
        <v>22.678423718679099</v>
      </c>
      <c r="V4032">
        <v>22.719567140834201</v>
      </c>
      <c r="W4032">
        <v>242026.712493678</v>
      </c>
      <c r="X4032">
        <f>B4032+0.4*C4032/20-6</f>
        <v>11.3</v>
      </c>
      <c r="Y4032">
        <f t="shared" si="187"/>
        <v>0.24965591410507859</v>
      </c>
      <c r="Z4032">
        <f t="shared" si="188"/>
        <v>11.645833333333334</v>
      </c>
      <c r="AA4032">
        <f t="shared" si="189"/>
        <v>23.551334883042109</v>
      </c>
      <c r="AB4032">
        <f>SUMPRODUCT(D4032:V4032, D$1:V$1)/SUM(D$1:V$1)</f>
        <v>23.419748933640719</v>
      </c>
    </row>
    <row r="4033" spans="1:28">
      <c r="A4033" t="s">
        <v>4053</v>
      </c>
      <c r="B4033">
        <v>17.25</v>
      </c>
      <c r="C4033">
        <v>0</v>
      </c>
      <c r="D4033">
        <v>23.179380455725202</v>
      </c>
      <c r="E4033">
        <v>23.433305475162101</v>
      </c>
      <c r="F4033">
        <v>23.556623748591601</v>
      </c>
      <c r="G4033">
        <v>23.4002122609335</v>
      </c>
      <c r="H4033">
        <v>24.162449404950099</v>
      </c>
      <c r="I4033">
        <v>24.279909897452399</v>
      </c>
      <c r="J4033">
        <v>23.0805974527761</v>
      </c>
      <c r="K4033">
        <v>22.864075393334101</v>
      </c>
      <c r="L4033">
        <v>23.065412266073398</v>
      </c>
      <c r="M4033">
        <v>22.844176119622499</v>
      </c>
      <c r="N4033">
        <v>23.178755926372499</v>
      </c>
      <c r="O4033">
        <v>22.933676893392299</v>
      </c>
      <c r="P4033">
        <v>23.152065671618701</v>
      </c>
      <c r="Q4033">
        <v>22.918204759908601</v>
      </c>
      <c r="R4033">
        <v>22.9716190778548</v>
      </c>
      <c r="S4033">
        <v>22.780329077236299</v>
      </c>
      <c r="T4033">
        <v>22.95769358998</v>
      </c>
      <c r="U4033">
        <v>22.654697271888999</v>
      </c>
      <c r="V4033">
        <v>22.6897933236284</v>
      </c>
      <c r="W4033">
        <v>240405.46243912799</v>
      </c>
      <c r="X4033">
        <f>B4033+0.4*C4033/20-6</f>
        <v>11.25</v>
      </c>
      <c r="Y4033">
        <f t="shared" si="187"/>
        <v>0.24941592729592588</v>
      </c>
      <c r="Z4033">
        <f t="shared" si="188"/>
        <v>11.581944444444444</v>
      </c>
      <c r="AA4033">
        <f t="shared" si="189"/>
        <v>23.539342748878266</v>
      </c>
      <c r="AB4033">
        <f>SUMPRODUCT(D4033:V4033, D$1:V$1)/SUM(D$1:V$1)</f>
        <v>23.409327537536925</v>
      </c>
    </row>
    <row r="4034" spans="1:28">
      <c r="A4034" t="s">
        <v>4054</v>
      </c>
      <c r="B4034">
        <v>17.2</v>
      </c>
      <c r="C4034">
        <v>0</v>
      </c>
      <c r="D4034">
        <v>23.1745293951194</v>
      </c>
      <c r="E4034">
        <v>23.4270552954418</v>
      </c>
      <c r="F4034">
        <v>23.549121332425901</v>
      </c>
      <c r="G4034">
        <v>23.385685666251302</v>
      </c>
      <c r="H4034">
        <v>24.156926378060199</v>
      </c>
      <c r="I4034">
        <v>24.2736969387106</v>
      </c>
      <c r="J4034">
        <v>23.066376119943499</v>
      </c>
      <c r="K4034">
        <v>22.849445889681501</v>
      </c>
      <c r="L4034">
        <v>23.0514140883046</v>
      </c>
      <c r="M4034">
        <v>22.829396901666701</v>
      </c>
      <c r="N4034">
        <v>23.1622305039098</v>
      </c>
      <c r="O4034">
        <v>22.916256432042498</v>
      </c>
      <c r="P4034">
        <v>23.135473442552499</v>
      </c>
      <c r="Q4034">
        <v>22.9005742203842</v>
      </c>
      <c r="R4034">
        <v>22.948974546186399</v>
      </c>
      <c r="S4034">
        <v>22.7569385004456</v>
      </c>
      <c r="T4034">
        <v>22.934903120652098</v>
      </c>
      <c r="U4034">
        <v>22.6310105130643</v>
      </c>
      <c r="V4034">
        <v>22.660041941329698</v>
      </c>
      <c r="W4034">
        <v>238790.60224074201</v>
      </c>
      <c r="X4034">
        <f>B4034+0.4*C4034/20-6</f>
        <v>11.2</v>
      </c>
      <c r="Y4034">
        <f t="shared" si="187"/>
        <v>0.24863283423274118</v>
      </c>
      <c r="Z4034">
        <f t="shared" si="188"/>
        <v>11.525</v>
      </c>
      <c r="AA4034">
        <f t="shared" si="189"/>
        <v>23.527302610418584</v>
      </c>
      <c r="AB4034">
        <f>SUMPRODUCT(D4034:V4034, D$1:V$1)/SUM(D$1:V$1)</f>
        <v>23.398940861053212</v>
      </c>
    </row>
    <row r="4035" spans="1:28">
      <c r="A4035" t="s">
        <v>4055</v>
      </c>
      <c r="B4035">
        <v>17.2</v>
      </c>
      <c r="C4035">
        <v>0</v>
      </c>
      <c r="D4035">
        <v>23.1696914802009</v>
      </c>
      <c r="E4035">
        <v>23.420820175308201</v>
      </c>
      <c r="F4035">
        <v>23.541638515763399</v>
      </c>
      <c r="G4035">
        <v>23.371127241871498</v>
      </c>
      <c r="H4035">
        <v>24.1516757373949</v>
      </c>
      <c r="I4035">
        <v>24.267753145972002</v>
      </c>
      <c r="J4035">
        <v>23.053468610174399</v>
      </c>
      <c r="K4035">
        <v>22.836151388009501</v>
      </c>
      <c r="L4035">
        <v>23.0387624141493</v>
      </c>
      <c r="M4035">
        <v>22.815927836923802</v>
      </c>
      <c r="N4035">
        <v>23.147043682941199</v>
      </c>
      <c r="O4035">
        <v>22.900189636206299</v>
      </c>
      <c r="P4035">
        <v>23.120243097146801</v>
      </c>
      <c r="Q4035">
        <v>22.884286664552899</v>
      </c>
      <c r="R4035">
        <v>22.927652690776501</v>
      </c>
      <c r="S4035">
        <v>22.734871410888399</v>
      </c>
      <c r="T4035">
        <v>22.913462978963501</v>
      </c>
      <c r="U4035">
        <v>22.608621274013199</v>
      </c>
      <c r="V4035">
        <v>22.633421278870301</v>
      </c>
      <c r="W4035">
        <v>237124.72107260101</v>
      </c>
      <c r="X4035">
        <f>B4035+0.4*C4035/20-6</f>
        <v>11.2</v>
      </c>
      <c r="Y4035">
        <f t="shared" si="187"/>
        <v>0.24730618236531063</v>
      </c>
      <c r="Z4035">
        <f t="shared" si="188"/>
        <v>11.475</v>
      </c>
      <c r="AA4035">
        <f t="shared" si="189"/>
        <v>23.515914257060412</v>
      </c>
      <c r="AB4035">
        <f>SUMPRODUCT(D4035:V4035, D$1:V$1)/SUM(D$1:V$1)</f>
        <v>23.388981033476377</v>
      </c>
    </row>
    <row r="4036" spans="1:28">
      <c r="A4036" t="s">
        <v>4056</v>
      </c>
      <c r="B4036">
        <v>17.2</v>
      </c>
      <c r="C4036">
        <v>0</v>
      </c>
      <c r="D4036">
        <v>23.164866457470801</v>
      </c>
      <c r="E4036">
        <v>23.414600440285401</v>
      </c>
      <c r="F4036">
        <v>23.534175653886301</v>
      </c>
      <c r="G4036">
        <v>23.356540041000599</v>
      </c>
      <c r="H4036">
        <v>24.146619196825199</v>
      </c>
      <c r="I4036">
        <v>24.2620007687628</v>
      </c>
      <c r="J4036">
        <v>23.041185786239801</v>
      </c>
      <c r="K4036">
        <v>22.8234726592096</v>
      </c>
      <c r="L4036">
        <v>23.026741428690201</v>
      </c>
      <c r="M4036">
        <v>22.803079964901301</v>
      </c>
      <c r="N4036">
        <v>23.1324446112326</v>
      </c>
      <c r="O4036">
        <v>22.884712607472</v>
      </c>
      <c r="P4036">
        <v>23.105615509583899</v>
      </c>
      <c r="Q4036">
        <v>22.8685854746182</v>
      </c>
      <c r="R4036">
        <v>22.9068658837908</v>
      </c>
      <c r="S4036">
        <v>22.713424873163</v>
      </c>
      <c r="T4036">
        <v>22.892570489621601</v>
      </c>
      <c r="U4036">
        <v>22.5868395279082</v>
      </c>
      <c r="V4036">
        <v>22.608249201606998</v>
      </c>
      <c r="W4036">
        <v>235434.57922913099</v>
      </c>
      <c r="X4036">
        <f>B4036+0.4*C4036/20-6</f>
        <v>11.2</v>
      </c>
      <c r="Y4036">
        <f t="shared" si="187"/>
        <v>0.24585880466472687</v>
      </c>
      <c r="Z4036">
        <f t="shared" si="188"/>
        <v>11.429166666666665</v>
      </c>
      <c r="AA4036">
        <f t="shared" si="189"/>
        <v>23.504847924166349</v>
      </c>
      <c r="AB4036">
        <f>SUMPRODUCT(D4036:V4036, D$1:V$1)/SUM(D$1:V$1)</f>
        <v>23.3792165034207</v>
      </c>
    </row>
    <row r="4037" spans="1:28">
      <c r="A4037" t="s">
        <v>4057</v>
      </c>
      <c r="B4037">
        <v>17.2</v>
      </c>
      <c r="C4037">
        <v>0</v>
      </c>
      <c r="D4037">
        <v>23.1600540735928</v>
      </c>
      <c r="E4037">
        <v>23.408397757536498</v>
      </c>
      <c r="F4037">
        <v>23.526734359140299</v>
      </c>
      <c r="G4037">
        <v>23.341935286091701</v>
      </c>
      <c r="H4037">
        <v>24.141698623248601</v>
      </c>
      <c r="I4037">
        <v>24.2563801277594</v>
      </c>
      <c r="J4037">
        <v>23.0293109314511</v>
      </c>
      <c r="K4037">
        <v>22.811193160839299</v>
      </c>
      <c r="L4037">
        <v>23.015131359074999</v>
      </c>
      <c r="M4037">
        <v>22.7906360699664</v>
      </c>
      <c r="N4037">
        <v>23.118222863207301</v>
      </c>
      <c r="O4037">
        <v>22.8696161494153</v>
      </c>
      <c r="P4037">
        <v>23.0913761294625</v>
      </c>
      <c r="Q4037">
        <v>22.853264645248299</v>
      </c>
      <c r="R4037">
        <v>22.886424204389598</v>
      </c>
      <c r="S4037">
        <v>22.6922610774403</v>
      </c>
      <c r="T4037">
        <v>22.8720334374527</v>
      </c>
      <c r="U4037">
        <v>22.5653397125871</v>
      </c>
      <c r="V4037">
        <v>22.5838394862512</v>
      </c>
      <c r="W4037">
        <v>233738.63887921101</v>
      </c>
      <c r="X4037">
        <f>B4037+0.4*C4037/20-6</f>
        <v>11.2</v>
      </c>
      <c r="Y4037">
        <f t="shared" si="187"/>
        <v>0.24433327824766832</v>
      </c>
      <c r="Z4037">
        <f t="shared" si="188"/>
        <v>11.387500000000001</v>
      </c>
      <c r="AA4037">
        <f t="shared" si="189"/>
        <v>23.4939569083596</v>
      </c>
      <c r="AB4037">
        <f>SUMPRODUCT(D4037:V4037, D$1:V$1)/SUM(D$1:V$1)</f>
        <v>23.369583882606232</v>
      </c>
    </row>
    <row r="4038" spans="1:28">
      <c r="A4038" t="s">
        <v>4058</v>
      </c>
      <c r="B4038">
        <v>17.2</v>
      </c>
      <c r="C4038">
        <v>0</v>
      </c>
      <c r="D4038">
        <v>23.1552540923091</v>
      </c>
      <c r="E4038">
        <v>23.4022141588393</v>
      </c>
      <c r="F4038">
        <v>23.519316572055999</v>
      </c>
      <c r="G4038">
        <v>23.327324265736799</v>
      </c>
      <c r="H4038">
        <v>24.1368746950785</v>
      </c>
      <c r="I4038">
        <v>24.2508514622651</v>
      </c>
      <c r="J4038">
        <v>23.017711267579301</v>
      </c>
      <c r="K4038">
        <v>22.7991843975643</v>
      </c>
      <c r="L4038">
        <v>23.0037987724264</v>
      </c>
      <c r="M4038">
        <v>22.778465702187901</v>
      </c>
      <c r="N4038">
        <v>23.104257098506299</v>
      </c>
      <c r="O4038">
        <v>22.854780426972901</v>
      </c>
      <c r="P4038">
        <v>23.077400353163998</v>
      </c>
      <c r="Q4038">
        <v>22.838205659045101</v>
      </c>
      <c r="R4038">
        <v>22.866215060605899</v>
      </c>
      <c r="S4038">
        <v>22.671341462012101</v>
      </c>
      <c r="T4038">
        <v>22.851735752437101</v>
      </c>
      <c r="U4038">
        <v>22.544085197092699</v>
      </c>
      <c r="V4038">
        <v>22.559887052269801</v>
      </c>
      <c r="W4038">
        <v>232046.00263845699</v>
      </c>
      <c r="X4038">
        <f>B4038+0.4*C4038/20-6</f>
        <v>11.2</v>
      </c>
      <c r="Y4038">
        <f t="shared" si="187"/>
        <v>0.24275602493507825</v>
      </c>
      <c r="Z4038">
        <f t="shared" si="188"/>
        <v>11.350000000000001</v>
      </c>
      <c r="AA4038">
        <f t="shared" si="189"/>
        <v>23.483175999071413</v>
      </c>
      <c r="AB4038">
        <f>SUMPRODUCT(D4038:V4038, D$1:V$1)/SUM(D$1:V$1)</f>
        <v>23.360047296716473</v>
      </c>
    </row>
    <row r="4039" spans="1:28">
      <c r="A4039" t="s">
        <v>4059</v>
      </c>
      <c r="B4039">
        <v>17.2</v>
      </c>
      <c r="C4039">
        <v>0</v>
      </c>
      <c r="D4039">
        <v>23.1504663059218</v>
      </c>
      <c r="E4039">
        <v>23.3960512389488</v>
      </c>
      <c r="F4039">
        <v>23.5119237097888</v>
      </c>
      <c r="G4039">
        <v>23.312713734330298</v>
      </c>
      <c r="H4039">
        <v>24.1321204143016</v>
      </c>
      <c r="I4039">
        <v>24.2453880473185</v>
      </c>
      <c r="J4039">
        <v>23.0063153277281</v>
      </c>
      <c r="K4039">
        <v>22.787378351452301</v>
      </c>
      <c r="L4039">
        <v>22.992671256297399</v>
      </c>
      <c r="M4039">
        <v>22.7665005550034</v>
      </c>
      <c r="N4039">
        <v>23.090481908264699</v>
      </c>
      <c r="O4039">
        <v>22.840142038153299</v>
      </c>
      <c r="P4039">
        <v>23.063621031462901</v>
      </c>
      <c r="Q4039">
        <v>22.8233460492524</v>
      </c>
      <c r="R4039">
        <v>22.8461787807551</v>
      </c>
      <c r="S4039">
        <v>22.650603212094499</v>
      </c>
      <c r="T4039">
        <v>22.8316160401811</v>
      </c>
      <c r="U4039">
        <v>22.523015119434199</v>
      </c>
      <c r="V4039">
        <v>22.536222570542598</v>
      </c>
      <c r="W4039">
        <v>230361.73975399899</v>
      </c>
      <c r="X4039">
        <f>B4039+0.4*C4039/20-6</f>
        <v>11.2</v>
      </c>
      <c r="Y4039">
        <f t="shared" si="187"/>
        <v>0.24114502146440092</v>
      </c>
      <c r="Z4039">
        <f t="shared" si="188"/>
        <v>11.316666666666668</v>
      </c>
      <c r="AA4039">
        <f t="shared" si="189"/>
        <v>23.47247305237827</v>
      </c>
      <c r="AB4039">
        <f>SUMPRODUCT(D4039:V4039, D$1:V$1)/SUM(D$1:V$1)</f>
        <v>23.350587817046868</v>
      </c>
    </row>
    <row r="4040" spans="1:28">
      <c r="A4040" t="s">
        <v>4060</v>
      </c>
      <c r="B4040">
        <v>17.2</v>
      </c>
      <c r="C4040">
        <v>0</v>
      </c>
      <c r="D4040">
        <v>23.145690539463502</v>
      </c>
      <c r="E4040">
        <v>23.389909923376699</v>
      </c>
      <c r="F4040">
        <v>23.5045565061308</v>
      </c>
      <c r="G4040">
        <v>23.298106029568402</v>
      </c>
      <c r="H4040">
        <v>24.1274167045841</v>
      </c>
      <c r="I4040">
        <v>24.239971256085301</v>
      </c>
      <c r="J4040">
        <v>22.995087696226101</v>
      </c>
      <c r="K4040">
        <v>22.7757425465891</v>
      </c>
      <c r="L4040">
        <v>22.981712302516002</v>
      </c>
      <c r="M4040">
        <v>22.754707619582099</v>
      </c>
      <c r="N4040">
        <v>23.076865941487</v>
      </c>
      <c r="O4040">
        <v>22.825671892995999</v>
      </c>
      <c r="P4040">
        <v>23.050005393374299</v>
      </c>
      <c r="Q4040">
        <v>22.808656983186701</v>
      </c>
      <c r="R4040">
        <v>22.826284458128299</v>
      </c>
      <c r="S4040">
        <v>22.630017770935901</v>
      </c>
      <c r="T4040">
        <v>22.811642078544999</v>
      </c>
      <c r="U4040">
        <v>22.5021020662255</v>
      </c>
      <c r="V4040">
        <v>22.512776015942801</v>
      </c>
      <c r="W4040">
        <v>228688.772137969</v>
      </c>
      <c r="X4040">
        <f>B4040+0.4*C4040/20-6</f>
        <v>11.2</v>
      </c>
      <c r="Y4040">
        <f t="shared" si="187"/>
        <v>0.23951250640288066</v>
      </c>
      <c r="Z4040">
        <f t="shared" si="188"/>
        <v>11.287500000000001</v>
      </c>
      <c r="AA4040">
        <f t="shared" si="189"/>
        <v>23.461832712150475</v>
      </c>
      <c r="AB4040">
        <f>SUMPRODUCT(D4040:V4040, D$1:V$1)/SUM(D$1:V$1)</f>
        <v>23.341196490910932</v>
      </c>
    </row>
    <row r="4041" spans="1:28">
      <c r="A4041" t="s">
        <v>4061</v>
      </c>
      <c r="B4041">
        <v>17.2</v>
      </c>
      <c r="C4041">
        <v>0</v>
      </c>
      <c r="D4041">
        <v>23.140926640144301</v>
      </c>
      <c r="E4041">
        <v>23.383790496684199</v>
      </c>
      <c r="F4041">
        <v>23.4972151017027</v>
      </c>
      <c r="G4041">
        <v>23.283500956018798</v>
      </c>
      <c r="H4041">
        <v>24.1227507111359</v>
      </c>
      <c r="I4041">
        <v>24.2345887768243</v>
      </c>
      <c r="J4041">
        <v>22.984000016227601</v>
      </c>
      <c r="K4041">
        <v>22.764249738134801</v>
      </c>
      <c r="L4041">
        <v>22.9708933976219</v>
      </c>
      <c r="M4041">
        <v>22.743059596339901</v>
      </c>
      <c r="N4041">
        <v>23.063384231582301</v>
      </c>
      <c r="O4041">
        <v>22.811345383174601</v>
      </c>
      <c r="P4041">
        <v>23.036527988806501</v>
      </c>
      <c r="Q4041">
        <v>22.794114229984299</v>
      </c>
      <c r="R4041">
        <v>22.8065073509269</v>
      </c>
      <c r="S4041">
        <v>22.609559900278001</v>
      </c>
      <c r="T4041">
        <v>22.791788569956001</v>
      </c>
      <c r="U4041">
        <v>22.481321555132801</v>
      </c>
      <c r="V4041">
        <v>22.489484869432999</v>
      </c>
      <c r="W4041">
        <v>227028.79544360601</v>
      </c>
      <c r="X4041">
        <f>B4041+0.4*C4041/20-6</f>
        <v>11.2</v>
      </c>
      <c r="Y4041">
        <f t="shared" si="187"/>
        <v>0.23786679654055512</v>
      </c>
      <c r="Z4041">
        <f t="shared" si="188"/>
        <v>11.262500000000001</v>
      </c>
      <c r="AA4041">
        <f t="shared" si="189"/>
        <v>23.451245018634761</v>
      </c>
      <c r="AB4041">
        <f>SUMPRODUCT(D4041:V4041, D$1:V$1)/SUM(D$1:V$1)</f>
        <v>23.331865787141499</v>
      </c>
    </row>
    <row r="4042" spans="1:28">
      <c r="A4042" t="s">
        <v>4062</v>
      </c>
      <c r="B4042">
        <v>17.2</v>
      </c>
      <c r="C4042">
        <v>0</v>
      </c>
      <c r="D4042">
        <v>23.1361744710232</v>
      </c>
      <c r="E4042">
        <v>23.377692839248301</v>
      </c>
      <c r="F4042">
        <v>23.4898992117418</v>
      </c>
      <c r="G4042">
        <v>23.268896637485</v>
      </c>
      <c r="H4042">
        <v>24.1181128578156</v>
      </c>
      <c r="I4042">
        <v>24.229231506899399</v>
      </c>
      <c r="J4042">
        <v>22.9730386841516</v>
      </c>
      <c r="K4042">
        <v>22.752887489640401</v>
      </c>
      <c r="L4042">
        <v>22.960200275680201</v>
      </c>
      <c r="M4042">
        <v>22.731543881754199</v>
      </c>
      <c r="N4042">
        <v>23.0500252548633</v>
      </c>
      <c r="O4042">
        <v>22.797152021301201</v>
      </c>
      <c r="P4042">
        <v>23.023176692160501</v>
      </c>
      <c r="Q4042">
        <v>22.7797073007862</v>
      </c>
      <c r="R4042">
        <v>22.7868339488606</v>
      </c>
      <c r="S4042">
        <v>22.5892166000184</v>
      </c>
      <c r="T4042">
        <v>22.772041481547099</v>
      </c>
      <c r="U4042">
        <v>22.460660921558599</v>
      </c>
      <c r="V4042">
        <v>22.4663280776102</v>
      </c>
      <c r="W4042">
        <v>225382.86450058501</v>
      </c>
      <c r="X4042">
        <f>B4042+0.4*C4042/20-6</f>
        <v>11.2</v>
      </c>
      <c r="Y4042">
        <f t="shared" si="187"/>
        <v>0.23621353503950707</v>
      </c>
      <c r="Z4042">
        <f t="shared" si="188"/>
        <v>11.241666666666667</v>
      </c>
      <c r="AA4042">
        <f t="shared" si="189"/>
        <v>23.44070469889569</v>
      </c>
      <c r="AB4042">
        <f>SUMPRODUCT(D4042:V4042, D$1:V$1)/SUM(D$1:V$1)</f>
        <v>23.322592040708546</v>
      </c>
    </row>
    <row r="4043" spans="1:28">
      <c r="A4043" t="s">
        <v>4063</v>
      </c>
      <c r="B4043">
        <v>17.2</v>
      </c>
      <c r="C4043">
        <v>0</v>
      </c>
      <c r="D4043">
        <v>23.131433926123599</v>
      </c>
      <c r="E4043">
        <v>23.371616510706801</v>
      </c>
      <c r="F4043">
        <v>23.482608288020199</v>
      </c>
      <c r="G4043">
        <v>23.254290744156901</v>
      </c>
      <c r="H4043">
        <v>24.113496762885202</v>
      </c>
      <c r="I4043">
        <v>24.2238935141221</v>
      </c>
      <c r="J4043">
        <v>22.962187937709601</v>
      </c>
      <c r="K4043">
        <v>22.7416401897082</v>
      </c>
      <c r="L4043">
        <v>22.949617358990199</v>
      </c>
      <c r="M4043">
        <v>22.720144891410399</v>
      </c>
      <c r="N4043">
        <v>23.0367755188994</v>
      </c>
      <c r="O4043">
        <v>22.783077986225301</v>
      </c>
      <c r="P4043">
        <v>23.0099379916612</v>
      </c>
      <c r="Q4043">
        <v>22.7654225737366</v>
      </c>
      <c r="R4043">
        <v>22.767250011831301</v>
      </c>
      <c r="S4043">
        <v>22.568972979999899</v>
      </c>
      <c r="T4043">
        <v>22.752386469445799</v>
      </c>
      <c r="U4043">
        <v>22.440105555255698</v>
      </c>
      <c r="V4043">
        <v>22.443272491080702</v>
      </c>
      <c r="W4043">
        <v>223751.59104890199</v>
      </c>
      <c r="X4043">
        <f>B4043+0.4*C4043/20-6</f>
        <v>11.2</v>
      </c>
      <c r="Y4043">
        <f t="shared" si="187"/>
        <v>0.23455653761203019</v>
      </c>
      <c r="Z4043">
        <f t="shared" si="188"/>
        <v>11.225000000000001</v>
      </c>
      <c r="AA4043">
        <f t="shared" si="189"/>
        <v>23.430206918092122</v>
      </c>
      <c r="AB4043">
        <f>SUMPRODUCT(D4043:V4043, D$1:V$1)/SUM(D$1:V$1)</f>
        <v>23.313370711453036</v>
      </c>
    </row>
    <row r="4044" spans="1:28">
      <c r="A4044" t="s">
        <v>4064</v>
      </c>
      <c r="B4044">
        <v>17.2</v>
      </c>
      <c r="C4044">
        <v>0</v>
      </c>
      <c r="D4044">
        <v>23.126704908065101</v>
      </c>
      <c r="E4044">
        <v>23.365560901956801</v>
      </c>
      <c r="F4044">
        <v>23.4753416124524</v>
      </c>
      <c r="G4044">
        <v>23.2396806386664</v>
      </c>
      <c r="H4044">
        <v>24.108897179949501</v>
      </c>
      <c r="I4044">
        <v>24.218569906524898</v>
      </c>
      <c r="J4044">
        <v>22.951440600489899</v>
      </c>
      <c r="K4044">
        <v>22.730501176023601</v>
      </c>
      <c r="L4044">
        <v>22.939137067663601</v>
      </c>
      <c r="M4044">
        <v>22.708855870360399</v>
      </c>
      <c r="N4044">
        <v>23.0236292882905</v>
      </c>
      <c r="O4044">
        <v>22.769118067307801</v>
      </c>
      <c r="P4044">
        <v>22.996805833917101</v>
      </c>
      <c r="Q4044">
        <v>22.75125476701</v>
      </c>
      <c r="R4044">
        <v>22.747747871220302</v>
      </c>
      <c r="S4044">
        <v>22.548821748735399</v>
      </c>
      <c r="T4044">
        <v>22.732815606641601</v>
      </c>
      <c r="U4044">
        <v>22.419648247550601</v>
      </c>
      <c r="V4044">
        <v>22.4203113420884</v>
      </c>
      <c r="W4044">
        <v>222135.34402773</v>
      </c>
      <c r="X4044">
        <f>B4044+0.4*C4044/20-6</f>
        <v>11.2</v>
      </c>
      <c r="Y4044">
        <f t="shared" si="187"/>
        <v>0.23289837348983411</v>
      </c>
      <c r="Z4044">
        <f t="shared" si="188"/>
        <v>11.2125</v>
      </c>
      <c r="AA4044">
        <f t="shared" si="189"/>
        <v>23.419748933640719</v>
      </c>
      <c r="AB4044">
        <f>SUMPRODUCT(D4044:V4044, D$1:V$1)/SUM(D$1:V$1)</f>
        <v>23.304199570629493</v>
      </c>
    </row>
    <row r="4045" spans="1:28">
      <c r="A4045" t="s">
        <v>4065</v>
      </c>
      <c r="B4045">
        <v>17.2</v>
      </c>
      <c r="C4045">
        <v>0</v>
      </c>
      <c r="D4045">
        <v>23.121987331957801</v>
      </c>
      <c r="E4045">
        <v>23.359525325124299</v>
      </c>
      <c r="F4045">
        <v>23.4680984390275</v>
      </c>
      <c r="G4045">
        <v>23.225063946442599</v>
      </c>
      <c r="H4045">
        <v>24.104310751943601</v>
      </c>
      <c r="I4045">
        <v>24.2132576577992</v>
      </c>
      <c r="J4045">
        <v>22.940785895588</v>
      </c>
      <c r="K4045">
        <v>22.719459532887502</v>
      </c>
      <c r="L4045">
        <v>22.928748936878701</v>
      </c>
      <c r="M4045">
        <v>22.697665941378901</v>
      </c>
      <c r="N4045">
        <v>23.010577465650201</v>
      </c>
      <c r="O4045">
        <v>22.755262640225698</v>
      </c>
      <c r="P4045">
        <v>22.983771239857901</v>
      </c>
      <c r="Q4045">
        <v>22.737194383653101</v>
      </c>
      <c r="R4045">
        <v>22.728317897265399</v>
      </c>
      <c r="S4045">
        <v>22.5287526578628</v>
      </c>
      <c r="T4045">
        <v>22.713319303052302</v>
      </c>
      <c r="U4045">
        <v>22.399278861014199</v>
      </c>
      <c r="V4045">
        <v>22.397423276847299</v>
      </c>
      <c r="W4045">
        <v>220534.35956823299</v>
      </c>
      <c r="X4045">
        <f>B4045+0.4*C4045/20-6</f>
        <v>11.2</v>
      </c>
      <c r="Y4045">
        <f t="shared" si="187"/>
        <v>0.23124075945100511</v>
      </c>
      <c r="Z4045">
        <f t="shared" si="188"/>
        <v>11.204166666666667</v>
      </c>
      <c r="AA4045">
        <f t="shared" si="189"/>
        <v>23.409327537536925</v>
      </c>
      <c r="AB4045">
        <f>SUMPRODUCT(D4045:V4045, D$1:V$1)/SUM(D$1:V$1)</f>
        <v>23.295075272993756</v>
      </c>
    </row>
    <row r="4046" spans="1:28">
      <c r="A4046" t="s">
        <v>4066</v>
      </c>
      <c r="B4046">
        <v>17.2</v>
      </c>
      <c r="C4046">
        <v>0</v>
      </c>
      <c r="D4046">
        <v>23.117281111163202</v>
      </c>
      <c r="E4046">
        <v>23.353509059464901</v>
      </c>
      <c r="F4046">
        <v>23.460877980802501</v>
      </c>
      <c r="G4046">
        <v>23.2104383833349</v>
      </c>
      <c r="H4046">
        <v>24.099734269915899</v>
      </c>
      <c r="I4046">
        <v>24.2079538110548</v>
      </c>
      <c r="J4046">
        <v>22.930219218480499</v>
      </c>
      <c r="K4046">
        <v>22.708510938500499</v>
      </c>
      <c r="L4046">
        <v>22.918448065783799</v>
      </c>
      <c r="M4046">
        <v>22.686570716845399</v>
      </c>
      <c r="N4046">
        <v>22.997616504524999</v>
      </c>
      <c r="O4046">
        <v>22.741508494689601</v>
      </c>
      <c r="P4046">
        <v>22.970830436122</v>
      </c>
      <c r="Q4046">
        <v>22.723238123182199</v>
      </c>
      <c r="R4046">
        <v>22.708955008316099</v>
      </c>
      <c r="S4046">
        <v>22.508760939237099</v>
      </c>
      <c r="T4046">
        <v>22.693892301752701</v>
      </c>
      <c r="U4046">
        <v>22.378992622679402</v>
      </c>
      <c r="V4046">
        <v>22.374608294347901</v>
      </c>
      <c r="W4046">
        <v>218948.734223993</v>
      </c>
      <c r="X4046">
        <f>B4046+0.4*C4046/20-6</f>
        <v>11.2</v>
      </c>
      <c r="Y4046">
        <f t="shared" si="187"/>
        <v>0.2295848342117639</v>
      </c>
      <c r="Z4046">
        <f t="shared" si="188"/>
        <v>11.200000000000001</v>
      </c>
      <c r="AA4046">
        <f t="shared" si="189"/>
        <v>23.398940861053212</v>
      </c>
      <c r="AB4046">
        <f>SUMPRODUCT(D4046:V4046, D$1:V$1)/SUM(D$1:V$1)</f>
        <v>23.285996198295525</v>
      </c>
    </row>
    <row r="4047" spans="1:28">
      <c r="A4047" t="s">
        <v>4067</v>
      </c>
      <c r="B4047">
        <v>17.2</v>
      </c>
      <c r="C4047">
        <v>0</v>
      </c>
      <c r="D4047">
        <v>23.112586472273499</v>
      </c>
      <c r="E4047">
        <v>23.347511886854999</v>
      </c>
      <c r="F4047">
        <v>23.4536800106128</v>
      </c>
      <c r="G4047">
        <v>23.1958031106874</v>
      </c>
      <c r="H4047">
        <v>24.095164020117199</v>
      </c>
      <c r="I4047">
        <v>24.202654058350198</v>
      </c>
      <c r="J4047">
        <v>22.920434378742598</v>
      </c>
      <c r="K4047">
        <v>22.698303192529799</v>
      </c>
      <c r="L4047">
        <v>22.908883034317402</v>
      </c>
      <c r="M4047">
        <v>22.676271188243302</v>
      </c>
      <c r="N4047">
        <v>22.985178097438901</v>
      </c>
      <c r="O4047">
        <v>22.7283182343749</v>
      </c>
      <c r="P4047">
        <v>22.958448438103598</v>
      </c>
      <c r="Q4047">
        <v>22.7098191187184</v>
      </c>
      <c r="R4047">
        <v>22.690020211568001</v>
      </c>
      <c r="S4047">
        <v>22.489260911856199</v>
      </c>
      <c r="T4047">
        <v>22.674949690806699</v>
      </c>
      <c r="U4047">
        <v>22.359148469754299</v>
      </c>
      <c r="V4047">
        <v>22.351811228226399</v>
      </c>
      <c r="W4047">
        <v>221360.475175976</v>
      </c>
      <c r="X4047">
        <f>B4047+0.4*C4047/20-6</f>
        <v>11.2</v>
      </c>
      <c r="Y4047">
        <f t="shared" si="187"/>
        <v>0.22793134521036815</v>
      </c>
      <c r="Z4047">
        <f t="shared" si="188"/>
        <v>11.200000000000001</v>
      </c>
      <c r="AA4047">
        <f t="shared" si="189"/>
        <v>23.388981033476377</v>
      </c>
      <c r="AB4047">
        <f>SUMPRODUCT(D4047:V4047, D$1:V$1)/SUM(D$1:V$1)</f>
        <v>23.277099428166625</v>
      </c>
    </row>
    <row r="4048" spans="1:28">
      <c r="A4048" t="s">
        <v>4068</v>
      </c>
      <c r="B4048">
        <v>17.2</v>
      </c>
      <c r="C4048">
        <v>0</v>
      </c>
      <c r="D4048">
        <v>23.107903239836801</v>
      </c>
      <c r="E4048">
        <v>23.341534224316799</v>
      </c>
      <c r="F4048">
        <v>23.446504470168399</v>
      </c>
      <c r="G4048">
        <v>23.181156756072902</v>
      </c>
      <c r="H4048">
        <v>24.090623059793501</v>
      </c>
      <c r="I4048">
        <v>24.1973748351149</v>
      </c>
      <c r="J4048">
        <v>22.910949294266398</v>
      </c>
      <c r="K4048">
        <v>22.688396184729701</v>
      </c>
      <c r="L4048">
        <v>22.899633256628601</v>
      </c>
      <c r="M4048">
        <v>22.6662612508348</v>
      </c>
      <c r="N4048">
        <v>22.973029302128001</v>
      </c>
      <c r="O4048">
        <v>22.715426005830398</v>
      </c>
      <c r="P4048">
        <v>22.946372154520599</v>
      </c>
      <c r="Q4048">
        <v>22.696691129050201</v>
      </c>
      <c r="R4048">
        <v>22.671333780253999</v>
      </c>
      <c r="S4048">
        <v>22.470028306033502</v>
      </c>
      <c r="T4048">
        <v>22.656278315492901</v>
      </c>
      <c r="U4048">
        <v>22.339555270830701</v>
      </c>
      <c r="V4048">
        <v>22.329076669100701</v>
      </c>
      <c r="W4048">
        <v>224150.68423131801</v>
      </c>
      <c r="X4048">
        <f>B4048+0.4*C4048/20-6</f>
        <v>11.2</v>
      </c>
      <c r="Y4048">
        <f t="shared" ref="Y4048:Y4111" si="190">AVERAGE(W4036:W4047)/1000000</f>
        <v>0.22661765805231596</v>
      </c>
      <c r="Z4048">
        <f t="shared" ref="Z4048:Z4111" si="191">AVERAGE(X4036:X4047)</f>
        <v>11.200000000000001</v>
      </c>
      <c r="AA4048">
        <f t="shared" si="189"/>
        <v>23.3792165034207</v>
      </c>
      <c r="AB4048">
        <f>SUMPRODUCT(D4048:V4048, D$1:V$1)/SUM(D$1:V$1)</f>
        <v>23.268309009215105</v>
      </c>
    </row>
    <row r="4049" spans="1:28">
      <c r="A4049" t="s">
        <v>4069</v>
      </c>
      <c r="B4049">
        <v>17.2</v>
      </c>
      <c r="C4049">
        <v>0</v>
      </c>
      <c r="D4049">
        <v>23.103231258624401</v>
      </c>
      <c r="E4049">
        <v>23.335576694763301</v>
      </c>
      <c r="F4049">
        <v>23.439351612084302</v>
      </c>
      <c r="G4049">
        <v>23.1664987041102</v>
      </c>
      <c r="H4049">
        <v>24.086111286965998</v>
      </c>
      <c r="I4049">
        <v>24.192118204244601</v>
      </c>
      <c r="J4049">
        <v>22.901610790294399</v>
      </c>
      <c r="K4049">
        <v>22.6786354549427</v>
      </c>
      <c r="L4049">
        <v>22.890535268992299</v>
      </c>
      <c r="M4049">
        <v>22.656396064525602</v>
      </c>
      <c r="N4049">
        <v>22.9610362701663</v>
      </c>
      <c r="O4049">
        <v>22.702693147546899</v>
      </c>
      <c r="P4049">
        <v>22.9344579964655</v>
      </c>
      <c r="Q4049">
        <v>22.683723648875699</v>
      </c>
      <c r="R4049">
        <v>22.652776759125299</v>
      </c>
      <c r="S4049">
        <v>22.4509316836434</v>
      </c>
      <c r="T4049">
        <v>22.637743671049801</v>
      </c>
      <c r="U4049">
        <v>22.320097686513002</v>
      </c>
      <c r="V4049">
        <v>22.306403578360101</v>
      </c>
      <c r="W4049">
        <v>227209.40591811499</v>
      </c>
      <c r="X4049">
        <f>B4049+0.4*C4049/20-6</f>
        <v>11.2</v>
      </c>
      <c r="Y4049">
        <f t="shared" si="190"/>
        <v>0.22567733346916491</v>
      </c>
      <c r="Z4049">
        <f t="shared" si="191"/>
        <v>11.200000000000001</v>
      </c>
      <c r="AA4049">
        <f t="shared" si="189"/>
        <v>23.369583882606232</v>
      </c>
      <c r="AB4049">
        <f>SUMPRODUCT(D4049:V4049, D$1:V$1)/SUM(D$1:V$1)</f>
        <v>23.259583113119291</v>
      </c>
    </row>
    <row r="4050" spans="1:28">
      <c r="A4050" t="s">
        <v>4070</v>
      </c>
      <c r="B4050">
        <v>17.2</v>
      </c>
      <c r="C4050">
        <v>0</v>
      </c>
      <c r="D4050">
        <v>23.098570424939499</v>
      </c>
      <c r="E4050">
        <v>23.329639709477</v>
      </c>
      <c r="F4050">
        <v>23.4322216081516</v>
      </c>
      <c r="G4050">
        <v>23.151828440658701</v>
      </c>
      <c r="H4050">
        <v>24.0816226239561</v>
      </c>
      <c r="I4050">
        <v>24.186879873643498</v>
      </c>
      <c r="J4050">
        <v>22.8924088850594</v>
      </c>
      <c r="K4050">
        <v>22.669010741135899</v>
      </c>
      <c r="L4050">
        <v>22.8815721785002</v>
      </c>
      <c r="M4050">
        <v>22.646670152216799</v>
      </c>
      <c r="N4050">
        <v>22.949176265630602</v>
      </c>
      <c r="O4050">
        <v>22.690100155835399</v>
      </c>
      <c r="P4050">
        <v>22.922680920404598</v>
      </c>
      <c r="Q4050">
        <v>22.670897884489499</v>
      </c>
      <c r="R4050">
        <v>22.634323402947999</v>
      </c>
      <c r="S4050">
        <v>22.431947523466</v>
      </c>
      <c r="T4050">
        <v>22.619317533300201</v>
      </c>
      <c r="U4050">
        <v>22.300754240017099</v>
      </c>
      <c r="V4050">
        <v>22.283802464149598</v>
      </c>
      <c r="W4050">
        <v>230480.915068445</v>
      </c>
      <c r="X4050">
        <f>B4050+0.4*C4050/20-6</f>
        <v>11.2</v>
      </c>
      <c r="Y4050">
        <f t="shared" si="190"/>
        <v>0.22513323072240687</v>
      </c>
      <c r="Z4050">
        <f t="shared" si="191"/>
        <v>11.200000000000001</v>
      </c>
      <c r="AA4050">
        <f t="shared" si="189"/>
        <v>23.360047296716473</v>
      </c>
      <c r="AB4050">
        <f>SUMPRODUCT(D4050:V4050, D$1:V$1)/SUM(D$1:V$1)</f>
        <v>23.250915087974089</v>
      </c>
    </row>
    <row r="4051" spans="1:28">
      <c r="A4051" t="s">
        <v>4071</v>
      </c>
      <c r="B4051">
        <v>17.2</v>
      </c>
      <c r="C4051">
        <v>0</v>
      </c>
      <c r="D4051">
        <v>23.0939206782326</v>
      </c>
      <c r="E4051">
        <v>23.323723345319198</v>
      </c>
      <c r="F4051">
        <v>23.425114406341098</v>
      </c>
      <c r="G4051">
        <v>23.137145780275802</v>
      </c>
      <c r="H4051">
        <v>24.0771530897483</v>
      </c>
      <c r="I4051">
        <v>24.181656749118101</v>
      </c>
      <c r="J4051">
        <v>22.8833293904671</v>
      </c>
      <c r="K4051">
        <v>22.659508267339</v>
      </c>
      <c r="L4051">
        <v>22.872728793244899</v>
      </c>
      <c r="M4051">
        <v>22.637070334561699</v>
      </c>
      <c r="N4051">
        <v>22.937435202791001</v>
      </c>
      <c r="O4051">
        <v>22.677633080522401</v>
      </c>
      <c r="P4051">
        <v>22.911025847173299</v>
      </c>
      <c r="Q4051">
        <v>22.6582005359855</v>
      </c>
      <c r="R4051">
        <v>22.615959652874199</v>
      </c>
      <c r="S4051">
        <v>22.413061717348999</v>
      </c>
      <c r="T4051">
        <v>22.6009847515685</v>
      </c>
      <c r="U4051">
        <v>22.2815118723727</v>
      </c>
      <c r="V4051">
        <v>22.261261679993101</v>
      </c>
      <c r="W4051">
        <v>233926.91421500701</v>
      </c>
      <c r="X4051">
        <f>B4051+0.4*C4051/20-6</f>
        <v>11.2</v>
      </c>
      <c r="Y4051">
        <f t="shared" si="190"/>
        <v>0.22500280675823919</v>
      </c>
      <c r="Z4051">
        <f t="shared" si="191"/>
        <v>11.200000000000001</v>
      </c>
      <c r="AA4051">
        <f t="shared" si="189"/>
        <v>23.350587817046868</v>
      </c>
      <c r="AB4051">
        <f>SUMPRODUCT(D4051:V4051, D$1:V$1)/SUM(D$1:V$1)</f>
        <v>23.242300542185838</v>
      </c>
    </row>
    <row r="4052" spans="1:28">
      <c r="A4052" t="s">
        <v>4072</v>
      </c>
      <c r="B4052">
        <v>17.2</v>
      </c>
      <c r="C4052">
        <v>0</v>
      </c>
      <c r="D4052">
        <v>23.089281957376599</v>
      </c>
      <c r="E4052">
        <v>23.317827423408598</v>
      </c>
      <c r="F4052">
        <v>23.418029762522199</v>
      </c>
      <c r="G4052">
        <v>23.122450423471001</v>
      </c>
      <c r="H4052">
        <v>24.072698846525899</v>
      </c>
      <c r="I4052">
        <v>24.176445567917401</v>
      </c>
      <c r="J4052">
        <v>22.8743679267427</v>
      </c>
      <c r="K4052">
        <v>22.650124249062301</v>
      </c>
      <c r="L4052">
        <v>22.863999671909401</v>
      </c>
      <c r="M4052">
        <v>22.627593096923899</v>
      </c>
      <c r="N4052">
        <v>22.9258091315615</v>
      </c>
      <c r="O4052">
        <v>22.665288703762201</v>
      </c>
      <c r="P4052">
        <v>22.899488058528402</v>
      </c>
      <c r="Q4052">
        <v>22.645628555783802</v>
      </c>
      <c r="R4052">
        <v>22.5976806846624</v>
      </c>
      <c r="S4052">
        <v>22.394270130781202</v>
      </c>
      <c r="T4052">
        <v>22.582739825047401</v>
      </c>
      <c r="U4052">
        <v>22.2623668166577</v>
      </c>
      <c r="V4052">
        <v>22.238793642127899</v>
      </c>
      <c r="W4052">
        <v>237520.88565411</v>
      </c>
      <c r="X4052">
        <f>B4052+0.4*C4052/20-6</f>
        <v>11.2</v>
      </c>
      <c r="Y4052">
        <f t="shared" si="190"/>
        <v>0.22529990462998989</v>
      </c>
      <c r="Z4052">
        <f t="shared" si="191"/>
        <v>11.200000000000001</v>
      </c>
      <c r="AA4052">
        <f t="shared" si="189"/>
        <v>23.341196490910932</v>
      </c>
      <c r="AB4052">
        <f>SUMPRODUCT(D4052:V4052, D$1:V$1)/SUM(D$1:V$1)</f>
        <v>23.233738117139087</v>
      </c>
    </row>
    <row r="4053" spans="1:28">
      <c r="A4053" t="s">
        <v>4073</v>
      </c>
      <c r="B4053">
        <v>17.2</v>
      </c>
      <c r="C4053">
        <v>0</v>
      </c>
      <c r="D4053">
        <v>23.084654238492501</v>
      </c>
      <c r="E4053">
        <v>23.311951606506899</v>
      </c>
      <c r="F4053">
        <v>23.4109673015571</v>
      </c>
      <c r="G4053">
        <v>23.107742385830299</v>
      </c>
      <c r="H4053">
        <v>24.0682576889864</v>
      </c>
      <c r="I4053">
        <v>24.171244599750398</v>
      </c>
      <c r="J4053">
        <v>22.8655147369387</v>
      </c>
      <c r="K4053">
        <v>22.640849012539</v>
      </c>
      <c r="L4053">
        <v>22.855375303994801</v>
      </c>
      <c r="M4053">
        <v>22.6182287119702</v>
      </c>
      <c r="N4053">
        <v>22.914290576554201</v>
      </c>
      <c r="O4053">
        <v>22.653058946871699</v>
      </c>
      <c r="P4053">
        <v>22.888059782100299</v>
      </c>
      <c r="Q4053">
        <v>22.633174301879599</v>
      </c>
      <c r="R4053">
        <v>22.579480230481298</v>
      </c>
      <c r="S4053">
        <v>22.375565798961599</v>
      </c>
      <c r="T4053">
        <v>22.564576049709899</v>
      </c>
      <c r="U4053">
        <v>22.243312687419401</v>
      </c>
      <c r="V4053">
        <v>22.216386400180699</v>
      </c>
      <c r="W4053">
        <v>241244.35671726399</v>
      </c>
      <c r="X4053">
        <f>B4053+0.4*C4053/20-6</f>
        <v>11.2</v>
      </c>
      <c r="Y4053">
        <f t="shared" si="190"/>
        <v>0.22603591408966831</v>
      </c>
      <c r="Z4053">
        <f t="shared" si="191"/>
        <v>11.200000000000001</v>
      </c>
      <c r="AA4053">
        <f t="shared" si="189"/>
        <v>23.331865787141499</v>
      </c>
      <c r="AB4053">
        <f>SUMPRODUCT(D4053:V4053, D$1:V$1)/SUM(D$1:V$1)</f>
        <v>23.225225190831992</v>
      </c>
    </row>
    <row r="4054" spans="1:28">
      <c r="A4054" t="s">
        <v>4074</v>
      </c>
      <c r="B4054">
        <v>17.2</v>
      </c>
      <c r="C4054">
        <v>0</v>
      </c>
      <c r="D4054">
        <v>23.0800374915435</v>
      </c>
      <c r="E4054">
        <v>23.306095456619399</v>
      </c>
      <c r="F4054">
        <v>23.403926588806002</v>
      </c>
      <c r="G4054">
        <v>23.0930215582679</v>
      </c>
      <c r="H4054">
        <v>24.063827146402701</v>
      </c>
      <c r="I4054">
        <v>24.166051726746598</v>
      </c>
      <c r="J4054">
        <v>22.856766216032799</v>
      </c>
      <c r="K4054">
        <v>22.631679304752002</v>
      </c>
      <c r="L4054">
        <v>22.846851650936902</v>
      </c>
      <c r="M4054">
        <v>22.6089739072181</v>
      </c>
      <c r="N4054">
        <v>22.902877433536101</v>
      </c>
      <c r="O4054">
        <v>22.640941952710001</v>
      </c>
      <c r="P4054">
        <v>22.876738433853198</v>
      </c>
      <c r="Q4054">
        <v>22.6208360622709</v>
      </c>
      <c r="R4054">
        <v>22.561356025880201</v>
      </c>
      <c r="S4054">
        <v>22.356946634027501</v>
      </c>
      <c r="T4054">
        <v>22.5464907045675</v>
      </c>
      <c r="U4054">
        <v>22.224347671174002</v>
      </c>
      <c r="V4054">
        <v>22.194055944671302</v>
      </c>
      <c r="W4054">
        <v>245084.35758259601</v>
      </c>
      <c r="X4054">
        <f>B4054+0.4*C4054/20-6</f>
        <v>11.2</v>
      </c>
      <c r="Y4054">
        <f t="shared" si="190"/>
        <v>0.22722054419580648</v>
      </c>
      <c r="Z4054">
        <f t="shared" si="191"/>
        <v>11.200000000000001</v>
      </c>
      <c r="AA4054">
        <f t="shared" si="189"/>
        <v>23.322592040708546</v>
      </c>
      <c r="AB4054">
        <f>SUMPRODUCT(D4054:V4054, D$1:V$1)/SUM(D$1:V$1)</f>
        <v>23.216760808155154</v>
      </c>
    </row>
    <row r="4055" spans="1:28">
      <c r="A4055" t="s">
        <v>4075</v>
      </c>
      <c r="B4055">
        <v>17.2</v>
      </c>
      <c r="C4055">
        <v>0</v>
      </c>
      <c r="D4055">
        <v>23.0754316938404</v>
      </c>
      <c r="E4055">
        <v>23.300258461980601</v>
      </c>
      <c r="F4055">
        <v>23.3969071297279</v>
      </c>
      <c r="G4055">
        <v>23.078288177507599</v>
      </c>
      <c r="H4055">
        <v>24.059405986165999</v>
      </c>
      <c r="I4055">
        <v>24.1608660657934</v>
      </c>
      <c r="J4055">
        <v>22.8481144438224</v>
      </c>
      <c r="K4055">
        <v>22.622607131543401</v>
      </c>
      <c r="L4055">
        <v>22.838421195966099</v>
      </c>
      <c r="M4055">
        <v>22.599820627638799</v>
      </c>
      <c r="N4055">
        <v>22.891563853341999</v>
      </c>
      <c r="O4055">
        <v>22.628931151799001</v>
      </c>
      <c r="P4055">
        <v>22.865518023763599</v>
      </c>
      <c r="Q4055">
        <v>22.608607630097499</v>
      </c>
      <c r="R4055">
        <v>22.543303752769901</v>
      </c>
      <c r="S4055">
        <v>22.338407498586701</v>
      </c>
      <c r="T4055">
        <v>22.5284791820742</v>
      </c>
      <c r="U4055">
        <v>22.2054670854845</v>
      </c>
      <c r="V4055">
        <v>22.171789702355401</v>
      </c>
      <c r="W4055">
        <v>249032.316517292</v>
      </c>
      <c r="X4055">
        <f>B4055+0.4*C4055/20-6</f>
        <v>11.2</v>
      </c>
      <c r="Y4055">
        <f t="shared" si="190"/>
        <v>0.22886233528597408</v>
      </c>
      <c r="Z4055">
        <f t="shared" si="191"/>
        <v>11.200000000000001</v>
      </c>
      <c r="AA4055">
        <f t="shared" si="189"/>
        <v>23.313370711453036</v>
      </c>
      <c r="AB4055">
        <f>SUMPRODUCT(D4055:V4055, D$1:V$1)/SUM(D$1:V$1)</f>
        <v>23.208342759499597</v>
      </c>
    </row>
    <row r="4056" spans="1:28">
      <c r="A4056" t="s">
        <v>4076</v>
      </c>
      <c r="B4056">
        <v>17.2</v>
      </c>
      <c r="C4056">
        <v>0</v>
      </c>
      <c r="D4056">
        <v>23.070836827830501</v>
      </c>
      <c r="E4056">
        <v>23.294440110415199</v>
      </c>
      <c r="F4056">
        <v>23.389908432041299</v>
      </c>
      <c r="G4056">
        <v>23.063542348991898</v>
      </c>
      <c r="H4056">
        <v>24.0549924589006</v>
      </c>
      <c r="I4056">
        <v>24.155686125624001</v>
      </c>
      <c r="J4056">
        <v>22.8395568738704</v>
      </c>
      <c r="K4056">
        <v>22.6136301758165</v>
      </c>
      <c r="L4056">
        <v>22.830081053435102</v>
      </c>
      <c r="M4056">
        <v>22.590766544516299</v>
      </c>
      <c r="N4056">
        <v>22.880348526473998</v>
      </c>
      <c r="O4056">
        <v>22.617025375280601</v>
      </c>
      <c r="P4056">
        <v>22.854396845686001</v>
      </c>
      <c r="Q4056">
        <v>22.596487955333799</v>
      </c>
      <c r="R4056">
        <v>22.525322155213502</v>
      </c>
      <c r="S4056">
        <v>22.3199472127211</v>
      </c>
      <c r="T4056">
        <v>22.510539853986501</v>
      </c>
      <c r="U4056">
        <v>22.1866699628312</v>
      </c>
      <c r="V4056">
        <v>22.1496069918567</v>
      </c>
      <c r="W4056">
        <v>253081.91742006101</v>
      </c>
      <c r="X4056">
        <f>B4056+0.4*C4056/20-6</f>
        <v>11.2</v>
      </c>
      <c r="Y4056">
        <f t="shared" si="190"/>
        <v>0.23096906240833992</v>
      </c>
      <c r="Z4056">
        <f t="shared" si="191"/>
        <v>11.200000000000001</v>
      </c>
      <c r="AA4056">
        <f t="shared" si="189"/>
        <v>23.304199570629493</v>
      </c>
      <c r="AB4056">
        <f>SUMPRODUCT(D4056:V4056, D$1:V$1)/SUM(D$1:V$1)</f>
        <v>23.199970287351967</v>
      </c>
    </row>
    <row r="4057" spans="1:28">
      <c r="A4057" t="s">
        <v>4077</v>
      </c>
      <c r="B4057">
        <v>17.2</v>
      </c>
      <c r="C4057">
        <v>0</v>
      </c>
      <c r="D4057">
        <v>23.066252869809201</v>
      </c>
      <c r="E4057">
        <v>23.2886398776185</v>
      </c>
      <c r="F4057">
        <v>23.3829300085292</v>
      </c>
      <c r="G4057">
        <v>23.048784554975601</v>
      </c>
      <c r="H4057">
        <v>24.050585865425202</v>
      </c>
      <c r="I4057">
        <v>24.150511480082201</v>
      </c>
      <c r="J4057">
        <v>22.831087169201801</v>
      </c>
      <c r="K4057">
        <v>22.6047419807688</v>
      </c>
      <c r="L4057">
        <v>22.821825305126101</v>
      </c>
      <c r="M4057">
        <v>22.5818051505859</v>
      </c>
      <c r="N4057">
        <v>22.869226747195999</v>
      </c>
      <c r="O4057">
        <v>22.6052192130809</v>
      </c>
      <c r="P4057">
        <v>22.843370101353099</v>
      </c>
      <c r="Q4057">
        <v>22.584471931834901</v>
      </c>
      <c r="R4057">
        <v>22.507408159606701</v>
      </c>
      <c r="S4057">
        <v>22.301561909034401</v>
      </c>
      <c r="T4057">
        <v>22.492669422163502</v>
      </c>
      <c r="U4057">
        <v>22.167952793874601</v>
      </c>
      <c r="V4057">
        <v>22.127494025602299</v>
      </c>
      <c r="W4057">
        <v>257229.045978871</v>
      </c>
      <c r="X4057">
        <f>B4057+0.4*C4057/20-6</f>
        <v>11.2</v>
      </c>
      <c r="Y4057">
        <f t="shared" si="190"/>
        <v>0.23354794352436753</v>
      </c>
      <c r="Z4057">
        <f t="shared" si="191"/>
        <v>11.200000000000001</v>
      </c>
      <c r="AA4057">
        <f t="shared" si="189"/>
        <v>23.295075272993756</v>
      </c>
      <c r="AB4057">
        <f>SUMPRODUCT(D4057:V4057, D$1:V$1)/SUM(D$1:V$1)</f>
        <v>23.191641540414857</v>
      </c>
    </row>
    <row r="4058" spans="1:28">
      <c r="A4058" t="s">
        <v>4078</v>
      </c>
      <c r="B4058">
        <v>17.2</v>
      </c>
      <c r="C4058">
        <v>0</v>
      </c>
      <c r="D4058">
        <v>23.061679787985199</v>
      </c>
      <c r="E4058">
        <v>23.282857262763901</v>
      </c>
      <c r="F4058">
        <v>23.375971389210399</v>
      </c>
      <c r="G4058">
        <v>23.034015124510599</v>
      </c>
      <c r="H4058">
        <v>24.046184884287499</v>
      </c>
      <c r="I4058">
        <v>24.145341000465098</v>
      </c>
      <c r="J4058">
        <v>22.8227036161203</v>
      </c>
      <c r="K4058">
        <v>22.5959409938405</v>
      </c>
      <c r="L4058">
        <v>22.813651923911301</v>
      </c>
      <c r="M4058">
        <v>22.572934891085001</v>
      </c>
      <c r="N4058">
        <v>22.8581977803182</v>
      </c>
      <c r="O4058">
        <v>22.593512025800901</v>
      </c>
      <c r="P4058">
        <v>22.832436685967</v>
      </c>
      <c r="Q4058">
        <v>22.572559023319499</v>
      </c>
      <c r="R4058">
        <v>22.4895612253321</v>
      </c>
      <c r="S4058">
        <v>22.283251090244701</v>
      </c>
      <c r="T4058">
        <v>22.4748670103092</v>
      </c>
      <c r="U4058">
        <v>22.149315253413</v>
      </c>
      <c r="V4058">
        <v>22.1054733290703</v>
      </c>
      <c r="W4058">
        <v>261338.591298824</v>
      </c>
      <c r="X4058">
        <f>B4058+0.4*C4058/20-6</f>
        <v>11.2</v>
      </c>
      <c r="Y4058">
        <f t="shared" si="190"/>
        <v>0.23660583405858734</v>
      </c>
      <c r="Z4058">
        <f t="shared" si="191"/>
        <v>11.200000000000001</v>
      </c>
      <c r="AA4058">
        <f t="shared" si="189"/>
        <v>23.285996198295525</v>
      </c>
      <c r="AB4058">
        <f>SUMPRODUCT(D4058:V4058, D$1:V$1)/SUM(D$1:V$1)</f>
        <v>23.183355949046206</v>
      </c>
    </row>
    <row r="4059" spans="1:28">
      <c r="A4059" t="s">
        <v>4079</v>
      </c>
      <c r="B4059">
        <v>17.2</v>
      </c>
      <c r="C4059">
        <v>0</v>
      </c>
      <c r="D4059">
        <v>23.057117897324598</v>
      </c>
      <c r="E4059">
        <v>23.2770922692204</v>
      </c>
      <c r="F4059">
        <v>23.369032204650701</v>
      </c>
      <c r="G4059">
        <v>23.019235336049601</v>
      </c>
      <c r="H4059">
        <v>24.0417901232729</v>
      </c>
      <c r="I4059">
        <v>24.140175951683101</v>
      </c>
      <c r="J4059">
        <v>22.814279928715699</v>
      </c>
      <c r="K4059">
        <v>22.587125833958101</v>
      </c>
      <c r="L4059">
        <v>22.8054625403303</v>
      </c>
      <c r="M4059">
        <v>22.564026216185098</v>
      </c>
      <c r="N4059">
        <v>22.8472350161694</v>
      </c>
      <c r="O4059">
        <v>22.581866218428701</v>
      </c>
      <c r="P4059">
        <v>22.821559105787699</v>
      </c>
      <c r="Q4059">
        <v>22.560723366489899</v>
      </c>
      <c r="R4059">
        <v>22.4717629203416</v>
      </c>
      <c r="S4059">
        <v>22.264982544147099</v>
      </c>
      <c r="T4059">
        <v>22.4570941817083</v>
      </c>
      <c r="U4059">
        <v>22.130748167017501</v>
      </c>
      <c r="V4059">
        <v>22.083542961604</v>
      </c>
      <c r="W4059">
        <v>261303.68263647199</v>
      </c>
      <c r="X4059">
        <f>B4059+0.4*C4059/20-6</f>
        <v>11.2</v>
      </c>
      <c r="Y4059">
        <f t="shared" si="190"/>
        <v>0.24013832214815661</v>
      </c>
      <c r="Z4059">
        <f t="shared" si="191"/>
        <v>11.200000000000001</v>
      </c>
      <c r="AA4059">
        <f t="shared" si="189"/>
        <v>23.277099428166625</v>
      </c>
      <c r="AB4059">
        <f>SUMPRODUCT(D4059:V4059, D$1:V$1)/SUM(D$1:V$1)</f>
        <v>23.175103479102951</v>
      </c>
    </row>
    <row r="4060" spans="1:28">
      <c r="A4060" t="s">
        <v>4080</v>
      </c>
      <c r="B4060">
        <v>17.2</v>
      </c>
      <c r="C4060">
        <v>0</v>
      </c>
      <c r="D4060">
        <v>23.052566718386799</v>
      </c>
      <c r="E4060">
        <v>23.271343561309401</v>
      </c>
      <c r="F4060">
        <v>23.362111995892501</v>
      </c>
      <c r="G4060">
        <v>23.004445126790699</v>
      </c>
      <c r="H4060">
        <v>24.037396658267198</v>
      </c>
      <c r="I4060">
        <v>24.135014854763298</v>
      </c>
      <c r="J4060">
        <v>22.806070994205701</v>
      </c>
      <c r="K4060">
        <v>22.578513983728801</v>
      </c>
      <c r="L4060">
        <v>22.797470500974701</v>
      </c>
      <c r="M4060">
        <v>22.5553388688053</v>
      </c>
      <c r="N4060">
        <v>22.8366116423196</v>
      </c>
      <c r="O4060">
        <v>22.570559556800401</v>
      </c>
      <c r="P4060">
        <v>22.811014031351299</v>
      </c>
      <c r="Q4060">
        <v>22.549240261361302</v>
      </c>
      <c r="R4060">
        <v>22.454268683420501</v>
      </c>
      <c r="S4060">
        <v>22.247025694243899</v>
      </c>
      <c r="T4060">
        <v>22.4396352767059</v>
      </c>
      <c r="U4060">
        <v>22.112486811060599</v>
      </c>
      <c r="V4060">
        <v>22.061720789187799</v>
      </c>
      <c r="W4060">
        <v>260837.968897349</v>
      </c>
      <c r="X4060">
        <f>B4060+0.4*C4060/20-6</f>
        <v>11.2</v>
      </c>
      <c r="Y4060">
        <f t="shared" si="190"/>
        <v>0.24346692276986459</v>
      </c>
      <c r="Z4060">
        <f t="shared" si="191"/>
        <v>11.200000000000001</v>
      </c>
      <c r="AA4060">
        <f t="shared" si="189"/>
        <v>23.268309009215105</v>
      </c>
      <c r="AB4060">
        <f>SUMPRODUCT(D4060:V4060, D$1:V$1)/SUM(D$1:V$1)</f>
        <v>23.166968185147233</v>
      </c>
    </row>
    <row r="4061" spans="1:28">
      <c r="A4061" t="s">
        <v>4081</v>
      </c>
      <c r="B4061">
        <v>17.2</v>
      </c>
      <c r="C4061">
        <v>0</v>
      </c>
      <c r="D4061">
        <v>23.048026288382299</v>
      </c>
      <c r="E4061">
        <v>23.2656108569488</v>
      </c>
      <c r="F4061">
        <v>23.355210787228501</v>
      </c>
      <c r="G4061">
        <v>22.989645973038598</v>
      </c>
      <c r="H4061">
        <v>24.033009849120401</v>
      </c>
      <c r="I4061">
        <v>24.129865879597901</v>
      </c>
      <c r="J4061">
        <v>22.798037228148502</v>
      </c>
      <c r="K4061">
        <v>22.570068866278898</v>
      </c>
      <c r="L4061">
        <v>22.789642095750001</v>
      </c>
      <c r="M4061">
        <v>22.5468316916497</v>
      </c>
      <c r="N4061">
        <v>22.825954964963501</v>
      </c>
      <c r="O4061">
        <v>22.559223908394799</v>
      </c>
      <c r="P4061">
        <v>22.800441118258199</v>
      </c>
      <c r="Q4061">
        <v>22.537726902836301</v>
      </c>
      <c r="R4061">
        <v>22.436723700699101</v>
      </c>
      <c r="S4061">
        <v>22.229019275374899</v>
      </c>
      <c r="T4061">
        <v>22.422118201260002</v>
      </c>
      <c r="U4061">
        <v>22.094190645010801</v>
      </c>
      <c r="V4061">
        <v>22.0399938611259</v>
      </c>
      <c r="W4061">
        <v>260070.749688877</v>
      </c>
      <c r="X4061">
        <f>B4061+0.4*C4061/20-6</f>
        <v>11.2</v>
      </c>
      <c r="Y4061">
        <f t="shared" si="190"/>
        <v>0.24652419649203386</v>
      </c>
      <c r="Z4061">
        <f t="shared" si="191"/>
        <v>11.200000000000001</v>
      </c>
      <c r="AA4061">
        <f t="shared" si="189"/>
        <v>23.259583113119291</v>
      </c>
      <c r="AB4061">
        <f>SUMPRODUCT(D4061:V4061, D$1:V$1)/SUM(D$1:V$1)</f>
        <v>23.158836820800666</v>
      </c>
    </row>
    <row r="4062" spans="1:28">
      <c r="A4062" t="s">
        <v>4082</v>
      </c>
      <c r="B4062">
        <v>17.2</v>
      </c>
      <c r="C4062">
        <v>0</v>
      </c>
      <c r="D4062">
        <v>23.043496599123799</v>
      </c>
      <c r="E4062">
        <v>23.2598941234893</v>
      </c>
      <c r="F4062">
        <v>23.3483284284729</v>
      </c>
      <c r="G4062">
        <v>22.974838928394899</v>
      </c>
      <c r="H4062">
        <v>24.028631680914302</v>
      </c>
      <c r="I4062">
        <v>24.124721933019899</v>
      </c>
      <c r="J4062">
        <v>22.790137692542999</v>
      </c>
      <c r="K4062">
        <v>22.561753181141299</v>
      </c>
      <c r="L4062">
        <v>22.781940147493401</v>
      </c>
      <c r="M4062">
        <v>22.5384628705444</v>
      </c>
      <c r="N4062">
        <v>22.815574190683598</v>
      </c>
      <c r="O4062">
        <v>22.5481677698419</v>
      </c>
      <c r="P4062">
        <v>22.7901397888166</v>
      </c>
      <c r="Q4062">
        <v>22.526503112910198</v>
      </c>
      <c r="R4062">
        <v>22.4194244262906</v>
      </c>
      <c r="S4062">
        <v>22.2112689765782</v>
      </c>
      <c r="T4062">
        <v>22.404857833502799</v>
      </c>
      <c r="U4062">
        <v>22.076143646909699</v>
      </c>
      <c r="V4062">
        <v>22.018383336331599</v>
      </c>
      <c r="W4062">
        <v>259123.328692165</v>
      </c>
      <c r="X4062">
        <f>B4062+0.4*C4062/20-6</f>
        <v>11.2</v>
      </c>
      <c r="Y4062">
        <f t="shared" si="190"/>
        <v>0.24926264180626403</v>
      </c>
      <c r="Z4062">
        <f t="shared" si="191"/>
        <v>11.200000000000001</v>
      </c>
      <c r="AA4062">
        <f t="shared" si="189"/>
        <v>23.250915087974089</v>
      </c>
      <c r="AB4062">
        <f>SUMPRODUCT(D4062:V4062, D$1:V$1)/SUM(D$1:V$1)</f>
        <v>23.150803599577028</v>
      </c>
    </row>
    <row r="4063" spans="1:28">
      <c r="A4063" t="s">
        <v>4083</v>
      </c>
      <c r="B4063">
        <v>17.2</v>
      </c>
      <c r="C4063">
        <v>0</v>
      </c>
      <c r="D4063">
        <v>23.0389776237534</v>
      </c>
      <c r="E4063">
        <v>23.2541933929067</v>
      </c>
      <c r="F4063">
        <v>23.341464906460001</v>
      </c>
      <c r="G4063">
        <v>22.960025514301599</v>
      </c>
      <c r="H4063">
        <v>24.024262656969299</v>
      </c>
      <c r="I4063">
        <v>24.1195886093818</v>
      </c>
      <c r="J4063">
        <v>22.782347575188201</v>
      </c>
      <c r="K4063">
        <v>22.553544291571999</v>
      </c>
      <c r="L4063">
        <v>22.7743420202269</v>
      </c>
      <c r="M4063">
        <v>22.530207482721199</v>
      </c>
      <c r="N4063">
        <v>22.805131142617601</v>
      </c>
      <c r="O4063">
        <v>22.5370561599463</v>
      </c>
      <c r="P4063">
        <v>22.779782131127</v>
      </c>
      <c r="Q4063">
        <v>22.515221600424201</v>
      </c>
      <c r="R4063">
        <v>22.402049990669699</v>
      </c>
      <c r="S4063">
        <v>22.193446668978101</v>
      </c>
      <c r="T4063">
        <v>22.387514605462801</v>
      </c>
      <c r="U4063">
        <v>22.058040105751399</v>
      </c>
      <c r="V4063">
        <v>21.996874236577799</v>
      </c>
      <c r="W4063">
        <v>258071.046314345</v>
      </c>
      <c r="X4063">
        <f>B4063+0.4*C4063/20-6</f>
        <v>11.2</v>
      </c>
      <c r="Y4063">
        <f t="shared" si="190"/>
        <v>0.25164950960824067</v>
      </c>
      <c r="Z4063">
        <f t="shared" si="191"/>
        <v>11.200000000000001</v>
      </c>
      <c r="AA4063">
        <f t="shared" si="189"/>
        <v>23.242300542185838</v>
      </c>
      <c r="AB4063">
        <f>SUMPRODUCT(D4063:V4063, D$1:V$1)/SUM(D$1:V$1)</f>
        <v>23.142765598258556</v>
      </c>
    </row>
    <row r="4064" spans="1:28">
      <c r="A4064" t="s">
        <v>4084</v>
      </c>
      <c r="B4064">
        <v>17.2</v>
      </c>
      <c r="C4064">
        <v>0</v>
      </c>
      <c r="D4064">
        <v>23.034469333436501</v>
      </c>
      <c r="E4064">
        <v>23.248508645633599</v>
      </c>
      <c r="F4064">
        <v>23.334619962896099</v>
      </c>
      <c r="G4064">
        <v>22.945206726709699</v>
      </c>
      <c r="H4064">
        <v>24.019901747731598</v>
      </c>
      <c r="I4064">
        <v>24.114458404635499</v>
      </c>
      <c r="J4064">
        <v>22.774655821647102</v>
      </c>
      <c r="K4064">
        <v>22.545432596209402</v>
      </c>
      <c r="L4064">
        <v>22.766837090915701</v>
      </c>
      <c r="M4064">
        <v>22.522054822316001</v>
      </c>
      <c r="N4064">
        <v>22.794947822024501</v>
      </c>
      <c r="O4064">
        <v>22.526208844027501</v>
      </c>
      <c r="P4064">
        <v>22.769679851326799</v>
      </c>
      <c r="Q4064">
        <v>22.504214015802599</v>
      </c>
      <c r="R4064">
        <v>22.384906150754901</v>
      </c>
      <c r="S4064">
        <v>22.1758659576806</v>
      </c>
      <c r="T4064">
        <v>22.370412944576199</v>
      </c>
      <c r="U4064">
        <v>22.040170871025602</v>
      </c>
      <c r="V4064">
        <v>21.9754916013589</v>
      </c>
      <c r="W4064">
        <v>256946.75703912499</v>
      </c>
      <c r="X4064">
        <f>B4064+0.4*C4064/20-6</f>
        <v>11.2</v>
      </c>
      <c r="Y4064">
        <f t="shared" si="190"/>
        <v>0.25366152061651881</v>
      </c>
      <c r="Z4064">
        <f t="shared" si="191"/>
        <v>11.200000000000001</v>
      </c>
      <c r="AA4064">
        <f t="shared" si="189"/>
        <v>23.233738117139087</v>
      </c>
      <c r="AB4064">
        <f>SUMPRODUCT(D4064:V4064, D$1:V$1)/SUM(D$1:V$1)</f>
        <v>23.134820681363262</v>
      </c>
    </row>
    <row r="4065" spans="1:28">
      <c r="A4065" t="s">
        <v>4085</v>
      </c>
      <c r="B4065">
        <v>17.2</v>
      </c>
      <c r="C4065">
        <v>0</v>
      </c>
      <c r="D4065">
        <v>23.029971679566799</v>
      </c>
      <c r="E4065">
        <v>23.242839816805301</v>
      </c>
      <c r="F4065">
        <v>23.327793479642501</v>
      </c>
      <c r="G4065">
        <v>22.930384134994899</v>
      </c>
      <c r="H4065">
        <v>24.0155483789983</v>
      </c>
      <c r="I4065">
        <v>24.109337023339599</v>
      </c>
      <c r="J4065">
        <v>22.767052531159099</v>
      </c>
      <c r="K4065">
        <v>22.537408781088899</v>
      </c>
      <c r="L4065">
        <v>22.759416225598802</v>
      </c>
      <c r="M4065">
        <v>22.5139948971315</v>
      </c>
      <c r="N4065">
        <v>22.784690588195399</v>
      </c>
      <c r="O4065">
        <v>22.515295201179601</v>
      </c>
      <c r="P4065">
        <v>22.759509836941501</v>
      </c>
      <c r="Q4065">
        <v>22.493137340699501</v>
      </c>
      <c r="R4065">
        <v>22.367680033141799</v>
      </c>
      <c r="S4065">
        <v>22.1582068015089</v>
      </c>
      <c r="T4065">
        <v>22.353221155014499</v>
      </c>
      <c r="U4065">
        <v>22.0222389739709</v>
      </c>
      <c r="V4065">
        <v>21.954218687860301</v>
      </c>
      <c r="W4065">
        <v>255774.52223077801</v>
      </c>
      <c r="X4065">
        <f>B4065+0.4*C4065/20-6</f>
        <v>11.2</v>
      </c>
      <c r="Y4065">
        <f t="shared" si="190"/>
        <v>0.25528034323193677</v>
      </c>
      <c r="Z4065">
        <f t="shared" si="191"/>
        <v>11.200000000000001</v>
      </c>
      <c r="AA4065">
        <f t="shared" si="189"/>
        <v>23.225225190831992</v>
      </c>
      <c r="AB4065">
        <f>SUMPRODUCT(D4065:V4065, D$1:V$1)/SUM(D$1:V$1)</f>
        <v>23.12686724188254</v>
      </c>
    </row>
    <row r="4066" spans="1:28">
      <c r="A4066" t="s">
        <v>4086</v>
      </c>
      <c r="B4066">
        <v>17.2</v>
      </c>
      <c r="C4066">
        <v>0</v>
      </c>
      <c r="D4066">
        <v>23.025484614769201</v>
      </c>
      <c r="E4066">
        <v>23.2371867603228</v>
      </c>
      <c r="F4066">
        <v>23.320985112344299</v>
      </c>
      <c r="G4066">
        <v>22.915558735770901</v>
      </c>
      <c r="H4066">
        <v>24.011201376094299</v>
      </c>
      <c r="I4066">
        <v>24.104217055141</v>
      </c>
      <c r="J4066">
        <v>22.759534053327201</v>
      </c>
      <c r="K4066">
        <v>22.529469654775099</v>
      </c>
      <c r="L4066">
        <v>22.7520756170284</v>
      </c>
      <c r="M4066">
        <v>22.5060241943854</v>
      </c>
      <c r="N4066">
        <v>22.774532732810801</v>
      </c>
      <c r="O4066">
        <v>22.504638625621801</v>
      </c>
      <c r="P4066">
        <v>22.749587995490799</v>
      </c>
      <c r="Q4066">
        <v>22.482327150773799</v>
      </c>
      <c r="R4066">
        <v>22.350678272985</v>
      </c>
      <c r="S4066">
        <v>22.140782834814299</v>
      </c>
      <c r="T4066">
        <v>22.336264907686299</v>
      </c>
      <c r="U4066">
        <v>22.0045342712476</v>
      </c>
      <c r="V4066">
        <v>21.9330836900264</v>
      </c>
      <c r="W4066">
        <v>254571.48302487499</v>
      </c>
      <c r="X4066">
        <f>B4066+0.4*C4066/20-6</f>
        <v>11.2</v>
      </c>
      <c r="Y4066">
        <f t="shared" si="190"/>
        <v>0.25649119035806295</v>
      </c>
      <c r="Z4066">
        <f t="shared" si="191"/>
        <v>11.200000000000001</v>
      </c>
      <c r="AA4066">
        <f t="shared" si="189"/>
        <v>23.216760808155154</v>
      </c>
      <c r="AB4066">
        <f>SUMPRODUCT(D4066:V4066, D$1:V$1)/SUM(D$1:V$1)</f>
        <v>23.118989689821539</v>
      </c>
    </row>
    <row r="4067" spans="1:28">
      <c r="A4067" t="s">
        <v>4087</v>
      </c>
      <c r="B4067">
        <v>17.2</v>
      </c>
      <c r="C4067">
        <v>0</v>
      </c>
      <c r="D4067">
        <v>23.021008075926002</v>
      </c>
      <c r="E4067">
        <v>23.231549313945902</v>
      </c>
      <c r="F4067">
        <v>23.3141946023907</v>
      </c>
      <c r="G4067">
        <v>22.900732110613902</v>
      </c>
      <c r="H4067">
        <v>24.006860275647998</v>
      </c>
      <c r="I4067">
        <v>24.099103186059601</v>
      </c>
      <c r="J4067">
        <v>22.752094658875301</v>
      </c>
      <c r="K4067">
        <v>22.521609491129301</v>
      </c>
      <c r="L4067">
        <v>22.744810018870002</v>
      </c>
      <c r="M4067">
        <v>22.498136715706298</v>
      </c>
      <c r="N4067">
        <v>22.764485315791099</v>
      </c>
      <c r="O4067">
        <v>22.493908775076399</v>
      </c>
      <c r="P4067">
        <v>22.7395915681285</v>
      </c>
      <c r="Q4067">
        <v>22.471440532058001</v>
      </c>
      <c r="R4067">
        <v>22.333591779370298</v>
      </c>
      <c r="S4067">
        <v>22.123278201702799</v>
      </c>
      <c r="T4067">
        <v>22.319216024653201</v>
      </c>
      <c r="U4067">
        <v>21.986764899646499</v>
      </c>
      <c r="V4067">
        <v>21.912067718164799</v>
      </c>
      <c r="W4067">
        <v>253349.62185872099</v>
      </c>
      <c r="X4067">
        <f>B4067+0.4*C4067/20-6</f>
        <v>11.2</v>
      </c>
      <c r="Y4067">
        <f t="shared" si="190"/>
        <v>0.25728178414491953</v>
      </c>
      <c r="Z4067">
        <f t="shared" si="191"/>
        <v>11.200000000000001</v>
      </c>
      <c r="AA4067">
        <f t="shared" si="189"/>
        <v>23.208342759499597</v>
      </c>
      <c r="AB4067">
        <f>SUMPRODUCT(D4067:V4067, D$1:V$1)/SUM(D$1:V$1)</f>
        <v>23.111119362251941</v>
      </c>
    </row>
    <row r="4068" spans="1:28">
      <c r="A4068" t="s">
        <v>4088</v>
      </c>
      <c r="B4068">
        <v>17.2</v>
      </c>
      <c r="C4068">
        <v>0</v>
      </c>
      <c r="D4068">
        <v>23.016541987994</v>
      </c>
      <c r="E4068">
        <v>23.225927258134998</v>
      </c>
      <c r="F4068">
        <v>23.307421568981301</v>
      </c>
      <c r="G4068">
        <v>22.8859053128776</v>
      </c>
      <c r="H4068">
        <v>24.002524183685502</v>
      </c>
      <c r="I4068">
        <v>24.093990277196799</v>
      </c>
      <c r="J4068">
        <v>22.744732975433099</v>
      </c>
      <c r="K4068">
        <v>22.513827007463401</v>
      </c>
      <c r="L4068">
        <v>22.737617766438099</v>
      </c>
      <c r="M4068">
        <v>22.490331077592799</v>
      </c>
      <c r="N4068">
        <v>22.754534969542402</v>
      </c>
      <c r="O4068">
        <v>22.483431467025401</v>
      </c>
      <c r="P4068">
        <v>22.7296888793298</v>
      </c>
      <c r="Q4068">
        <v>22.460658487904901</v>
      </c>
      <c r="R4068">
        <v>22.316726445334801</v>
      </c>
      <c r="S4068">
        <v>22.1060050736302</v>
      </c>
      <c r="T4068">
        <v>22.302399759799801</v>
      </c>
      <c r="U4068">
        <v>21.9692181913159</v>
      </c>
      <c r="V4068">
        <v>21.891201730028499</v>
      </c>
      <c r="W4068">
        <v>252117.25095074801</v>
      </c>
      <c r="X4068">
        <f>B4068+0.4*C4068/20-6</f>
        <v>11.2</v>
      </c>
      <c r="Y4068">
        <f t="shared" si="190"/>
        <v>0.25764155959003859</v>
      </c>
      <c r="Z4068">
        <f t="shared" si="191"/>
        <v>11.200000000000001</v>
      </c>
      <c r="AA4068">
        <f t="shared" si="189"/>
        <v>23.199970287351967</v>
      </c>
      <c r="AB4068">
        <f>SUMPRODUCT(D4068:V4068, D$1:V$1)/SUM(D$1:V$1)</f>
        <v>23.103299923152612</v>
      </c>
    </row>
    <row r="4069" spans="1:28">
      <c r="A4069" t="s">
        <v>4089</v>
      </c>
      <c r="B4069">
        <v>17.2</v>
      </c>
      <c r="C4069">
        <v>0</v>
      </c>
      <c r="D4069">
        <v>23.012086268890702</v>
      </c>
      <c r="E4069">
        <v>23.220320359367101</v>
      </c>
      <c r="F4069">
        <v>23.300665697925599</v>
      </c>
      <c r="G4069">
        <v>22.8710800358974</v>
      </c>
      <c r="H4069">
        <v>23.998192847919501</v>
      </c>
      <c r="I4069">
        <v>24.088880637089002</v>
      </c>
      <c r="J4069">
        <v>22.737444878469699</v>
      </c>
      <c r="K4069">
        <v>22.506117829187801</v>
      </c>
      <c r="L4069">
        <v>22.7304951113993</v>
      </c>
      <c r="M4069">
        <v>22.482602778004701</v>
      </c>
      <c r="N4069">
        <v>22.744671609692698</v>
      </c>
      <c r="O4069">
        <v>22.472875342537499</v>
      </c>
      <c r="P4069">
        <v>22.719892947980501</v>
      </c>
      <c r="Q4069">
        <v>22.4499921597527</v>
      </c>
      <c r="R4069">
        <v>22.299775841827699</v>
      </c>
      <c r="S4069">
        <v>22.088650837543401</v>
      </c>
      <c r="T4069">
        <v>22.2854902629851</v>
      </c>
      <c r="U4069">
        <v>21.9516066222359</v>
      </c>
      <c r="V4069">
        <v>21.8704645303173</v>
      </c>
      <c r="W4069">
        <v>250880.109659746</v>
      </c>
      <c r="X4069">
        <f>B4069+0.4*C4069/20-6</f>
        <v>11.2</v>
      </c>
      <c r="Y4069">
        <f t="shared" si="190"/>
        <v>0.25756117071759588</v>
      </c>
      <c r="Z4069">
        <f t="shared" si="191"/>
        <v>11.200000000000001</v>
      </c>
      <c r="AA4069">
        <f t="shared" si="189"/>
        <v>23.191641540414857</v>
      </c>
      <c r="AB4069">
        <f>SUMPRODUCT(D4069:V4069, D$1:V$1)/SUM(D$1:V$1)</f>
        <v>23.095513049665833</v>
      </c>
    </row>
    <row r="4070" spans="1:28">
      <c r="A4070" t="s">
        <v>4090</v>
      </c>
      <c r="B4070">
        <v>17.2</v>
      </c>
      <c r="C4070">
        <v>0</v>
      </c>
      <c r="D4070">
        <v>23.0076408193056</v>
      </c>
      <c r="E4070">
        <v>23.214728386083699</v>
      </c>
      <c r="F4070">
        <v>23.293926696838199</v>
      </c>
      <c r="G4070">
        <v>22.856257372493801</v>
      </c>
      <c r="H4070">
        <v>23.993865633856899</v>
      </c>
      <c r="I4070">
        <v>24.083773144152101</v>
      </c>
      <c r="J4070">
        <v>22.7302300827244</v>
      </c>
      <c r="K4070">
        <v>22.498481564538899</v>
      </c>
      <c r="L4070">
        <v>22.7234413907304</v>
      </c>
      <c r="M4070">
        <v>22.4749514234537</v>
      </c>
      <c r="N4070">
        <v>22.734891834661799</v>
      </c>
      <c r="O4070">
        <v>22.462415567190298</v>
      </c>
      <c r="P4070">
        <v>22.710191365297302</v>
      </c>
      <c r="Q4070">
        <v>22.439427819354499</v>
      </c>
      <c r="R4070">
        <v>22.2830447885305</v>
      </c>
      <c r="S4070">
        <v>22.071525856279099</v>
      </c>
      <c r="T4070">
        <v>22.2688120541629</v>
      </c>
      <c r="U4070">
        <v>21.934214498918699</v>
      </c>
      <c r="V4070">
        <v>21.849889693066</v>
      </c>
      <c r="W4070">
        <v>249642.139178735</v>
      </c>
      <c r="X4070">
        <f>B4070+0.4*C4070/20-6</f>
        <v>11.2</v>
      </c>
      <c r="Y4070">
        <f t="shared" si="190"/>
        <v>0.25703209269100208</v>
      </c>
      <c r="Z4070">
        <f t="shared" si="191"/>
        <v>11.200000000000001</v>
      </c>
      <c r="AA4070">
        <f t="shared" si="189"/>
        <v>23.183355949046206</v>
      </c>
      <c r="AB4070">
        <f>SUMPRODUCT(D4070:V4070, D$1:V$1)/SUM(D$1:V$1)</f>
        <v>23.087766295116065</v>
      </c>
    </row>
    <row r="4071" spans="1:28">
      <c r="A4071" t="s">
        <v>4091</v>
      </c>
      <c r="B4071">
        <v>17.158333333333299</v>
      </c>
      <c r="C4071">
        <v>0</v>
      </c>
      <c r="D4071">
        <v>23.003205202516099</v>
      </c>
      <c r="E4071">
        <v>23.209150414619501</v>
      </c>
      <c r="F4071">
        <v>23.287204050549398</v>
      </c>
      <c r="G4071">
        <v>22.841438411238201</v>
      </c>
      <c r="H4071">
        <v>23.9893190337603</v>
      </c>
      <c r="I4071">
        <v>24.078446373508399</v>
      </c>
      <c r="J4071">
        <v>22.721199043236101</v>
      </c>
      <c r="K4071">
        <v>22.489068142212599</v>
      </c>
      <c r="L4071">
        <v>22.7145493470126</v>
      </c>
      <c r="M4071">
        <v>22.465534521304601</v>
      </c>
      <c r="N4071">
        <v>22.723399669183099</v>
      </c>
      <c r="O4071">
        <v>22.450319260826699</v>
      </c>
      <c r="P4071">
        <v>22.698778501586499</v>
      </c>
      <c r="Q4071">
        <v>22.427204332326401</v>
      </c>
      <c r="R4071">
        <v>22.264494414528698</v>
      </c>
      <c r="S4071">
        <v>22.052592182885501</v>
      </c>
      <c r="T4071">
        <v>22.250273217066201</v>
      </c>
      <c r="U4071">
        <v>21.915080791673301</v>
      </c>
      <c r="V4071">
        <v>21.826851737461801</v>
      </c>
      <c r="W4071">
        <v>249180.133728594</v>
      </c>
      <c r="X4071">
        <f>B4071+0.4*C4071/20-6</f>
        <v>11.158333333333299</v>
      </c>
      <c r="Y4071">
        <f t="shared" si="190"/>
        <v>0.25605738834766134</v>
      </c>
      <c r="Z4071">
        <f t="shared" si="191"/>
        <v>11.200000000000001</v>
      </c>
      <c r="AA4071">
        <f t="shared" si="189"/>
        <v>23.175103479102951</v>
      </c>
      <c r="AB4071">
        <f>SUMPRODUCT(D4071:V4071, D$1:V$1)/SUM(D$1:V$1)</f>
        <v>23.079514037621493</v>
      </c>
    </row>
    <row r="4072" spans="1:28">
      <c r="A4072" t="s">
        <v>4092</v>
      </c>
      <c r="B4072">
        <v>17.116666666666699</v>
      </c>
      <c r="C4072">
        <v>0</v>
      </c>
      <c r="D4072">
        <v>22.998779654630201</v>
      </c>
      <c r="E4072">
        <v>23.203584712140501</v>
      </c>
      <c r="F4072">
        <v>23.280495443540499</v>
      </c>
      <c r="G4072">
        <v>22.826619616889801</v>
      </c>
      <c r="H4072">
        <v>23.9845865800262</v>
      </c>
      <c r="I4072">
        <v>24.072937130862499</v>
      </c>
      <c r="J4072">
        <v>22.711271123467</v>
      </c>
      <c r="K4072">
        <v>22.4788113771477</v>
      </c>
      <c r="L4072">
        <v>22.7047707278861</v>
      </c>
      <c r="M4072">
        <v>22.4552489940369</v>
      </c>
      <c r="N4072">
        <v>22.711110238487201</v>
      </c>
      <c r="O4072">
        <v>22.437479055912402</v>
      </c>
      <c r="P4072">
        <v>22.6865715349022</v>
      </c>
      <c r="Q4072">
        <v>22.414219939279</v>
      </c>
      <c r="R4072">
        <v>22.245165484303499</v>
      </c>
      <c r="S4072">
        <v>22.032910901619299</v>
      </c>
      <c r="T4072">
        <v>22.230950614807799</v>
      </c>
      <c r="U4072">
        <v>21.895214598886302</v>
      </c>
      <c r="V4072">
        <v>21.802692162829199</v>
      </c>
      <c r="W4072">
        <v>248805.18947037801</v>
      </c>
      <c r="X4072">
        <f>B4072+0.4*C4072/20-6</f>
        <v>11.116666666666699</v>
      </c>
      <c r="Y4072">
        <f t="shared" si="190"/>
        <v>0.25504709260533814</v>
      </c>
      <c r="Z4072">
        <f t="shared" si="191"/>
        <v>11.196527777777776</v>
      </c>
      <c r="AA4072">
        <f t="shared" si="189"/>
        <v>23.166968185147233</v>
      </c>
      <c r="AB4072">
        <f>SUMPRODUCT(D4072:V4072, D$1:V$1)/SUM(D$1:V$1)</f>
        <v>23.071032835997404</v>
      </c>
    </row>
    <row r="4073" spans="1:28">
      <c r="A4073" t="s">
        <v>4093</v>
      </c>
      <c r="B4073">
        <v>17.074999999999999</v>
      </c>
      <c r="C4073">
        <v>0</v>
      </c>
      <c r="D4073">
        <v>22.994363885799199</v>
      </c>
      <c r="E4073">
        <v>23.1980269487611</v>
      </c>
      <c r="F4073">
        <v>23.273796879009701</v>
      </c>
      <c r="G4073">
        <v>22.811789993814401</v>
      </c>
      <c r="H4073">
        <v>23.979707083818301</v>
      </c>
      <c r="I4073">
        <v>24.0672870020882</v>
      </c>
      <c r="J4073">
        <v>22.700798334220199</v>
      </c>
      <c r="K4073">
        <v>22.4679554951786</v>
      </c>
      <c r="L4073">
        <v>22.6944600857342</v>
      </c>
      <c r="M4073">
        <v>22.4444401096391</v>
      </c>
      <c r="N4073">
        <v>22.6983542697131</v>
      </c>
      <c r="O4073">
        <v>22.4241601732022</v>
      </c>
      <c r="P4073">
        <v>22.673905431514601</v>
      </c>
      <c r="Q4073">
        <v>22.400797910848901</v>
      </c>
      <c r="R4073">
        <v>22.225383157741799</v>
      </c>
      <c r="S4073">
        <v>22.012780678917</v>
      </c>
      <c r="T4073">
        <v>22.211178395917099</v>
      </c>
      <c r="U4073">
        <v>21.874930268421199</v>
      </c>
      <c r="V4073">
        <v>21.777951514469098</v>
      </c>
      <c r="W4073">
        <v>248479.318247627</v>
      </c>
      <c r="X4073">
        <f>B4073+0.4*C4073/20-6</f>
        <v>11.074999999999999</v>
      </c>
      <c r="Y4073">
        <f t="shared" si="190"/>
        <v>0.25404436098642397</v>
      </c>
      <c r="Z4073">
        <f t="shared" si="191"/>
        <v>11.189583333333333</v>
      </c>
      <c r="AA4073">
        <f t="shared" si="189"/>
        <v>23.158836820800666</v>
      </c>
      <c r="AB4073">
        <f>SUMPRODUCT(D4073:V4073, D$1:V$1)/SUM(D$1:V$1)</f>
        <v>23.062417409041021</v>
      </c>
    </row>
    <row r="4074" spans="1:28">
      <c r="A4074" t="s">
        <v>4094</v>
      </c>
      <c r="B4074">
        <v>17.033333333333299</v>
      </c>
      <c r="C4074">
        <v>0</v>
      </c>
      <c r="D4074">
        <v>22.989957482907599</v>
      </c>
      <c r="E4074">
        <v>23.1924725963902</v>
      </c>
      <c r="F4074">
        <v>23.267104217830799</v>
      </c>
      <c r="G4074">
        <v>22.796938110885801</v>
      </c>
      <c r="H4074">
        <v>23.974711035819499</v>
      </c>
      <c r="I4074">
        <v>24.061527825660999</v>
      </c>
      <c r="J4074">
        <v>22.6899633680815</v>
      </c>
      <c r="K4074">
        <v>22.456798116037199</v>
      </c>
      <c r="L4074">
        <v>22.683794506649701</v>
      </c>
      <c r="M4074">
        <v>22.433410271282</v>
      </c>
      <c r="N4074">
        <v>22.685282639384798</v>
      </c>
      <c r="O4074">
        <v>22.410562325534201</v>
      </c>
      <c r="P4074">
        <v>22.660934037764498</v>
      </c>
      <c r="Q4074">
        <v>22.3871630658379</v>
      </c>
      <c r="R4074">
        <v>22.2052760642339</v>
      </c>
      <c r="S4074">
        <v>21.9923415784117</v>
      </c>
      <c r="T4074">
        <v>22.191091153300899</v>
      </c>
      <c r="U4074">
        <v>21.854400325536599</v>
      </c>
      <c r="V4074">
        <v>21.75292520843</v>
      </c>
      <c r="W4074">
        <v>248183.88132615099</v>
      </c>
      <c r="X4074">
        <f>B4074+0.4*C4074/20-6</f>
        <v>11.033333333333299</v>
      </c>
      <c r="Y4074">
        <f t="shared" si="190"/>
        <v>0.25307840836631978</v>
      </c>
      <c r="Z4074">
        <f t="shared" si="191"/>
        <v>11.179166666666667</v>
      </c>
      <c r="AA4074">
        <f t="shared" si="189"/>
        <v>23.150803599577028</v>
      </c>
      <c r="AB4074">
        <f>SUMPRODUCT(D4074:V4074, D$1:V$1)/SUM(D$1:V$1)</f>
        <v>23.05371842021491</v>
      </c>
    </row>
    <row r="4075" spans="1:28">
      <c r="A4075" t="s">
        <v>4095</v>
      </c>
      <c r="B4075">
        <v>16.991666666666699</v>
      </c>
      <c r="C4075">
        <v>0</v>
      </c>
      <c r="D4075">
        <v>22.9855595551467</v>
      </c>
      <c r="E4075">
        <v>23.186917952380099</v>
      </c>
      <c r="F4075">
        <v>23.260414131174699</v>
      </c>
      <c r="G4075">
        <v>22.782056890358401</v>
      </c>
      <c r="H4075">
        <v>23.9696241751748</v>
      </c>
      <c r="I4075">
        <v>24.0556842917699</v>
      </c>
      <c r="J4075">
        <v>22.678870437266799</v>
      </c>
      <c r="K4075">
        <v>22.445408348557802</v>
      </c>
      <c r="L4075">
        <v>22.6728741651802</v>
      </c>
      <c r="M4075">
        <v>22.422082272967</v>
      </c>
      <c r="N4075">
        <v>22.671977066408498</v>
      </c>
      <c r="O4075">
        <v>22.3967496919628</v>
      </c>
      <c r="P4075">
        <v>22.647740320822201</v>
      </c>
      <c r="Q4075">
        <v>22.373296227246399</v>
      </c>
      <c r="R4075">
        <v>22.184913422972301</v>
      </c>
      <c r="S4075">
        <v>21.971657690240601</v>
      </c>
      <c r="T4075">
        <v>22.170761507129299</v>
      </c>
      <c r="U4075">
        <v>21.833639868360301</v>
      </c>
      <c r="V4075">
        <v>21.727735820273601</v>
      </c>
      <c r="W4075">
        <v>247907.29809345101</v>
      </c>
      <c r="X4075">
        <f>B4075+0.4*C4075/20-6</f>
        <v>10.991666666666699</v>
      </c>
      <c r="Y4075">
        <f t="shared" si="190"/>
        <v>0.25216678775248524</v>
      </c>
      <c r="Z4075">
        <f t="shared" si="191"/>
        <v>11.165277777777776</v>
      </c>
      <c r="AA4075">
        <f t="shared" si="189"/>
        <v>23.142765598258556</v>
      </c>
      <c r="AB4075">
        <f>SUMPRODUCT(D4075:V4075, D$1:V$1)/SUM(D$1:V$1)</f>
        <v>23.04495190332754</v>
      </c>
    </row>
    <row r="4076" spans="1:28">
      <c r="A4076" t="s">
        <v>4096</v>
      </c>
      <c r="B4076">
        <v>16.95</v>
      </c>
      <c r="C4076">
        <v>0</v>
      </c>
      <c r="D4076">
        <v>22.981169958869302</v>
      </c>
      <c r="E4076">
        <v>23.181360420208701</v>
      </c>
      <c r="F4076">
        <v>23.253724302558599</v>
      </c>
      <c r="G4076">
        <v>22.767142803312002</v>
      </c>
      <c r="H4076">
        <v>23.964463357834099</v>
      </c>
      <c r="I4076">
        <v>24.049772680214598</v>
      </c>
      <c r="J4076">
        <v>22.6675050274469</v>
      </c>
      <c r="K4076">
        <v>22.433738053336999</v>
      </c>
      <c r="L4076">
        <v>22.6617492573885</v>
      </c>
      <c r="M4076">
        <v>22.4105432056705</v>
      </c>
      <c r="N4076">
        <v>22.658476285522301</v>
      </c>
      <c r="O4076">
        <v>22.382754837146098</v>
      </c>
      <c r="P4076">
        <v>22.634362417697702</v>
      </c>
      <c r="Q4076">
        <v>22.3592493896893</v>
      </c>
      <c r="R4076">
        <v>22.164326407608002</v>
      </c>
      <c r="S4076">
        <v>21.9507574206364</v>
      </c>
      <c r="T4076">
        <v>22.150221851006499</v>
      </c>
      <c r="U4076">
        <v>21.812683421422701</v>
      </c>
      <c r="V4076">
        <v>21.7024793113413</v>
      </c>
      <c r="W4076">
        <v>247642.077649051</v>
      </c>
      <c r="X4076">
        <f>B4076+0.4*C4076/20-6</f>
        <v>10.95</v>
      </c>
      <c r="Y4076">
        <f t="shared" si="190"/>
        <v>0.25131980873407744</v>
      </c>
      <c r="Z4076">
        <f t="shared" si="191"/>
        <v>11.147916666666667</v>
      </c>
      <c r="AA4076">
        <f t="shared" si="189"/>
        <v>23.134820681363262</v>
      </c>
      <c r="AB4076">
        <f>SUMPRODUCT(D4076:V4076, D$1:V$1)/SUM(D$1:V$1)</f>
        <v>23.036128462475702</v>
      </c>
    </row>
    <row r="4077" spans="1:28">
      <c r="A4077" t="s">
        <v>4097</v>
      </c>
      <c r="B4077">
        <v>16.908333333333299</v>
      </c>
      <c r="C4077">
        <v>0</v>
      </c>
      <c r="D4077">
        <v>22.976790589872099</v>
      </c>
      <c r="E4077">
        <v>23.175798182748998</v>
      </c>
      <c r="F4077">
        <v>23.247033259147599</v>
      </c>
      <c r="G4077">
        <v>22.752195346446001</v>
      </c>
      <c r="H4077">
        <v>23.959239992644498</v>
      </c>
      <c r="I4077">
        <v>24.043804796572299</v>
      </c>
      <c r="J4077">
        <v>22.656023376874298</v>
      </c>
      <c r="K4077">
        <v>22.421902341356802</v>
      </c>
      <c r="L4077">
        <v>22.6502084181278</v>
      </c>
      <c r="M4077">
        <v>22.3988326152759</v>
      </c>
      <c r="N4077">
        <v>22.644808635155702</v>
      </c>
      <c r="O4077">
        <v>22.3686030183047</v>
      </c>
      <c r="P4077">
        <v>22.6206526299041</v>
      </c>
      <c r="Q4077">
        <v>22.3450482448225</v>
      </c>
      <c r="R4077">
        <v>22.143539172763798</v>
      </c>
      <c r="S4077">
        <v>21.929663684880001</v>
      </c>
      <c r="T4077">
        <v>22.129323900571801</v>
      </c>
      <c r="U4077">
        <v>21.791551898841298</v>
      </c>
      <c r="V4077">
        <v>21.6771824276796</v>
      </c>
      <c r="W4077">
        <v>247383.26204063601</v>
      </c>
      <c r="X4077">
        <f>B4077+0.4*C4077/20-6</f>
        <v>10.908333333333299</v>
      </c>
      <c r="Y4077">
        <f t="shared" si="190"/>
        <v>0.25054441878490458</v>
      </c>
      <c r="Z4077">
        <f t="shared" si="191"/>
        <v>11.127083333333333</v>
      </c>
      <c r="AA4077">
        <f t="shared" si="189"/>
        <v>23.12686724188254</v>
      </c>
      <c r="AB4077">
        <f>SUMPRODUCT(D4077:V4077, D$1:V$1)/SUM(D$1:V$1)</f>
        <v>23.02723857911543</v>
      </c>
    </row>
    <row r="4078" spans="1:28">
      <c r="A4078" t="s">
        <v>4098</v>
      </c>
      <c r="B4078">
        <v>16.866666666666699</v>
      </c>
      <c r="C4078">
        <v>0</v>
      </c>
      <c r="D4078">
        <v>22.972422835454701</v>
      </c>
      <c r="E4078">
        <v>23.170230185144302</v>
      </c>
      <c r="F4078">
        <v>23.240340102507599</v>
      </c>
      <c r="G4078">
        <v>22.737215247492799</v>
      </c>
      <c r="H4078">
        <v>23.953962508251902</v>
      </c>
      <c r="I4078">
        <v>24.0377871062718</v>
      </c>
      <c r="J4078">
        <v>22.644347910286498</v>
      </c>
      <c r="K4078">
        <v>22.409953404204799</v>
      </c>
      <c r="L4078">
        <v>22.638664552400702</v>
      </c>
      <c r="M4078">
        <v>22.386970472701101</v>
      </c>
      <c r="N4078">
        <v>22.630988481071299</v>
      </c>
      <c r="O4078">
        <v>22.354306730559699</v>
      </c>
      <c r="P4078">
        <v>22.606855310976901</v>
      </c>
      <c r="Q4078">
        <v>22.330700123728999</v>
      </c>
      <c r="R4078">
        <v>22.122562240570701</v>
      </c>
      <c r="S4078">
        <v>21.908386086558099</v>
      </c>
      <c r="T4078">
        <v>22.108291164509101</v>
      </c>
      <c r="U4078">
        <v>21.7702486934934</v>
      </c>
      <c r="V4078">
        <v>21.6518957492349</v>
      </c>
      <c r="W4078">
        <v>247127.57767912501</v>
      </c>
      <c r="X4078">
        <f>B4078+0.4*C4078/20-6</f>
        <v>10.866666666666699</v>
      </c>
      <c r="Y4078">
        <f t="shared" si="190"/>
        <v>0.24984514710239275</v>
      </c>
      <c r="Z4078">
        <f t="shared" si="191"/>
        <v>11.102777777777776</v>
      </c>
      <c r="AA4078">
        <f t="shared" si="189"/>
        <v>23.118989689821539</v>
      </c>
      <c r="AB4078">
        <f>SUMPRODUCT(D4078:V4078, D$1:V$1)/SUM(D$1:V$1)</f>
        <v>23.018307526105403</v>
      </c>
    </row>
    <row r="4079" spans="1:28">
      <c r="A4079" t="s">
        <v>4099</v>
      </c>
      <c r="B4079">
        <v>16.824999999999999</v>
      </c>
      <c r="C4079">
        <v>0</v>
      </c>
      <c r="D4079">
        <v>22.968067435702999</v>
      </c>
      <c r="E4079">
        <v>23.164656076842601</v>
      </c>
      <c r="F4079">
        <v>23.2336443583803</v>
      </c>
      <c r="G4079">
        <v>22.722204479729399</v>
      </c>
      <c r="H4079">
        <v>23.948640476921899</v>
      </c>
      <c r="I4079">
        <v>24.031726643278699</v>
      </c>
      <c r="J4079">
        <v>22.632772421093399</v>
      </c>
      <c r="K4079">
        <v>22.397907660546402</v>
      </c>
      <c r="L4079">
        <v>22.6269789057914</v>
      </c>
      <c r="M4079">
        <v>22.3749072186279</v>
      </c>
      <c r="N4079">
        <v>22.617238623696402</v>
      </c>
      <c r="O4079">
        <v>22.339815052813002</v>
      </c>
      <c r="P4079">
        <v>22.592943786806401</v>
      </c>
      <c r="Q4079">
        <v>22.316211391716202</v>
      </c>
      <c r="R4079">
        <v>22.1016404045684</v>
      </c>
      <c r="S4079">
        <v>21.886941934439399</v>
      </c>
      <c r="T4079">
        <v>22.087100853295698</v>
      </c>
      <c r="U4079">
        <v>21.748777040944201</v>
      </c>
      <c r="V4079">
        <v>21.6266200989655</v>
      </c>
      <c r="W4079">
        <v>246872.815415852</v>
      </c>
      <c r="X4079">
        <f>B4079+0.4*C4079/20-6</f>
        <v>10.824999999999999</v>
      </c>
      <c r="Y4079">
        <f t="shared" si="190"/>
        <v>0.24922482165691362</v>
      </c>
      <c r="Z4079">
        <f t="shared" si="191"/>
        <v>11.075000000000001</v>
      </c>
      <c r="AA4079">
        <f t="shared" si="189"/>
        <v>23.111119362251941</v>
      </c>
      <c r="AB4079">
        <f>SUMPRODUCT(D4079:V4079, D$1:V$1)/SUM(D$1:V$1)</f>
        <v>23.009351184256218</v>
      </c>
    </row>
    <row r="4080" spans="1:28">
      <c r="A4080" t="s">
        <v>4100</v>
      </c>
      <c r="B4080">
        <v>16.783333333333299</v>
      </c>
      <c r="C4080">
        <v>0</v>
      </c>
      <c r="D4080">
        <v>22.963724412967402</v>
      </c>
      <c r="E4080">
        <v>23.159075910517</v>
      </c>
      <c r="F4080">
        <v>23.226945858310401</v>
      </c>
      <c r="G4080">
        <v>22.7071651400313</v>
      </c>
      <c r="H4080">
        <v>23.943280611744498</v>
      </c>
      <c r="I4080">
        <v>24.0256286514173</v>
      </c>
      <c r="J4080">
        <v>22.620964651990299</v>
      </c>
      <c r="K4080">
        <v>22.385780187266199</v>
      </c>
      <c r="L4080">
        <v>22.6152005068625</v>
      </c>
      <c r="M4080">
        <v>22.3626900715931</v>
      </c>
      <c r="N4080">
        <v>22.603244516673701</v>
      </c>
      <c r="O4080">
        <v>22.325157316020601</v>
      </c>
      <c r="P4080">
        <v>22.578843782150798</v>
      </c>
      <c r="Q4080">
        <v>22.301579424148201</v>
      </c>
      <c r="R4080">
        <v>22.0804377294624</v>
      </c>
      <c r="S4080">
        <v>21.865257438883901</v>
      </c>
      <c r="T4080">
        <v>22.0657049628058</v>
      </c>
      <c r="U4080">
        <v>21.727129125376599</v>
      </c>
      <c r="V4080">
        <v>21.6013967478805</v>
      </c>
      <c r="W4080">
        <v>246617.445579272</v>
      </c>
      <c r="X4080">
        <f>B4080+0.4*C4080/20-6</f>
        <v>10.783333333333299</v>
      </c>
      <c r="Y4080">
        <f t="shared" si="190"/>
        <v>0.2486850877866745</v>
      </c>
      <c r="Z4080">
        <f t="shared" si="191"/>
        <v>11.043750000000001</v>
      </c>
      <c r="AA4080">
        <f t="shared" si="189"/>
        <v>23.103299923152612</v>
      </c>
      <c r="AB4080">
        <f>SUMPRODUCT(D4080:V4080, D$1:V$1)/SUM(D$1:V$1)</f>
        <v>23.000333762265662</v>
      </c>
    </row>
    <row r="4081" spans="1:28">
      <c r="A4081" t="s">
        <v>4101</v>
      </c>
      <c r="B4081">
        <v>16.741666666666699</v>
      </c>
      <c r="C4081">
        <v>0</v>
      </c>
      <c r="D4081">
        <v>22.959393581914899</v>
      </c>
      <c r="E4081">
        <v>23.153489930621902</v>
      </c>
      <c r="F4081">
        <v>23.2202444553986</v>
      </c>
      <c r="G4081">
        <v>22.692099581175199</v>
      </c>
      <c r="H4081">
        <v>23.9378860588712</v>
      </c>
      <c r="I4081">
        <v>24.0194934335792</v>
      </c>
      <c r="J4081">
        <v>22.608977056208499</v>
      </c>
      <c r="K4081">
        <v>22.3735940226663</v>
      </c>
      <c r="L4081">
        <v>22.6033802529757</v>
      </c>
      <c r="M4081">
        <v>22.3503704323428</v>
      </c>
      <c r="N4081">
        <v>22.589008867629801</v>
      </c>
      <c r="O4081">
        <v>22.310417162826901</v>
      </c>
      <c r="P4081">
        <v>22.5646225896513</v>
      </c>
      <c r="Q4081">
        <v>22.286706399358501</v>
      </c>
      <c r="R4081">
        <v>22.058961610588</v>
      </c>
      <c r="S4081">
        <v>21.84339851755</v>
      </c>
      <c r="T4081">
        <v>22.044127376745902</v>
      </c>
      <c r="U4081">
        <v>21.705206558231701</v>
      </c>
      <c r="V4081">
        <v>21.576209647429501</v>
      </c>
      <c r="W4081">
        <v>246360.446783855</v>
      </c>
      <c r="X4081">
        <f>B4081+0.4*C4081/20-6</f>
        <v>10.741666666666699</v>
      </c>
      <c r="Y4081">
        <f t="shared" si="190"/>
        <v>0.2482267706723848</v>
      </c>
      <c r="Z4081">
        <f t="shared" si="191"/>
        <v>11.009027777777776</v>
      </c>
      <c r="AA4081">
        <f t="shared" si="189"/>
        <v>23.095513049665833</v>
      </c>
      <c r="AB4081">
        <f>SUMPRODUCT(D4081:V4081, D$1:V$1)/SUM(D$1:V$1)</f>
        <v>22.991261042701641</v>
      </c>
    </row>
    <row r="4082" spans="1:28">
      <c r="A4082" t="s">
        <v>4102</v>
      </c>
      <c r="B4082">
        <v>16.7</v>
      </c>
      <c r="C4082">
        <v>0</v>
      </c>
      <c r="D4082">
        <v>22.9550746532117</v>
      </c>
      <c r="E4082">
        <v>23.147898585535899</v>
      </c>
      <c r="F4082">
        <v>23.213539940254101</v>
      </c>
      <c r="G4082">
        <v>22.677009511211601</v>
      </c>
      <c r="H4082">
        <v>23.9324608384564</v>
      </c>
      <c r="I4082">
        <v>24.013321869336</v>
      </c>
      <c r="J4082">
        <v>22.596887753015199</v>
      </c>
      <c r="K4082">
        <v>22.361370076117201</v>
      </c>
      <c r="L4082">
        <v>22.5916173139174</v>
      </c>
      <c r="M4082">
        <v>22.337974004241399</v>
      </c>
      <c r="N4082">
        <v>22.574545484351699</v>
      </c>
      <c r="O4082">
        <v>22.295672456710999</v>
      </c>
      <c r="P4082">
        <v>22.550397867947801</v>
      </c>
      <c r="Q4082">
        <v>22.271635207287598</v>
      </c>
      <c r="R4082">
        <v>22.037182894532599</v>
      </c>
      <c r="S4082">
        <v>21.821527064830001</v>
      </c>
      <c r="T4082">
        <v>22.022528174569299</v>
      </c>
      <c r="U4082">
        <v>21.683015302006201</v>
      </c>
      <c r="V4082">
        <v>21.551089282141501</v>
      </c>
      <c r="W4082">
        <v>246101.15593374899</v>
      </c>
      <c r="X4082">
        <f>B4082+0.4*C4082/20-6</f>
        <v>10.7</v>
      </c>
      <c r="Y4082">
        <f t="shared" si="190"/>
        <v>0.24785013209939397</v>
      </c>
      <c r="Z4082">
        <f t="shared" si="191"/>
        <v>10.970833333333333</v>
      </c>
      <c r="AA4082">
        <f t="shared" si="189"/>
        <v>23.087766295116065</v>
      </c>
      <c r="AB4082">
        <f>SUMPRODUCT(D4082:V4082, D$1:V$1)/SUM(D$1:V$1)</f>
        <v>22.98215239402305</v>
      </c>
    </row>
    <row r="4083" spans="1:28">
      <c r="A4083" t="s">
        <v>4103</v>
      </c>
      <c r="B4083">
        <v>16.7916666666667</v>
      </c>
      <c r="C4083">
        <v>0</v>
      </c>
      <c r="D4083">
        <v>22.950767656127301</v>
      </c>
      <c r="E4083">
        <v>23.142303484992201</v>
      </c>
      <c r="F4083">
        <v>23.206833379350101</v>
      </c>
      <c r="G4083">
        <v>22.6618986875601</v>
      </c>
      <c r="H4083">
        <v>23.927717751235601</v>
      </c>
      <c r="I4083">
        <v>24.007822416249901</v>
      </c>
      <c r="J4083">
        <v>22.5893280171708</v>
      </c>
      <c r="K4083">
        <v>22.353593597521499</v>
      </c>
      <c r="L4083">
        <v>22.584220011715299</v>
      </c>
      <c r="M4083">
        <v>22.330156279193702</v>
      </c>
      <c r="N4083">
        <v>22.564831353533499</v>
      </c>
      <c r="O4083">
        <v>22.285473682444401</v>
      </c>
      <c r="P4083">
        <v>22.540721869708999</v>
      </c>
      <c r="Q4083">
        <v>22.2613671139048</v>
      </c>
      <c r="R4083">
        <v>22.020265969289099</v>
      </c>
      <c r="S4083">
        <v>21.804291834124101</v>
      </c>
      <c r="T4083">
        <v>22.0055525514917</v>
      </c>
      <c r="U4083">
        <v>21.6657218477492</v>
      </c>
      <c r="V4083">
        <v>21.534308475044199</v>
      </c>
      <c r="W4083">
        <v>248747.278639945</v>
      </c>
      <c r="X4083">
        <f>B4083+0.4*C4083/20-6</f>
        <v>10.7916666666667</v>
      </c>
      <c r="Y4083">
        <f t="shared" si="190"/>
        <v>0.24755505016231175</v>
      </c>
      <c r="Z4083">
        <f t="shared" si="191"/>
        <v>10.929166666666667</v>
      </c>
      <c r="AA4083">
        <f t="shared" si="189"/>
        <v>23.079514037621493</v>
      </c>
      <c r="AB4083">
        <f>SUMPRODUCT(D4083:V4083, D$1:V$1)/SUM(D$1:V$1)</f>
        <v>22.974468870941656</v>
      </c>
    </row>
    <row r="4084" spans="1:28">
      <c r="A4084" t="s">
        <v>4104</v>
      </c>
      <c r="B4084">
        <v>16.883333333333301</v>
      </c>
      <c r="C4084">
        <v>0</v>
      </c>
      <c r="D4084">
        <v>22.946495072846702</v>
      </c>
      <c r="E4084">
        <v>23.137108386675301</v>
      </c>
      <c r="F4084">
        <v>23.2005391896896</v>
      </c>
      <c r="G4084">
        <v>22.647322792946099</v>
      </c>
      <c r="H4084">
        <v>23.9235182570118</v>
      </c>
      <c r="I4084">
        <v>24.002869236425799</v>
      </c>
      <c r="J4084">
        <v>22.584011321011701</v>
      </c>
      <c r="K4084">
        <v>22.347965467362702</v>
      </c>
      <c r="L4084">
        <v>22.579044537637898</v>
      </c>
      <c r="M4084">
        <v>22.3245251841577</v>
      </c>
      <c r="N4084">
        <v>22.5575043043414</v>
      </c>
      <c r="O4084">
        <v>22.277513539280399</v>
      </c>
      <c r="P4084">
        <v>22.533376052486801</v>
      </c>
      <c r="Q4084">
        <v>22.253399948150001</v>
      </c>
      <c r="R4084">
        <v>22.005929132837998</v>
      </c>
      <c r="S4084">
        <v>21.7894959986128</v>
      </c>
      <c r="T4084">
        <v>21.991094683805201</v>
      </c>
      <c r="U4084">
        <v>21.650892340781901</v>
      </c>
      <c r="V4084">
        <v>21.521927331469598</v>
      </c>
      <c r="W4084">
        <v>251596.363036975</v>
      </c>
      <c r="X4084">
        <f>B4084+0.4*C4084/20-6</f>
        <v>10.883333333333301</v>
      </c>
      <c r="Y4084">
        <f t="shared" si="190"/>
        <v>0.24751897890492436</v>
      </c>
      <c r="Z4084">
        <f t="shared" si="191"/>
        <v>10.898611111111117</v>
      </c>
      <c r="AA4084">
        <f t="shared" si="189"/>
        <v>23.071032835997404</v>
      </c>
      <c r="AB4084">
        <f>SUMPRODUCT(D4084:V4084, D$1:V$1)/SUM(D$1:V$1)</f>
        <v>22.967783499955601</v>
      </c>
    </row>
    <row r="4085" spans="1:28">
      <c r="A4085" t="s">
        <v>4105</v>
      </c>
      <c r="B4085">
        <v>16.975000000000001</v>
      </c>
      <c r="C4085">
        <v>0</v>
      </c>
      <c r="D4085">
        <v>22.942235001439499</v>
      </c>
      <c r="E4085">
        <v>23.1317871004584</v>
      </c>
      <c r="F4085">
        <v>23.194120410769798</v>
      </c>
      <c r="G4085">
        <v>22.632668665472099</v>
      </c>
      <c r="H4085">
        <v>23.919734941259598</v>
      </c>
      <c r="I4085">
        <v>23.998336625995901</v>
      </c>
      <c r="J4085">
        <v>22.579907086106001</v>
      </c>
      <c r="K4085">
        <v>22.3435039828063</v>
      </c>
      <c r="L4085">
        <v>22.5751348744318</v>
      </c>
      <c r="M4085">
        <v>22.320049671563599</v>
      </c>
      <c r="N4085">
        <v>22.5513255727104</v>
      </c>
      <c r="O4085">
        <v>22.270735980404702</v>
      </c>
      <c r="P4085">
        <v>22.527296792909301</v>
      </c>
      <c r="Q4085">
        <v>22.246530886357998</v>
      </c>
      <c r="R4085">
        <v>21.992667158389299</v>
      </c>
      <c r="S4085">
        <v>21.776037680244301</v>
      </c>
      <c r="T4085">
        <v>21.9780834206144</v>
      </c>
      <c r="U4085">
        <v>21.637100065023301</v>
      </c>
      <c r="V4085">
        <v>21.5119697246576</v>
      </c>
      <c r="W4085">
        <v>254607.12991639899</v>
      </c>
      <c r="X4085">
        <f>B4085+0.4*C4085/20-6</f>
        <v>10.975000000000001</v>
      </c>
      <c r="Y4085">
        <f t="shared" si="190"/>
        <v>0.24775157670214074</v>
      </c>
      <c r="Z4085">
        <f t="shared" si="191"/>
        <v>10.879166666666668</v>
      </c>
      <c r="AA4085">
        <f t="shared" si="189"/>
        <v>23.062417409041021</v>
      </c>
      <c r="AB4085">
        <f>SUMPRODUCT(D4085:V4085, D$1:V$1)/SUM(D$1:V$1)</f>
        <v>22.961373728589319</v>
      </c>
    </row>
    <row r="4086" spans="1:28">
      <c r="A4086" t="s">
        <v>4106</v>
      </c>
      <c r="B4086">
        <v>17.066666666666698</v>
      </c>
      <c r="C4086">
        <v>0</v>
      </c>
      <c r="D4086">
        <v>22.937979792141299</v>
      </c>
      <c r="E4086">
        <v>23.126399721658299</v>
      </c>
      <c r="F4086">
        <v>23.187635198346701</v>
      </c>
      <c r="G4086">
        <v>22.617977289823902</v>
      </c>
      <c r="H4086">
        <v>23.916241511156699</v>
      </c>
      <c r="I4086">
        <v>23.9940913783791</v>
      </c>
      <c r="J4086">
        <v>22.576553060978899</v>
      </c>
      <c r="K4086">
        <v>22.339782020371299</v>
      </c>
      <c r="L4086">
        <v>22.572026877492501</v>
      </c>
      <c r="M4086">
        <v>22.316286566292298</v>
      </c>
      <c r="N4086">
        <v>22.545847859161501</v>
      </c>
      <c r="O4086">
        <v>22.2647111360133</v>
      </c>
      <c r="P4086">
        <v>22.522056085714102</v>
      </c>
      <c r="Q4086">
        <v>22.240335522475199</v>
      </c>
      <c r="R4086">
        <v>21.9803259389275</v>
      </c>
      <c r="S4086">
        <v>21.7632065059355</v>
      </c>
      <c r="T4086">
        <v>21.965831257935498</v>
      </c>
      <c r="U4086">
        <v>21.624049580529299</v>
      </c>
      <c r="V4086">
        <v>21.5035711678869</v>
      </c>
      <c r="W4086">
        <v>257759.08354981901</v>
      </c>
      <c r="X4086">
        <f>B4086+0.4*C4086/20-6</f>
        <v>11.066666666666698</v>
      </c>
      <c r="Y4086">
        <f t="shared" si="190"/>
        <v>0.24826222767453843</v>
      </c>
      <c r="Z4086">
        <f t="shared" si="191"/>
        <v>10.870833333333335</v>
      </c>
      <c r="AA4086">
        <f t="shared" ref="AA4086:AA4149" si="192">AB4074</f>
        <v>23.05371842021491</v>
      </c>
      <c r="AB4086">
        <f>SUMPRODUCT(D4086:V4086, D$1:V$1)/SUM(D$1:V$1)</f>
        <v>22.955147093586824</v>
      </c>
    </row>
    <row r="4087" spans="1:28">
      <c r="A4087" t="s">
        <v>4107</v>
      </c>
      <c r="B4087">
        <v>17.158333333333299</v>
      </c>
      <c r="C4087">
        <v>0</v>
      </c>
      <c r="D4087">
        <v>22.933731319482298</v>
      </c>
      <c r="E4087">
        <v>23.1209883263001</v>
      </c>
      <c r="F4087">
        <v>23.181126869335699</v>
      </c>
      <c r="G4087">
        <v>22.6033143565427</v>
      </c>
      <c r="H4087">
        <v>23.912953733901301</v>
      </c>
      <c r="I4087">
        <v>23.990046580241099</v>
      </c>
      <c r="J4087">
        <v>22.5735819907161</v>
      </c>
      <c r="K4087">
        <v>22.336578995116302</v>
      </c>
      <c r="L4087">
        <v>22.569477147804001</v>
      </c>
      <c r="M4087">
        <v>22.313024073249199</v>
      </c>
      <c r="N4087">
        <v>22.540695769839601</v>
      </c>
      <c r="O4087">
        <v>22.259117756083601</v>
      </c>
      <c r="P4087">
        <v>22.517270401821001</v>
      </c>
      <c r="Q4087">
        <v>22.234489212891699</v>
      </c>
      <c r="R4087">
        <v>21.968325280643999</v>
      </c>
      <c r="S4087">
        <v>21.751060746814002</v>
      </c>
      <c r="T4087">
        <v>21.9539840181709</v>
      </c>
      <c r="U4087">
        <v>21.611477942796</v>
      </c>
      <c r="V4087">
        <v>21.4962138811408</v>
      </c>
      <c r="W4087">
        <v>260977.876753021</v>
      </c>
      <c r="X4087">
        <f>B4087+0.4*C4087/20-6</f>
        <v>11.158333333333299</v>
      </c>
      <c r="Y4087">
        <f t="shared" si="190"/>
        <v>0.24906016119317737</v>
      </c>
      <c r="Z4087">
        <f t="shared" si="191"/>
        <v>10.873611111111117</v>
      </c>
      <c r="AA4087">
        <f t="shared" si="192"/>
        <v>23.04495190332754</v>
      </c>
      <c r="AB4087">
        <f>SUMPRODUCT(D4087:V4087, D$1:V$1)/SUM(D$1:V$1)</f>
        <v>22.949023938347331</v>
      </c>
    </row>
    <row r="4088" spans="1:28">
      <c r="A4088" t="s">
        <v>4108</v>
      </c>
      <c r="B4088">
        <v>17.25</v>
      </c>
      <c r="C4088">
        <v>0</v>
      </c>
      <c r="D4088">
        <v>22.9294908159222</v>
      </c>
      <c r="E4088">
        <v>23.115577810845501</v>
      </c>
      <c r="F4088">
        <v>23.174620886504101</v>
      </c>
      <c r="G4088">
        <v>22.588717271383999</v>
      </c>
      <c r="H4088">
        <v>23.909815480158201</v>
      </c>
      <c r="I4088">
        <v>23.986143487507199</v>
      </c>
      <c r="J4088">
        <v>22.571092805235001</v>
      </c>
      <c r="K4088">
        <v>22.333783771092101</v>
      </c>
      <c r="L4088">
        <v>22.567529434710998</v>
      </c>
      <c r="M4088">
        <v>22.310091989249202</v>
      </c>
      <c r="N4088">
        <v>22.5359987126566</v>
      </c>
      <c r="O4088">
        <v>22.253806019953601</v>
      </c>
      <c r="P4088">
        <v>22.512803042840901</v>
      </c>
      <c r="Q4088">
        <v>22.2291363503792</v>
      </c>
      <c r="R4088">
        <v>21.9566702759824</v>
      </c>
      <c r="S4088">
        <v>21.739147400151801</v>
      </c>
      <c r="T4088">
        <v>21.942669883348302</v>
      </c>
      <c r="U4088">
        <v>21.599286577060099</v>
      </c>
      <c r="V4088">
        <v>21.4897296619597</v>
      </c>
      <c r="W4088">
        <v>264220.942893175</v>
      </c>
      <c r="X4088">
        <f>B4088+0.4*C4088/20-6</f>
        <v>11.25</v>
      </c>
      <c r="Y4088">
        <f t="shared" si="190"/>
        <v>0.25014937608147492</v>
      </c>
      <c r="Z4088">
        <f t="shared" si="191"/>
        <v>10.887500000000001</v>
      </c>
      <c r="AA4088">
        <f t="shared" si="192"/>
        <v>23.036128462475702</v>
      </c>
      <c r="AB4088">
        <f>SUMPRODUCT(D4088:V4088, D$1:V$1)/SUM(D$1:V$1)</f>
        <v>22.943020919124585</v>
      </c>
    </row>
    <row r="4089" spans="1:28">
      <c r="A4089" t="s">
        <v>4109</v>
      </c>
      <c r="B4089">
        <v>17.341666666666701</v>
      </c>
      <c r="C4089">
        <v>0</v>
      </c>
      <c r="D4089">
        <v>22.9252591869746</v>
      </c>
      <c r="E4089">
        <v>23.110182819472801</v>
      </c>
      <c r="F4089">
        <v>23.168132186275098</v>
      </c>
      <c r="G4089">
        <v>22.5742089917001</v>
      </c>
      <c r="H4089">
        <v>23.906791622198799</v>
      </c>
      <c r="I4089">
        <v>23.982346704861101</v>
      </c>
      <c r="J4089">
        <v>22.5689630834481</v>
      </c>
      <c r="K4089">
        <v>22.331307300094799</v>
      </c>
      <c r="L4089">
        <v>22.565765380653399</v>
      </c>
      <c r="M4089">
        <v>22.307465781228</v>
      </c>
      <c r="N4089">
        <v>22.5316126360715</v>
      </c>
      <c r="O4089">
        <v>22.248906076916899</v>
      </c>
      <c r="P4089">
        <v>22.508741141215701</v>
      </c>
      <c r="Q4089">
        <v>22.223899665846002</v>
      </c>
      <c r="R4089">
        <v>21.9455548060964</v>
      </c>
      <c r="S4089">
        <v>21.727598989098801</v>
      </c>
      <c r="T4089">
        <v>21.931775766043099</v>
      </c>
      <c r="U4089">
        <v>21.587403382569601</v>
      </c>
      <c r="V4089">
        <v>21.483908188434601</v>
      </c>
      <c r="W4089">
        <v>267507.66556812898</v>
      </c>
      <c r="X4089">
        <f>B4089+0.4*C4089/20-6</f>
        <v>11.341666666666701</v>
      </c>
      <c r="Y4089">
        <f t="shared" si="190"/>
        <v>0.25153094818515193</v>
      </c>
      <c r="Z4089">
        <f t="shared" si="191"/>
        <v>10.9125</v>
      </c>
      <c r="AA4089">
        <f t="shared" si="192"/>
        <v>23.02723857911543</v>
      </c>
      <c r="AB4089">
        <f>SUMPRODUCT(D4089:V4089, D$1:V$1)/SUM(D$1:V$1)</f>
        <v>22.937128763008559</v>
      </c>
    </row>
    <row r="4090" spans="1:28">
      <c r="A4090" t="s">
        <v>4110</v>
      </c>
      <c r="B4090">
        <v>17.433333333333302</v>
      </c>
      <c r="C4090">
        <v>0</v>
      </c>
      <c r="D4090">
        <v>22.921037106839801</v>
      </c>
      <c r="E4090">
        <v>23.104811819453001</v>
      </c>
      <c r="F4090">
        <v>23.161669112147401</v>
      </c>
      <c r="G4090">
        <v>22.559799401570999</v>
      </c>
      <c r="H4090">
        <v>23.903857067307499</v>
      </c>
      <c r="I4090">
        <v>23.978632678806701</v>
      </c>
      <c r="J4090">
        <v>22.567129954646401</v>
      </c>
      <c r="K4090">
        <v>22.329103989241599</v>
      </c>
      <c r="L4090">
        <v>22.564240440671298</v>
      </c>
      <c r="M4090">
        <v>22.3051039616441</v>
      </c>
      <c r="N4090">
        <v>22.527474868029799</v>
      </c>
      <c r="O4090">
        <v>22.244091034213501</v>
      </c>
      <c r="P4090">
        <v>22.504834203026</v>
      </c>
      <c r="Q4090">
        <v>22.219027115366401</v>
      </c>
      <c r="R4090">
        <v>21.9345730516613</v>
      </c>
      <c r="S4090">
        <v>21.716437268906699</v>
      </c>
      <c r="T4090">
        <v>21.921090123120699</v>
      </c>
      <c r="U4090">
        <v>21.575795249668001</v>
      </c>
      <c r="V4090">
        <v>21.478724175099298</v>
      </c>
      <c r="W4090">
        <v>270870.024358147</v>
      </c>
      <c r="X4090">
        <f>B4090+0.4*C4090/20-6</f>
        <v>11.433333333333302</v>
      </c>
      <c r="Y4090">
        <f t="shared" si="190"/>
        <v>0.25320798181244303</v>
      </c>
      <c r="Z4090">
        <f t="shared" si="191"/>
        <v>10.948611111111115</v>
      </c>
      <c r="AA4090">
        <f t="shared" si="192"/>
        <v>23.018307526105403</v>
      </c>
      <c r="AB4090">
        <f>SUMPRODUCT(D4090:V4090, D$1:V$1)/SUM(D$1:V$1)</f>
        <v>22.931318758265299</v>
      </c>
    </row>
    <row r="4091" spans="1:28">
      <c r="A4091" t="s">
        <v>4111</v>
      </c>
      <c r="B4091">
        <v>17.524999999999999</v>
      </c>
      <c r="C4091">
        <v>0</v>
      </c>
      <c r="D4091">
        <v>22.916825098296801</v>
      </c>
      <c r="E4091">
        <v>23.099469433676799</v>
      </c>
      <c r="F4091">
        <v>23.155235978929799</v>
      </c>
      <c r="G4091">
        <v>22.545493798812799</v>
      </c>
      <c r="H4091">
        <v>23.900994158055902</v>
      </c>
      <c r="I4091">
        <v>23.974982680477801</v>
      </c>
      <c r="J4091">
        <v>22.565550663139799</v>
      </c>
      <c r="K4091">
        <v>22.327122465095801</v>
      </c>
      <c r="L4091">
        <v>22.562924082361601</v>
      </c>
      <c r="M4091">
        <v>22.302955731893601</v>
      </c>
      <c r="N4091">
        <v>22.5235324354421</v>
      </c>
      <c r="O4091">
        <v>22.2395853530887</v>
      </c>
      <c r="P4091">
        <v>22.501089242718098</v>
      </c>
      <c r="Q4091">
        <v>22.214213934005599</v>
      </c>
      <c r="R4091">
        <v>21.9239956543855</v>
      </c>
      <c r="S4091">
        <v>21.7053587010219</v>
      </c>
      <c r="T4091">
        <v>21.910618279938699</v>
      </c>
      <c r="U4091">
        <v>21.564420053470201</v>
      </c>
      <c r="V4091">
        <v>21.474050769051001</v>
      </c>
      <c r="W4091">
        <v>274370.38637324801</v>
      </c>
      <c r="X4091">
        <f>B4091+0.4*C4091/20-6</f>
        <v>11.524999999999999</v>
      </c>
      <c r="Y4091">
        <f t="shared" si="190"/>
        <v>0.25518651903569478</v>
      </c>
      <c r="Z4091">
        <f t="shared" si="191"/>
        <v>10.995833333333332</v>
      </c>
      <c r="AA4091">
        <f t="shared" si="192"/>
        <v>23.009351184256218</v>
      </c>
      <c r="AB4091">
        <f>SUMPRODUCT(D4091:V4091, D$1:V$1)/SUM(D$1:V$1)</f>
        <v>22.925584889728022</v>
      </c>
    </row>
    <row r="4092" spans="1:28">
      <c r="A4092" t="s">
        <v>4112</v>
      </c>
      <c r="B4092">
        <v>17.616666666666699</v>
      </c>
      <c r="C4092">
        <v>0</v>
      </c>
      <c r="D4092">
        <v>22.912623582043601</v>
      </c>
      <c r="E4092">
        <v>23.094157827266201</v>
      </c>
      <c r="F4092">
        <v>23.148834660070399</v>
      </c>
      <c r="G4092">
        <v>22.531291712883899</v>
      </c>
      <c r="H4092">
        <v>23.898190683766298</v>
      </c>
      <c r="I4092">
        <v>23.971384696637202</v>
      </c>
      <c r="J4092">
        <v>22.564132985479102</v>
      </c>
      <c r="K4092">
        <v>22.325313476181801</v>
      </c>
      <c r="L4092">
        <v>22.561801352559499</v>
      </c>
      <c r="M4092">
        <v>22.300999813877301</v>
      </c>
      <c r="N4092">
        <v>22.519764064884502</v>
      </c>
      <c r="O4092">
        <v>22.2351151230299</v>
      </c>
      <c r="P4092">
        <v>22.4975105204927</v>
      </c>
      <c r="Q4092">
        <v>22.209692699449199</v>
      </c>
      <c r="R4092">
        <v>21.913609866191901</v>
      </c>
      <c r="S4092">
        <v>21.694613417157299</v>
      </c>
      <c r="T4092">
        <v>21.900367605487201</v>
      </c>
      <c r="U4092">
        <v>21.553248518663001</v>
      </c>
      <c r="V4092">
        <v>21.4698891008129</v>
      </c>
      <c r="W4092">
        <v>278010.055496927</v>
      </c>
      <c r="X4092">
        <f>B4092+0.4*C4092/20-6</f>
        <v>11.616666666666699</v>
      </c>
      <c r="Y4092">
        <f t="shared" si="190"/>
        <v>0.2574779832821445</v>
      </c>
      <c r="Z4092">
        <f t="shared" si="191"/>
        <v>11.054166666666667</v>
      </c>
      <c r="AA4092">
        <f t="shared" si="192"/>
        <v>23.000333762265662</v>
      </c>
      <c r="AB4092">
        <f>SUMPRODUCT(D4092:V4092, D$1:V$1)/SUM(D$1:V$1)</f>
        <v>22.919924455921063</v>
      </c>
    </row>
    <row r="4093" spans="1:28">
      <c r="A4093" t="s">
        <v>4113</v>
      </c>
      <c r="B4093">
        <v>17.7083333333333</v>
      </c>
      <c r="C4093">
        <v>0</v>
      </c>
      <c r="D4093">
        <v>22.908432890349399</v>
      </c>
      <c r="E4093">
        <v>23.088877784523799</v>
      </c>
      <c r="F4093">
        <v>23.1424656516682</v>
      </c>
      <c r="G4093">
        <v>22.517192164726801</v>
      </c>
      <c r="H4093">
        <v>23.895436572831699</v>
      </c>
      <c r="I4093">
        <v>23.967829619921201</v>
      </c>
      <c r="J4093">
        <v>22.562899988788299</v>
      </c>
      <c r="K4093">
        <v>22.323606593962602</v>
      </c>
      <c r="L4093">
        <v>22.560845880098299</v>
      </c>
      <c r="M4093">
        <v>22.299245815624602</v>
      </c>
      <c r="N4093">
        <v>22.516143390521002</v>
      </c>
      <c r="O4093">
        <v>22.230883995441001</v>
      </c>
      <c r="P4093">
        <v>22.494084777514601</v>
      </c>
      <c r="Q4093">
        <v>22.205200172326201</v>
      </c>
      <c r="R4093">
        <v>21.903404476981699</v>
      </c>
      <c r="S4093">
        <v>21.683957093046899</v>
      </c>
      <c r="T4093">
        <v>21.890325506302499</v>
      </c>
      <c r="U4093">
        <v>21.5422185263083</v>
      </c>
      <c r="V4093">
        <v>21.466149539228599</v>
      </c>
      <c r="W4093">
        <v>281755.13884362101</v>
      </c>
      <c r="X4093">
        <f>B4093+0.4*C4093/20-6</f>
        <v>11.7083333333333</v>
      </c>
      <c r="Y4093">
        <f t="shared" si="190"/>
        <v>0.2600940341086157</v>
      </c>
      <c r="Z4093">
        <f t="shared" si="191"/>
        <v>11.123611111111117</v>
      </c>
      <c r="AA4093">
        <f t="shared" si="192"/>
        <v>22.991261042701641</v>
      </c>
      <c r="AB4093">
        <f>SUMPRODUCT(D4093:V4093, D$1:V$1)/SUM(D$1:V$1)</f>
        <v>22.914330587874677</v>
      </c>
    </row>
    <row r="4094" spans="1:28">
      <c r="A4094" t="s">
        <v>4114</v>
      </c>
      <c r="B4094">
        <v>17.8</v>
      </c>
      <c r="C4094">
        <v>0</v>
      </c>
      <c r="D4094">
        <v>22.904253313481298</v>
      </c>
      <c r="E4094">
        <v>23.0836292347213</v>
      </c>
      <c r="F4094">
        <v>23.136128634821802</v>
      </c>
      <c r="G4094">
        <v>22.5031914312769</v>
      </c>
      <c r="H4094">
        <v>23.892725734842699</v>
      </c>
      <c r="I4094">
        <v>23.964311482565101</v>
      </c>
      <c r="J4094">
        <v>22.561831516550601</v>
      </c>
      <c r="K4094">
        <v>22.322012011176501</v>
      </c>
      <c r="L4094">
        <v>22.560042454140198</v>
      </c>
      <c r="M4094">
        <v>22.297610501798101</v>
      </c>
      <c r="N4094">
        <v>22.512656518365901</v>
      </c>
      <c r="O4094">
        <v>22.2266754494546</v>
      </c>
      <c r="P4094">
        <v>22.490804804438401</v>
      </c>
      <c r="Q4094">
        <v>22.200854201528202</v>
      </c>
      <c r="R4094">
        <v>21.8933798573205</v>
      </c>
      <c r="S4094">
        <v>21.673577085259002</v>
      </c>
      <c r="T4094">
        <v>21.880489936817401</v>
      </c>
      <c r="U4094">
        <v>21.5312763423807</v>
      </c>
      <c r="V4094">
        <v>21.462840811944702</v>
      </c>
      <c r="W4094">
        <v>285453.32603956398</v>
      </c>
      <c r="X4094">
        <f>B4094+0.4*C4094/20-6</f>
        <v>11.8</v>
      </c>
      <c r="Y4094">
        <f t="shared" si="190"/>
        <v>0.26304359178026293</v>
      </c>
      <c r="Z4094">
        <f t="shared" si="191"/>
        <v>11.204166666666666</v>
      </c>
      <c r="AA4094">
        <f t="shared" si="192"/>
        <v>22.98215239402305</v>
      </c>
      <c r="AB4094">
        <f>SUMPRODUCT(D4094:V4094, D$1:V$1)/SUM(D$1:V$1)</f>
        <v>22.908795379507374</v>
      </c>
    </row>
    <row r="4095" spans="1:28">
      <c r="A4095" t="s">
        <v>4115</v>
      </c>
      <c r="B4095">
        <v>17.841666666666701</v>
      </c>
      <c r="C4095">
        <v>12.279491593934599</v>
      </c>
      <c r="D4095">
        <v>22.900084852532501</v>
      </c>
      <c r="E4095">
        <v>23.078419473968001</v>
      </c>
      <c r="F4095">
        <v>23.129829513753499</v>
      </c>
      <c r="G4095">
        <v>22.4892937826387</v>
      </c>
      <c r="H4095">
        <v>23.889877080152502</v>
      </c>
      <c r="I4095">
        <v>23.9606488204847</v>
      </c>
      <c r="J4095">
        <v>22.568780096002399</v>
      </c>
      <c r="K4095">
        <v>22.3289558839286</v>
      </c>
      <c r="L4095">
        <v>22.5673929686427</v>
      </c>
      <c r="M4095">
        <v>22.304335734423699</v>
      </c>
      <c r="N4095">
        <v>22.517298638134701</v>
      </c>
      <c r="O4095">
        <v>22.230941499289699</v>
      </c>
      <c r="P4095">
        <v>22.495781192664701</v>
      </c>
      <c r="Q4095">
        <v>22.204962971033101</v>
      </c>
      <c r="R4095">
        <v>21.8914354373807</v>
      </c>
      <c r="S4095">
        <v>21.671539924601198</v>
      </c>
      <c r="T4095">
        <v>21.878834116051198</v>
      </c>
      <c r="U4095">
        <v>21.5291244702616</v>
      </c>
      <c r="V4095">
        <v>21.456919804325501</v>
      </c>
      <c r="W4095">
        <v>285124.58870572998</v>
      </c>
      <c r="X4095">
        <f>B4095+0.4*C4095/20-6</f>
        <v>12.087256498545393</v>
      </c>
      <c r="Y4095">
        <f t="shared" si="190"/>
        <v>0.26632293928908085</v>
      </c>
      <c r="Z4095">
        <f t="shared" si="191"/>
        <v>11.295833333333334</v>
      </c>
      <c r="AA4095">
        <f t="shared" si="192"/>
        <v>22.974468870941656</v>
      </c>
      <c r="AB4095">
        <f>SUMPRODUCT(D4095:V4095, D$1:V$1)/SUM(D$1:V$1)</f>
        <v>22.90582645815368</v>
      </c>
    </row>
    <row r="4096" spans="1:28">
      <c r="A4096" t="s">
        <v>4116</v>
      </c>
      <c r="B4096">
        <v>17.883333333333301</v>
      </c>
      <c r="C4096">
        <v>15.3406959069588</v>
      </c>
      <c r="D4096">
        <v>22.895904905979801</v>
      </c>
      <c r="E4096">
        <v>23.0731262476931</v>
      </c>
      <c r="F4096">
        <v>23.1234355928888</v>
      </c>
      <c r="G4096">
        <v>22.475256447309899</v>
      </c>
      <c r="H4096">
        <v>23.887380817314199</v>
      </c>
      <c r="I4096">
        <v>23.9573390284997</v>
      </c>
      <c r="J4096">
        <v>22.576553428981299</v>
      </c>
      <c r="K4096">
        <v>22.352586750918999</v>
      </c>
      <c r="L4096">
        <v>22.580491256153699</v>
      </c>
      <c r="M4096">
        <v>22.3118017448949</v>
      </c>
      <c r="N4096">
        <v>22.522811397797401</v>
      </c>
      <c r="O4096">
        <v>22.252285909954001</v>
      </c>
      <c r="P4096">
        <v>22.506531874047202</v>
      </c>
      <c r="Q4096">
        <v>22.2099880647236</v>
      </c>
      <c r="R4096">
        <v>21.8903641007619</v>
      </c>
      <c r="S4096">
        <v>21.686236540310102</v>
      </c>
      <c r="T4096">
        <v>21.882856704946501</v>
      </c>
      <c r="U4096">
        <v>21.527833909738799</v>
      </c>
      <c r="V4096">
        <v>21.4503272840671</v>
      </c>
      <c r="W4096">
        <v>284043.06931589998</v>
      </c>
      <c r="X4096">
        <f>B4096+0.4*C4096/20-6</f>
        <v>12.190147251472478</v>
      </c>
      <c r="Y4096">
        <f t="shared" si="190"/>
        <v>0.26935438179456289</v>
      </c>
      <c r="Z4096">
        <f t="shared" si="191"/>
        <v>11.403799152656559</v>
      </c>
      <c r="AA4096">
        <f t="shared" si="192"/>
        <v>22.967783499955601</v>
      </c>
      <c r="AB4096">
        <f>SUMPRODUCT(D4096:V4096, D$1:V$1)/SUM(D$1:V$1)</f>
        <v>22.904460833023439</v>
      </c>
    </row>
    <row r="4097" spans="1:28">
      <c r="A4097" t="s">
        <v>4117</v>
      </c>
      <c r="B4097">
        <v>17.925000000000001</v>
      </c>
      <c r="C4097">
        <v>17.269908936498201</v>
      </c>
      <c r="D4097">
        <v>22.891758547331001</v>
      </c>
      <c r="E4097">
        <v>23.0680731976909</v>
      </c>
      <c r="F4097">
        <v>23.117294817422501</v>
      </c>
      <c r="G4097">
        <v>22.461597657672701</v>
      </c>
      <c r="H4097">
        <v>23.885360752129301</v>
      </c>
      <c r="I4097">
        <v>23.954514178760199</v>
      </c>
      <c r="J4097">
        <v>22.582794338946901</v>
      </c>
      <c r="K4097">
        <v>22.3700618813006</v>
      </c>
      <c r="L4097">
        <v>22.5904497537555</v>
      </c>
      <c r="M4097">
        <v>22.317684971856799</v>
      </c>
      <c r="N4097">
        <v>22.526876376326602</v>
      </c>
      <c r="O4097">
        <v>22.267452201412901</v>
      </c>
      <c r="P4097">
        <v>22.5142021037558</v>
      </c>
      <c r="Q4097">
        <v>22.213511458873899</v>
      </c>
      <c r="R4097">
        <v>21.888002904234099</v>
      </c>
      <c r="S4097">
        <v>21.6951164237306</v>
      </c>
      <c r="T4097">
        <v>21.883997977137799</v>
      </c>
      <c r="U4097">
        <v>21.525139726964898</v>
      </c>
      <c r="V4097">
        <v>21.4439288572568</v>
      </c>
      <c r="W4097">
        <v>282660.93486534298</v>
      </c>
      <c r="X4097">
        <f>B4097+0.4*C4097/20-6</f>
        <v>12.270398178729966</v>
      </c>
      <c r="Y4097">
        <f t="shared" si="190"/>
        <v>0.27205827398447335</v>
      </c>
      <c r="Z4097">
        <f t="shared" si="191"/>
        <v>11.512700312501488</v>
      </c>
      <c r="AA4097">
        <f t="shared" si="192"/>
        <v>22.961373728589319</v>
      </c>
      <c r="AB4097">
        <f>SUMPRODUCT(D4097:V4097, D$1:V$1)/SUM(D$1:V$1)</f>
        <v>22.902396564839009</v>
      </c>
    </row>
    <row r="4098" spans="1:28">
      <c r="A4098" t="s">
        <v>4118</v>
      </c>
      <c r="B4098">
        <v>17.966666666666701</v>
      </c>
      <c r="C4098">
        <v>19.2017561795133</v>
      </c>
      <c r="D4098">
        <v>22.887632223587001</v>
      </c>
      <c r="E4098">
        <v>23.063209363294099</v>
      </c>
      <c r="F4098">
        <v>23.111347076159099</v>
      </c>
      <c r="G4098">
        <v>22.4482060397062</v>
      </c>
      <c r="H4098">
        <v>23.883528712779299</v>
      </c>
      <c r="I4098">
        <v>23.951879203597102</v>
      </c>
      <c r="J4098">
        <v>22.588402443654601</v>
      </c>
      <c r="K4098">
        <v>22.379256392864299</v>
      </c>
      <c r="L4098">
        <v>22.5972065501435</v>
      </c>
      <c r="M4098">
        <v>22.322968601991001</v>
      </c>
      <c r="N4098">
        <v>22.5303841560123</v>
      </c>
      <c r="O4098">
        <v>22.274299677155501</v>
      </c>
      <c r="P4098">
        <v>22.518742187618599</v>
      </c>
      <c r="Q4098">
        <v>22.216503344436301</v>
      </c>
      <c r="R4098">
        <v>21.885157999018698</v>
      </c>
      <c r="S4098">
        <v>21.6959080711257</v>
      </c>
      <c r="T4098">
        <v>21.882211782906001</v>
      </c>
      <c r="U4098">
        <v>21.521971657852799</v>
      </c>
      <c r="V4098">
        <v>21.437651264590102</v>
      </c>
      <c r="W4098">
        <v>281074.25677757303</v>
      </c>
      <c r="X4098">
        <f>B4098+0.4*C4098/20-6</f>
        <v>12.350701790256966</v>
      </c>
      <c r="Y4098">
        <f t="shared" si="190"/>
        <v>0.27439609106355201</v>
      </c>
      <c r="Z4098">
        <f t="shared" si="191"/>
        <v>11.620650160728985</v>
      </c>
      <c r="AA4098">
        <f t="shared" si="192"/>
        <v>22.955147093586824</v>
      </c>
      <c r="AB4098">
        <f>SUMPRODUCT(D4098:V4098, D$1:V$1)/SUM(D$1:V$1)</f>
        <v>22.899605211362623</v>
      </c>
    </row>
    <row r="4099" spans="1:28">
      <c r="A4099" t="s">
        <v>4119</v>
      </c>
      <c r="B4099">
        <v>18.008333333333301</v>
      </c>
      <c r="C4099">
        <v>21.136246041116198</v>
      </c>
      <c r="D4099">
        <v>22.883517478776898</v>
      </c>
      <c r="E4099">
        <v>23.058476083657698</v>
      </c>
      <c r="F4099">
        <v>23.1055284463208</v>
      </c>
      <c r="G4099">
        <v>22.434978678289301</v>
      </c>
      <c r="H4099">
        <v>23.881684462099098</v>
      </c>
      <c r="I4099">
        <v>23.9492311335678</v>
      </c>
      <c r="J4099">
        <v>22.593758489963399</v>
      </c>
      <c r="K4099">
        <v>22.3841770206053</v>
      </c>
      <c r="L4099">
        <v>22.6024009885246</v>
      </c>
      <c r="M4099">
        <v>22.328043690182799</v>
      </c>
      <c r="N4099">
        <v>22.533705108543501</v>
      </c>
      <c r="O4099">
        <v>22.276982593749501</v>
      </c>
      <c r="P4099">
        <v>22.5218020962614</v>
      </c>
      <c r="Q4099">
        <v>22.219347614948099</v>
      </c>
      <c r="R4099">
        <v>21.8821525764087</v>
      </c>
      <c r="S4099">
        <v>21.692569795492499</v>
      </c>
      <c r="T4099">
        <v>21.8790012071638</v>
      </c>
      <c r="U4099">
        <v>21.5186793566243</v>
      </c>
      <c r="V4099">
        <v>21.431320822557801</v>
      </c>
      <c r="W4099">
        <v>279348.97837784898</v>
      </c>
      <c r="X4099">
        <f>B4099+0.4*C4099/20-6</f>
        <v>12.431058254155626</v>
      </c>
      <c r="Y4099">
        <f t="shared" si="190"/>
        <v>0.27633902216586481</v>
      </c>
      <c r="Z4099">
        <f t="shared" si="191"/>
        <v>11.727653087694842</v>
      </c>
      <c r="AA4099">
        <f t="shared" si="192"/>
        <v>22.949023938347331</v>
      </c>
      <c r="AB4099">
        <f>SUMPRODUCT(D4099:V4099, D$1:V$1)/SUM(D$1:V$1)</f>
        <v>22.896496322090837</v>
      </c>
    </row>
    <row r="4100" spans="1:28">
      <c r="A4100" t="s">
        <v>4120</v>
      </c>
      <c r="B4100">
        <v>18.05</v>
      </c>
      <c r="C4100">
        <v>23.0733844321005</v>
      </c>
      <c r="D4100">
        <v>22.879416004287201</v>
      </c>
      <c r="E4100">
        <v>23.053839261800402</v>
      </c>
      <c r="F4100">
        <v>23.099805736759699</v>
      </c>
      <c r="G4100">
        <v>22.4218784571801</v>
      </c>
      <c r="H4100">
        <v>23.879767056463201</v>
      </c>
      <c r="I4100">
        <v>23.946511641411501</v>
      </c>
      <c r="J4100">
        <v>22.5990640786905</v>
      </c>
      <c r="K4100">
        <v>22.386720151685999</v>
      </c>
      <c r="L4100">
        <v>22.6068654488565</v>
      </c>
      <c r="M4100">
        <v>22.333112215616801</v>
      </c>
      <c r="N4100">
        <v>22.537045248633099</v>
      </c>
      <c r="O4100">
        <v>22.277411201544901</v>
      </c>
      <c r="P4100">
        <v>22.524225231769801</v>
      </c>
      <c r="Q4100">
        <v>22.222256526654</v>
      </c>
      <c r="R4100">
        <v>21.879189376681602</v>
      </c>
      <c r="S4100">
        <v>21.6869997733193</v>
      </c>
      <c r="T4100">
        <v>21.875059319498298</v>
      </c>
      <c r="U4100">
        <v>21.515478633089799</v>
      </c>
      <c r="V4100">
        <v>21.4249937969233</v>
      </c>
      <c r="W4100">
        <v>277540.84046757699</v>
      </c>
      <c r="X4100">
        <f>B4100+0.4*C4100/20-6</f>
        <v>12.511467688642011</v>
      </c>
      <c r="Y4100">
        <f t="shared" si="190"/>
        <v>0.27786994730126713</v>
      </c>
      <c r="Z4100">
        <f t="shared" si="191"/>
        <v>11.83371349776337</v>
      </c>
      <c r="AA4100">
        <f t="shared" si="192"/>
        <v>22.943020919124585</v>
      </c>
      <c r="AB4100">
        <f>SUMPRODUCT(D4100:V4100, D$1:V$1)/SUM(D$1:V$1)</f>
        <v>22.893269158739717</v>
      </c>
    </row>
    <row r="4101" spans="1:28">
      <c r="A4101" t="s">
        <v>4121</v>
      </c>
      <c r="B4101">
        <v>18.091666666666701</v>
      </c>
      <c r="C4101">
        <v>26.174823517491198</v>
      </c>
      <c r="D4101">
        <v>22.875328985144101</v>
      </c>
      <c r="E4101">
        <v>23.049276784782499</v>
      </c>
      <c r="F4101">
        <v>23.094157774315999</v>
      </c>
      <c r="G4101">
        <v>22.4088831373457</v>
      </c>
      <c r="H4101">
        <v>23.877784930386898</v>
      </c>
      <c r="I4101">
        <v>23.943731991925201</v>
      </c>
      <c r="J4101">
        <v>22.6050920863733</v>
      </c>
      <c r="K4101">
        <v>22.394021837026401</v>
      </c>
      <c r="L4101">
        <v>22.612073276383899</v>
      </c>
      <c r="M4101">
        <v>22.338983429467302</v>
      </c>
      <c r="N4101">
        <v>22.541179859594699</v>
      </c>
      <c r="O4101">
        <v>22.2828385764034</v>
      </c>
      <c r="P4101">
        <v>22.527592864351298</v>
      </c>
      <c r="Q4101">
        <v>22.226049772149601</v>
      </c>
      <c r="R4101">
        <v>21.877021576319599</v>
      </c>
      <c r="S4101">
        <v>21.686377415512101</v>
      </c>
      <c r="T4101">
        <v>21.8720594392469</v>
      </c>
      <c r="U4101">
        <v>21.5131885331162</v>
      </c>
      <c r="V4101">
        <v>21.418703969008899</v>
      </c>
      <c r="W4101">
        <v>275688.01659003698</v>
      </c>
      <c r="X4101">
        <f>B4101+0.4*C4101/20-6</f>
        <v>12.615163137016523</v>
      </c>
      <c r="Y4101">
        <f t="shared" si="190"/>
        <v>0.27897993876580063</v>
      </c>
      <c r="Z4101">
        <f t="shared" si="191"/>
        <v>11.9388358051502</v>
      </c>
      <c r="AA4101">
        <f t="shared" si="192"/>
        <v>22.937128763008559</v>
      </c>
      <c r="AB4101">
        <f>SUMPRODUCT(D4101:V4101, D$1:V$1)/SUM(D$1:V$1)</f>
        <v>22.89059804754725</v>
      </c>
    </row>
    <row r="4102" spans="1:28">
      <c r="A4102" t="s">
        <v>4122</v>
      </c>
      <c r="B4102">
        <v>18.133333333333301</v>
      </c>
      <c r="C4102">
        <v>29.3654358194186</v>
      </c>
      <c r="D4102">
        <v>22.871257287921502</v>
      </c>
      <c r="E4102">
        <v>23.044797961195599</v>
      </c>
      <c r="F4102">
        <v>23.0885949521602</v>
      </c>
      <c r="G4102">
        <v>22.396002233712402</v>
      </c>
      <c r="H4102">
        <v>23.875843449865599</v>
      </c>
      <c r="I4102">
        <v>23.9410031339083</v>
      </c>
      <c r="J4102">
        <v>22.6119415252249</v>
      </c>
      <c r="K4102">
        <v>22.407118960371701</v>
      </c>
      <c r="L4102">
        <v>22.6185021879655</v>
      </c>
      <c r="M4102">
        <v>22.345736302466499</v>
      </c>
      <c r="N4102">
        <v>22.546208939909398</v>
      </c>
      <c r="O4102">
        <v>22.294165314673201</v>
      </c>
      <c r="P4102">
        <v>22.532185695092</v>
      </c>
      <c r="Q4102">
        <v>22.230805289685598</v>
      </c>
      <c r="R4102">
        <v>21.875744932837598</v>
      </c>
      <c r="S4102">
        <v>21.691652195285702</v>
      </c>
      <c r="T4102">
        <v>21.870421991307701</v>
      </c>
      <c r="U4102">
        <v>21.511885656730499</v>
      </c>
      <c r="V4102">
        <v>21.412651842357</v>
      </c>
      <c r="W4102">
        <v>273794.63743944099</v>
      </c>
      <c r="X4102">
        <f>B4102+0.4*C4102/20-6</f>
        <v>12.720642049721672</v>
      </c>
      <c r="Y4102">
        <f t="shared" si="190"/>
        <v>0.27966163468429295</v>
      </c>
      <c r="Z4102">
        <f t="shared" si="191"/>
        <v>12.04496051101269</v>
      </c>
      <c r="AA4102">
        <f t="shared" si="192"/>
        <v>22.931318758265299</v>
      </c>
      <c r="AB4102">
        <f>SUMPRODUCT(D4102:V4102, D$1:V$1)/SUM(D$1:V$1)</f>
        <v>22.888582813471594</v>
      </c>
    </row>
    <row r="4103" spans="1:28">
      <c r="A4103" t="s">
        <v>4123</v>
      </c>
      <c r="B4103">
        <v>18.175000000000001</v>
      </c>
      <c r="C4103">
        <v>32.645413823368003</v>
      </c>
      <c r="D4103">
        <v>22.867179076002699</v>
      </c>
      <c r="E4103">
        <v>23.040379564608699</v>
      </c>
      <c r="F4103">
        <v>23.083081233680801</v>
      </c>
      <c r="G4103">
        <v>22.383110260869401</v>
      </c>
      <c r="H4103">
        <v>23.874056507495599</v>
      </c>
      <c r="I4103">
        <v>23.938433376716201</v>
      </c>
      <c r="J4103">
        <v>22.620350570770501</v>
      </c>
      <c r="K4103">
        <v>22.4356399644427</v>
      </c>
      <c r="L4103">
        <v>22.628823730041901</v>
      </c>
      <c r="M4103">
        <v>22.354131487193701</v>
      </c>
      <c r="N4103">
        <v>22.552848610514602</v>
      </c>
      <c r="O4103">
        <v>22.320961945386699</v>
      </c>
      <c r="P4103">
        <v>22.540713115442401</v>
      </c>
      <c r="Q4103">
        <v>22.237266055471402</v>
      </c>
      <c r="R4103">
        <v>21.875952257655101</v>
      </c>
      <c r="S4103">
        <v>21.712203398941501</v>
      </c>
      <c r="T4103">
        <v>21.872535188096901</v>
      </c>
      <c r="U4103">
        <v>21.512233882107601</v>
      </c>
      <c r="V4103">
        <v>21.406847487870099</v>
      </c>
      <c r="W4103">
        <v>271874.31764345698</v>
      </c>
      <c r="X4103">
        <f>B4103+0.4*C4103/20-6</f>
        <v>12.827908276467362</v>
      </c>
      <c r="Y4103">
        <f t="shared" si="190"/>
        <v>0.27990535244106746</v>
      </c>
      <c r="Z4103">
        <f t="shared" si="191"/>
        <v>12.152236237378384</v>
      </c>
      <c r="AA4103">
        <f t="shared" si="192"/>
        <v>22.925584889728022</v>
      </c>
      <c r="AB4103">
        <f>SUMPRODUCT(D4103:V4103, D$1:V$1)/SUM(D$1:V$1)</f>
        <v>22.888118418244751</v>
      </c>
    </row>
    <row r="4104" spans="1:28">
      <c r="A4104" t="s">
        <v>4124</v>
      </c>
      <c r="B4104">
        <v>18.216666666666701</v>
      </c>
      <c r="C4104">
        <v>36.014865023004198</v>
      </c>
      <c r="D4104">
        <v>22.863116562661599</v>
      </c>
      <c r="E4104">
        <v>23.036103541236599</v>
      </c>
      <c r="F4104">
        <v>23.0777116451201</v>
      </c>
      <c r="G4104">
        <v>22.370380914242698</v>
      </c>
      <c r="H4104">
        <v>23.872607879884399</v>
      </c>
      <c r="I4104">
        <v>23.936209131388601</v>
      </c>
      <c r="J4104">
        <v>22.629461269659199</v>
      </c>
      <c r="K4104">
        <v>22.467999603946801</v>
      </c>
      <c r="L4104">
        <v>22.6398185342027</v>
      </c>
      <c r="M4104">
        <v>22.363203198013299</v>
      </c>
      <c r="N4104">
        <v>22.560225578917699</v>
      </c>
      <c r="O4104">
        <v>22.351581711743901</v>
      </c>
      <c r="P4104">
        <v>22.549998136679601</v>
      </c>
      <c r="Q4104">
        <v>22.244479825447801</v>
      </c>
      <c r="R4104">
        <v>21.877061943915901</v>
      </c>
      <c r="S4104">
        <v>21.7367016670391</v>
      </c>
      <c r="T4104">
        <v>21.875432971548602</v>
      </c>
      <c r="U4104">
        <v>21.513352783290198</v>
      </c>
      <c r="V4104">
        <v>21.401630229180999</v>
      </c>
      <c r="W4104">
        <v>269936.31064584199</v>
      </c>
      <c r="X4104">
        <f>B4104+0.4*C4104/20-6</f>
        <v>12.936963967126786</v>
      </c>
      <c r="Y4104">
        <f t="shared" si="190"/>
        <v>0.27969734671358493</v>
      </c>
      <c r="Z4104">
        <f t="shared" si="191"/>
        <v>12.260811927083999</v>
      </c>
      <c r="AA4104">
        <f t="shared" si="192"/>
        <v>22.919924455921063</v>
      </c>
      <c r="AB4104">
        <f>SUMPRODUCT(D4104:V4104, D$1:V$1)/SUM(D$1:V$1)</f>
        <v>22.888159814835699</v>
      </c>
    </row>
    <row r="4105" spans="1:28">
      <c r="A4105" t="s">
        <v>4125</v>
      </c>
      <c r="B4105">
        <v>18.258333333333301</v>
      </c>
      <c r="C4105">
        <v>39.473811815671503</v>
      </c>
      <c r="D4105">
        <v>22.8590771711938</v>
      </c>
      <c r="E4105">
        <v>23.032007703258898</v>
      </c>
      <c r="F4105">
        <v>23.0725284374053</v>
      </c>
      <c r="G4105">
        <v>22.3578916576548</v>
      </c>
      <c r="H4105">
        <v>23.871454559751999</v>
      </c>
      <c r="I4105">
        <v>23.934286100652798</v>
      </c>
      <c r="J4105">
        <v>22.638876031972799</v>
      </c>
      <c r="K4105">
        <v>22.500849801415999</v>
      </c>
      <c r="L4105">
        <v>22.650606352713599</v>
      </c>
      <c r="M4105">
        <v>22.372627775148601</v>
      </c>
      <c r="N4105">
        <v>22.568035791414101</v>
      </c>
      <c r="O4105">
        <v>22.382788324299899</v>
      </c>
      <c r="P4105">
        <v>22.5591645477868</v>
      </c>
      <c r="Q4105">
        <v>22.2521334020892</v>
      </c>
      <c r="R4105">
        <v>21.878799080083802</v>
      </c>
      <c r="S4105">
        <v>21.7619239224836</v>
      </c>
      <c r="T4105">
        <v>21.878293273035499</v>
      </c>
      <c r="U4105">
        <v>21.514961780587001</v>
      </c>
      <c r="V4105">
        <v>21.396951136986999</v>
      </c>
      <c r="W4105">
        <v>267986.94807823101</v>
      </c>
      <c r="X4105">
        <f>B4105+0.4*C4105/20-6</f>
        <v>13.047809569646731</v>
      </c>
      <c r="Y4105">
        <f t="shared" si="190"/>
        <v>0.27902453464266108</v>
      </c>
      <c r="Z4105">
        <f t="shared" si="191"/>
        <v>12.370836702122341</v>
      </c>
      <c r="AA4105">
        <f t="shared" si="192"/>
        <v>22.914330587874677</v>
      </c>
      <c r="AB4105">
        <f>SUMPRODUCT(D4105:V4105, D$1:V$1)/SUM(D$1:V$1)</f>
        <v>22.888419573801222</v>
      </c>
    </row>
    <row r="4106" spans="1:28">
      <c r="A4106" t="s">
        <v>4126</v>
      </c>
      <c r="B4106">
        <v>18.3</v>
      </c>
      <c r="C4106">
        <v>43.022191458627503</v>
      </c>
      <c r="D4106">
        <v>22.855059386752998</v>
      </c>
      <c r="E4106">
        <v>23.028093805261701</v>
      </c>
      <c r="F4106">
        <v>23.067532728602</v>
      </c>
      <c r="G4106">
        <v>22.345645644535001</v>
      </c>
      <c r="H4106">
        <v>23.870522857152299</v>
      </c>
      <c r="I4106">
        <v>23.9325910436696</v>
      </c>
      <c r="J4106">
        <v>22.648757957088598</v>
      </c>
      <c r="K4106">
        <v>22.535268165678801</v>
      </c>
      <c r="L4106">
        <v>22.661500211520501</v>
      </c>
      <c r="M4106">
        <v>22.382471007909501</v>
      </c>
      <c r="N4106">
        <v>22.576458873196501</v>
      </c>
      <c r="O4106">
        <v>22.415647191391201</v>
      </c>
      <c r="P4106">
        <v>22.568526629259601</v>
      </c>
      <c r="Q4106">
        <v>22.2602972749252</v>
      </c>
      <c r="R4106">
        <v>21.881210295032599</v>
      </c>
      <c r="S4106">
        <v>21.788873561260299</v>
      </c>
      <c r="T4106">
        <v>21.881404306972801</v>
      </c>
      <c r="U4106">
        <v>21.517130048219599</v>
      </c>
      <c r="V4106">
        <v>21.392827671281701</v>
      </c>
      <c r="W4106">
        <v>266006.50024381501</v>
      </c>
      <c r="X4106">
        <f>B4106+0.4*C4106/20-6</f>
        <v>13.16044382917255</v>
      </c>
      <c r="Y4106">
        <f t="shared" si="190"/>
        <v>0.27787718541221196</v>
      </c>
      <c r="Z4106">
        <f t="shared" si="191"/>
        <v>12.482459721815127</v>
      </c>
      <c r="AA4106">
        <f t="shared" si="192"/>
        <v>22.908795379507374</v>
      </c>
      <c r="AB4106">
        <f>SUMPRODUCT(D4106:V4106, D$1:V$1)/SUM(D$1:V$1)</f>
        <v>22.889010953551239</v>
      </c>
    </row>
    <row r="4107" spans="1:28">
      <c r="A4107" t="s">
        <v>4127</v>
      </c>
      <c r="B4107">
        <v>18.391666666666701</v>
      </c>
      <c r="C4107">
        <v>46.659856086048897</v>
      </c>
      <c r="D4107">
        <v>22.851062603418502</v>
      </c>
      <c r="E4107">
        <v>23.024356698977801</v>
      </c>
      <c r="F4107">
        <v>23.062719243875598</v>
      </c>
      <c r="G4107">
        <v>22.333641515259501</v>
      </c>
      <c r="H4107">
        <v>23.870040075713302</v>
      </c>
      <c r="I4107">
        <v>23.931351387803002</v>
      </c>
      <c r="J4107">
        <v>22.660062935839001</v>
      </c>
      <c r="K4107">
        <v>22.572501064268501</v>
      </c>
      <c r="L4107">
        <v>22.6735845304724</v>
      </c>
      <c r="M4107">
        <v>22.393707971170599</v>
      </c>
      <c r="N4107">
        <v>22.586481896106001</v>
      </c>
      <c r="O4107">
        <v>22.4514567886348</v>
      </c>
      <c r="P4107">
        <v>22.579046745447101</v>
      </c>
      <c r="Q4107">
        <v>22.2700057228455</v>
      </c>
      <c r="R4107">
        <v>21.885300498862701</v>
      </c>
      <c r="S4107">
        <v>21.818861516138</v>
      </c>
      <c r="T4107">
        <v>21.8857599177474</v>
      </c>
      <c r="U4107">
        <v>21.5209231943887</v>
      </c>
      <c r="V4107">
        <v>21.392327893271201</v>
      </c>
      <c r="W4107">
        <v>269615.14447252499</v>
      </c>
      <c r="X4107">
        <f>B4107+0.4*C4107/20-6</f>
        <v>13.324863788387681</v>
      </c>
      <c r="Y4107">
        <f t="shared" si="190"/>
        <v>0.27625661659589956</v>
      </c>
      <c r="Z4107">
        <f t="shared" si="191"/>
        <v>12.595830040912839</v>
      </c>
      <c r="AA4107">
        <f t="shared" si="192"/>
        <v>22.90582645815368</v>
      </c>
      <c r="AB4107">
        <f>SUMPRODUCT(D4107:V4107, D$1:V$1)/SUM(D$1:V$1)</f>
        <v>22.890250781487016</v>
      </c>
    </row>
    <row r="4108" spans="1:28">
      <c r="A4108" t="s">
        <v>4128</v>
      </c>
      <c r="B4108">
        <v>18.483333333333299</v>
      </c>
      <c r="C4108">
        <v>50.386572786806397</v>
      </c>
      <c r="D4108">
        <v>22.847086671254399</v>
      </c>
      <c r="E4108">
        <v>23.022126322279199</v>
      </c>
      <c r="F4108">
        <v>23.059407508533301</v>
      </c>
      <c r="G4108">
        <v>22.323264015398198</v>
      </c>
      <c r="H4108">
        <v>23.869909818261199</v>
      </c>
      <c r="I4108">
        <v>23.930471298508301</v>
      </c>
      <c r="J4108">
        <v>22.672391656479402</v>
      </c>
      <c r="K4108">
        <v>22.612398264624499</v>
      </c>
      <c r="L4108">
        <v>22.6861998198655</v>
      </c>
      <c r="M4108">
        <v>22.4058068985101</v>
      </c>
      <c r="N4108">
        <v>22.5976085538036</v>
      </c>
      <c r="O4108">
        <v>22.4900519730318</v>
      </c>
      <c r="P4108">
        <v>22.590478590891099</v>
      </c>
      <c r="Q4108">
        <v>22.280692328695</v>
      </c>
      <c r="R4108">
        <v>21.8905590319828</v>
      </c>
      <c r="S4108">
        <v>21.8517301378686</v>
      </c>
      <c r="T4108">
        <v>21.8911157811213</v>
      </c>
      <c r="U4108">
        <v>21.5257679441672</v>
      </c>
      <c r="V4108">
        <v>21.394032465915799</v>
      </c>
      <c r="W4108">
        <v>274003.97156277101</v>
      </c>
      <c r="X4108">
        <f>B4108+0.4*C4108/20-6</f>
        <v>13.491064789069426</v>
      </c>
      <c r="Y4108">
        <f t="shared" si="190"/>
        <v>0.27496416290979919</v>
      </c>
      <c r="Z4108">
        <f t="shared" si="191"/>
        <v>12.69896398173303</v>
      </c>
      <c r="AA4108">
        <f t="shared" si="192"/>
        <v>22.904460833023439</v>
      </c>
      <c r="AB4108">
        <f>SUMPRODUCT(D4108:V4108, D$1:V$1)/SUM(D$1:V$1)</f>
        <v>22.892941450966241</v>
      </c>
    </row>
    <row r="4109" spans="1:28">
      <c r="A4109" t="s">
        <v>4129</v>
      </c>
      <c r="B4109">
        <v>18.574999999999999</v>
      </c>
      <c r="C4109">
        <v>54.2020237429671</v>
      </c>
      <c r="D4109">
        <v>22.843131660198999</v>
      </c>
      <c r="E4109">
        <v>23.019471599981099</v>
      </c>
      <c r="F4109">
        <v>23.055671445165</v>
      </c>
      <c r="G4109">
        <v>22.3125402285268</v>
      </c>
      <c r="H4109">
        <v>23.870129022466301</v>
      </c>
      <c r="I4109">
        <v>23.929954795085902</v>
      </c>
      <c r="J4109">
        <v>22.685493221565299</v>
      </c>
      <c r="K4109">
        <v>22.6553249802657</v>
      </c>
      <c r="L4109">
        <v>22.699427425023099</v>
      </c>
      <c r="M4109">
        <v>22.4185457704524</v>
      </c>
      <c r="N4109">
        <v>22.609595067977999</v>
      </c>
      <c r="O4109">
        <v>22.5317822528975</v>
      </c>
      <c r="P4109">
        <v>22.6026692444714</v>
      </c>
      <c r="Q4109">
        <v>22.292127260832501</v>
      </c>
      <c r="R4109">
        <v>21.8967531036464</v>
      </c>
      <c r="S4109">
        <v>21.887841014490299</v>
      </c>
      <c r="T4109">
        <v>21.897313586173201</v>
      </c>
      <c r="U4109">
        <v>21.531439128055901</v>
      </c>
      <c r="V4109">
        <v>21.397248480371001</v>
      </c>
      <c r="W4109">
        <v>279007.052130308</v>
      </c>
      <c r="X4109">
        <f>B4109+0.4*C4109/20-6</f>
        <v>13.659040474859342</v>
      </c>
      <c r="Y4109">
        <f t="shared" si="190"/>
        <v>0.27412757143037181</v>
      </c>
      <c r="Z4109">
        <f t="shared" si="191"/>
        <v>12.807373776532776</v>
      </c>
      <c r="AA4109">
        <f t="shared" si="192"/>
        <v>22.902396564839009</v>
      </c>
      <c r="AB4109">
        <f>SUMPRODUCT(D4109:V4109, D$1:V$1)/SUM(D$1:V$1)</f>
        <v>22.895715597907525</v>
      </c>
    </row>
    <row r="4110" spans="1:28">
      <c r="A4110" t="s">
        <v>4130</v>
      </c>
      <c r="B4110">
        <v>18.6666666666667</v>
      </c>
      <c r="C4110">
        <v>58.105806428948902</v>
      </c>
      <c r="D4110">
        <v>22.8391978158099</v>
      </c>
      <c r="E4110">
        <v>23.0166663098084</v>
      </c>
      <c r="F4110">
        <v>23.051794123335402</v>
      </c>
      <c r="G4110">
        <v>22.3017542799303</v>
      </c>
      <c r="H4110">
        <v>23.870620302528302</v>
      </c>
      <c r="I4110">
        <v>23.929719783970601</v>
      </c>
      <c r="J4110">
        <v>22.699251518673599</v>
      </c>
      <c r="K4110">
        <v>22.7008092380125</v>
      </c>
      <c r="L4110">
        <v>22.7132151838276</v>
      </c>
      <c r="M4110">
        <v>22.431836228549599</v>
      </c>
      <c r="N4110">
        <v>22.622338330778799</v>
      </c>
      <c r="O4110">
        <v>22.5761934971576</v>
      </c>
      <c r="P4110">
        <v>22.6155484970167</v>
      </c>
      <c r="Q4110">
        <v>22.304225202101399</v>
      </c>
      <c r="R4110">
        <v>21.903791178468101</v>
      </c>
      <c r="S4110">
        <v>21.926754572053799</v>
      </c>
      <c r="T4110">
        <v>21.904305019984001</v>
      </c>
      <c r="U4110">
        <v>21.537861413250301</v>
      </c>
      <c r="V4110">
        <v>21.401699435614098</v>
      </c>
      <c r="W4110">
        <v>283511.75077081402</v>
      </c>
      <c r="X4110">
        <f>B4110+0.4*C4110/20-6</f>
        <v>13.828782795245679</v>
      </c>
      <c r="Y4110">
        <f t="shared" si="190"/>
        <v>0.27382308120245219</v>
      </c>
      <c r="Z4110">
        <f t="shared" si="191"/>
        <v>12.923093967876889</v>
      </c>
      <c r="AA4110">
        <f t="shared" si="192"/>
        <v>22.899605211362623</v>
      </c>
      <c r="AB4110">
        <f>SUMPRODUCT(D4110:V4110, D$1:V$1)/SUM(D$1:V$1)</f>
        <v>22.898722051821302</v>
      </c>
    </row>
    <row r="4111" spans="1:28">
      <c r="A4111" t="s">
        <v>4131</v>
      </c>
      <c r="B4111">
        <v>18.758333333333301</v>
      </c>
      <c r="C4111">
        <v>62.097433871203997</v>
      </c>
      <c r="D4111">
        <v>22.835285493346898</v>
      </c>
      <c r="E4111">
        <v>23.013815968627402</v>
      </c>
      <c r="F4111">
        <v>23.047883055942801</v>
      </c>
      <c r="G4111">
        <v>22.291025328472401</v>
      </c>
      <c r="H4111">
        <v>23.871342329660902</v>
      </c>
      <c r="I4111">
        <v>23.929724799415599</v>
      </c>
      <c r="J4111">
        <v>22.713578022821199</v>
      </c>
      <c r="K4111">
        <v>22.748271755705399</v>
      </c>
      <c r="L4111">
        <v>22.727494441211199</v>
      </c>
      <c r="M4111">
        <v>22.445608242226498</v>
      </c>
      <c r="N4111">
        <v>22.6357539514023</v>
      </c>
      <c r="O4111">
        <v>22.6227264277939</v>
      </c>
      <c r="P4111">
        <v>22.629021981723501</v>
      </c>
      <c r="Q4111">
        <v>22.316916210760802</v>
      </c>
      <c r="R4111">
        <v>21.911597617632601</v>
      </c>
      <c r="S4111">
        <v>21.967916079461901</v>
      </c>
      <c r="T4111">
        <v>21.911997975568301</v>
      </c>
      <c r="U4111">
        <v>21.544972693451601</v>
      </c>
      <c r="V4111">
        <v>21.4071120408185</v>
      </c>
      <c r="W4111">
        <v>286520.89243740198</v>
      </c>
      <c r="X4111">
        <f>B4111+0.4*C4111/20-6</f>
        <v>14.000282010757381</v>
      </c>
      <c r="Y4111">
        <f t="shared" si="190"/>
        <v>0.27402620570188896</v>
      </c>
      <c r="Z4111">
        <f t="shared" si="191"/>
        <v>13.046267384959284</v>
      </c>
      <c r="AA4111">
        <f t="shared" si="192"/>
        <v>22.896496322090837</v>
      </c>
      <c r="AB4111">
        <f>SUMPRODUCT(D4111:V4111, D$1:V$1)/SUM(D$1:V$1)</f>
        <v>22.90198216955444</v>
      </c>
    </row>
    <row r="4112" spans="1:28">
      <c r="A4112" t="s">
        <v>4132</v>
      </c>
      <c r="B4112">
        <v>18.850000000000001</v>
      </c>
      <c r="C4112">
        <v>66.176334968281097</v>
      </c>
      <c r="D4112">
        <v>22.831395180953098</v>
      </c>
      <c r="E4112">
        <v>23.010972378502998</v>
      </c>
      <c r="F4112">
        <v>23.043991008471799</v>
      </c>
      <c r="G4112">
        <v>22.2804150775269</v>
      </c>
      <c r="H4112">
        <v>23.872268918450601</v>
      </c>
      <c r="I4112">
        <v>23.9299441426638</v>
      </c>
      <c r="J4112">
        <v>22.7283901582766</v>
      </c>
      <c r="K4112">
        <v>22.797869681308001</v>
      </c>
      <c r="L4112">
        <v>22.742195564863</v>
      </c>
      <c r="M4112">
        <v>22.459793383170599</v>
      </c>
      <c r="N4112">
        <v>22.649762453807298</v>
      </c>
      <c r="O4112">
        <v>22.671560083226101</v>
      </c>
      <c r="P4112">
        <v>22.643026499716999</v>
      </c>
      <c r="Q4112">
        <v>22.330133894911398</v>
      </c>
      <c r="R4112">
        <v>21.9201005203169</v>
      </c>
      <c r="S4112">
        <v>22.011497622357702</v>
      </c>
      <c r="T4112">
        <v>21.9203338951334</v>
      </c>
      <c r="U4112">
        <v>21.552711414386302</v>
      </c>
      <c r="V4112">
        <v>21.4134905272347</v>
      </c>
      <c r="W4112">
        <v>290668.97777073801</v>
      </c>
      <c r="X4112">
        <f>B4112+0.4*C4112/20-6</f>
        <v>14.173526699365624</v>
      </c>
      <c r="Y4112">
        <f t="shared" ref="Y4112:Y4175" si="193">AVERAGE(W4100:W4111)/1000000</f>
        <v>0.27462386520685167</v>
      </c>
      <c r="Z4112">
        <f t="shared" ref="Z4112:Z4175" si="194">AVERAGE(X4100:X4111)</f>
        <v>13.177036031342761</v>
      </c>
      <c r="AA4112">
        <f t="shared" si="192"/>
        <v>22.893269158739717</v>
      </c>
      <c r="AB4112">
        <f>SUMPRODUCT(D4112:V4112, D$1:V$1)/SUM(D$1:V$1)</f>
        <v>22.905525373380609</v>
      </c>
    </row>
    <row r="4113" spans="1:28">
      <c r="A4113" t="s">
        <v>4133</v>
      </c>
      <c r="B4113">
        <v>18.941666666666698</v>
      </c>
      <c r="C4113">
        <v>77.267803546115402</v>
      </c>
      <c r="D4113">
        <v>22.827521436984899</v>
      </c>
      <c r="E4113">
        <v>23.0081533955372</v>
      </c>
      <c r="F4113">
        <v>23.040132297972999</v>
      </c>
      <c r="G4113">
        <v>22.2699209269664</v>
      </c>
      <c r="H4113">
        <v>23.873460195455099</v>
      </c>
      <c r="I4113">
        <v>23.930436634585998</v>
      </c>
      <c r="J4113">
        <v>22.749013926758501</v>
      </c>
      <c r="K4113">
        <v>22.8587060547456</v>
      </c>
      <c r="L4113">
        <v>22.763072351452902</v>
      </c>
      <c r="M4113">
        <v>22.480127417854199</v>
      </c>
      <c r="N4113">
        <v>22.669700255124098</v>
      </c>
      <c r="O4113">
        <v>22.731811733934201</v>
      </c>
      <c r="P4113">
        <v>22.6633431138108</v>
      </c>
      <c r="Q4113">
        <v>22.3496041751037</v>
      </c>
      <c r="R4113">
        <v>21.9345693237135</v>
      </c>
      <c r="S4113">
        <v>22.066436714140501</v>
      </c>
      <c r="T4113">
        <v>21.934978710811599</v>
      </c>
      <c r="U4113">
        <v>21.566738175527099</v>
      </c>
      <c r="V4113">
        <v>21.420779478389399</v>
      </c>
      <c r="W4113">
        <v>295412.31255493697</v>
      </c>
      <c r="X4113">
        <f>B4113+0.4*C4113/20-6</f>
        <v>14.487022737589008</v>
      </c>
      <c r="Y4113">
        <f t="shared" si="193"/>
        <v>0.27571787664878178</v>
      </c>
      <c r="Z4113">
        <f t="shared" si="194"/>
        <v>13.315540948903063</v>
      </c>
      <c r="AA4113">
        <f t="shared" si="192"/>
        <v>22.89059804754725</v>
      </c>
      <c r="AB4113">
        <f>SUMPRODUCT(D4113:V4113, D$1:V$1)/SUM(D$1:V$1)</f>
        <v>22.911277710493959</v>
      </c>
    </row>
    <row r="4114" spans="1:28">
      <c r="A4114" t="s">
        <v>4134</v>
      </c>
      <c r="B4114">
        <v>19.033333333333299</v>
      </c>
      <c r="C4114">
        <v>88.408942953356501</v>
      </c>
      <c r="D4114">
        <v>22.823670752037799</v>
      </c>
      <c r="E4114">
        <v>23.005409726840501</v>
      </c>
      <c r="F4114">
        <v>23.0363623923764</v>
      </c>
      <c r="G4114">
        <v>22.2596271160204</v>
      </c>
      <c r="H4114">
        <v>23.875235610340901</v>
      </c>
      <c r="I4114">
        <v>23.931527666017701</v>
      </c>
      <c r="J4114">
        <v>22.775246437960199</v>
      </c>
      <c r="K4114">
        <v>22.929952337985</v>
      </c>
      <c r="L4114">
        <v>22.789776630201899</v>
      </c>
      <c r="M4114">
        <v>22.506202002708999</v>
      </c>
      <c r="N4114">
        <v>22.6953450489783</v>
      </c>
      <c r="O4114">
        <v>22.802668277251399</v>
      </c>
      <c r="P4114">
        <v>22.689576373869699</v>
      </c>
      <c r="Q4114">
        <v>22.374905182461799</v>
      </c>
      <c r="R4114">
        <v>21.954809509384798</v>
      </c>
      <c r="S4114">
        <v>22.1320313319092</v>
      </c>
      <c r="T4114">
        <v>21.9555912308834</v>
      </c>
      <c r="U4114">
        <v>21.5866561661398</v>
      </c>
      <c r="V4114">
        <v>21.429439215215801</v>
      </c>
      <c r="W4114">
        <v>300523.67488619097</v>
      </c>
      <c r="X4114">
        <f>B4114+0.4*C4114/20-6</f>
        <v>14.80151219240043</v>
      </c>
      <c r="Y4114">
        <f t="shared" si="193"/>
        <v>0.27736156797919009</v>
      </c>
      <c r="Z4114">
        <f t="shared" si="194"/>
        <v>13.471529248950768</v>
      </c>
      <c r="AA4114">
        <f t="shared" si="192"/>
        <v>22.888582813471594</v>
      </c>
      <c r="AB4114">
        <f>SUMPRODUCT(D4114:V4114, D$1:V$1)/SUM(D$1:V$1)</f>
        <v>22.91914764051721</v>
      </c>
    </row>
    <row r="4115" spans="1:28">
      <c r="A4115" t="s">
        <v>4135</v>
      </c>
      <c r="B4115">
        <v>19.125</v>
      </c>
      <c r="C4115">
        <v>99.599163825140494</v>
      </c>
      <c r="D4115">
        <v>22.819845788471302</v>
      </c>
      <c r="E4115">
        <v>23.0027908022434</v>
      </c>
      <c r="F4115">
        <v>23.032732581676299</v>
      </c>
      <c r="G4115">
        <v>22.249599813729599</v>
      </c>
      <c r="H4115">
        <v>23.8777752687914</v>
      </c>
      <c r="I4115">
        <v>23.933397268750401</v>
      </c>
      <c r="J4115">
        <v>22.805400367814698</v>
      </c>
      <c r="K4115">
        <v>23.0083004730831</v>
      </c>
      <c r="L4115">
        <v>22.8203318120134</v>
      </c>
      <c r="M4115">
        <v>22.536181188594</v>
      </c>
      <c r="N4115">
        <v>22.7249841896375</v>
      </c>
      <c r="O4115">
        <v>22.880839902689999</v>
      </c>
      <c r="P4115">
        <v>22.719733375394899</v>
      </c>
      <c r="Q4115">
        <v>22.404194697723199</v>
      </c>
      <c r="R4115">
        <v>21.9791530109555</v>
      </c>
      <c r="S4115">
        <v>22.2050716078504</v>
      </c>
      <c r="T4115">
        <v>21.980234228628099</v>
      </c>
      <c r="U4115">
        <v>21.610648307603</v>
      </c>
      <c r="V4115">
        <v>21.4395577181315</v>
      </c>
      <c r="W4115">
        <v>305908.13672383502</v>
      </c>
      <c r="X4115">
        <f>B4115+0.4*C4115/20-6</f>
        <v>15.116983276502811</v>
      </c>
      <c r="Y4115">
        <f t="shared" si="193"/>
        <v>0.27958898776641927</v>
      </c>
      <c r="Z4115">
        <f t="shared" si="194"/>
        <v>13.644935094174</v>
      </c>
      <c r="AA4115">
        <f t="shared" si="192"/>
        <v>22.888118418244751</v>
      </c>
      <c r="AB4115">
        <f>SUMPRODUCT(D4115:V4115, D$1:V$1)/SUM(D$1:V$1)</f>
        <v>22.928521487314214</v>
      </c>
    </row>
    <row r="4116" spans="1:28">
      <c r="A4116" t="s">
        <v>4136</v>
      </c>
      <c r="B4116">
        <v>19.216666666666701</v>
      </c>
      <c r="C4116">
        <v>110.837828869099</v>
      </c>
      <c r="D4116">
        <v>22.816047113710901</v>
      </c>
      <c r="E4116">
        <v>23.000332767700801</v>
      </c>
      <c r="F4116">
        <v>23.029279135078198</v>
      </c>
      <c r="G4116">
        <v>22.2398798920144</v>
      </c>
      <c r="H4116">
        <v>23.8810978101526</v>
      </c>
      <c r="I4116">
        <v>23.936060474761099</v>
      </c>
      <c r="J4116">
        <v>22.838629474628402</v>
      </c>
      <c r="K4116">
        <v>23.092168346813601</v>
      </c>
      <c r="L4116">
        <v>22.8536794094104</v>
      </c>
      <c r="M4116">
        <v>22.569202683072302</v>
      </c>
      <c r="N4116">
        <v>22.7577903692946</v>
      </c>
      <c r="O4116">
        <v>22.964790553094598</v>
      </c>
      <c r="P4116">
        <v>22.752771507212099</v>
      </c>
      <c r="Q4116">
        <v>22.4366217293273</v>
      </c>
      <c r="R4116">
        <v>22.0067814120005</v>
      </c>
      <c r="S4116">
        <v>22.284033506094602</v>
      </c>
      <c r="T4116">
        <v>22.007883891628602</v>
      </c>
      <c r="U4116">
        <v>21.637873365544699</v>
      </c>
      <c r="V4116">
        <v>21.4512582339886</v>
      </c>
      <c r="W4116">
        <v>311524.69454665098</v>
      </c>
      <c r="X4116">
        <f>B4116+0.4*C4116/20-6</f>
        <v>15.433423244048679</v>
      </c>
      <c r="Y4116">
        <f t="shared" si="193"/>
        <v>0.28242513935645069</v>
      </c>
      <c r="Z4116">
        <f t="shared" si="194"/>
        <v>13.835691344176956</v>
      </c>
      <c r="AA4116">
        <f t="shared" si="192"/>
        <v>22.888159814835699</v>
      </c>
      <c r="AB4116">
        <f>SUMPRODUCT(D4116:V4116, D$1:V$1)/SUM(D$1:V$1)</f>
        <v>22.939108418686768</v>
      </c>
    </row>
    <row r="4117" spans="1:28">
      <c r="A4117" t="s">
        <v>4137</v>
      </c>
      <c r="B4117">
        <v>19.308333333333302</v>
      </c>
      <c r="C4117">
        <v>122.124253279488</v>
      </c>
      <c r="D4117">
        <v>22.812275876971601</v>
      </c>
      <c r="E4117">
        <v>22.998059263899599</v>
      </c>
      <c r="F4117">
        <v>23.0260259325653</v>
      </c>
      <c r="G4117">
        <v>22.230498001151702</v>
      </c>
      <c r="H4117">
        <v>23.885156076091601</v>
      </c>
      <c r="I4117">
        <v>23.939468579246</v>
      </c>
      <c r="J4117">
        <v>22.874294130189099</v>
      </c>
      <c r="K4117">
        <v>23.180238147805799</v>
      </c>
      <c r="L4117">
        <v>22.889056744790999</v>
      </c>
      <c r="M4117">
        <v>22.604620941899402</v>
      </c>
      <c r="N4117">
        <v>22.793138824297301</v>
      </c>
      <c r="O4117">
        <v>23.053256839372899</v>
      </c>
      <c r="P4117">
        <v>22.787947790259398</v>
      </c>
      <c r="Q4117">
        <v>22.471556604830401</v>
      </c>
      <c r="R4117">
        <v>22.037075370168001</v>
      </c>
      <c r="S4117">
        <v>22.367662325852301</v>
      </c>
      <c r="T4117">
        <v>22.0378074505123</v>
      </c>
      <c r="U4117">
        <v>21.667709766180501</v>
      </c>
      <c r="V4117">
        <v>21.464378814524299</v>
      </c>
      <c r="W4117">
        <v>317355.33614941098</v>
      </c>
      <c r="X4117">
        <f>B4117+0.4*C4117/20-6</f>
        <v>15.750818398923062</v>
      </c>
      <c r="Y4117">
        <f t="shared" si="193"/>
        <v>0.28589083801485149</v>
      </c>
      <c r="Z4117">
        <f t="shared" si="194"/>
        <v>14.04372961725378</v>
      </c>
      <c r="AA4117">
        <f t="shared" si="192"/>
        <v>22.888419573801222</v>
      </c>
      <c r="AB4117">
        <f>SUMPRODUCT(D4117:V4117, D$1:V$1)/SUM(D$1:V$1)</f>
        <v>22.950685425088718</v>
      </c>
    </row>
    <row r="4118" spans="1:28">
      <c r="A4118" t="s">
        <v>4138</v>
      </c>
      <c r="B4118">
        <v>19.399999999999999</v>
      </c>
      <c r="C4118">
        <v>133.45770518557401</v>
      </c>
      <c r="D4118">
        <v>22.808533598797901</v>
      </c>
      <c r="E4118">
        <v>22.9959823037549</v>
      </c>
      <c r="F4118">
        <v>23.022985333189101</v>
      </c>
      <c r="G4118">
        <v>22.221471861592399</v>
      </c>
      <c r="H4118">
        <v>23.8898820321884</v>
      </c>
      <c r="I4118">
        <v>23.9435536519537</v>
      </c>
      <c r="J4118">
        <v>22.912078090270501</v>
      </c>
      <c r="K4118">
        <v>23.2717644263194</v>
      </c>
      <c r="L4118">
        <v>22.925744785620399</v>
      </c>
      <c r="M4118">
        <v>22.642107509814601</v>
      </c>
      <c r="N4118">
        <v>22.830730257321498</v>
      </c>
      <c r="O4118">
        <v>23.145555763337601</v>
      </c>
      <c r="P4118">
        <v>22.824567370937999</v>
      </c>
      <c r="Q4118">
        <v>22.5086903416293</v>
      </c>
      <c r="R4118">
        <v>22.069741575090799</v>
      </c>
      <c r="S4118">
        <v>22.455280224628801</v>
      </c>
      <c r="T4118">
        <v>22.069323252119201</v>
      </c>
      <c r="U4118">
        <v>21.699857694309902</v>
      </c>
      <c r="V4118">
        <v>21.4789669862962</v>
      </c>
      <c r="W4118">
        <v>323392.40570781298</v>
      </c>
      <c r="X4118">
        <f>B4118+0.4*C4118/20-6</f>
        <v>16.06915410371148</v>
      </c>
      <c r="Y4118">
        <f t="shared" si="193"/>
        <v>0.29000487035411648</v>
      </c>
      <c r="Z4118">
        <f t="shared" si="194"/>
        <v>14.268980353026805</v>
      </c>
      <c r="AA4118">
        <f t="shared" si="192"/>
        <v>22.889010953551239</v>
      </c>
      <c r="AB4118">
        <f>SUMPRODUCT(D4118:V4118, D$1:V$1)/SUM(D$1:V$1)</f>
        <v>22.96310899108714</v>
      </c>
    </row>
    <row r="4119" spans="1:28">
      <c r="A4119" t="s">
        <v>4139</v>
      </c>
      <c r="B4119">
        <v>19.5</v>
      </c>
      <c r="C4119">
        <v>144.837406133999</v>
      </c>
      <c r="D4119">
        <v>23.150562445946299</v>
      </c>
      <c r="E4119">
        <v>23.399052697040599</v>
      </c>
      <c r="F4119">
        <v>23.424955862278001</v>
      </c>
      <c r="G4119">
        <v>22.625280099632501</v>
      </c>
      <c r="H4119">
        <v>23.917336574630902</v>
      </c>
      <c r="I4119">
        <v>23.971678659683</v>
      </c>
      <c r="J4119">
        <v>23.3504205812885</v>
      </c>
      <c r="K4119">
        <v>23.746582972972998</v>
      </c>
      <c r="L4119">
        <v>23.363791595329101</v>
      </c>
      <c r="M4119">
        <v>23.076596175573599</v>
      </c>
      <c r="N4119">
        <v>23.269563248908501</v>
      </c>
      <c r="O4119">
        <v>23.621540704655899</v>
      </c>
      <c r="P4119">
        <v>23.262818050063601</v>
      </c>
      <c r="Q4119">
        <v>22.943253150704901</v>
      </c>
      <c r="R4119">
        <v>22.505769592403698</v>
      </c>
      <c r="S4119">
        <v>22.929153848993899</v>
      </c>
      <c r="T4119">
        <v>22.5046529329816</v>
      </c>
      <c r="U4119">
        <v>22.1305825616693</v>
      </c>
      <c r="V4119">
        <v>21.582727421207899</v>
      </c>
      <c r="W4119">
        <v>326879.76146962697</v>
      </c>
      <c r="X4119">
        <f>B4119+0.4*C4119/20-6</f>
        <v>16.39674812267998</v>
      </c>
      <c r="Y4119">
        <f t="shared" si="193"/>
        <v>0.29478702914278299</v>
      </c>
      <c r="Z4119">
        <f t="shared" si="194"/>
        <v>14.511372875905048</v>
      </c>
      <c r="AA4119">
        <f t="shared" si="192"/>
        <v>22.890250781487016</v>
      </c>
      <c r="AB4119">
        <f>SUMPRODUCT(D4119:V4119, D$1:V$1)/SUM(D$1:V$1)</f>
        <v>23.378199771646326</v>
      </c>
    </row>
    <row r="4120" spans="1:28">
      <c r="A4120" t="s">
        <v>4140</v>
      </c>
      <c r="B4120">
        <v>19.600000000000001</v>
      </c>
      <c r="C4120">
        <v>156.262531604835</v>
      </c>
      <c r="D4120">
        <v>23.5572604515107</v>
      </c>
      <c r="E4120">
        <v>23.872858153613599</v>
      </c>
      <c r="F4120">
        <v>23.892898460858</v>
      </c>
      <c r="G4120">
        <v>23.102883713739399</v>
      </c>
      <c r="H4120">
        <v>23.984909986385301</v>
      </c>
      <c r="I4120">
        <v>24.041687631016</v>
      </c>
      <c r="J4120">
        <v>23.814686691473199</v>
      </c>
      <c r="K4120">
        <v>23.9963678828768</v>
      </c>
      <c r="L4120">
        <v>23.830550728396101</v>
      </c>
      <c r="M4120">
        <v>23.522829990910701</v>
      </c>
      <c r="N4120">
        <v>23.73277315108</v>
      </c>
      <c r="O4120">
        <v>23.996236136200501</v>
      </c>
      <c r="P4120">
        <v>23.726573484991501</v>
      </c>
      <c r="Q4120">
        <v>23.387685150332999</v>
      </c>
      <c r="R4120">
        <v>22.970293373765902</v>
      </c>
      <c r="S4120">
        <v>23.433429109856199</v>
      </c>
      <c r="T4120">
        <v>22.969425919294402</v>
      </c>
      <c r="U4120">
        <v>22.572268928435498</v>
      </c>
      <c r="V4120">
        <v>21.740124813502199</v>
      </c>
      <c r="W4120">
        <v>331723.28989198297</v>
      </c>
      <c r="X4120">
        <f>B4120+0.4*C4120/20-6</f>
        <v>16.725250632096703</v>
      </c>
      <c r="Y4120">
        <f t="shared" si="193"/>
        <v>0.29955908055920816</v>
      </c>
      <c r="Z4120">
        <f t="shared" si="194"/>
        <v>14.767363237096072</v>
      </c>
      <c r="AA4120">
        <f t="shared" si="192"/>
        <v>22.892941450966241</v>
      </c>
      <c r="AB4120">
        <f>SUMPRODUCT(D4120:V4120, D$1:V$1)/SUM(D$1:V$1)</f>
        <v>23.838584999924606</v>
      </c>
    </row>
    <row r="4121" spans="1:28">
      <c r="A4121" t="s">
        <v>4141</v>
      </c>
      <c r="B4121">
        <v>19.7</v>
      </c>
      <c r="C4121">
        <v>167.73221156101499</v>
      </c>
      <c r="D4121">
        <v>23.887281775418401</v>
      </c>
      <c r="E4121">
        <v>23.9992432771922</v>
      </c>
      <c r="F4121">
        <v>23.999693546072599</v>
      </c>
      <c r="G4121">
        <v>23.4661990630294</v>
      </c>
      <c r="H4121">
        <v>24.084140429170201</v>
      </c>
      <c r="I4121">
        <v>24.1427199446053</v>
      </c>
      <c r="J4121">
        <v>23.998264646111</v>
      </c>
      <c r="K4121">
        <v>24.001861102163399</v>
      </c>
      <c r="L4121">
        <v>23.9988086842699</v>
      </c>
      <c r="M4121">
        <v>23.820006414878701</v>
      </c>
      <c r="N4121">
        <v>23.996389014212902</v>
      </c>
      <c r="O4121">
        <v>24.001758645796698</v>
      </c>
      <c r="P4121">
        <v>23.996394139915999</v>
      </c>
      <c r="Q4121">
        <v>23.682701024062101</v>
      </c>
      <c r="R4121">
        <v>23.3018242031395</v>
      </c>
      <c r="S4121">
        <v>23.805157459878998</v>
      </c>
      <c r="T4121">
        <v>23.301326463662299</v>
      </c>
      <c r="U4121">
        <v>22.8729761016304</v>
      </c>
      <c r="V4121">
        <v>21.905105455790601</v>
      </c>
      <c r="W4121">
        <v>365238.447874645</v>
      </c>
      <c r="X4121">
        <f>B4121+0.4*C4121/20-6</f>
        <v>17.054644231220298</v>
      </c>
      <c r="Y4121">
        <f t="shared" si="193"/>
        <v>0.3043690237533091</v>
      </c>
      <c r="Z4121">
        <f t="shared" si="194"/>
        <v>15.036878724015013</v>
      </c>
      <c r="AA4121">
        <f t="shared" si="192"/>
        <v>22.895715597907525</v>
      </c>
      <c r="AB4121">
        <f>SUMPRODUCT(D4121:V4121, D$1:V$1)/SUM(D$1:V$1)</f>
        <v>23.9809796330211</v>
      </c>
    </row>
    <row r="4122" spans="1:28">
      <c r="A4122" t="s">
        <v>4142</v>
      </c>
      <c r="B4122">
        <v>19.8</v>
      </c>
      <c r="C4122">
        <v>179.245531030797</v>
      </c>
      <c r="D4122">
        <v>23.9986456636281</v>
      </c>
      <c r="E4122">
        <v>24.000284642555599</v>
      </c>
      <c r="F4122">
        <v>24.000310615873399</v>
      </c>
      <c r="G4122">
        <v>23.6687581168555</v>
      </c>
      <c r="H4122">
        <v>24.150805576057898</v>
      </c>
      <c r="I4122">
        <v>24.2087635416948</v>
      </c>
      <c r="J4122">
        <v>24.001390622350598</v>
      </c>
      <c r="K4122">
        <v>24.001895486045601</v>
      </c>
      <c r="L4122">
        <v>24.001437138467601</v>
      </c>
      <c r="M4122">
        <v>23.995084395785401</v>
      </c>
      <c r="N4122">
        <v>24.0012711390665</v>
      </c>
      <c r="O4122">
        <v>24.001823322022201</v>
      </c>
      <c r="P4122">
        <v>24.001273420099</v>
      </c>
      <c r="Q4122">
        <v>23.856705087856501</v>
      </c>
      <c r="R4122">
        <v>23.4930151988682</v>
      </c>
      <c r="S4122">
        <v>23.9955711307733</v>
      </c>
      <c r="T4122">
        <v>23.491853122197899</v>
      </c>
      <c r="U4122">
        <v>23.0425145136612</v>
      </c>
      <c r="V4122">
        <v>22.023591534134201</v>
      </c>
      <c r="W4122">
        <v>409293.95820689597</v>
      </c>
      <c r="X4122">
        <f>B4122+0.4*C4122/20-6</f>
        <v>17.384910620615941</v>
      </c>
      <c r="Y4122">
        <f t="shared" si="193"/>
        <v>0.31155497339867055</v>
      </c>
      <c r="Z4122">
        <f t="shared" si="194"/>
        <v>15.319845703711762</v>
      </c>
      <c r="AA4122">
        <f t="shared" si="192"/>
        <v>22.898722051821302</v>
      </c>
      <c r="AB4122">
        <f>SUMPRODUCT(D4122:V4122, D$1:V$1)/SUM(D$1:V$1)</f>
        <v>23.992336226810991</v>
      </c>
    </row>
    <row r="4123" spans="1:28">
      <c r="A4123" t="s">
        <v>4143</v>
      </c>
      <c r="B4123">
        <v>19.899999999999999</v>
      </c>
      <c r="C4123">
        <v>190.80153072290901</v>
      </c>
      <c r="D4123">
        <v>24.000053040368002</v>
      </c>
      <c r="E4123">
        <v>24.000402815980902</v>
      </c>
      <c r="F4123">
        <v>24.0004178625802</v>
      </c>
      <c r="G4123">
        <v>23.830442742769499</v>
      </c>
      <c r="H4123">
        <v>24.2021449604038</v>
      </c>
      <c r="I4123">
        <v>24.2592228529913</v>
      </c>
      <c r="J4123">
        <v>24.001614077805701</v>
      </c>
      <c r="K4123">
        <v>24.001980799257598</v>
      </c>
      <c r="L4123">
        <v>24.001634265687201</v>
      </c>
      <c r="M4123">
        <v>24.001122874639201</v>
      </c>
      <c r="N4123">
        <v>24.001555752958598</v>
      </c>
      <c r="O4123">
        <v>24.001924973521401</v>
      </c>
      <c r="P4123">
        <v>24.0015484518131</v>
      </c>
      <c r="Q4123">
        <v>23.996985391631899</v>
      </c>
      <c r="R4123">
        <v>23.649934514529399</v>
      </c>
      <c r="S4123">
        <v>24.001439703465401</v>
      </c>
      <c r="T4123">
        <v>23.6473515188321</v>
      </c>
      <c r="U4123">
        <v>23.181209446764299</v>
      </c>
      <c r="V4123">
        <v>22.133024843927</v>
      </c>
      <c r="W4123">
        <v>423536.752990423</v>
      </c>
      <c r="X4123">
        <f>B4123+0.4*C4123/20-6</f>
        <v>17.71603061445818</v>
      </c>
      <c r="Y4123">
        <f t="shared" si="193"/>
        <v>0.32203682401834399</v>
      </c>
      <c r="Z4123">
        <f t="shared" si="194"/>
        <v>15.616189689159285</v>
      </c>
      <c r="AA4123">
        <f t="shared" si="192"/>
        <v>22.90198216955444</v>
      </c>
      <c r="AB4123">
        <f>SUMPRODUCT(D4123:V4123, D$1:V$1)/SUM(D$1:V$1)</f>
        <v>24.000524394982786</v>
      </c>
    </row>
    <row r="4124" spans="1:28">
      <c r="A4124" t="s">
        <v>4144</v>
      </c>
      <c r="B4124">
        <v>20</v>
      </c>
      <c r="C4124">
        <v>202.399207674005</v>
      </c>
      <c r="D4124">
        <v>24.000071742468499</v>
      </c>
      <c r="E4124">
        <v>24.000503453306099</v>
      </c>
      <c r="F4124">
        <v>24.0005216291352</v>
      </c>
      <c r="G4124">
        <v>23.9631147772944</v>
      </c>
      <c r="H4124">
        <v>24.241004221562701</v>
      </c>
      <c r="I4124">
        <v>24.2975513784653</v>
      </c>
      <c r="J4124">
        <v>24.001732509621799</v>
      </c>
      <c r="K4124">
        <v>24.002061878167702</v>
      </c>
      <c r="L4124">
        <v>24.001744822196802</v>
      </c>
      <c r="M4124">
        <v>24.001457766546199</v>
      </c>
      <c r="N4124">
        <v>24.001683238855801</v>
      </c>
      <c r="O4124">
        <v>24.002023337017601</v>
      </c>
      <c r="P4124">
        <v>24.0016698077245</v>
      </c>
      <c r="Q4124">
        <v>24.001210973081101</v>
      </c>
      <c r="R4124">
        <v>23.788684500610302</v>
      </c>
      <c r="S4124">
        <v>24.001840772843099</v>
      </c>
      <c r="T4124">
        <v>23.782307131248398</v>
      </c>
      <c r="U4124">
        <v>23.303902411119601</v>
      </c>
      <c r="V4124">
        <v>22.232452744031502</v>
      </c>
      <c r="W4124">
        <v>427185.74754864402</v>
      </c>
      <c r="X4124">
        <f>B4124+0.4*C4124/20-6</f>
        <v>18.047984153480101</v>
      </c>
      <c r="Y4124">
        <f t="shared" si="193"/>
        <v>0.33345481239776242</v>
      </c>
      <c r="Z4124">
        <f t="shared" si="194"/>
        <v>15.925835406134349</v>
      </c>
      <c r="AA4124">
        <f t="shared" si="192"/>
        <v>22.905525373380609</v>
      </c>
      <c r="AB4124">
        <f>SUMPRODUCT(D4124:V4124, D$1:V$1)/SUM(D$1:V$1)</f>
        <v>24.000868463528203</v>
      </c>
    </row>
    <row r="4125" spans="1:28">
      <c r="A4125" t="s">
        <v>4145</v>
      </c>
      <c r="B4125">
        <v>20.100000000000001</v>
      </c>
      <c r="C4125">
        <v>217.97071825203199</v>
      </c>
      <c r="D4125">
        <v>24.000102550919799</v>
      </c>
      <c r="E4125">
        <v>24.000603930095199</v>
      </c>
      <c r="F4125">
        <v>24.000622841191099</v>
      </c>
      <c r="G4125">
        <v>23.999754763484798</v>
      </c>
      <c r="H4125">
        <v>24.270891590724698</v>
      </c>
      <c r="I4125">
        <v>24.326602906353301</v>
      </c>
      <c r="J4125">
        <v>24.0018373169383</v>
      </c>
      <c r="K4125">
        <v>24.001751679938501</v>
      </c>
      <c r="L4125">
        <v>24.001842540051701</v>
      </c>
      <c r="M4125">
        <v>24.0015841259033</v>
      </c>
      <c r="N4125">
        <v>24.001794151668499</v>
      </c>
      <c r="O4125">
        <v>24.001728261182599</v>
      </c>
      <c r="P4125">
        <v>24.001775154540599</v>
      </c>
      <c r="Q4125">
        <v>24.0014846219633</v>
      </c>
      <c r="R4125">
        <v>23.9134760600687</v>
      </c>
      <c r="S4125">
        <v>24.001544852972401</v>
      </c>
      <c r="T4125">
        <v>23.902345417964298</v>
      </c>
      <c r="U4125">
        <v>23.4145748742819</v>
      </c>
      <c r="V4125">
        <v>22.334099561138299</v>
      </c>
      <c r="W4125">
        <v>429952.05940754001</v>
      </c>
      <c r="X4125">
        <f>B4125+0.4*C4125/20-6</f>
        <v>18.459414365040644</v>
      </c>
      <c r="Y4125">
        <f t="shared" si="193"/>
        <v>0.34483120987925459</v>
      </c>
      <c r="Z4125">
        <f t="shared" si="194"/>
        <v>16.248706860643892</v>
      </c>
      <c r="AA4125">
        <f t="shared" si="192"/>
        <v>22.911277710493959</v>
      </c>
      <c r="AB4125">
        <f>SUMPRODUCT(D4125:V4125, D$1:V$1)/SUM(D$1:V$1)</f>
        <v>24.000958146864317</v>
      </c>
    </row>
    <row r="4126" spans="1:28">
      <c r="A4126" t="s">
        <v>4146</v>
      </c>
      <c r="B4126">
        <v>20.2</v>
      </c>
      <c r="C4126">
        <v>233.966480086963</v>
      </c>
      <c r="D4126">
        <v>24.000135462665799</v>
      </c>
      <c r="E4126">
        <v>24.000703831876301</v>
      </c>
      <c r="F4126">
        <v>24.000724544013401</v>
      </c>
      <c r="G4126">
        <v>24.000562914992098</v>
      </c>
      <c r="H4126">
        <v>24.293219110212199</v>
      </c>
      <c r="I4126">
        <v>24.34791380395</v>
      </c>
      <c r="J4126">
        <v>24.0019299316737</v>
      </c>
      <c r="K4126">
        <v>24.0016882888062</v>
      </c>
      <c r="L4126">
        <v>24.001928064992601</v>
      </c>
      <c r="M4126">
        <v>24.0016931214967</v>
      </c>
      <c r="N4126">
        <v>24.0018945344451</v>
      </c>
      <c r="O4126">
        <v>24.0016750141702</v>
      </c>
      <c r="P4126">
        <v>24.001870072985199</v>
      </c>
      <c r="Q4126">
        <v>24.001609880598199</v>
      </c>
      <c r="R4126">
        <v>23.999175890055302</v>
      </c>
      <c r="S4126">
        <v>24.001513022396701</v>
      </c>
      <c r="T4126">
        <v>23.999003046697499</v>
      </c>
      <c r="U4126">
        <v>23.520922543282101</v>
      </c>
      <c r="V4126">
        <v>22.427418008503501</v>
      </c>
      <c r="W4126">
        <v>432206.27176775603</v>
      </c>
      <c r="X4126">
        <f>B4126+0.4*C4126/20-6</f>
        <v>18.879329601739258</v>
      </c>
      <c r="Y4126">
        <f t="shared" si="193"/>
        <v>0.3560428554503049</v>
      </c>
      <c r="Z4126">
        <f t="shared" si="194"/>
        <v>16.57973949626486</v>
      </c>
      <c r="AA4126">
        <f t="shared" si="192"/>
        <v>22.91914764051721</v>
      </c>
      <c r="AB4126">
        <f>SUMPRODUCT(D4126:V4126, D$1:V$1)/SUM(D$1:V$1)</f>
        <v>24.001051529989326</v>
      </c>
    </row>
    <row r="4127" spans="1:28">
      <c r="A4127" t="s">
        <v>4147</v>
      </c>
      <c r="B4127">
        <v>20.3</v>
      </c>
      <c r="C4127">
        <v>250.379233353514</v>
      </c>
      <c r="D4127">
        <v>24.000168674218401</v>
      </c>
      <c r="E4127">
        <v>24.0007981894808</v>
      </c>
      <c r="F4127">
        <v>24.000820643481202</v>
      </c>
      <c r="G4127">
        <v>24.000656937908101</v>
      </c>
      <c r="H4127">
        <v>24.309989712690601</v>
      </c>
      <c r="I4127">
        <v>24.363595282802098</v>
      </c>
      <c r="J4127">
        <v>24.0020077146484</v>
      </c>
      <c r="K4127">
        <v>24.001715096317199</v>
      </c>
      <c r="L4127">
        <v>24.001999195231701</v>
      </c>
      <c r="M4127">
        <v>24.001788625669999</v>
      </c>
      <c r="N4127">
        <v>24.001980632271501</v>
      </c>
      <c r="O4127">
        <v>24.001710908417799</v>
      </c>
      <c r="P4127">
        <v>24.001951154838402</v>
      </c>
      <c r="Q4127">
        <v>24.001717765716101</v>
      </c>
      <c r="R4127">
        <v>24.001474449366601</v>
      </c>
      <c r="S4127">
        <v>24.001566021724098</v>
      </c>
      <c r="T4127">
        <v>24.001438894322099</v>
      </c>
      <c r="U4127">
        <v>23.623575444281599</v>
      </c>
      <c r="V4127">
        <v>22.512148134816702</v>
      </c>
      <c r="W4127">
        <v>434137.18525365501</v>
      </c>
      <c r="X4127">
        <f>B4127+0.4*C4127/20-6</f>
        <v>19.30758466707028</v>
      </c>
      <c r="Y4127">
        <f t="shared" si="193"/>
        <v>0.36701640519043527</v>
      </c>
      <c r="Z4127">
        <f t="shared" si="194"/>
        <v>16.91955761370976</v>
      </c>
      <c r="AA4127">
        <f t="shared" si="192"/>
        <v>22.928521487314214</v>
      </c>
      <c r="AB4127">
        <f>SUMPRODUCT(D4127:V4127, D$1:V$1)/SUM(D$1:V$1)</f>
        <v>24.001142455198941</v>
      </c>
    </row>
    <row r="4128" spans="1:28">
      <c r="A4128" t="s">
        <v>4148</v>
      </c>
      <c r="B4128">
        <v>20.399999999999999</v>
      </c>
      <c r="C4128">
        <v>267.20131514842001</v>
      </c>
      <c r="D4128">
        <v>24.000201915190299</v>
      </c>
      <c r="E4128">
        <v>24.000887171365399</v>
      </c>
      <c r="F4128">
        <v>24.000911196056901</v>
      </c>
      <c r="G4128">
        <v>24.000738695769101</v>
      </c>
      <c r="H4128">
        <v>24.3230163705765</v>
      </c>
      <c r="I4128">
        <v>24.375528349292701</v>
      </c>
      <c r="J4128">
        <v>24.002086515197501</v>
      </c>
      <c r="K4128">
        <v>24.001783469679602</v>
      </c>
      <c r="L4128">
        <v>24.0020602272456</v>
      </c>
      <c r="M4128">
        <v>24.001873659581001</v>
      </c>
      <c r="N4128">
        <v>24.0020677266956</v>
      </c>
      <c r="O4128">
        <v>24.001787537563001</v>
      </c>
      <c r="P4128">
        <v>24.002022074983799</v>
      </c>
      <c r="Q4128">
        <v>24.001815519412599</v>
      </c>
      <c r="R4128">
        <v>24.001666944063999</v>
      </c>
      <c r="S4128">
        <v>24.001672575414201</v>
      </c>
      <c r="T4128">
        <v>24.001615449743898</v>
      </c>
      <c r="U4128">
        <v>23.725106384382801</v>
      </c>
      <c r="V4128">
        <v>22.588334437625399</v>
      </c>
      <c r="W4128">
        <v>435848.529591789</v>
      </c>
      <c r="X4128">
        <f>B4128+0.4*C4128/20-6</f>
        <v>19.7440263029684</v>
      </c>
      <c r="Y4128">
        <f t="shared" si="193"/>
        <v>0.37770215923458694</v>
      </c>
      <c r="Z4128">
        <f t="shared" si="194"/>
        <v>17.268774396257047</v>
      </c>
      <c r="AA4128">
        <f t="shared" si="192"/>
        <v>22.939108418686768</v>
      </c>
      <c r="AB4128">
        <f>SUMPRODUCT(D4128:V4128, D$1:V$1)/SUM(D$1:V$1)</f>
        <v>24.001230412179641</v>
      </c>
    </row>
    <row r="4129" spans="1:28">
      <c r="A4129" t="s">
        <v>4149</v>
      </c>
      <c r="B4129">
        <v>20.5</v>
      </c>
      <c r="C4129">
        <v>284.424665371164</v>
      </c>
      <c r="D4129">
        <v>24.000235038939099</v>
      </c>
      <c r="E4129">
        <v>24.000971101091899</v>
      </c>
      <c r="F4129">
        <v>24.000996623100701</v>
      </c>
      <c r="G4129">
        <v>24.000826259770601</v>
      </c>
      <c r="H4129">
        <v>24.333691771586199</v>
      </c>
      <c r="I4129">
        <v>24.3851644571054</v>
      </c>
      <c r="J4129">
        <v>24.0021447388966</v>
      </c>
      <c r="K4129">
        <v>24.001830098191601</v>
      </c>
      <c r="L4129">
        <v>24.0021079076317</v>
      </c>
      <c r="M4129">
        <v>24.0019445365071</v>
      </c>
      <c r="N4129">
        <v>24.002134100184701</v>
      </c>
      <c r="O4129">
        <v>24.001841108132599</v>
      </c>
      <c r="P4129">
        <v>24.002079383739702</v>
      </c>
      <c r="Q4129">
        <v>24.0018993159097</v>
      </c>
      <c r="R4129">
        <v>24.001792978536901</v>
      </c>
      <c r="S4129">
        <v>24.0017573084492</v>
      </c>
      <c r="T4129">
        <v>24.0017220731091</v>
      </c>
      <c r="U4129">
        <v>23.824368700805</v>
      </c>
      <c r="V4129">
        <v>22.658668850082702</v>
      </c>
      <c r="W4129">
        <v>437384.38104368502</v>
      </c>
      <c r="X4129">
        <f>B4129+0.4*C4129/20-6</f>
        <v>20.188493307423279</v>
      </c>
      <c r="Y4129">
        <f t="shared" si="193"/>
        <v>0.38806247882168182</v>
      </c>
      <c r="Z4129">
        <f t="shared" si="194"/>
        <v>17.62799131783369</v>
      </c>
      <c r="AA4129">
        <f t="shared" si="192"/>
        <v>22.950685425088718</v>
      </c>
      <c r="AB4129">
        <f>SUMPRODUCT(D4129:V4129, D$1:V$1)/SUM(D$1:V$1)</f>
        <v>24.001309402471755</v>
      </c>
    </row>
    <row r="4130" spans="1:28">
      <c r="A4130" t="s">
        <v>4150</v>
      </c>
      <c r="B4130">
        <v>20.6</v>
      </c>
      <c r="C4130">
        <v>302.04083289008503</v>
      </c>
      <c r="D4130">
        <v>24.0002680465137</v>
      </c>
      <c r="E4130">
        <v>24.001050462069902</v>
      </c>
      <c r="F4130">
        <v>24.0010774234945</v>
      </c>
      <c r="G4130">
        <v>24.000880463900799</v>
      </c>
      <c r="H4130">
        <v>24.342747137147299</v>
      </c>
      <c r="I4130">
        <v>24.3932532915953</v>
      </c>
      <c r="J4130">
        <v>24.002188703371601</v>
      </c>
      <c r="K4130">
        <v>24.0018693727067</v>
      </c>
      <c r="L4130">
        <v>24.002144877490299</v>
      </c>
      <c r="M4130">
        <v>24.002003303606799</v>
      </c>
      <c r="N4130">
        <v>24.002185704613201</v>
      </c>
      <c r="O4130">
        <v>24.001885688040399</v>
      </c>
      <c r="P4130">
        <v>24.00212540671</v>
      </c>
      <c r="Q4130">
        <v>24.001970711189902</v>
      </c>
      <c r="R4130">
        <v>24.001910798803799</v>
      </c>
      <c r="S4130">
        <v>24.001835105875699</v>
      </c>
      <c r="T4130">
        <v>24.001825239980999</v>
      </c>
      <c r="U4130">
        <v>23.921294025176099</v>
      </c>
      <c r="V4130">
        <v>22.725634479999801</v>
      </c>
      <c r="W4130">
        <v>438802.82978627499</v>
      </c>
      <c r="X4130">
        <f>B4130+0.4*C4130/20-6</f>
        <v>20.6408166578017</v>
      </c>
      <c r="Y4130">
        <f t="shared" si="193"/>
        <v>0.39806489922953792</v>
      </c>
      <c r="Z4130">
        <f t="shared" si="194"/>
        <v>17.997797560208706</v>
      </c>
      <c r="AA4130">
        <f t="shared" si="192"/>
        <v>22.96310899108714</v>
      </c>
      <c r="AB4130">
        <f>SUMPRODUCT(D4130:V4130, D$1:V$1)/SUM(D$1:V$1)</f>
        <v>24.001381461358513</v>
      </c>
    </row>
    <row r="4131" spans="1:28">
      <c r="A4131" t="s">
        <v>4151</v>
      </c>
      <c r="B4131">
        <v>20.733333333333299</v>
      </c>
      <c r="C4131">
        <v>320.04098198979898</v>
      </c>
      <c r="D4131">
        <v>24.0002995936579</v>
      </c>
      <c r="E4131">
        <v>24.0011223411807</v>
      </c>
      <c r="F4131">
        <v>24.001150783807699</v>
      </c>
      <c r="G4131">
        <v>24.000941607331001</v>
      </c>
      <c r="H4131">
        <v>24.350621769029399</v>
      </c>
      <c r="I4131">
        <v>24.4002326076339</v>
      </c>
      <c r="J4131">
        <v>24.002220052779101</v>
      </c>
      <c r="K4131">
        <v>24.001901003079801</v>
      </c>
      <c r="L4131">
        <v>24.002171139437898</v>
      </c>
      <c r="M4131">
        <v>24.002049675608198</v>
      </c>
      <c r="N4131">
        <v>24.002224218849701</v>
      </c>
      <c r="O4131">
        <v>24.001921454117699</v>
      </c>
      <c r="P4131">
        <v>24.002159804061399</v>
      </c>
      <c r="Q4131">
        <v>24.002029048745399</v>
      </c>
      <c r="R4131">
        <v>24.002019684360601</v>
      </c>
      <c r="S4131">
        <v>24.001904758246301</v>
      </c>
      <c r="T4131">
        <v>24.0019216800031</v>
      </c>
      <c r="U4131">
        <v>23.9989500302311</v>
      </c>
      <c r="V4131">
        <v>22.790831937993001</v>
      </c>
      <c r="W4131">
        <v>440525.93291974498</v>
      </c>
      <c r="X4131">
        <f>B4131+0.4*C4131/20-6</f>
        <v>21.134152973129279</v>
      </c>
      <c r="Y4131">
        <f t="shared" si="193"/>
        <v>0.40768243456940984</v>
      </c>
      <c r="Z4131">
        <f t="shared" si="194"/>
        <v>18.378769439716226</v>
      </c>
      <c r="AA4131">
        <f t="shared" si="192"/>
        <v>23.378199771646326</v>
      </c>
      <c r="AB4131">
        <f>SUMPRODUCT(D4131:V4131, D$1:V$1)/SUM(D$1:V$1)</f>
        <v>24.001444737534428</v>
      </c>
    </row>
    <row r="4132" spans="1:28">
      <c r="A4132" t="s">
        <v>4152</v>
      </c>
      <c r="B4132">
        <v>20.866666666666699</v>
      </c>
      <c r="C4132">
        <v>338.41589909572002</v>
      </c>
      <c r="D4132">
        <v>24.000331387004898</v>
      </c>
      <c r="E4132">
        <v>24.0011899634403</v>
      </c>
      <c r="F4132">
        <v>24.001219731980601</v>
      </c>
      <c r="G4132">
        <v>24.001005692935198</v>
      </c>
      <c r="H4132">
        <v>24.357587959873499</v>
      </c>
      <c r="I4132">
        <v>24.4063638774944</v>
      </c>
      <c r="J4132">
        <v>24.002242714062</v>
      </c>
      <c r="K4132">
        <v>24.001928521689798</v>
      </c>
      <c r="L4132">
        <v>24.0021896614351</v>
      </c>
      <c r="M4132">
        <v>24.002086524384499</v>
      </c>
      <c r="N4132">
        <v>24.002253143309801</v>
      </c>
      <c r="O4132">
        <v>24.001951710403201</v>
      </c>
      <c r="P4132">
        <v>24.002185699837302</v>
      </c>
      <c r="Q4132">
        <v>24.002077054257299</v>
      </c>
      <c r="R4132">
        <v>24.002117946393199</v>
      </c>
      <c r="S4132">
        <v>24.001966233118399</v>
      </c>
      <c r="T4132">
        <v>24.002009279674599</v>
      </c>
      <c r="U4132">
        <v>24.001528571635301</v>
      </c>
      <c r="V4132">
        <v>22.854952819284598</v>
      </c>
      <c r="W4132">
        <v>442598.62776092603</v>
      </c>
      <c r="X4132">
        <f>B4132+0.4*C4132/20-6</f>
        <v>21.634984648581099</v>
      </c>
      <c r="Y4132">
        <f t="shared" si="193"/>
        <v>0.41715294885691973</v>
      </c>
      <c r="Z4132">
        <f t="shared" si="194"/>
        <v>18.773553177253671</v>
      </c>
      <c r="AA4132">
        <f t="shared" si="192"/>
        <v>23.838584999924606</v>
      </c>
      <c r="AB4132">
        <f>SUMPRODUCT(D4132:V4132, D$1:V$1)/SUM(D$1:V$1)</f>
        <v>24.001502311847155</v>
      </c>
    </row>
    <row r="4133" spans="1:28">
      <c r="A4133" t="s">
        <v>4153</v>
      </c>
      <c r="B4133">
        <v>21</v>
      </c>
      <c r="C4133">
        <v>357.15599977128397</v>
      </c>
      <c r="D4133">
        <v>24.0003664882462</v>
      </c>
      <c r="E4133">
        <v>24.001254233156899</v>
      </c>
      <c r="F4133">
        <v>24.001285264502599</v>
      </c>
      <c r="G4133">
        <v>24.001070743358</v>
      </c>
      <c r="H4133">
        <v>24.3638815271871</v>
      </c>
      <c r="I4133">
        <v>24.411875612768601</v>
      </c>
      <c r="J4133">
        <v>24.002258340911599</v>
      </c>
      <c r="K4133">
        <v>24.001952069521401</v>
      </c>
      <c r="L4133">
        <v>24.002201873850002</v>
      </c>
      <c r="M4133">
        <v>24.002115266050801</v>
      </c>
      <c r="N4133">
        <v>24.002274021475799</v>
      </c>
      <c r="O4133">
        <v>24.0019767892604</v>
      </c>
      <c r="P4133">
        <v>24.002204480758699</v>
      </c>
      <c r="Q4133">
        <v>24.002115988347001</v>
      </c>
      <c r="R4133">
        <v>24.0022051313268</v>
      </c>
      <c r="S4133">
        <v>24.002019189833799</v>
      </c>
      <c r="T4133">
        <v>24.0020874346569</v>
      </c>
      <c r="U4133">
        <v>24.001728134758501</v>
      </c>
      <c r="V4133">
        <v>22.916718826737601</v>
      </c>
      <c r="W4133">
        <v>444860.10656967497</v>
      </c>
      <c r="X4133">
        <f>B4133+0.4*C4133/20-6</f>
        <v>22.143119995425678</v>
      </c>
      <c r="Y4133">
        <f t="shared" si="193"/>
        <v>0.42639256034599826</v>
      </c>
      <c r="Z4133">
        <f t="shared" si="194"/>
        <v>19.182697678627374</v>
      </c>
      <c r="AA4133">
        <f t="shared" si="192"/>
        <v>23.9809796330211</v>
      </c>
      <c r="AB4133">
        <f>SUMPRODUCT(D4133:V4133, D$1:V$1)/SUM(D$1:V$1)</f>
        <v>24.001555247506484</v>
      </c>
    </row>
    <row r="4134" spans="1:28">
      <c r="A4134" t="s">
        <v>4154</v>
      </c>
      <c r="B4134">
        <v>21.133333333333301</v>
      </c>
      <c r="C4134">
        <v>376.25133598329899</v>
      </c>
      <c r="D4134">
        <v>24.000388590827299</v>
      </c>
      <c r="E4134">
        <v>24.0013139387104</v>
      </c>
      <c r="F4134">
        <v>24.001346100333802</v>
      </c>
      <c r="G4134">
        <v>24.0011385093058</v>
      </c>
      <c r="H4134">
        <v>24.3698527996129</v>
      </c>
      <c r="I4134">
        <v>24.4172099033553</v>
      </c>
      <c r="J4134">
        <v>24.002072352674301</v>
      </c>
      <c r="K4134">
        <v>24.001971310572099</v>
      </c>
      <c r="L4134">
        <v>24.0022084151217</v>
      </c>
      <c r="M4134">
        <v>24.002136397593599</v>
      </c>
      <c r="N4134">
        <v>24.002090721637199</v>
      </c>
      <c r="O4134">
        <v>24.001996681752001</v>
      </c>
      <c r="P4134">
        <v>24.002216160286601</v>
      </c>
      <c r="Q4134">
        <v>24.002145622784798</v>
      </c>
      <c r="R4134">
        <v>24.002042999434401</v>
      </c>
      <c r="S4134">
        <v>24.002066389579799</v>
      </c>
      <c r="T4134">
        <v>24.002157942321698</v>
      </c>
      <c r="U4134">
        <v>24.001834075020099</v>
      </c>
      <c r="V4134">
        <v>22.974069510669899</v>
      </c>
      <c r="W4134">
        <v>447089.70424062997</v>
      </c>
      <c r="X4134">
        <f>B4134+0.4*C4134/20-6</f>
        <v>22.658360052999281</v>
      </c>
      <c r="Y4134">
        <f t="shared" si="193"/>
        <v>0.4330276985705841</v>
      </c>
      <c r="Z4134">
        <f t="shared" si="194"/>
        <v>19.606737325644488</v>
      </c>
      <c r="AA4134">
        <f t="shared" si="192"/>
        <v>23.992336226810991</v>
      </c>
      <c r="AB4134">
        <f>SUMPRODUCT(D4134:V4134, D$1:V$1)/SUM(D$1:V$1)</f>
        <v>24.00158387483885</v>
      </c>
    </row>
    <row r="4135" spans="1:28">
      <c r="A4135" t="s">
        <v>4155</v>
      </c>
      <c r="B4135">
        <v>21.266666666666701</v>
      </c>
      <c r="C4135">
        <v>395.69160363067402</v>
      </c>
      <c r="D4135">
        <v>24.000412714676301</v>
      </c>
      <c r="E4135">
        <v>24.0013693535331</v>
      </c>
      <c r="F4135">
        <v>24.001402604975301</v>
      </c>
      <c r="G4135">
        <v>24.001210735632601</v>
      </c>
      <c r="H4135">
        <v>24.374679009610698</v>
      </c>
      <c r="I4135">
        <v>24.421471635456399</v>
      </c>
      <c r="J4135">
        <v>24.0019829234759</v>
      </c>
      <c r="K4135">
        <v>24.001987197499499</v>
      </c>
      <c r="L4135">
        <v>24.002211094240199</v>
      </c>
      <c r="M4135">
        <v>24.002151327772999</v>
      </c>
      <c r="N4135">
        <v>24.0020029832035</v>
      </c>
      <c r="O4135">
        <v>24.002012659974699</v>
      </c>
      <c r="P4135">
        <v>24.002223523688301</v>
      </c>
      <c r="Q4135">
        <v>24.002168249363201</v>
      </c>
      <c r="R4135">
        <v>24.001989592686101</v>
      </c>
      <c r="S4135">
        <v>24.002109084222699</v>
      </c>
      <c r="T4135">
        <v>24.0022215023067</v>
      </c>
      <c r="U4135">
        <v>24.001929238519601</v>
      </c>
      <c r="V4135">
        <v>23.027848471998599</v>
      </c>
      <c r="W4135">
        <v>449407.75473617599</v>
      </c>
      <c r="X4135">
        <f>B4135+0.4*C4135/20-6</f>
        <v>23.180498739280182</v>
      </c>
      <c r="Y4135">
        <f t="shared" si="193"/>
        <v>0.43617734407339526</v>
      </c>
      <c r="Z4135">
        <f t="shared" si="194"/>
        <v>20.046191445009764</v>
      </c>
      <c r="AA4135">
        <f t="shared" si="192"/>
        <v>24.000524394982786</v>
      </c>
      <c r="AB4135">
        <f>SUMPRODUCT(D4135:V4135, D$1:V$1)/SUM(D$1:V$1)</f>
        <v>24.001617601776594</v>
      </c>
    </row>
    <row r="4136" spans="1:28">
      <c r="A4136" t="s">
        <v>4156</v>
      </c>
      <c r="B4136">
        <v>21.4</v>
      </c>
      <c r="C4136">
        <v>415.46615033161902</v>
      </c>
      <c r="D4136">
        <v>24.000437112596099</v>
      </c>
      <c r="E4136">
        <v>24.001420117789301</v>
      </c>
      <c r="F4136">
        <v>24.001454193312501</v>
      </c>
      <c r="G4136">
        <v>24.0012636738815</v>
      </c>
      <c r="H4136">
        <v>24.378493957550301</v>
      </c>
      <c r="I4136">
        <v>24.4247437477324</v>
      </c>
      <c r="J4136">
        <v>24.001966090710098</v>
      </c>
      <c r="K4136">
        <v>24.001998823798701</v>
      </c>
      <c r="L4136">
        <v>24.002209522483</v>
      </c>
      <c r="M4136">
        <v>24.0021599769719</v>
      </c>
      <c r="N4136">
        <v>24.001989559457702</v>
      </c>
      <c r="O4136">
        <v>24.002023679769</v>
      </c>
      <c r="P4136">
        <v>24.002225122098299</v>
      </c>
      <c r="Q4136">
        <v>24.002182700169801</v>
      </c>
      <c r="R4136">
        <v>24.002007532225601</v>
      </c>
      <c r="S4136">
        <v>24.002142881527</v>
      </c>
      <c r="T4136">
        <v>24.002274266673702</v>
      </c>
      <c r="U4136">
        <v>24.002012694899001</v>
      </c>
      <c r="V4136">
        <v>23.080081251335699</v>
      </c>
      <c r="W4136">
        <v>451857.78073117998</v>
      </c>
      <c r="X4136">
        <f>B4136+0.4*C4136/20-6</f>
        <v>23.709323006632381</v>
      </c>
      <c r="Y4136">
        <f t="shared" si="193"/>
        <v>0.43833326088554131</v>
      </c>
      <c r="Z4136">
        <f t="shared" si="194"/>
        <v>20.501563788744935</v>
      </c>
      <c r="AA4136">
        <f t="shared" si="192"/>
        <v>24.000868463528203</v>
      </c>
      <c r="AB4136">
        <f>SUMPRODUCT(D4136:V4136, D$1:V$1)/SUM(D$1:V$1)</f>
        <v>24.00165372354401</v>
      </c>
    </row>
    <row r="4137" spans="1:28">
      <c r="A4137" t="s">
        <v>4157</v>
      </c>
      <c r="B4137">
        <v>21.533333333333299</v>
      </c>
      <c r="C4137">
        <v>413.53148578726501</v>
      </c>
      <c r="D4137">
        <v>24.000461448611699</v>
      </c>
      <c r="E4137">
        <v>24.001466521051601</v>
      </c>
      <c r="F4137">
        <v>24.001501131375999</v>
      </c>
      <c r="G4137">
        <v>24.0013160092237</v>
      </c>
      <c r="H4137">
        <v>24.3820673003748</v>
      </c>
      <c r="I4137">
        <v>24.427829464187901</v>
      </c>
      <c r="J4137">
        <v>24.001949880345101</v>
      </c>
      <c r="K4137">
        <v>24.0019791271597</v>
      </c>
      <c r="L4137">
        <v>24.002191576460699</v>
      </c>
      <c r="M4137">
        <v>24.0021508041477</v>
      </c>
      <c r="N4137">
        <v>24.001976058349399</v>
      </c>
      <c r="O4137">
        <v>24.0020031732431</v>
      </c>
      <c r="P4137">
        <v>24.0022099332724</v>
      </c>
      <c r="Q4137">
        <v>24.00217829828</v>
      </c>
      <c r="R4137">
        <v>24.002017585692201</v>
      </c>
      <c r="S4137">
        <v>24.002131825319299</v>
      </c>
      <c r="T4137">
        <v>24.002300057769698</v>
      </c>
      <c r="U4137">
        <v>24.002069191561699</v>
      </c>
      <c r="V4137">
        <v>23.130731958386999</v>
      </c>
      <c r="W4137">
        <v>454311.62035809399</v>
      </c>
      <c r="X4137">
        <f>B4137+0.4*C4137/20-6</f>
        <v>23.8039630490786</v>
      </c>
      <c r="Y4137">
        <f t="shared" si="193"/>
        <v>0.44038926365075265</v>
      </c>
      <c r="Z4137">
        <f t="shared" si="194"/>
        <v>20.973342026507627</v>
      </c>
      <c r="AA4137">
        <f t="shared" si="192"/>
        <v>24.000958146864317</v>
      </c>
      <c r="AB4137">
        <f>SUMPRODUCT(D4137:V4137, D$1:V$1)/SUM(D$1:V$1)</f>
        <v>24.00168211263269</v>
      </c>
    </row>
    <row r="4138" spans="1:28">
      <c r="A4138" t="s">
        <v>4158</v>
      </c>
      <c r="B4138">
        <v>21.6666666666667</v>
      </c>
      <c r="C4138">
        <v>411.34043281022099</v>
      </c>
      <c r="D4138">
        <v>24.000485382516999</v>
      </c>
      <c r="E4138">
        <v>24.001509118479799</v>
      </c>
      <c r="F4138">
        <v>24.001544055257199</v>
      </c>
      <c r="G4138">
        <v>24.001367506069801</v>
      </c>
      <c r="H4138">
        <v>24.385458348007798</v>
      </c>
      <c r="I4138">
        <v>24.4307833190894</v>
      </c>
      <c r="J4138">
        <v>24.001937656026399</v>
      </c>
      <c r="K4138">
        <v>24.001953124195101</v>
      </c>
      <c r="L4138">
        <v>24.002167543244902</v>
      </c>
      <c r="M4138">
        <v>24.0021343220684</v>
      </c>
      <c r="N4138">
        <v>24.0019657511736</v>
      </c>
      <c r="O4138">
        <v>24.001976244216699</v>
      </c>
      <c r="P4138">
        <v>24.002187714881401</v>
      </c>
      <c r="Q4138">
        <v>24.002165134793199</v>
      </c>
      <c r="R4138">
        <v>24.0020278156499</v>
      </c>
      <c r="S4138">
        <v>24.002109912928599</v>
      </c>
      <c r="T4138">
        <v>24.002311406959201</v>
      </c>
      <c r="U4138">
        <v>24.002109959791799</v>
      </c>
      <c r="V4138">
        <v>23.179511846327301</v>
      </c>
      <c r="W4138">
        <v>456773.06179194601</v>
      </c>
      <c r="X4138">
        <f>B4138+0.4*C4138/20-6</f>
        <v>23.893475322871119</v>
      </c>
      <c r="Y4138">
        <f t="shared" si="193"/>
        <v>0.44241922706329873</v>
      </c>
      <c r="Z4138">
        <f t="shared" si="194"/>
        <v>21.418721083510786</v>
      </c>
      <c r="AA4138">
        <f t="shared" si="192"/>
        <v>24.001051529989326</v>
      </c>
      <c r="AB4138">
        <f>SUMPRODUCT(D4138:V4138, D$1:V$1)/SUM(D$1:V$1)</f>
        <v>24.001706477901973</v>
      </c>
    </row>
    <row r="4139" spans="1:28">
      <c r="A4139" t="s">
        <v>4159</v>
      </c>
      <c r="B4139">
        <v>21.8</v>
      </c>
      <c r="C4139">
        <v>408.897405898702</v>
      </c>
      <c r="D4139">
        <v>24.0005096332461</v>
      </c>
      <c r="E4139">
        <v>24.001548212177401</v>
      </c>
      <c r="F4139">
        <v>24.001583282577901</v>
      </c>
      <c r="G4139">
        <v>24.0014177317831</v>
      </c>
      <c r="H4139">
        <v>24.388612990241398</v>
      </c>
      <c r="I4139">
        <v>24.4335375843938</v>
      </c>
      <c r="J4139">
        <v>24.001928913488101</v>
      </c>
      <c r="K4139">
        <v>24.001928158492799</v>
      </c>
      <c r="L4139">
        <v>24.002142422570799</v>
      </c>
      <c r="M4139">
        <v>24.002115740670899</v>
      </c>
      <c r="N4139">
        <v>24.001958180712901</v>
      </c>
      <c r="O4139">
        <v>24.001950427385399</v>
      </c>
      <c r="P4139">
        <v>24.0021637847811</v>
      </c>
      <c r="Q4139">
        <v>24.002148834503299</v>
      </c>
      <c r="R4139">
        <v>24.0020381723482</v>
      </c>
      <c r="S4139">
        <v>24.0020862384706</v>
      </c>
      <c r="T4139">
        <v>24.0023147036081</v>
      </c>
      <c r="U4139">
        <v>24.002140821376699</v>
      </c>
      <c r="V4139">
        <v>23.226762818946199</v>
      </c>
      <c r="W4139">
        <v>459247.64859807101</v>
      </c>
      <c r="X4139">
        <f>B4139+0.4*C4139/20-6</f>
        <v>23.977948117974041</v>
      </c>
      <c r="Y4139">
        <f t="shared" si="193"/>
        <v>0.44446645956531466</v>
      </c>
      <c r="Z4139">
        <f t="shared" si="194"/>
        <v>21.836566560271773</v>
      </c>
      <c r="AA4139">
        <f t="shared" si="192"/>
        <v>24.001142455198941</v>
      </c>
      <c r="AB4139">
        <f>SUMPRODUCT(D4139:V4139, D$1:V$1)/SUM(D$1:V$1)</f>
        <v>24.00172826041311</v>
      </c>
    </row>
    <row r="4140" spans="1:28">
      <c r="A4140" t="s">
        <v>4160</v>
      </c>
      <c r="B4140">
        <v>21.933333333333302</v>
      </c>
      <c r="C4140">
        <v>406.20703571446899</v>
      </c>
      <c r="D4140">
        <v>24.0005336724358</v>
      </c>
      <c r="E4140">
        <v>24.001583945832401</v>
      </c>
      <c r="F4140">
        <v>24.001618942517901</v>
      </c>
      <c r="G4140">
        <v>24.0014660309681</v>
      </c>
      <c r="H4140">
        <v>24.3915372488316</v>
      </c>
      <c r="I4140">
        <v>24.436093639644699</v>
      </c>
      <c r="J4140">
        <v>24.001922556230902</v>
      </c>
      <c r="K4140">
        <v>24.001905037762398</v>
      </c>
      <c r="L4140">
        <v>24.0021172429892</v>
      </c>
      <c r="M4140">
        <v>24.0020961715867</v>
      </c>
      <c r="N4140">
        <v>24.0019523103865</v>
      </c>
      <c r="O4140">
        <v>24.001926560704</v>
      </c>
      <c r="P4140">
        <v>24.002139279464298</v>
      </c>
      <c r="Q4140">
        <v>24.002130663577201</v>
      </c>
      <c r="R4140">
        <v>24.002047587054101</v>
      </c>
      <c r="S4140">
        <v>24.0020619924939</v>
      </c>
      <c r="T4140">
        <v>24.002311274176598</v>
      </c>
      <c r="U4140">
        <v>24.002162784408601</v>
      </c>
      <c r="V4140">
        <v>23.272575644795999</v>
      </c>
      <c r="W4140">
        <v>461483.757629406</v>
      </c>
      <c r="X4140">
        <f>B4140+0.4*C4140/20-6</f>
        <v>24.057474047622684</v>
      </c>
      <c r="Y4140">
        <f t="shared" si="193"/>
        <v>0.44655899817734934</v>
      </c>
      <c r="Z4140">
        <f t="shared" si="194"/>
        <v>22.225763514513755</v>
      </c>
      <c r="AA4140">
        <f t="shared" si="192"/>
        <v>24.001230412179641</v>
      </c>
      <c r="AB4140">
        <f>SUMPRODUCT(D4140:V4140, D$1:V$1)/SUM(D$1:V$1)</f>
        <v>24.001747680160218</v>
      </c>
    </row>
    <row r="4141" spans="1:28">
      <c r="A4141" t="s">
        <v>4161</v>
      </c>
      <c r="B4141">
        <v>22.066666666666698</v>
      </c>
      <c r="C4141">
        <v>403.27416502573197</v>
      </c>
      <c r="D4141">
        <v>24.0005545144056</v>
      </c>
      <c r="E4141">
        <v>24.001616531432099</v>
      </c>
      <c r="F4141">
        <v>24.001651250590498</v>
      </c>
      <c r="G4141">
        <v>24.001512217266399</v>
      </c>
      <c r="H4141">
        <v>24.394256870734999</v>
      </c>
      <c r="I4141">
        <v>24.43847361589</v>
      </c>
      <c r="J4141">
        <v>24.0019178609009</v>
      </c>
      <c r="K4141">
        <v>24.001884686269999</v>
      </c>
      <c r="L4141">
        <v>24.002093002245999</v>
      </c>
      <c r="M4141">
        <v>24.002076733422602</v>
      </c>
      <c r="N4141">
        <v>24.0019475467214</v>
      </c>
      <c r="O4141">
        <v>24.001905507518401</v>
      </c>
      <c r="P4141">
        <v>24.002115277346999</v>
      </c>
      <c r="Q4141">
        <v>24.002111882451398</v>
      </c>
      <c r="R4141">
        <v>24.002055700670098</v>
      </c>
      <c r="S4141">
        <v>24.002038645846401</v>
      </c>
      <c r="T4141">
        <v>24.002302931661401</v>
      </c>
      <c r="U4141">
        <v>24.0021775895624</v>
      </c>
      <c r="V4141">
        <v>23.317145218514302</v>
      </c>
      <c r="W4141">
        <v>463851.29915295599</v>
      </c>
      <c r="X4141">
        <f>B4141+0.4*C4141/20-6</f>
        <v>24.132149967181338</v>
      </c>
      <c r="Y4141">
        <f t="shared" si="193"/>
        <v>0.44869526718048403</v>
      </c>
      <c r="Z4141">
        <f t="shared" si="194"/>
        <v>22.585217493234946</v>
      </c>
      <c r="AA4141">
        <f t="shared" si="192"/>
        <v>24.001309402471755</v>
      </c>
      <c r="AB4141">
        <f>SUMPRODUCT(D4141:V4141, D$1:V$1)/SUM(D$1:V$1)</f>
        <v>24.001765055007791</v>
      </c>
    </row>
    <row r="4142" spans="1:28">
      <c r="A4142" t="s">
        <v>4162</v>
      </c>
      <c r="B4142">
        <v>22.2</v>
      </c>
      <c r="C4142">
        <v>400.10384450419099</v>
      </c>
      <c r="D4142">
        <v>24.000573315782599</v>
      </c>
      <c r="E4142">
        <v>24.001646190589</v>
      </c>
      <c r="F4142">
        <v>24.001680437601902</v>
      </c>
      <c r="G4142">
        <v>24.001556190668499</v>
      </c>
      <c r="H4142">
        <v>24.396804157244201</v>
      </c>
      <c r="I4142">
        <v>24.440706373607199</v>
      </c>
      <c r="J4142">
        <v>24.001914324795798</v>
      </c>
      <c r="K4142">
        <v>24.001866808281299</v>
      </c>
      <c r="L4142">
        <v>24.002069999478898</v>
      </c>
      <c r="M4142">
        <v>24.002057808272099</v>
      </c>
      <c r="N4142">
        <v>24.001943514433901</v>
      </c>
      <c r="O4142">
        <v>24.001887056968801</v>
      </c>
      <c r="P4142">
        <v>24.002092155183899</v>
      </c>
      <c r="Q4142">
        <v>24.002092996445199</v>
      </c>
      <c r="R4142">
        <v>24.002062287750999</v>
      </c>
      <c r="S4142">
        <v>24.002016534088099</v>
      </c>
      <c r="T4142">
        <v>24.0022906137612</v>
      </c>
      <c r="U4142">
        <v>24.002186103287301</v>
      </c>
      <c r="V4142">
        <v>23.3605642641363</v>
      </c>
      <c r="W4142">
        <v>466398.59107751102</v>
      </c>
      <c r="X4142">
        <f>B4142+0.4*C4142/20-6</f>
        <v>24.20207689008382</v>
      </c>
      <c r="Y4142">
        <f t="shared" si="193"/>
        <v>0.45090084368958999</v>
      </c>
      <c r="Z4142">
        <f t="shared" si="194"/>
        <v>22.913855548214784</v>
      </c>
      <c r="AA4142">
        <f t="shared" si="192"/>
        <v>24.001381461358513</v>
      </c>
      <c r="AB4142">
        <f>SUMPRODUCT(D4142:V4142, D$1:V$1)/SUM(D$1:V$1)</f>
        <v>24.001780562132055</v>
      </c>
    </row>
    <row r="4143" spans="1:28">
      <c r="A4143" t="s">
        <v>4163</v>
      </c>
      <c r="B4143">
        <v>22.341666666666701</v>
      </c>
      <c r="C4143">
        <v>396.7013283791</v>
      </c>
      <c r="D4143">
        <v>24.000594652985299</v>
      </c>
      <c r="E4143">
        <v>24.001679935797501</v>
      </c>
      <c r="F4143">
        <v>24.001713497231702</v>
      </c>
      <c r="G4143">
        <v>24.001602258251602</v>
      </c>
      <c r="H4143">
        <v>24.3992198578269</v>
      </c>
      <c r="I4143">
        <v>24.442828657933202</v>
      </c>
      <c r="J4143">
        <v>24.001921129963002</v>
      </c>
      <c r="K4143">
        <v>24.001862776261401</v>
      </c>
      <c r="L4143">
        <v>24.002059391680699</v>
      </c>
      <c r="M4143">
        <v>24.0020507915381</v>
      </c>
      <c r="N4143">
        <v>24.001949145035699</v>
      </c>
      <c r="O4143">
        <v>24.001882121514299</v>
      </c>
      <c r="P4143">
        <v>24.002080826889799</v>
      </c>
      <c r="Q4143">
        <v>24.002085041966598</v>
      </c>
      <c r="R4143">
        <v>24.002073570311399</v>
      </c>
      <c r="S4143">
        <v>24.002004054984202</v>
      </c>
      <c r="T4143">
        <v>24.002282906097701</v>
      </c>
      <c r="U4143">
        <v>24.0021968494836</v>
      </c>
      <c r="V4143">
        <v>23.4031060508756</v>
      </c>
      <c r="W4143">
        <v>468666.69674721197</v>
      </c>
      <c r="X4143">
        <f>B4143+0.4*C4143/20-6</f>
        <v>24.275693234248699</v>
      </c>
      <c r="Y4143">
        <f t="shared" si="193"/>
        <v>0.45320049046385968</v>
      </c>
      <c r="Z4143">
        <f t="shared" si="194"/>
        <v>23.210627234238292</v>
      </c>
      <c r="AA4143">
        <f t="shared" si="192"/>
        <v>24.001444737534428</v>
      </c>
      <c r="AB4143">
        <f>SUMPRODUCT(D4143:V4143, D$1:V$1)/SUM(D$1:V$1)</f>
        <v>24.001802212913287</v>
      </c>
    </row>
    <row r="4144" spans="1:28">
      <c r="A4144" t="s">
        <v>4164</v>
      </c>
      <c r="B4144">
        <v>22.483333333333299</v>
      </c>
      <c r="C4144">
        <v>393.072069951353</v>
      </c>
      <c r="D4144">
        <v>24.0006155197403</v>
      </c>
      <c r="E4144">
        <v>24.001711326325601</v>
      </c>
      <c r="F4144">
        <v>24.001744032023201</v>
      </c>
      <c r="G4144">
        <v>24.001646439108001</v>
      </c>
      <c r="H4144">
        <v>24.40151614533</v>
      </c>
      <c r="I4144">
        <v>24.444849550176301</v>
      </c>
      <c r="J4144">
        <v>24.001927234034198</v>
      </c>
      <c r="K4144">
        <v>24.0018591213226</v>
      </c>
      <c r="L4144">
        <v>24.002048911815901</v>
      </c>
      <c r="M4144">
        <v>24.002043297092602</v>
      </c>
      <c r="N4144">
        <v>24.001953867758001</v>
      </c>
      <c r="O4144">
        <v>24.001877614452798</v>
      </c>
      <c r="P4144">
        <v>24.002069411562601</v>
      </c>
      <c r="Q4144">
        <v>24.002076270671601</v>
      </c>
      <c r="R4144">
        <v>24.002082674772399</v>
      </c>
      <c r="S4144">
        <v>24.0019920346076</v>
      </c>
      <c r="T4144">
        <v>24.002272211916299</v>
      </c>
      <c r="U4144">
        <v>24.0022024518154</v>
      </c>
      <c r="V4144">
        <v>23.444801631592501</v>
      </c>
      <c r="W4144">
        <v>470560.19899729901</v>
      </c>
      <c r="X4144">
        <f>B4144+0.4*C4144/20-6</f>
        <v>24.34477473236036</v>
      </c>
      <c r="Y4144">
        <f t="shared" si="193"/>
        <v>0.45554555411614867</v>
      </c>
      <c r="Z4144">
        <f t="shared" si="194"/>
        <v>23.472422255998243</v>
      </c>
      <c r="AA4144">
        <f t="shared" si="192"/>
        <v>24.001502311847155</v>
      </c>
      <c r="AB4144">
        <f>SUMPRODUCT(D4144:V4144, D$1:V$1)/SUM(D$1:V$1)</f>
        <v>24.001821994503679</v>
      </c>
    </row>
    <row r="4145" spans="1:28">
      <c r="A4145" t="s">
        <v>4165</v>
      </c>
      <c r="B4145">
        <v>22.625</v>
      </c>
      <c r="C4145">
        <v>389.22171697068501</v>
      </c>
      <c r="D4145">
        <v>24.000635799382401</v>
      </c>
      <c r="E4145">
        <v>24.001740446581799</v>
      </c>
      <c r="F4145">
        <v>24.001772193089401</v>
      </c>
      <c r="G4145">
        <v>24.001688510651999</v>
      </c>
      <c r="H4145">
        <v>24.4037155107841</v>
      </c>
      <c r="I4145">
        <v>24.446789890258401</v>
      </c>
      <c r="J4145">
        <v>24.001932015562499</v>
      </c>
      <c r="K4145">
        <v>24.001855310498801</v>
      </c>
      <c r="L4145">
        <v>24.002038168280901</v>
      </c>
      <c r="M4145">
        <v>24.0020350070576</v>
      </c>
      <c r="N4145">
        <v>24.001957131632199</v>
      </c>
      <c r="O4145">
        <v>24.001872980635302</v>
      </c>
      <c r="P4145">
        <v>24.002057555085599</v>
      </c>
      <c r="Q4145">
        <v>24.002066456973498</v>
      </c>
      <c r="R4145">
        <v>24.0020894203025</v>
      </c>
      <c r="S4145">
        <v>24.001980411806901</v>
      </c>
      <c r="T4145">
        <v>24.002259041929602</v>
      </c>
      <c r="U4145">
        <v>24.002203584660101</v>
      </c>
      <c r="V4145">
        <v>23.485714444514901</v>
      </c>
      <c r="W4145">
        <v>472204.26348127401</v>
      </c>
      <c r="X4145">
        <f>B4145+0.4*C4145/20-6</f>
        <v>24.4094343394137</v>
      </c>
      <c r="Y4145">
        <f t="shared" si="193"/>
        <v>0.45787568505251297</v>
      </c>
      <c r="Z4145">
        <f t="shared" si="194"/>
        <v>23.69823809631318</v>
      </c>
      <c r="AA4145">
        <f t="shared" si="192"/>
        <v>24.001555247506484</v>
      </c>
      <c r="AB4145">
        <f>SUMPRODUCT(D4145:V4145, D$1:V$1)/SUM(D$1:V$1)</f>
        <v>24.001839880304424</v>
      </c>
    </row>
    <row r="4146" spans="1:28">
      <c r="A4146" t="s">
        <v>4166</v>
      </c>
      <c r="B4146">
        <v>22.766666666666701</v>
      </c>
      <c r="C4146">
        <v>385.15610687912198</v>
      </c>
      <c r="D4146">
        <v>24.000655475527299</v>
      </c>
      <c r="E4146">
        <v>24.001767079904202</v>
      </c>
      <c r="F4146">
        <v>24.0017977187049</v>
      </c>
      <c r="G4146">
        <v>24.001728277783101</v>
      </c>
      <c r="H4146">
        <v>24.405831191516</v>
      </c>
      <c r="I4146">
        <v>24.448660687402999</v>
      </c>
      <c r="J4146">
        <v>24.001935505835501</v>
      </c>
      <c r="K4146">
        <v>24.001851338277401</v>
      </c>
      <c r="L4146">
        <v>24.002027248378599</v>
      </c>
      <c r="M4146">
        <v>24.002026074776101</v>
      </c>
      <c r="N4146">
        <v>24.001959010240402</v>
      </c>
      <c r="O4146">
        <v>24.001868202113901</v>
      </c>
      <c r="P4146">
        <v>24.0020453847943</v>
      </c>
      <c r="Q4146">
        <v>24.0020558113142</v>
      </c>
      <c r="R4146">
        <v>24.002093918293099</v>
      </c>
      <c r="S4146">
        <v>24.001969172577599</v>
      </c>
      <c r="T4146">
        <v>24.002243866879699</v>
      </c>
      <c r="U4146">
        <v>24.0022008222839</v>
      </c>
      <c r="V4146">
        <v>23.525933869565801</v>
      </c>
      <c r="W4146">
        <v>473656.56303882197</v>
      </c>
      <c r="X4146">
        <f>B4146+0.4*C4146/20-6</f>
        <v>24.469788804249141</v>
      </c>
      <c r="Y4146">
        <f t="shared" si="193"/>
        <v>0.46015436479514632</v>
      </c>
      <c r="Z4146">
        <f t="shared" si="194"/>
        <v>23.88709762497885</v>
      </c>
      <c r="AA4146">
        <f t="shared" si="192"/>
        <v>24.00158387483885</v>
      </c>
      <c r="AB4146">
        <f>SUMPRODUCT(D4146:V4146, D$1:V$1)/SUM(D$1:V$1)</f>
        <v>24.001855719014554</v>
      </c>
    </row>
    <row r="4147" spans="1:28">
      <c r="A4147" t="s">
        <v>4167</v>
      </c>
      <c r="B4147">
        <v>22.908333333333299</v>
      </c>
      <c r="C4147">
        <v>380.88126192397101</v>
      </c>
      <c r="D4147">
        <v>24.000674546134299</v>
      </c>
      <c r="E4147">
        <v>24.001791401297801</v>
      </c>
      <c r="F4147">
        <v>24.001820794344798</v>
      </c>
      <c r="G4147">
        <v>24.001765759045199</v>
      </c>
      <c r="H4147">
        <v>24.407872934196501</v>
      </c>
      <c r="I4147">
        <v>24.4504696714822</v>
      </c>
      <c r="J4147">
        <v>24.001937848928598</v>
      </c>
      <c r="K4147">
        <v>24.001847461562601</v>
      </c>
      <c r="L4147">
        <v>24.0020164436174</v>
      </c>
      <c r="M4147">
        <v>24.0020168709658</v>
      </c>
      <c r="N4147">
        <v>24.001959688729599</v>
      </c>
      <c r="O4147">
        <v>24.001863528323302</v>
      </c>
      <c r="P4147">
        <v>24.002033226500799</v>
      </c>
      <c r="Q4147">
        <v>24.002044758201301</v>
      </c>
      <c r="R4147">
        <v>24.002096438663202</v>
      </c>
      <c r="S4147">
        <v>24.001958604715799</v>
      </c>
      <c r="T4147">
        <v>24.0022274044243</v>
      </c>
      <c r="U4147">
        <v>24.002195060188299</v>
      </c>
      <c r="V4147">
        <v>23.565517763897802</v>
      </c>
      <c r="W4147">
        <v>474964.67035950097</v>
      </c>
      <c r="X4147">
        <f>B4147+0.4*C4147/20-6</f>
        <v>24.525958571812723</v>
      </c>
      <c r="Y4147">
        <f t="shared" si="193"/>
        <v>0.46236826969499567</v>
      </c>
      <c r="Z4147">
        <f t="shared" si="194"/>
        <v>24.038050020916341</v>
      </c>
      <c r="AA4147">
        <f t="shared" si="192"/>
        <v>24.001617601776594</v>
      </c>
      <c r="AB4147">
        <f>SUMPRODUCT(D4147:V4147, D$1:V$1)/SUM(D$1:V$1)</f>
        <v>24.001869726903827</v>
      </c>
    </row>
    <row r="4148" spans="1:28">
      <c r="A4148" t="s">
        <v>4168</v>
      </c>
      <c r="B4148">
        <v>23.05</v>
      </c>
      <c r="C4148">
        <v>376.40338414363498</v>
      </c>
      <c r="D4148">
        <v>24.000693016788698</v>
      </c>
      <c r="E4148">
        <v>24.0018135474233</v>
      </c>
      <c r="F4148">
        <v>24.001841615140599</v>
      </c>
      <c r="G4148">
        <v>24.001800997266599</v>
      </c>
      <c r="H4148">
        <v>24.409851073941802</v>
      </c>
      <c r="I4148">
        <v>24.452226072100501</v>
      </c>
      <c r="J4148">
        <v>24.0019390616282</v>
      </c>
      <c r="K4148">
        <v>24.001843600567199</v>
      </c>
      <c r="L4148">
        <v>24.002005716049801</v>
      </c>
      <c r="M4148">
        <v>24.002007409116299</v>
      </c>
      <c r="N4148">
        <v>24.001959277084101</v>
      </c>
      <c r="O4148">
        <v>24.0018589525043</v>
      </c>
      <c r="P4148">
        <v>24.002021156583599</v>
      </c>
      <c r="Q4148">
        <v>24.0020334380287</v>
      </c>
      <c r="R4148">
        <v>24.002097112320399</v>
      </c>
      <c r="S4148">
        <v>24.0019486414566</v>
      </c>
      <c r="T4148">
        <v>24.002209968688302</v>
      </c>
      <c r="U4148">
        <v>24.002186743192102</v>
      </c>
      <c r="V4148">
        <v>23.604563760798701</v>
      </c>
      <c r="W4148">
        <v>476163.36037105601</v>
      </c>
      <c r="X4148">
        <f>B4148+0.4*C4148/20-6</f>
        <v>24.5780676828727</v>
      </c>
      <c r="Y4148">
        <f t="shared" si="193"/>
        <v>0.46449801266360602</v>
      </c>
      <c r="Z4148">
        <f t="shared" si="194"/>
        <v>24.150171673627383</v>
      </c>
      <c r="AA4148">
        <f t="shared" si="192"/>
        <v>24.00165372354401</v>
      </c>
      <c r="AB4148">
        <f>SUMPRODUCT(D4148:V4148, D$1:V$1)/SUM(D$1:V$1)</f>
        <v>24.00188206485711</v>
      </c>
    </row>
    <row r="4149" spans="1:28">
      <c r="A4149" t="s">
        <v>4169</v>
      </c>
      <c r="B4149">
        <v>23.191666666666698</v>
      </c>
      <c r="C4149">
        <v>390.83811948648298</v>
      </c>
      <c r="D4149">
        <v>24.000710896477301</v>
      </c>
      <c r="E4149">
        <v>24.001833945681302</v>
      </c>
      <c r="F4149">
        <v>24.001860532330699</v>
      </c>
      <c r="G4149">
        <v>24.001834069276601</v>
      </c>
      <c r="H4149">
        <v>24.411645735683202</v>
      </c>
      <c r="I4149">
        <v>24.4537870459943</v>
      </c>
      <c r="J4149">
        <v>24.0019522582981</v>
      </c>
      <c r="K4149">
        <v>24.001855865052899</v>
      </c>
      <c r="L4149">
        <v>24.002004533423399</v>
      </c>
      <c r="M4149">
        <v>24.002007314611301</v>
      </c>
      <c r="N4149">
        <v>24.001970354721301</v>
      </c>
      <c r="O4149">
        <v>24.001869718799899</v>
      </c>
      <c r="P4149">
        <v>24.0020181160126</v>
      </c>
      <c r="Q4149">
        <v>24.0020311049784</v>
      </c>
      <c r="R4149">
        <v>24.002112065441001</v>
      </c>
      <c r="S4149">
        <v>24.001957865301002</v>
      </c>
      <c r="T4149">
        <v>24.002203003246201</v>
      </c>
      <c r="U4149">
        <v>24.0021877682832</v>
      </c>
      <c r="V4149">
        <v>23.6433623705848</v>
      </c>
      <c r="W4149">
        <v>477329.06866806402</v>
      </c>
      <c r="X4149">
        <f>B4149+0.4*C4149/20-6</f>
        <v>25.008429056396359</v>
      </c>
      <c r="Y4149">
        <f t="shared" si="193"/>
        <v>0.4665234776335957</v>
      </c>
      <c r="Z4149">
        <f t="shared" si="194"/>
        <v>24.222567063314074</v>
      </c>
      <c r="AA4149">
        <f t="shared" si="192"/>
        <v>24.00168211263269</v>
      </c>
      <c r="AB4149">
        <f>SUMPRODUCT(D4149:V4149, D$1:V$1)/SUM(D$1:V$1)</f>
        <v>24.001896442526171</v>
      </c>
    </row>
    <row r="4150" spans="1:28">
      <c r="A4150" t="s">
        <v>4170</v>
      </c>
      <c r="B4150">
        <v>23.3333333333333</v>
      </c>
      <c r="C4150">
        <v>405.39741840062197</v>
      </c>
      <c r="D4150">
        <v>24.000728195847699</v>
      </c>
      <c r="E4150">
        <v>24.001852748647298</v>
      </c>
      <c r="F4150">
        <v>24.001877751907699</v>
      </c>
      <c r="G4150">
        <v>24.001864933972399</v>
      </c>
      <c r="H4150">
        <v>24.413437372429499</v>
      </c>
      <c r="I4150">
        <v>24.455336707102798</v>
      </c>
      <c r="J4150">
        <v>24.001967983870301</v>
      </c>
      <c r="K4150">
        <v>24.0018709529059</v>
      </c>
      <c r="L4150">
        <v>24.002006308878599</v>
      </c>
      <c r="M4150">
        <v>24.0020099462293</v>
      </c>
      <c r="N4150">
        <v>24.001983763581698</v>
      </c>
      <c r="O4150">
        <v>24.001883061134802</v>
      </c>
      <c r="P4150">
        <v>24.002017807245402</v>
      </c>
      <c r="Q4150">
        <v>24.002031316482601</v>
      </c>
      <c r="R4150">
        <v>24.002129124268599</v>
      </c>
      <c r="S4150">
        <v>24.001970092970499</v>
      </c>
      <c r="T4150">
        <v>24.002198302464699</v>
      </c>
      <c r="U4150">
        <v>24.002189920954201</v>
      </c>
      <c r="V4150">
        <v>23.682137644548799</v>
      </c>
      <c r="W4150">
        <v>478463.44902457698</v>
      </c>
      <c r="X4150">
        <f>B4150+0.4*C4150/20-6</f>
        <v>25.441281701345741</v>
      </c>
      <c r="Y4150">
        <f t="shared" si="193"/>
        <v>0.46844159832609322</v>
      </c>
      <c r="Z4150">
        <f t="shared" si="194"/>
        <v>24.32293923059056</v>
      </c>
      <c r="AA4150">
        <f t="shared" ref="AA4150:AA4213" si="195">AB4138</f>
        <v>24.001706477901973</v>
      </c>
      <c r="AB4150">
        <f>SUMPRODUCT(D4150:V4150, D$1:V$1)/SUM(D$1:V$1)</f>
        <v>24.001910420930948</v>
      </c>
    </row>
    <row r="4151" spans="1:28">
      <c r="A4151" t="s">
        <v>4171</v>
      </c>
      <c r="B4151">
        <v>23.475000000000001</v>
      </c>
      <c r="C4151">
        <v>420.07292095089099</v>
      </c>
      <c r="D4151">
        <v>24.000744927383799</v>
      </c>
      <c r="E4151">
        <v>24.001870129914799</v>
      </c>
      <c r="F4151">
        <v>24.0018934645102</v>
      </c>
      <c r="G4151">
        <v>24.001893952501799</v>
      </c>
      <c r="H4151">
        <v>24.415359518588101</v>
      </c>
      <c r="I4151">
        <v>24.457011070147399</v>
      </c>
      <c r="J4151">
        <v>24.0019830254003</v>
      </c>
      <c r="K4151">
        <v>24.001884900759801</v>
      </c>
      <c r="L4151">
        <v>24.002008219190198</v>
      </c>
      <c r="M4151">
        <v>24.002012476883401</v>
      </c>
      <c r="N4151">
        <v>24.0019963312924</v>
      </c>
      <c r="O4151">
        <v>24.001895076566399</v>
      </c>
      <c r="P4151">
        <v>24.0020174755719</v>
      </c>
      <c r="Q4151">
        <v>24.002031287593798</v>
      </c>
      <c r="R4151">
        <v>24.002144956617201</v>
      </c>
      <c r="S4151">
        <v>24.0019812881938</v>
      </c>
      <c r="T4151">
        <v>24.002193172557199</v>
      </c>
      <c r="U4151">
        <v>24.002190580155499</v>
      </c>
      <c r="V4151">
        <v>23.720873080041699</v>
      </c>
      <c r="W4151">
        <v>479577.12695531902</v>
      </c>
      <c r="X4151">
        <f>B4151+0.4*C4151/20-6</f>
        <v>25.876458419017823</v>
      </c>
      <c r="Y4151">
        <f t="shared" si="193"/>
        <v>0.47024913059547913</v>
      </c>
      <c r="Z4151">
        <f t="shared" si="194"/>
        <v>24.451923095463442</v>
      </c>
      <c r="AA4151">
        <f t="shared" si="195"/>
        <v>24.00172826041311</v>
      </c>
      <c r="AB4151">
        <f>SUMPRODUCT(D4151:V4151, D$1:V$1)/SUM(D$1:V$1)</f>
        <v>24.001923181154005</v>
      </c>
    </row>
    <row r="4152" spans="1:28">
      <c r="A4152" t="s">
        <v>4172</v>
      </c>
      <c r="B4152">
        <v>23.616666666666699</v>
      </c>
      <c r="C4152">
        <v>434.85613576247198</v>
      </c>
      <c r="D4152">
        <v>24.0007611044492</v>
      </c>
      <c r="E4152">
        <v>24.001886230558402</v>
      </c>
      <c r="F4152">
        <v>24.001907824069502</v>
      </c>
      <c r="G4152">
        <v>24.001921265757201</v>
      </c>
      <c r="H4152">
        <v>24.417434434286299</v>
      </c>
      <c r="I4152">
        <v>24.458830016579199</v>
      </c>
      <c r="J4152">
        <v>24.001996932741299</v>
      </c>
      <c r="K4152">
        <v>24.001897212379099</v>
      </c>
      <c r="L4152">
        <v>24.0020097212793</v>
      </c>
      <c r="M4152">
        <v>24.002014410383602</v>
      </c>
      <c r="N4152">
        <v>24.002007632401298</v>
      </c>
      <c r="O4152">
        <v>24.001905311799501</v>
      </c>
      <c r="P4152">
        <v>24.0020166290623</v>
      </c>
      <c r="Q4152">
        <v>24.0020305648696</v>
      </c>
      <c r="R4152">
        <v>24.002159112849402</v>
      </c>
      <c r="S4152">
        <v>24.001990940631</v>
      </c>
      <c r="T4152">
        <v>24.002187213782801</v>
      </c>
      <c r="U4152">
        <v>24.0021894516549</v>
      </c>
      <c r="V4152">
        <v>23.759619470900201</v>
      </c>
      <c r="W4152">
        <v>480681.49683512998</v>
      </c>
      <c r="X4152">
        <f>B4152+0.4*C4152/20-6</f>
        <v>26.313789381916138</v>
      </c>
      <c r="Y4152">
        <f t="shared" si="193"/>
        <v>0.47194325379191643</v>
      </c>
      <c r="Z4152">
        <f t="shared" si="194"/>
        <v>24.610132287217088</v>
      </c>
      <c r="AA4152">
        <f t="shared" si="195"/>
        <v>24.001747680160218</v>
      </c>
      <c r="AB4152">
        <f>SUMPRODUCT(D4152:V4152, D$1:V$1)/SUM(D$1:V$1)</f>
        <v>24.001934690140569</v>
      </c>
    </row>
    <row r="4153" spans="1:28">
      <c r="A4153" t="s">
        <v>4173</v>
      </c>
      <c r="B4153">
        <v>23.758333333333301</v>
      </c>
      <c r="C4153">
        <v>449.73844655031002</v>
      </c>
      <c r="D4153">
        <v>24.0007767410318</v>
      </c>
      <c r="E4153">
        <v>24.001901158766699</v>
      </c>
      <c r="F4153">
        <v>24.001920947219901</v>
      </c>
      <c r="G4153">
        <v>24.001946939811798</v>
      </c>
      <c r="H4153">
        <v>24.419637743835001</v>
      </c>
      <c r="I4153">
        <v>24.4607704940696</v>
      </c>
      <c r="J4153">
        <v>24.002009317179098</v>
      </c>
      <c r="K4153">
        <v>24.0019082261915</v>
      </c>
      <c r="L4153">
        <v>24.002010522989298</v>
      </c>
      <c r="M4153">
        <v>24.002015491022402</v>
      </c>
      <c r="N4153">
        <v>24.002017330122602</v>
      </c>
      <c r="O4153">
        <v>24.0019135146221</v>
      </c>
      <c r="P4153">
        <v>24.002015032282699</v>
      </c>
      <c r="Q4153">
        <v>24.002028943927499</v>
      </c>
      <c r="R4153">
        <v>24.002171133869499</v>
      </c>
      <c r="S4153">
        <v>24.0019986344175</v>
      </c>
      <c r="T4153">
        <v>24.002180208515298</v>
      </c>
      <c r="U4153">
        <v>24.002186423025002</v>
      </c>
      <c r="V4153">
        <v>23.798250046347398</v>
      </c>
      <c r="W4153">
        <v>481724.87015052198</v>
      </c>
      <c r="X4153">
        <f>B4153+0.4*C4153/20-6</f>
        <v>26.753102264339503</v>
      </c>
      <c r="Y4153">
        <f t="shared" si="193"/>
        <v>0.47354306539239338</v>
      </c>
      <c r="Z4153">
        <f t="shared" si="194"/>
        <v>24.798158565074875</v>
      </c>
      <c r="AA4153">
        <f t="shared" si="195"/>
        <v>24.001765055007791</v>
      </c>
      <c r="AB4153">
        <f>SUMPRODUCT(D4153:V4153, D$1:V$1)/SUM(D$1:V$1)</f>
        <v>24.001944947835344</v>
      </c>
    </row>
    <row r="4154" spans="1:28">
      <c r="A4154" t="s">
        <v>4174</v>
      </c>
      <c r="B4154">
        <v>23.9</v>
      </c>
      <c r="C4154">
        <v>464.71111874302699</v>
      </c>
      <c r="D4154">
        <v>24.000791851119502</v>
      </c>
      <c r="E4154">
        <v>24.001915001092399</v>
      </c>
      <c r="F4154">
        <v>24.00193293888</v>
      </c>
      <c r="G4154">
        <v>24.002014676409502</v>
      </c>
      <c r="H4154">
        <v>24.4219426281295</v>
      </c>
      <c r="I4154">
        <v>24.462799237197501</v>
      </c>
      <c r="J4154">
        <v>24.002020160102699</v>
      </c>
      <c r="K4154">
        <v>24.001916719944202</v>
      </c>
      <c r="L4154">
        <v>24.0020105567808</v>
      </c>
      <c r="M4154">
        <v>24.0020156759449</v>
      </c>
      <c r="N4154">
        <v>24.002025451479302</v>
      </c>
      <c r="O4154">
        <v>24.001920399081499</v>
      </c>
      <c r="P4154">
        <v>24.0020126717178</v>
      </c>
      <c r="Q4154">
        <v>24.002026433390601</v>
      </c>
      <c r="R4154">
        <v>24.002248990056401</v>
      </c>
      <c r="S4154">
        <v>24.0020807973907</v>
      </c>
      <c r="T4154">
        <v>24.0022527513472</v>
      </c>
      <c r="U4154">
        <v>24.002261845323801</v>
      </c>
      <c r="V4154">
        <v>23.836796661031599</v>
      </c>
      <c r="W4154">
        <v>482810.37233633298</v>
      </c>
      <c r="X4154">
        <f>B4154+0.4*C4154/20-6</f>
        <v>27.194222374860537</v>
      </c>
      <c r="Y4154">
        <f t="shared" si="193"/>
        <v>0.47503252964219062</v>
      </c>
      <c r="Z4154">
        <f t="shared" si="194"/>
        <v>25.016571256504722</v>
      </c>
      <c r="AA4154">
        <f t="shared" si="195"/>
        <v>24.001780562132055</v>
      </c>
      <c r="AB4154">
        <f>SUMPRODUCT(D4154:V4154, D$1:V$1)/SUM(D$1:V$1)</f>
        <v>24.001954069814389</v>
      </c>
    </row>
    <row r="4155" spans="1:28">
      <c r="A4155" t="s">
        <v>4175</v>
      </c>
      <c r="B4155">
        <v>23.9</v>
      </c>
      <c r="C4155">
        <v>479.76530619699599</v>
      </c>
      <c r="D4155">
        <v>24.000629028744601</v>
      </c>
      <c r="E4155">
        <v>24.001655772194901</v>
      </c>
      <c r="F4155">
        <v>24.0016919404367</v>
      </c>
      <c r="G4155">
        <v>24.001692356324799</v>
      </c>
      <c r="H4155">
        <v>24.432344522539999</v>
      </c>
      <c r="I4155">
        <v>24.473712272263398</v>
      </c>
      <c r="J4155">
        <v>24.001845985497599</v>
      </c>
      <c r="K4155">
        <v>24.001757797593999</v>
      </c>
      <c r="L4155">
        <v>24.001847994571101</v>
      </c>
      <c r="M4155">
        <v>24.001855805276101</v>
      </c>
      <c r="N4155">
        <v>24.001858291152502</v>
      </c>
      <c r="O4155">
        <v>24.0017695734448</v>
      </c>
      <c r="P4155">
        <v>24.001857296989002</v>
      </c>
      <c r="Q4155">
        <v>24.0018712711402</v>
      </c>
      <c r="R4155">
        <v>24.002010172505699</v>
      </c>
      <c r="S4155">
        <v>24.001866520948202</v>
      </c>
      <c r="T4155">
        <v>24.002023066828698</v>
      </c>
      <c r="U4155">
        <v>24.002034340317</v>
      </c>
      <c r="V4155">
        <v>23.868798061861</v>
      </c>
      <c r="W4155">
        <v>481233.060635378</v>
      </c>
      <c r="X4155">
        <f>B4155+0.4*C4155/20-6</f>
        <v>27.495306123939919</v>
      </c>
      <c r="Y4155">
        <f t="shared" si="193"/>
        <v>0.47640017808042584</v>
      </c>
      <c r="Z4155">
        <f t="shared" si="194"/>
        <v>25.26591671356945</v>
      </c>
      <c r="AA4155">
        <f t="shared" si="195"/>
        <v>24.001802212913287</v>
      </c>
      <c r="AB4155">
        <f>SUMPRODUCT(D4155:V4155, D$1:V$1)/SUM(D$1:V$1)</f>
        <v>24.001738436656325</v>
      </c>
    </row>
    <row r="4156" spans="1:28">
      <c r="A4156" t="s">
        <v>4176</v>
      </c>
      <c r="B4156">
        <v>23.9</v>
      </c>
      <c r="C4156">
        <v>494.89205799613302</v>
      </c>
      <c r="D4156">
        <v>24.000643696491998</v>
      </c>
      <c r="E4156">
        <v>24.001628373651901</v>
      </c>
      <c r="F4156">
        <v>24.001660702311</v>
      </c>
      <c r="G4156">
        <v>24.001684811576201</v>
      </c>
      <c r="H4156">
        <v>24.436829577795599</v>
      </c>
      <c r="I4156">
        <v>24.478135076924801</v>
      </c>
      <c r="J4156">
        <v>24.001813282165099</v>
      </c>
      <c r="K4156">
        <v>24.0017200433998</v>
      </c>
      <c r="L4156">
        <v>24.001777504408601</v>
      </c>
      <c r="M4156">
        <v>24.0017845522034</v>
      </c>
      <c r="N4156">
        <v>24.001820623247099</v>
      </c>
      <c r="O4156">
        <v>24.001726755982101</v>
      </c>
      <c r="P4156">
        <v>24.001782894071798</v>
      </c>
      <c r="Q4156">
        <v>24.001796111361401</v>
      </c>
      <c r="R4156">
        <v>24.001993601094799</v>
      </c>
      <c r="S4156">
        <v>24.0018435853395</v>
      </c>
      <c r="T4156">
        <v>24.001959537702799</v>
      </c>
      <c r="U4156">
        <v>24.001972361208999</v>
      </c>
      <c r="V4156">
        <v>23.8989442014642</v>
      </c>
      <c r="W4156">
        <v>481279.05054748099</v>
      </c>
      <c r="X4156">
        <f>B4156+0.4*C4156/20-6</f>
        <v>27.797841159922655</v>
      </c>
      <c r="Y4156">
        <f t="shared" si="193"/>
        <v>0.47744737507110624</v>
      </c>
      <c r="Z4156">
        <f t="shared" si="194"/>
        <v>25.534217787710386</v>
      </c>
      <c r="AA4156">
        <f t="shared" si="195"/>
        <v>24.001821994503679</v>
      </c>
      <c r="AB4156">
        <f>SUMPRODUCT(D4156:V4156, D$1:V$1)/SUM(D$1:V$1)</f>
        <v>24.001699265978925</v>
      </c>
    </row>
    <row r="4157" spans="1:28">
      <c r="A4157" t="s">
        <v>4177</v>
      </c>
      <c r="B4157">
        <v>23.9</v>
      </c>
      <c r="C4157">
        <v>510.08232533297303</v>
      </c>
      <c r="D4157">
        <v>24.0006503558708</v>
      </c>
      <c r="E4157">
        <v>24.001623864204099</v>
      </c>
      <c r="F4157">
        <v>24.0016539480898</v>
      </c>
      <c r="G4157">
        <v>24.001693206559501</v>
      </c>
      <c r="H4157">
        <v>24.4379842054805</v>
      </c>
      <c r="I4157">
        <v>24.479069859496299</v>
      </c>
      <c r="J4157">
        <v>24.001791701648202</v>
      </c>
      <c r="K4157">
        <v>24.001691623587998</v>
      </c>
      <c r="L4157">
        <v>24.0017377396703</v>
      </c>
      <c r="M4157">
        <v>24.0017440877041</v>
      </c>
      <c r="N4157">
        <v>24.001795402028701</v>
      </c>
      <c r="O4157">
        <v>24.0016950420579</v>
      </c>
      <c r="P4157">
        <v>24.001739716229402</v>
      </c>
      <c r="Q4157">
        <v>24.0017524042226</v>
      </c>
      <c r="R4157">
        <v>24.001976505912399</v>
      </c>
      <c r="S4157">
        <v>24.001816542330499</v>
      </c>
      <c r="T4157">
        <v>24.001915744184501</v>
      </c>
      <c r="U4157">
        <v>24.001929974956902</v>
      </c>
      <c r="V4157">
        <v>23.928260187457202</v>
      </c>
      <c r="W4157">
        <v>481144.72134346201</v>
      </c>
      <c r="X4157">
        <f>B4157+0.4*C4157/20-6</f>
        <v>28.101646506659463</v>
      </c>
      <c r="Y4157">
        <f t="shared" si="193"/>
        <v>0.47834061270028799</v>
      </c>
      <c r="Z4157">
        <f t="shared" si="194"/>
        <v>25.821973323340575</v>
      </c>
      <c r="AA4157">
        <f t="shared" si="195"/>
        <v>24.001839880304424</v>
      </c>
      <c r="AB4157">
        <f>SUMPRODUCT(D4157:V4157, D$1:V$1)/SUM(D$1:V$1)</f>
        <v>24.001683704275354</v>
      </c>
    </row>
    <row r="4158" spans="1:28">
      <c r="A4158" t="s">
        <v>4178</v>
      </c>
      <c r="B4158">
        <v>23.9</v>
      </c>
      <c r="C4158">
        <v>525.32696846648003</v>
      </c>
      <c r="D4158">
        <v>24.000655763479099</v>
      </c>
      <c r="E4158">
        <v>24.001622513646399</v>
      </c>
      <c r="F4158">
        <v>24.001650467516299</v>
      </c>
      <c r="G4158">
        <v>24.001677677795001</v>
      </c>
      <c r="H4158">
        <v>24.438073165514002</v>
      </c>
      <c r="I4158">
        <v>24.478958682197</v>
      </c>
      <c r="J4158">
        <v>24.001772471047001</v>
      </c>
      <c r="K4158">
        <v>24.001666315314399</v>
      </c>
      <c r="L4158">
        <v>24.001708719198799</v>
      </c>
      <c r="M4158">
        <v>24.001714643026599</v>
      </c>
      <c r="N4158">
        <v>24.001773093621001</v>
      </c>
      <c r="O4158">
        <v>24.001667251890002</v>
      </c>
      <c r="P4158">
        <v>24.001708160783998</v>
      </c>
      <c r="Q4158">
        <v>24.001720454763799</v>
      </c>
      <c r="R4158">
        <v>24.001912833146601</v>
      </c>
      <c r="S4158">
        <v>24.001740414881301</v>
      </c>
      <c r="T4158">
        <v>24.001827584311599</v>
      </c>
      <c r="U4158">
        <v>24.001842931248799</v>
      </c>
      <c r="V4158">
        <v>23.957417813730199</v>
      </c>
      <c r="W4158">
        <v>480945.03835355898</v>
      </c>
      <c r="X4158">
        <f>B4158+0.4*C4158/20-6</f>
        <v>28.4065393693296</v>
      </c>
      <c r="Y4158">
        <f t="shared" si="193"/>
        <v>0.47908565085547039</v>
      </c>
      <c r="Z4158">
        <f t="shared" si="194"/>
        <v>26.129657670611056</v>
      </c>
      <c r="AA4158">
        <f t="shared" si="195"/>
        <v>24.001855719014554</v>
      </c>
      <c r="AB4158">
        <f>SUMPRODUCT(D4158:V4158, D$1:V$1)/SUM(D$1:V$1)</f>
        <v>24.001672705061285</v>
      </c>
    </row>
    <row r="4159" spans="1:28">
      <c r="A4159" t="s">
        <v>4179</v>
      </c>
      <c r="B4159">
        <v>23.9</v>
      </c>
      <c r="C4159">
        <v>540.61676375203001</v>
      </c>
      <c r="D4159">
        <v>24.000661139404102</v>
      </c>
      <c r="E4159">
        <v>24.001622783155</v>
      </c>
      <c r="F4159">
        <v>24.001648571816698</v>
      </c>
      <c r="G4159">
        <v>24.001687031693699</v>
      </c>
      <c r="H4159">
        <v>24.4380961741549</v>
      </c>
      <c r="I4159">
        <v>24.478824282016699</v>
      </c>
      <c r="J4159">
        <v>24.001755814231501</v>
      </c>
      <c r="K4159">
        <v>24.001645009346198</v>
      </c>
      <c r="L4159">
        <v>24.0016853266401</v>
      </c>
      <c r="M4159">
        <v>24.001690933001999</v>
      </c>
      <c r="N4159">
        <v>24.001753721181501</v>
      </c>
      <c r="O4159">
        <v>24.001643923609901</v>
      </c>
      <c r="P4159">
        <v>24.001682599832801</v>
      </c>
      <c r="Q4159">
        <v>24.001694511727599</v>
      </c>
      <c r="R4159">
        <v>24.001894254500499</v>
      </c>
      <c r="S4159">
        <v>24.001716096731201</v>
      </c>
      <c r="T4159">
        <v>24.001796995409499</v>
      </c>
      <c r="U4159">
        <v>24.0018130668869</v>
      </c>
      <c r="V4159">
        <v>23.986749697171302</v>
      </c>
      <c r="W4159">
        <v>480900.508926543</v>
      </c>
      <c r="X4159">
        <f>B4159+0.4*C4159/20-6</f>
        <v>28.712335275040601</v>
      </c>
      <c r="Y4159">
        <f t="shared" si="193"/>
        <v>0.47969302379836509</v>
      </c>
      <c r="Z4159">
        <f t="shared" si="194"/>
        <v>26.457720217701098</v>
      </c>
      <c r="AA4159">
        <f t="shared" si="195"/>
        <v>24.001869726903827</v>
      </c>
      <c r="AB4159">
        <f>SUMPRODUCT(D4159:V4159, D$1:V$1)/SUM(D$1:V$1)</f>
        <v>24.001664261041903</v>
      </c>
    </row>
    <row r="4160" spans="1:28">
      <c r="A4160" t="s">
        <v>4180</v>
      </c>
      <c r="B4160">
        <v>23.9</v>
      </c>
      <c r="C4160">
        <v>555.94241073894796</v>
      </c>
      <c r="D4160">
        <v>24.000666477984701</v>
      </c>
      <c r="E4160">
        <v>24.001624053344599</v>
      </c>
      <c r="F4160">
        <v>24.001647622175401</v>
      </c>
      <c r="G4160">
        <v>24.001697352516899</v>
      </c>
      <c r="H4160">
        <v>24.438399882196599</v>
      </c>
      <c r="I4160">
        <v>24.4789934311741</v>
      </c>
      <c r="J4160">
        <v>24.001741350359801</v>
      </c>
      <c r="K4160">
        <v>24.0016261323191</v>
      </c>
      <c r="L4160">
        <v>24.001666120241701</v>
      </c>
      <c r="M4160">
        <v>24.001671473230701</v>
      </c>
      <c r="N4160">
        <v>24.001736842030599</v>
      </c>
      <c r="O4160">
        <v>24.001623520825401</v>
      </c>
      <c r="P4160">
        <v>24.001661530739899</v>
      </c>
      <c r="Q4160">
        <v>24.001673083840799</v>
      </c>
      <c r="R4160">
        <v>24.001879047144701</v>
      </c>
      <c r="S4160">
        <v>24.001696413365501</v>
      </c>
      <c r="T4160">
        <v>24.001773463554802</v>
      </c>
      <c r="U4160">
        <v>24.001789985686901</v>
      </c>
      <c r="V4160">
        <v>24.016251699130802</v>
      </c>
      <c r="W4160">
        <v>480928.57647830201</v>
      </c>
      <c r="X4160">
        <f>B4160+0.4*C4160/20-6</f>
        <v>29.018848214778956</v>
      </c>
      <c r="Y4160">
        <f t="shared" si="193"/>
        <v>0.48018767701228537</v>
      </c>
      <c r="Z4160">
        <f t="shared" si="194"/>
        <v>26.80658494297009</v>
      </c>
      <c r="AA4160">
        <f t="shared" si="195"/>
        <v>24.00188206485711</v>
      </c>
      <c r="AB4160">
        <f>SUMPRODUCT(D4160:V4160, D$1:V$1)/SUM(D$1:V$1)</f>
        <v>24.001657569027927</v>
      </c>
    </row>
    <row r="4161" spans="1:28">
      <c r="A4161" t="s">
        <v>4181</v>
      </c>
      <c r="B4161">
        <v>23.9</v>
      </c>
      <c r="C4161">
        <v>549.00466858781704</v>
      </c>
      <c r="D4161">
        <v>24.000671751032399</v>
      </c>
      <c r="E4161">
        <v>24.001625740550299</v>
      </c>
      <c r="F4161">
        <v>24.001647037726599</v>
      </c>
      <c r="G4161">
        <v>24.001707497879401</v>
      </c>
      <c r="H4161">
        <v>24.439206813661599</v>
      </c>
      <c r="I4161">
        <v>24.479691013124398</v>
      </c>
      <c r="J4161">
        <v>24.001715154153601</v>
      </c>
      <c r="K4161">
        <v>24.0015983269756</v>
      </c>
      <c r="L4161">
        <v>24.0016418538636</v>
      </c>
      <c r="M4161">
        <v>24.001646970989199</v>
      </c>
      <c r="N4161">
        <v>24.001709340058799</v>
      </c>
      <c r="O4161">
        <v>24.0015954089451</v>
      </c>
      <c r="P4161">
        <v>24.001636252537399</v>
      </c>
      <c r="Q4161">
        <v>24.0016473191783</v>
      </c>
      <c r="R4161">
        <v>24.0018489710483</v>
      </c>
      <c r="S4161">
        <v>24.001666382898101</v>
      </c>
      <c r="T4161">
        <v>24.0017437947457</v>
      </c>
      <c r="U4161">
        <v>24.0017602779245</v>
      </c>
      <c r="V4161">
        <v>24.045725694315902</v>
      </c>
      <c r="W4161">
        <v>481007.04662470298</v>
      </c>
      <c r="X4161">
        <f>B4161+0.4*C4161/20-6</f>
        <v>28.880093371756338</v>
      </c>
      <c r="Y4161">
        <f t="shared" si="193"/>
        <v>0.48058477835455582</v>
      </c>
      <c r="Z4161">
        <f t="shared" si="194"/>
        <v>27.176649987295605</v>
      </c>
      <c r="AA4161">
        <f t="shared" si="195"/>
        <v>24.001896442526171</v>
      </c>
      <c r="AB4161">
        <f>SUMPRODUCT(D4161:V4161, D$1:V$1)/SUM(D$1:V$1)</f>
        <v>24.001649019424693</v>
      </c>
    </row>
    <row r="4162" spans="1:28">
      <c r="A4162" t="s">
        <v>4182</v>
      </c>
      <c r="B4162">
        <v>23.9</v>
      </c>
      <c r="C4162">
        <v>541.89129444217997</v>
      </c>
      <c r="D4162">
        <v>24.0006769395983</v>
      </c>
      <c r="E4162">
        <v>24.001627680281999</v>
      </c>
      <c r="F4162">
        <v>24.001646665383898</v>
      </c>
      <c r="G4162">
        <v>24.001717388893201</v>
      </c>
      <c r="H4162">
        <v>24.440289000977899</v>
      </c>
      <c r="I4162">
        <v>24.4806690454459</v>
      </c>
      <c r="J4162">
        <v>24.001688042136699</v>
      </c>
      <c r="K4162">
        <v>24.0015717275969</v>
      </c>
      <c r="L4162">
        <v>24.001618170039201</v>
      </c>
      <c r="M4162">
        <v>24.001623131436499</v>
      </c>
      <c r="N4162">
        <v>24.001681352242599</v>
      </c>
      <c r="O4162">
        <v>24.001568830452001</v>
      </c>
      <c r="P4162">
        <v>24.0016119684404</v>
      </c>
      <c r="Q4162">
        <v>24.0016225657977</v>
      </c>
      <c r="R4162">
        <v>24.0018171295367</v>
      </c>
      <c r="S4162">
        <v>24.001637420954701</v>
      </c>
      <c r="T4162">
        <v>24.0017147522572</v>
      </c>
      <c r="U4162">
        <v>24.001730980700799</v>
      </c>
      <c r="V4162">
        <v>24.074921703057299</v>
      </c>
      <c r="W4162">
        <v>481130.35212177201</v>
      </c>
      <c r="X4162">
        <f>B4162+0.4*C4162/20-6</f>
        <v>28.737825888843602</v>
      </c>
      <c r="Y4162">
        <f t="shared" si="193"/>
        <v>0.48089127651760916</v>
      </c>
      <c r="Z4162">
        <f t="shared" si="194"/>
        <v>27.49928868024227</v>
      </c>
      <c r="AA4162">
        <f t="shared" si="195"/>
        <v>24.001910420930948</v>
      </c>
      <c r="AB4162">
        <f>SUMPRODUCT(D4162:V4162, D$1:V$1)/SUM(D$1:V$1)</f>
        <v>24.001640811719245</v>
      </c>
    </row>
    <row r="4163" spans="1:28">
      <c r="A4163" t="s">
        <v>4183</v>
      </c>
      <c r="B4163">
        <v>23.9</v>
      </c>
      <c r="C4163">
        <v>534.61063130566004</v>
      </c>
      <c r="D4163">
        <v>24.000682030679201</v>
      </c>
      <c r="E4163">
        <v>24.001629680866198</v>
      </c>
      <c r="F4163">
        <v>24.001646359335201</v>
      </c>
      <c r="G4163">
        <v>24.001726738200901</v>
      </c>
      <c r="H4163">
        <v>24.441441968267799</v>
      </c>
      <c r="I4163">
        <v>24.481715648458302</v>
      </c>
      <c r="J4163">
        <v>24.001662908525301</v>
      </c>
      <c r="K4163">
        <v>24.001548252667799</v>
      </c>
      <c r="L4163">
        <v>24.0015970528646</v>
      </c>
      <c r="M4163">
        <v>24.001601945264198</v>
      </c>
      <c r="N4163">
        <v>24.001655690919101</v>
      </c>
      <c r="O4163">
        <v>24.0015456452021</v>
      </c>
      <c r="P4163">
        <v>24.0015905191933</v>
      </c>
      <c r="Q4163">
        <v>24.001600703192999</v>
      </c>
      <c r="R4163">
        <v>24.0017868298645</v>
      </c>
      <c r="S4163">
        <v>24.001611570939001</v>
      </c>
      <c r="T4163">
        <v>24.001688347275199</v>
      </c>
      <c r="U4163">
        <v>24.001704212104801</v>
      </c>
      <c r="V4163">
        <v>24.103621875086301</v>
      </c>
      <c r="W4163">
        <v>481279.48705396301</v>
      </c>
      <c r="X4163">
        <f>B4163+0.4*C4163/20-6</f>
        <v>28.592212626113195</v>
      </c>
      <c r="Y4163">
        <f t="shared" si="193"/>
        <v>0.48111351844237543</v>
      </c>
      <c r="Z4163">
        <f t="shared" si="194"/>
        <v>27.774000695867091</v>
      </c>
      <c r="AA4163">
        <f t="shared" si="195"/>
        <v>24.001923181154005</v>
      </c>
      <c r="AB4163">
        <f>SUMPRODUCT(D4163:V4163, D$1:V$1)/SUM(D$1:V$1)</f>
        <v>24.001633504720541</v>
      </c>
    </row>
    <row r="4164" spans="1:28">
      <c r="A4164" t="s">
        <v>4184</v>
      </c>
      <c r="B4164">
        <v>23.9</v>
      </c>
      <c r="C4164">
        <v>527.17114644376397</v>
      </c>
      <c r="D4164">
        <v>24.000687014809699</v>
      </c>
      <c r="E4164">
        <v>24.001631622691299</v>
      </c>
      <c r="F4164">
        <v>24.001646030029999</v>
      </c>
      <c r="G4164">
        <v>24.001735411595899</v>
      </c>
      <c r="H4164">
        <v>24.4425888403883</v>
      </c>
      <c r="I4164">
        <v>24.482754867500901</v>
      </c>
      <c r="J4164">
        <v>24.001639966965801</v>
      </c>
      <c r="K4164">
        <v>24.0015276872276</v>
      </c>
      <c r="L4164">
        <v>24.001578510623599</v>
      </c>
      <c r="M4164">
        <v>24.001583384702201</v>
      </c>
      <c r="N4164">
        <v>24.001632515923799</v>
      </c>
      <c r="O4164">
        <v>24.001525582928199</v>
      </c>
      <c r="P4164">
        <v>24.001571860809999</v>
      </c>
      <c r="Q4164">
        <v>24.001581672017199</v>
      </c>
      <c r="R4164">
        <v>24.001758422139002</v>
      </c>
      <c r="S4164">
        <v>24.001588614299202</v>
      </c>
      <c r="T4164">
        <v>24.001664617776601</v>
      </c>
      <c r="U4164">
        <v>24.001680034863799</v>
      </c>
      <c r="V4164">
        <v>24.131749060835698</v>
      </c>
      <c r="W4164">
        <v>481436.67925318499</v>
      </c>
      <c r="X4164">
        <f>B4164+0.4*C4164/20-6</f>
        <v>28.443422928875279</v>
      </c>
      <c r="Y4164">
        <f t="shared" si="193"/>
        <v>0.48125538178392913</v>
      </c>
      <c r="Z4164">
        <f t="shared" si="194"/>
        <v>28.000313546458376</v>
      </c>
      <c r="AA4164">
        <f t="shared" si="195"/>
        <v>24.001934690140569</v>
      </c>
      <c r="AB4164">
        <f>SUMPRODUCT(D4164:V4164, D$1:V$1)/SUM(D$1:V$1)</f>
        <v>24.001627028461105</v>
      </c>
    </row>
    <row r="4165" spans="1:28">
      <c r="A4165" t="s">
        <v>4185</v>
      </c>
      <c r="B4165">
        <v>23.9</v>
      </c>
      <c r="C4165">
        <v>519.58142450191394</v>
      </c>
      <c r="D4165">
        <v>24.000691885388001</v>
      </c>
      <c r="E4165">
        <v>24.0016335433702</v>
      </c>
      <c r="F4165">
        <v>24.001645736358601</v>
      </c>
      <c r="G4165">
        <v>24.001743429783801</v>
      </c>
      <c r="H4165">
        <v>24.443667111632301</v>
      </c>
      <c r="I4165">
        <v>24.483717192754199</v>
      </c>
      <c r="J4165">
        <v>24.001608462446701</v>
      </c>
      <c r="K4165">
        <v>24.001506404535199</v>
      </c>
      <c r="L4165">
        <v>24.001576145562499</v>
      </c>
      <c r="M4165">
        <v>24.0015810695776</v>
      </c>
      <c r="N4165">
        <v>24.001601762666201</v>
      </c>
      <c r="O4165">
        <v>24.001505218481402</v>
      </c>
      <c r="P4165">
        <v>24.001568396881702</v>
      </c>
      <c r="Q4165">
        <v>24.001578085517799</v>
      </c>
      <c r="R4165">
        <v>24.001719770369601</v>
      </c>
      <c r="S4165">
        <v>24.0015646791541</v>
      </c>
      <c r="T4165">
        <v>24.0016582826449</v>
      </c>
      <c r="U4165">
        <v>24.001673590953601</v>
      </c>
      <c r="V4165">
        <v>24.159227354308101</v>
      </c>
      <c r="W4165">
        <v>481616.70503720897</v>
      </c>
      <c r="X4165">
        <f>B4165+0.4*C4165/20-6</f>
        <v>28.291628490038278</v>
      </c>
      <c r="Y4165">
        <f t="shared" si="193"/>
        <v>0.48131831365210032</v>
      </c>
      <c r="Z4165">
        <f t="shared" si="194"/>
        <v>28.177783008704967</v>
      </c>
      <c r="AA4165">
        <f t="shared" si="195"/>
        <v>24.001944947835344</v>
      </c>
      <c r="AB4165">
        <f>SUMPRODUCT(D4165:V4165, D$1:V$1)/SUM(D$1:V$1)</f>
        <v>24.001622175171988</v>
      </c>
    </row>
    <row r="4166" spans="1:28">
      <c r="A4166" t="s">
        <v>4186</v>
      </c>
      <c r="B4166">
        <v>23.9</v>
      </c>
      <c r="C4166">
        <v>511.85016054771199</v>
      </c>
      <c r="D4166">
        <v>24.000696637432</v>
      </c>
      <c r="E4166">
        <v>24.001635331779902</v>
      </c>
      <c r="F4166">
        <v>24.001645380989501</v>
      </c>
      <c r="G4166">
        <v>24.001750719432401</v>
      </c>
      <c r="H4166">
        <v>24.444814966187302</v>
      </c>
      <c r="I4166">
        <v>24.484750095899098</v>
      </c>
      <c r="J4166">
        <v>24.001587792344001</v>
      </c>
      <c r="K4166">
        <v>24.001491194969098</v>
      </c>
      <c r="L4166">
        <v>24.001566266805401</v>
      </c>
      <c r="M4166">
        <v>24.001571152626902</v>
      </c>
      <c r="N4166">
        <v>24.001581435182398</v>
      </c>
      <c r="O4166">
        <v>24.001490756254999</v>
      </c>
      <c r="P4166">
        <v>24.001558195274601</v>
      </c>
      <c r="Q4166">
        <v>24.001567580919001</v>
      </c>
      <c r="R4166">
        <v>24.0016931142871</v>
      </c>
      <c r="S4166">
        <v>24.0015471208261</v>
      </c>
      <c r="T4166">
        <v>24.001643713453401</v>
      </c>
      <c r="U4166">
        <v>24.001658548161799</v>
      </c>
      <c r="V4166">
        <v>24.186015653824299</v>
      </c>
      <c r="W4166">
        <v>481790.435127848</v>
      </c>
      <c r="X4166">
        <f>B4166+0.4*C4166/20-6</f>
        <v>28.137003210954241</v>
      </c>
      <c r="Y4166">
        <f t="shared" si="193"/>
        <v>0.48130929989265764</v>
      </c>
      <c r="Z4166">
        <f t="shared" si="194"/>
        <v>28.305993527513209</v>
      </c>
      <c r="AA4166">
        <f t="shared" si="195"/>
        <v>24.001954069814389</v>
      </c>
      <c r="AB4166">
        <f>SUMPRODUCT(D4166:V4166, D$1:V$1)/SUM(D$1:V$1)</f>
        <v>24.001617573678018</v>
      </c>
    </row>
    <row r="4167" spans="1:28">
      <c r="A4167" t="s">
        <v>4187</v>
      </c>
      <c r="B4167">
        <v>23.941666666666698</v>
      </c>
      <c r="C4167">
        <v>503.98615304213001</v>
      </c>
      <c r="D4167">
        <v>23.978119982809702</v>
      </c>
      <c r="E4167">
        <v>24.0011241964589</v>
      </c>
      <c r="F4167">
        <v>24.0011841104224</v>
      </c>
      <c r="G4167">
        <v>24.001149808208101</v>
      </c>
      <c r="H4167">
        <v>24.463616423603899</v>
      </c>
      <c r="I4167">
        <v>24.504993773548598</v>
      </c>
      <c r="J4167">
        <v>24.001309235825101</v>
      </c>
      <c r="K4167">
        <v>24.0012235099165</v>
      </c>
      <c r="L4167">
        <v>24.001328860054901</v>
      </c>
      <c r="M4167">
        <v>24.0013395994131</v>
      </c>
      <c r="N4167">
        <v>24.0013226854972</v>
      </c>
      <c r="O4167">
        <v>24.001245334669701</v>
      </c>
      <c r="P4167">
        <v>24.001340065600601</v>
      </c>
      <c r="Q4167">
        <v>24.001351630054799</v>
      </c>
      <c r="R4167">
        <v>24.001382890419901</v>
      </c>
      <c r="S4167">
        <v>24.001264487748699</v>
      </c>
      <c r="T4167">
        <v>24.0013923454718</v>
      </c>
      <c r="U4167">
        <v>24.001407686631801</v>
      </c>
      <c r="V4167">
        <v>24.218574926117299</v>
      </c>
      <c r="W4167">
        <v>478327.605640469</v>
      </c>
      <c r="X4167">
        <f>B4167+0.4*C4167/20-6</f>
        <v>28.021389727509302</v>
      </c>
      <c r="Y4167">
        <f t="shared" si="193"/>
        <v>0.4812243051252838</v>
      </c>
      <c r="Z4167">
        <f t="shared" si="194"/>
        <v>28.384558597187677</v>
      </c>
      <c r="AA4167">
        <f t="shared" si="195"/>
        <v>24.001738436656325</v>
      </c>
      <c r="AB4167">
        <f>SUMPRODUCT(D4167:V4167, D$1:V$1)/SUM(D$1:V$1)</f>
        <v>24.001225428755493</v>
      </c>
    </row>
    <row r="4168" spans="1:28">
      <c r="A4168" t="s">
        <v>4188</v>
      </c>
      <c r="B4168">
        <v>23.983333333333299</v>
      </c>
      <c r="C4168">
        <v>495.99829674434801</v>
      </c>
      <c r="D4168">
        <v>23.949302848073899</v>
      </c>
      <c r="E4168">
        <v>24.001081210427799</v>
      </c>
      <c r="F4168">
        <v>24.0011350649532</v>
      </c>
      <c r="G4168">
        <v>24.001118486118202</v>
      </c>
      <c r="H4168">
        <v>24.470998778841501</v>
      </c>
      <c r="I4168">
        <v>24.512575448584698</v>
      </c>
      <c r="J4168">
        <v>24.0012519766087</v>
      </c>
      <c r="K4168">
        <v>24.001168662452798</v>
      </c>
      <c r="L4168">
        <v>24.001272507066499</v>
      </c>
      <c r="M4168">
        <v>24.001283021266101</v>
      </c>
      <c r="N4168">
        <v>24.0012550154288</v>
      </c>
      <c r="O4168">
        <v>24.001180664295301</v>
      </c>
      <c r="P4168">
        <v>24.001270139448501</v>
      </c>
      <c r="Q4168">
        <v>24.001281109157699</v>
      </c>
      <c r="R4168">
        <v>24.0013439226644</v>
      </c>
      <c r="S4168">
        <v>24.0012302161593</v>
      </c>
      <c r="T4168">
        <v>24.001361490464902</v>
      </c>
      <c r="U4168">
        <v>24.001376639174001</v>
      </c>
      <c r="V4168">
        <v>24.243063045718699</v>
      </c>
      <c r="W4168">
        <v>478323.587231557</v>
      </c>
      <c r="X4168">
        <f>B4168+0.4*C4168/20-6</f>
        <v>27.903299268220259</v>
      </c>
      <c r="Y4168">
        <f t="shared" si="193"/>
        <v>0.48098218387570796</v>
      </c>
      <c r="Z4168">
        <f t="shared" si="194"/>
        <v>28.428398897485124</v>
      </c>
      <c r="AA4168">
        <f t="shared" si="195"/>
        <v>24.001699265978925</v>
      </c>
      <c r="AB4168">
        <f>SUMPRODUCT(D4168:V4168, D$1:V$1)/SUM(D$1:V$1)</f>
        <v>24.001170472713856</v>
      </c>
    </row>
    <row r="4169" spans="1:28">
      <c r="A4169" t="s">
        <v>4189</v>
      </c>
      <c r="B4169">
        <v>24.024999999999999</v>
      </c>
      <c r="C4169">
        <v>487.89557555499198</v>
      </c>
      <c r="D4169">
        <v>23.9274341306139</v>
      </c>
      <c r="E4169">
        <v>24.0010667760247</v>
      </c>
      <c r="F4169">
        <v>24.0011183571192</v>
      </c>
      <c r="G4169">
        <v>24.0011111520116</v>
      </c>
      <c r="H4169">
        <v>24.471543499436201</v>
      </c>
      <c r="I4169">
        <v>24.512940633456701</v>
      </c>
      <c r="J4169">
        <v>24.001207435248801</v>
      </c>
      <c r="K4169">
        <v>24.001126079192598</v>
      </c>
      <c r="L4169">
        <v>24.001223888941499</v>
      </c>
      <c r="M4169">
        <v>24.001233228235002</v>
      </c>
      <c r="N4169">
        <v>24.001206900939799</v>
      </c>
      <c r="O4169">
        <v>24.00113463736</v>
      </c>
      <c r="P4169">
        <v>24.0012160796343</v>
      </c>
      <c r="Q4169">
        <v>24.001226218643001</v>
      </c>
      <c r="R4169">
        <v>24.001299216953001</v>
      </c>
      <c r="S4169">
        <v>24.001188233221001</v>
      </c>
      <c r="T4169">
        <v>24.0013112247238</v>
      </c>
      <c r="U4169">
        <v>24.001325666064002</v>
      </c>
      <c r="V4169">
        <v>24.2617837286002</v>
      </c>
      <c r="W4169">
        <v>476931.68937100598</v>
      </c>
      <c r="X4169">
        <f>B4169+0.4*C4169/20-6</f>
        <v>27.78291151109984</v>
      </c>
      <c r="Y4169">
        <f t="shared" si="193"/>
        <v>0.4807358952660476</v>
      </c>
      <c r="Z4169">
        <f t="shared" si="194"/>
        <v>28.437187073176592</v>
      </c>
      <c r="AA4169">
        <f t="shared" si="195"/>
        <v>24.001683704275354</v>
      </c>
      <c r="AB4169">
        <f>SUMPRODUCT(D4169:V4169, D$1:V$1)/SUM(D$1:V$1)</f>
        <v>24.001143309405748</v>
      </c>
    </row>
    <row r="4170" spans="1:28">
      <c r="A4170" t="s">
        <v>4190</v>
      </c>
      <c r="B4170">
        <v>24.066666666666698</v>
      </c>
      <c r="C4170">
        <v>479.68705530257603</v>
      </c>
      <c r="D4170">
        <v>23.910824447610398</v>
      </c>
      <c r="E4170">
        <v>24.001056697569901</v>
      </c>
      <c r="F4170">
        <v>24.0011061970058</v>
      </c>
      <c r="G4170">
        <v>24.001107288973198</v>
      </c>
      <c r="H4170">
        <v>24.4695382811983</v>
      </c>
      <c r="I4170">
        <v>24.510820850395401</v>
      </c>
      <c r="J4170">
        <v>24.001168322737701</v>
      </c>
      <c r="K4170">
        <v>24.001089127778901</v>
      </c>
      <c r="L4170">
        <v>24.001180703877999</v>
      </c>
      <c r="M4170">
        <v>24.0011889954447</v>
      </c>
      <c r="N4170">
        <v>24.001165791238599</v>
      </c>
      <c r="O4170">
        <v>24.001095841687398</v>
      </c>
      <c r="P4170">
        <v>24.0011698749116</v>
      </c>
      <c r="Q4170">
        <v>24.001179375702801</v>
      </c>
      <c r="R4170">
        <v>24.0012566760475</v>
      </c>
      <c r="S4170">
        <v>24.001148715149601</v>
      </c>
      <c r="T4170">
        <v>24.001261878616202</v>
      </c>
      <c r="U4170">
        <v>24.001275602086</v>
      </c>
      <c r="V4170">
        <v>24.279674521802399</v>
      </c>
      <c r="W4170">
        <v>475844.13162749301</v>
      </c>
      <c r="X4170">
        <f>B4170+0.4*C4170/20-6</f>
        <v>27.660407772718216</v>
      </c>
      <c r="Y4170">
        <f t="shared" si="193"/>
        <v>0.48038480926834298</v>
      </c>
      <c r="Z4170">
        <f t="shared" si="194"/>
        <v>28.410625823546624</v>
      </c>
      <c r="AA4170">
        <f t="shared" si="195"/>
        <v>24.001672705061285</v>
      </c>
      <c r="AB4170">
        <f>SUMPRODUCT(D4170:V4170, D$1:V$1)/SUM(D$1:V$1)</f>
        <v>24.001121600466639</v>
      </c>
    </row>
    <row r="4171" spans="1:28">
      <c r="A4171" t="s">
        <v>4191</v>
      </c>
      <c r="B4171">
        <v>24.108333333333299</v>
      </c>
      <c r="C4171">
        <v>471.38187647797099</v>
      </c>
      <c r="D4171">
        <v>23.898223060918799</v>
      </c>
      <c r="E4171">
        <v>24.001049888660098</v>
      </c>
      <c r="F4171">
        <v>24.001097203471499</v>
      </c>
      <c r="G4171">
        <v>24.001106388251301</v>
      </c>
      <c r="H4171">
        <v>24.466961359064499</v>
      </c>
      <c r="I4171">
        <v>24.508268713440799</v>
      </c>
      <c r="J4171">
        <v>24.001135099050401</v>
      </c>
      <c r="K4171">
        <v>24.001058212851799</v>
      </c>
      <c r="L4171">
        <v>24.001144369037899</v>
      </c>
      <c r="M4171">
        <v>24.001151889572</v>
      </c>
      <c r="N4171">
        <v>24.001131213223299</v>
      </c>
      <c r="O4171">
        <v>24.001063741017798</v>
      </c>
      <c r="P4171">
        <v>24.001131654880901</v>
      </c>
      <c r="Q4171">
        <v>24.001140672550701</v>
      </c>
      <c r="R4171">
        <v>24.001219409174801</v>
      </c>
      <c r="S4171">
        <v>24.001114877493801</v>
      </c>
      <c r="T4171">
        <v>24.0012189787731</v>
      </c>
      <c r="U4171">
        <v>24.001232055374501</v>
      </c>
      <c r="V4171">
        <v>24.2980372186952</v>
      </c>
      <c r="W4171">
        <v>475151.56888777198</v>
      </c>
      <c r="X4171">
        <f>B4171+0.4*C4171/20-6</f>
        <v>27.535970862892718</v>
      </c>
      <c r="Y4171">
        <f t="shared" si="193"/>
        <v>0.47995973370783745</v>
      </c>
      <c r="Z4171">
        <f t="shared" si="194"/>
        <v>28.348448190495677</v>
      </c>
      <c r="AA4171">
        <f t="shared" si="195"/>
        <v>24.001664261041903</v>
      </c>
      <c r="AB4171">
        <f>SUMPRODUCT(D4171:V4171, D$1:V$1)/SUM(D$1:V$1)</f>
        <v>24.001104329321883</v>
      </c>
    </row>
    <row r="4172" spans="1:28">
      <c r="A4172" t="s">
        <v>4192</v>
      </c>
      <c r="B4172">
        <v>24.15</v>
      </c>
      <c r="C4172">
        <v>462.98924692178298</v>
      </c>
      <c r="D4172">
        <v>23.888646541847098</v>
      </c>
      <c r="E4172">
        <v>24.001045517939701</v>
      </c>
      <c r="F4172">
        <v>24.001090701631501</v>
      </c>
      <c r="G4172">
        <v>24.001107423279201</v>
      </c>
      <c r="H4172">
        <v>24.464137979620901</v>
      </c>
      <c r="I4172">
        <v>24.5054698750053</v>
      </c>
      <c r="J4172">
        <v>24.001107752306901</v>
      </c>
      <c r="K4172">
        <v>24.001211014096</v>
      </c>
      <c r="L4172">
        <v>24.001115228540598</v>
      </c>
      <c r="M4172">
        <v>24.001122234355599</v>
      </c>
      <c r="N4172">
        <v>24.001103055405899</v>
      </c>
      <c r="O4172">
        <v>24.001200469778901</v>
      </c>
      <c r="P4172">
        <v>24.001101494806701</v>
      </c>
      <c r="Q4172">
        <v>24.001110171592899</v>
      </c>
      <c r="R4172">
        <v>24.001187529873899</v>
      </c>
      <c r="S4172">
        <v>24.0012780487451</v>
      </c>
      <c r="T4172">
        <v>24.0011831839001</v>
      </c>
      <c r="U4172">
        <v>24.001195609390901</v>
      </c>
      <c r="V4172">
        <v>24.317327161805402</v>
      </c>
      <c r="W4172">
        <v>474857.61444068199</v>
      </c>
      <c r="X4172">
        <f>B4172+0.4*C4172/20-6</f>
        <v>27.409784938435664</v>
      </c>
      <c r="Y4172">
        <f t="shared" si="193"/>
        <v>0.47948065537127316</v>
      </c>
      <c r="Z4172">
        <f t="shared" si="194"/>
        <v>28.250417822816686</v>
      </c>
      <c r="AA4172">
        <f t="shared" si="195"/>
        <v>24.001657569027927</v>
      </c>
      <c r="AB4172">
        <f>SUMPRODUCT(D4172:V4172, D$1:V$1)/SUM(D$1:V$1)</f>
        <v>24.001100337020485</v>
      </c>
    </row>
    <row r="4173" spans="1:28">
      <c r="A4173" t="s">
        <v>4193</v>
      </c>
      <c r="B4173">
        <v>24.191666666666698</v>
      </c>
      <c r="C4173">
        <v>447.36268454561298</v>
      </c>
      <c r="D4173">
        <v>23.881359074525999</v>
      </c>
      <c r="E4173">
        <v>24.001042142519299</v>
      </c>
      <c r="F4173">
        <v>24.001085047848601</v>
      </c>
      <c r="G4173">
        <v>24.001108946797199</v>
      </c>
      <c r="H4173">
        <v>24.4625291040124</v>
      </c>
      <c r="I4173">
        <v>24.503972509470099</v>
      </c>
      <c r="J4173">
        <v>24.0010779592711</v>
      </c>
      <c r="K4173">
        <v>24.001261915459999</v>
      </c>
      <c r="L4173">
        <v>24.001083325718099</v>
      </c>
      <c r="M4173">
        <v>24.001089786545201</v>
      </c>
      <c r="N4173">
        <v>24.0010735496477</v>
      </c>
      <c r="O4173">
        <v>24.001240697933099</v>
      </c>
      <c r="P4173">
        <v>24.001070099059099</v>
      </c>
      <c r="Q4173">
        <v>24.001078328448301</v>
      </c>
      <c r="R4173">
        <v>24.001152035142798</v>
      </c>
      <c r="S4173">
        <v>24.001329284351701</v>
      </c>
      <c r="T4173">
        <v>24.001143656047901</v>
      </c>
      <c r="U4173">
        <v>24.001155193696999</v>
      </c>
      <c r="V4173">
        <v>24.3384465256899</v>
      </c>
      <c r="W4173">
        <v>474691.00311946397</v>
      </c>
      <c r="X4173">
        <f>B4173+0.4*C4173/20-6</f>
        <v>27.138920357578954</v>
      </c>
      <c r="Y4173">
        <f t="shared" si="193"/>
        <v>0.47897474186813827</v>
      </c>
      <c r="Z4173">
        <f t="shared" si="194"/>
        <v>28.116329216454744</v>
      </c>
      <c r="AA4173">
        <f t="shared" si="195"/>
        <v>24.001649019424693</v>
      </c>
      <c r="AB4173">
        <f>SUMPRODUCT(D4173:V4173, D$1:V$1)/SUM(D$1:V$1)</f>
        <v>24.001091068080193</v>
      </c>
    </row>
    <row r="4174" spans="1:28">
      <c r="A4174" t="s">
        <v>4194</v>
      </c>
      <c r="B4174">
        <v>24.233333333333299</v>
      </c>
      <c r="C4174">
        <v>431.66371789867799</v>
      </c>
      <c r="D4174">
        <v>23.8758039630331</v>
      </c>
      <c r="E4174">
        <v>24.001040530808599</v>
      </c>
      <c r="F4174">
        <v>24.001080997287499</v>
      </c>
      <c r="G4174">
        <v>24.0011122084078</v>
      </c>
      <c r="H4174">
        <v>24.462186165884599</v>
      </c>
      <c r="I4174">
        <v>24.503775896001098</v>
      </c>
      <c r="J4174">
        <v>24.001051759623302</v>
      </c>
      <c r="K4174">
        <v>24.001240147333199</v>
      </c>
      <c r="L4174">
        <v>24.001055923847701</v>
      </c>
      <c r="M4174">
        <v>24.0010615167499</v>
      </c>
      <c r="N4174">
        <v>24.001047732482501</v>
      </c>
      <c r="O4174">
        <v>24.0012148418766</v>
      </c>
      <c r="P4174">
        <v>24.001043347395001</v>
      </c>
      <c r="Q4174">
        <v>24.001050873852101</v>
      </c>
      <c r="R4174">
        <v>24.0011208437259</v>
      </c>
      <c r="S4174">
        <v>24.001302271315399</v>
      </c>
      <c r="T4174">
        <v>24.001109590638499</v>
      </c>
      <c r="U4174">
        <v>24.001120407669099</v>
      </c>
      <c r="V4174">
        <v>24.361162147756001</v>
      </c>
      <c r="W4174">
        <v>474556.457482333</v>
      </c>
      <c r="X4174">
        <f>B4174+0.4*C4174/20-6</f>
        <v>26.866607691306861</v>
      </c>
      <c r="Y4174">
        <f t="shared" si="193"/>
        <v>0.47844840490936835</v>
      </c>
      <c r="Z4174">
        <f t="shared" si="194"/>
        <v>27.971231465273295</v>
      </c>
      <c r="AA4174">
        <f t="shared" si="195"/>
        <v>24.001640811719245</v>
      </c>
      <c r="AB4174">
        <f>SUMPRODUCT(D4174:V4174, D$1:V$1)/SUM(D$1:V$1)</f>
        <v>24.001080166473599</v>
      </c>
    </row>
    <row r="4175" spans="1:28">
      <c r="A4175" t="s">
        <v>4195</v>
      </c>
      <c r="B4175">
        <v>24.274999999999999</v>
      </c>
      <c r="C4175">
        <v>415.90317233191598</v>
      </c>
      <c r="D4175">
        <v>23.8715722286153</v>
      </c>
      <c r="E4175">
        <v>24.001040397174101</v>
      </c>
      <c r="F4175">
        <v>24.001078337142101</v>
      </c>
      <c r="G4175">
        <v>24.001116781981398</v>
      </c>
      <c r="H4175">
        <v>24.462365953731702</v>
      </c>
      <c r="I4175">
        <v>24.5040747406177</v>
      </c>
      <c r="J4175">
        <v>24.001030102045799</v>
      </c>
      <c r="K4175">
        <v>24.001209414067102</v>
      </c>
      <c r="L4175">
        <v>24.0010339775076</v>
      </c>
      <c r="M4175">
        <v>24.001039487689098</v>
      </c>
      <c r="N4175">
        <v>24.001026329518599</v>
      </c>
      <c r="O4175">
        <v>24.001181751306799</v>
      </c>
      <c r="P4175">
        <v>24.0010219725343</v>
      </c>
      <c r="Q4175">
        <v>24.001029343315999</v>
      </c>
      <c r="R4175">
        <v>24.0010950161635</v>
      </c>
      <c r="S4175">
        <v>24.0012665411539</v>
      </c>
      <c r="T4175">
        <v>24.001082971941599</v>
      </c>
      <c r="U4175">
        <v>24.001093009835898</v>
      </c>
      <c r="V4175">
        <v>24.384650640774002</v>
      </c>
      <c r="W4175">
        <v>474469.02390887903</v>
      </c>
      <c r="X4175">
        <f>B4175+0.4*C4175/20-6</f>
        <v>26.593063446638318</v>
      </c>
      <c r="Y4175">
        <f t="shared" si="193"/>
        <v>0.47790058035608179</v>
      </c>
      <c r="Z4175">
        <f t="shared" si="194"/>
        <v>27.815296615478569</v>
      </c>
      <c r="AA4175">
        <f t="shared" si="195"/>
        <v>24.001633504720541</v>
      </c>
      <c r="AB4175">
        <f>SUMPRODUCT(D4175:V4175, D$1:V$1)/SUM(D$1:V$1)</f>
        <v>24.001071091206398</v>
      </c>
    </row>
    <row r="4176" spans="1:28">
      <c r="A4176" t="s">
        <v>4196</v>
      </c>
      <c r="B4176">
        <v>24.316666666666698</v>
      </c>
      <c r="C4176">
        <v>400.09191336767702</v>
      </c>
      <c r="D4176">
        <v>23.868359188563701</v>
      </c>
      <c r="E4176">
        <v>24.001040876456202</v>
      </c>
      <c r="F4176">
        <v>24.001076261390502</v>
      </c>
      <c r="G4176">
        <v>24.001121839031502</v>
      </c>
      <c r="H4176">
        <v>24.462694424672801</v>
      </c>
      <c r="I4176">
        <v>24.5044961539189</v>
      </c>
      <c r="J4176">
        <v>24.001010902195901</v>
      </c>
      <c r="K4176">
        <v>24.001175561116501</v>
      </c>
      <c r="L4176">
        <v>24.001015292137801</v>
      </c>
      <c r="M4176">
        <v>24.001020394369601</v>
      </c>
      <c r="N4176">
        <v>24.001007527506001</v>
      </c>
      <c r="O4176">
        <v>24.001147154954399</v>
      </c>
      <c r="P4176">
        <v>24.001003973476202</v>
      </c>
      <c r="Q4176">
        <v>24.001010935551601</v>
      </c>
      <c r="R4176">
        <v>24.001072021387099</v>
      </c>
      <c r="S4176">
        <v>24.001228082780901</v>
      </c>
      <c r="T4176">
        <v>24.001059969293902</v>
      </c>
      <c r="U4176">
        <v>24.001069294913201</v>
      </c>
      <c r="V4176">
        <v>24.408472027921899</v>
      </c>
      <c r="W4176">
        <v>474411.81545207702</v>
      </c>
      <c r="X4176">
        <f>B4176+0.4*C4176/20-6</f>
        <v>26.31850493402024</v>
      </c>
      <c r="Y4176">
        <f t="shared" ref="Y4176:Y4239" si="196">AVERAGE(W4164:W4175)/1000000</f>
        <v>0.47733304176065811</v>
      </c>
      <c r="Z4176">
        <f t="shared" ref="Z4176:Z4239" si="197">AVERAGE(X4164:X4175)</f>
        <v>27.648700850522328</v>
      </c>
      <c r="AA4176">
        <f t="shared" si="195"/>
        <v>24.001627028461105</v>
      </c>
      <c r="AB4176">
        <f>SUMPRODUCT(D4176:V4176, D$1:V$1)/SUM(D$1:V$1)</f>
        <v>24.001063086159515</v>
      </c>
    </row>
    <row r="4177" spans="1:28">
      <c r="A4177" t="s">
        <v>4197</v>
      </c>
      <c r="B4177">
        <v>24.358333333333299</v>
      </c>
      <c r="C4177">
        <v>384.240838065996</v>
      </c>
      <c r="D4177">
        <v>23.865940294178799</v>
      </c>
      <c r="E4177">
        <v>24.001041776950299</v>
      </c>
      <c r="F4177">
        <v>24.001074640717199</v>
      </c>
      <c r="G4177">
        <v>24.001127108488301</v>
      </c>
      <c r="H4177">
        <v>24.463022045954801</v>
      </c>
      <c r="I4177">
        <v>24.504894111669099</v>
      </c>
      <c r="J4177">
        <v>24.0009938430853</v>
      </c>
      <c r="K4177">
        <v>24.001142319235601</v>
      </c>
      <c r="L4177">
        <v>24.0009989645391</v>
      </c>
      <c r="M4177">
        <v>24.0010043029983</v>
      </c>
      <c r="N4177">
        <v>24.000990995938899</v>
      </c>
      <c r="O4177">
        <v>24.001114636011099</v>
      </c>
      <c r="P4177">
        <v>24.0009887208202</v>
      </c>
      <c r="Q4177">
        <v>24.000995566122999</v>
      </c>
      <c r="R4177">
        <v>24.001051493697499</v>
      </c>
      <c r="S4177">
        <v>24.001190716188301</v>
      </c>
      <c r="T4177">
        <v>24.001040201350101</v>
      </c>
      <c r="U4177">
        <v>24.001049105691699</v>
      </c>
      <c r="V4177">
        <v>24.432439557930699</v>
      </c>
      <c r="W4177">
        <v>474373.63962324703</v>
      </c>
      <c r="X4177">
        <f>B4177+0.4*C4177/20-6</f>
        <v>26.043150094653221</v>
      </c>
      <c r="Y4177">
        <f t="shared" si="196"/>
        <v>0.47674763644389906</v>
      </c>
      <c r="Z4177">
        <f t="shared" si="197"/>
        <v>27.471624350951078</v>
      </c>
      <c r="AA4177">
        <f t="shared" si="195"/>
        <v>24.001622175171988</v>
      </c>
      <c r="AB4177">
        <f>SUMPRODUCT(D4177:V4177, D$1:V$1)/SUM(D$1:V$1)</f>
        <v>24.001056170644901</v>
      </c>
    </row>
    <row r="4178" spans="1:28">
      <c r="A4178" t="s">
        <v>4198</v>
      </c>
      <c r="B4178">
        <v>24.4</v>
      </c>
      <c r="C4178">
        <v>368.36086637233598</v>
      </c>
      <c r="D4178">
        <v>23.8641479291758</v>
      </c>
      <c r="E4178">
        <v>24.001043009995001</v>
      </c>
      <c r="F4178">
        <v>24.001073415553901</v>
      </c>
      <c r="G4178">
        <v>24.0011324652321</v>
      </c>
      <c r="H4178">
        <v>24.463247188474501</v>
      </c>
      <c r="I4178">
        <v>24.5051740497933</v>
      </c>
      <c r="J4178">
        <v>24.000967959410701</v>
      </c>
      <c r="K4178">
        <v>24.001122421095001</v>
      </c>
      <c r="L4178">
        <v>24.000991758844599</v>
      </c>
      <c r="M4178">
        <v>24.000998905326401</v>
      </c>
      <c r="N4178">
        <v>24.0009668103447</v>
      </c>
      <c r="O4178">
        <v>24.001094853460899</v>
      </c>
      <c r="P4178">
        <v>24.000981512406302</v>
      </c>
      <c r="Q4178">
        <v>24.000990067288399</v>
      </c>
      <c r="R4178">
        <v>24.001021599373999</v>
      </c>
      <c r="S4178">
        <v>24.001167377507599</v>
      </c>
      <c r="T4178">
        <v>24.001029728499301</v>
      </c>
      <c r="U4178">
        <v>24.001040376751099</v>
      </c>
      <c r="V4178">
        <v>24.4563711586006</v>
      </c>
      <c r="W4178">
        <v>474363.20776638901</v>
      </c>
      <c r="X4178">
        <f>B4178+0.4*C4178/20-6</f>
        <v>25.767217327446719</v>
      </c>
      <c r="Y4178">
        <f t="shared" si="196"/>
        <v>0.47614404765940227</v>
      </c>
      <c r="Z4178">
        <f t="shared" si="197"/>
        <v>27.284251151335656</v>
      </c>
      <c r="AA4178">
        <f t="shared" si="195"/>
        <v>24.001617573678018</v>
      </c>
      <c r="AB4178">
        <f>SUMPRODUCT(D4178:V4178, D$1:V$1)/SUM(D$1:V$1)</f>
        <v>24.001050864877165</v>
      </c>
    </row>
    <row r="4179" spans="1:28">
      <c r="A4179" t="s">
        <v>4199</v>
      </c>
      <c r="B4179">
        <v>24.266666666666701</v>
      </c>
      <c r="C4179">
        <v>352.46293245256902</v>
      </c>
      <c r="D4179">
        <v>23.998896166519799</v>
      </c>
      <c r="E4179">
        <v>24.001568958706901</v>
      </c>
      <c r="F4179">
        <v>24.0015262162905</v>
      </c>
      <c r="G4179">
        <v>24.001745274430199</v>
      </c>
      <c r="H4179">
        <v>24.445192765960599</v>
      </c>
      <c r="I4179">
        <v>24.485594357069399</v>
      </c>
      <c r="J4179">
        <v>24.0011825889103</v>
      </c>
      <c r="K4179">
        <v>24.001309279380301</v>
      </c>
      <c r="L4179">
        <v>24.0011700162046</v>
      </c>
      <c r="M4179">
        <v>24.001174894355302</v>
      </c>
      <c r="N4179">
        <v>24.0011590961244</v>
      </c>
      <c r="O4179">
        <v>24.0012598458861</v>
      </c>
      <c r="P4179">
        <v>24.001139310708002</v>
      </c>
      <c r="Q4179">
        <v>24.001148207739401</v>
      </c>
      <c r="R4179">
        <v>24.001243828713601</v>
      </c>
      <c r="S4179">
        <v>24.001352065946602</v>
      </c>
      <c r="T4179">
        <v>24.001202500843799</v>
      </c>
      <c r="U4179">
        <v>24.001214268667699</v>
      </c>
      <c r="V4179">
        <v>24.460268022586799</v>
      </c>
      <c r="W4179">
        <v>477354.00007778901</v>
      </c>
      <c r="X4179">
        <f>B4179+0.4*C4179/20-6</f>
        <v>25.315925315718083</v>
      </c>
      <c r="Y4179">
        <f t="shared" si="196"/>
        <v>0.47552511204594727</v>
      </c>
      <c r="Z4179">
        <f t="shared" si="197"/>
        <v>27.086768994376694</v>
      </c>
      <c r="AA4179">
        <f t="shared" si="195"/>
        <v>24.001225428755493</v>
      </c>
      <c r="AB4179">
        <f>SUMPRODUCT(D4179:V4179, D$1:V$1)/SUM(D$1:V$1)</f>
        <v>24.001417062881707</v>
      </c>
    </row>
    <row r="4180" spans="1:28">
      <c r="A4180" t="s">
        <v>4200</v>
      </c>
      <c r="B4180">
        <v>24.133333333333301</v>
      </c>
      <c r="C4180">
        <v>336.557976020963</v>
      </c>
      <c r="D4180">
        <v>24.000696015300299</v>
      </c>
      <c r="E4180">
        <v>24.001614747185901</v>
      </c>
      <c r="F4180">
        <v>24.0015752859047</v>
      </c>
      <c r="G4180">
        <v>24.001790708568802</v>
      </c>
      <c r="H4180">
        <v>24.438801302737399</v>
      </c>
      <c r="I4180">
        <v>24.479121644509299</v>
      </c>
      <c r="J4180">
        <v>24.001199717008902</v>
      </c>
      <c r="K4180">
        <v>24.001313083380101</v>
      </c>
      <c r="L4180">
        <v>24.0011861593294</v>
      </c>
      <c r="M4180">
        <v>24.001193590027601</v>
      </c>
      <c r="N4180">
        <v>24.001192445538599</v>
      </c>
      <c r="O4180">
        <v>24.0012846123613</v>
      </c>
      <c r="P4180">
        <v>24.001176239363399</v>
      </c>
      <c r="Q4180">
        <v>24.001187881894101</v>
      </c>
      <c r="R4180">
        <v>24.001245229344001</v>
      </c>
      <c r="S4180">
        <v>24.0013356689456</v>
      </c>
      <c r="T4180">
        <v>24.001198046460601</v>
      </c>
      <c r="U4180">
        <v>24.001211956529701</v>
      </c>
      <c r="V4180">
        <v>24.4749361849431</v>
      </c>
      <c r="W4180">
        <v>476127.69991357502</v>
      </c>
      <c r="X4180">
        <f>B4180+0.4*C4180/20-6</f>
        <v>24.864492853752559</v>
      </c>
      <c r="Y4180">
        <f t="shared" si="196"/>
        <v>0.47544397824905726</v>
      </c>
      <c r="Z4180">
        <f t="shared" si="197"/>
        <v>26.861313626727423</v>
      </c>
      <c r="AA4180">
        <f t="shared" si="195"/>
        <v>24.001170472713856</v>
      </c>
      <c r="AB4180">
        <f>SUMPRODUCT(D4180:V4180, D$1:V$1)/SUM(D$1:V$1)</f>
        <v>24.001461531508546</v>
      </c>
    </row>
    <row r="4181" spans="1:28">
      <c r="A4181" t="s">
        <v>4201</v>
      </c>
      <c r="B4181">
        <v>24</v>
      </c>
      <c r="C4181">
        <v>320.656933666957</v>
      </c>
      <c r="D4181">
        <v>24.000698893546499</v>
      </c>
      <c r="E4181">
        <v>24.0016397720781</v>
      </c>
      <c r="F4181">
        <v>24.0016003745659</v>
      </c>
      <c r="G4181">
        <v>24.001814088111299</v>
      </c>
      <c r="H4181">
        <v>24.439040412048499</v>
      </c>
      <c r="I4181">
        <v>24.479379202574901</v>
      </c>
      <c r="J4181">
        <v>24.0014151966894</v>
      </c>
      <c r="K4181">
        <v>24.001341165991299</v>
      </c>
      <c r="L4181">
        <v>24.001228792993999</v>
      </c>
      <c r="M4181">
        <v>24.0012405724116</v>
      </c>
      <c r="N4181">
        <v>24.0014003446834</v>
      </c>
      <c r="O4181">
        <v>24.001319982433898</v>
      </c>
      <c r="P4181">
        <v>24.001225532732899</v>
      </c>
      <c r="Q4181">
        <v>24.001240369491001</v>
      </c>
      <c r="R4181">
        <v>24.001464419916999</v>
      </c>
      <c r="S4181">
        <v>24.001361165932099</v>
      </c>
      <c r="T4181">
        <v>24.001239882250999</v>
      </c>
      <c r="U4181">
        <v>24.001256763470298</v>
      </c>
      <c r="V4181">
        <v>24.4955215186163</v>
      </c>
      <c r="W4181">
        <v>475680.61261587602</v>
      </c>
      <c r="X4181">
        <f>B4181+0.4*C4181/20-6</f>
        <v>24.413138673339141</v>
      </c>
      <c r="Y4181">
        <f t="shared" si="196"/>
        <v>0.47526098763922553</v>
      </c>
      <c r="Z4181">
        <f t="shared" si="197"/>
        <v>26.608079758855112</v>
      </c>
      <c r="AA4181">
        <f t="shared" si="195"/>
        <v>24.001143309405748</v>
      </c>
      <c r="AB4181">
        <f>SUMPRODUCT(D4181:V4181, D$1:V$1)/SUM(D$1:V$1)</f>
        <v>24.001508593700862</v>
      </c>
    </row>
    <row r="4182" spans="1:28">
      <c r="A4182" t="s">
        <v>4202</v>
      </c>
      <c r="B4182">
        <v>23.866666666666699</v>
      </c>
      <c r="C4182">
        <v>304.77073018650202</v>
      </c>
      <c r="D4182">
        <v>24.000704241295399</v>
      </c>
      <c r="E4182">
        <v>24.001658527926899</v>
      </c>
      <c r="F4182">
        <v>24.0016190628589</v>
      </c>
      <c r="G4182">
        <v>24.001830879269999</v>
      </c>
      <c r="H4182">
        <v>24.442811041842599</v>
      </c>
      <c r="I4182">
        <v>24.483063809909101</v>
      </c>
      <c r="J4182">
        <v>24.001512339028299</v>
      </c>
      <c r="K4182">
        <v>24.001362278944502</v>
      </c>
      <c r="L4182">
        <v>24.001262787703698</v>
      </c>
      <c r="M4182">
        <v>24.001278391805599</v>
      </c>
      <c r="N4182">
        <v>24.0014927017959</v>
      </c>
      <c r="O4182">
        <v>24.0013459309206</v>
      </c>
      <c r="P4182">
        <v>24.001263361647801</v>
      </c>
      <c r="Q4182">
        <v>24.001280882908699</v>
      </c>
      <c r="R4182">
        <v>24.0015604030628</v>
      </c>
      <c r="S4182">
        <v>24.001381709657899</v>
      </c>
      <c r="T4182">
        <v>24.001274984782</v>
      </c>
      <c r="U4182">
        <v>24.001294531773102</v>
      </c>
      <c r="V4182">
        <v>24.519162892828</v>
      </c>
      <c r="W4182">
        <v>475263.64727241098</v>
      </c>
      <c r="X4182">
        <f>B4182+0.4*C4182/20-6</f>
        <v>23.962081270396737</v>
      </c>
      <c r="Y4182">
        <f t="shared" si="196"/>
        <v>0.4751567312429647</v>
      </c>
      <c r="Z4182">
        <f t="shared" si="197"/>
        <v>26.327265355708391</v>
      </c>
      <c r="AA4182">
        <f t="shared" si="195"/>
        <v>24.001121600466639</v>
      </c>
      <c r="AB4182">
        <f>SUMPRODUCT(D4182:V4182, D$1:V$1)/SUM(D$1:V$1)</f>
        <v>24.001537833250559</v>
      </c>
    </row>
    <row r="4183" spans="1:28">
      <c r="A4183" t="s">
        <v>4203</v>
      </c>
      <c r="B4183">
        <v>23.733333333333299</v>
      </c>
      <c r="C4183">
        <v>288.91026992374202</v>
      </c>
      <c r="D4183">
        <v>24.000710354289598</v>
      </c>
      <c r="E4183">
        <v>24.001672578820301</v>
      </c>
      <c r="F4183">
        <v>24.001633085321199</v>
      </c>
      <c r="G4183">
        <v>24.001842947096399</v>
      </c>
      <c r="H4183">
        <v>24.4480113592357</v>
      </c>
      <c r="I4183">
        <v>24.4880575847986</v>
      </c>
      <c r="J4183">
        <v>24.001503723929702</v>
      </c>
      <c r="K4183">
        <v>24.001385819706499</v>
      </c>
      <c r="L4183">
        <v>24.0012966054563</v>
      </c>
      <c r="M4183">
        <v>24.001308448641002</v>
      </c>
      <c r="N4183">
        <v>24.001485068586302</v>
      </c>
      <c r="O4183">
        <v>24.001372007108799</v>
      </c>
      <c r="P4183">
        <v>24.0012985049561</v>
      </c>
      <c r="Q4183">
        <v>24.001311972456499</v>
      </c>
      <c r="R4183">
        <v>24.001547587006499</v>
      </c>
      <c r="S4183">
        <v>24.001405426911301</v>
      </c>
      <c r="T4183">
        <v>24.001310198679999</v>
      </c>
      <c r="U4183">
        <v>24.0013253561414</v>
      </c>
      <c r="V4183">
        <v>24.543722534483098</v>
      </c>
      <c r="W4183">
        <v>474443.92743136297</v>
      </c>
      <c r="X4183">
        <f>B4183+0.4*C4183/20-6</f>
        <v>23.511538731808137</v>
      </c>
      <c r="Y4183">
        <f t="shared" si="196"/>
        <v>0.47510835754670783</v>
      </c>
      <c r="Z4183">
        <f t="shared" si="197"/>
        <v>26.019071480514935</v>
      </c>
      <c r="AA4183">
        <f t="shared" si="195"/>
        <v>24.001104329321883</v>
      </c>
      <c r="AB4183">
        <f>SUMPRODUCT(D4183:V4183, D$1:V$1)/SUM(D$1:V$1)</f>
        <v>24.001553476541652</v>
      </c>
    </row>
    <row r="4184" spans="1:28">
      <c r="A4184" t="s">
        <v>4204</v>
      </c>
      <c r="B4184">
        <v>23.6</v>
      </c>
      <c r="C4184">
        <v>273.08642812879998</v>
      </c>
      <c r="D4184">
        <v>24.000716047741399</v>
      </c>
      <c r="E4184">
        <v>24.001683482359098</v>
      </c>
      <c r="F4184">
        <v>24.0016440011646</v>
      </c>
      <c r="G4184">
        <v>24.001852060191101</v>
      </c>
      <c r="H4184">
        <v>24.4529611939505</v>
      </c>
      <c r="I4184">
        <v>24.492704084436699</v>
      </c>
      <c r="J4184">
        <v>24.0014901711723</v>
      </c>
      <c r="K4184">
        <v>24.001396456819698</v>
      </c>
      <c r="L4184">
        <v>24.001316969671901</v>
      </c>
      <c r="M4184">
        <v>24.001327854173301</v>
      </c>
      <c r="N4184">
        <v>24.0014721092702</v>
      </c>
      <c r="O4184">
        <v>24.001384695344701</v>
      </c>
      <c r="P4184">
        <v>24.001319514270499</v>
      </c>
      <c r="Q4184">
        <v>24.0013315245758</v>
      </c>
      <c r="R4184">
        <v>24.001530916397499</v>
      </c>
      <c r="S4184">
        <v>24.001416951377799</v>
      </c>
      <c r="T4184">
        <v>24.001332506781502</v>
      </c>
      <c r="U4184">
        <v>24.001346093253201</v>
      </c>
      <c r="V4184">
        <v>24.567509656209001</v>
      </c>
      <c r="W4184">
        <v>473299.59626666899</v>
      </c>
      <c r="X4184">
        <f>B4184+0.4*C4184/20-6</f>
        <v>23.061728562576</v>
      </c>
      <c r="Y4184">
        <f t="shared" si="196"/>
        <v>0.47504938742534042</v>
      </c>
      <c r="Z4184">
        <f t="shared" si="197"/>
        <v>25.683702136257889</v>
      </c>
      <c r="AA4184">
        <f t="shared" si="195"/>
        <v>24.001100337020485</v>
      </c>
      <c r="AB4184">
        <f>SUMPRODUCT(D4184:V4184, D$1:V$1)/SUM(D$1:V$1)</f>
        <v>24.001563671190084</v>
      </c>
    </row>
    <row r="4185" spans="1:28">
      <c r="A4185" t="s">
        <v>4205</v>
      </c>
      <c r="B4185">
        <v>23.466666666666701</v>
      </c>
      <c r="C4185">
        <v>290.10723286377998</v>
      </c>
      <c r="D4185">
        <v>24.000721335095498</v>
      </c>
      <c r="E4185">
        <v>24.001692403923698</v>
      </c>
      <c r="F4185">
        <v>24.001653131620198</v>
      </c>
      <c r="G4185">
        <v>24.001859241830601</v>
      </c>
      <c r="H4185">
        <v>24.456722754590999</v>
      </c>
      <c r="I4185">
        <v>24.4960749383329</v>
      </c>
      <c r="J4185">
        <v>24.0015305623267</v>
      </c>
      <c r="K4185">
        <v>24.001401710541199</v>
      </c>
      <c r="L4185">
        <v>24.001330996677002</v>
      </c>
      <c r="M4185">
        <v>24.001352005138401</v>
      </c>
      <c r="N4185">
        <v>24.001509421598701</v>
      </c>
      <c r="O4185">
        <v>24.001391508782401</v>
      </c>
      <c r="P4185">
        <v>24.001333670194999</v>
      </c>
      <c r="Q4185">
        <v>24.001354654372001</v>
      </c>
      <c r="R4185">
        <v>24.0015703672866</v>
      </c>
      <c r="S4185">
        <v>24.001423067552899</v>
      </c>
      <c r="T4185">
        <v>24.001348274739499</v>
      </c>
      <c r="U4185">
        <v>24.0013715117271</v>
      </c>
      <c r="V4185">
        <v>24.589744949873399</v>
      </c>
      <c r="W4185">
        <v>471991.01925847901</v>
      </c>
      <c r="X4185">
        <f>B4185+0.4*C4185/20-6</f>
        <v>23.268811323942302</v>
      </c>
      <c r="Y4185">
        <f t="shared" si="196"/>
        <v>0.47491955257750601</v>
      </c>
      <c r="Z4185">
        <f t="shared" si="197"/>
        <v>25.321364104936247</v>
      </c>
      <c r="AA4185">
        <f t="shared" si="195"/>
        <v>24.001091068080193</v>
      </c>
      <c r="AB4185">
        <f>SUMPRODUCT(D4185:V4185, D$1:V$1)/SUM(D$1:V$1)</f>
        <v>24.001576650137107</v>
      </c>
    </row>
    <row r="4186" spans="1:28">
      <c r="A4186" t="s">
        <v>4206</v>
      </c>
      <c r="B4186">
        <v>23.3333333333333</v>
      </c>
      <c r="C4186">
        <v>307.02685442213402</v>
      </c>
      <c r="D4186">
        <v>24.000726216212399</v>
      </c>
      <c r="E4186">
        <v>24.001699456382799</v>
      </c>
      <c r="F4186">
        <v>24.001660646106998</v>
      </c>
      <c r="G4186">
        <v>24.001864053013801</v>
      </c>
      <c r="H4186">
        <v>24.459584350282402</v>
      </c>
      <c r="I4186">
        <v>24.498521826301101</v>
      </c>
      <c r="J4186">
        <v>24.001562350594799</v>
      </c>
      <c r="K4186">
        <v>24.001413643936999</v>
      </c>
      <c r="L4186">
        <v>24.001350128128099</v>
      </c>
      <c r="M4186">
        <v>24.001376755926898</v>
      </c>
      <c r="N4186">
        <v>24.001539189448799</v>
      </c>
      <c r="O4186">
        <v>24.001403955388799</v>
      </c>
      <c r="P4186">
        <v>24.001351911551101</v>
      </c>
      <c r="Q4186">
        <v>24.001377939358299</v>
      </c>
      <c r="R4186">
        <v>24.001601317062502</v>
      </c>
      <c r="S4186">
        <v>24.001435197907099</v>
      </c>
      <c r="T4186">
        <v>24.001368184280501</v>
      </c>
      <c r="U4186">
        <v>24.0013969629229</v>
      </c>
      <c r="V4186">
        <v>24.6104037833537</v>
      </c>
      <c r="W4186">
        <v>470527.95598685701</v>
      </c>
      <c r="X4186">
        <f>B4186+0.4*C4186/20-6</f>
        <v>23.473870421775981</v>
      </c>
      <c r="Y4186">
        <f t="shared" si="196"/>
        <v>0.47469455392242388</v>
      </c>
      <c r="Z4186">
        <f t="shared" si="197"/>
        <v>24.998855018799862</v>
      </c>
      <c r="AA4186">
        <f t="shared" si="195"/>
        <v>24.001080166473599</v>
      </c>
      <c r="AB4186">
        <f>SUMPRODUCT(D4186:V4186, D$1:V$1)/SUM(D$1:V$1)</f>
        <v>24.001588509294152</v>
      </c>
    </row>
    <row r="4187" spans="1:28">
      <c r="A4187" t="s">
        <v>4207</v>
      </c>
      <c r="B4187">
        <v>23.2</v>
      </c>
      <c r="C4187">
        <v>323.82781847327198</v>
      </c>
      <c r="D4187">
        <v>24.000730778826199</v>
      </c>
      <c r="E4187">
        <v>24.001705191700701</v>
      </c>
      <c r="F4187">
        <v>24.0016669406379</v>
      </c>
      <c r="G4187">
        <v>24.0018674217906</v>
      </c>
      <c r="H4187">
        <v>24.462021639872599</v>
      </c>
      <c r="I4187">
        <v>24.5005562166807</v>
      </c>
      <c r="J4187">
        <v>24.001582161215399</v>
      </c>
      <c r="K4187">
        <v>24.001426004526</v>
      </c>
      <c r="L4187">
        <v>24.001368701281098</v>
      </c>
      <c r="M4187">
        <v>24.001398735547902</v>
      </c>
      <c r="N4187">
        <v>24.001557467732798</v>
      </c>
      <c r="O4187">
        <v>24.001416298286198</v>
      </c>
      <c r="P4187">
        <v>24.001369085702901</v>
      </c>
      <c r="Q4187">
        <v>24.001398136078802</v>
      </c>
      <c r="R4187">
        <v>24.001619833602</v>
      </c>
      <c r="S4187">
        <v>24.0014474602823</v>
      </c>
      <c r="T4187">
        <v>24.0013870513935</v>
      </c>
      <c r="U4187">
        <v>24.0014192682501</v>
      </c>
      <c r="V4187">
        <v>24.630131640618799</v>
      </c>
      <c r="W4187">
        <v>468945.68279861601</v>
      </c>
      <c r="X4187">
        <f>B4187+0.4*C4187/20-6</f>
        <v>23.676556369465438</v>
      </c>
      <c r="Y4187">
        <f t="shared" si="196"/>
        <v>0.4743588454644676</v>
      </c>
      <c r="Z4187">
        <f t="shared" si="197"/>
        <v>24.71612691300562</v>
      </c>
      <c r="AA4187">
        <f t="shared" si="195"/>
        <v>24.001071091206398</v>
      </c>
      <c r="AB4187">
        <f>SUMPRODUCT(D4187:V4187, D$1:V$1)/SUM(D$1:V$1)</f>
        <v>24.001598137194204</v>
      </c>
    </row>
    <row r="4188" spans="1:28">
      <c r="A4188" t="s">
        <v>4208</v>
      </c>
      <c r="B4188">
        <v>23.066666666666698</v>
      </c>
      <c r="C4188">
        <v>340.49275696251499</v>
      </c>
      <c r="D4188">
        <v>24.000735063474099</v>
      </c>
      <c r="E4188">
        <v>24.001708053006901</v>
      </c>
      <c r="F4188">
        <v>24.001670295778499</v>
      </c>
      <c r="G4188">
        <v>24.001868116535</v>
      </c>
      <c r="H4188">
        <v>24.465275206566599</v>
      </c>
      <c r="I4188">
        <v>24.503570973231</v>
      </c>
      <c r="J4188">
        <v>24.001411934677499</v>
      </c>
      <c r="K4188">
        <v>24.001426822018999</v>
      </c>
      <c r="L4188">
        <v>24.001375486260599</v>
      </c>
      <c r="M4188">
        <v>24.0014224846676</v>
      </c>
      <c r="N4188">
        <v>24.0014003017276</v>
      </c>
      <c r="O4188">
        <v>24.001417299724501</v>
      </c>
      <c r="P4188">
        <v>24.001374669406399</v>
      </c>
      <c r="Q4188">
        <v>24.001419093201601</v>
      </c>
      <c r="R4188">
        <v>24.001447693334399</v>
      </c>
      <c r="S4188">
        <v>24.001448289349302</v>
      </c>
      <c r="T4188">
        <v>24.0013941319935</v>
      </c>
      <c r="U4188">
        <v>24.0014430268143</v>
      </c>
      <c r="V4188">
        <v>24.650489759874301</v>
      </c>
      <c r="W4188">
        <v>466881.94870955101</v>
      </c>
      <c r="X4188">
        <f>B4188+0.4*C4188/20-6</f>
        <v>23.876521805916997</v>
      </c>
      <c r="Y4188">
        <f t="shared" si="196"/>
        <v>0.47389856703861227</v>
      </c>
      <c r="Z4188">
        <f t="shared" si="197"/>
        <v>24.473084656574553</v>
      </c>
      <c r="AA4188">
        <f t="shared" si="195"/>
        <v>24.001063086159515</v>
      </c>
      <c r="AB4188">
        <f>SUMPRODUCT(D4188:V4188, D$1:V$1)/SUM(D$1:V$1)</f>
        <v>24.001587220218546</v>
      </c>
    </row>
    <row r="4189" spans="1:28">
      <c r="A4189" t="s">
        <v>4209</v>
      </c>
      <c r="B4189">
        <v>22.933333333333302</v>
      </c>
      <c r="C4189">
        <v>357.00442191242598</v>
      </c>
      <c r="D4189">
        <v>24.0007390503851</v>
      </c>
      <c r="E4189">
        <v>24.001709682816799</v>
      </c>
      <c r="F4189">
        <v>24.001672234093199</v>
      </c>
      <c r="G4189">
        <v>24.001867189031401</v>
      </c>
      <c r="H4189">
        <v>24.467388721535901</v>
      </c>
      <c r="I4189">
        <v>24.505453954055401</v>
      </c>
      <c r="J4189">
        <v>24.001347704848701</v>
      </c>
      <c r="K4189">
        <v>24.0014305263241</v>
      </c>
      <c r="L4189">
        <v>24.0013847163106</v>
      </c>
      <c r="M4189">
        <v>24.0014402719816</v>
      </c>
      <c r="N4189">
        <v>24.001340147091</v>
      </c>
      <c r="O4189">
        <v>24.001419902589699</v>
      </c>
      <c r="P4189">
        <v>24.001381449055401</v>
      </c>
      <c r="Q4189">
        <v>24.001433459146401</v>
      </c>
      <c r="R4189">
        <v>24.0013816081334</v>
      </c>
      <c r="S4189">
        <v>24.001452065614998</v>
      </c>
      <c r="T4189">
        <v>24.001403596171599</v>
      </c>
      <c r="U4189">
        <v>24.0014610033171</v>
      </c>
      <c r="V4189">
        <v>24.668986777286001</v>
      </c>
      <c r="W4189">
        <v>464864.80339927197</v>
      </c>
      <c r="X4189">
        <f>B4189+0.4*C4189/20-6</f>
        <v>24.07342177158182</v>
      </c>
      <c r="Y4189">
        <f t="shared" si="196"/>
        <v>0.4732710781434018</v>
      </c>
      <c r="Z4189">
        <f t="shared" si="197"/>
        <v>24.269586062565946</v>
      </c>
      <c r="AA4189">
        <f t="shared" si="195"/>
        <v>24.001056170644901</v>
      </c>
      <c r="AB4189">
        <f>SUMPRODUCT(D4189:V4189, D$1:V$1)/SUM(D$1:V$1)</f>
        <v>24.001584431613757</v>
      </c>
    </row>
    <row r="4190" spans="1:28">
      <c r="A4190" t="s">
        <v>4210</v>
      </c>
      <c r="B4190">
        <v>22.8</v>
      </c>
      <c r="C4190">
        <v>373.34569914064298</v>
      </c>
      <c r="D4190">
        <v>24.000742799076001</v>
      </c>
      <c r="E4190">
        <v>24.0017108846505</v>
      </c>
      <c r="F4190">
        <v>24.001673969351302</v>
      </c>
      <c r="G4190">
        <v>24.001865456838399</v>
      </c>
      <c r="H4190">
        <v>24.468431341260001</v>
      </c>
      <c r="I4190">
        <v>24.506247876601901</v>
      </c>
      <c r="J4190">
        <v>24.0013431555669</v>
      </c>
      <c r="K4190">
        <v>24.001435427218599</v>
      </c>
      <c r="L4190">
        <v>24.001394795367901</v>
      </c>
      <c r="M4190">
        <v>24.001455899104801</v>
      </c>
      <c r="N4190">
        <v>24.001338166478099</v>
      </c>
      <c r="O4190">
        <v>24.001423783517399</v>
      </c>
      <c r="P4190">
        <v>24.0013892297378</v>
      </c>
      <c r="Q4190">
        <v>24.001445958250901</v>
      </c>
      <c r="R4190">
        <v>24.001377382210102</v>
      </c>
      <c r="S4190">
        <v>24.001456518064298</v>
      </c>
      <c r="T4190">
        <v>24.001413313994298</v>
      </c>
      <c r="U4190">
        <v>24.001476121153502</v>
      </c>
      <c r="V4190">
        <v>24.685268617985798</v>
      </c>
      <c r="W4190">
        <v>462898.89761877002</v>
      </c>
      <c r="X4190">
        <f>B4190+0.4*C4190/20-6</f>
        <v>24.266913982812859</v>
      </c>
      <c r="Y4190">
        <f t="shared" si="196"/>
        <v>0.47247867512473724</v>
      </c>
      <c r="Z4190">
        <f t="shared" si="197"/>
        <v>24.105442035643332</v>
      </c>
      <c r="AA4190">
        <f t="shared" si="195"/>
        <v>24.001050864877165</v>
      </c>
      <c r="AB4190">
        <f>SUMPRODUCT(D4190:V4190, D$1:V$1)/SUM(D$1:V$1)</f>
        <v>24.001587131011849</v>
      </c>
    </row>
    <row r="4191" spans="1:28">
      <c r="A4191" t="s">
        <v>4211</v>
      </c>
      <c r="B4191">
        <v>22.8</v>
      </c>
      <c r="C4191">
        <v>389.499621885083</v>
      </c>
      <c r="D4191">
        <v>24.000936642871601</v>
      </c>
      <c r="E4191">
        <v>24.0019681866717</v>
      </c>
      <c r="F4191">
        <v>24.0018990617017</v>
      </c>
      <c r="G4191">
        <v>24.002137437665901</v>
      </c>
      <c r="H4191">
        <v>24.460830359064001</v>
      </c>
      <c r="I4191">
        <v>24.4978090290012</v>
      </c>
      <c r="J4191">
        <v>24.001459098567199</v>
      </c>
      <c r="K4191">
        <v>24.001542324547199</v>
      </c>
      <c r="L4191">
        <v>24.001506257723701</v>
      </c>
      <c r="M4191">
        <v>24.001431032321101</v>
      </c>
      <c r="N4191">
        <v>24.001445381510798</v>
      </c>
      <c r="O4191">
        <v>24.001519487973301</v>
      </c>
      <c r="P4191">
        <v>24.001486917887298</v>
      </c>
      <c r="Q4191">
        <v>24.0014194530658</v>
      </c>
      <c r="R4191">
        <v>24.001491945989301</v>
      </c>
      <c r="S4191">
        <v>24.001559018801199</v>
      </c>
      <c r="T4191">
        <v>24.001518690203302</v>
      </c>
      <c r="U4191">
        <v>24.0014499430721</v>
      </c>
      <c r="V4191">
        <v>24.690327337248899</v>
      </c>
      <c r="W4191">
        <v>464273.14880882599</v>
      </c>
      <c r="X4191">
        <f>B4191+0.4*C4191/20-6</f>
        <v>24.58999243770166</v>
      </c>
      <c r="Y4191">
        <f t="shared" si="196"/>
        <v>0.47152331594576896</v>
      </c>
      <c r="Z4191">
        <f t="shared" si="197"/>
        <v>23.980416756923841</v>
      </c>
      <c r="AA4191">
        <f t="shared" si="195"/>
        <v>24.001417062881707</v>
      </c>
      <c r="AB4191">
        <f>SUMPRODUCT(D4191:V4191, D$1:V$1)/SUM(D$1:V$1)</f>
        <v>24.00176687668506</v>
      </c>
    </row>
    <row r="4192" spans="1:28">
      <c r="A4192" t="s">
        <v>4212</v>
      </c>
      <c r="B4192">
        <v>22.8</v>
      </c>
      <c r="C4192">
        <v>405.44938432741202</v>
      </c>
      <c r="D4192">
        <v>24.000935881264699</v>
      </c>
      <c r="E4192">
        <v>24.001995913856401</v>
      </c>
      <c r="F4192">
        <v>24.001931239274001</v>
      </c>
      <c r="G4192">
        <v>24.002159709240601</v>
      </c>
      <c r="H4192">
        <v>24.459406796957801</v>
      </c>
      <c r="I4192">
        <v>24.4961838933501</v>
      </c>
      <c r="J4192">
        <v>24.001511662023599</v>
      </c>
      <c r="K4192">
        <v>24.001590700707101</v>
      </c>
      <c r="L4192">
        <v>24.001558496926201</v>
      </c>
      <c r="M4192">
        <v>24.001426088138501</v>
      </c>
      <c r="N4192">
        <v>24.001504126293401</v>
      </c>
      <c r="O4192">
        <v>24.001573175493402</v>
      </c>
      <c r="P4192">
        <v>24.001543759196402</v>
      </c>
      <c r="Q4192">
        <v>24.001423895634801</v>
      </c>
      <c r="R4192">
        <v>24.001543226956802</v>
      </c>
      <c r="S4192">
        <v>24.0016056726394</v>
      </c>
      <c r="T4192">
        <v>24.001569600018598</v>
      </c>
      <c r="U4192">
        <v>24.0014444844563</v>
      </c>
      <c r="V4192">
        <v>24.704126372887298</v>
      </c>
      <c r="W4192">
        <v>464669.701307212</v>
      </c>
      <c r="X4192">
        <f>B4192+0.4*C4192/20-6</f>
        <v>24.908987686548244</v>
      </c>
      <c r="Y4192">
        <f t="shared" si="196"/>
        <v>0.47043324500668871</v>
      </c>
      <c r="Z4192">
        <f t="shared" si="197"/>
        <v>23.919922350422471</v>
      </c>
      <c r="AA4192">
        <f t="shared" si="195"/>
        <v>24.001461531508546</v>
      </c>
      <c r="AB4192">
        <f>SUMPRODUCT(D4192:V4192, D$1:V$1)/SUM(D$1:V$1)</f>
        <v>24.00180359932088</v>
      </c>
    </row>
    <row r="4193" spans="1:28">
      <c r="A4193" t="s">
        <v>4213</v>
      </c>
      <c r="B4193">
        <v>22.8</v>
      </c>
      <c r="C4193">
        <v>421.17835500575001</v>
      </c>
      <c r="D4193">
        <v>24.000939711238001</v>
      </c>
      <c r="E4193">
        <v>24.001989436392101</v>
      </c>
      <c r="F4193">
        <v>24.001926119452801</v>
      </c>
      <c r="G4193">
        <v>24.002146863060801</v>
      </c>
      <c r="H4193">
        <v>24.4610116070372</v>
      </c>
      <c r="I4193">
        <v>24.497659049829601</v>
      </c>
      <c r="J4193">
        <v>24.001545646272799</v>
      </c>
      <c r="K4193">
        <v>24.001616668696499</v>
      </c>
      <c r="L4193">
        <v>24.0015878770051</v>
      </c>
      <c r="M4193">
        <v>24.0014553632918</v>
      </c>
      <c r="N4193">
        <v>24.001539736945201</v>
      </c>
      <c r="O4193">
        <v>24.0016006316709</v>
      </c>
      <c r="P4193">
        <v>24.001573885818701</v>
      </c>
      <c r="Q4193">
        <v>24.001456533333901</v>
      </c>
      <c r="R4193">
        <v>24.001576918286201</v>
      </c>
      <c r="S4193">
        <v>24.001631971737002</v>
      </c>
      <c r="T4193">
        <v>24.001599624839098</v>
      </c>
      <c r="U4193">
        <v>24.001475943247399</v>
      </c>
      <c r="V4193">
        <v>24.7213016137902</v>
      </c>
      <c r="W4193">
        <v>465904.34983639698</v>
      </c>
      <c r="X4193">
        <f>B4193+0.4*C4193/20-6</f>
        <v>25.223567100115002</v>
      </c>
      <c r="Y4193">
        <f t="shared" si="196"/>
        <v>0.46947841178949179</v>
      </c>
      <c r="Z4193">
        <f t="shared" si="197"/>
        <v>23.923630253155441</v>
      </c>
      <c r="AA4193">
        <f t="shared" si="195"/>
        <v>24.001508593700862</v>
      </c>
      <c r="AB4193">
        <f>SUMPRODUCT(D4193:V4193, D$1:V$1)/SUM(D$1:V$1)</f>
        <v>24.001809788306183</v>
      </c>
    </row>
    <row r="4194" spans="1:28">
      <c r="A4194" t="s">
        <v>4214</v>
      </c>
      <c r="B4194">
        <v>22.8</v>
      </c>
      <c r="C4194">
        <v>436.67009010766401</v>
      </c>
      <c r="D4194">
        <v>24.000943350097401</v>
      </c>
      <c r="E4194">
        <v>24.001979339230299</v>
      </c>
      <c r="F4194">
        <v>24.001917348127002</v>
      </c>
      <c r="G4194">
        <v>24.002130214944401</v>
      </c>
      <c r="H4194">
        <v>24.463709677954</v>
      </c>
      <c r="I4194">
        <v>24.500161219989199</v>
      </c>
      <c r="J4194">
        <v>24.001582839060699</v>
      </c>
      <c r="K4194">
        <v>24.0016254315663</v>
      </c>
      <c r="L4194">
        <v>24.0015998665483</v>
      </c>
      <c r="M4194">
        <v>24.0014956369087</v>
      </c>
      <c r="N4194">
        <v>24.0015771880724</v>
      </c>
      <c r="O4194">
        <v>24.001610945061401</v>
      </c>
      <c r="P4194">
        <v>24.001586792711802</v>
      </c>
      <c r="Q4194">
        <v>24.001497623353199</v>
      </c>
      <c r="R4194">
        <v>24.0016139323928</v>
      </c>
      <c r="S4194">
        <v>24.001641319711901</v>
      </c>
      <c r="T4194">
        <v>24.0016125319768</v>
      </c>
      <c r="U4194">
        <v>24.001517597754901</v>
      </c>
      <c r="V4194">
        <v>24.739016611262699</v>
      </c>
      <c r="W4194">
        <v>467565.35700093501</v>
      </c>
      <c r="X4194">
        <f>B4194+0.4*C4194/20-6</f>
        <v>25.533401802153282</v>
      </c>
      <c r="Y4194">
        <f t="shared" si="196"/>
        <v>0.4686637232245352</v>
      </c>
      <c r="Z4194">
        <f t="shared" si="197"/>
        <v>23.991165955386766</v>
      </c>
      <c r="AA4194">
        <f t="shared" si="195"/>
        <v>24.001537833250559</v>
      </c>
      <c r="AB4194">
        <f>SUMPRODUCT(D4194:V4194, D$1:V$1)/SUM(D$1:V$1)</f>
        <v>24.001811473277868</v>
      </c>
    </row>
    <row r="4195" spans="1:28">
      <c r="A4195" t="s">
        <v>4215</v>
      </c>
      <c r="B4195">
        <v>22.8</v>
      </c>
      <c r="C4195">
        <v>451.90834663454302</v>
      </c>
      <c r="D4195">
        <v>24.000946373869699</v>
      </c>
      <c r="E4195">
        <v>24.0019681007429</v>
      </c>
      <c r="F4195">
        <v>24.001907598530401</v>
      </c>
      <c r="G4195">
        <v>24.0021124144094</v>
      </c>
      <c r="H4195">
        <v>24.4665863029775</v>
      </c>
      <c r="I4195">
        <v>24.502784249279902</v>
      </c>
      <c r="J4195">
        <v>24.001610367801099</v>
      </c>
      <c r="K4195">
        <v>24.001638600204501</v>
      </c>
      <c r="L4195">
        <v>24.001615659918301</v>
      </c>
      <c r="M4195">
        <v>24.001532587293799</v>
      </c>
      <c r="N4195">
        <v>24.001604337100201</v>
      </c>
      <c r="O4195">
        <v>24.001624629657101</v>
      </c>
      <c r="P4195">
        <v>24.001602449777899</v>
      </c>
      <c r="Q4195">
        <v>24.001534254115999</v>
      </c>
      <c r="R4195">
        <v>24.001640570128899</v>
      </c>
      <c r="S4195">
        <v>24.001654453744401</v>
      </c>
      <c r="T4195">
        <v>24.0016284638588</v>
      </c>
      <c r="U4195">
        <v>24.001555153612198</v>
      </c>
      <c r="V4195">
        <v>24.7562897522055</v>
      </c>
      <c r="W4195">
        <v>469451.19802345202</v>
      </c>
      <c r="X4195">
        <f>B4195+0.4*C4195/20-6</f>
        <v>25.838166932690861</v>
      </c>
      <c r="Y4195">
        <f t="shared" si="196"/>
        <v>0.4680221990352455</v>
      </c>
      <c r="Z4195">
        <f t="shared" si="197"/>
        <v>24.122109333033141</v>
      </c>
      <c r="AA4195">
        <f t="shared" si="195"/>
        <v>24.001553476541652</v>
      </c>
      <c r="AB4195">
        <f>SUMPRODUCT(D4195:V4195, D$1:V$1)/SUM(D$1:V$1)</f>
        <v>24.001811694400704</v>
      </c>
    </row>
    <row r="4196" spans="1:28">
      <c r="A4196" t="s">
        <v>4216</v>
      </c>
      <c r="B4196">
        <v>22.8</v>
      </c>
      <c r="C4196">
        <v>466.87709542856697</v>
      </c>
      <c r="D4196">
        <v>24.000948859345598</v>
      </c>
      <c r="E4196">
        <v>24.001956554549899</v>
      </c>
      <c r="F4196">
        <v>24.0018976908305</v>
      </c>
      <c r="G4196">
        <v>24.002094389310798</v>
      </c>
      <c r="H4196">
        <v>24.469371145318899</v>
      </c>
      <c r="I4196">
        <v>24.505281832276999</v>
      </c>
      <c r="J4196">
        <v>24.001632937263199</v>
      </c>
      <c r="K4196">
        <v>24.001652711454099</v>
      </c>
      <c r="L4196">
        <v>24.0016320164173</v>
      </c>
      <c r="M4196">
        <v>24.001567446687499</v>
      </c>
      <c r="N4196">
        <v>24.001626059248601</v>
      </c>
      <c r="O4196">
        <v>24.001638872445699</v>
      </c>
      <c r="P4196">
        <v>24.001618327102499</v>
      </c>
      <c r="Q4196">
        <v>24.001567696713401</v>
      </c>
      <c r="R4196">
        <v>24.001661802045099</v>
      </c>
      <c r="S4196">
        <v>24.001668242927401</v>
      </c>
      <c r="T4196">
        <v>24.0016446033272</v>
      </c>
      <c r="U4196">
        <v>24.0015897013329</v>
      </c>
      <c r="V4196">
        <v>24.772625439877199</v>
      </c>
      <c r="W4196">
        <v>471472.92343128001</v>
      </c>
      <c r="X4196">
        <f>B4196+0.4*C4196/20-6</f>
        <v>26.137541908571343</v>
      </c>
      <c r="Y4196">
        <f t="shared" si="196"/>
        <v>0.46760613825125302</v>
      </c>
      <c r="Z4196">
        <f t="shared" si="197"/>
        <v>24.315995016440038</v>
      </c>
      <c r="AA4196">
        <f t="shared" si="195"/>
        <v>24.001563671190084</v>
      </c>
      <c r="AB4196">
        <f>SUMPRODUCT(D4196:V4196, D$1:V$1)/SUM(D$1:V$1)</f>
        <v>24.001811156590211</v>
      </c>
    </row>
    <row r="4197" spans="1:28">
      <c r="A4197" t="s">
        <v>4217</v>
      </c>
      <c r="B4197">
        <v>22.8</v>
      </c>
      <c r="C4197">
        <v>454.419832395247</v>
      </c>
      <c r="D4197">
        <v>24.0009509412419</v>
      </c>
      <c r="E4197">
        <v>24.0019447703725</v>
      </c>
      <c r="F4197">
        <v>24.001887645750301</v>
      </c>
      <c r="G4197">
        <v>24.002076238530002</v>
      </c>
      <c r="H4197">
        <v>24.472214291969099</v>
      </c>
      <c r="I4197">
        <v>24.507845613017501</v>
      </c>
      <c r="J4197">
        <v>24.0016386541641</v>
      </c>
      <c r="K4197">
        <v>24.001660760126899</v>
      </c>
      <c r="L4197">
        <v>24.001642138106501</v>
      </c>
      <c r="M4197">
        <v>24.001588076919202</v>
      </c>
      <c r="N4197">
        <v>24.001631787152998</v>
      </c>
      <c r="O4197">
        <v>24.001647259296099</v>
      </c>
      <c r="P4197">
        <v>24.001628264826401</v>
      </c>
      <c r="Q4197">
        <v>24.001587142329299</v>
      </c>
      <c r="R4197">
        <v>24.001666307952899</v>
      </c>
      <c r="S4197">
        <v>24.001675968659001</v>
      </c>
      <c r="T4197">
        <v>24.001654505612599</v>
      </c>
      <c r="U4197">
        <v>24.001609699829899</v>
      </c>
      <c r="V4197">
        <v>24.788508134204999</v>
      </c>
      <c r="W4197">
        <v>473487.48355583003</v>
      </c>
      <c r="X4197">
        <f>B4197+0.4*C4197/20-6</f>
        <v>25.888396647904941</v>
      </c>
      <c r="Y4197">
        <f t="shared" si="196"/>
        <v>0.46745391551497067</v>
      </c>
      <c r="Z4197">
        <f t="shared" si="197"/>
        <v>24.572312795272982</v>
      </c>
      <c r="AA4197">
        <f t="shared" si="195"/>
        <v>24.001576650137107</v>
      </c>
      <c r="AB4197">
        <f>SUMPRODUCT(D4197:V4197, D$1:V$1)/SUM(D$1:V$1)</f>
        <v>24.001807284654962</v>
      </c>
    </row>
    <row r="4198" spans="1:28">
      <c r="A4198" t="s">
        <v>4218</v>
      </c>
      <c r="B4198">
        <v>22.8</v>
      </c>
      <c r="C4198">
        <v>442.13536956392102</v>
      </c>
      <c r="D4198">
        <v>24.000952610754499</v>
      </c>
      <c r="E4198">
        <v>24.001932895920099</v>
      </c>
      <c r="F4198">
        <v>24.001877507867601</v>
      </c>
      <c r="G4198">
        <v>24.002058121998299</v>
      </c>
      <c r="H4198">
        <v>24.4749448688966</v>
      </c>
      <c r="I4198">
        <v>24.510303963837899</v>
      </c>
      <c r="J4198">
        <v>24.0016310085499</v>
      </c>
      <c r="K4198">
        <v>24.001675359836799</v>
      </c>
      <c r="L4198">
        <v>24.001658492713801</v>
      </c>
      <c r="M4198">
        <v>24.001593621497101</v>
      </c>
      <c r="N4198">
        <v>24.0016249131777</v>
      </c>
      <c r="O4198">
        <v>24.0016611589452</v>
      </c>
      <c r="P4198">
        <v>24.001643355935101</v>
      </c>
      <c r="Q4198">
        <v>24.001592187633499</v>
      </c>
      <c r="R4198">
        <v>24.001657727050201</v>
      </c>
      <c r="S4198">
        <v>24.001689676491999</v>
      </c>
      <c r="T4198">
        <v>24.0016698051807</v>
      </c>
      <c r="U4198">
        <v>24.001614787822302</v>
      </c>
      <c r="V4198">
        <v>24.803513225421199</v>
      </c>
      <c r="W4198">
        <v>475508.69102315401</v>
      </c>
      <c r="X4198">
        <f>B4198+0.4*C4198/20-6</f>
        <v>25.642707391278421</v>
      </c>
      <c r="Y4198">
        <f t="shared" si="196"/>
        <v>0.46757862087308316</v>
      </c>
      <c r="Z4198">
        <f t="shared" si="197"/>
        <v>24.790611572269867</v>
      </c>
      <c r="AA4198">
        <f t="shared" si="195"/>
        <v>24.001588509294152</v>
      </c>
      <c r="AB4198">
        <f>SUMPRODUCT(D4198:V4198, D$1:V$1)/SUM(D$1:V$1)</f>
        <v>24.001802125272739</v>
      </c>
    </row>
    <row r="4199" spans="1:28">
      <c r="A4199" t="s">
        <v>4219</v>
      </c>
      <c r="B4199">
        <v>22.8</v>
      </c>
      <c r="C4199">
        <v>430.04078614223801</v>
      </c>
      <c r="D4199">
        <v>24.0009540134837</v>
      </c>
      <c r="E4199">
        <v>24.001921229686101</v>
      </c>
      <c r="F4199">
        <v>24.001867584188901</v>
      </c>
      <c r="G4199">
        <v>24.0020403152601</v>
      </c>
      <c r="H4199">
        <v>24.477486108073201</v>
      </c>
      <c r="I4199">
        <v>24.512581493598798</v>
      </c>
      <c r="J4199">
        <v>24.001629432293299</v>
      </c>
      <c r="K4199">
        <v>24.001681322718099</v>
      </c>
      <c r="L4199">
        <v>24.001666131001699</v>
      </c>
      <c r="M4199">
        <v>24.001603074171499</v>
      </c>
      <c r="N4199">
        <v>24.0016236700605</v>
      </c>
      <c r="O4199">
        <v>24.001667051789401</v>
      </c>
      <c r="P4199">
        <v>24.001650488686099</v>
      </c>
      <c r="Q4199">
        <v>24.001600569367</v>
      </c>
      <c r="R4199">
        <v>24.001655132188599</v>
      </c>
      <c r="S4199">
        <v>24.001694722069001</v>
      </c>
      <c r="T4199">
        <v>24.001676748957301</v>
      </c>
      <c r="U4199">
        <v>24.001623297915302</v>
      </c>
      <c r="V4199">
        <v>24.817732916546198</v>
      </c>
      <c r="W4199">
        <v>477528.24551476701</v>
      </c>
      <c r="X4199">
        <f>B4199+0.4*C4199/20-6</f>
        <v>25.400815722844762</v>
      </c>
      <c r="Y4199">
        <f t="shared" si="196"/>
        <v>0.46799368212610792</v>
      </c>
      <c r="Z4199">
        <f t="shared" si="197"/>
        <v>24.97134798639507</v>
      </c>
      <c r="AA4199">
        <f t="shared" si="195"/>
        <v>24.001598137194204</v>
      </c>
      <c r="AB4199">
        <f>SUMPRODUCT(D4199:V4199, D$1:V$1)/SUM(D$1:V$1)</f>
        <v>24.001796623618183</v>
      </c>
    </row>
    <row r="4200" spans="1:28">
      <c r="A4200" t="s">
        <v>4220</v>
      </c>
      <c r="B4200">
        <v>22.8</v>
      </c>
      <c r="C4200">
        <v>418.15295429898498</v>
      </c>
      <c r="D4200">
        <v>24.0009551542461</v>
      </c>
      <c r="E4200">
        <v>24.001909855447501</v>
      </c>
      <c r="F4200">
        <v>24.001857942314501</v>
      </c>
      <c r="G4200">
        <v>24.0020229129155</v>
      </c>
      <c r="H4200">
        <v>24.479829094832098</v>
      </c>
      <c r="I4200">
        <v>24.514675994487899</v>
      </c>
      <c r="J4200">
        <v>24.001629612228701</v>
      </c>
      <c r="K4200">
        <v>24.001683332165602</v>
      </c>
      <c r="L4200">
        <v>24.001669669421702</v>
      </c>
      <c r="M4200">
        <v>24.0016126305831</v>
      </c>
      <c r="N4200">
        <v>24.001624188555098</v>
      </c>
      <c r="O4200">
        <v>24.001669168966298</v>
      </c>
      <c r="P4200">
        <v>24.0016537877706</v>
      </c>
      <c r="Q4200">
        <v>24.001609045765999</v>
      </c>
      <c r="R4200">
        <v>24.001654386133701</v>
      </c>
      <c r="S4200">
        <v>24.001695971242601</v>
      </c>
      <c r="T4200">
        <v>24.0016795809256</v>
      </c>
      <c r="U4200">
        <v>24.001631797214799</v>
      </c>
      <c r="V4200">
        <v>24.8309764142736</v>
      </c>
      <c r="W4200">
        <v>479529.38828872202</v>
      </c>
      <c r="X4200">
        <f>B4200+0.4*C4200/20-6</f>
        <v>25.1630590859797</v>
      </c>
      <c r="Y4200">
        <f t="shared" si="196"/>
        <v>0.46870889568578716</v>
      </c>
      <c r="Z4200">
        <f t="shared" si="197"/>
        <v>25.115036265843344</v>
      </c>
      <c r="AA4200">
        <f t="shared" si="195"/>
        <v>24.001587220218546</v>
      </c>
      <c r="AB4200">
        <f>SUMPRODUCT(D4200:V4200, D$1:V$1)/SUM(D$1:V$1)</f>
        <v>24.001790907841649</v>
      </c>
    </row>
    <row r="4201" spans="1:28">
      <c r="A4201" t="s">
        <v>4221</v>
      </c>
      <c r="B4201">
        <v>22.8</v>
      </c>
      <c r="C4201">
        <v>406.48852596225299</v>
      </c>
      <c r="D4201">
        <v>24.000956011444099</v>
      </c>
      <c r="E4201">
        <v>24.001898662613499</v>
      </c>
      <c r="F4201">
        <v>24.001848449913201</v>
      </c>
      <c r="G4201">
        <v>24.002005570945801</v>
      </c>
      <c r="H4201">
        <v>24.481962538707101</v>
      </c>
      <c r="I4201">
        <v>24.516577661210501</v>
      </c>
      <c r="J4201">
        <v>24.0016303977145</v>
      </c>
      <c r="K4201">
        <v>24.0016843686786</v>
      </c>
      <c r="L4201">
        <v>24.0016720236639</v>
      </c>
      <c r="M4201">
        <v>24.001621155670598</v>
      </c>
      <c r="N4201">
        <v>24.001625303196999</v>
      </c>
      <c r="O4201">
        <v>24.001670349551102</v>
      </c>
      <c r="P4201">
        <v>24.001656017170699</v>
      </c>
      <c r="Q4201">
        <v>24.001616559585901</v>
      </c>
      <c r="R4201">
        <v>24.001654206237198</v>
      </c>
      <c r="S4201">
        <v>24.001696112235301</v>
      </c>
      <c r="T4201">
        <v>24.001681099259599</v>
      </c>
      <c r="U4201">
        <v>24.001639126512501</v>
      </c>
      <c r="V4201">
        <v>24.843271406213699</v>
      </c>
      <c r="W4201">
        <v>481513.22351591103</v>
      </c>
      <c r="X4201">
        <f>B4201+0.4*C4201/20-6</f>
        <v>24.929770519245061</v>
      </c>
      <c r="Y4201">
        <f t="shared" si="196"/>
        <v>0.46976284898405146</v>
      </c>
      <c r="Z4201">
        <f t="shared" si="197"/>
        <v>25.22224770584857</v>
      </c>
      <c r="AA4201">
        <f t="shared" si="195"/>
        <v>24.001584431613757</v>
      </c>
      <c r="AB4201">
        <f>SUMPRODUCT(D4201:V4201, D$1:V$1)/SUM(D$1:V$1)</f>
        <v>24.001785141408671</v>
      </c>
    </row>
    <row r="4202" spans="1:28">
      <c r="A4202" t="s">
        <v>4222</v>
      </c>
      <c r="B4202">
        <v>22.8</v>
      </c>
      <c r="C4202">
        <v>395.06391978041199</v>
      </c>
      <c r="D4202">
        <v>24.000956691560098</v>
      </c>
      <c r="E4202">
        <v>24.001888012952101</v>
      </c>
      <c r="F4202">
        <v>24.0018394471169</v>
      </c>
      <c r="G4202">
        <v>24.001989017681399</v>
      </c>
      <c r="H4202">
        <v>24.483918434328899</v>
      </c>
      <c r="I4202">
        <v>24.518319891512999</v>
      </c>
      <c r="J4202">
        <v>24.0016315240028</v>
      </c>
      <c r="K4202">
        <v>24.001685260671501</v>
      </c>
      <c r="L4202">
        <v>24.001674040424401</v>
      </c>
      <c r="M4202">
        <v>24.001628899584102</v>
      </c>
      <c r="N4202">
        <v>24.001626758401599</v>
      </c>
      <c r="O4202">
        <v>24.001671435522699</v>
      </c>
      <c r="P4202">
        <v>24.0016580173567</v>
      </c>
      <c r="Q4202">
        <v>24.001623079268999</v>
      </c>
      <c r="R4202">
        <v>24.001654434115402</v>
      </c>
      <c r="S4202">
        <v>24.001696113943702</v>
      </c>
      <c r="T4202">
        <v>24.0016822905216</v>
      </c>
      <c r="U4202">
        <v>24.001645355034501</v>
      </c>
      <c r="V4202">
        <v>24.8546191999441</v>
      </c>
      <c r="W4202">
        <v>483483.43503883597</v>
      </c>
      <c r="X4202">
        <f>B4202+0.4*C4202/20-6</f>
        <v>24.701278395608242</v>
      </c>
      <c r="Y4202">
        <f t="shared" si="196"/>
        <v>0.47115021732710471</v>
      </c>
      <c r="Z4202">
        <f t="shared" si="197"/>
        <v>25.293610101487172</v>
      </c>
      <c r="AA4202">
        <f t="shared" si="195"/>
        <v>24.001587131011849</v>
      </c>
      <c r="AB4202">
        <f>SUMPRODUCT(D4202:V4202, D$1:V$1)/SUM(D$1:V$1)</f>
        <v>24.001779662797208</v>
      </c>
    </row>
    <row r="4203" spans="1:28">
      <c r="A4203" t="s">
        <v>4223</v>
      </c>
      <c r="B4203">
        <v>22.8</v>
      </c>
      <c r="C4203">
        <v>383.89530825454</v>
      </c>
      <c r="D4203">
        <v>24.000962142898601</v>
      </c>
      <c r="E4203">
        <v>24.0018887084548</v>
      </c>
      <c r="F4203">
        <v>24.001842296258101</v>
      </c>
      <c r="G4203">
        <v>24.001984751314001</v>
      </c>
      <c r="H4203">
        <v>24.485811218059599</v>
      </c>
      <c r="I4203">
        <v>24.520024136120799</v>
      </c>
      <c r="J4203">
        <v>24.001640385012401</v>
      </c>
      <c r="K4203">
        <v>24.001711056828999</v>
      </c>
      <c r="L4203">
        <v>24.001700291534402</v>
      </c>
      <c r="M4203">
        <v>24.001639510216499</v>
      </c>
      <c r="N4203">
        <v>24.0016371752357</v>
      </c>
      <c r="O4203">
        <v>24.001697398896599</v>
      </c>
      <c r="P4203">
        <v>24.001684463605802</v>
      </c>
      <c r="Q4203">
        <v>24.001635275162201</v>
      </c>
      <c r="R4203">
        <v>24.001663683734101</v>
      </c>
      <c r="S4203">
        <v>24.001721616370599</v>
      </c>
      <c r="T4203">
        <v>24.001708482006102</v>
      </c>
      <c r="U4203">
        <v>24.001657078067201</v>
      </c>
      <c r="V4203">
        <v>24.8655706700089</v>
      </c>
      <c r="W4203">
        <v>484773.873056404</v>
      </c>
      <c r="X4203">
        <f>B4203+0.4*C4203/20-6</f>
        <v>24.477906165090801</v>
      </c>
      <c r="Y4203">
        <f t="shared" si="196"/>
        <v>0.4728655954454436</v>
      </c>
      <c r="Z4203">
        <f t="shared" si="197"/>
        <v>25.329807135886792</v>
      </c>
      <c r="AA4203">
        <f t="shared" si="195"/>
        <v>24.00176687668506</v>
      </c>
      <c r="AB4203">
        <f>SUMPRODUCT(D4203:V4203, D$1:V$1)/SUM(D$1:V$1)</f>
        <v>24.001787358004592</v>
      </c>
    </row>
    <row r="4204" spans="1:28">
      <c r="A4204" t="s">
        <v>4224</v>
      </c>
      <c r="B4204">
        <v>22.8</v>
      </c>
      <c r="C4204">
        <v>372.99860505082597</v>
      </c>
      <c r="D4204">
        <v>24.0009673176476</v>
      </c>
      <c r="E4204">
        <v>24.001888961970099</v>
      </c>
      <c r="F4204">
        <v>24.0018445748447</v>
      </c>
      <c r="G4204">
        <v>24.001979949509501</v>
      </c>
      <c r="H4204">
        <v>24.487581382259702</v>
      </c>
      <c r="I4204">
        <v>24.521611595721701</v>
      </c>
      <c r="J4204">
        <v>24.001654207868899</v>
      </c>
      <c r="K4204">
        <v>24.001729129889899</v>
      </c>
      <c r="L4204">
        <v>24.0017189899466</v>
      </c>
      <c r="M4204">
        <v>24.001655942657699</v>
      </c>
      <c r="N4204">
        <v>24.001651862858701</v>
      </c>
      <c r="O4204">
        <v>24.001715750463401</v>
      </c>
      <c r="P4204">
        <v>24.001703427150598</v>
      </c>
      <c r="Q4204">
        <v>24.0016519580529</v>
      </c>
      <c r="R4204">
        <v>24.001677629013201</v>
      </c>
      <c r="S4204">
        <v>24.001739472072799</v>
      </c>
      <c r="T4204">
        <v>24.001727121376302</v>
      </c>
      <c r="U4204">
        <v>24.001673624404098</v>
      </c>
      <c r="V4204">
        <v>24.875618198138099</v>
      </c>
      <c r="W4204">
        <v>485335.967112577</v>
      </c>
      <c r="X4204">
        <f>B4204+0.4*C4204/20-6</f>
        <v>24.259972101016523</v>
      </c>
      <c r="Y4204">
        <f t="shared" si="196"/>
        <v>0.47457398913274168</v>
      </c>
      <c r="Z4204">
        <f t="shared" si="197"/>
        <v>25.32046661316922</v>
      </c>
      <c r="AA4204">
        <f t="shared" si="195"/>
        <v>24.00180359932088</v>
      </c>
      <c r="AB4204">
        <f>SUMPRODUCT(D4204:V4204, D$1:V$1)/SUM(D$1:V$1)</f>
        <v>24.001794170597428</v>
      </c>
    </row>
    <row r="4205" spans="1:28">
      <c r="A4205" t="s">
        <v>4225</v>
      </c>
      <c r="B4205">
        <v>22.8</v>
      </c>
      <c r="C4205">
        <v>362.38945250137402</v>
      </c>
      <c r="D4205">
        <v>24.000972174431698</v>
      </c>
      <c r="E4205">
        <v>24.001888434860899</v>
      </c>
      <c r="F4205">
        <v>24.0018457747179</v>
      </c>
      <c r="G4205">
        <v>24.001974517714</v>
      </c>
      <c r="H4205">
        <v>24.489245274846802</v>
      </c>
      <c r="I4205">
        <v>24.523102757736002</v>
      </c>
      <c r="J4205">
        <v>24.001667011384701</v>
      </c>
      <c r="K4205">
        <v>24.001741128235999</v>
      </c>
      <c r="L4205">
        <v>24.001731689241801</v>
      </c>
      <c r="M4205">
        <v>24.001670955645999</v>
      </c>
      <c r="N4205">
        <v>24.0016649620237</v>
      </c>
      <c r="O4205">
        <v>24.0017276373997</v>
      </c>
      <c r="P4205">
        <v>24.001715990724399</v>
      </c>
      <c r="Q4205">
        <v>24.001666670068801</v>
      </c>
      <c r="R4205">
        <v>24.001690203540601</v>
      </c>
      <c r="S4205">
        <v>24.001750877257798</v>
      </c>
      <c r="T4205">
        <v>24.0017393503555</v>
      </c>
      <c r="U4205">
        <v>24.001688326059501</v>
      </c>
      <c r="V4205">
        <v>24.8850195545856</v>
      </c>
      <c r="W4205">
        <v>485456.65204729699</v>
      </c>
      <c r="X4205">
        <f>B4205+0.4*C4205/20-6</f>
        <v>24.047789050027482</v>
      </c>
      <c r="Y4205">
        <f t="shared" si="196"/>
        <v>0.47629617794985535</v>
      </c>
      <c r="Z4205">
        <f t="shared" si="197"/>
        <v>25.266381981041576</v>
      </c>
      <c r="AA4205">
        <f t="shared" si="195"/>
        <v>24.001809788306183</v>
      </c>
      <c r="AB4205">
        <f>SUMPRODUCT(D4205:V4205, D$1:V$1)/SUM(D$1:V$1)</f>
        <v>24.001798986022393</v>
      </c>
    </row>
    <row r="4206" spans="1:28">
      <c r="A4206" t="s">
        <v>4226</v>
      </c>
      <c r="B4206">
        <v>22.8</v>
      </c>
      <c r="C4206">
        <v>352.083209301691</v>
      </c>
      <c r="D4206">
        <v>24.000976762778201</v>
      </c>
      <c r="E4206">
        <v>24.001887641310201</v>
      </c>
      <c r="F4206">
        <v>24.001846515362399</v>
      </c>
      <c r="G4206">
        <v>24.0019690056114</v>
      </c>
      <c r="H4206">
        <v>24.490840687538601</v>
      </c>
      <c r="I4206">
        <v>24.524535691708198</v>
      </c>
      <c r="J4206">
        <v>24.0016774362436</v>
      </c>
      <c r="K4206">
        <v>24.0017490852747</v>
      </c>
      <c r="L4206">
        <v>24.0017403465794</v>
      </c>
      <c r="M4206">
        <v>24.001682365214499</v>
      </c>
      <c r="N4206">
        <v>24.001675288790601</v>
      </c>
      <c r="O4206">
        <v>24.001735205218399</v>
      </c>
      <c r="P4206">
        <v>24.001724256427998</v>
      </c>
      <c r="Q4206">
        <v>24.0016775065674</v>
      </c>
      <c r="R4206">
        <v>24.001700150081199</v>
      </c>
      <c r="S4206">
        <v>24.0017579940479</v>
      </c>
      <c r="T4206">
        <v>24.001747290711499</v>
      </c>
      <c r="U4206">
        <v>24.001699191029999</v>
      </c>
      <c r="V4206">
        <v>24.893761549181502</v>
      </c>
      <c r="W4206">
        <v>485270.89358692599</v>
      </c>
      <c r="X4206">
        <f>B4206+0.4*C4206/20-6</f>
        <v>23.841664186033821</v>
      </c>
      <c r="Y4206">
        <f t="shared" si="196"/>
        <v>0.47792553646743041</v>
      </c>
      <c r="Z4206">
        <f t="shared" si="197"/>
        <v>25.168400476867617</v>
      </c>
      <c r="AA4206">
        <f t="shared" si="195"/>
        <v>24.001811473277868</v>
      </c>
      <c r="AB4206">
        <f>SUMPRODUCT(D4206:V4206, D$1:V$1)/SUM(D$1:V$1)</f>
        <v>24.001802335757652</v>
      </c>
    </row>
    <row r="4207" spans="1:28">
      <c r="A4207" t="s">
        <v>4227</v>
      </c>
      <c r="B4207">
        <v>22.8</v>
      </c>
      <c r="C4207">
        <v>342.09493841302202</v>
      </c>
      <c r="D4207">
        <v>24.000981148647899</v>
      </c>
      <c r="E4207">
        <v>24.001888672437399</v>
      </c>
      <c r="F4207">
        <v>24.0018489230917</v>
      </c>
      <c r="G4207">
        <v>24.001965831192798</v>
      </c>
      <c r="H4207">
        <v>24.4915596297493</v>
      </c>
      <c r="I4207">
        <v>24.5249782342744</v>
      </c>
      <c r="J4207">
        <v>24.001870838779499</v>
      </c>
      <c r="K4207">
        <v>24.001766789947901</v>
      </c>
      <c r="L4207">
        <v>24.0017586324607</v>
      </c>
      <c r="M4207">
        <v>24.001674944149801</v>
      </c>
      <c r="N4207">
        <v>24.001854167899399</v>
      </c>
      <c r="O4207">
        <v>24.001751546109499</v>
      </c>
      <c r="P4207">
        <v>24.001741039806699</v>
      </c>
      <c r="Q4207">
        <v>24.001671115653799</v>
      </c>
      <c r="R4207">
        <v>24.001883956300599</v>
      </c>
      <c r="S4207">
        <v>24.0017743125515</v>
      </c>
      <c r="T4207">
        <v>24.0017641686654</v>
      </c>
      <c r="U4207">
        <v>24.001692427712001</v>
      </c>
      <c r="V4207">
        <v>24.900277578631201</v>
      </c>
      <c r="W4207">
        <v>485488.26717945898</v>
      </c>
      <c r="X4207">
        <f>B4207+0.4*C4207/20-6</f>
        <v>23.64189876826044</v>
      </c>
      <c r="Y4207">
        <f t="shared" si="196"/>
        <v>0.47940099784959639</v>
      </c>
      <c r="Z4207">
        <f t="shared" si="197"/>
        <v>25.027422342191002</v>
      </c>
      <c r="AA4207">
        <f t="shared" si="195"/>
        <v>24.001811694400704</v>
      </c>
      <c r="AB4207">
        <f>SUMPRODUCT(D4207:V4207, D$1:V$1)/SUM(D$1:V$1)</f>
        <v>24.001823301165444</v>
      </c>
    </row>
    <row r="4208" spans="1:28">
      <c r="A4208" t="s">
        <v>4228</v>
      </c>
      <c r="B4208">
        <v>22.8</v>
      </c>
      <c r="C4208">
        <v>332.439395177591</v>
      </c>
      <c r="D4208">
        <v>24.000985257884899</v>
      </c>
      <c r="E4208">
        <v>24.001892721682498</v>
      </c>
      <c r="F4208">
        <v>24.001854453669399</v>
      </c>
      <c r="G4208">
        <v>24.001965994223301</v>
      </c>
      <c r="H4208">
        <v>24.492651435588499</v>
      </c>
      <c r="I4208">
        <v>24.5257475256611</v>
      </c>
      <c r="J4208">
        <v>24.0019610496791</v>
      </c>
      <c r="K4208">
        <v>24.0017795129401</v>
      </c>
      <c r="L4208">
        <v>24.001771648918702</v>
      </c>
      <c r="M4208">
        <v>24.0018954475687</v>
      </c>
      <c r="N4208">
        <v>24.0019347820981</v>
      </c>
      <c r="O4208">
        <v>24.001763910423101</v>
      </c>
      <c r="P4208">
        <v>24.001753668414501</v>
      </c>
      <c r="Q4208">
        <v>24.0018726700923</v>
      </c>
      <c r="R4208">
        <v>24.0019672540279</v>
      </c>
      <c r="S4208">
        <v>24.001786529359599</v>
      </c>
      <c r="T4208">
        <v>24.001776709395301</v>
      </c>
      <c r="U4208">
        <v>24.001899363995701</v>
      </c>
      <c r="V4208">
        <v>24.906060281534099</v>
      </c>
      <c r="W4208">
        <v>486062.02337785799</v>
      </c>
      <c r="X4208">
        <f>B4208+0.4*C4208/20-6</f>
        <v>23.448787903551821</v>
      </c>
      <c r="Y4208">
        <f t="shared" si="196"/>
        <v>0.48073742027926358</v>
      </c>
      <c r="Z4208">
        <f t="shared" si="197"/>
        <v>24.844399995155129</v>
      </c>
      <c r="AA4208">
        <f t="shared" si="195"/>
        <v>24.001811156590211</v>
      </c>
      <c r="AB4208">
        <f>SUMPRODUCT(D4208:V4208, D$1:V$1)/SUM(D$1:V$1)</f>
        <v>24.001848343342104</v>
      </c>
    </row>
    <row r="4209" spans="1:28">
      <c r="A4209" t="s">
        <v>4229</v>
      </c>
      <c r="B4209">
        <v>22.8</v>
      </c>
      <c r="C4209">
        <v>325.28796430351298</v>
      </c>
      <c r="D4209">
        <v>24.000989094963899</v>
      </c>
      <c r="E4209">
        <v>24.0018968689619</v>
      </c>
      <c r="F4209">
        <v>24.001859918760299</v>
      </c>
      <c r="G4209">
        <v>24.001966352162601</v>
      </c>
      <c r="H4209">
        <v>24.495742069419599</v>
      </c>
      <c r="I4209">
        <v>24.528567609429601</v>
      </c>
      <c r="J4209">
        <v>24.001963897122</v>
      </c>
      <c r="K4209">
        <v>24.0017794747884</v>
      </c>
      <c r="L4209">
        <v>24.001772042252099</v>
      </c>
      <c r="M4209">
        <v>24.001991406959299</v>
      </c>
      <c r="N4209">
        <v>24.0019342553889</v>
      </c>
      <c r="O4209">
        <v>24.001764367955499</v>
      </c>
      <c r="P4209">
        <v>24.001754709075801</v>
      </c>
      <c r="Q4209">
        <v>24.001957213231002</v>
      </c>
      <c r="R4209">
        <v>24.001966935574298</v>
      </c>
      <c r="S4209">
        <v>24.001786637835998</v>
      </c>
      <c r="T4209">
        <v>24.00177747459</v>
      </c>
      <c r="U4209">
        <v>24.001986975592601</v>
      </c>
      <c r="V4209">
        <v>24.9141416402957</v>
      </c>
      <c r="W4209">
        <v>486291.17027852399</v>
      </c>
      <c r="X4209">
        <f>B4209+0.4*C4209/20-6</f>
        <v>23.305759286070263</v>
      </c>
      <c r="Y4209">
        <f t="shared" si="196"/>
        <v>0.48195317860814507</v>
      </c>
      <c r="Z4209">
        <f t="shared" si="197"/>
        <v>24.620337161403501</v>
      </c>
      <c r="AA4209">
        <f t="shared" si="195"/>
        <v>24.001807284654962</v>
      </c>
      <c r="AB4209">
        <f>SUMPRODUCT(D4209:V4209, D$1:V$1)/SUM(D$1:V$1)</f>
        <v>24.001857064515669</v>
      </c>
    </row>
    <row r="4210" spans="1:28">
      <c r="A4210" t="s">
        <v>4230</v>
      </c>
      <c r="B4210">
        <v>22.8</v>
      </c>
      <c r="C4210">
        <v>318.02678269640802</v>
      </c>
      <c r="D4210">
        <v>24.000992708565501</v>
      </c>
      <c r="E4210">
        <v>24.001898666722798</v>
      </c>
      <c r="F4210">
        <v>24.001862506208699</v>
      </c>
      <c r="G4210">
        <v>24.001964128378098</v>
      </c>
      <c r="H4210">
        <v>24.499648610641</v>
      </c>
      <c r="I4210">
        <v>24.532191960078698</v>
      </c>
      <c r="J4210">
        <v>24.0019436276005</v>
      </c>
      <c r="K4210">
        <v>24.001770520781701</v>
      </c>
      <c r="L4210">
        <v>24.0017637897569</v>
      </c>
      <c r="M4210">
        <v>24.001993594811299</v>
      </c>
      <c r="N4210">
        <v>24.0019122058821</v>
      </c>
      <c r="O4210">
        <v>24.0017555798558</v>
      </c>
      <c r="P4210">
        <v>24.001746657016302</v>
      </c>
      <c r="Q4210">
        <v>24.001954115494499</v>
      </c>
      <c r="R4210">
        <v>24.001944274484199</v>
      </c>
      <c r="S4210">
        <v>24.001777379813401</v>
      </c>
      <c r="T4210">
        <v>24.001769003586698</v>
      </c>
      <c r="U4210">
        <v>24.001984442588299</v>
      </c>
      <c r="V4210">
        <v>24.923195656826501</v>
      </c>
      <c r="W4210">
        <v>486228.26687069202</v>
      </c>
      <c r="X4210">
        <f>B4210+0.4*C4210/20-6</f>
        <v>23.160535653928161</v>
      </c>
      <c r="Y4210">
        <f t="shared" si="196"/>
        <v>0.48302015250170294</v>
      </c>
      <c r="Z4210">
        <f t="shared" si="197"/>
        <v>24.405117381250616</v>
      </c>
      <c r="AA4210">
        <f t="shared" si="195"/>
        <v>24.001802125272739</v>
      </c>
      <c r="AB4210">
        <f>SUMPRODUCT(D4210:V4210, D$1:V$1)/SUM(D$1:V$1)</f>
        <v>24.00185529666236</v>
      </c>
    </row>
    <row r="4211" spans="1:28">
      <c r="A4211" t="s">
        <v>4231</v>
      </c>
      <c r="B4211">
        <v>22.8</v>
      </c>
      <c r="C4211">
        <v>310.65170805004999</v>
      </c>
      <c r="D4211">
        <v>24.000996142205</v>
      </c>
      <c r="E4211">
        <v>24.001898936877399</v>
      </c>
      <c r="F4211">
        <v>24.001863289810998</v>
      </c>
      <c r="G4211">
        <v>24.0019603981772</v>
      </c>
      <c r="H4211">
        <v>24.5032152968449</v>
      </c>
      <c r="I4211">
        <v>24.5354579029371</v>
      </c>
      <c r="J4211">
        <v>24.001914702460098</v>
      </c>
      <c r="K4211">
        <v>24.001758335155099</v>
      </c>
      <c r="L4211">
        <v>24.001752362626199</v>
      </c>
      <c r="M4211">
        <v>24.001974732567199</v>
      </c>
      <c r="N4211">
        <v>24.001882756269101</v>
      </c>
      <c r="O4211">
        <v>24.001743485971801</v>
      </c>
      <c r="P4211">
        <v>24.0017353540348</v>
      </c>
      <c r="Q4211">
        <v>24.001932091888399</v>
      </c>
      <c r="R4211">
        <v>24.001913849791499</v>
      </c>
      <c r="S4211">
        <v>24.0017647451089</v>
      </c>
      <c r="T4211">
        <v>24.001757200704699</v>
      </c>
      <c r="U4211">
        <v>24.0019621017627</v>
      </c>
      <c r="V4211">
        <v>24.9318486580834</v>
      </c>
      <c r="W4211">
        <v>485995.47589074803</v>
      </c>
      <c r="X4211">
        <f>B4211+0.4*C4211/20-6</f>
        <v>23.013034161001002</v>
      </c>
      <c r="Y4211">
        <f t="shared" si="196"/>
        <v>0.48391345048899786</v>
      </c>
      <c r="Z4211">
        <f t="shared" si="197"/>
        <v>24.198269736471421</v>
      </c>
      <c r="AA4211">
        <f t="shared" si="195"/>
        <v>24.001796623618183</v>
      </c>
      <c r="AB4211">
        <f>SUMPRODUCT(D4211:V4211, D$1:V$1)/SUM(D$1:V$1)</f>
        <v>24.001849981641126</v>
      </c>
    </row>
    <row r="4212" spans="1:28">
      <c r="A4212" t="s">
        <v>4232</v>
      </c>
      <c r="B4212">
        <v>22.8</v>
      </c>
      <c r="C4212">
        <v>303.15870490759602</v>
      </c>
      <c r="D4212">
        <v>24.000999421135901</v>
      </c>
      <c r="E4212">
        <v>24.001898253974002</v>
      </c>
      <c r="F4212">
        <v>24.0018630351206</v>
      </c>
      <c r="G4212">
        <v>24.0019558527319</v>
      </c>
      <c r="H4212">
        <v>24.506170274451101</v>
      </c>
      <c r="I4212">
        <v>24.538124244336501</v>
      </c>
      <c r="J4212">
        <v>24.0018833061532</v>
      </c>
      <c r="K4212">
        <v>24.0017454706379</v>
      </c>
      <c r="L4212">
        <v>24.0017402144173</v>
      </c>
      <c r="M4212">
        <v>24.001948181075502</v>
      </c>
      <c r="N4212">
        <v>24.001852071482102</v>
      </c>
      <c r="O4212">
        <v>24.001730896308</v>
      </c>
      <c r="P4212">
        <v>24.0017235308224</v>
      </c>
      <c r="Q4212">
        <v>24.001904399019601</v>
      </c>
      <c r="R4212">
        <v>24.0018817351053</v>
      </c>
      <c r="S4212">
        <v>24.001751592336198</v>
      </c>
      <c r="T4212">
        <v>24.001744846013001</v>
      </c>
      <c r="U4212">
        <v>24.0019335879335</v>
      </c>
      <c r="V4212">
        <v>24.939743057475798</v>
      </c>
      <c r="W4212">
        <v>485603.25704100402</v>
      </c>
      <c r="X4212">
        <f>B4212+0.4*C4212/20-6</f>
        <v>22.863174098151923</v>
      </c>
      <c r="Y4212">
        <f t="shared" si="196"/>
        <v>0.48461905302032948</v>
      </c>
      <c r="Z4212">
        <f t="shared" si="197"/>
        <v>23.999287939651111</v>
      </c>
      <c r="AA4212">
        <f t="shared" si="195"/>
        <v>24.001790907841649</v>
      </c>
      <c r="AB4212">
        <f>SUMPRODUCT(D4212:V4212, D$1:V$1)/SUM(D$1:V$1)</f>
        <v>24.001843424318221</v>
      </c>
    </row>
    <row r="4213" spans="1:28">
      <c r="A4213" t="s">
        <v>4233</v>
      </c>
      <c r="B4213">
        <v>22.8</v>
      </c>
      <c r="C4213">
        <v>295.54384788699298</v>
      </c>
      <c r="D4213">
        <v>24.0010025800654</v>
      </c>
      <c r="E4213">
        <v>24.001895148981099</v>
      </c>
      <c r="F4213">
        <v>24.001860328279999</v>
      </c>
      <c r="G4213">
        <v>24.001949022193202</v>
      </c>
      <c r="H4213">
        <v>24.5092884230565</v>
      </c>
      <c r="I4213">
        <v>24.5410627902614</v>
      </c>
      <c r="J4213">
        <v>24.001862605809201</v>
      </c>
      <c r="K4213">
        <v>24.001724022705002</v>
      </c>
      <c r="L4213">
        <v>24.001719374213199</v>
      </c>
      <c r="M4213">
        <v>24.0017291482588</v>
      </c>
      <c r="N4213">
        <v>24.0018318204317</v>
      </c>
      <c r="O4213">
        <v>24.001710539951301</v>
      </c>
      <c r="P4213">
        <v>24.001703903173301</v>
      </c>
      <c r="Q4213">
        <v>24.001704641528999</v>
      </c>
      <c r="R4213">
        <v>24.001860305473301</v>
      </c>
      <c r="S4213">
        <v>24.001730497466301</v>
      </c>
      <c r="T4213">
        <v>24.001724496501801</v>
      </c>
      <c r="U4213">
        <v>24.001729133001501</v>
      </c>
      <c r="V4213">
        <v>24.9486365083255</v>
      </c>
      <c r="W4213">
        <v>484555.29620184202</v>
      </c>
      <c r="X4213">
        <f>B4213+0.4*C4213/20-6</f>
        <v>22.71087695773986</v>
      </c>
      <c r="Y4213">
        <f t="shared" si="196"/>
        <v>0.48512520874968634</v>
      </c>
      <c r="Z4213">
        <f t="shared" si="197"/>
        <v>23.807630857332128</v>
      </c>
      <c r="AA4213">
        <f t="shared" si="195"/>
        <v>24.001785141408671</v>
      </c>
      <c r="AB4213">
        <f>SUMPRODUCT(D4213:V4213, D$1:V$1)/SUM(D$1:V$1)</f>
        <v>24.001825092107481</v>
      </c>
    </row>
    <row r="4214" spans="1:28">
      <c r="A4214" t="s">
        <v>4234</v>
      </c>
      <c r="B4214">
        <v>22.8</v>
      </c>
      <c r="C4214">
        <v>287.80332482832603</v>
      </c>
      <c r="D4214">
        <v>24.001005611823398</v>
      </c>
      <c r="E4214">
        <v>24.001890033930302</v>
      </c>
      <c r="F4214">
        <v>24.0018553518264</v>
      </c>
      <c r="G4214">
        <v>24.001939941883901</v>
      </c>
      <c r="H4214">
        <v>24.5111027784695</v>
      </c>
      <c r="I4214">
        <v>24.542718687857398</v>
      </c>
      <c r="J4214">
        <v>24.001830420857701</v>
      </c>
      <c r="K4214">
        <v>24.001706470679402</v>
      </c>
      <c r="L4214">
        <v>24.001702127149599</v>
      </c>
      <c r="M4214">
        <v>24.001639125763099</v>
      </c>
      <c r="N4214">
        <v>24.001801224480499</v>
      </c>
      <c r="O4214">
        <v>24.001693268956899</v>
      </c>
      <c r="P4214">
        <v>24.0016870250533</v>
      </c>
      <c r="Q4214">
        <v>24.0016217918627</v>
      </c>
      <c r="R4214">
        <v>24.0018281272643</v>
      </c>
      <c r="S4214">
        <v>24.0017123566892</v>
      </c>
      <c r="T4214">
        <v>24.001706765098199</v>
      </c>
      <c r="U4214">
        <v>24.0016432953745</v>
      </c>
      <c r="V4214">
        <v>24.955759897444199</v>
      </c>
      <c r="W4214">
        <v>483467.72773463902</v>
      </c>
      <c r="X4214">
        <f>B4214+0.4*C4214/20-6</f>
        <v>22.556066496566523</v>
      </c>
      <c r="Y4214">
        <f t="shared" si="196"/>
        <v>0.4853787148068473</v>
      </c>
      <c r="Z4214">
        <f t="shared" si="197"/>
        <v>23.622723060540029</v>
      </c>
      <c r="AA4214">
        <f t="shared" ref="AA4214:AA4277" si="198">AB4202</f>
        <v>24.001779662797208</v>
      </c>
      <c r="AB4214">
        <f>SUMPRODUCT(D4214:V4214, D$1:V$1)/SUM(D$1:V$1)</f>
        <v>24.001811348015973</v>
      </c>
    </row>
    <row r="4215" spans="1:28">
      <c r="A4215" t="s">
        <v>4235</v>
      </c>
      <c r="B4215">
        <v>22.841666666666701</v>
      </c>
      <c r="C4215">
        <v>279.93343986098699</v>
      </c>
      <c r="D4215">
        <v>24.0010060968959</v>
      </c>
      <c r="E4215">
        <v>24.0018802635554</v>
      </c>
      <c r="F4215">
        <v>24.001845603096001</v>
      </c>
      <c r="G4215">
        <v>24.0019260400367</v>
      </c>
      <c r="H4215">
        <v>24.511967439895599</v>
      </c>
      <c r="I4215">
        <v>24.5434448446678</v>
      </c>
      <c r="J4215">
        <v>24.001789689444401</v>
      </c>
      <c r="K4215">
        <v>24.001684932626102</v>
      </c>
      <c r="L4215">
        <v>24.001680815466699</v>
      </c>
      <c r="M4215">
        <v>24.001613639965601</v>
      </c>
      <c r="N4215">
        <v>24.001762475229899</v>
      </c>
      <c r="O4215">
        <v>24.001672044185799</v>
      </c>
      <c r="P4215">
        <v>24.001666055644801</v>
      </c>
      <c r="Q4215">
        <v>24.001600314605401</v>
      </c>
      <c r="R4215">
        <v>24.0017873620477</v>
      </c>
      <c r="S4215">
        <v>24.0016899442676</v>
      </c>
      <c r="T4215">
        <v>24.001684629445101</v>
      </c>
      <c r="U4215">
        <v>24.001619919404799</v>
      </c>
      <c r="V4215">
        <v>24.9619613844688</v>
      </c>
      <c r="W4215">
        <v>482956.84077539702</v>
      </c>
      <c r="X4215">
        <f>B4215+0.4*C4215/20-6</f>
        <v>22.440335463886441</v>
      </c>
      <c r="Y4215">
        <f t="shared" si="196"/>
        <v>0.4853774058648308</v>
      </c>
      <c r="Z4215">
        <f t="shared" si="197"/>
        <v>23.443955402286552</v>
      </c>
      <c r="AA4215">
        <f t="shared" si="198"/>
        <v>24.001787358004592</v>
      </c>
      <c r="AB4215">
        <f>SUMPRODUCT(D4215:V4215, D$1:V$1)/SUM(D$1:V$1)</f>
        <v>24.001796418047412</v>
      </c>
    </row>
    <row r="4216" spans="1:28">
      <c r="A4216" t="s">
        <v>4236</v>
      </c>
      <c r="B4216">
        <v>22.883333333333301</v>
      </c>
      <c r="C4216">
        <v>271.930616388619</v>
      </c>
      <c r="D4216">
        <v>24.001006622480201</v>
      </c>
      <c r="E4216">
        <v>24.001873407399099</v>
      </c>
      <c r="F4216">
        <v>24.001838688885599</v>
      </c>
      <c r="G4216">
        <v>24.001915260651899</v>
      </c>
      <c r="H4216">
        <v>24.512531025877301</v>
      </c>
      <c r="I4216">
        <v>24.543904574572</v>
      </c>
      <c r="J4216">
        <v>24.001754749045201</v>
      </c>
      <c r="K4216">
        <v>24.001668394955701</v>
      </c>
      <c r="L4216">
        <v>24.001664274213098</v>
      </c>
      <c r="M4216">
        <v>24.0016048295738</v>
      </c>
      <c r="N4216">
        <v>24.001730224092601</v>
      </c>
      <c r="O4216">
        <v>24.001656234920301</v>
      </c>
      <c r="P4216">
        <v>24.001650365659</v>
      </c>
      <c r="Q4216">
        <v>24.001594791778398</v>
      </c>
      <c r="R4216">
        <v>24.001753244441399</v>
      </c>
      <c r="S4216">
        <v>24.001673114070201</v>
      </c>
      <c r="T4216">
        <v>24.0016679282643</v>
      </c>
      <c r="U4216">
        <v>24.001613357579199</v>
      </c>
      <c r="V4216">
        <v>24.967547965740799</v>
      </c>
      <c r="W4216">
        <v>483016.72197783698</v>
      </c>
      <c r="X4216">
        <f>B4216+0.4*C4216/20-6</f>
        <v>22.32194566110568</v>
      </c>
      <c r="Y4216">
        <f t="shared" si="196"/>
        <v>0.48522598650808024</v>
      </c>
      <c r="Z4216">
        <f t="shared" si="197"/>
        <v>23.274157843852851</v>
      </c>
      <c r="AA4216">
        <f t="shared" si="198"/>
        <v>24.001794170597428</v>
      </c>
      <c r="AB4216">
        <f>SUMPRODUCT(D4216:V4216, D$1:V$1)/SUM(D$1:V$1)</f>
        <v>24.00178580863076</v>
      </c>
    </row>
    <row r="4217" spans="1:28">
      <c r="A4217" t="s">
        <v>4237</v>
      </c>
      <c r="B4217">
        <v>22.925000000000001</v>
      </c>
      <c r="C4217">
        <v>263.79139998982703</v>
      </c>
      <c r="D4217">
        <v>24.001007343296301</v>
      </c>
      <c r="E4217">
        <v>24.001872698284298</v>
      </c>
      <c r="F4217">
        <v>24.001839030410601</v>
      </c>
      <c r="G4217">
        <v>24.001911540840201</v>
      </c>
      <c r="H4217">
        <v>24.513161666226399</v>
      </c>
      <c r="I4217">
        <v>24.5444625482635</v>
      </c>
      <c r="J4217">
        <v>24.001725586827799</v>
      </c>
      <c r="K4217">
        <v>24.001655650843599</v>
      </c>
      <c r="L4217">
        <v>24.001651598799</v>
      </c>
      <c r="M4217">
        <v>24.001603975715</v>
      </c>
      <c r="N4217">
        <v>24.0017039470542</v>
      </c>
      <c r="O4217">
        <v>24.0016444241645</v>
      </c>
      <c r="P4217">
        <v>24.0016386502448</v>
      </c>
      <c r="Q4217">
        <v>24.001596225382698</v>
      </c>
      <c r="R4217">
        <v>24.001725217200001</v>
      </c>
      <c r="S4217">
        <v>24.001660351337001</v>
      </c>
      <c r="T4217">
        <v>24.001655261719002</v>
      </c>
      <c r="U4217">
        <v>24.001613770070399</v>
      </c>
      <c r="V4217">
        <v>24.972983721366901</v>
      </c>
      <c r="W4217">
        <v>483376.77805455698</v>
      </c>
      <c r="X4217">
        <f>B4217+0.4*C4217/20-6</f>
        <v>22.200827999796541</v>
      </c>
      <c r="Y4217">
        <f t="shared" si="196"/>
        <v>0.48503271608018533</v>
      </c>
      <c r="Z4217">
        <f t="shared" si="197"/>
        <v>23.112655640526953</v>
      </c>
      <c r="AA4217">
        <f t="shared" si="198"/>
        <v>24.001798986022393</v>
      </c>
      <c r="AB4217">
        <f>SUMPRODUCT(D4217:V4217, D$1:V$1)/SUM(D$1:V$1)</f>
        <v>24.00178181411523</v>
      </c>
    </row>
    <row r="4218" spans="1:28">
      <c r="A4218" t="s">
        <v>4238</v>
      </c>
      <c r="B4218">
        <v>22.966666666666701</v>
      </c>
      <c r="C4218">
        <v>255.51246123270499</v>
      </c>
      <c r="D4218">
        <v>24.001008308433299</v>
      </c>
      <c r="E4218">
        <v>24.001874158626599</v>
      </c>
      <c r="F4218">
        <v>24.0018415010694</v>
      </c>
      <c r="G4218">
        <v>24.001910481893301</v>
      </c>
      <c r="H4218">
        <v>24.512865730774401</v>
      </c>
      <c r="I4218">
        <v>24.5439928268733</v>
      </c>
      <c r="J4218">
        <v>24.0017034315144</v>
      </c>
      <c r="K4218">
        <v>24.001647850657399</v>
      </c>
      <c r="L4218">
        <v>24.0016437585255</v>
      </c>
      <c r="M4218">
        <v>24.001847302020199</v>
      </c>
      <c r="N4218">
        <v>24.001684695361099</v>
      </c>
      <c r="O4218">
        <v>24.001637568457699</v>
      </c>
      <c r="P4218">
        <v>24.001631907288001</v>
      </c>
      <c r="Q4218">
        <v>24.001820371607199</v>
      </c>
      <c r="R4218">
        <v>24.001704545690799</v>
      </c>
      <c r="S4218">
        <v>24.001652794522599</v>
      </c>
      <c r="T4218">
        <v>24.001647815765001</v>
      </c>
      <c r="U4218">
        <v>24.001840339828899</v>
      </c>
      <c r="V4218">
        <v>24.976003064715499</v>
      </c>
      <c r="W4218">
        <v>484591.61873944697</v>
      </c>
      <c r="X4218">
        <f>B4218+0.4*C4218/20-6</f>
        <v>22.076915891320802</v>
      </c>
      <c r="Y4218">
        <f t="shared" si="196"/>
        <v>0.48485939324745692</v>
      </c>
      <c r="Z4218">
        <f t="shared" si="197"/>
        <v>22.958742219674374</v>
      </c>
      <c r="AA4218">
        <f t="shared" si="198"/>
        <v>24.001802335757652</v>
      </c>
      <c r="AB4218">
        <f>SUMPRODUCT(D4218:V4218, D$1:V$1)/SUM(D$1:V$1)</f>
        <v>24.001793516692935</v>
      </c>
    </row>
    <row r="4219" spans="1:28">
      <c r="A4219" t="s">
        <v>4239</v>
      </c>
      <c r="B4219">
        <v>23.008333333333301</v>
      </c>
      <c r="C4219">
        <v>247.09059840128501</v>
      </c>
      <c r="D4219">
        <v>24.001003172357699</v>
      </c>
      <c r="E4219">
        <v>24.001876717090699</v>
      </c>
      <c r="F4219">
        <v>24.0018452581864</v>
      </c>
      <c r="G4219">
        <v>24.001910933489</v>
      </c>
      <c r="H4219">
        <v>24.513503785731999</v>
      </c>
      <c r="I4219">
        <v>24.544522534808898</v>
      </c>
      <c r="J4219">
        <v>24.001688300751798</v>
      </c>
      <c r="K4219">
        <v>24.001644700744801</v>
      </c>
      <c r="L4219">
        <v>24.001640900454898</v>
      </c>
      <c r="M4219">
        <v>24.0019323751035</v>
      </c>
      <c r="N4219">
        <v>24.0016728025739</v>
      </c>
      <c r="O4219">
        <v>24.001635916270999</v>
      </c>
      <c r="P4219">
        <v>24.001630680190601</v>
      </c>
      <c r="Q4219">
        <v>24.001896023940802</v>
      </c>
      <c r="R4219">
        <v>24.0016917152522</v>
      </c>
      <c r="S4219">
        <v>24.001650865550399</v>
      </c>
      <c r="T4219">
        <v>24.001646299281401</v>
      </c>
      <c r="U4219">
        <v>24.001916921939198</v>
      </c>
      <c r="V4219">
        <v>24.979990299852801</v>
      </c>
      <c r="W4219">
        <v>485884.402018002</v>
      </c>
      <c r="X4219">
        <f>B4219+0.4*C4219/20-6</f>
        <v>21.950145301359001</v>
      </c>
      <c r="Y4219">
        <f t="shared" si="196"/>
        <v>0.48480278701016699</v>
      </c>
      <c r="Z4219">
        <f t="shared" si="197"/>
        <v>22.811679861781624</v>
      </c>
      <c r="AA4219">
        <f t="shared" si="198"/>
        <v>24.001823301165444</v>
      </c>
      <c r="AB4219">
        <f>SUMPRODUCT(D4219:V4219, D$1:V$1)/SUM(D$1:V$1)</f>
        <v>24.00179911662612</v>
      </c>
    </row>
    <row r="4220" spans="1:28">
      <c r="A4220" t="s">
        <v>4240</v>
      </c>
      <c r="B4220">
        <v>23.05</v>
      </c>
      <c r="C4220">
        <v>238.522740132059</v>
      </c>
      <c r="D4220">
        <v>24.000999006652599</v>
      </c>
      <c r="E4220">
        <v>24.001877604267701</v>
      </c>
      <c r="F4220">
        <v>24.001846965438901</v>
      </c>
      <c r="G4220">
        <v>24.001909418317599</v>
      </c>
      <c r="H4220">
        <v>24.515080876742001</v>
      </c>
      <c r="I4220">
        <v>24.5460098244805</v>
      </c>
      <c r="J4220">
        <v>24.001673717029401</v>
      </c>
      <c r="K4220">
        <v>24.001640000326201</v>
      </c>
      <c r="L4220">
        <v>24.0016368604334</v>
      </c>
      <c r="M4220">
        <v>24.001919398190299</v>
      </c>
      <c r="N4220">
        <v>24.001660852252201</v>
      </c>
      <c r="O4220">
        <v>24.001632240406199</v>
      </c>
      <c r="P4220">
        <v>24.0016277190349</v>
      </c>
      <c r="Q4220">
        <v>24.001880119609201</v>
      </c>
      <c r="R4220">
        <v>24.001678745096399</v>
      </c>
      <c r="S4220">
        <v>24.001646724390898</v>
      </c>
      <c r="T4220">
        <v>24.0016428678164</v>
      </c>
      <c r="U4220">
        <v>24.001900329465101</v>
      </c>
      <c r="V4220">
        <v>24.9851293762874</v>
      </c>
      <c r="W4220">
        <v>487088.12881191901</v>
      </c>
      <c r="X4220">
        <f>B4220+0.4*C4220/20-6</f>
        <v>21.82045480264118</v>
      </c>
      <c r="Y4220">
        <f t="shared" si="196"/>
        <v>0.48483579824671225</v>
      </c>
      <c r="Z4220">
        <f t="shared" si="197"/>
        <v>22.670700406206503</v>
      </c>
      <c r="AA4220">
        <f t="shared" si="198"/>
        <v>24.001848343342104</v>
      </c>
      <c r="AB4220">
        <f>SUMPRODUCT(D4220:V4220, D$1:V$1)/SUM(D$1:V$1)</f>
        <v>24.001797749926155</v>
      </c>
    </row>
    <row r="4221" spans="1:28">
      <c r="A4221" t="s">
        <v>4241</v>
      </c>
      <c r="B4221">
        <v>23.091666666666701</v>
      </c>
      <c r="C4221">
        <v>242.13895999429201</v>
      </c>
      <c r="D4221">
        <v>24.000996176630402</v>
      </c>
      <c r="E4221">
        <v>24.0018755459513</v>
      </c>
      <c r="F4221">
        <v>24.001845441954899</v>
      </c>
      <c r="G4221">
        <v>24.001904688494498</v>
      </c>
      <c r="H4221">
        <v>24.517767213663099</v>
      </c>
      <c r="I4221">
        <v>24.5486817985676</v>
      </c>
      <c r="J4221">
        <v>24.0016686113789</v>
      </c>
      <c r="K4221">
        <v>24.001641011988099</v>
      </c>
      <c r="L4221">
        <v>24.001638585562901</v>
      </c>
      <c r="M4221">
        <v>24.001655601538999</v>
      </c>
      <c r="N4221">
        <v>24.001656955410301</v>
      </c>
      <c r="O4221">
        <v>24.001632999099201</v>
      </c>
      <c r="P4221">
        <v>24.001629094921299</v>
      </c>
      <c r="Q4221">
        <v>24.001637756174201</v>
      </c>
      <c r="R4221">
        <v>24.001673774300698</v>
      </c>
      <c r="S4221">
        <v>24.0016467898012</v>
      </c>
      <c r="T4221">
        <v>24.00164356142</v>
      </c>
      <c r="U4221">
        <v>24.0016544380874</v>
      </c>
      <c r="V4221">
        <v>24.992435854649901</v>
      </c>
      <c r="W4221">
        <v>487714.344758094</v>
      </c>
      <c r="X4221">
        <f>B4221+0.4*C4221/20-6</f>
        <v>21.93444586655254</v>
      </c>
      <c r="Y4221">
        <f t="shared" si="196"/>
        <v>0.48492130703288405</v>
      </c>
      <c r="Z4221">
        <f t="shared" si="197"/>
        <v>22.53500598113061</v>
      </c>
      <c r="AA4221">
        <f t="shared" si="198"/>
        <v>24.001857064515669</v>
      </c>
      <c r="AB4221">
        <f>SUMPRODUCT(D4221:V4221, D$1:V$1)/SUM(D$1:V$1)</f>
        <v>24.001782579681212</v>
      </c>
    </row>
    <row r="4222" spans="1:28">
      <c r="A4222" t="s">
        <v>4242</v>
      </c>
      <c r="B4222">
        <v>23.133333333333301</v>
      </c>
      <c r="C4222">
        <v>245.58827803500901</v>
      </c>
      <c r="D4222">
        <v>24.000993849791602</v>
      </c>
      <c r="E4222">
        <v>24.001872381197099</v>
      </c>
      <c r="F4222">
        <v>24.001842401062699</v>
      </c>
      <c r="G4222">
        <v>24.001898403423301</v>
      </c>
      <c r="H4222">
        <v>24.519301661986901</v>
      </c>
      <c r="I4222">
        <v>24.5501522213576</v>
      </c>
      <c r="J4222">
        <v>24.001666750191099</v>
      </c>
      <c r="K4222">
        <v>24.001643894533</v>
      </c>
      <c r="L4222">
        <v>24.001641701320999</v>
      </c>
      <c r="M4222">
        <v>24.001576609638398</v>
      </c>
      <c r="N4222">
        <v>24.001655206391</v>
      </c>
      <c r="O4222">
        <v>24.001634805989202</v>
      </c>
      <c r="P4222">
        <v>24.001631026681999</v>
      </c>
      <c r="Q4222">
        <v>24.001563154128199</v>
      </c>
      <c r="R4222">
        <v>24.001670727222599</v>
      </c>
      <c r="S4222">
        <v>24.001647587268401</v>
      </c>
      <c r="T4222">
        <v>24.001644500969402</v>
      </c>
      <c r="U4222">
        <v>24.001577497141199</v>
      </c>
      <c r="V4222">
        <v>24.997819958091299</v>
      </c>
      <c r="W4222">
        <v>488572.543130918</v>
      </c>
      <c r="X4222">
        <f>B4222+0.4*C4222/20-6</f>
        <v>22.04509889403348</v>
      </c>
      <c r="Y4222">
        <f t="shared" si="196"/>
        <v>0.48503990490618154</v>
      </c>
      <c r="Z4222">
        <f t="shared" si="197"/>
        <v>22.420729862837472</v>
      </c>
      <c r="AA4222">
        <f t="shared" si="198"/>
        <v>24.00185529666236</v>
      </c>
      <c r="AB4222">
        <f>SUMPRODUCT(D4222:V4222, D$1:V$1)/SUM(D$1:V$1)</f>
        <v>24.001776307832344</v>
      </c>
    </row>
    <row r="4223" spans="1:28">
      <c r="A4223" t="s">
        <v>4243</v>
      </c>
      <c r="B4223">
        <v>23.175000000000001</v>
      </c>
      <c r="C4223">
        <v>248.867692653067</v>
      </c>
      <c r="D4223">
        <v>24.000991832862798</v>
      </c>
      <c r="E4223">
        <v>24.001870989182201</v>
      </c>
      <c r="F4223">
        <v>24.001841380482599</v>
      </c>
      <c r="G4223">
        <v>24.001894406911301</v>
      </c>
      <c r="H4223">
        <v>24.519985475339201</v>
      </c>
      <c r="I4223">
        <v>24.550741507384998</v>
      </c>
      <c r="J4223">
        <v>24.001669872199301</v>
      </c>
      <c r="K4223">
        <v>24.001651234909001</v>
      </c>
      <c r="L4223">
        <v>24.001648770765001</v>
      </c>
      <c r="M4223">
        <v>24.001580463091301</v>
      </c>
      <c r="N4223">
        <v>24.0016585637639</v>
      </c>
      <c r="O4223">
        <v>24.001641401490001</v>
      </c>
      <c r="P4223">
        <v>24.0016373121619</v>
      </c>
      <c r="Q4223">
        <v>24.0015701932426</v>
      </c>
      <c r="R4223">
        <v>24.0016731690067</v>
      </c>
      <c r="S4223">
        <v>24.001653570238901</v>
      </c>
      <c r="T4223">
        <v>24.001650174624402</v>
      </c>
      <c r="U4223">
        <v>24.001583558002199</v>
      </c>
      <c r="V4223">
        <v>25.001610137907299</v>
      </c>
      <c r="W4223">
        <v>489651.30134992098</v>
      </c>
      <c r="X4223">
        <f>B4223+0.4*C4223/20-6</f>
        <v>22.152353853061342</v>
      </c>
      <c r="Y4223">
        <f t="shared" si="196"/>
        <v>0.48523526126120037</v>
      </c>
      <c r="Z4223">
        <f t="shared" si="197"/>
        <v>22.327776799512908</v>
      </c>
      <c r="AA4223">
        <f t="shared" si="198"/>
        <v>24.001849981641126</v>
      </c>
      <c r="AB4223">
        <f>SUMPRODUCT(D4223:V4223, D$1:V$1)/SUM(D$1:V$1)</f>
        <v>24.001777305384131</v>
      </c>
    </row>
    <row r="4224" spans="1:28">
      <c r="A4224" t="s">
        <v>4244</v>
      </c>
      <c r="B4224">
        <v>23.216666666666701</v>
      </c>
      <c r="C4224">
        <v>251.97435686045199</v>
      </c>
      <c r="D4224">
        <v>24.000990062322199</v>
      </c>
      <c r="E4224">
        <v>24.001870511272401</v>
      </c>
      <c r="F4224">
        <v>24.001841395386499</v>
      </c>
      <c r="G4224">
        <v>24.001891756338601</v>
      </c>
      <c r="H4224">
        <v>24.5206095860879</v>
      </c>
      <c r="I4224">
        <v>24.551282996936202</v>
      </c>
      <c r="J4224">
        <v>24.001675142684501</v>
      </c>
      <c r="K4224">
        <v>24.001660251943001</v>
      </c>
      <c r="L4224">
        <v>24.0016573930391</v>
      </c>
      <c r="M4224">
        <v>24.0015979512958</v>
      </c>
      <c r="N4224">
        <v>24.001664147515399</v>
      </c>
      <c r="O4224">
        <v>24.0016498701887</v>
      </c>
      <c r="P4224">
        <v>24.001645368307098</v>
      </c>
      <c r="Q4224">
        <v>24.001590001085201</v>
      </c>
      <c r="R4224">
        <v>24.001678169177101</v>
      </c>
      <c r="S4224">
        <v>24.001661696771802</v>
      </c>
      <c r="T4224">
        <v>24.001657881380801</v>
      </c>
      <c r="U4224">
        <v>24.001602910478901</v>
      </c>
      <c r="V4224">
        <v>25.004919914047601</v>
      </c>
      <c r="W4224">
        <v>490817.73464536201</v>
      </c>
      <c r="X4224">
        <f>B4224+0.4*C4224/20-6</f>
        <v>22.25615380387574</v>
      </c>
      <c r="Y4224">
        <f t="shared" si="196"/>
        <v>0.48553991338279812</v>
      </c>
      <c r="Z4224">
        <f t="shared" si="197"/>
        <v>22.256053440517942</v>
      </c>
      <c r="AA4224">
        <f t="shared" si="198"/>
        <v>24.001843424318221</v>
      </c>
      <c r="AB4224">
        <f>SUMPRODUCT(D4224:V4224, D$1:V$1)/SUM(D$1:V$1)</f>
        <v>24.001780244510908</v>
      </c>
    </row>
    <row r="4225" spans="1:28">
      <c r="A4225" t="s">
        <v>4245</v>
      </c>
      <c r="B4225">
        <v>23.258333333333301</v>
      </c>
      <c r="C4225">
        <v>254.905580701567</v>
      </c>
      <c r="D4225">
        <v>24.0009883709943</v>
      </c>
      <c r="E4225">
        <v>24.001870277045501</v>
      </c>
      <c r="F4225">
        <v>24.001841592106398</v>
      </c>
      <c r="G4225">
        <v>24.001889472938799</v>
      </c>
      <c r="H4225">
        <v>24.5214137216201</v>
      </c>
      <c r="I4225">
        <v>24.5520086324277</v>
      </c>
      <c r="J4225">
        <v>24.001680779205699</v>
      </c>
      <c r="K4225">
        <v>24.0016690527838</v>
      </c>
      <c r="L4225">
        <v>24.001665880088801</v>
      </c>
      <c r="M4225">
        <v>24.001618952971398</v>
      </c>
      <c r="N4225">
        <v>24.001669850938399</v>
      </c>
      <c r="O4225">
        <v>24.001658029354999</v>
      </c>
      <c r="P4225">
        <v>24.001653192467298</v>
      </c>
      <c r="Q4225">
        <v>24.001612088612301</v>
      </c>
      <c r="R4225">
        <v>24.001683389574001</v>
      </c>
      <c r="S4225">
        <v>24.0016695662686</v>
      </c>
      <c r="T4225">
        <v>24.001665408013402</v>
      </c>
      <c r="U4225">
        <v>24.001624717903901</v>
      </c>
      <c r="V4225">
        <v>25.0081415525576</v>
      </c>
      <c r="W4225">
        <v>492064.99152640998</v>
      </c>
      <c r="X4225">
        <f>B4225+0.4*C4225/20-6</f>
        <v>22.356444947364643</v>
      </c>
      <c r="Y4225">
        <f t="shared" si="196"/>
        <v>0.48597445318316135</v>
      </c>
      <c r="Z4225">
        <f t="shared" si="197"/>
        <v>22.205468415994929</v>
      </c>
      <c r="AA4225">
        <f t="shared" si="198"/>
        <v>24.001825092107481</v>
      </c>
      <c r="AB4225">
        <f>SUMPRODUCT(D4225:V4225, D$1:V$1)/SUM(D$1:V$1)</f>
        <v>24.001783412149045</v>
      </c>
    </row>
    <row r="4226" spans="1:28">
      <c r="A4226" t="s">
        <v>4246</v>
      </c>
      <c r="B4226">
        <v>23.3</v>
      </c>
      <c r="C4226">
        <v>257.65883356217603</v>
      </c>
      <c r="D4226">
        <v>24.000986810937999</v>
      </c>
      <c r="E4226">
        <v>24.001870600651401</v>
      </c>
      <c r="F4226">
        <v>24.001842268411199</v>
      </c>
      <c r="G4226">
        <v>24.0018879242715</v>
      </c>
      <c r="H4226">
        <v>24.522263354508802</v>
      </c>
      <c r="I4226">
        <v>24.552761064088699</v>
      </c>
      <c r="J4226">
        <v>24.001694666087001</v>
      </c>
      <c r="K4226">
        <v>24.001679248480201</v>
      </c>
      <c r="L4226">
        <v>24.001675876699501</v>
      </c>
      <c r="M4226">
        <v>24.001660072357499</v>
      </c>
      <c r="N4226">
        <v>24.001682916339501</v>
      </c>
      <c r="O4226">
        <v>24.001667341606201</v>
      </c>
      <c r="P4226">
        <v>24.0016622629227</v>
      </c>
      <c r="Q4226">
        <v>24.001651298976199</v>
      </c>
      <c r="R4226">
        <v>24.0016961028597</v>
      </c>
      <c r="S4226">
        <v>24.001678660293202</v>
      </c>
      <c r="T4226">
        <v>24.001674254891299</v>
      </c>
      <c r="U4226">
        <v>24.001663903137398</v>
      </c>
      <c r="V4226">
        <v>25.010961100711999</v>
      </c>
      <c r="W4226">
        <v>493484.77936084202</v>
      </c>
      <c r="X4226">
        <f>B4226+0.4*C4226/20-6</f>
        <v>22.453176671243522</v>
      </c>
      <c r="Y4226">
        <f t="shared" si="196"/>
        <v>0.48660026112687521</v>
      </c>
      <c r="Z4226">
        <f t="shared" si="197"/>
        <v>22.17593241513033</v>
      </c>
      <c r="AA4226">
        <f t="shared" si="198"/>
        <v>24.001811348015973</v>
      </c>
      <c r="AB4226">
        <f>SUMPRODUCT(D4226:V4226, D$1:V$1)/SUM(D$1:V$1)</f>
        <v>24.001788785606969</v>
      </c>
    </row>
    <row r="4227" spans="1:28">
      <c r="A4227" t="s">
        <v>4247</v>
      </c>
      <c r="B4227">
        <v>23.1666666666667</v>
      </c>
      <c r="C4227">
        <v>260.23174636641397</v>
      </c>
      <c r="D4227">
        <v>24.000987549257498</v>
      </c>
      <c r="E4227">
        <v>24.001875950399299</v>
      </c>
      <c r="F4227">
        <v>24.001848223951701</v>
      </c>
      <c r="G4227">
        <v>24.001892096824399</v>
      </c>
      <c r="H4227">
        <v>24.5233239237707</v>
      </c>
      <c r="I4227">
        <v>24.553733864155301</v>
      </c>
      <c r="J4227">
        <v>24.0017079708065</v>
      </c>
      <c r="K4227">
        <v>24.001693879764399</v>
      </c>
      <c r="L4227">
        <v>24.001690165671601</v>
      </c>
      <c r="M4227">
        <v>24.001691439682599</v>
      </c>
      <c r="N4227">
        <v>24.001696317066401</v>
      </c>
      <c r="O4227">
        <v>24.0016818285387</v>
      </c>
      <c r="P4227">
        <v>24.001676484932101</v>
      </c>
      <c r="Q4227">
        <v>24.0016817826316</v>
      </c>
      <c r="R4227">
        <v>24.001709777546701</v>
      </c>
      <c r="S4227">
        <v>24.001693625122599</v>
      </c>
      <c r="T4227">
        <v>24.001688927908798</v>
      </c>
      <c r="U4227">
        <v>24.001694900126001</v>
      </c>
      <c r="V4227">
        <v>25.011694777768302</v>
      </c>
      <c r="W4227">
        <v>493606.97426554502</v>
      </c>
      <c r="X4227">
        <f>B4227+0.4*C4227/20-6</f>
        <v>22.371301593994978</v>
      </c>
      <c r="Y4227">
        <f t="shared" si="196"/>
        <v>0.48743501542905882</v>
      </c>
      <c r="Z4227">
        <f t="shared" si="197"/>
        <v>22.167358263020077</v>
      </c>
      <c r="AA4227">
        <f t="shared" si="198"/>
        <v>24.001796418047412</v>
      </c>
      <c r="AB4227">
        <f>SUMPRODUCT(D4227:V4227, D$1:V$1)/SUM(D$1:V$1)</f>
        <v>24.001798142808664</v>
      </c>
    </row>
    <row r="4228" spans="1:28">
      <c r="A4228" t="s">
        <v>4248</v>
      </c>
      <c r="B4228">
        <v>23.033333333333299</v>
      </c>
      <c r="C4228">
        <v>262.62211366034097</v>
      </c>
      <c r="D4228">
        <v>24.000988352802999</v>
      </c>
      <c r="E4228">
        <v>24.001877176506699</v>
      </c>
      <c r="F4228">
        <v>24.001850285840401</v>
      </c>
      <c r="G4228">
        <v>24.001892375177</v>
      </c>
      <c r="H4228">
        <v>24.524686696457799</v>
      </c>
      <c r="I4228">
        <v>24.5550141674379</v>
      </c>
      <c r="J4228">
        <v>24.001714430025999</v>
      </c>
      <c r="K4228">
        <v>24.001703613862201</v>
      </c>
      <c r="L4228">
        <v>24.001699858353099</v>
      </c>
      <c r="M4228">
        <v>24.0017136429848</v>
      </c>
      <c r="N4228">
        <v>24.0017025798026</v>
      </c>
      <c r="O4228">
        <v>24.001690966398499</v>
      </c>
      <c r="P4228">
        <v>24.001685616544599</v>
      </c>
      <c r="Q4228">
        <v>24.001702235539401</v>
      </c>
      <c r="R4228">
        <v>24.001716122080101</v>
      </c>
      <c r="S4228">
        <v>24.001703087280202</v>
      </c>
      <c r="T4228">
        <v>24.001698364730501</v>
      </c>
      <c r="U4228">
        <v>24.001715635321499</v>
      </c>
      <c r="V4228">
        <v>25.011912087042401</v>
      </c>
      <c r="W4228">
        <v>492268.31383619702</v>
      </c>
      <c r="X4228">
        <f>B4228+0.4*C4228/20-6</f>
        <v>22.28577560654012</v>
      </c>
      <c r="Y4228">
        <f t="shared" si="196"/>
        <v>0.48832252655323777</v>
      </c>
      <c r="Z4228">
        <f t="shared" si="197"/>
        <v>22.161605440529126</v>
      </c>
      <c r="AA4228">
        <f t="shared" si="198"/>
        <v>24.00178580863076</v>
      </c>
      <c r="AB4228">
        <f>SUMPRODUCT(D4228:V4228, D$1:V$1)/SUM(D$1:V$1)</f>
        <v>24.001802745440461</v>
      </c>
    </row>
    <row r="4229" spans="1:28">
      <c r="A4229" t="s">
        <v>4249</v>
      </c>
      <c r="B4229">
        <v>22.9</v>
      </c>
      <c r="C4229">
        <v>264.82789558060603</v>
      </c>
      <c r="D4229">
        <v>24.000989030877601</v>
      </c>
      <c r="E4229">
        <v>24.001868141122898</v>
      </c>
      <c r="F4229">
        <v>24.0018402561616</v>
      </c>
      <c r="G4229">
        <v>24.001880625185699</v>
      </c>
      <c r="H4229">
        <v>24.526032188069301</v>
      </c>
      <c r="I4229">
        <v>24.556261423712499</v>
      </c>
      <c r="J4229">
        <v>24.001716705694299</v>
      </c>
      <c r="K4229">
        <v>24.001709312571901</v>
      </c>
      <c r="L4229">
        <v>24.001705759236</v>
      </c>
      <c r="M4229">
        <v>24.001730342956801</v>
      </c>
      <c r="N4229">
        <v>24.001704370038698</v>
      </c>
      <c r="O4229">
        <v>24.001695831030201</v>
      </c>
      <c r="P4229">
        <v>24.001690678083001</v>
      </c>
      <c r="Q4229">
        <v>24.0017165242283</v>
      </c>
      <c r="R4229">
        <v>24.001717829565099</v>
      </c>
      <c r="S4229">
        <v>24.001707817918899</v>
      </c>
      <c r="T4229">
        <v>24.0017032829555</v>
      </c>
      <c r="U4229">
        <v>24.001729992484101</v>
      </c>
      <c r="V4229">
        <v>25.011580756731501</v>
      </c>
      <c r="W4229">
        <v>490183.57743483101</v>
      </c>
      <c r="X4229">
        <f>B4229+0.4*C4229/20-6</f>
        <v>22.196557911612118</v>
      </c>
      <c r="Y4229">
        <f t="shared" si="196"/>
        <v>0.48909349254143447</v>
      </c>
      <c r="Z4229">
        <f t="shared" si="197"/>
        <v>22.158591269315327</v>
      </c>
      <c r="AA4229">
        <f t="shared" si="198"/>
        <v>24.00178181411523</v>
      </c>
      <c r="AB4229">
        <f>SUMPRODUCT(D4229:V4229, D$1:V$1)/SUM(D$1:V$1)</f>
        <v>24.001797542435256</v>
      </c>
    </row>
    <row r="4230" spans="1:28">
      <c r="A4230" t="s">
        <v>4250</v>
      </c>
      <c r="B4230">
        <v>22.766666666666701</v>
      </c>
      <c r="C4230">
        <v>266.84721970682301</v>
      </c>
      <c r="D4230">
        <v>24.000989605366701</v>
      </c>
      <c r="E4230">
        <v>24.001859604028201</v>
      </c>
      <c r="F4230">
        <v>24.001830793087901</v>
      </c>
      <c r="G4230">
        <v>24.0018695059556</v>
      </c>
      <c r="H4230">
        <v>24.527362940616801</v>
      </c>
      <c r="I4230">
        <v>24.557492337917399</v>
      </c>
      <c r="J4230">
        <v>24.0017161732153</v>
      </c>
      <c r="K4230">
        <v>24.001712204544798</v>
      </c>
      <c r="L4230">
        <v>24.001709009881001</v>
      </c>
      <c r="M4230">
        <v>24.0017433375079</v>
      </c>
      <c r="N4230">
        <v>24.0017033070806</v>
      </c>
      <c r="O4230">
        <v>24.001697633664101</v>
      </c>
      <c r="P4230">
        <v>24.0016928112526</v>
      </c>
      <c r="Q4230">
        <v>24.001726855256301</v>
      </c>
      <c r="R4230">
        <v>24.0017166568364</v>
      </c>
      <c r="S4230">
        <v>24.0017097588259</v>
      </c>
      <c r="T4230">
        <v>24.0017055440074</v>
      </c>
      <c r="U4230">
        <v>24.001740318035001</v>
      </c>
      <c r="V4230">
        <v>25.010879136335699</v>
      </c>
      <c r="W4230">
        <v>487596.02773805102</v>
      </c>
      <c r="X4230">
        <f>B4230+0.4*C4230/20-6</f>
        <v>22.103611060803161</v>
      </c>
      <c r="Y4230">
        <f t="shared" si="196"/>
        <v>0.48966072582312409</v>
      </c>
      <c r="Z4230">
        <f t="shared" si="197"/>
        <v>22.15823542863329</v>
      </c>
      <c r="AA4230">
        <f t="shared" si="198"/>
        <v>24.001793516692935</v>
      </c>
      <c r="AB4230">
        <f>SUMPRODUCT(D4230:V4230, D$1:V$1)/SUM(D$1:V$1)</f>
        <v>24.001791776227055</v>
      </c>
    </row>
    <row r="4231" spans="1:28">
      <c r="A4231" t="s">
        <v>4251</v>
      </c>
      <c r="B4231">
        <v>22.633333333333301</v>
      </c>
      <c r="C4231">
        <v>268.67838279638897</v>
      </c>
      <c r="D4231">
        <v>24.0009901216213</v>
      </c>
      <c r="E4231">
        <v>24.001851908398098</v>
      </c>
      <c r="F4231">
        <v>24.001822327408501</v>
      </c>
      <c r="G4231">
        <v>24.001859476000799</v>
      </c>
      <c r="H4231">
        <v>24.5286906154939</v>
      </c>
      <c r="I4231">
        <v>24.558714534042501</v>
      </c>
      <c r="J4231">
        <v>24.0017130911314</v>
      </c>
      <c r="K4231">
        <v>24.001712519553099</v>
      </c>
      <c r="L4231">
        <v>24.0017097911539</v>
      </c>
      <c r="M4231">
        <v>24.001753157540499</v>
      </c>
      <c r="N4231">
        <v>24.0016996920086</v>
      </c>
      <c r="O4231">
        <v>24.001696990825899</v>
      </c>
      <c r="P4231">
        <v>24.0016925846957</v>
      </c>
      <c r="Q4231">
        <v>24.001733904359199</v>
      </c>
      <c r="R4231">
        <v>24.001712900091999</v>
      </c>
      <c r="S4231">
        <v>24.001708903639699</v>
      </c>
      <c r="T4231">
        <v>24.0017050987522</v>
      </c>
      <c r="U4231">
        <v>24.001747284777501</v>
      </c>
      <c r="V4231">
        <v>25.009985920808901</v>
      </c>
      <c r="W4231">
        <v>484696.52390110597</v>
      </c>
      <c r="X4231">
        <f>B4231+0.4*C4231/20-6</f>
        <v>22.00690098926108</v>
      </c>
      <c r="Y4231">
        <f t="shared" si="196"/>
        <v>0.48991109323967436</v>
      </c>
      <c r="Z4231">
        <f t="shared" si="197"/>
        <v>22.160460026090153</v>
      </c>
      <c r="AA4231">
        <f t="shared" si="198"/>
        <v>24.00179911662612</v>
      </c>
      <c r="AB4231">
        <f>SUMPRODUCT(D4231:V4231, D$1:V$1)/SUM(D$1:V$1)</f>
        <v>24.001785903112633</v>
      </c>
    </row>
    <row r="4232" spans="1:28">
      <c r="A4232" t="s">
        <v>4252</v>
      </c>
      <c r="B4232">
        <v>22.5</v>
      </c>
      <c r="C4232">
        <v>270.31985240048999</v>
      </c>
      <c r="D4232">
        <v>24.000990480380601</v>
      </c>
      <c r="E4232">
        <v>24.001844826182602</v>
      </c>
      <c r="F4232">
        <v>24.0018146292891</v>
      </c>
      <c r="G4232">
        <v>24.001850217728901</v>
      </c>
      <c r="H4232">
        <v>24.530013885357</v>
      </c>
      <c r="I4232">
        <v>24.5599357662866</v>
      </c>
      <c r="J4232">
        <v>24.0017078696279</v>
      </c>
      <c r="K4232">
        <v>24.001710698432799</v>
      </c>
      <c r="L4232">
        <v>24.0017085098001</v>
      </c>
      <c r="M4232">
        <v>24.001760039679901</v>
      </c>
      <c r="N4232">
        <v>24.0016939928143</v>
      </c>
      <c r="O4232">
        <v>24.001694101537701</v>
      </c>
      <c r="P4232">
        <v>24.001690175445098</v>
      </c>
      <c r="Q4232">
        <v>24.001737811979499</v>
      </c>
      <c r="R4232">
        <v>24.001706995601999</v>
      </c>
      <c r="S4232">
        <v>24.001706015096101</v>
      </c>
      <c r="T4232">
        <v>24.001702681442399</v>
      </c>
      <c r="U4232">
        <v>24.001750997903599</v>
      </c>
      <c r="V4232">
        <v>25.008860668074099</v>
      </c>
      <c r="W4232">
        <v>481602.96093418403</v>
      </c>
      <c r="X4232">
        <f>B4232+0.4*C4232/20-6</f>
        <v>21.906397048009801</v>
      </c>
      <c r="Y4232">
        <f t="shared" si="196"/>
        <v>0.4898121033965997</v>
      </c>
      <c r="Z4232">
        <f t="shared" si="197"/>
        <v>22.16518966674866</v>
      </c>
      <c r="AA4232">
        <f t="shared" si="198"/>
        <v>24.001797749926155</v>
      </c>
      <c r="AB4232">
        <f>SUMPRODUCT(D4232:V4232, D$1:V$1)/SUM(D$1:V$1)</f>
        <v>24.001779844853175</v>
      </c>
    </row>
    <row r="4233" spans="1:28">
      <c r="A4233" t="s">
        <v>4253</v>
      </c>
      <c r="B4233">
        <v>22.366666666666699</v>
      </c>
      <c r="C4233">
        <v>254.14687272360399</v>
      </c>
      <c r="D4233">
        <v>24.0009907138156</v>
      </c>
      <c r="E4233">
        <v>24.001837676486101</v>
      </c>
      <c r="F4233">
        <v>24.0018069974291</v>
      </c>
      <c r="G4233">
        <v>24.001840953347699</v>
      </c>
      <c r="H4233">
        <v>24.531598707013501</v>
      </c>
      <c r="I4233">
        <v>24.5614393201671</v>
      </c>
      <c r="J4233">
        <v>24.001691249918501</v>
      </c>
      <c r="K4233">
        <v>24.001698163485699</v>
      </c>
      <c r="L4233">
        <v>24.001696518207599</v>
      </c>
      <c r="M4233">
        <v>24.0017415971692</v>
      </c>
      <c r="N4233">
        <v>24.001677777524499</v>
      </c>
      <c r="O4233">
        <v>24.001681445567201</v>
      </c>
      <c r="P4233">
        <v>24.0016780760423</v>
      </c>
      <c r="Q4233">
        <v>24.001719296086598</v>
      </c>
      <c r="R4233">
        <v>24.001690451449999</v>
      </c>
      <c r="S4233">
        <v>24.001693038137301</v>
      </c>
      <c r="T4233">
        <v>24.001690245340299</v>
      </c>
      <c r="U4233">
        <v>24.001732082485901</v>
      </c>
      <c r="V4233">
        <v>25.008135533971799</v>
      </c>
      <c r="W4233">
        <v>478243.15241207002</v>
      </c>
      <c r="X4233">
        <f>B4233+0.4*C4233/20-6</f>
        <v>21.44960412113878</v>
      </c>
      <c r="Y4233">
        <f t="shared" si="196"/>
        <v>0.48935500607345506</v>
      </c>
      <c r="Z4233">
        <f t="shared" si="197"/>
        <v>22.172351520529379</v>
      </c>
      <c r="AA4233">
        <f t="shared" si="198"/>
        <v>24.001782579681212</v>
      </c>
      <c r="AB4233">
        <f>SUMPRODUCT(D4233:V4233, D$1:V$1)/SUM(D$1:V$1)</f>
        <v>24.00177005071005</v>
      </c>
    </row>
    <row r="4234" spans="1:28">
      <c r="A4234" t="s">
        <v>4254</v>
      </c>
      <c r="B4234">
        <v>22.233333333333299</v>
      </c>
      <c r="C4234">
        <v>238.24514549307199</v>
      </c>
      <c r="D4234">
        <v>24.000990948772099</v>
      </c>
      <c r="E4234">
        <v>24.0018303078425</v>
      </c>
      <c r="F4234">
        <v>24.001799173438201</v>
      </c>
      <c r="G4234">
        <v>24.0018314701402</v>
      </c>
      <c r="H4234">
        <v>24.533174116270601</v>
      </c>
      <c r="I4234">
        <v>24.5629381996735</v>
      </c>
      <c r="J4234">
        <v>24.001669480578901</v>
      </c>
      <c r="K4234">
        <v>24.0016802728987</v>
      </c>
      <c r="L4234">
        <v>24.001679143697999</v>
      </c>
      <c r="M4234">
        <v>24.001715639428699</v>
      </c>
      <c r="N4234">
        <v>24.001656890308698</v>
      </c>
      <c r="O4234">
        <v>24.0016639560376</v>
      </c>
      <c r="P4234">
        <v>24.001661140817198</v>
      </c>
      <c r="Q4234">
        <v>24.001693777998199</v>
      </c>
      <c r="R4234">
        <v>24.001669026956201</v>
      </c>
      <c r="S4234">
        <v>24.001675045924198</v>
      </c>
      <c r="T4234">
        <v>24.001672794485199</v>
      </c>
      <c r="U4234">
        <v>24.001705914023798</v>
      </c>
      <c r="V4234">
        <v>25.007372274227201</v>
      </c>
      <c r="W4234">
        <v>474723.86402223998</v>
      </c>
      <c r="X4234">
        <f>B4234+0.4*C4234/20-6</f>
        <v>20.998236243194739</v>
      </c>
      <c r="Y4234">
        <f t="shared" si="196"/>
        <v>0.48856574004461972</v>
      </c>
      <c r="Z4234">
        <f t="shared" si="197"/>
        <v>22.131948041744902</v>
      </c>
      <c r="AA4234">
        <f t="shared" si="198"/>
        <v>24.001776307832344</v>
      </c>
      <c r="AB4234">
        <f>SUMPRODUCT(D4234:V4234, D$1:V$1)/SUM(D$1:V$1)</f>
        <v>24.001758533873144</v>
      </c>
    </row>
    <row r="4235" spans="1:28">
      <c r="A4235" t="s">
        <v>4255</v>
      </c>
      <c r="B4235">
        <v>22.1</v>
      </c>
      <c r="C4235">
        <v>222.61887738327201</v>
      </c>
      <c r="D4235">
        <v>24.000991027054798</v>
      </c>
      <c r="E4235">
        <v>24.0018226513148</v>
      </c>
      <c r="F4235">
        <v>24.001791145034499</v>
      </c>
      <c r="G4235">
        <v>24.001821734491699</v>
      </c>
      <c r="H4235">
        <v>24.5346621320659</v>
      </c>
      <c r="I4235">
        <v>24.564379678457499</v>
      </c>
      <c r="J4235">
        <v>24.001644622508401</v>
      </c>
      <c r="K4235">
        <v>24.001659043074</v>
      </c>
      <c r="L4235">
        <v>24.0016583383061</v>
      </c>
      <c r="M4235">
        <v>24.0016711174422</v>
      </c>
      <c r="N4235">
        <v>24.0016330454695</v>
      </c>
      <c r="O4235">
        <v>24.001643301238001</v>
      </c>
      <c r="P4235">
        <v>24.0016409919957</v>
      </c>
      <c r="Q4235">
        <v>24.001651888072601</v>
      </c>
      <c r="R4235">
        <v>24.001644571815199</v>
      </c>
      <c r="S4235">
        <v>24.001653821199099</v>
      </c>
      <c r="T4235">
        <v>24.001652060633599</v>
      </c>
      <c r="U4235">
        <v>24.001663284974999</v>
      </c>
      <c r="V4235">
        <v>25.0066201654503</v>
      </c>
      <c r="W4235">
        <v>471048.426554462</v>
      </c>
      <c r="X4235">
        <f>B4235+0.4*C4235/20-6</f>
        <v>20.552377547665444</v>
      </c>
      <c r="Y4235">
        <f t="shared" si="196"/>
        <v>0.48741168345222996</v>
      </c>
      <c r="Z4235">
        <f t="shared" si="197"/>
        <v>22.044709487508332</v>
      </c>
      <c r="AA4235">
        <f t="shared" si="198"/>
        <v>24.001777305384131</v>
      </c>
      <c r="AB4235">
        <f>SUMPRODUCT(D4235:V4235, D$1:V$1)/SUM(D$1:V$1)</f>
        <v>24.001745162923605</v>
      </c>
    </row>
    <row r="4236" spans="1:28">
      <c r="A4236" t="s">
        <v>4256</v>
      </c>
      <c r="B4236">
        <v>21.966666666666701</v>
      </c>
      <c r="C4236">
        <v>207.27200661027101</v>
      </c>
      <c r="D4236">
        <v>24.000991029099598</v>
      </c>
      <c r="E4236">
        <v>24.001815048933</v>
      </c>
      <c r="F4236">
        <v>24.001783236364702</v>
      </c>
      <c r="G4236">
        <v>24.001812092258501</v>
      </c>
      <c r="H4236">
        <v>24.535771838202201</v>
      </c>
      <c r="I4236">
        <v>24.5654467610354</v>
      </c>
      <c r="J4236">
        <v>24.0016231219535</v>
      </c>
      <c r="K4236">
        <v>24.001639310130201</v>
      </c>
      <c r="L4236">
        <v>24.001638954756899</v>
      </c>
      <c r="M4236">
        <v>24.001641782242601</v>
      </c>
      <c r="N4236">
        <v>24.0016125126402</v>
      </c>
      <c r="O4236">
        <v>24.0016243615697</v>
      </c>
      <c r="P4236">
        <v>24.0016224872445</v>
      </c>
      <c r="Q4236">
        <v>24.001624181628799</v>
      </c>
      <c r="R4236">
        <v>24.0016233667634</v>
      </c>
      <c r="S4236">
        <v>24.001634234361699</v>
      </c>
      <c r="T4236">
        <v>24.001632895061402</v>
      </c>
      <c r="U4236">
        <v>24.001634818300499</v>
      </c>
      <c r="V4236">
        <v>25.005231628062202</v>
      </c>
      <c r="W4236">
        <v>467360.01571664901</v>
      </c>
      <c r="X4236">
        <f>B4236+0.4*C4236/20-6</f>
        <v>20.112106798872119</v>
      </c>
      <c r="Y4236">
        <f t="shared" si="196"/>
        <v>0.48586144388594171</v>
      </c>
      <c r="Z4236">
        <f t="shared" si="197"/>
        <v>21.911378128725346</v>
      </c>
      <c r="AA4236">
        <f t="shared" si="198"/>
        <v>24.001780244510908</v>
      </c>
      <c r="AB4236">
        <f>SUMPRODUCT(D4236:V4236, D$1:V$1)/SUM(D$1:V$1)</f>
        <v>24.001733262148125</v>
      </c>
    </row>
    <row r="4237" spans="1:28">
      <c r="A4237" t="s">
        <v>4257</v>
      </c>
      <c r="B4237">
        <v>21.8333333333333</v>
      </c>
      <c r="C4237">
        <v>192.208200063162</v>
      </c>
      <c r="D4237">
        <v>24.0009909447468</v>
      </c>
      <c r="E4237">
        <v>24.0018079576895</v>
      </c>
      <c r="F4237">
        <v>24.001775985039501</v>
      </c>
      <c r="G4237">
        <v>24.0018031866718</v>
      </c>
      <c r="H4237">
        <v>24.536554717553699</v>
      </c>
      <c r="I4237">
        <v>24.566203481419102</v>
      </c>
      <c r="J4237">
        <v>24.001606124043501</v>
      </c>
      <c r="K4237">
        <v>24.001621736177398</v>
      </c>
      <c r="L4237">
        <v>24.001623325800701</v>
      </c>
      <c r="M4237">
        <v>24.001618697069301</v>
      </c>
      <c r="N4237">
        <v>24.001596498657001</v>
      </c>
      <c r="O4237">
        <v>24.0016074881595</v>
      </c>
      <c r="P4237">
        <v>24.0016074704061</v>
      </c>
      <c r="Q4237">
        <v>24.0016027573229</v>
      </c>
      <c r="R4237">
        <v>24.0016067919092</v>
      </c>
      <c r="S4237">
        <v>24.001616825083602</v>
      </c>
      <c r="T4237">
        <v>24.0016173197351</v>
      </c>
      <c r="U4237">
        <v>24.001612784568799</v>
      </c>
      <c r="V4237">
        <v>25.003319176303499</v>
      </c>
      <c r="W4237">
        <v>463683.713684135</v>
      </c>
      <c r="X4237">
        <f>B4237+0.4*C4237/20-6</f>
        <v>19.677497334596541</v>
      </c>
      <c r="Y4237">
        <f t="shared" si="196"/>
        <v>0.48390663397521555</v>
      </c>
      <c r="Z4237">
        <f t="shared" si="197"/>
        <v>21.732707544975042</v>
      </c>
      <c r="AA4237">
        <f t="shared" si="198"/>
        <v>24.001783412149045</v>
      </c>
      <c r="AB4237">
        <f>SUMPRODUCT(D4237:V4237, D$1:V$1)/SUM(D$1:V$1)</f>
        <v>24.001723062955875</v>
      </c>
    </row>
    <row r="4238" spans="1:28">
      <c r="A4238" t="s">
        <v>4258</v>
      </c>
      <c r="B4238">
        <v>21.7</v>
      </c>
      <c r="C4238">
        <v>177.43085063039601</v>
      </c>
      <c r="D4238">
        <v>24.000990776657201</v>
      </c>
      <c r="E4238">
        <v>24.001801317734198</v>
      </c>
      <c r="F4238">
        <v>24.001769295887701</v>
      </c>
      <c r="G4238">
        <v>24.0017949117528</v>
      </c>
      <c r="H4238">
        <v>24.5371735210602</v>
      </c>
      <c r="I4238">
        <v>24.5668132941897</v>
      </c>
      <c r="J4238">
        <v>24.001591536138399</v>
      </c>
      <c r="K4238">
        <v>24.001605026147701</v>
      </c>
      <c r="L4238">
        <v>24.001609080859598</v>
      </c>
      <c r="M4238">
        <v>24.001597638919399</v>
      </c>
      <c r="N4238">
        <v>24.001582580888499</v>
      </c>
      <c r="O4238">
        <v>24.001591806003201</v>
      </c>
      <c r="P4238">
        <v>24.001594089501701</v>
      </c>
      <c r="Q4238">
        <v>24.001583438684602</v>
      </c>
      <c r="R4238">
        <v>24.001592394724302</v>
      </c>
      <c r="S4238">
        <v>24.001600690482501</v>
      </c>
      <c r="T4238">
        <v>24.001603456765199</v>
      </c>
      <c r="U4238">
        <v>24.0015929666693</v>
      </c>
      <c r="V4238">
        <v>25.0009800985457</v>
      </c>
      <c r="W4238">
        <v>460021.09363650403</v>
      </c>
      <c r="X4238">
        <f>B4238+0.4*C4238/20-6</f>
        <v>19.248617012607919</v>
      </c>
      <c r="Y4238">
        <f t="shared" si="196"/>
        <v>0.48154152748835927</v>
      </c>
      <c r="Z4238">
        <f t="shared" si="197"/>
        <v>21.509461910577699</v>
      </c>
      <c r="AA4238">
        <f t="shared" si="198"/>
        <v>24.001788785606969</v>
      </c>
      <c r="AB4238">
        <f>SUMPRODUCT(D4238:V4238, D$1:V$1)/SUM(D$1:V$1)</f>
        <v>24.001713800228586</v>
      </c>
    </row>
    <row r="4239" spans="1:28">
      <c r="A4239" t="s">
        <v>4259</v>
      </c>
      <c r="B4239">
        <v>21.608333333333299</v>
      </c>
      <c r="C4239">
        <v>162.943074722804</v>
      </c>
      <c r="D4239">
        <v>24.000563584511401</v>
      </c>
      <c r="E4239">
        <v>24.001271882711102</v>
      </c>
      <c r="F4239">
        <v>24.001295607130601</v>
      </c>
      <c r="G4239">
        <v>24.0013174228298</v>
      </c>
      <c r="H4239">
        <v>24.564208263681099</v>
      </c>
      <c r="I4239">
        <v>24.595113615741401</v>
      </c>
      <c r="J4239">
        <v>24.001278814271799</v>
      </c>
      <c r="K4239">
        <v>24.001295513697901</v>
      </c>
      <c r="L4239">
        <v>24.0012923494115</v>
      </c>
      <c r="M4239">
        <v>24.001286117228801</v>
      </c>
      <c r="N4239">
        <v>24.001297179999099</v>
      </c>
      <c r="O4239">
        <v>24.001310672887701</v>
      </c>
      <c r="P4239">
        <v>24.001309346979301</v>
      </c>
      <c r="Q4239">
        <v>24.001300703256302</v>
      </c>
      <c r="R4239">
        <v>24.001303966136501</v>
      </c>
      <c r="S4239">
        <v>24.001317080485801</v>
      </c>
      <c r="T4239">
        <v>24.001316238698301</v>
      </c>
      <c r="U4239">
        <v>24.001307056354101</v>
      </c>
      <c r="V4239">
        <v>25.047340313181198</v>
      </c>
      <c r="W4239">
        <v>448815.87187857699</v>
      </c>
      <c r="X4239">
        <f>B4239+0.4*C4239/20-6</f>
        <v>18.86719482778938</v>
      </c>
      <c r="Y4239">
        <f t="shared" si="196"/>
        <v>0.47875288701133123</v>
      </c>
      <c r="Z4239">
        <f t="shared" si="197"/>
        <v>21.24241527235807</v>
      </c>
      <c r="AA4239">
        <f t="shared" si="198"/>
        <v>24.001798142808664</v>
      </c>
      <c r="AB4239">
        <f>SUMPRODUCT(D4239:V4239, D$1:V$1)/SUM(D$1:V$1)</f>
        <v>24.001298230082455</v>
      </c>
    </row>
    <row r="4240" spans="1:28">
      <c r="A4240" t="s">
        <v>4260</v>
      </c>
      <c r="B4240">
        <v>21.516666666666701</v>
      </c>
      <c r="C4240">
        <v>148.74770999491199</v>
      </c>
      <c r="D4240">
        <v>24.000568862581101</v>
      </c>
      <c r="E4240">
        <v>24.0011766266779</v>
      </c>
      <c r="F4240">
        <v>24.001189825091501</v>
      </c>
      <c r="G4240">
        <v>24.0012033331389</v>
      </c>
      <c r="H4240">
        <v>24.572248569198901</v>
      </c>
      <c r="I4240">
        <v>24.6029106903495</v>
      </c>
      <c r="J4240">
        <v>24.001147313730399</v>
      </c>
      <c r="K4240">
        <v>24.001160112312601</v>
      </c>
      <c r="L4240">
        <v>24.001161265742098</v>
      </c>
      <c r="M4240">
        <v>24.001323080443601</v>
      </c>
      <c r="N4240">
        <v>24.001147946292399</v>
      </c>
      <c r="O4240">
        <v>24.001156676449799</v>
      </c>
      <c r="P4240">
        <v>24.001158874140302</v>
      </c>
      <c r="Q4240">
        <v>24.001300544535699</v>
      </c>
      <c r="R4240">
        <v>24.001142306157501</v>
      </c>
      <c r="S4240">
        <v>24.001149936994501</v>
      </c>
      <c r="T4240">
        <v>24.001152841914099</v>
      </c>
      <c r="U4240">
        <v>24.001291153855998</v>
      </c>
      <c r="V4240">
        <v>25.058410615635999</v>
      </c>
      <c r="W4240">
        <v>445521.33276437002</v>
      </c>
      <c r="X4240">
        <f>B4240+0.4*C4240/20-6</f>
        <v>18.49162086656494</v>
      </c>
      <c r="Y4240">
        <f t="shared" ref="Y4240:Y4303" si="199">AVERAGE(W4228:W4239)/1000000</f>
        <v>0.47502029514575056</v>
      </c>
      <c r="Z4240">
        <f t="shared" ref="Z4240:Z4303" si="200">AVERAGE(X4228:X4239)</f>
        <v>20.950406375174268</v>
      </c>
      <c r="AA4240">
        <f t="shared" si="198"/>
        <v>24.001802745440461</v>
      </c>
      <c r="AB4240">
        <f>SUMPRODUCT(D4240:V4240, D$1:V$1)/SUM(D$1:V$1)</f>
        <v>24.001187309563388</v>
      </c>
    </row>
    <row r="4241" spans="1:28">
      <c r="A4241" t="s">
        <v>4261</v>
      </c>
      <c r="B4241">
        <v>21.425000000000001</v>
      </c>
      <c r="C4241">
        <v>134.84731326599899</v>
      </c>
      <c r="D4241">
        <v>24.000561902661101</v>
      </c>
      <c r="E4241">
        <v>24.001137578998499</v>
      </c>
      <c r="F4241">
        <v>24.001145975698201</v>
      </c>
      <c r="G4241">
        <v>24.001157935091399</v>
      </c>
      <c r="H4241">
        <v>24.571522603131001</v>
      </c>
      <c r="I4241">
        <v>24.601856820844699</v>
      </c>
      <c r="J4241">
        <v>24.0010828964121</v>
      </c>
      <c r="K4241">
        <v>24.001092756683899</v>
      </c>
      <c r="L4241">
        <v>24.001096904573899</v>
      </c>
      <c r="M4241">
        <v>24.001291177254</v>
      </c>
      <c r="N4241">
        <v>24.001078563816002</v>
      </c>
      <c r="O4241">
        <v>24.001084286814201</v>
      </c>
      <c r="P4241">
        <v>24.001088715322801</v>
      </c>
      <c r="Q4241">
        <v>24.001256074654702</v>
      </c>
      <c r="R4241">
        <v>24.001072544386801</v>
      </c>
      <c r="S4241">
        <v>24.001077128789301</v>
      </c>
      <c r="T4241">
        <v>24.001082160268499</v>
      </c>
      <c r="U4241">
        <v>24.001245682940599</v>
      </c>
      <c r="V4241">
        <v>25.0559215307788</v>
      </c>
      <c r="W4241">
        <v>441661.33367636701</v>
      </c>
      <c r="X4241">
        <f>B4241+0.4*C4241/20-6</f>
        <v>18.121946265319981</v>
      </c>
      <c r="Y4241">
        <f t="shared" si="199"/>
        <v>0.47112471338976503</v>
      </c>
      <c r="Z4241">
        <f t="shared" si="200"/>
        <v>20.634226813509667</v>
      </c>
      <c r="AA4241">
        <f t="shared" si="198"/>
        <v>24.001797542435256</v>
      </c>
      <c r="AB4241">
        <f>SUMPRODUCT(D4241:V4241, D$1:V$1)/SUM(D$1:V$1)</f>
        <v>24.001136824864314</v>
      </c>
    </row>
    <row r="4242" spans="1:28">
      <c r="A4242" t="s">
        <v>4262</v>
      </c>
      <c r="B4242">
        <v>21.3333333333333</v>
      </c>
      <c r="C4242">
        <v>121.244158642252</v>
      </c>
      <c r="D4242">
        <v>24.000554900722499</v>
      </c>
      <c r="E4242">
        <v>24.001107561372699</v>
      </c>
      <c r="F4242">
        <v>24.001112196421801</v>
      </c>
      <c r="G4242">
        <v>24.0011232615553</v>
      </c>
      <c r="H4242">
        <v>24.568644606861898</v>
      </c>
      <c r="I4242">
        <v>24.598936928118501</v>
      </c>
      <c r="J4242">
        <v>24.001033471371301</v>
      </c>
      <c r="K4242">
        <v>24.0010409021491</v>
      </c>
      <c r="L4242">
        <v>24.0010470148653</v>
      </c>
      <c r="M4242">
        <v>24.001205196220901</v>
      </c>
      <c r="N4242">
        <v>24.001027384535199</v>
      </c>
      <c r="O4242">
        <v>24.001030937424702</v>
      </c>
      <c r="P4242">
        <v>24.001036681356101</v>
      </c>
      <c r="Q4242">
        <v>24.001168768653301</v>
      </c>
      <c r="R4242">
        <v>24.0010221963813</v>
      </c>
      <c r="S4242">
        <v>24.001024706512101</v>
      </c>
      <c r="T4242">
        <v>24.001030918978799</v>
      </c>
      <c r="U4242">
        <v>24.001159788062701</v>
      </c>
      <c r="V4242">
        <v>25.050053451123802</v>
      </c>
      <c r="W4242">
        <v>438440.37685923598</v>
      </c>
      <c r="X4242">
        <f>B4242+0.4*C4242/20-6</f>
        <v>17.758216506178339</v>
      </c>
      <c r="Y4242">
        <f t="shared" si="199"/>
        <v>0.46708119307655965</v>
      </c>
      <c r="Z4242">
        <f t="shared" si="200"/>
        <v>20.294675842985324</v>
      </c>
      <c r="AA4242">
        <f t="shared" si="198"/>
        <v>24.001791776227055</v>
      </c>
      <c r="AB4242">
        <f>SUMPRODUCT(D4242:V4242, D$1:V$1)/SUM(D$1:V$1)</f>
        <v>24.001095436707768</v>
      </c>
    </row>
    <row r="4243" spans="1:28">
      <c r="A4243" t="s">
        <v>4263</v>
      </c>
      <c r="B4243">
        <v>21.241666666666699</v>
      </c>
      <c r="C4243">
        <v>107.940235841204</v>
      </c>
      <c r="D4243">
        <v>24.000548885651</v>
      </c>
      <c r="E4243">
        <v>24.001083192104499</v>
      </c>
      <c r="F4243">
        <v>24.0010842963474</v>
      </c>
      <c r="G4243">
        <v>24.001094412438</v>
      </c>
      <c r="H4243">
        <v>24.565579229073599</v>
      </c>
      <c r="I4243">
        <v>24.596040355284199</v>
      </c>
      <c r="J4243">
        <v>24.000993784902199</v>
      </c>
      <c r="K4243">
        <v>24.000999424018101</v>
      </c>
      <c r="L4243">
        <v>24.001006417203602</v>
      </c>
      <c r="M4243">
        <v>24.001121391933498</v>
      </c>
      <c r="N4243">
        <v>24.000986851432</v>
      </c>
      <c r="O4243">
        <v>24.000988965384099</v>
      </c>
      <c r="P4243">
        <v>24.000995136312</v>
      </c>
      <c r="Q4243">
        <v>24.001087069116899</v>
      </c>
      <c r="R4243">
        <v>24.000982281223799</v>
      </c>
      <c r="S4243">
        <v>24.0009834583445</v>
      </c>
      <c r="T4243">
        <v>24.000989990454599</v>
      </c>
      <c r="U4243">
        <v>24.001079250168999</v>
      </c>
      <c r="V4243">
        <v>25.043464322661698</v>
      </c>
      <c r="W4243">
        <v>435824.295647408</v>
      </c>
      <c r="X4243">
        <f>B4243+0.4*C4243/20-6</f>
        <v>17.400471383490778</v>
      </c>
      <c r="Y4243">
        <f t="shared" si="199"/>
        <v>0.46298488883665839</v>
      </c>
      <c r="Z4243">
        <f t="shared" si="200"/>
        <v>19.932559630099924</v>
      </c>
      <c r="AA4243">
        <f t="shared" si="198"/>
        <v>24.001785903112633</v>
      </c>
      <c r="AB4243">
        <f>SUMPRODUCT(D4243:V4243, D$1:V$1)/SUM(D$1:V$1)</f>
        <v>24.001061125068251</v>
      </c>
    </row>
    <row r="4244" spans="1:28">
      <c r="A4244" t="s">
        <v>4264</v>
      </c>
      <c r="B4244">
        <v>21.15</v>
      </c>
      <c r="C4244">
        <v>94.937248719558198</v>
      </c>
      <c r="D4244">
        <v>24.000543628239701</v>
      </c>
      <c r="E4244">
        <v>24.001062551787602</v>
      </c>
      <c r="F4244">
        <v>24.001060413733899</v>
      </c>
      <c r="G4244">
        <v>24.0010695655855</v>
      </c>
      <c r="H4244">
        <v>24.562928416436399</v>
      </c>
      <c r="I4244">
        <v>24.593680676755302</v>
      </c>
      <c r="J4244">
        <v>24.000961089056599</v>
      </c>
      <c r="K4244">
        <v>24.000965544004</v>
      </c>
      <c r="L4244">
        <v>24.000972265895701</v>
      </c>
      <c r="M4244">
        <v>24.001044400151599</v>
      </c>
      <c r="N4244">
        <v>24.0009539861598</v>
      </c>
      <c r="O4244">
        <v>24.000955285893902</v>
      </c>
      <c r="P4244">
        <v>24.000960948699898</v>
      </c>
      <c r="Q4244">
        <v>24.001014573648899</v>
      </c>
      <c r="R4244">
        <v>24.000949902237299</v>
      </c>
      <c r="S4244">
        <v>24.000950368107599</v>
      </c>
      <c r="T4244">
        <v>24.000956315267899</v>
      </c>
      <c r="U4244">
        <v>24.0010079499109</v>
      </c>
      <c r="V4244">
        <v>25.036703605446299</v>
      </c>
      <c r="W4244">
        <v>433595.02858060598</v>
      </c>
      <c r="X4244">
        <f>B4244+0.4*C4244/20-6</f>
        <v>17.048744974391163</v>
      </c>
      <c r="Y4244">
        <f t="shared" si="199"/>
        <v>0.45891220314885006</v>
      </c>
      <c r="Z4244">
        <f t="shared" si="200"/>
        <v>19.548690496285733</v>
      </c>
      <c r="AA4244">
        <f t="shared" si="198"/>
        <v>24.001779844853175</v>
      </c>
      <c r="AB4244">
        <f>SUMPRODUCT(D4244:V4244, D$1:V$1)/SUM(D$1:V$1)</f>
        <v>24.001032043077142</v>
      </c>
    </row>
    <row r="4245" spans="1:28">
      <c r="A4245" t="s">
        <v>4265</v>
      </c>
      <c r="B4245">
        <v>21.058333333333302</v>
      </c>
      <c r="C4245">
        <v>87.325204283594601</v>
      </c>
      <c r="D4245">
        <v>24.000538983250198</v>
      </c>
      <c r="E4245">
        <v>24.001045055279199</v>
      </c>
      <c r="F4245">
        <v>24.001039961088601</v>
      </c>
      <c r="G4245">
        <v>24.001048163186699</v>
      </c>
      <c r="H4245">
        <v>24.5605944286471</v>
      </c>
      <c r="I4245">
        <v>24.5916776621794</v>
      </c>
      <c r="J4245">
        <v>24.000936419007299</v>
      </c>
      <c r="K4245">
        <v>24.000940229402101</v>
      </c>
      <c r="L4245">
        <v>24.000946751172499</v>
      </c>
      <c r="M4245">
        <v>24.000995810673999</v>
      </c>
      <c r="N4245">
        <v>24.000929331438201</v>
      </c>
      <c r="O4245">
        <v>24.000930318020501</v>
      </c>
      <c r="P4245">
        <v>24.000935597972202</v>
      </c>
      <c r="Q4245">
        <v>24.000969235746201</v>
      </c>
      <c r="R4245">
        <v>24.000925611525499</v>
      </c>
      <c r="S4245">
        <v>24.0009258544525</v>
      </c>
      <c r="T4245">
        <v>24.0009313526398</v>
      </c>
      <c r="U4245">
        <v>24.000963318005802</v>
      </c>
      <c r="V4245">
        <v>25.029664714810501</v>
      </c>
      <c r="W4245">
        <v>431669.82014745398</v>
      </c>
      <c r="X4245">
        <f>B4245+0.4*C4245/20-6</f>
        <v>16.804837419005192</v>
      </c>
      <c r="Y4245">
        <f t="shared" si="199"/>
        <v>0.45491154211938528</v>
      </c>
      <c r="Z4245">
        <f t="shared" si="200"/>
        <v>19.143886156817512</v>
      </c>
      <c r="AA4245">
        <f t="shared" si="198"/>
        <v>24.00177005071005</v>
      </c>
      <c r="AB4245">
        <f>SUMPRODUCT(D4245:V4245, D$1:V$1)/SUM(D$1:V$1)</f>
        <v>24.001009031537109</v>
      </c>
    </row>
    <row r="4246" spans="1:28">
      <c r="A4246" t="s">
        <v>4266</v>
      </c>
      <c r="B4246">
        <v>20.966666666666701</v>
      </c>
      <c r="C4246">
        <v>79.764945158928697</v>
      </c>
      <c r="D4246">
        <v>24.000534799423701</v>
      </c>
      <c r="E4246">
        <v>24.001029642559999</v>
      </c>
      <c r="F4246">
        <v>24.001021889574599</v>
      </c>
      <c r="G4246">
        <v>24.0010291851513</v>
      </c>
      <c r="H4246">
        <v>24.558811422372099</v>
      </c>
      <c r="I4246">
        <v>24.590254153160402</v>
      </c>
      <c r="J4246">
        <v>24.000915131317701</v>
      </c>
      <c r="K4246">
        <v>24.000918588036502</v>
      </c>
      <c r="L4246">
        <v>24.000921846681798</v>
      </c>
      <c r="M4246">
        <v>24.000940535109599</v>
      </c>
      <c r="N4246">
        <v>24.000908458608698</v>
      </c>
      <c r="O4246">
        <v>24.000909399611299</v>
      </c>
      <c r="P4246">
        <v>24.000911726992399</v>
      </c>
      <c r="Q4246">
        <v>24.000919637224499</v>
      </c>
      <c r="R4246">
        <v>24.000905103703801</v>
      </c>
      <c r="S4246">
        <v>24.000905387606799</v>
      </c>
      <c r="T4246">
        <v>24.000907934802601</v>
      </c>
      <c r="U4246">
        <v>24.0009146394944</v>
      </c>
      <c r="V4246">
        <v>25.022725482581901</v>
      </c>
      <c r="W4246">
        <v>429893.118517922</v>
      </c>
      <c r="X4246">
        <f>B4246+0.4*C4246/20-6</f>
        <v>16.561965569845274</v>
      </c>
      <c r="Y4246">
        <f t="shared" si="199"/>
        <v>0.45103043109733404</v>
      </c>
      <c r="Z4246">
        <f t="shared" si="200"/>
        <v>18.756822264973046</v>
      </c>
      <c r="AA4246">
        <f t="shared" si="198"/>
        <v>24.001758533873144</v>
      </c>
      <c r="AB4246">
        <f>SUMPRODUCT(D4246:V4246, D$1:V$1)/SUM(D$1:V$1)</f>
        <v>24.000988163360617</v>
      </c>
    </row>
    <row r="4247" spans="1:28">
      <c r="A4247" t="s">
        <v>4267</v>
      </c>
      <c r="B4247">
        <v>20.875</v>
      </c>
      <c r="C4247">
        <v>72.256746205443704</v>
      </c>
      <c r="D4247">
        <v>24.000531015042299</v>
      </c>
      <c r="E4247">
        <v>24.001016401807401</v>
      </c>
      <c r="F4247">
        <v>24.001006300630099</v>
      </c>
      <c r="G4247">
        <v>24.001012694962402</v>
      </c>
      <c r="H4247">
        <v>24.557264657743701</v>
      </c>
      <c r="I4247">
        <v>24.5890544610752</v>
      </c>
      <c r="J4247">
        <v>24.000898221081101</v>
      </c>
      <c r="K4247">
        <v>24.000901534628799</v>
      </c>
      <c r="L4247">
        <v>24.0009031648292</v>
      </c>
      <c r="M4247">
        <v>24.0009071510413</v>
      </c>
      <c r="N4247">
        <v>24.000892102169001</v>
      </c>
      <c r="O4247">
        <v>24.000893170186</v>
      </c>
      <c r="P4247">
        <v>24.000894030944899</v>
      </c>
      <c r="Q4247">
        <v>24.000890286726101</v>
      </c>
      <c r="R4247">
        <v>24.000888996274199</v>
      </c>
      <c r="S4247">
        <v>24.0008894819651</v>
      </c>
      <c r="T4247">
        <v>24.0008905434624</v>
      </c>
      <c r="U4247">
        <v>24.000885821446101</v>
      </c>
      <c r="V4247">
        <v>25.0155249006772</v>
      </c>
      <c r="W4247">
        <v>428263.98431976198</v>
      </c>
      <c r="X4247">
        <f>B4247+0.4*C4247/20-6</f>
        <v>16.320134924108874</v>
      </c>
      <c r="Y4247">
        <f t="shared" si="199"/>
        <v>0.44729453563864086</v>
      </c>
      <c r="Z4247">
        <f t="shared" si="200"/>
        <v>18.387133042193923</v>
      </c>
      <c r="AA4247">
        <f t="shared" si="198"/>
        <v>24.001745162923605</v>
      </c>
      <c r="AB4247">
        <f>SUMPRODUCT(D4247:V4247, D$1:V$1)/SUM(D$1:V$1)</f>
        <v>24.000971472423863</v>
      </c>
    </row>
    <row r="4248" spans="1:28">
      <c r="A4248" t="s">
        <v>4268</v>
      </c>
      <c r="B4248">
        <v>20.783333333333299</v>
      </c>
      <c r="C4248">
        <v>64.800832529561802</v>
      </c>
      <c r="D4248">
        <v>24.0005275511616</v>
      </c>
      <c r="E4248">
        <v>24.001004789450601</v>
      </c>
      <c r="F4248">
        <v>24.000992624628001</v>
      </c>
      <c r="G4248">
        <v>24.0009981881499</v>
      </c>
      <c r="H4248">
        <v>24.555926195325998</v>
      </c>
      <c r="I4248">
        <v>24.5880454051816</v>
      </c>
      <c r="J4248">
        <v>24.0008841202913</v>
      </c>
      <c r="K4248">
        <v>24.0008874046468</v>
      </c>
      <c r="L4248">
        <v>24.0008880140347</v>
      </c>
      <c r="M4248">
        <v>24.000883948889399</v>
      </c>
      <c r="N4248">
        <v>24.000878668157501</v>
      </c>
      <c r="O4248">
        <v>24.000879942725899</v>
      </c>
      <c r="P4248">
        <v>24.000879934048299</v>
      </c>
      <c r="Q4248">
        <v>24.000870588305101</v>
      </c>
      <c r="R4248">
        <v>24.000875825621598</v>
      </c>
      <c r="S4248">
        <v>24.000876586766299</v>
      </c>
      <c r="T4248">
        <v>24.000876760017</v>
      </c>
      <c r="U4248">
        <v>24.0008665988485</v>
      </c>
      <c r="V4248">
        <v>25.007983249230001</v>
      </c>
      <c r="W4248">
        <v>426733.21570847498</v>
      </c>
      <c r="X4248">
        <f>B4248+0.4*C4248/20-6</f>
        <v>16.079349983924537</v>
      </c>
      <c r="Y4248">
        <f t="shared" si="199"/>
        <v>0.44372916545241586</v>
      </c>
      <c r="Z4248">
        <f t="shared" si="200"/>
        <v>18.034446156897541</v>
      </c>
      <c r="AA4248">
        <f t="shared" si="198"/>
        <v>24.001733262148125</v>
      </c>
      <c r="AB4248">
        <f>SUMPRODUCT(D4248:V4248, D$1:V$1)/SUM(D$1:V$1)</f>
        <v>24.000957459270566</v>
      </c>
    </row>
    <row r="4249" spans="1:28">
      <c r="A4249" t="s">
        <v>4269</v>
      </c>
      <c r="B4249">
        <v>20.691666666666698</v>
      </c>
      <c r="C4249">
        <v>57.3973793457303</v>
      </c>
      <c r="D4249">
        <v>24.000524361729401</v>
      </c>
      <c r="E4249">
        <v>24.000994536444999</v>
      </c>
      <c r="F4249">
        <v>24.000980578747999</v>
      </c>
      <c r="G4249">
        <v>24.000985351878601</v>
      </c>
      <c r="H4249">
        <v>24.554840682958201</v>
      </c>
      <c r="I4249">
        <v>24.5872743835919</v>
      </c>
      <c r="J4249">
        <v>24.000871909253402</v>
      </c>
      <c r="K4249">
        <v>24.0008752196435</v>
      </c>
      <c r="L4249">
        <v>24.0008747988654</v>
      </c>
      <c r="M4249">
        <v>24.000864242376199</v>
      </c>
      <c r="N4249">
        <v>24.000867228413998</v>
      </c>
      <c r="O4249">
        <v>24.000868733782401</v>
      </c>
      <c r="P4249">
        <v>24.000867875766701</v>
      </c>
      <c r="Q4249">
        <v>24.000854217556501</v>
      </c>
      <c r="R4249">
        <v>24.0008646317456</v>
      </c>
      <c r="S4249">
        <v>24.000865686104898</v>
      </c>
      <c r="T4249">
        <v>24.000864999951499</v>
      </c>
      <c r="U4249">
        <v>24.000850679696399</v>
      </c>
      <c r="V4249">
        <v>25.000303519403101</v>
      </c>
      <c r="W4249">
        <v>425261.871054822</v>
      </c>
      <c r="X4249">
        <f>B4249+0.4*C4249/20-6</f>
        <v>15.839614253581303</v>
      </c>
      <c r="Y4249">
        <f t="shared" si="199"/>
        <v>0.44034359878506796</v>
      </c>
      <c r="Z4249">
        <f t="shared" si="200"/>
        <v>17.698383088985246</v>
      </c>
      <c r="AA4249">
        <f t="shared" si="198"/>
        <v>24.001723062955875</v>
      </c>
      <c r="AB4249">
        <f>SUMPRODUCT(D4249:V4249, D$1:V$1)/SUM(D$1:V$1)</f>
        <v>24.000945269943255</v>
      </c>
    </row>
    <row r="4250" spans="1:28">
      <c r="A4250" t="s">
        <v>4270</v>
      </c>
      <c r="B4250">
        <v>20.6</v>
      </c>
      <c r="C4250">
        <v>50.046511873554202</v>
      </c>
      <c r="D4250">
        <v>24.000521409499701</v>
      </c>
      <c r="E4250">
        <v>24.000985515643698</v>
      </c>
      <c r="F4250">
        <v>24.000969991114498</v>
      </c>
      <c r="G4250">
        <v>24.000974000557399</v>
      </c>
      <c r="H4250">
        <v>24.553979189421501</v>
      </c>
      <c r="I4250">
        <v>24.586711113207201</v>
      </c>
      <c r="J4250">
        <v>24.000861293991601</v>
      </c>
      <c r="K4250">
        <v>24.0008646625834</v>
      </c>
      <c r="L4250">
        <v>24.000863096434401</v>
      </c>
      <c r="M4250">
        <v>24.000846675742</v>
      </c>
      <c r="N4250">
        <v>24.0008574055765</v>
      </c>
      <c r="O4250">
        <v>24.000859143984801</v>
      </c>
      <c r="P4250">
        <v>24.0008573557663</v>
      </c>
      <c r="Q4250">
        <v>24.000839779981899</v>
      </c>
      <c r="R4250">
        <v>24.000855014289499</v>
      </c>
      <c r="S4250">
        <v>24.000856357261799</v>
      </c>
      <c r="T4250">
        <v>24.0008547391161</v>
      </c>
      <c r="U4250">
        <v>24.0008366461735</v>
      </c>
      <c r="V4250">
        <v>24.9924111104181</v>
      </c>
      <c r="W4250">
        <v>423831.34448125702</v>
      </c>
      <c r="X4250">
        <f>B4250+0.4*C4250/20-6</f>
        <v>15.600930237471086</v>
      </c>
      <c r="Y4250">
        <f t="shared" si="199"/>
        <v>0.43714177856595854</v>
      </c>
      <c r="Z4250">
        <f t="shared" si="200"/>
        <v>17.378559498900643</v>
      </c>
      <c r="AA4250">
        <f t="shared" si="198"/>
        <v>24.001713800228586</v>
      </c>
      <c r="AB4250">
        <f>SUMPRODUCT(D4250:V4250, D$1:V$1)/SUM(D$1:V$1)</f>
        <v>24.000934598210808</v>
      </c>
    </row>
    <row r="4251" spans="1:28">
      <c r="A4251" t="s">
        <v>4271</v>
      </c>
      <c r="B4251">
        <v>20.55</v>
      </c>
      <c r="C4251">
        <v>42.748305270636202</v>
      </c>
      <c r="D4251">
        <v>23.9087824276329</v>
      </c>
      <c r="E4251">
        <v>24.0005757622191</v>
      </c>
      <c r="F4251">
        <v>24.000616082436</v>
      </c>
      <c r="G4251">
        <v>24.0006269096239</v>
      </c>
      <c r="H4251">
        <v>24.5659263079468</v>
      </c>
      <c r="I4251">
        <v>24.600230577068402</v>
      </c>
      <c r="J4251">
        <v>24.000587350656101</v>
      </c>
      <c r="K4251">
        <v>24.000596569134199</v>
      </c>
      <c r="L4251">
        <v>24.000586687906502</v>
      </c>
      <c r="M4251">
        <v>24.000602901614599</v>
      </c>
      <c r="N4251">
        <v>24.000615847914201</v>
      </c>
      <c r="O4251">
        <v>24.000623854386301</v>
      </c>
      <c r="P4251">
        <v>24.0006183404087</v>
      </c>
      <c r="Q4251">
        <v>24.000624278269999</v>
      </c>
      <c r="R4251">
        <v>24.000614979504999</v>
      </c>
      <c r="S4251">
        <v>24.000623067535098</v>
      </c>
      <c r="T4251">
        <v>24.0006179087693</v>
      </c>
      <c r="U4251">
        <v>24.0006217718798</v>
      </c>
      <c r="V4251">
        <v>24.822467118076801</v>
      </c>
      <c r="W4251">
        <v>418744.10983439803</v>
      </c>
      <c r="X4251">
        <f>B4251+0.4*C4251/20-6</f>
        <v>15.404966105412726</v>
      </c>
      <c r="Y4251">
        <f t="shared" si="199"/>
        <v>0.43412596613635468</v>
      </c>
      <c r="Z4251">
        <f t="shared" si="200"/>
        <v>17.074585600972576</v>
      </c>
      <c r="AA4251">
        <f t="shared" si="198"/>
        <v>24.001298230082455</v>
      </c>
      <c r="AB4251">
        <f>SUMPRODUCT(D4251:V4251, D$1:V$1)/SUM(D$1:V$1)</f>
        <v>24.000617192878249</v>
      </c>
    </row>
    <row r="4252" spans="1:28">
      <c r="A4252" t="s">
        <v>4272</v>
      </c>
      <c r="B4252">
        <v>20.5</v>
      </c>
      <c r="C4252">
        <v>35.502784601157799</v>
      </c>
      <c r="D4252">
        <v>23.8321860527317</v>
      </c>
      <c r="E4252">
        <v>24.0005503725314</v>
      </c>
      <c r="F4252">
        <v>24.000581062547599</v>
      </c>
      <c r="G4252">
        <v>24.000586545282601</v>
      </c>
      <c r="H4252">
        <v>24.5690003677962</v>
      </c>
      <c r="I4252">
        <v>24.6038891511072</v>
      </c>
      <c r="J4252">
        <v>24.000635807442301</v>
      </c>
      <c r="K4252">
        <v>24.0006511065897</v>
      </c>
      <c r="L4252">
        <v>24.000632663623499</v>
      </c>
      <c r="M4252">
        <v>24.000667216848299</v>
      </c>
      <c r="N4252">
        <v>24.000655106884601</v>
      </c>
      <c r="O4252">
        <v>24.0006693241336</v>
      </c>
      <c r="P4252">
        <v>24.000658187436802</v>
      </c>
      <c r="Q4252">
        <v>24.0006767335001</v>
      </c>
      <c r="R4252">
        <v>24.000647320989302</v>
      </c>
      <c r="S4252">
        <v>24.000661667208</v>
      </c>
      <c r="T4252">
        <v>24.000651104684401</v>
      </c>
      <c r="U4252">
        <v>24.000665710875399</v>
      </c>
      <c r="V4252">
        <v>24.739252400010599</v>
      </c>
      <c r="W4252">
        <v>416763.92605939502</v>
      </c>
      <c r="X4252">
        <f>B4252+0.4*C4252/20-6</f>
        <v>15.210055692023158</v>
      </c>
      <c r="Y4252">
        <f t="shared" si="199"/>
        <v>0.43161998596600637</v>
      </c>
      <c r="Z4252">
        <f t="shared" si="200"/>
        <v>16.786066540774517</v>
      </c>
      <c r="AA4252">
        <f t="shared" si="198"/>
        <v>24.001187309563388</v>
      </c>
      <c r="AB4252">
        <f>SUMPRODUCT(D4252:V4252, D$1:V$1)/SUM(D$1:V$1)</f>
        <v>24.000606089222174</v>
      </c>
    </row>
    <row r="4253" spans="1:28">
      <c r="A4253" t="s">
        <v>4273</v>
      </c>
      <c r="B4253">
        <v>20.45</v>
      </c>
      <c r="C4253">
        <v>28.309924840214698</v>
      </c>
      <c r="D4253">
        <v>23.778440491271699</v>
      </c>
      <c r="E4253">
        <v>24.0005260479711</v>
      </c>
      <c r="F4253">
        <v>24.000550826056799</v>
      </c>
      <c r="G4253">
        <v>24.000553511437101</v>
      </c>
      <c r="H4253">
        <v>24.5656351284353</v>
      </c>
      <c r="I4253">
        <v>24.600776769385</v>
      </c>
      <c r="J4253">
        <v>24.000645190408999</v>
      </c>
      <c r="K4253">
        <v>24.000663438554898</v>
      </c>
      <c r="L4253">
        <v>24.0006393983846</v>
      </c>
      <c r="M4253">
        <v>24.000673648094502</v>
      </c>
      <c r="N4253">
        <v>24.000667079201399</v>
      </c>
      <c r="O4253">
        <v>24.000684629816401</v>
      </c>
      <c r="P4253">
        <v>24.000669046117299</v>
      </c>
      <c r="Q4253">
        <v>24.000687820098399</v>
      </c>
      <c r="R4253">
        <v>24.000658990357799</v>
      </c>
      <c r="S4253">
        <v>24.000676899686699</v>
      </c>
      <c r="T4253">
        <v>24.0006619191096</v>
      </c>
      <c r="U4253">
        <v>24.000676867291801</v>
      </c>
      <c r="V4253">
        <v>24.684938578669101</v>
      </c>
      <c r="W4253">
        <v>398632.82083618297</v>
      </c>
      <c r="X4253">
        <f>B4253+0.4*C4253/20-6</f>
        <v>15.016198496804293</v>
      </c>
      <c r="Y4253">
        <f t="shared" si="199"/>
        <v>0.42922353540725849</v>
      </c>
      <c r="Z4253">
        <f t="shared" si="200"/>
        <v>16.512602776229372</v>
      </c>
      <c r="AA4253">
        <f t="shared" si="198"/>
        <v>24.001136824864314</v>
      </c>
      <c r="AB4253">
        <f>SUMPRODUCT(D4253:V4253, D$1:V$1)/SUM(D$1:V$1)</f>
        <v>24.000588811883194</v>
      </c>
    </row>
    <row r="4254" spans="1:28">
      <c r="A4254" t="s">
        <v>4274</v>
      </c>
      <c r="B4254">
        <v>20.399999999999999</v>
      </c>
      <c r="C4254">
        <v>21.169650913897598</v>
      </c>
      <c r="D4254">
        <v>23.739508789806202</v>
      </c>
      <c r="E4254">
        <v>24.000502541328601</v>
      </c>
      <c r="F4254">
        <v>24.000522343251699</v>
      </c>
      <c r="G4254">
        <v>24.000522761487399</v>
      </c>
      <c r="H4254">
        <v>24.559990185989701</v>
      </c>
      <c r="I4254">
        <v>24.595485923514399</v>
      </c>
      <c r="J4254">
        <v>24.000642376550601</v>
      </c>
      <c r="K4254">
        <v>24.000662478130099</v>
      </c>
      <c r="L4254">
        <v>24.000634796044199</v>
      </c>
      <c r="M4254">
        <v>24.000665995102199</v>
      </c>
      <c r="N4254">
        <v>24.000668097274101</v>
      </c>
      <c r="O4254">
        <v>24.0006877967115</v>
      </c>
      <c r="P4254">
        <v>24.0006692080782</v>
      </c>
      <c r="Q4254">
        <v>24.000686390849602</v>
      </c>
      <c r="R4254">
        <v>24.000660561375</v>
      </c>
      <c r="S4254">
        <v>24.0006808357465</v>
      </c>
      <c r="T4254">
        <v>24.000662823754801</v>
      </c>
      <c r="U4254">
        <v>24.0006765977305</v>
      </c>
      <c r="V4254">
        <v>24.642629284607398</v>
      </c>
      <c r="W4254">
        <v>378964.47628630803</v>
      </c>
      <c r="X4254">
        <f>B4254+0.4*C4254/20-6</f>
        <v>14.823393018277951</v>
      </c>
      <c r="Y4254">
        <f t="shared" si="199"/>
        <v>0.42563782600390981</v>
      </c>
      <c r="Z4254">
        <f t="shared" si="200"/>
        <v>16.253790462186398</v>
      </c>
      <c r="AA4254">
        <f t="shared" si="198"/>
        <v>24.001095436707768</v>
      </c>
      <c r="AB4254">
        <f>SUMPRODUCT(D4254:V4254, D$1:V$1)/SUM(D$1:V$1)</f>
        <v>24.000569263776441</v>
      </c>
    </row>
    <row r="4255" spans="1:28">
      <c r="A4255" t="s">
        <v>4275</v>
      </c>
      <c r="B4255">
        <v>20.350000000000001</v>
      </c>
      <c r="C4255">
        <v>14.0818377750844</v>
      </c>
      <c r="D4255">
        <v>23.710391509329099</v>
      </c>
      <c r="E4255">
        <v>24.000482723010499</v>
      </c>
      <c r="F4255">
        <v>24.000497827858599</v>
      </c>
      <c r="G4255">
        <v>24.0004963296137</v>
      </c>
      <c r="H4255">
        <v>24.554034445667799</v>
      </c>
      <c r="I4255">
        <v>24.590048246423201</v>
      </c>
      <c r="J4255">
        <v>24.0006366824841</v>
      </c>
      <c r="K4255">
        <v>24.000658140367602</v>
      </c>
      <c r="L4255">
        <v>24.000628147279301</v>
      </c>
      <c r="M4255">
        <v>24.000656605888299</v>
      </c>
      <c r="N4255">
        <v>24.000665855005</v>
      </c>
      <c r="O4255">
        <v>24.000687105734201</v>
      </c>
      <c r="P4255">
        <v>24.000666665299502</v>
      </c>
      <c r="Q4255">
        <v>24.000682504396998</v>
      </c>
      <c r="R4255">
        <v>24.000658905798701</v>
      </c>
      <c r="S4255">
        <v>24.000680916183601</v>
      </c>
      <c r="T4255">
        <v>24.0006610102912</v>
      </c>
      <c r="U4255">
        <v>24.0006738125964</v>
      </c>
      <c r="V4255">
        <v>24.606473426548401</v>
      </c>
      <c r="W4255">
        <v>364612.81957857701</v>
      </c>
      <c r="X4255">
        <f>B4255+0.4*C4255/20-6</f>
        <v>14.631636755501688</v>
      </c>
      <c r="Y4255">
        <f t="shared" si="199"/>
        <v>0.42068150095616585</v>
      </c>
      <c r="Z4255">
        <f t="shared" si="200"/>
        <v>16.009221838194694</v>
      </c>
      <c r="AA4255">
        <f t="shared" si="198"/>
        <v>24.001061125068251</v>
      </c>
      <c r="AB4255">
        <f>SUMPRODUCT(D4255:V4255, D$1:V$1)/SUM(D$1:V$1)</f>
        <v>24.000551534771105</v>
      </c>
    </row>
    <row r="4256" spans="1:28">
      <c r="A4256" t="s">
        <v>4276</v>
      </c>
      <c r="B4256">
        <v>20.3</v>
      </c>
      <c r="C4256">
        <v>7.0463105148904797</v>
      </c>
      <c r="D4256">
        <v>23.6878010203591</v>
      </c>
      <c r="E4256">
        <v>24.000465561971101</v>
      </c>
      <c r="F4256">
        <v>24.000476211232002</v>
      </c>
      <c r="G4256">
        <v>24.0004730540917</v>
      </c>
      <c r="H4256">
        <v>24.548524909252802</v>
      </c>
      <c r="I4256">
        <v>24.585181298576899</v>
      </c>
      <c r="J4256">
        <v>24.000628875770499</v>
      </c>
      <c r="K4256">
        <v>24.000651318251499</v>
      </c>
      <c r="L4256">
        <v>24.000619749328301</v>
      </c>
      <c r="M4256">
        <v>24.0006447963986</v>
      </c>
      <c r="N4256">
        <v>24.000661055510701</v>
      </c>
      <c r="O4256">
        <v>24.000683417203899</v>
      </c>
      <c r="P4256">
        <v>24.000661730888901</v>
      </c>
      <c r="Q4256">
        <v>24.000675640550501</v>
      </c>
      <c r="R4256">
        <v>24.000654593406701</v>
      </c>
      <c r="S4256">
        <v>24.000677869754199</v>
      </c>
      <c r="T4256">
        <v>24.0006566771576</v>
      </c>
      <c r="U4256">
        <v>24.000667878642702</v>
      </c>
      <c r="V4256">
        <v>24.5734792094471</v>
      </c>
      <c r="W4256">
        <v>352944.789676596</v>
      </c>
      <c r="X4256">
        <f>B4256+0.4*C4256/20-6</f>
        <v>14.44092621029781</v>
      </c>
      <c r="Y4256">
        <f t="shared" si="199"/>
        <v>0.41474721128376324</v>
      </c>
      <c r="Z4256">
        <f t="shared" si="200"/>
        <v>15.778485619195605</v>
      </c>
      <c r="AA4256">
        <f t="shared" si="198"/>
        <v>24.001032043077142</v>
      </c>
      <c r="AB4256">
        <f>SUMPRODUCT(D4256:V4256, D$1:V$1)/SUM(D$1:V$1)</f>
        <v>24.000535000237726</v>
      </c>
    </row>
    <row r="4257" spans="1:28">
      <c r="A4257" t="s">
        <v>4277</v>
      </c>
      <c r="B4257">
        <v>20.25</v>
      </c>
      <c r="C4257">
        <v>6.4448387991659901</v>
      </c>
      <c r="D4257">
        <v>23.669617706779501</v>
      </c>
      <c r="E4257">
        <v>24.0004505143839</v>
      </c>
      <c r="F4257">
        <v>24.0004570221394</v>
      </c>
      <c r="G4257">
        <v>24.000452445985999</v>
      </c>
      <c r="H4257">
        <v>24.543542042152701</v>
      </c>
      <c r="I4257">
        <v>24.5808871993985</v>
      </c>
      <c r="J4257">
        <v>24.0006257352359</v>
      </c>
      <c r="K4257">
        <v>24.0006491021831</v>
      </c>
      <c r="L4257">
        <v>24.000616249424901</v>
      </c>
      <c r="M4257">
        <v>24.000639612115101</v>
      </c>
      <c r="N4257">
        <v>24.000659781881399</v>
      </c>
      <c r="O4257">
        <v>24.000683098321399</v>
      </c>
      <c r="P4257">
        <v>24.000660307268099</v>
      </c>
      <c r="Q4257">
        <v>24.000673839406101</v>
      </c>
      <c r="R4257">
        <v>24.000653570816901</v>
      </c>
      <c r="S4257">
        <v>24.000677922665101</v>
      </c>
      <c r="T4257">
        <v>24.000655601639501</v>
      </c>
      <c r="U4257">
        <v>24.000666662419601</v>
      </c>
      <c r="V4257">
        <v>24.542199038824801</v>
      </c>
      <c r="W4257">
        <v>343067.10070326901</v>
      </c>
      <c r="X4257">
        <f>B4257+0.4*C4257/20-6</f>
        <v>14.378896775983321</v>
      </c>
      <c r="Y4257">
        <f t="shared" si="199"/>
        <v>0.40802635804176257</v>
      </c>
      <c r="Z4257">
        <f t="shared" si="200"/>
        <v>15.561167388854493</v>
      </c>
      <c r="AA4257">
        <f t="shared" si="198"/>
        <v>24.001009031537109</v>
      </c>
      <c r="AB4257">
        <f>SUMPRODUCT(D4257:V4257, D$1:V$1)/SUM(D$1:V$1)</f>
        <v>24.000521307396806</v>
      </c>
    </row>
    <row r="4258" spans="1:28">
      <c r="A4258" t="s">
        <v>4278</v>
      </c>
      <c r="B4258">
        <v>20.2</v>
      </c>
      <c r="C4258">
        <v>5.8460122844066502</v>
      </c>
      <c r="D4258">
        <v>23.654471401132501</v>
      </c>
      <c r="E4258">
        <v>23.995970379420299</v>
      </c>
      <c r="F4258">
        <v>24.000439326858899</v>
      </c>
      <c r="G4258">
        <v>24.0004335569006</v>
      </c>
      <c r="H4258">
        <v>24.538715651715201</v>
      </c>
      <c r="I4258">
        <v>24.577209714863599</v>
      </c>
      <c r="J4258">
        <v>24.0006229517669</v>
      </c>
      <c r="K4258">
        <v>23.984604714106201</v>
      </c>
      <c r="L4258">
        <v>24.0006134749929</v>
      </c>
      <c r="M4258">
        <v>24.000635580701299</v>
      </c>
      <c r="N4258">
        <v>24.0006585156607</v>
      </c>
      <c r="O4258">
        <v>24.000682529740502</v>
      </c>
      <c r="P4258">
        <v>24.000658923454999</v>
      </c>
      <c r="Q4258">
        <v>24.000672564890099</v>
      </c>
      <c r="R4258">
        <v>24.000652464460799</v>
      </c>
      <c r="S4258">
        <v>24.000677611825299</v>
      </c>
      <c r="T4258">
        <v>24.0006544556385</v>
      </c>
      <c r="U4258">
        <v>24.000665827656899</v>
      </c>
      <c r="V4258">
        <v>24.512071522085801</v>
      </c>
      <c r="W4258">
        <v>334613.71053991403</v>
      </c>
      <c r="X4258">
        <f>B4258+0.4*C4258/20-6</f>
        <v>14.316920245688131</v>
      </c>
      <c r="Y4258">
        <f t="shared" si="199"/>
        <v>0.40064279808808029</v>
      </c>
      <c r="Z4258">
        <f t="shared" si="200"/>
        <v>15.35900566860267</v>
      </c>
      <c r="AA4258">
        <f t="shared" si="198"/>
        <v>24.000988163360617</v>
      </c>
      <c r="AB4258">
        <f>SUMPRODUCT(D4258:V4258, D$1:V$1)/SUM(D$1:V$1)</f>
        <v>24.000508671351302</v>
      </c>
    </row>
    <row r="4259" spans="1:28">
      <c r="A4259" t="s">
        <v>4279</v>
      </c>
      <c r="B4259">
        <v>20.149999999999999</v>
      </c>
      <c r="C4259">
        <v>5.25</v>
      </c>
      <c r="D4259">
        <v>23.641464383746101</v>
      </c>
      <c r="E4259">
        <v>23.987557824927901</v>
      </c>
      <c r="F4259">
        <v>24.0004230588432</v>
      </c>
      <c r="G4259">
        <v>24.000416269574401</v>
      </c>
      <c r="H4259">
        <v>24.5337308191266</v>
      </c>
      <c r="I4259">
        <v>24.574155156892399</v>
      </c>
      <c r="J4259">
        <v>24.000616764862599</v>
      </c>
      <c r="K4259">
        <v>23.9610310973476</v>
      </c>
      <c r="L4259">
        <v>24.000607864856502</v>
      </c>
      <c r="M4259">
        <v>23.9865700587604</v>
      </c>
      <c r="N4259">
        <v>24.000656186237901</v>
      </c>
      <c r="O4259">
        <v>24.0006806386879</v>
      </c>
      <c r="P4259">
        <v>24.000656428321701</v>
      </c>
      <c r="Q4259">
        <v>24.000669113803401</v>
      </c>
      <c r="R4259">
        <v>24.000650219820798</v>
      </c>
      <c r="S4259">
        <v>24.000675885583998</v>
      </c>
      <c r="T4259">
        <v>24.000652107141502</v>
      </c>
      <c r="U4259">
        <v>24.0006627302973</v>
      </c>
      <c r="V4259">
        <v>24.4828198152067</v>
      </c>
      <c r="W4259">
        <v>327210.63558979298</v>
      </c>
      <c r="X4259">
        <f>B4259+0.4*C4259/20-6</f>
        <v>14.254999999999999</v>
      </c>
      <c r="Y4259">
        <f t="shared" si="199"/>
        <v>0.39270284742324629</v>
      </c>
      <c r="Z4259">
        <f t="shared" si="200"/>
        <v>15.171918558256243</v>
      </c>
      <c r="AA4259">
        <f t="shared" si="198"/>
        <v>24.000971472423863</v>
      </c>
      <c r="AB4259">
        <f>SUMPRODUCT(D4259:V4259, D$1:V$1)/SUM(D$1:V$1)</f>
        <v>24.000496616523211</v>
      </c>
    </row>
    <row r="4260" spans="1:28">
      <c r="A4260" t="s">
        <v>4280</v>
      </c>
      <c r="B4260">
        <v>20.100000000000001</v>
      </c>
      <c r="C4260">
        <v>0</v>
      </c>
      <c r="D4260">
        <v>23.630001610206801</v>
      </c>
      <c r="E4260">
        <v>23.977438957379899</v>
      </c>
      <c r="F4260">
        <v>24.000408213345199</v>
      </c>
      <c r="G4260">
        <v>24.000400534693402</v>
      </c>
      <c r="H4260">
        <v>24.5285251394053</v>
      </c>
      <c r="I4260">
        <v>24.571719274859099</v>
      </c>
      <c r="J4260">
        <v>24.000604968741399</v>
      </c>
      <c r="K4260">
        <v>23.931505788919502</v>
      </c>
      <c r="L4260">
        <v>24.000592572880201</v>
      </c>
      <c r="M4260">
        <v>23.957168767936601</v>
      </c>
      <c r="N4260">
        <v>24.000648871720401</v>
      </c>
      <c r="O4260">
        <v>24.0006733819231</v>
      </c>
      <c r="P4260">
        <v>24.000648851489199</v>
      </c>
      <c r="Q4260">
        <v>24.000661420998298</v>
      </c>
      <c r="R4260">
        <v>24.000642990006199</v>
      </c>
      <c r="S4260">
        <v>24.000668782251299</v>
      </c>
      <c r="T4260">
        <v>24.0006446531726</v>
      </c>
      <c r="U4260">
        <v>24.000655315702499</v>
      </c>
      <c r="V4260">
        <v>24.454262455015201</v>
      </c>
      <c r="W4260">
        <v>320435.22276366502</v>
      </c>
      <c r="X4260">
        <f>B4260+0.4*C4260/20-6</f>
        <v>14.100000000000001</v>
      </c>
      <c r="Y4260">
        <f t="shared" si="199"/>
        <v>0.38428173502908231</v>
      </c>
      <c r="Z4260">
        <f t="shared" si="200"/>
        <v>14.999823981247166</v>
      </c>
      <c r="AA4260">
        <f t="shared" si="198"/>
        <v>24.000957459270566</v>
      </c>
      <c r="AB4260">
        <f>SUMPRODUCT(D4260:V4260, D$1:V$1)/SUM(D$1:V$1)</f>
        <v>24.000484033656956</v>
      </c>
    </row>
    <row r="4261" spans="1:28">
      <c r="A4261" t="s">
        <v>4281</v>
      </c>
      <c r="B4261">
        <v>20.05</v>
      </c>
      <c r="C4261">
        <v>0</v>
      </c>
      <c r="D4261">
        <v>23.619682788553298</v>
      </c>
      <c r="E4261">
        <v>23.966603303800401</v>
      </c>
      <c r="F4261">
        <v>24.0003950207206</v>
      </c>
      <c r="G4261">
        <v>24.000386573699402</v>
      </c>
      <c r="H4261">
        <v>24.522996787442299</v>
      </c>
      <c r="I4261">
        <v>24.569609744313698</v>
      </c>
      <c r="J4261">
        <v>24.000595436482001</v>
      </c>
      <c r="K4261">
        <v>23.902328483047601</v>
      </c>
      <c r="L4261">
        <v>24.0005816047697</v>
      </c>
      <c r="M4261">
        <v>23.925163133318701</v>
      </c>
      <c r="N4261">
        <v>24.000644428896901</v>
      </c>
      <c r="O4261">
        <v>24.000668996476701</v>
      </c>
      <c r="P4261">
        <v>24.000644180775002</v>
      </c>
      <c r="Q4261">
        <v>24.000656986786002</v>
      </c>
      <c r="R4261">
        <v>24.000638461762499</v>
      </c>
      <c r="S4261">
        <v>24.000664361864001</v>
      </c>
      <c r="T4261">
        <v>24.000639927599199</v>
      </c>
      <c r="U4261">
        <v>24.000650948902098</v>
      </c>
      <c r="V4261">
        <v>24.426017381521699</v>
      </c>
      <c r="W4261">
        <v>314198.97973868001</v>
      </c>
      <c r="X4261">
        <f>B4261+0.4*C4261/20-6</f>
        <v>14.05</v>
      </c>
      <c r="Y4261">
        <f t="shared" si="199"/>
        <v>0.37542356895034806</v>
      </c>
      <c r="Z4261">
        <f t="shared" si="200"/>
        <v>14.834878149253456</v>
      </c>
      <c r="AA4261">
        <f t="shared" si="198"/>
        <v>24.000945269943255</v>
      </c>
      <c r="AB4261">
        <f>SUMPRODUCT(D4261:V4261, D$1:V$1)/SUM(D$1:V$1)</f>
        <v>24.000473502378359</v>
      </c>
    </row>
    <row r="4262" spans="1:28">
      <c r="A4262" t="s">
        <v>4282</v>
      </c>
      <c r="B4262">
        <v>20</v>
      </c>
      <c r="C4262">
        <v>0</v>
      </c>
      <c r="D4262">
        <v>23.610233785696501</v>
      </c>
      <c r="E4262">
        <v>23.9555885217747</v>
      </c>
      <c r="F4262">
        <v>24.000382653350901</v>
      </c>
      <c r="G4262">
        <v>24.000373563710198</v>
      </c>
      <c r="H4262">
        <v>24.5172494548613</v>
      </c>
      <c r="I4262">
        <v>24.567731340444901</v>
      </c>
      <c r="J4262">
        <v>23.996888503378099</v>
      </c>
      <c r="K4262">
        <v>23.875096641065898</v>
      </c>
      <c r="L4262">
        <v>24.000572493045301</v>
      </c>
      <c r="M4262">
        <v>23.894214365809798</v>
      </c>
      <c r="N4262">
        <v>24.000640472446499</v>
      </c>
      <c r="O4262">
        <v>24.000664990265999</v>
      </c>
      <c r="P4262">
        <v>24.000640010803099</v>
      </c>
      <c r="Q4262">
        <v>24.000653077011201</v>
      </c>
      <c r="R4262">
        <v>24.000634357108801</v>
      </c>
      <c r="S4262">
        <v>24.0006602407075</v>
      </c>
      <c r="T4262">
        <v>24.0006356271019</v>
      </c>
      <c r="U4262">
        <v>24.0006470182058</v>
      </c>
      <c r="V4262">
        <v>24.3980208329493</v>
      </c>
      <c r="W4262">
        <v>307940.452703299</v>
      </c>
      <c r="X4262">
        <f>B4262+0.4*C4262/20-6</f>
        <v>14</v>
      </c>
      <c r="Y4262">
        <f t="shared" si="199"/>
        <v>0.36616832800733623</v>
      </c>
      <c r="Z4262">
        <f t="shared" si="200"/>
        <v>14.68574362812168</v>
      </c>
      <c r="AA4262">
        <f t="shared" si="198"/>
        <v>24.000934598210808</v>
      </c>
      <c r="AB4262">
        <f>SUMPRODUCT(D4262:V4262, D$1:V$1)/SUM(D$1:V$1)</f>
        <v>24.000463689991385</v>
      </c>
    </row>
    <row r="4263" spans="1:28">
      <c r="A4263" t="s">
        <v>4283</v>
      </c>
      <c r="B4263">
        <v>20</v>
      </c>
      <c r="C4263">
        <v>0</v>
      </c>
      <c r="D4263">
        <v>23.6014629458919</v>
      </c>
      <c r="E4263">
        <v>23.944665082591602</v>
      </c>
      <c r="F4263">
        <v>24.0003707343343</v>
      </c>
      <c r="G4263">
        <v>24.0003610672509</v>
      </c>
      <c r="H4263">
        <v>24.511579392951599</v>
      </c>
      <c r="I4263">
        <v>24.5662954577307</v>
      </c>
      <c r="J4263">
        <v>23.9845170760514</v>
      </c>
      <c r="K4263">
        <v>23.850335259057299</v>
      </c>
      <c r="L4263">
        <v>23.997692231014501</v>
      </c>
      <c r="M4263">
        <v>23.865640353109299</v>
      </c>
      <c r="N4263">
        <v>24.000636244384001</v>
      </c>
      <c r="O4263">
        <v>24.000660691116401</v>
      </c>
      <c r="P4263">
        <v>24.000635488202999</v>
      </c>
      <c r="Q4263">
        <v>24.0006489072188</v>
      </c>
      <c r="R4263">
        <v>24.000629803905099</v>
      </c>
      <c r="S4263">
        <v>24.000655672281599</v>
      </c>
      <c r="T4263">
        <v>24.0006308281889</v>
      </c>
      <c r="U4263">
        <v>24.000642672767899</v>
      </c>
      <c r="V4263">
        <v>24.373261120901098</v>
      </c>
      <c r="W4263">
        <v>304085.86056471098</v>
      </c>
      <c r="X4263">
        <f>B4263+0.4*C4263/20-6</f>
        <v>14</v>
      </c>
      <c r="Y4263">
        <f t="shared" si="199"/>
        <v>0.35651075369250651</v>
      </c>
      <c r="Z4263">
        <f t="shared" si="200"/>
        <v>14.552332774999089</v>
      </c>
      <c r="AA4263">
        <f t="shared" si="198"/>
        <v>24.000617192878249</v>
      </c>
      <c r="AB4263">
        <f>SUMPRODUCT(D4263:V4263, D$1:V$1)/SUM(D$1:V$1)</f>
        <v>24.000454097178164</v>
      </c>
    </row>
    <row r="4264" spans="1:28">
      <c r="A4264" t="s">
        <v>4284</v>
      </c>
      <c r="B4264">
        <v>20</v>
      </c>
      <c r="C4264">
        <v>0</v>
      </c>
      <c r="D4264">
        <v>23.593233222961398</v>
      </c>
      <c r="E4264">
        <v>23.934227293378299</v>
      </c>
      <c r="F4264">
        <v>24.0003597515738</v>
      </c>
      <c r="G4264">
        <v>24.000349602624301</v>
      </c>
      <c r="H4264">
        <v>24.5059016271064</v>
      </c>
      <c r="I4264">
        <v>24.565136695450501</v>
      </c>
      <c r="J4264">
        <v>23.969126875252702</v>
      </c>
      <c r="K4264">
        <v>23.827357042652899</v>
      </c>
      <c r="L4264">
        <v>23.986530738774501</v>
      </c>
      <c r="M4264">
        <v>23.839055544393801</v>
      </c>
      <c r="N4264">
        <v>24.000632937664701</v>
      </c>
      <c r="O4264">
        <v>23.9975656892789</v>
      </c>
      <c r="P4264">
        <v>24.000631957704201</v>
      </c>
      <c r="Q4264">
        <v>24.0006456766633</v>
      </c>
      <c r="R4264">
        <v>24.000626213107299</v>
      </c>
      <c r="S4264">
        <v>24.000651926151701</v>
      </c>
      <c r="T4264">
        <v>24.000627018953601</v>
      </c>
      <c r="U4264">
        <v>23.989461216171598</v>
      </c>
      <c r="V4264">
        <v>24.349991985188499</v>
      </c>
      <c r="W4264">
        <v>300996.72780776501</v>
      </c>
      <c r="X4264">
        <f>B4264+0.4*C4264/20-6</f>
        <v>14</v>
      </c>
      <c r="Y4264">
        <f t="shared" si="199"/>
        <v>0.3469558995866992</v>
      </c>
      <c r="Z4264">
        <f t="shared" si="200"/>
        <v>14.435252266214697</v>
      </c>
      <c r="AA4264">
        <f t="shared" si="198"/>
        <v>24.000606089222174</v>
      </c>
      <c r="AB4264">
        <f>SUMPRODUCT(D4264:V4264, D$1:V$1)/SUM(D$1:V$1)</f>
        <v>24.000267934339163</v>
      </c>
    </row>
    <row r="4265" spans="1:28">
      <c r="A4265" t="s">
        <v>4285</v>
      </c>
      <c r="B4265">
        <v>20</v>
      </c>
      <c r="C4265">
        <v>0</v>
      </c>
      <c r="D4265">
        <v>23.585444275460102</v>
      </c>
      <c r="E4265">
        <v>23.924062942361001</v>
      </c>
      <c r="F4265">
        <v>24.0003497157028</v>
      </c>
      <c r="G4265">
        <v>24.000339003599102</v>
      </c>
      <c r="H4265">
        <v>24.5002454997306</v>
      </c>
      <c r="I4265">
        <v>24.564106696049802</v>
      </c>
      <c r="J4265">
        <v>23.952792472270499</v>
      </c>
      <c r="K4265">
        <v>23.805829321939299</v>
      </c>
      <c r="L4265">
        <v>23.972328703613002</v>
      </c>
      <c r="M4265">
        <v>23.814235598797101</v>
      </c>
      <c r="N4265">
        <v>24.000629859975</v>
      </c>
      <c r="O4265">
        <v>23.9845137691219</v>
      </c>
      <c r="P4265">
        <v>24.000628664568801</v>
      </c>
      <c r="Q4265">
        <v>23.998664141593501</v>
      </c>
      <c r="R4265">
        <v>24.000622609769799</v>
      </c>
      <c r="S4265">
        <v>24.000648114371099</v>
      </c>
      <c r="T4265">
        <v>24.000623201845102</v>
      </c>
      <c r="U4265">
        <v>23.969989862656099</v>
      </c>
      <c r="V4265">
        <v>24.327461099339899</v>
      </c>
      <c r="W4265">
        <v>298315.87153755198</v>
      </c>
      <c r="X4265">
        <f>B4265+0.4*C4265/20-6</f>
        <v>14</v>
      </c>
      <c r="Y4265">
        <f t="shared" si="199"/>
        <v>0.33730863306573006</v>
      </c>
      <c r="Z4265">
        <f t="shared" si="200"/>
        <v>14.334414291879433</v>
      </c>
      <c r="AA4265">
        <f t="shared" si="198"/>
        <v>24.000588811883194</v>
      </c>
      <c r="AB4265">
        <f>SUMPRODUCT(D4265:V4265, D$1:V$1)/SUM(D$1:V$1)</f>
        <v>23.999397197111801</v>
      </c>
    </row>
    <row r="4266" spans="1:28">
      <c r="A4266" t="s">
        <v>4286</v>
      </c>
      <c r="B4266">
        <v>20</v>
      </c>
      <c r="C4266">
        <v>0</v>
      </c>
      <c r="D4266">
        <v>23.578020838731501</v>
      </c>
      <c r="E4266">
        <v>23.9142221806176</v>
      </c>
      <c r="F4266">
        <v>24.0003401105743</v>
      </c>
      <c r="G4266">
        <v>24.000329101186502</v>
      </c>
      <c r="H4266">
        <v>24.494650992876998</v>
      </c>
      <c r="I4266">
        <v>24.563030481990499</v>
      </c>
      <c r="J4266">
        <v>23.9363855749626</v>
      </c>
      <c r="K4266">
        <v>23.785500117906299</v>
      </c>
      <c r="L4266">
        <v>23.9570583325571</v>
      </c>
      <c r="M4266">
        <v>23.7909559537223</v>
      </c>
      <c r="N4266">
        <v>24.0006269287382</v>
      </c>
      <c r="O4266">
        <v>23.967916175779401</v>
      </c>
      <c r="P4266">
        <v>24.000625556298999</v>
      </c>
      <c r="Q4266">
        <v>23.985224944064399</v>
      </c>
      <c r="R4266">
        <v>24.000619438131501</v>
      </c>
      <c r="S4266">
        <v>23.995806853266799</v>
      </c>
      <c r="T4266">
        <v>24.000619857422102</v>
      </c>
      <c r="U4266">
        <v>23.947610513611998</v>
      </c>
      <c r="V4266">
        <v>24.305360596732399</v>
      </c>
      <c r="W4266">
        <v>296187.72612031503</v>
      </c>
      <c r="X4266">
        <f>B4266+0.4*C4266/20-6</f>
        <v>14</v>
      </c>
      <c r="Y4266">
        <f t="shared" si="199"/>
        <v>0.32894888729084404</v>
      </c>
      <c r="Z4266">
        <f t="shared" si="200"/>
        <v>14.249731083812406</v>
      </c>
      <c r="AA4266">
        <f t="shared" si="198"/>
        <v>24.000569263776441</v>
      </c>
      <c r="AB4266">
        <f>SUMPRODUCT(D4266:V4266, D$1:V$1)/SUM(D$1:V$1)</f>
        <v>23.997665354890639</v>
      </c>
    </row>
    <row r="4267" spans="1:28">
      <c r="A4267" t="s">
        <v>4287</v>
      </c>
      <c r="B4267">
        <v>20</v>
      </c>
      <c r="C4267">
        <v>0</v>
      </c>
      <c r="D4267">
        <v>23.570905092800199</v>
      </c>
      <c r="E4267">
        <v>23.904711547673401</v>
      </c>
      <c r="F4267">
        <v>24.000330812648698</v>
      </c>
      <c r="G4267">
        <v>24.0003197542278</v>
      </c>
      <c r="H4267">
        <v>24.489156249860201</v>
      </c>
      <c r="I4267">
        <v>24.561852189460101</v>
      </c>
      <c r="J4267">
        <v>23.9202556775323</v>
      </c>
      <c r="K4267">
        <v>23.766164055731299</v>
      </c>
      <c r="L4267">
        <v>23.941568612041099</v>
      </c>
      <c r="M4267">
        <v>23.768995131987101</v>
      </c>
      <c r="N4267">
        <v>24.000623979530999</v>
      </c>
      <c r="O4267">
        <v>23.950010622827001</v>
      </c>
      <c r="P4267">
        <v>24.0006225264476</v>
      </c>
      <c r="Q4267">
        <v>23.9678049769044</v>
      </c>
      <c r="R4267">
        <v>24.000616561887799</v>
      </c>
      <c r="S4267">
        <v>23.981928537353198</v>
      </c>
      <c r="T4267">
        <v>24.000616979392401</v>
      </c>
      <c r="U4267">
        <v>23.924288169892598</v>
      </c>
      <c r="V4267">
        <v>24.2834795926053</v>
      </c>
      <c r="W4267">
        <v>294409.44976640597</v>
      </c>
      <c r="X4267">
        <f>B4267+0.4*C4267/20-6</f>
        <v>14</v>
      </c>
      <c r="Y4267">
        <f t="shared" si="199"/>
        <v>0.32205082477701136</v>
      </c>
      <c r="Z4267">
        <f t="shared" si="200"/>
        <v>14.181114998955911</v>
      </c>
      <c r="AA4267">
        <f t="shared" si="198"/>
        <v>24.000551534771105</v>
      </c>
      <c r="AB4267">
        <f>SUMPRODUCT(D4267:V4267, D$1:V$1)/SUM(D$1:V$1)</f>
        <v>23.995630072489998</v>
      </c>
    </row>
    <row r="4268" spans="1:28">
      <c r="A4268" t="s">
        <v>4288</v>
      </c>
      <c r="B4268">
        <v>20</v>
      </c>
      <c r="C4268">
        <v>0</v>
      </c>
      <c r="D4268">
        <v>23.564051597784601</v>
      </c>
      <c r="E4268">
        <v>23.895520338971</v>
      </c>
      <c r="F4268">
        <v>24.000322088626401</v>
      </c>
      <c r="G4268">
        <v>24.000310834966498</v>
      </c>
      <c r="H4268">
        <v>24.4837829203606</v>
      </c>
      <c r="I4268">
        <v>24.560588369864401</v>
      </c>
      <c r="J4268">
        <v>23.904558777620601</v>
      </c>
      <c r="K4268">
        <v>23.747716643051199</v>
      </c>
      <c r="L4268">
        <v>23.926249144267501</v>
      </c>
      <c r="M4268">
        <v>23.748230269741399</v>
      </c>
      <c r="N4268">
        <v>24.0006214734514</v>
      </c>
      <c r="O4268">
        <v>23.931744862462001</v>
      </c>
      <c r="P4268">
        <v>24.000620337304699</v>
      </c>
      <c r="Q4268">
        <v>23.948955240349299</v>
      </c>
      <c r="R4268">
        <v>24.000614396766</v>
      </c>
      <c r="S4268">
        <v>23.964638209847699</v>
      </c>
      <c r="T4268">
        <v>24.0006139741635</v>
      </c>
      <c r="U4268">
        <v>23.9008994765667</v>
      </c>
      <c r="V4268">
        <v>24.2617553368252</v>
      </c>
      <c r="W4268">
        <v>292841.42666508199</v>
      </c>
      <c r="X4268">
        <f>B4268+0.4*C4268/20-6</f>
        <v>14</v>
      </c>
      <c r="Y4268">
        <f t="shared" si="199"/>
        <v>0.31620054395933034</v>
      </c>
      <c r="Z4268">
        <f t="shared" si="200"/>
        <v>14.128478602664103</v>
      </c>
      <c r="AA4268">
        <f t="shared" si="198"/>
        <v>24.000535000237726</v>
      </c>
      <c r="AB4268">
        <f>SUMPRODUCT(D4268:V4268, D$1:V$1)/SUM(D$1:V$1)</f>
        <v>23.993492537319071</v>
      </c>
    </row>
    <row r="4269" spans="1:28">
      <c r="A4269" t="s">
        <v>4289</v>
      </c>
      <c r="B4269">
        <v>20</v>
      </c>
      <c r="C4269">
        <v>0</v>
      </c>
      <c r="D4269">
        <v>23.557423894267501</v>
      </c>
      <c r="E4269">
        <v>23.886629946926799</v>
      </c>
      <c r="F4269">
        <v>24.000313899160801</v>
      </c>
      <c r="G4269">
        <v>24.000302488266399</v>
      </c>
      <c r="H4269">
        <v>24.478546367882899</v>
      </c>
      <c r="I4269">
        <v>24.5592670085401</v>
      </c>
      <c r="J4269">
        <v>23.8893260467215</v>
      </c>
      <c r="K4269">
        <v>23.7300321130543</v>
      </c>
      <c r="L4269">
        <v>23.911243769608799</v>
      </c>
      <c r="M4269">
        <v>23.728502844376798</v>
      </c>
      <c r="N4269">
        <v>24.000619447783698</v>
      </c>
      <c r="O4269">
        <v>23.913517415179701</v>
      </c>
      <c r="P4269">
        <v>24.0006171420223</v>
      </c>
      <c r="Q4269">
        <v>23.929751545862501</v>
      </c>
      <c r="R4269">
        <v>24.000610422311102</v>
      </c>
      <c r="S4269">
        <v>23.945927788542299</v>
      </c>
      <c r="T4269">
        <v>24.000608869561901</v>
      </c>
      <c r="U4269">
        <v>23.8777710072115</v>
      </c>
      <c r="V4269">
        <v>24.240137122215199</v>
      </c>
      <c r="W4269">
        <v>291414.80016363098</v>
      </c>
      <c r="X4269">
        <f>B4269+0.4*C4269/20-6</f>
        <v>14</v>
      </c>
      <c r="Y4269">
        <f t="shared" si="199"/>
        <v>0.31119193037503756</v>
      </c>
      <c r="Z4269">
        <f t="shared" si="200"/>
        <v>14.091734751805953</v>
      </c>
      <c r="AA4269">
        <f t="shared" si="198"/>
        <v>24.000521307396806</v>
      </c>
      <c r="AB4269">
        <f>SUMPRODUCT(D4269:V4269, D$1:V$1)/SUM(D$1:V$1)</f>
        <v>23.991337199554746</v>
      </c>
    </row>
    <row r="4270" spans="1:28">
      <c r="A4270" t="s">
        <v>4290</v>
      </c>
      <c r="B4270">
        <v>20</v>
      </c>
      <c r="C4270">
        <v>0</v>
      </c>
      <c r="D4270">
        <v>23.550992190524799</v>
      </c>
      <c r="E4270">
        <v>23.878018832139901</v>
      </c>
      <c r="F4270">
        <v>24.000306203558701</v>
      </c>
      <c r="G4270">
        <v>24.000294685023398</v>
      </c>
      <c r="H4270">
        <v>24.473448894109399</v>
      </c>
      <c r="I4270">
        <v>24.5579087379461</v>
      </c>
      <c r="J4270">
        <v>23.874569412500001</v>
      </c>
      <c r="K4270">
        <v>23.713049360431</v>
      </c>
      <c r="L4270">
        <v>23.896621986693301</v>
      </c>
      <c r="M4270">
        <v>23.7097282067548</v>
      </c>
      <c r="N4270">
        <v>24.000619282375101</v>
      </c>
      <c r="O4270">
        <v>23.8955083175032</v>
      </c>
      <c r="P4270">
        <v>24.000613219330901</v>
      </c>
      <c r="Q4270">
        <v>23.910659539955201</v>
      </c>
      <c r="R4270">
        <v>24.000606293960601</v>
      </c>
      <c r="S4270">
        <v>23.926680465227999</v>
      </c>
      <c r="T4270">
        <v>24.000604648999499</v>
      </c>
      <c r="U4270">
        <v>23.8550391788974</v>
      </c>
      <c r="V4270">
        <v>24.218633273776199</v>
      </c>
      <c r="W4270">
        <v>290092.216656406</v>
      </c>
      <c r="X4270">
        <f>B4270+0.4*C4270/20-6</f>
        <v>14</v>
      </c>
      <c r="Y4270">
        <f t="shared" si="199"/>
        <v>0.30688757199673444</v>
      </c>
      <c r="Z4270">
        <f t="shared" si="200"/>
        <v>14.06016002047401</v>
      </c>
      <c r="AA4270">
        <f t="shared" si="198"/>
        <v>24.000508671351302</v>
      </c>
      <c r="AB4270">
        <f>SUMPRODUCT(D4270:V4270, D$1:V$1)/SUM(D$1:V$1)</f>
        <v>23.989201262390587</v>
      </c>
    </row>
    <row r="4271" spans="1:28">
      <c r="A4271" t="s">
        <v>4291</v>
      </c>
      <c r="B4271">
        <v>20</v>
      </c>
      <c r="C4271">
        <v>0</v>
      </c>
      <c r="D4271">
        <v>23.5447317632823</v>
      </c>
      <c r="E4271">
        <v>23.869664992548</v>
      </c>
      <c r="F4271">
        <v>23.9990574618799</v>
      </c>
      <c r="G4271">
        <v>24.000287393600001</v>
      </c>
      <c r="H4271">
        <v>24.4684916195055</v>
      </c>
      <c r="I4271">
        <v>24.5564333700002</v>
      </c>
      <c r="J4271">
        <v>23.860258400765002</v>
      </c>
      <c r="K4271">
        <v>23.696678279652101</v>
      </c>
      <c r="L4271">
        <v>23.882384467905901</v>
      </c>
      <c r="M4271">
        <v>23.691785822071399</v>
      </c>
      <c r="N4271">
        <v>24.000614566909402</v>
      </c>
      <c r="O4271">
        <v>23.877742834947401</v>
      </c>
      <c r="P4271">
        <v>24.000609804183899</v>
      </c>
      <c r="Q4271">
        <v>23.891824070840499</v>
      </c>
      <c r="R4271">
        <v>24.000602683993101</v>
      </c>
      <c r="S4271">
        <v>23.9073646736529</v>
      </c>
      <c r="T4271">
        <v>24.000600769043999</v>
      </c>
      <c r="U4271">
        <v>23.832818054855199</v>
      </c>
      <c r="V4271">
        <v>24.197211001304598</v>
      </c>
      <c r="W4271">
        <v>288929.73861075402</v>
      </c>
      <c r="X4271">
        <f>B4271+0.4*C4271/20-6</f>
        <v>14</v>
      </c>
      <c r="Y4271">
        <f t="shared" si="199"/>
        <v>0.30317744750644204</v>
      </c>
      <c r="Z4271">
        <f t="shared" si="200"/>
        <v>14.03375</v>
      </c>
      <c r="AA4271">
        <f t="shared" si="198"/>
        <v>24.000496616523211</v>
      </c>
      <c r="AB4271">
        <f>SUMPRODUCT(D4271:V4271, D$1:V$1)/SUM(D$1:V$1)</f>
        <v>23.986232642411036</v>
      </c>
    </row>
    <row r="4272" spans="1:28">
      <c r="A4272" t="s">
        <v>4292</v>
      </c>
      <c r="B4272">
        <v>20</v>
      </c>
      <c r="C4272">
        <v>0</v>
      </c>
      <c r="D4272">
        <v>23.538621830510099</v>
      </c>
      <c r="E4272">
        <v>23.861547150513999</v>
      </c>
      <c r="F4272">
        <v>23.9948480489426</v>
      </c>
      <c r="G4272">
        <v>24.000280516216701</v>
      </c>
      <c r="H4272">
        <v>24.4636670688494</v>
      </c>
      <c r="I4272">
        <v>24.554647907337198</v>
      </c>
      <c r="J4272">
        <v>23.846375874859699</v>
      </c>
      <c r="K4272">
        <v>23.6808768246859</v>
      </c>
      <c r="L4272">
        <v>23.8685320242631</v>
      </c>
      <c r="M4272">
        <v>23.674612576091899</v>
      </c>
      <c r="N4272">
        <v>24.000610843782699</v>
      </c>
      <c r="O4272">
        <v>23.860206519455499</v>
      </c>
      <c r="P4272">
        <v>24.000606035753499</v>
      </c>
      <c r="Q4272">
        <v>23.873280233568298</v>
      </c>
      <c r="R4272">
        <v>23.997687876094201</v>
      </c>
      <c r="S4272">
        <v>23.888018287039099</v>
      </c>
      <c r="T4272">
        <v>24.000596941316701</v>
      </c>
      <c r="U4272">
        <v>23.810958539584298</v>
      </c>
      <c r="V4272">
        <v>24.175875566857801</v>
      </c>
      <c r="W4272">
        <v>288057.24419406703</v>
      </c>
      <c r="X4272">
        <f>B4272+0.4*C4272/20-6</f>
        <v>14</v>
      </c>
      <c r="Y4272">
        <f t="shared" si="199"/>
        <v>0.29998737275818882</v>
      </c>
      <c r="Z4272">
        <f t="shared" si="200"/>
        <v>14.012500000000001</v>
      </c>
      <c r="AA4272">
        <f t="shared" si="198"/>
        <v>24.000484033656956</v>
      </c>
      <c r="AB4272">
        <f>SUMPRODUCT(D4272:V4272, D$1:V$1)/SUM(D$1:V$1)</f>
        <v>23.981239931692276</v>
      </c>
    </row>
    <row r="4273" spans="1:28">
      <c r="A4273" t="s">
        <v>4293</v>
      </c>
      <c r="B4273">
        <v>20</v>
      </c>
      <c r="C4273">
        <v>0</v>
      </c>
      <c r="D4273">
        <v>23.532644739864502</v>
      </c>
      <c r="E4273">
        <v>23.8536452825801</v>
      </c>
      <c r="F4273">
        <v>23.989123378558698</v>
      </c>
      <c r="G4273">
        <v>24.000273945438501</v>
      </c>
      <c r="H4273">
        <v>24.458970115606299</v>
      </c>
      <c r="I4273">
        <v>24.5525140141695</v>
      </c>
      <c r="J4273">
        <v>23.832882548448001</v>
      </c>
      <c r="K4273">
        <v>23.665575796577901</v>
      </c>
      <c r="L4273">
        <v>23.855036712679599</v>
      </c>
      <c r="M4273">
        <v>23.658114306971701</v>
      </c>
      <c r="N4273">
        <v>23.998080218498</v>
      </c>
      <c r="O4273">
        <v>23.843025446444301</v>
      </c>
      <c r="P4273">
        <v>24.000601500712801</v>
      </c>
      <c r="Q4273">
        <v>23.855173656924599</v>
      </c>
      <c r="R4273">
        <v>23.9874913197288</v>
      </c>
      <c r="S4273">
        <v>23.868747057494101</v>
      </c>
      <c r="T4273">
        <v>24.0005930386199</v>
      </c>
      <c r="U4273">
        <v>23.789463732083401</v>
      </c>
      <c r="V4273">
        <v>24.154566492800601</v>
      </c>
      <c r="W4273">
        <v>287431.28420307301</v>
      </c>
      <c r="X4273">
        <f>B4273+0.4*C4273/20-6</f>
        <v>14</v>
      </c>
      <c r="Y4273">
        <f t="shared" si="199"/>
        <v>0.29728920787738899</v>
      </c>
      <c r="Z4273">
        <f t="shared" si="200"/>
        <v>14.004166666666668</v>
      </c>
      <c r="AA4273">
        <f t="shared" si="198"/>
        <v>24.000473502378359</v>
      </c>
      <c r="AB4273">
        <f>SUMPRODUCT(D4273:V4273, D$1:V$1)/SUM(D$1:V$1)</f>
        <v>23.974999586199303</v>
      </c>
    </row>
    <row r="4274" spans="1:28">
      <c r="A4274" t="s">
        <v>4294</v>
      </c>
      <c r="B4274">
        <v>20</v>
      </c>
      <c r="C4274">
        <v>0</v>
      </c>
      <c r="D4274">
        <v>23.526785371151799</v>
      </c>
      <c r="E4274">
        <v>23.845940825972399</v>
      </c>
      <c r="F4274">
        <v>23.982550252523598</v>
      </c>
      <c r="G4274">
        <v>23.999539608584598</v>
      </c>
      <c r="H4274">
        <v>24.454389597167999</v>
      </c>
      <c r="I4274">
        <v>24.550019834157201</v>
      </c>
      <c r="J4274">
        <v>23.819756959184499</v>
      </c>
      <c r="K4274">
        <v>23.6507436537158</v>
      </c>
      <c r="L4274">
        <v>23.841884528402002</v>
      </c>
      <c r="M4274">
        <v>23.642241762256901</v>
      </c>
      <c r="N4274">
        <v>23.989745123319398</v>
      </c>
      <c r="O4274">
        <v>23.826150180315899</v>
      </c>
      <c r="P4274">
        <v>24.000597033780799</v>
      </c>
      <c r="Q4274">
        <v>23.837457626338399</v>
      </c>
      <c r="R4274">
        <v>23.9741750688369</v>
      </c>
      <c r="S4274">
        <v>23.849513682288901</v>
      </c>
      <c r="T4274">
        <v>23.994993333042601</v>
      </c>
      <c r="U4274">
        <v>23.768233616601101</v>
      </c>
      <c r="V4274">
        <v>24.133243468283101</v>
      </c>
      <c r="W4274">
        <v>286977.628414431</v>
      </c>
      <c r="X4274">
        <f>B4274+0.4*C4274/20-6</f>
        <v>14</v>
      </c>
      <c r="Y4274">
        <f t="shared" si="199"/>
        <v>0.29505856658275514</v>
      </c>
      <c r="Z4274">
        <f t="shared" si="200"/>
        <v>14</v>
      </c>
      <c r="AA4274">
        <f t="shared" si="198"/>
        <v>24.000463689991385</v>
      </c>
      <c r="AB4274">
        <f>SUMPRODUCT(D4274:V4274, D$1:V$1)/SUM(D$1:V$1)</f>
        <v>23.967655136065918</v>
      </c>
    </row>
    <row r="4275" spans="1:28">
      <c r="A4275" t="s">
        <v>4295</v>
      </c>
      <c r="B4275">
        <v>19.95</v>
      </c>
      <c r="C4275">
        <v>0</v>
      </c>
      <c r="D4275">
        <v>23.499111360059501</v>
      </c>
      <c r="E4275">
        <v>23.8188039435957</v>
      </c>
      <c r="F4275">
        <v>23.9559677996264</v>
      </c>
      <c r="G4275">
        <v>23.9748366733462</v>
      </c>
      <c r="H4275">
        <v>24.449552949096802</v>
      </c>
      <c r="I4275">
        <v>24.546765332630201</v>
      </c>
      <c r="J4275">
        <v>23.7878955877806</v>
      </c>
      <c r="K4275">
        <v>23.617446026252601</v>
      </c>
      <c r="L4275">
        <v>23.809848580610399</v>
      </c>
      <c r="M4275">
        <v>23.608059015107798</v>
      </c>
      <c r="N4275">
        <v>23.959877398362099</v>
      </c>
      <c r="O4275">
        <v>23.790698880723799</v>
      </c>
      <c r="P4275">
        <v>23.974158786076501</v>
      </c>
      <c r="Q4275">
        <v>23.8012663904743</v>
      </c>
      <c r="R4275">
        <v>23.940073415921901</v>
      </c>
      <c r="S4275">
        <v>23.8112568424397</v>
      </c>
      <c r="T4275">
        <v>23.9641992371551</v>
      </c>
      <c r="U4275">
        <v>23.728256008870499</v>
      </c>
      <c r="V4275">
        <v>24.1085312738273</v>
      </c>
      <c r="W4275">
        <v>286212.52082470001</v>
      </c>
      <c r="X4275">
        <f>B4275+0.4*C4275/20-6</f>
        <v>13.95</v>
      </c>
      <c r="Y4275">
        <f t="shared" si="199"/>
        <v>0.29331166455868274</v>
      </c>
      <c r="Z4275">
        <f t="shared" si="200"/>
        <v>14</v>
      </c>
      <c r="AA4275">
        <f t="shared" si="198"/>
        <v>24.000454097178164</v>
      </c>
      <c r="AB4275">
        <f>SUMPRODUCT(D4275:V4275, D$1:V$1)/SUM(D$1:V$1)</f>
        <v>23.939711186071658</v>
      </c>
    </row>
    <row r="4276" spans="1:28">
      <c r="A4276" t="s">
        <v>4296</v>
      </c>
      <c r="B4276">
        <v>19.899999999999999</v>
      </c>
      <c r="C4276">
        <v>0</v>
      </c>
      <c r="D4276">
        <v>23.479345741895301</v>
      </c>
      <c r="E4276">
        <v>23.798361375025198</v>
      </c>
      <c r="F4276">
        <v>23.935829664202998</v>
      </c>
      <c r="G4276">
        <v>23.9546821257494</v>
      </c>
      <c r="H4276">
        <v>24.443038898405</v>
      </c>
      <c r="I4276">
        <v>24.541283054620699</v>
      </c>
      <c r="J4276">
        <v>23.7647263505662</v>
      </c>
      <c r="K4276">
        <v>23.593226551602701</v>
      </c>
      <c r="L4276">
        <v>23.7864593552348</v>
      </c>
      <c r="M4276">
        <v>23.583096479618899</v>
      </c>
      <c r="N4276">
        <v>23.937363186556698</v>
      </c>
      <c r="O4276">
        <v>23.764297922266</v>
      </c>
      <c r="P4276">
        <v>23.953037860388999</v>
      </c>
      <c r="Q4276">
        <v>23.774218937129199</v>
      </c>
      <c r="R4276">
        <v>23.914079067154098</v>
      </c>
      <c r="S4276">
        <v>23.782311042542201</v>
      </c>
      <c r="T4276">
        <v>23.939611550489001</v>
      </c>
      <c r="U4276">
        <v>23.6978878256805</v>
      </c>
      <c r="V4276">
        <v>24.0804794835073</v>
      </c>
      <c r="W4276">
        <v>285017.74867091898</v>
      </c>
      <c r="X4276">
        <f>B4276+0.4*C4276/20-6</f>
        <v>13.899999999999999</v>
      </c>
      <c r="Y4276">
        <f t="shared" si="199"/>
        <v>0.29182221958034854</v>
      </c>
      <c r="Z4276">
        <f t="shared" si="200"/>
        <v>13.995833333333332</v>
      </c>
      <c r="AA4276">
        <f t="shared" si="198"/>
        <v>24.000267934339163</v>
      </c>
      <c r="AB4276">
        <f>SUMPRODUCT(D4276:V4276, D$1:V$1)/SUM(D$1:V$1)</f>
        <v>23.918495332828186</v>
      </c>
    </row>
    <row r="4277" spans="1:28">
      <c r="A4277" t="s">
        <v>4297</v>
      </c>
      <c r="B4277">
        <v>19.850000000000001</v>
      </c>
      <c r="C4277">
        <v>0</v>
      </c>
      <c r="D4277">
        <v>23.464606564978499</v>
      </c>
      <c r="E4277">
        <v>23.782796017103902</v>
      </c>
      <c r="F4277">
        <v>23.9202912713979</v>
      </c>
      <c r="G4277">
        <v>23.937882065525901</v>
      </c>
      <c r="H4277">
        <v>24.435976784510402</v>
      </c>
      <c r="I4277">
        <v>24.5348875157426</v>
      </c>
      <c r="J4277">
        <v>23.745400008461498</v>
      </c>
      <c r="K4277">
        <v>23.572778195257101</v>
      </c>
      <c r="L4277">
        <v>23.7669144273356</v>
      </c>
      <c r="M4277">
        <v>23.562000388524499</v>
      </c>
      <c r="N4277">
        <v>23.9178788737749</v>
      </c>
      <c r="O4277">
        <v>23.741534284164</v>
      </c>
      <c r="P4277">
        <v>23.933993462838899</v>
      </c>
      <c r="Q4277">
        <v>23.7508715564116</v>
      </c>
      <c r="R4277">
        <v>23.891251307285302</v>
      </c>
      <c r="S4277">
        <v>23.756890898445</v>
      </c>
      <c r="T4277">
        <v>23.917293645957301</v>
      </c>
      <c r="U4277">
        <v>23.671124502124599</v>
      </c>
      <c r="V4277">
        <v>24.051060075528401</v>
      </c>
      <c r="W4277">
        <v>282956.65788470302</v>
      </c>
      <c r="X4277">
        <f>B4277+0.4*C4277/20-6</f>
        <v>13.850000000000001</v>
      </c>
      <c r="Y4277">
        <f t="shared" si="199"/>
        <v>0.29049063798561131</v>
      </c>
      <c r="Z4277">
        <f t="shared" si="200"/>
        <v>13.987499999999999</v>
      </c>
      <c r="AA4277">
        <f t="shared" si="198"/>
        <v>23.999397197111801</v>
      </c>
      <c r="AB4277">
        <f>SUMPRODUCT(D4277:V4277, D$1:V$1)/SUM(D$1:V$1)</f>
        <v>23.901380627616646</v>
      </c>
    </row>
    <row r="4278" spans="1:28">
      <c r="A4278" t="s">
        <v>4298</v>
      </c>
      <c r="B4278">
        <v>19.8</v>
      </c>
      <c r="C4278">
        <v>0</v>
      </c>
      <c r="D4278">
        <v>23.453017370485998</v>
      </c>
      <c r="E4278">
        <v>23.770077939923201</v>
      </c>
      <c r="F4278">
        <v>23.907363700926201</v>
      </c>
      <c r="G4278">
        <v>23.922918310981199</v>
      </c>
      <c r="H4278">
        <v>24.4288947435114</v>
      </c>
      <c r="I4278">
        <v>24.528211123823301</v>
      </c>
      <c r="J4278">
        <v>23.727958915013801</v>
      </c>
      <c r="K4278">
        <v>23.554147692569501</v>
      </c>
      <c r="L4278">
        <v>23.7492662155285</v>
      </c>
      <c r="M4278">
        <v>23.542807682603001</v>
      </c>
      <c r="N4278">
        <v>23.899761316387</v>
      </c>
      <c r="O4278">
        <v>23.720458127604001</v>
      </c>
      <c r="P4278">
        <v>23.915861074529701</v>
      </c>
      <c r="Q4278">
        <v>23.729268450400099</v>
      </c>
      <c r="R4278">
        <v>23.869814527032698</v>
      </c>
      <c r="S4278">
        <v>23.733055821167198</v>
      </c>
      <c r="T4278">
        <v>23.8959225434917</v>
      </c>
      <c r="U4278">
        <v>23.646026216548002</v>
      </c>
      <c r="V4278">
        <v>24.0210207239877</v>
      </c>
      <c r="W4278">
        <v>280917.72548698599</v>
      </c>
      <c r="X4278">
        <f>B4278+0.4*C4278/20-6</f>
        <v>13.8</v>
      </c>
      <c r="Y4278">
        <f t="shared" si="199"/>
        <v>0.28921070351454059</v>
      </c>
      <c r="Z4278">
        <f t="shared" si="200"/>
        <v>13.975</v>
      </c>
      <c r="AA4278">
        <f t="shared" ref="AA4278:AA4341" si="201">AB4266</f>
        <v>23.997665354890639</v>
      </c>
      <c r="AB4278">
        <f>SUMPRODUCT(D4278:V4278, D$1:V$1)/SUM(D$1:V$1)</f>
        <v>23.886492360711401</v>
      </c>
    </row>
    <row r="4279" spans="1:28">
      <c r="A4279" t="s">
        <v>4299</v>
      </c>
      <c r="B4279">
        <v>19.75</v>
      </c>
      <c r="C4279">
        <v>0</v>
      </c>
      <c r="D4279">
        <v>23.443426499414802</v>
      </c>
      <c r="E4279">
        <v>23.759093677483001</v>
      </c>
      <c r="F4279">
        <v>23.895976168475201</v>
      </c>
      <c r="G4279">
        <v>23.908976331062199</v>
      </c>
      <c r="H4279">
        <v>24.422006340396699</v>
      </c>
      <c r="I4279">
        <v>24.521532026798202</v>
      </c>
      <c r="J4279">
        <v>23.711512231095298</v>
      </c>
      <c r="K4279">
        <v>23.536479592373102</v>
      </c>
      <c r="L4279">
        <v>23.732625306503401</v>
      </c>
      <c r="M4279">
        <v>23.524654794716</v>
      </c>
      <c r="N4279">
        <v>23.882337104870299</v>
      </c>
      <c r="O4279">
        <v>23.7002295534251</v>
      </c>
      <c r="P4279">
        <v>23.898148126568501</v>
      </c>
      <c r="Q4279">
        <v>23.708566467095999</v>
      </c>
      <c r="R4279">
        <v>23.849077413874401</v>
      </c>
      <c r="S4279">
        <v>23.709957801004698</v>
      </c>
      <c r="T4279">
        <v>23.874928534565701</v>
      </c>
      <c r="U4279">
        <v>23.6217444586132</v>
      </c>
      <c r="V4279">
        <v>23.9907125969075</v>
      </c>
      <c r="W4279">
        <v>278879.923221584</v>
      </c>
      <c r="X4279">
        <f>B4279+0.4*C4279/20-6</f>
        <v>13.75</v>
      </c>
      <c r="Y4279">
        <f t="shared" si="199"/>
        <v>0.28793820346176313</v>
      </c>
      <c r="Z4279">
        <f t="shared" si="200"/>
        <v>13.958333333333334</v>
      </c>
      <c r="AA4279">
        <f t="shared" si="201"/>
        <v>23.995630072489998</v>
      </c>
      <c r="AB4279">
        <f>SUMPRODUCT(D4279:V4279, D$1:V$1)/SUM(D$1:V$1)</f>
        <v>23.872879432076239</v>
      </c>
    </row>
    <row r="4280" spans="1:28">
      <c r="A4280" t="s">
        <v>4300</v>
      </c>
      <c r="B4280">
        <v>19.7</v>
      </c>
      <c r="C4280">
        <v>0</v>
      </c>
      <c r="D4280">
        <v>23.435120502117702</v>
      </c>
      <c r="E4280">
        <v>23.749206560086801</v>
      </c>
      <c r="F4280">
        <v>23.885526487402799</v>
      </c>
      <c r="G4280">
        <v>23.895601778841399</v>
      </c>
      <c r="H4280">
        <v>24.41537177879</v>
      </c>
      <c r="I4280">
        <v>24.514954026056198</v>
      </c>
      <c r="J4280">
        <v>23.69566045789</v>
      </c>
      <c r="K4280">
        <v>23.519407258892699</v>
      </c>
      <c r="L4280">
        <v>23.716585533629701</v>
      </c>
      <c r="M4280">
        <v>23.507166852188501</v>
      </c>
      <c r="N4280">
        <v>23.8652282909052</v>
      </c>
      <c r="O4280">
        <v>23.680488507659</v>
      </c>
      <c r="P4280">
        <v>23.8806412955898</v>
      </c>
      <c r="Q4280">
        <v>23.6883991589484</v>
      </c>
      <c r="R4280">
        <v>23.828567414282201</v>
      </c>
      <c r="S4280">
        <v>23.6872276904211</v>
      </c>
      <c r="T4280">
        <v>23.854059958925198</v>
      </c>
      <c r="U4280">
        <v>23.597911033888</v>
      </c>
      <c r="V4280">
        <v>23.960226154229399</v>
      </c>
      <c r="W4280">
        <v>276942.07968877198</v>
      </c>
      <c r="X4280">
        <f>B4280+0.4*C4280/20-6</f>
        <v>13.7</v>
      </c>
      <c r="Y4280">
        <f t="shared" si="199"/>
        <v>0.28664407624969462</v>
      </c>
      <c r="Z4280">
        <f t="shared" si="200"/>
        <v>13.9375</v>
      </c>
      <c r="AA4280">
        <f t="shared" si="201"/>
        <v>23.993492537319071</v>
      </c>
      <c r="AB4280">
        <f>SUMPRODUCT(D4280:V4280, D$1:V$1)/SUM(D$1:V$1)</f>
        <v>23.860025762691841</v>
      </c>
    </row>
    <row r="4281" spans="1:28">
      <c r="A4281" t="s">
        <v>4301</v>
      </c>
      <c r="B4281">
        <v>19.649999999999999</v>
      </c>
      <c r="C4281">
        <v>0</v>
      </c>
      <c r="D4281">
        <v>23.427654038683301</v>
      </c>
      <c r="E4281">
        <v>23.740045131049001</v>
      </c>
      <c r="F4281">
        <v>23.875669863116901</v>
      </c>
      <c r="G4281">
        <v>23.882537235316398</v>
      </c>
      <c r="H4281">
        <v>24.408993062250101</v>
      </c>
      <c r="I4281">
        <v>24.508509540641001</v>
      </c>
      <c r="J4281">
        <v>23.680202507596402</v>
      </c>
      <c r="K4281">
        <v>23.502745489588602</v>
      </c>
      <c r="L4281">
        <v>23.700943516361399</v>
      </c>
      <c r="M4281">
        <v>23.490152008731201</v>
      </c>
      <c r="N4281">
        <v>23.848302617897701</v>
      </c>
      <c r="O4281">
        <v>23.661064356853998</v>
      </c>
      <c r="P4281">
        <v>23.8632569760534</v>
      </c>
      <c r="Q4281">
        <v>23.6685930453955</v>
      </c>
      <c r="R4281">
        <v>23.808146227314701</v>
      </c>
      <c r="S4281">
        <v>23.664695052829799</v>
      </c>
      <c r="T4281">
        <v>23.833218027666401</v>
      </c>
      <c r="U4281">
        <v>23.5743519242491</v>
      </c>
      <c r="V4281">
        <v>23.929640700384901</v>
      </c>
      <c r="W4281">
        <v>275053.81471671897</v>
      </c>
      <c r="X4281">
        <f>B4281+0.4*C4281/20-6</f>
        <v>13.649999999999999</v>
      </c>
      <c r="Y4281">
        <f t="shared" si="199"/>
        <v>0.28531913066833553</v>
      </c>
      <c r="Z4281">
        <f t="shared" si="200"/>
        <v>13.9125</v>
      </c>
      <c r="AA4281">
        <f t="shared" si="201"/>
        <v>23.991337199554746</v>
      </c>
      <c r="AB4281">
        <f>SUMPRODUCT(D4281:V4281, D$1:V$1)/SUM(D$1:V$1)</f>
        <v>23.847651726593138</v>
      </c>
    </row>
    <row r="4282" spans="1:28">
      <c r="A4282" t="s">
        <v>4302</v>
      </c>
      <c r="B4282">
        <v>19.600000000000001</v>
      </c>
      <c r="C4282">
        <v>0</v>
      </c>
      <c r="D4282">
        <v>23.420746676292499</v>
      </c>
      <c r="E4282">
        <v>23.7313868675554</v>
      </c>
      <c r="F4282">
        <v>23.866204620392701</v>
      </c>
      <c r="G4282">
        <v>23.869635471701901</v>
      </c>
      <c r="H4282">
        <v>24.402840774211899</v>
      </c>
      <c r="I4282">
        <v>24.502191442748199</v>
      </c>
      <c r="J4282">
        <v>23.665040624380101</v>
      </c>
      <c r="K4282">
        <v>23.486410481491099</v>
      </c>
      <c r="L4282">
        <v>23.6856007974066</v>
      </c>
      <c r="M4282">
        <v>23.473518109457</v>
      </c>
      <c r="N4282">
        <v>23.831497031398602</v>
      </c>
      <c r="O4282">
        <v>23.641879262041201</v>
      </c>
      <c r="P4282">
        <v>23.845956004496699</v>
      </c>
      <c r="Q4282">
        <v>23.649063608771598</v>
      </c>
      <c r="R4282">
        <v>23.787747017540301</v>
      </c>
      <c r="S4282">
        <v>23.642279215911898</v>
      </c>
      <c r="T4282">
        <v>23.8123547237022</v>
      </c>
      <c r="U4282">
        <v>23.5509819623285</v>
      </c>
      <c r="V4282">
        <v>23.898964681677899</v>
      </c>
      <c r="W4282">
        <v>273206.96852815099</v>
      </c>
      <c r="X4282">
        <f>B4282+0.4*C4282/20-6</f>
        <v>13.600000000000001</v>
      </c>
      <c r="Y4282">
        <f t="shared" si="199"/>
        <v>0.28395571521442614</v>
      </c>
      <c r="Z4282">
        <f t="shared" si="200"/>
        <v>13.883333333333333</v>
      </c>
      <c r="AA4282">
        <f t="shared" si="201"/>
        <v>23.989201262390587</v>
      </c>
      <c r="AB4282">
        <f>SUMPRODUCT(D4282:V4282, D$1:V$1)/SUM(D$1:V$1)</f>
        <v>23.835598302031585</v>
      </c>
    </row>
    <row r="4283" spans="1:28">
      <c r="A4283" t="s">
        <v>4303</v>
      </c>
      <c r="B4283">
        <v>19.55</v>
      </c>
      <c r="C4283">
        <v>0</v>
      </c>
      <c r="D4283">
        <v>23.414220116238301</v>
      </c>
      <c r="E4283">
        <v>23.723094232371199</v>
      </c>
      <c r="F4283">
        <v>23.857010168890799</v>
      </c>
      <c r="G4283">
        <v>23.856810783289401</v>
      </c>
      <c r="H4283">
        <v>24.396883631344298</v>
      </c>
      <c r="I4283">
        <v>24.495985695896302</v>
      </c>
      <c r="J4283">
        <v>23.6501143267289</v>
      </c>
      <c r="K4283">
        <v>23.470343468041399</v>
      </c>
      <c r="L4283">
        <v>23.670496486791201</v>
      </c>
      <c r="M4283">
        <v>23.457201119186202</v>
      </c>
      <c r="N4283">
        <v>23.814786156244502</v>
      </c>
      <c r="O4283">
        <v>23.622887529098701</v>
      </c>
      <c r="P4283">
        <v>23.828727151892899</v>
      </c>
      <c r="Q4283">
        <v>23.629763039229999</v>
      </c>
      <c r="R4283">
        <v>23.767345217354801</v>
      </c>
      <c r="S4283">
        <v>23.619937012328801</v>
      </c>
      <c r="T4283">
        <v>23.791458766355799</v>
      </c>
      <c r="U4283">
        <v>23.527754964806601</v>
      </c>
      <c r="V4283">
        <v>23.868228234505601</v>
      </c>
      <c r="W4283">
        <v>271375.71537000901</v>
      </c>
      <c r="X4283">
        <f>B4283+0.4*C4283/20-6</f>
        <v>13.55</v>
      </c>
      <c r="Y4283">
        <f t="shared" si="199"/>
        <v>0.28254861120373825</v>
      </c>
      <c r="Z4283">
        <f t="shared" si="200"/>
        <v>13.85</v>
      </c>
      <c r="AA4283">
        <f t="shared" si="201"/>
        <v>23.986232642411036</v>
      </c>
      <c r="AB4283">
        <f>SUMPRODUCT(D4283:V4283, D$1:V$1)/SUM(D$1:V$1)</f>
        <v>23.823772954410806</v>
      </c>
    </row>
    <row r="4284" spans="1:28">
      <c r="A4284" t="s">
        <v>4304</v>
      </c>
      <c r="B4284">
        <v>19.5</v>
      </c>
      <c r="C4284">
        <v>0</v>
      </c>
      <c r="D4284">
        <v>23.407959657689901</v>
      </c>
      <c r="E4284">
        <v>23.715079198163799</v>
      </c>
      <c r="F4284">
        <v>23.8480126686894</v>
      </c>
      <c r="G4284">
        <v>23.8440131690556</v>
      </c>
      <c r="H4284">
        <v>24.391086147063199</v>
      </c>
      <c r="I4284">
        <v>24.489870137884701</v>
      </c>
      <c r="J4284">
        <v>23.635390545651401</v>
      </c>
      <c r="K4284">
        <v>23.454515715922899</v>
      </c>
      <c r="L4284">
        <v>23.6555977459779</v>
      </c>
      <c r="M4284">
        <v>23.4411645584619</v>
      </c>
      <c r="N4284">
        <v>23.798153132699099</v>
      </c>
      <c r="O4284">
        <v>23.6040665598773</v>
      </c>
      <c r="P4284">
        <v>23.811562210719899</v>
      </c>
      <c r="Q4284">
        <v>23.610662429034502</v>
      </c>
      <c r="R4284">
        <v>23.746923256707198</v>
      </c>
      <c r="S4284">
        <v>23.5976276448826</v>
      </c>
      <c r="T4284">
        <v>23.770520807471598</v>
      </c>
      <c r="U4284">
        <v>23.5046424028418</v>
      </c>
      <c r="V4284">
        <v>23.837439612840399</v>
      </c>
      <c r="W4284">
        <v>269563.29739119002</v>
      </c>
      <c r="X4284">
        <f>B4284+0.4*C4284/20-6</f>
        <v>13.5</v>
      </c>
      <c r="Y4284">
        <f t="shared" si="199"/>
        <v>0.28108577593367623</v>
      </c>
      <c r="Z4284">
        <f t="shared" si="200"/>
        <v>13.8125</v>
      </c>
      <c r="AA4284">
        <f t="shared" si="201"/>
        <v>23.981239931692276</v>
      </c>
      <c r="AB4284">
        <f>SUMPRODUCT(D4284:V4284, D$1:V$1)/SUM(D$1:V$1)</f>
        <v>23.812119099020499</v>
      </c>
    </row>
    <row r="4285" spans="1:28">
      <c r="A4285" t="s">
        <v>4305</v>
      </c>
      <c r="B4285">
        <v>19.45</v>
      </c>
      <c r="C4285">
        <v>0</v>
      </c>
      <c r="D4285">
        <v>23.401890530976299</v>
      </c>
      <c r="E4285">
        <v>23.7072832434791</v>
      </c>
      <c r="F4285">
        <v>23.839165659126699</v>
      </c>
      <c r="G4285">
        <v>23.831213151628599</v>
      </c>
      <c r="H4285">
        <v>24.3854214131796</v>
      </c>
      <c r="I4285">
        <v>24.483828719212699</v>
      </c>
      <c r="J4285">
        <v>23.620842000027</v>
      </c>
      <c r="K4285">
        <v>23.438897296119599</v>
      </c>
      <c r="L4285">
        <v>23.640877289195501</v>
      </c>
      <c r="M4285">
        <v>23.425374784456299</v>
      </c>
      <c r="N4285">
        <v>23.781593004416301</v>
      </c>
      <c r="O4285">
        <v>23.5853979121549</v>
      </c>
      <c r="P4285">
        <v>23.794461703041101</v>
      </c>
      <c r="Q4285">
        <v>23.5917421425215</v>
      </c>
      <c r="R4285">
        <v>23.7264798734391</v>
      </c>
      <c r="S4285">
        <v>23.575458910286699</v>
      </c>
      <c r="T4285">
        <v>23.749545633359901</v>
      </c>
      <c r="U4285">
        <v>23.481627710989201</v>
      </c>
      <c r="V4285">
        <v>23.806614399213501</v>
      </c>
      <c r="W4285">
        <v>267768.25490159402</v>
      </c>
      <c r="X4285">
        <f>B4285+0.4*C4285/20-6</f>
        <v>13.45</v>
      </c>
      <c r="Y4285">
        <f t="shared" si="199"/>
        <v>0.27954461370010314</v>
      </c>
      <c r="Z4285">
        <f t="shared" si="200"/>
        <v>13.770833333333334</v>
      </c>
      <c r="AA4285">
        <f t="shared" si="201"/>
        <v>23.974999586199303</v>
      </c>
      <c r="AB4285">
        <f>SUMPRODUCT(D4285:V4285, D$1:V$1)/SUM(D$1:V$1)</f>
        <v>23.800601891763808</v>
      </c>
    </row>
    <row r="4286" spans="1:28">
      <c r="A4286" t="s">
        <v>4306</v>
      </c>
      <c r="B4286">
        <v>19.399999999999999</v>
      </c>
      <c r="C4286">
        <v>0</v>
      </c>
      <c r="D4286">
        <v>23.395963228688899</v>
      </c>
      <c r="E4286">
        <v>23.699665849649701</v>
      </c>
      <c r="F4286">
        <v>23.830439005615499</v>
      </c>
      <c r="G4286">
        <v>23.818393411639502</v>
      </c>
      <c r="H4286">
        <v>24.3798627308249</v>
      </c>
      <c r="I4286">
        <v>24.477843436818599</v>
      </c>
      <c r="J4286">
        <v>23.6064514326957</v>
      </c>
      <c r="K4286">
        <v>23.423472495680301</v>
      </c>
      <c r="L4286">
        <v>23.626318355097901</v>
      </c>
      <c r="M4286">
        <v>23.409809153813299</v>
      </c>
      <c r="N4286">
        <v>23.765098413379</v>
      </c>
      <c r="O4286">
        <v>23.566871410089</v>
      </c>
      <c r="P4286">
        <v>23.777422349905901</v>
      </c>
      <c r="Q4286">
        <v>23.572986238099698</v>
      </c>
      <c r="R4286">
        <v>23.7060085750791</v>
      </c>
      <c r="S4286">
        <v>23.553338956063101</v>
      </c>
      <c r="T4286">
        <v>23.728531087547701</v>
      </c>
      <c r="U4286">
        <v>23.458695944643299</v>
      </c>
      <c r="V4286">
        <v>23.775768481343999</v>
      </c>
      <c r="W4286">
        <v>265990.28039457399</v>
      </c>
      <c r="X4286">
        <f>B4286+0.4*C4286/20-6</f>
        <v>13.399999999999999</v>
      </c>
      <c r="Y4286">
        <f t="shared" si="199"/>
        <v>0.27790602792497987</v>
      </c>
      <c r="Z4286">
        <f t="shared" si="200"/>
        <v>13.725</v>
      </c>
      <c r="AA4286">
        <f t="shared" si="201"/>
        <v>23.967655136065918</v>
      </c>
      <c r="AB4286">
        <f>SUMPRODUCT(D4286:V4286, D$1:V$1)/SUM(D$1:V$1)</f>
        <v>23.789197908412486</v>
      </c>
    </row>
    <row r="4287" spans="1:28">
      <c r="A4287" t="s">
        <v>4307</v>
      </c>
      <c r="B4287">
        <v>19.358333333333299</v>
      </c>
      <c r="C4287">
        <v>0</v>
      </c>
      <c r="D4287">
        <v>23.390143901060299</v>
      </c>
      <c r="E4287">
        <v>23.692197140158701</v>
      </c>
      <c r="F4287">
        <v>23.8218117157836</v>
      </c>
      <c r="G4287">
        <v>23.8055428825962</v>
      </c>
      <c r="H4287">
        <v>24.3744352110295</v>
      </c>
      <c r="I4287">
        <v>24.471946994094601</v>
      </c>
      <c r="J4287">
        <v>23.591809765763301</v>
      </c>
      <c r="K4287">
        <v>23.407797178517999</v>
      </c>
      <c r="L4287">
        <v>23.6114544267224</v>
      </c>
      <c r="M4287">
        <v>23.394048650817499</v>
      </c>
      <c r="N4287">
        <v>23.7483720668295</v>
      </c>
      <c r="O4287">
        <v>23.5482356177389</v>
      </c>
      <c r="P4287">
        <v>23.7601667947709</v>
      </c>
      <c r="Q4287">
        <v>23.5541031863354</v>
      </c>
      <c r="R4287">
        <v>23.685247530818799</v>
      </c>
      <c r="S4287">
        <v>23.531118470047598</v>
      </c>
      <c r="T4287">
        <v>23.707255797317501</v>
      </c>
      <c r="U4287">
        <v>23.4355831038066</v>
      </c>
      <c r="V4287">
        <v>23.745439584929802</v>
      </c>
      <c r="W4287">
        <v>265273.35385638301</v>
      </c>
      <c r="X4287">
        <f>B4287+0.4*C4287/20-6</f>
        <v>13.358333333333299</v>
      </c>
      <c r="Y4287">
        <f t="shared" si="199"/>
        <v>0.27615708225665847</v>
      </c>
      <c r="Z4287">
        <f t="shared" si="200"/>
        <v>13.674999999999999</v>
      </c>
      <c r="AA4287">
        <f t="shared" si="201"/>
        <v>23.939711186071658</v>
      </c>
      <c r="AB4287">
        <f>SUMPRODUCT(D4287:V4287, D$1:V$1)/SUM(D$1:V$1)</f>
        <v>23.777806419471396</v>
      </c>
    </row>
    <row r="4288" spans="1:28">
      <c r="A4288" t="s">
        <v>4308</v>
      </c>
      <c r="B4288">
        <v>19.316666666666698</v>
      </c>
      <c r="C4288">
        <v>0</v>
      </c>
      <c r="D4288">
        <v>23.384409768604101</v>
      </c>
      <c r="E4288">
        <v>23.684531891266801</v>
      </c>
      <c r="F4288">
        <v>23.812950742226501</v>
      </c>
      <c r="G4288">
        <v>23.7923364212016</v>
      </c>
      <c r="H4288">
        <v>24.369085151928498</v>
      </c>
      <c r="I4288">
        <v>24.4660960295503</v>
      </c>
      <c r="J4288">
        <v>23.5770188791696</v>
      </c>
      <c r="K4288">
        <v>23.392281715629601</v>
      </c>
      <c r="L4288">
        <v>23.596425805830801</v>
      </c>
      <c r="M4288">
        <v>23.378132502626901</v>
      </c>
      <c r="N4288">
        <v>23.731503869082001</v>
      </c>
      <c r="O4288">
        <v>23.5295801362353</v>
      </c>
      <c r="P4288">
        <v>23.742782942721401</v>
      </c>
      <c r="Q4288">
        <v>23.5351748152674</v>
      </c>
      <c r="R4288">
        <v>23.664279183495999</v>
      </c>
      <c r="S4288">
        <v>23.508743180817898</v>
      </c>
      <c r="T4288">
        <v>23.6857895545029</v>
      </c>
      <c r="U4288">
        <v>23.4123819358948</v>
      </c>
      <c r="V4288">
        <v>23.715350041145701</v>
      </c>
      <c r="W4288">
        <v>264693.08246595698</v>
      </c>
      <c r="X4288">
        <f>B4288+0.4*C4288/20-6</f>
        <v>13.316666666666698</v>
      </c>
      <c r="Y4288">
        <f t="shared" si="199"/>
        <v>0.27441215167596533</v>
      </c>
      <c r="Z4288">
        <f t="shared" si="200"/>
        <v>13.625694444444441</v>
      </c>
      <c r="AA4288">
        <f t="shared" si="201"/>
        <v>23.918495332828186</v>
      </c>
      <c r="AB4288">
        <f>SUMPRODUCT(D4288:V4288, D$1:V$1)/SUM(D$1:V$1)</f>
        <v>23.76622322142078</v>
      </c>
    </row>
    <row r="4289" spans="1:28">
      <c r="A4289" t="s">
        <v>4309</v>
      </c>
      <c r="B4289">
        <v>19.274999999999999</v>
      </c>
      <c r="C4289">
        <v>0</v>
      </c>
      <c r="D4289">
        <v>23.3787446937677</v>
      </c>
      <c r="E4289">
        <v>23.677116361885101</v>
      </c>
      <c r="F4289">
        <v>23.804306116537699</v>
      </c>
      <c r="G4289">
        <v>23.779233589618201</v>
      </c>
      <c r="H4289">
        <v>24.363770455070199</v>
      </c>
      <c r="I4289">
        <v>24.460253664542901</v>
      </c>
      <c r="J4289">
        <v>23.562145343397599</v>
      </c>
      <c r="K4289">
        <v>23.3767042660517</v>
      </c>
      <c r="L4289">
        <v>23.581306938413501</v>
      </c>
      <c r="M4289">
        <v>23.362654368222401</v>
      </c>
      <c r="N4289">
        <v>23.714550541341801</v>
      </c>
      <c r="O4289">
        <v>23.5111033530954</v>
      </c>
      <c r="P4289">
        <v>23.725324061278101</v>
      </c>
      <c r="Q4289">
        <v>23.516458180930801</v>
      </c>
      <c r="R4289">
        <v>23.643161782832099</v>
      </c>
      <c r="S4289">
        <v>23.4862467754485</v>
      </c>
      <c r="T4289">
        <v>23.664184168953501</v>
      </c>
      <c r="U4289">
        <v>23.3891343635614</v>
      </c>
      <c r="V4289">
        <v>23.685363869328899</v>
      </c>
      <c r="W4289">
        <v>264188.67886970099</v>
      </c>
      <c r="X4289">
        <f>B4289+0.4*C4289/20-6</f>
        <v>13.274999999999999</v>
      </c>
      <c r="Y4289">
        <f t="shared" si="199"/>
        <v>0.27271842949221847</v>
      </c>
      <c r="Z4289">
        <f t="shared" si="200"/>
        <v>13.577083333333333</v>
      </c>
      <c r="AA4289">
        <f t="shared" si="201"/>
        <v>23.901380627616646</v>
      </c>
      <c r="AB4289">
        <f>SUMPRODUCT(D4289:V4289, D$1:V$1)/SUM(D$1:V$1)</f>
        <v>23.754797212242487</v>
      </c>
    </row>
    <row r="4290" spans="1:28">
      <c r="A4290" t="s">
        <v>4310</v>
      </c>
      <c r="B4290">
        <v>19.233333333333299</v>
      </c>
      <c r="C4290">
        <v>0</v>
      </c>
      <c r="D4290">
        <v>23.3731369841408</v>
      </c>
      <c r="E4290">
        <v>23.669864110435199</v>
      </c>
      <c r="F4290">
        <v>23.795795665410001</v>
      </c>
      <c r="G4290">
        <v>23.7661618317427</v>
      </c>
      <c r="H4290">
        <v>24.358484332138701</v>
      </c>
      <c r="I4290">
        <v>24.454419376162999</v>
      </c>
      <c r="J4290">
        <v>23.547224764968998</v>
      </c>
      <c r="K4290">
        <v>23.361063263515</v>
      </c>
      <c r="L4290">
        <v>23.566137283116301</v>
      </c>
      <c r="M4290">
        <v>23.347074616764399</v>
      </c>
      <c r="N4290">
        <v>23.6975354033654</v>
      </c>
      <c r="O4290">
        <v>23.492587345150401</v>
      </c>
      <c r="P4290">
        <v>23.707811615972101</v>
      </c>
      <c r="Q4290">
        <v>23.4977425452592</v>
      </c>
      <c r="R4290">
        <v>23.6219159897291</v>
      </c>
      <c r="S4290">
        <v>23.4636481937345</v>
      </c>
      <c r="T4290">
        <v>23.642458035513101</v>
      </c>
      <c r="U4290">
        <v>23.366008528727601</v>
      </c>
      <c r="V4290">
        <v>23.655465544035799</v>
      </c>
      <c r="W4290">
        <v>263731.86238896102</v>
      </c>
      <c r="X4290">
        <f>B4290+0.4*C4290/20-6</f>
        <v>13.233333333333299</v>
      </c>
      <c r="Y4290">
        <f t="shared" si="199"/>
        <v>0.27115443124096833</v>
      </c>
      <c r="Z4290">
        <f t="shared" si="200"/>
        <v>13.529166666666667</v>
      </c>
      <c r="AA4290">
        <f t="shared" si="201"/>
        <v>23.886492360711401</v>
      </c>
      <c r="AB4290">
        <f>SUMPRODUCT(D4290:V4290, D$1:V$1)/SUM(D$1:V$1)</f>
        <v>23.743451055292422</v>
      </c>
    </row>
    <row r="4291" spans="1:28">
      <c r="A4291" t="s">
        <v>4311</v>
      </c>
      <c r="B4291">
        <v>19.191666666666698</v>
      </c>
      <c r="C4291">
        <v>0</v>
      </c>
      <c r="D4291">
        <v>23.367577924237398</v>
      </c>
      <c r="E4291">
        <v>23.662732751217199</v>
      </c>
      <c r="F4291">
        <v>23.7873822127066</v>
      </c>
      <c r="G4291">
        <v>23.753091012257102</v>
      </c>
      <c r="H4291">
        <v>24.353219121634599</v>
      </c>
      <c r="I4291">
        <v>24.448589936984501</v>
      </c>
      <c r="J4291">
        <v>23.532276705978401</v>
      </c>
      <c r="K4291">
        <v>23.345347761524401</v>
      </c>
      <c r="L4291">
        <v>23.550938350945</v>
      </c>
      <c r="M4291">
        <v>23.331408090723102</v>
      </c>
      <c r="N4291">
        <v>23.680478325990201</v>
      </c>
      <c r="O4291">
        <v>23.474042879428598</v>
      </c>
      <c r="P4291">
        <v>23.6902633124127</v>
      </c>
      <c r="Q4291">
        <v>23.479013717460099</v>
      </c>
      <c r="R4291">
        <v>23.600566202307899</v>
      </c>
      <c r="S4291">
        <v>23.4409690804471</v>
      </c>
      <c r="T4291">
        <v>23.620632319892199</v>
      </c>
      <c r="U4291">
        <v>23.342894885897099</v>
      </c>
      <c r="V4291">
        <v>23.6256253167601</v>
      </c>
      <c r="W4291">
        <v>263305.41656536201</v>
      </c>
      <c r="X4291">
        <f>B4291+0.4*C4291/20-6</f>
        <v>13.191666666666698</v>
      </c>
      <c r="Y4291">
        <f t="shared" si="199"/>
        <v>0.26972227598279952</v>
      </c>
      <c r="Z4291">
        <f t="shared" si="200"/>
        <v>13.481944444444439</v>
      </c>
      <c r="AA4291">
        <f t="shared" si="201"/>
        <v>23.872879432076239</v>
      </c>
      <c r="AB4291">
        <f>SUMPRODUCT(D4291:V4291, D$1:V$1)/SUM(D$1:V$1)</f>
        <v>23.732162357766409</v>
      </c>
    </row>
    <row r="4292" spans="1:28">
      <c r="A4292" t="s">
        <v>4312</v>
      </c>
      <c r="B4292">
        <v>19.149999999999999</v>
      </c>
      <c r="C4292">
        <v>0</v>
      </c>
      <c r="D4292">
        <v>23.362060849605701</v>
      </c>
      <c r="E4292">
        <v>23.655695542415501</v>
      </c>
      <c r="F4292">
        <v>23.779043651306001</v>
      </c>
      <c r="G4292">
        <v>23.7400042240393</v>
      </c>
      <c r="H4292">
        <v>24.347966148494599</v>
      </c>
      <c r="I4292">
        <v>24.442759710000502</v>
      </c>
      <c r="J4292">
        <v>23.5173092714587</v>
      </c>
      <c r="K4292">
        <v>23.329582794905001</v>
      </c>
      <c r="L4292">
        <v>23.5357196659773</v>
      </c>
      <c r="M4292">
        <v>23.315729256349002</v>
      </c>
      <c r="N4292">
        <v>23.663384418496801</v>
      </c>
      <c r="O4292">
        <v>23.455464646667998</v>
      </c>
      <c r="P4292">
        <v>23.672683863514099</v>
      </c>
      <c r="Q4292">
        <v>23.460257591608201</v>
      </c>
      <c r="R4292">
        <v>23.579117209941501</v>
      </c>
      <c r="S4292">
        <v>23.418216757983501</v>
      </c>
      <c r="T4292">
        <v>23.5987115258412</v>
      </c>
      <c r="U4292">
        <v>23.3197169280132</v>
      </c>
      <c r="V4292">
        <v>23.595859000649298</v>
      </c>
      <c r="W4292">
        <v>262886.42380945</v>
      </c>
      <c r="X4292">
        <f>B4292+0.4*C4292/20-6</f>
        <v>13.149999999999999</v>
      </c>
      <c r="Y4292">
        <f t="shared" si="199"/>
        <v>0.26842440042811438</v>
      </c>
      <c r="Z4292">
        <f t="shared" si="200"/>
        <v>13.435416666666663</v>
      </c>
      <c r="AA4292">
        <f t="shared" si="201"/>
        <v>23.860025762691841</v>
      </c>
      <c r="AB4292">
        <f>SUMPRODUCT(D4292:V4292, D$1:V$1)/SUM(D$1:V$1)</f>
        <v>23.720915607363171</v>
      </c>
    </row>
    <row r="4293" spans="1:28">
      <c r="A4293" t="s">
        <v>4313</v>
      </c>
      <c r="B4293">
        <v>19.108333333333299</v>
      </c>
      <c r="C4293">
        <v>0</v>
      </c>
      <c r="D4293">
        <v>23.356580517455701</v>
      </c>
      <c r="E4293">
        <v>23.648734966825099</v>
      </c>
      <c r="F4293">
        <v>23.7707663961964</v>
      </c>
      <c r="G4293">
        <v>23.726892458894199</v>
      </c>
      <c r="H4293">
        <v>24.342722597027599</v>
      </c>
      <c r="I4293">
        <v>24.436927035693699</v>
      </c>
      <c r="J4293">
        <v>23.5023297826773</v>
      </c>
      <c r="K4293">
        <v>23.313789592375301</v>
      </c>
      <c r="L4293">
        <v>23.5204889305279</v>
      </c>
      <c r="M4293">
        <v>23.3000511967915</v>
      </c>
      <c r="N4293">
        <v>23.646262696351201</v>
      </c>
      <c r="O4293">
        <v>23.436866655931901</v>
      </c>
      <c r="P4293">
        <v>23.655080780917999</v>
      </c>
      <c r="Q4293">
        <v>23.441490037658099</v>
      </c>
      <c r="R4293">
        <v>23.5575811252784</v>
      </c>
      <c r="S4293">
        <v>23.395399855489998</v>
      </c>
      <c r="T4293">
        <v>23.576706198853099</v>
      </c>
      <c r="U4293">
        <v>23.296477607212001</v>
      </c>
      <c r="V4293">
        <v>23.5661467765701</v>
      </c>
      <c r="W4293">
        <v>262473.46970781602</v>
      </c>
      <c r="X4293">
        <f>B4293+0.4*C4293/20-6</f>
        <v>13.108333333333299</v>
      </c>
      <c r="Y4293">
        <f t="shared" si="199"/>
        <v>0.26725309577150419</v>
      </c>
      <c r="Z4293">
        <f t="shared" si="200"/>
        <v>13.389583333333333</v>
      </c>
      <c r="AA4293">
        <f t="shared" si="201"/>
        <v>23.847651726593138</v>
      </c>
      <c r="AB4293">
        <f>SUMPRODUCT(D4293:V4293, D$1:V$1)/SUM(D$1:V$1)</f>
        <v>23.709704676157614</v>
      </c>
    </row>
    <row r="4294" spans="1:28">
      <c r="A4294" t="s">
        <v>4314</v>
      </c>
      <c r="B4294">
        <v>19.066666666666698</v>
      </c>
      <c r="C4294">
        <v>0</v>
      </c>
      <c r="D4294">
        <v>23.3511327159604</v>
      </c>
      <c r="E4294">
        <v>23.641838858938701</v>
      </c>
      <c r="F4294">
        <v>23.762541575174001</v>
      </c>
      <c r="G4294">
        <v>23.713750515953599</v>
      </c>
      <c r="H4294">
        <v>24.337483226684899</v>
      </c>
      <c r="I4294">
        <v>24.431087911191401</v>
      </c>
      <c r="J4294">
        <v>23.487339330403898</v>
      </c>
      <c r="K4294">
        <v>23.297977925642101</v>
      </c>
      <c r="L4294">
        <v>23.505247776198999</v>
      </c>
      <c r="M4294">
        <v>23.284357635638099</v>
      </c>
      <c r="N4294">
        <v>23.629113484351901</v>
      </c>
      <c r="O4294">
        <v>23.418257122910799</v>
      </c>
      <c r="P4294">
        <v>23.637454200284701</v>
      </c>
      <c r="Q4294">
        <v>23.422718281628001</v>
      </c>
      <c r="R4294">
        <v>23.5359584326545</v>
      </c>
      <c r="S4294">
        <v>23.372519293334701</v>
      </c>
      <c r="T4294">
        <v>23.554616748500699</v>
      </c>
      <c r="U4294">
        <v>23.273169552064399</v>
      </c>
      <c r="V4294">
        <v>23.536510643143</v>
      </c>
      <c r="W4294">
        <v>262073.141230612</v>
      </c>
      <c r="X4294">
        <f>B4294+0.4*C4294/20-6</f>
        <v>13.066666666666698</v>
      </c>
      <c r="Y4294">
        <f t="shared" si="199"/>
        <v>0.26620473368742897</v>
      </c>
      <c r="Z4294">
        <f t="shared" si="200"/>
        <v>13.34444444444444</v>
      </c>
      <c r="AA4294">
        <f t="shared" si="201"/>
        <v>23.835598302031585</v>
      </c>
      <c r="AB4294">
        <f>SUMPRODUCT(D4294:V4294, D$1:V$1)/SUM(D$1:V$1)</f>
        <v>23.698524339461382</v>
      </c>
    </row>
    <row r="4295" spans="1:28">
      <c r="A4295" t="s">
        <v>4315</v>
      </c>
      <c r="B4295">
        <v>19.024999999999999</v>
      </c>
      <c r="C4295">
        <v>0</v>
      </c>
      <c r="D4295">
        <v>23.345713978478798</v>
      </c>
      <c r="E4295">
        <v>23.634998300249102</v>
      </c>
      <c r="F4295">
        <v>23.754363080067499</v>
      </c>
      <c r="G4295">
        <v>23.700575853221899</v>
      </c>
      <c r="H4295">
        <v>24.3322464697345</v>
      </c>
      <c r="I4295">
        <v>24.425242053116602</v>
      </c>
      <c r="J4295">
        <v>23.472341272814202</v>
      </c>
      <c r="K4295">
        <v>23.28215411899</v>
      </c>
      <c r="L4295">
        <v>23.489999520922499</v>
      </c>
      <c r="M4295">
        <v>23.268659654324502</v>
      </c>
      <c r="N4295">
        <v>23.611942208115799</v>
      </c>
      <c r="O4295">
        <v>23.399640601452901</v>
      </c>
      <c r="P4295">
        <v>23.619808187276501</v>
      </c>
      <c r="Q4295">
        <v>23.403950916070499</v>
      </c>
      <c r="R4295">
        <v>23.514257616557099</v>
      </c>
      <c r="S4295">
        <v>23.3495798805702</v>
      </c>
      <c r="T4295">
        <v>23.532450278507199</v>
      </c>
      <c r="U4295">
        <v>23.249808137975901</v>
      </c>
      <c r="V4295">
        <v>23.506931403271501</v>
      </c>
      <c r="W4295">
        <v>261679.15176483299</v>
      </c>
      <c r="X4295">
        <f>B4295+0.4*C4295/20-6</f>
        <v>13.024999999999999</v>
      </c>
      <c r="Y4295">
        <f t="shared" si="199"/>
        <v>0.26527691474596743</v>
      </c>
      <c r="Z4295">
        <f t="shared" si="200"/>
        <v>13.299999999999997</v>
      </c>
      <c r="AA4295">
        <f t="shared" si="201"/>
        <v>23.823772954410806</v>
      </c>
      <c r="AB4295">
        <f>SUMPRODUCT(D4295:V4295, D$1:V$1)/SUM(D$1:V$1)</f>
        <v>23.687372022621602</v>
      </c>
    </row>
    <row r="4296" spans="1:28">
      <c r="A4296" t="s">
        <v>4316</v>
      </c>
      <c r="B4296">
        <v>18.983333333333299</v>
      </c>
      <c r="C4296">
        <v>0</v>
      </c>
      <c r="D4296">
        <v>23.340321396137899</v>
      </c>
      <c r="E4296">
        <v>23.6282064285726</v>
      </c>
      <c r="F4296">
        <v>23.7462264462463</v>
      </c>
      <c r="G4296">
        <v>23.687366860180401</v>
      </c>
      <c r="H4296">
        <v>24.327008298074499</v>
      </c>
      <c r="I4296">
        <v>24.419386608342599</v>
      </c>
      <c r="J4296">
        <v>23.457334375610898</v>
      </c>
      <c r="K4296">
        <v>23.266320178484399</v>
      </c>
      <c r="L4296">
        <v>23.4747432352071</v>
      </c>
      <c r="M4296">
        <v>23.252958024283199</v>
      </c>
      <c r="N4296">
        <v>23.5947474049647</v>
      </c>
      <c r="O4296">
        <v>23.381017639497401</v>
      </c>
      <c r="P4296">
        <v>23.602141113698298</v>
      </c>
      <c r="Q4296">
        <v>23.385186721972701</v>
      </c>
      <c r="R4296">
        <v>23.4924773256534</v>
      </c>
      <c r="S4296">
        <v>23.3265803244329</v>
      </c>
      <c r="T4296">
        <v>23.510205414513301</v>
      </c>
      <c r="U4296">
        <v>23.226396742607101</v>
      </c>
      <c r="V4296">
        <v>23.477431127731901</v>
      </c>
      <c r="W4296">
        <v>261288.07342388501</v>
      </c>
      <c r="X4296">
        <f>B4296+0.4*C4296/20-6</f>
        <v>12.983333333333299</v>
      </c>
      <c r="Y4296">
        <f t="shared" si="199"/>
        <v>0.26446886777886941</v>
      </c>
      <c r="Z4296">
        <f t="shared" si="200"/>
        <v>13.256249999999996</v>
      </c>
      <c r="AA4296">
        <f t="shared" si="201"/>
        <v>23.812119099020499</v>
      </c>
      <c r="AB4296">
        <f>SUMPRODUCT(D4296:V4296, D$1:V$1)/SUM(D$1:V$1)</f>
        <v>23.676244293859398</v>
      </c>
    </row>
    <row r="4297" spans="1:28">
      <c r="A4297" t="s">
        <v>4317</v>
      </c>
      <c r="B4297">
        <v>18.941666666666698</v>
      </c>
      <c r="C4297">
        <v>0</v>
      </c>
      <c r="D4297">
        <v>23.334952502903299</v>
      </c>
      <c r="E4297">
        <v>23.6214577889704</v>
      </c>
      <c r="F4297">
        <v>23.738128265676401</v>
      </c>
      <c r="G4297">
        <v>23.674123024145899</v>
      </c>
      <c r="H4297">
        <v>24.321768083783802</v>
      </c>
      <c r="I4297">
        <v>24.4135218281736</v>
      </c>
      <c r="J4297">
        <v>23.442320592455701</v>
      </c>
      <c r="K4297">
        <v>23.250478738153699</v>
      </c>
      <c r="L4297">
        <v>23.459480771019699</v>
      </c>
      <c r="M4297">
        <v>23.237257652729699</v>
      </c>
      <c r="N4297">
        <v>23.577532786474698</v>
      </c>
      <c r="O4297">
        <v>23.362389355639198</v>
      </c>
      <c r="P4297">
        <v>23.584455405482199</v>
      </c>
      <c r="Q4297">
        <v>23.3664297284739</v>
      </c>
      <c r="R4297">
        <v>23.470624082326001</v>
      </c>
      <c r="S4297">
        <v>23.303523695113899</v>
      </c>
      <c r="T4297">
        <v>23.487887328742801</v>
      </c>
      <c r="U4297">
        <v>23.202943400393501</v>
      </c>
      <c r="V4297">
        <v>23.4479899994714</v>
      </c>
      <c r="W4297">
        <v>260897.87696709001</v>
      </c>
      <c r="X4297">
        <f>B4297+0.4*C4297/20-6</f>
        <v>12.941666666666698</v>
      </c>
      <c r="Y4297">
        <f t="shared" si="199"/>
        <v>0.263779265781594</v>
      </c>
      <c r="Z4297">
        <f t="shared" si="200"/>
        <v>13.21319444444444</v>
      </c>
      <c r="AA4297">
        <f t="shared" si="201"/>
        <v>23.800601891763808</v>
      </c>
      <c r="AB4297">
        <f>SUMPRODUCT(D4297:V4297, D$1:V$1)/SUM(D$1:V$1)</f>
        <v>23.665139671634318</v>
      </c>
    </row>
    <row r="4298" spans="1:28">
      <c r="A4298" t="s">
        <v>4318</v>
      </c>
      <c r="B4298">
        <v>18.899999999999999</v>
      </c>
      <c r="C4298">
        <v>0</v>
      </c>
      <c r="D4298">
        <v>23.329605164721901</v>
      </c>
      <c r="E4298">
        <v>23.614747892530101</v>
      </c>
      <c r="F4298">
        <v>23.730065800970401</v>
      </c>
      <c r="G4298">
        <v>23.660843898328299</v>
      </c>
      <c r="H4298">
        <v>24.316522679372401</v>
      </c>
      <c r="I4298">
        <v>24.407645444760099</v>
      </c>
      <c r="J4298">
        <v>23.427297963598299</v>
      </c>
      <c r="K4298">
        <v>23.234629682372699</v>
      </c>
      <c r="L4298">
        <v>23.444210439086898</v>
      </c>
      <c r="M4298">
        <v>23.221555765814099</v>
      </c>
      <c r="N4298">
        <v>23.5602962226397</v>
      </c>
      <c r="O4298">
        <v>23.343754392476001</v>
      </c>
      <c r="P4298">
        <v>23.566748734898901</v>
      </c>
      <c r="Q4298">
        <v>23.3476765927511</v>
      </c>
      <c r="R4298">
        <v>23.448695762362298</v>
      </c>
      <c r="S4298">
        <v>23.280407757050501</v>
      </c>
      <c r="T4298">
        <v>23.465493807462298</v>
      </c>
      <c r="U4298">
        <v>23.1794457596515</v>
      </c>
      <c r="V4298">
        <v>23.418627788356499</v>
      </c>
      <c r="W4298">
        <v>260507.27077266001</v>
      </c>
      <c r="X4298">
        <f>B4298+0.4*C4298/20-6</f>
        <v>12.899999999999999</v>
      </c>
      <c r="Y4298">
        <f t="shared" si="199"/>
        <v>0.26320673428705199</v>
      </c>
      <c r="Z4298">
        <f t="shared" si="200"/>
        <v>13.170833333333329</v>
      </c>
      <c r="AA4298">
        <f t="shared" si="201"/>
        <v>23.789197908412486</v>
      </c>
      <c r="AB4298">
        <f>SUMPRODUCT(D4298:V4298, D$1:V$1)/SUM(D$1:V$1)</f>
        <v>23.654055560355047</v>
      </c>
    </row>
    <row r="4299" spans="1:28">
      <c r="A4299" t="s">
        <v>4319</v>
      </c>
      <c r="B4299">
        <v>18.850000000000001</v>
      </c>
      <c r="C4299">
        <v>0</v>
      </c>
      <c r="D4299">
        <v>23.324277536307601</v>
      </c>
      <c r="E4299">
        <v>23.6080729581554</v>
      </c>
      <c r="F4299">
        <v>23.7220367531277</v>
      </c>
      <c r="G4299">
        <v>23.6475295794103</v>
      </c>
      <c r="H4299">
        <v>24.311228253046899</v>
      </c>
      <c r="I4299">
        <v>24.4017143783792</v>
      </c>
      <c r="J4299">
        <v>23.4121609481628</v>
      </c>
      <c r="K4299">
        <v>23.218668451625302</v>
      </c>
      <c r="L4299">
        <v>23.428831113345598</v>
      </c>
      <c r="M4299">
        <v>23.205745257586901</v>
      </c>
      <c r="N4299">
        <v>23.542917190400999</v>
      </c>
      <c r="O4299">
        <v>23.324984816133199</v>
      </c>
      <c r="P4299">
        <v>23.548896829387001</v>
      </c>
      <c r="Q4299">
        <v>23.328804378881799</v>
      </c>
      <c r="R4299">
        <v>23.426568751073201</v>
      </c>
      <c r="S4299">
        <v>23.2570986521885</v>
      </c>
      <c r="T4299">
        <v>23.442894588582298</v>
      </c>
      <c r="U4299">
        <v>23.155778603603402</v>
      </c>
      <c r="V4299">
        <v>23.388810331257002</v>
      </c>
      <c r="W4299">
        <v>259882.79045039299</v>
      </c>
      <c r="X4299">
        <f>B4299+0.4*C4299/20-6</f>
        <v>12.850000000000001</v>
      </c>
      <c r="Y4299">
        <f t="shared" si="199"/>
        <v>0.26274981681855919</v>
      </c>
      <c r="Z4299">
        <f t="shared" si="200"/>
        <v>13.129166666666665</v>
      </c>
      <c r="AA4299">
        <f t="shared" si="201"/>
        <v>23.777806419471396</v>
      </c>
      <c r="AB4299">
        <f>SUMPRODUCT(D4299:V4299, D$1:V$1)/SUM(D$1:V$1)</f>
        <v>23.642952535595484</v>
      </c>
    </row>
    <row r="4300" spans="1:28">
      <c r="A4300" t="s">
        <v>4320</v>
      </c>
      <c r="B4300">
        <v>18.8</v>
      </c>
      <c r="C4300">
        <v>0</v>
      </c>
      <c r="D4300">
        <v>23.3189679786074</v>
      </c>
      <c r="E4300">
        <v>23.601429739755499</v>
      </c>
      <c r="F4300">
        <v>23.714039120736899</v>
      </c>
      <c r="G4300">
        <v>23.634179128497301</v>
      </c>
      <c r="H4300">
        <v>24.305897610042901</v>
      </c>
      <c r="I4300">
        <v>24.395741574548399</v>
      </c>
      <c r="J4300">
        <v>23.3969693535775</v>
      </c>
      <c r="K4300">
        <v>23.202659576258899</v>
      </c>
      <c r="L4300">
        <v>23.413400317842701</v>
      </c>
      <c r="M4300">
        <v>23.189889622328302</v>
      </c>
      <c r="N4300">
        <v>23.525464252165101</v>
      </c>
      <c r="O4300">
        <v>23.3061555221262</v>
      </c>
      <c r="P4300">
        <v>23.530969599627898</v>
      </c>
      <c r="Q4300">
        <v>23.309884546546598</v>
      </c>
      <c r="R4300">
        <v>23.404313368554298</v>
      </c>
      <c r="S4300">
        <v>23.233673237119401</v>
      </c>
      <c r="T4300">
        <v>23.4201626971034</v>
      </c>
      <c r="U4300">
        <v>23.132015509096998</v>
      </c>
      <c r="V4300">
        <v>23.3588261568337</v>
      </c>
      <c r="W4300">
        <v>259237.598127606</v>
      </c>
      <c r="X4300">
        <f>B4300+0.4*C4300/20-6</f>
        <v>12.8</v>
      </c>
      <c r="Y4300">
        <f t="shared" si="199"/>
        <v>0.26230060320139331</v>
      </c>
      <c r="Z4300">
        <f t="shared" si="200"/>
        <v>13.086805555555555</v>
      </c>
      <c r="AA4300">
        <f t="shared" si="201"/>
        <v>23.76622322142078</v>
      </c>
      <c r="AB4300">
        <f>SUMPRODUCT(D4300:V4300, D$1:V$1)/SUM(D$1:V$1)</f>
        <v>23.631850862998967</v>
      </c>
    </row>
    <row r="4301" spans="1:28">
      <c r="A4301" t="s">
        <v>4321</v>
      </c>
      <c r="B4301">
        <v>18.75</v>
      </c>
      <c r="C4301">
        <v>0</v>
      </c>
      <c r="D4301">
        <v>23.313675031258601</v>
      </c>
      <c r="E4301">
        <v>23.5948153221015</v>
      </c>
      <c r="F4301">
        <v>23.7060710333655</v>
      </c>
      <c r="G4301">
        <v>23.620790616447302</v>
      </c>
      <c r="H4301">
        <v>24.300541052580702</v>
      </c>
      <c r="I4301">
        <v>24.38973765267</v>
      </c>
      <c r="J4301">
        <v>23.381747208962601</v>
      </c>
      <c r="K4301">
        <v>23.1866260670526</v>
      </c>
      <c r="L4301">
        <v>23.397941554212899</v>
      </c>
      <c r="M4301">
        <v>23.174013690289499</v>
      </c>
      <c r="N4301">
        <v>23.507965278941601</v>
      </c>
      <c r="O4301">
        <v>23.287292132444598</v>
      </c>
      <c r="P4301">
        <v>23.5129946111214</v>
      </c>
      <c r="Q4301">
        <v>23.2909443334663</v>
      </c>
      <c r="R4301">
        <v>23.381959063077499</v>
      </c>
      <c r="S4301">
        <v>23.210159174380198</v>
      </c>
      <c r="T4301">
        <v>23.397327699614301</v>
      </c>
      <c r="U4301">
        <v>23.108184866838201</v>
      </c>
      <c r="V4301">
        <v>23.328769797636099</v>
      </c>
      <c r="W4301">
        <v>258578.942525019</v>
      </c>
      <c r="X4301">
        <f>B4301+0.4*C4301/20-6</f>
        <v>12.75</v>
      </c>
      <c r="Y4301">
        <f t="shared" si="199"/>
        <v>0.26184597950653077</v>
      </c>
      <c r="Z4301">
        <f t="shared" si="200"/>
        <v>13.043749999999998</v>
      </c>
      <c r="AA4301">
        <f t="shared" si="201"/>
        <v>23.754797212242487</v>
      </c>
      <c r="AB4301">
        <f>SUMPRODUCT(D4301:V4301, D$1:V$1)/SUM(D$1:V$1)</f>
        <v>23.620757584833438</v>
      </c>
    </row>
    <row r="4302" spans="1:28">
      <c r="A4302" t="s">
        <v>4322</v>
      </c>
      <c r="B4302">
        <v>18.7</v>
      </c>
      <c r="C4302">
        <v>0</v>
      </c>
      <c r="D4302">
        <v>23.3083973851795</v>
      </c>
      <c r="E4302">
        <v>23.588227084380499</v>
      </c>
      <c r="F4302">
        <v>23.698130741880799</v>
      </c>
      <c r="G4302">
        <v>23.607361778636498</v>
      </c>
      <c r="H4302">
        <v>24.295162801927798</v>
      </c>
      <c r="I4302">
        <v>24.383707361736398</v>
      </c>
      <c r="J4302">
        <v>23.366502611816198</v>
      </c>
      <c r="K4302">
        <v>23.170576174602999</v>
      </c>
      <c r="L4302">
        <v>23.382462983745199</v>
      </c>
      <c r="M4302">
        <v>23.158123211989299</v>
      </c>
      <c r="N4302">
        <v>23.490429547909802</v>
      </c>
      <c r="O4302">
        <v>23.268403835383701</v>
      </c>
      <c r="P4302">
        <v>23.494981370971399</v>
      </c>
      <c r="Q4302">
        <v>23.271990746619199</v>
      </c>
      <c r="R4302">
        <v>23.359513699765401</v>
      </c>
      <c r="S4302">
        <v>23.186564190791302</v>
      </c>
      <c r="T4302">
        <v>23.3743979498967</v>
      </c>
      <c r="U4302">
        <v>23.0842923419717</v>
      </c>
      <c r="V4302">
        <v>23.2987004580248</v>
      </c>
      <c r="W4302">
        <v>257910.50822294899</v>
      </c>
      <c r="X4302">
        <f>B4302+0.4*C4302/20-6</f>
        <v>12.7</v>
      </c>
      <c r="Y4302">
        <f t="shared" si="199"/>
        <v>0.26137850147780728</v>
      </c>
      <c r="Z4302">
        <f t="shared" si="200"/>
        <v>13</v>
      </c>
      <c r="AA4302">
        <f t="shared" si="201"/>
        <v>23.743451055292422</v>
      </c>
      <c r="AB4302">
        <f>SUMPRODUCT(D4302:V4302, D$1:V$1)/SUM(D$1:V$1)</f>
        <v>23.609674214997003</v>
      </c>
    </row>
    <row r="4303" spans="1:28">
      <c r="A4303" t="s">
        <v>4323</v>
      </c>
      <c r="B4303">
        <v>18.649999999999999</v>
      </c>
      <c r="C4303">
        <v>0</v>
      </c>
      <c r="D4303">
        <v>23.303133854929101</v>
      </c>
      <c r="E4303">
        <v>23.581662706542801</v>
      </c>
      <c r="F4303">
        <v>23.690216699873201</v>
      </c>
      <c r="G4303">
        <v>23.593891243545698</v>
      </c>
      <c r="H4303">
        <v>24.2897672377822</v>
      </c>
      <c r="I4303">
        <v>24.377655403397799</v>
      </c>
      <c r="J4303">
        <v>23.351241497639101</v>
      </c>
      <c r="K4303">
        <v>23.1545150327239</v>
      </c>
      <c r="L4303">
        <v>23.366970506653999</v>
      </c>
      <c r="M4303">
        <v>23.142224669952299</v>
      </c>
      <c r="N4303">
        <v>23.472864471142401</v>
      </c>
      <c r="O4303">
        <v>23.2494953986686</v>
      </c>
      <c r="P4303">
        <v>23.476936558390101</v>
      </c>
      <c r="Q4303">
        <v>23.253030543311201</v>
      </c>
      <c r="R4303">
        <v>23.3369859496493</v>
      </c>
      <c r="S4303">
        <v>23.162894398666701</v>
      </c>
      <c r="T4303">
        <v>23.351381290488401</v>
      </c>
      <c r="U4303">
        <v>23.060345647109301</v>
      </c>
      <c r="V4303">
        <v>23.268628557048299</v>
      </c>
      <c r="W4303">
        <v>257202.62824523199</v>
      </c>
      <c r="X4303">
        <f>B4303+0.4*C4303/20-6</f>
        <v>12.649999999999999</v>
      </c>
      <c r="Y4303">
        <f t="shared" si="199"/>
        <v>0.26089338863063954</v>
      </c>
      <c r="Z4303">
        <f t="shared" si="200"/>
        <v>12.955555555555556</v>
      </c>
      <c r="AA4303">
        <f t="shared" si="201"/>
        <v>23.732162357766409</v>
      </c>
      <c r="AB4303">
        <f>SUMPRODUCT(D4303:V4303, D$1:V$1)/SUM(D$1:V$1)</f>
        <v>23.598601690794368</v>
      </c>
    </row>
    <row r="4304" spans="1:28">
      <c r="A4304" t="s">
        <v>4324</v>
      </c>
      <c r="B4304">
        <v>18.600000000000001</v>
      </c>
      <c r="C4304">
        <v>0</v>
      </c>
      <c r="D4304">
        <v>23.297883353677499</v>
      </c>
      <c r="E4304">
        <v>23.575120137443399</v>
      </c>
      <c r="F4304">
        <v>23.682327521812301</v>
      </c>
      <c r="G4304">
        <v>23.580378031226299</v>
      </c>
      <c r="H4304">
        <v>24.2843545199981</v>
      </c>
      <c r="I4304">
        <v>24.3715830319804</v>
      </c>
      <c r="J4304">
        <v>23.3355044979049</v>
      </c>
      <c r="K4304">
        <v>23.138443371070402</v>
      </c>
      <c r="L4304">
        <v>23.3514646518964</v>
      </c>
      <c r="M4304">
        <v>23.126316170850799</v>
      </c>
      <c r="N4304">
        <v>23.455370261875501</v>
      </c>
      <c r="O4304">
        <v>23.2305668668618</v>
      </c>
      <c r="P4304">
        <v>23.458860269031401</v>
      </c>
      <c r="Q4304">
        <v>23.234062004308502</v>
      </c>
      <c r="R4304">
        <v>23.3147397148472</v>
      </c>
      <c r="S4304">
        <v>23.1391488483129</v>
      </c>
      <c r="T4304">
        <v>23.3282770161527</v>
      </c>
      <c r="U4304">
        <v>23.0363424112358</v>
      </c>
      <c r="V4304">
        <v>23.238569523744701</v>
      </c>
      <c r="W4304">
        <v>256496.17928553</v>
      </c>
      <c r="X4304">
        <f>B4304+0.4*C4304/20-6</f>
        <v>12.600000000000001</v>
      </c>
      <c r="Y4304">
        <f t="shared" ref="Y4304:Y4367" si="202">AVERAGE(W4292:W4303)/1000000</f>
        <v>0.26038482293729542</v>
      </c>
      <c r="Z4304">
        <f t="shared" ref="Z4304:Z4367" si="203">AVERAGE(X4292:X4303)</f>
        <v>12.910416666666665</v>
      </c>
      <c r="AA4304">
        <f t="shared" si="201"/>
        <v>23.720915607363171</v>
      </c>
      <c r="AB4304">
        <f>SUMPRODUCT(D4304:V4304, D$1:V$1)/SUM(D$1:V$1)</f>
        <v>23.587548553755816</v>
      </c>
    </row>
    <row r="4305" spans="1:28">
      <c r="A4305" t="s">
        <v>4325</v>
      </c>
      <c r="B4305">
        <v>18.55</v>
      </c>
      <c r="C4305">
        <v>0</v>
      </c>
      <c r="D4305">
        <v>23.292644873929099</v>
      </c>
      <c r="E4305">
        <v>23.568597288519001</v>
      </c>
      <c r="F4305">
        <v>23.674462024323699</v>
      </c>
      <c r="G4305">
        <v>23.566821795739799</v>
      </c>
      <c r="H4305">
        <v>24.278922503828198</v>
      </c>
      <c r="I4305">
        <v>24.365493450795501</v>
      </c>
      <c r="J4305">
        <v>23.319822283615299</v>
      </c>
      <c r="K4305">
        <v>23.122362873515499</v>
      </c>
      <c r="L4305">
        <v>23.3359478863911</v>
      </c>
      <c r="M4305">
        <v>23.110400527905998</v>
      </c>
      <c r="N4305">
        <v>23.4377663022082</v>
      </c>
      <c r="O4305">
        <v>23.2116189007779</v>
      </c>
      <c r="P4305">
        <v>23.440754565520699</v>
      </c>
      <c r="Q4305">
        <v>23.215087768813401</v>
      </c>
      <c r="R4305">
        <v>23.292212269564899</v>
      </c>
      <c r="S4305">
        <v>23.115329775600401</v>
      </c>
      <c r="T4305">
        <v>23.305088464087</v>
      </c>
      <c r="U4305">
        <v>23.012286670215101</v>
      </c>
      <c r="V4305">
        <v>23.208521589867502</v>
      </c>
      <c r="W4305">
        <v>255791.85684921601</v>
      </c>
      <c r="X4305">
        <f>B4305+0.4*C4305/20-6</f>
        <v>12.55</v>
      </c>
      <c r="Y4305">
        <f t="shared" si="202"/>
        <v>0.25985230256030206</v>
      </c>
      <c r="Z4305">
        <f t="shared" si="203"/>
        <v>12.864583333333334</v>
      </c>
      <c r="AA4305">
        <f t="shared" si="201"/>
        <v>23.709704676157614</v>
      </c>
      <c r="AB4305">
        <f>SUMPRODUCT(D4305:V4305, D$1:V$1)/SUM(D$1:V$1)</f>
        <v>23.576497085725407</v>
      </c>
    </row>
    <row r="4306" spans="1:28">
      <c r="A4306" t="s">
        <v>4326</v>
      </c>
      <c r="B4306">
        <v>18.5</v>
      </c>
      <c r="C4306">
        <v>0</v>
      </c>
      <c r="D4306">
        <v>23.287417464899899</v>
      </c>
      <c r="E4306">
        <v>23.562092472144599</v>
      </c>
      <c r="F4306">
        <v>23.6666191275743</v>
      </c>
      <c r="G4306">
        <v>23.5532220776768</v>
      </c>
      <c r="H4306">
        <v>24.273473035057101</v>
      </c>
      <c r="I4306">
        <v>24.359385360057399</v>
      </c>
      <c r="J4306">
        <v>23.304252092545799</v>
      </c>
      <c r="K4306">
        <v>23.1062729412895</v>
      </c>
      <c r="L4306">
        <v>23.320419357515501</v>
      </c>
      <c r="M4306">
        <v>23.094474568978299</v>
      </c>
      <c r="N4306">
        <v>23.4200962750763</v>
      </c>
      <c r="O4306">
        <v>23.1926497441485</v>
      </c>
      <c r="P4306">
        <v>23.4226175303857</v>
      </c>
      <c r="Q4306">
        <v>23.196104540520601</v>
      </c>
      <c r="R4306">
        <v>23.269520554614701</v>
      </c>
      <c r="S4306">
        <v>23.091434331569499</v>
      </c>
      <c r="T4306">
        <v>23.281812764452699</v>
      </c>
      <c r="U4306">
        <v>22.9881744623423</v>
      </c>
      <c r="V4306">
        <v>23.178483572218202</v>
      </c>
      <c r="W4306">
        <v>255087.17067030599</v>
      </c>
      <c r="X4306">
        <f>B4306+0.4*C4306/20-6</f>
        <v>12.5</v>
      </c>
      <c r="Y4306">
        <f t="shared" si="202"/>
        <v>0.25929550148875208</v>
      </c>
      <c r="Z4306">
        <f t="shared" si="203"/>
        <v>12.818055555555558</v>
      </c>
      <c r="AA4306">
        <f t="shared" si="201"/>
        <v>23.698524339461382</v>
      </c>
      <c r="AB4306">
        <f>SUMPRODUCT(D4306:V4306, D$1:V$1)/SUM(D$1:V$1)</f>
        <v>23.565450244131785</v>
      </c>
    </row>
    <row r="4307" spans="1:28">
      <c r="A4307" t="s">
        <v>4327</v>
      </c>
      <c r="B4307">
        <v>18.45</v>
      </c>
      <c r="C4307">
        <v>0</v>
      </c>
      <c r="D4307">
        <v>23.282200215985501</v>
      </c>
      <c r="E4307">
        <v>23.555604337168901</v>
      </c>
      <c r="F4307">
        <v>23.658797772989001</v>
      </c>
      <c r="G4307">
        <v>23.539578392040202</v>
      </c>
      <c r="H4307">
        <v>24.268009389796202</v>
      </c>
      <c r="I4307">
        <v>24.3532597229921</v>
      </c>
      <c r="J4307">
        <v>23.2887224194683</v>
      </c>
      <c r="K4307">
        <v>23.090175002839999</v>
      </c>
      <c r="L4307">
        <v>23.304880869412099</v>
      </c>
      <c r="M4307">
        <v>23.078540692561401</v>
      </c>
      <c r="N4307">
        <v>23.402374694255201</v>
      </c>
      <c r="O4307">
        <v>23.173658917790899</v>
      </c>
      <c r="P4307">
        <v>23.4044498887156</v>
      </c>
      <c r="Q4307">
        <v>23.177113692552101</v>
      </c>
      <c r="R4307">
        <v>23.246704335715801</v>
      </c>
      <c r="S4307">
        <v>23.0674631237694</v>
      </c>
      <c r="T4307">
        <v>23.258451559184198</v>
      </c>
      <c r="U4307">
        <v>22.9640081957013</v>
      </c>
      <c r="V4307">
        <v>23.148447586201598</v>
      </c>
      <c r="W4307">
        <v>254381.21920745599</v>
      </c>
      <c r="X4307">
        <f>B4307+0.4*C4307/20-6</f>
        <v>12.45</v>
      </c>
      <c r="Y4307">
        <f t="shared" si="202"/>
        <v>0.2587133372753932</v>
      </c>
      <c r="Z4307">
        <f t="shared" si="203"/>
        <v>12.770833333333334</v>
      </c>
      <c r="AA4307">
        <f t="shared" si="201"/>
        <v>23.687372022621602</v>
      </c>
      <c r="AB4307">
        <f>SUMPRODUCT(D4307:V4307, D$1:V$1)/SUM(D$1:V$1)</f>
        <v>23.554408804148029</v>
      </c>
    </row>
    <row r="4308" spans="1:28">
      <c r="A4308" t="s">
        <v>4328</v>
      </c>
      <c r="B4308">
        <v>18.399999999999999</v>
      </c>
      <c r="C4308">
        <v>0</v>
      </c>
      <c r="D4308">
        <v>23.276992222547499</v>
      </c>
      <c r="E4308">
        <v>23.5491317265137</v>
      </c>
      <c r="F4308">
        <v>23.650996989065799</v>
      </c>
      <c r="G4308">
        <v>23.5258900264635</v>
      </c>
      <c r="H4308">
        <v>24.262531297974</v>
      </c>
      <c r="I4308">
        <v>24.347115738942598</v>
      </c>
      <c r="J4308">
        <v>23.273204438162399</v>
      </c>
      <c r="K4308">
        <v>23.0740685065511</v>
      </c>
      <c r="L4308">
        <v>23.289331441159401</v>
      </c>
      <c r="M4308">
        <v>23.0625958341579</v>
      </c>
      <c r="N4308">
        <v>23.384604393562501</v>
      </c>
      <c r="O4308">
        <v>23.154644113897199</v>
      </c>
      <c r="P4308">
        <v>23.3862491454978</v>
      </c>
      <c r="Q4308">
        <v>23.158111511413701</v>
      </c>
      <c r="R4308">
        <v>23.223774358990301</v>
      </c>
      <c r="S4308">
        <v>23.043412267327799</v>
      </c>
      <c r="T4308">
        <v>23.235000991773099</v>
      </c>
      <c r="U4308">
        <v>22.9397830750239</v>
      </c>
      <c r="V4308">
        <v>23.118408833974801</v>
      </c>
      <c r="W4308">
        <v>253673.77683831</v>
      </c>
      <c r="X4308">
        <f>B4308+0.4*C4308/20-6</f>
        <v>12.399999999999999</v>
      </c>
      <c r="Y4308">
        <f t="shared" si="202"/>
        <v>0.25810517622894513</v>
      </c>
      <c r="Z4308">
        <f t="shared" si="203"/>
        <v>12.722916666666663</v>
      </c>
      <c r="AA4308">
        <f t="shared" si="201"/>
        <v>23.676244293859398</v>
      </c>
      <c r="AB4308">
        <f>SUMPRODUCT(D4308:V4308, D$1:V$1)/SUM(D$1:V$1)</f>
        <v>23.543371778466401</v>
      </c>
    </row>
    <row r="4309" spans="1:28">
      <c r="A4309" t="s">
        <v>4329</v>
      </c>
      <c r="B4309">
        <v>18.350000000000001</v>
      </c>
      <c r="C4309">
        <v>0</v>
      </c>
      <c r="D4309">
        <v>23.271792591609401</v>
      </c>
      <c r="E4309">
        <v>23.542673663466001</v>
      </c>
      <c r="F4309">
        <v>23.6432158863262</v>
      </c>
      <c r="G4309">
        <v>23.5121561825684</v>
      </c>
      <c r="H4309">
        <v>24.257040674804902</v>
      </c>
      <c r="I4309">
        <v>24.3409543886136</v>
      </c>
      <c r="J4309">
        <v>23.257687126780802</v>
      </c>
      <c r="K4309">
        <v>23.057954888798999</v>
      </c>
      <c r="L4309">
        <v>23.274585146262101</v>
      </c>
      <c r="M4309">
        <v>23.046642230880899</v>
      </c>
      <c r="N4309">
        <v>23.366788871416102</v>
      </c>
      <c r="O4309">
        <v>23.135604554949801</v>
      </c>
      <c r="P4309">
        <v>23.368122082626002</v>
      </c>
      <c r="Q4309">
        <v>23.1390988814038</v>
      </c>
      <c r="R4309">
        <v>23.200738967672802</v>
      </c>
      <c r="S4309">
        <v>23.019281432568</v>
      </c>
      <c r="T4309">
        <v>23.2112320588469</v>
      </c>
      <c r="U4309">
        <v>22.9155004989696</v>
      </c>
      <c r="V4309">
        <v>23.088361603262701</v>
      </c>
      <c r="W4309">
        <v>252964.899015901</v>
      </c>
      <c r="X4309">
        <f>B4309+0.4*C4309/20-6</f>
        <v>12.350000000000001</v>
      </c>
      <c r="Y4309">
        <f t="shared" si="202"/>
        <v>0.25747065151348053</v>
      </c>
      <c r="Z4309">
        <f t="shared" si="203"/>
        <v>12.674305555555557</v>
      </c>
      <c r="AA4309">
        <f t="shared" si="201"/>
        <v>23.665139671634318</v>
      </c>
      <c r="AB4309">
        <f>SUMPRODUCT(D4309:V4309, D$1:V$1)/SUM(D$1:V$1)</f>
        <v>23.532349109255424</v>
      </c>
    </row>
    <row r="4310" spans="1:28">
      <c r="A4310" t="s">
        <v>4330</v>
      </c>
      <c r="B4310">
        <v>18.3</v>
      </c>
      <c r="C4310">
        <v>0</v>
      </c>
      <c r="D4310">
        <v>23.2666003723795</v>
      </c>
      <c r="E4310">
        <v>23.5362295847758</v>
      </c>
      <c r="F4310">
        <v>23.635453649186299</v>
      </c>
      <c r="G4310">
        <v>23.498375849485502</v>
      </c>
      <c r="H4310">
        <v>24.251543556984501</v>
      </c>
      <c r="I4310">
        <v>24.334775862539399</v>
      </c>
      <c r="J4310">
        <v>23.242163380560601</v>
      </c>
      <c r="K4310">
        <v>23.041834111083599</v>
      </c>
      <c r="L4310">
        <v>23.259429322009399</v>
      </c>
      <c r="M4310">
        <v>23.0306773701789</v>
      </c>
      <c r="N4310">
        <v>23.3489266553871</v>
      </c>
      <c r="O4310">
        <v>23.116537807078402</v>
      </c>
      <c r="P4310">
        <v>23.349959189260801</v>
      </c>
      <c r="Q4310">
        <v>23.120072022488099</v>
      </c>
      <c r="R4310">
        <v>23.1775971213623</v>
      </c>
      <c r="S4310">
        <v>22.9950660767926</v>
      </c>
      <c r="T4310">
        <v>23.187538063432001</v>
      </c>
      <c r="U4310">
        <v>22.891155158476099</v>
      </c>
      <c r="V4310">
        <v>23.058294082601499</v>
      </c>
      <c r="W4310">
        <v>252254.66586377201</v>
      </c>
      <c r="X4310">
        <f>B4310+0.4*C4310/20-6</f>
        <v>12.3</v>
      </c>
      <c r="Y4310">
        <f t="shared" si="202"/>
        <v>0.25680957001754817</v>
      </c>
      <c r="Z4310">
        <f t="shared" si="203"/>
        <v>12.625</v>
      </c>
      <c r="AA4310">
        <f t="shared" si="201"/>
        <v>23.654055560355047</v>
      </c>
      <c r="AB4310">
        <f>SUMPRODUCT(D4310:V4310, D$1:V$1)/SUM(D$1:V$1)</f>
        <v>23.521329253491722</v>
      </c>
    </row>
    <row r="4311" spans="1:28">
      <c r="A4311" t="s">
        <v>4331</v>
      </c>
      <c r="B4311">
        <v>18.2083333333333</v>
      </c>
      <c r="C4311">
        <v>0</v>
      </c>
      <c r="D4311">
        <v>23.261414884607401</v>
      </c>
      <c r="E4311">
        <v>23.5297995149872</v>
      </c>
      <c r="F4311">
        <v>23.6277102263216</v>
      </c>
      <c r="G4311">
        <v>23.484549063143799</v>
      </c>
      <c r="H4311">
        <v>24.245816202896599</v>
      </c>
      <c r="I4311">
        <v>24.328362714597699</v>
      </c>
      <c r="J4311">
        <v>23.227146465985101</v>
      </c>
      <c r="K4311">
        <v>23.026189859124901</v>
      </c>
      <c r="L4311">
        <v>23.244593179637501</v>
      </c>
      <c r="M4311">
        <v>23.015090879910101</v>
      </c>
      <c r="N4311">
        <v>23.331455409624802</v>
      </c>
      <c r="O4311">
        <v>23.0978421348415</v>
      </c>
      <c r="P4311">
        <v>23.332095949443101</v>
      </c>
      <c r="Q4311">
        <v>23.101298474809798</v>
      </c>
      <c r="R4311">
        <v>23.154712731887098</v>
      </c>
      <c r="S4311">
        <v>22.9711118004547</v>
      </c>
      <c r="T4311">
        <v>23.164102200204098</v>
      </c>
      <c r="U4311">
        <v>22.8669775693327</v>
      </c>
      <c r="V4311">
        <v>23.0256116667132</v>
      </c>
      <c r="W4311">
        <v>251153.37758474299</v>
      </c>
      <c r="X4311">
        <f>B4311+0.4*C4311/20-6</f>
        <v>12.2083333333333</v>
      </c>
      <c r="Y4311">
        <f t="shared" si="202"/>
        <v>0.2561218529418075</v>
      </c>
      <c r="Z4311">
        <f t="shared" si="203"/>
        <v>12.575000000000001</v>
      </c>
      <c r="AA4311">
        <f t="shared" si="201"/>
        <v>23.642952535595484</v>
      </c>
      <c r="AB4311">
        <f>SUMPRODUCT(D4311:V4311, D$1:V$1)/SUM(D$1:V$1)</f>
        <v>23.510424389061267</v>
      </c>
    </row>
    <row r="4312" spans="1:28">
      <c r="A4312" t="s">
        <v>4332</v>
      </c>
      <c r="B4312">
        <v>18.116666666666699</v>
      </c>
      <c r="C4312">
        <v>0</v>
      </c>
      <c r="D4312">
        <v>23.256234745524001</v>
      </c>
      <c r="E4312">
        <v>23.523383782476099</v>
      </c>
      <c r="F4312">
        <v>23.619985876086702</v>
      </c>
      <c r="G4312">
        <v>23.4706721574331</v>
      </c>
      <c r="H4312">
        <v>24.2399676006549</v>
      </c>
      <c r="I4312">
        <v>24.321825323840901</v>
      </c>
      <c r="J4312">
        <v>23.212350743939901</v>
      </c>
      <c r="K4312">
        <v>23.010778769439199</v>
      </c>
      <c r="L4312">
        <v>23.229131392179202</v>
      </c>
      <c r="M4312">
        <v>22.999702633354101</v>
      </c>
      <c r="N4312">
        <v>23.314144734896299</v>
      </c>
      <c r="O4312">
        <v>23.079329385155301</v>
      </c>
      <c r="P4312">
        <v>23.314297582349599</v>
      </c>
      <c r="Q4312">
        <v>23.082666743651199</v>
      </c>
      <c r="R4312">
        <v>23.1319497098218</v>
      </c>
      <c r="S4312">
        <v>22.947271705081501</v>
      </c>
      <c r="T4312">
        <v>23.141112449180799</v>
      </c>
      <c r="U4312">
        <v>22.842887634559499</v>
      </c>
      <c r="V4312">
        <v>22.991718021165202</v>
      </c>
      <c r="W4312">
        <v>250040.20630362199</v>
      </c>
      <c r="X4312">
        <f>B4312+0.4*C4312/20-6</f>
        <v>12.116666666666699</v>
      </c>
      <c r="Y4312">
        <f t="shared" si="202"/>
        <v>0.25539440186967</v>
      </c>
      <c r="Z4312">
        <f t="shared" si="203"/>
        <v>12.521527777777777</v>
      </c>
      <c r="AA4312">
        <f t="shared" si="201"/>
        <v>23.631850862998967</v>
      </c>
      <c r="AB4312">
        <f>SUMPRODUCT(D4312:V4312, D$1:V$1)/SUM(D$1:V$1)</f>
        <v>23.499572975708929</v>
      </c>
    </row>
    <row r="4313" spans="1:28">
      <c r="A4313" t="s">
        <v>4333</v>
      </c>
      <c r="B4313">
        <v>18.024999999999999</v>
      </c>
      <c r="C4313">
        <v>0</v>
      </c>
      <c r="D4313">
        <v>23.251058220569799</v>
      </c>
      <c r="E4313">
        <v>23.516983012158601</v>
      </c>
      <c r="F4313">
        <v>23.6122813748607</v>
      </c>
      <c r="G4313">
        <v>23.456735868638599</v>
      </c>
      <c r="H4313">
        <v>24.234049209937002</v>
      </c>
      <c r="I4313">
        <v>24.315221193368899</v>
      </c>
      <c r="J4313">
        <v>23.1977495255584</v>
      </c>
      <c r="K4313">
        <v>22.995571521698299</v>
      </c>
      <c r="L4313">
        <v>23.214295418789099</v>
      </c>
      <c r="M4313">
        <v>22.9844941575675</v>
      </c>
      <c r="N4313">
        <v>23.2969656255882</v>
      </c>
      <c r="O4313">
        <v>23.060969630981401</v>
      </c>
      <c r="P4313">
        <v>23.2967264261321</v>
      </c>
      <c r="Q4313">
        <v>23.064177826148999</v>
      </c>
      <c r="R4313">
        <v>23.109161917321298</v>
      </c>
      <c r="S4313">
        <v>22.923484740497798</v>
      </c>
      <c r="T4313">
        <v>23.117984393021999</v>
      </c>
      <c r="U4313">
        <v>22.818845896982999</v>
      </c>
      <c r="V4313">
        <v>22.9572003963371</v>
      </c>
      <c r="W4313">
        <v>248913.518411914</v>
      </c>
      <c r="X4313">
        <f>B4313+0.4*C4313/20-6</f>
        <v>12.024999999999999</v>
      </c>
      <c r="Y4313">
        <f t="shared" si="202"/>
        <v>0.25462795255100468</v>
      </c>
      <c r="Z4313">
        <f t="shared" si="203"/>
        <v>12.464583333333332</v>
      </c>
      <c r="AA4313">
        <f t="shared" si="201"/>
        <v>23.620757584833438</v>
      </c>
      <c r="AB4313">
        <f>SUMPRODUCT(D4313:V4313, D$1:V$1)/SUM(D$1:V$1)</f>
        <v>23.488786650118531</v>
      </c>
    </row>
    <row r="4314" spans="1:28">
      <c r="A4314" t="s">
        <v>4334</v>
      </c>
      <c r="B4314">
        <v>17.933333333333302</v>
      </c>
      <c r="C4314">
        <v>0</v>
      </c>
      <c r="D4314">
        <v>23.2458796613593</v>
      </c>
      <c r="E4314">
        <v>23.5105977388593</v>
      </c>
      <c r="F4314">
        <v>23.6045973736334</v>
      </c>
      <c r="G4314">
        <v>23.4427311803042</v>
      </c>
      <c r="H4314">
        <v>24.2280973344435</v>
      </c>
      <c r="I4314">
        <v>24.308581414611599</v>
      </c>
      <c r="J4314">
        <v>23.183301948897899</v>
      </c>
      <c r="K4314">
        <v>22.9805253553581</v>
      </c>
      <c r="L4314">
        <v>23.199703691570299</v>
      </c>
      <c r="M4314">
        <v>22.9694255888441</v>
      </c>
      <c r="N4314">
        <v>23.279881375560201</v>
      </c>
      <c r="O4314">
        <v>23.042723994316201</v>
      </c>
      <c r="P4314">
        <v>23.279293987509298</v>
      </c>
      <c r="Q4314">
        <v>23.045798415838501</v>
      </c>
      <c r="R4314">
        <v>23.0863686005269</v>
      </c>
      <c r="S4314">
        <v>22.8997181373343</v>
      </c>
      <c r="T4314">
        <v>23.0947779467466</v>
      </c>
      <c r="U4314">
        <v>22.794827299095299</v>
      </c>
      <c r="V4314">
        <v>22.9222773065189</v>
      </c>
      <c r="W4314">
        <v>247773.549517985</v>
      </c>
      <c r="X4314">
        <f>B4314+0.4*C4314/20-6</f>
        <v>11.933333333333302</v>
      </c>
      <c r="Y4314">
        <f t="shared" si="202"/>
        <v>0.25382250054157923</v>
      </c>
      <c r="Z4314">
        <f t="shared" si="203"/>
        <v>12.404166666666667</v>
      </c>
      <c r="AA4314">
        <f t="shared" si="201"/>
        <v>23.609674214997003</v>
      </c>
      <c r="AB4314">
        <f>SUMPRODUCT(D4314:V4314, D$1:V$1)/SUM(D$1:V$1)</f>
        <v>23.478049738565019</v>
      </c>
    </row>
    <row r="4315" spans="1:28">
      <c r="A4315" t="s">
        <v>4335</v>
      </c>
      <c r="B4315">
        <v>17.841666666666701</v>
      </c>
      <c r="C4315">
        <v>0</v>
      </c>
      <c r="D4315">
        <v>23.240707750585901</v>
      </c>
      <c r="E4315">
        <v>23.504228500628301</v>
      </c>
      <c r="F4315">
        <v>23.596934231934199</v>
      </c>
      <c r="G4315">
        <v>23.4286520149826</v>
      </c>
      <c r="H4315">
        <v>24.2221310546777</v>
      </c>
      <c r="I4315">
        <v>24.301922321851201</v>
      </c>
      <c r="J4315">
        <v>23.169591533588299</v>
      </c>
      <c r="K4315">
        <v>22.9656109632237</v>
      </c>
      <c r="L4315">
        <v>23.185297421584998</v>
      </c>
      <c r="M4315">
        <v>22.954473458477199</v>
      </c>
      <c r="N4315">
        <v>23.262788292807301</v>
      </c>
      <c r="O4315">
        <v>23.024569539322101</v>
      </c>
      <c r="P4315">
        <v>23.2619466532621</v>
      </c>
      <c r="Q4315">
        <v>23.027510943677299</v>
      </c>
      <c r="R4315">
        <v>23.063259802677301</v>
      </c>
      <c r="S4315">
        <v>22.875948194902001</v>
      </c>
      <c r="T4315">
        <v>23.071597186442901</v>
      </c>
      <c r="U4315">
        <v>22.770814262489001</v>
      </c>
      <c r="V4315">
        <v>22.887093630125499</v>
      </c>
      <c r="W4315">
        <v>246621.83054496301</v>
      </c>
      <c r="X4315">
        <f>B4315+0.4*C4315/20-6</f>
        <v>11.841666666666701</v>
      </c>
      <c r="Y4315">
        <f t="shared" si="202"/>
        <v>0.25297775398283223</v>
      </c>
      <c r="Z4315">
        <f t="shared" si="203"/>
        <v>12.340277777777777</v>
      </c>
      <c r="AA4315">
        <f t="shared" si="201"/>
        <v>23.598601690794368</v>
      </c>
      <c r="AB4315">
        <f>SUMPRODUCT(D4315:V4315, D$1:V$1)/SUM(D$1:V$1)</f>
        <v>23.467345111712152</v>
      </c>
    </row>
    <row r="4316" spans="1:28">
      <c r="A4316" t="s">
        <v>4336</v>
      </c>
      <c r="B4316">
        <v>17.75</v>
      </c>
      <c r="C4316">
        <v>0</v>
      </c>
      <c r="D4316">
        <v>23.235562396352002</v>
      </c>
      <c r="E4316">
        <v>23.497875909627201</v>
      </c>
      <c r="F4316">
        <v>23.589291956352302</v>
      </c>
      <c r="G4316">
        <v>23.414495315648299</v>
      </c>
      <c r="H4316">
        <v>24.2161635870651</v>
      </c>
      <c r="I4316">
        <v>24.295249804512501</v>
      </c>
      <c r="J4316">
        <v>23.155628937849301</v>
      </c>
      <c r="K4316">
        <v>22.950810584114802</v>
      </c>
      <c r="L4316">
        <v>23.1710272403181</v>
      </c>
      <c r="M4316">
        <v>22.939621269522402</v>
      </c>
      <c r="N4316">
        <v>23.245763048529199</v>
      </c>
      <c r="O4316">
        <v>23.006492575173102</v>
      </c>
      <c r="P4316">
        <v>23.244666707087099</v>
      </c>
      <c r="Q4316">
        <v>23.009302526264101</v>
      </c>
      <c r="R4316">
        <v>23.040276951801602</v>
      </c>
      <c r="S4316">
        <v>22.852159798857301</v>
      </c>
      <c r="T4316">
        <v>23.048386331702599</v>
      </c>
      <c r="U4316">
        <v>22.746793319637</v>
      </c>
      <c r="V4316">
        <v>22.851665151186001</v>
      </c>
      <c r="W4316">
        <v>245459.980529038</v>
      </c>
      <c r="X4316">
        <f>B4316+0.4*C4316/20-6</f>
        <v>11.75</v>
      </c>
      <c r="Y4316">
        <f t="shared" si="202"/>
        <v>0.25209602084114313</v>
      </c>
      <c r="Z4316">
        <f t="shared" si="203"/>
        <v>12.272916666666667</v>
      </c>
      <c r="AA4316">
        <f t="shared" si="201"/>
        <v>23.587548553755816</v>
      </c>
      <c r="AB4316">
        <f>SUMPRODUCT(D4316:V4316, D$1:V$1)/SUM(D$1:V$1)</f>
        <v>23.456676889955293</v>
      </c>
    </row>
    <row r="4317" spans="1:28">
      <c r="A4317" t="s">
        <v>4337</v>
      </c>
      <c r="B4317">
        <v>17.658333333333299</v>
      </c>
      <c r="C4317">
        <v>0</v>
      </c>
      <c r="D4317">
        <v>23.230446562118601</v>
      </c>
      <c r="E4317">
        <v>23.491540161449201</v>
      </c>
      <c r="F4317">
        <v>23.58167034785</v>
      </c>
      <c r="G4317">
        <v>23.400259140660399</v>
      </c>
      <c r="H4317">
        <v>24.210194362863099</v>
      </c>
      <c r="I4317">
        <v>24.288568359251901</v>
      </c>
      <c r="J4317">
        <v>23.141601123396001</v>
      </c>
      <c r="K4317">
        <v>22.936107182490701</v>
      </c>
      <c r="L4317">
        <v>23.156864162215498</v>
      </c>
      <c r="M4317">
        <v>22.924855558821299</v>
      </c>
      <c r="N4317">
        <v>23.228798550315599</v>
      </c>
      <c r="O4317">
        <v>22.988479793123499</v>
      </c>
      <c r="P4317">
        <v>23.227440691397099</v>
      </c>
      <c r="Q4317">
        <v>22.991162850092898</v>
      </c>
      <c r="R4317">
        <v>23.0173098125709</v>
      </c>
      <c r="S4317">
        <v>22.828341809588601</v>
      </c>
      <c r="T4317">
        <v>23.025133153925001</v>
      </c>
      <c r="U4317">
        <v>22.722756220673901</v>
      </c>
      <c r="V4317">
        <v>22.816054306939801</v>
      </c>
      <c r="W4317">
        <v>244289.430059101</v>
      </c>
      <c r="X4317">
        <f>B4317+0.4*C4317/20-6</f>
        <v>11.658333333333299</v>
      </c>
      <c r="Y4317">
        <f t="shared" si="202"/>
        <v>0.25117633761143543</v>
      </c>
      <c r="Z4317">
        <f t="shared" si="203"/>
        <v>12.202083333333334</v>
      </c>
      <c r="AA4317">
        <f t="shared" si="201"/>
        <v>23.576497085725407</v>
      </c>
      <c r="AB4317">
        <f>SUMPRODUCT(D4317:V4317, D$1:V$1)/SUM(D$1:V$1)</f>
        <v>23.446041612397615</v>
      </c>
    </row>
    <row r="4318" spans="1:28">
      <c r="A4318" t="s">
        <v>4338</v>
      </c>
      <c r="B4318">
        <v>17.566666666666698</v>
      </c>
      <c r="C4318">
        <v>0</v>
      </c>
      <c r="D4318">
        <v>23.225358980954301</v>
      </c>
      <c r="E4318">
        <v>23.485221068365998</v>
      </c>
      <c r="F4318">
        <v>23.574069059465099</v>
      </c>
      <c r="G4318">
        <v>23.385942992217299</v>
      </c>
      <c r="H4318">
        <v>24.204222248432799</v>
      </c>
      <c r="I4318">
        <v>24.2818789220835</v>
      </c>
      <c r="J4318">
        <v>23.127592200071401</v>
      </c>
      <c r="K4318">
        <v>22.921490959925102</v>
      </c>
      <c r="L4318">
        <v>23.142790745549899</v>
      </c>
      <c r="M4318">
        <v>22.9101667232102</v>
      </c>
      <c r="N4318">
        <v>23.2118807048119</v>
      </c>
      <c r="O4318">
        <v>22.970523979999498</v>
      </c>
      <c r="P4318">
        <v>23.210260714377799</v>
      </c>
      <c r="Q4318">
        <v>22.9730846400114</v>
      </c>
      <c r="R4318">
        <v>22.9943218833426</v>
      </c>
      <c r="S4318">
        <v>22.804486576042802</v>
      </c>
      <c r="T4318">
        <v>23.001829133421801</v>
      </c>
      <c r="U4318">
        <v>22.698695404111</v>
      </c>
      <c r="V4318">
        <v>22.780239335169899</v>
      </c>
      <c r="W4318">
        <v>243111.42083865</v>
      </c>
      <c r="X4318">
        <f>B4318+0.4*C4318/20-6</f>
        <v>11.566666666666698</v>
      </c>
      <c r="Y4318">
        <f t="shared" si="202"/>
        <v>0.25021780204559257</v>
      </c>
      <c r="Z4318">
        <f t="shared" si="203"/>
        <v>12.127777777777775</v>
      </c>
      <c r="AA4318">
        <f t="shared" si="201"/>
        <v>23.565450244131785</v>
      </c>
      <c r="AB4318">
        <f>SUMPRODUCT(D4318:V4318, D$1:V$1)/SUM(D$1:V$1)</f>
        <v>23.435436102614183</v>
      </c>
    </row>
    <row r="4319" spans="1:28">
      <c r="A4319" t="s">
        <v>4339</v>
      </c>
      <c r="B4319">
        <v>17.475000000000001</v>
      </c>
      <c r="C4319">
        <v>0</v>
      </c>
      <c r="D4319">
        <v>23.220297487087901</v>
      </c>
      <c r="E4319">
        <v>23.478918228228899</v>
      </c>
      <c r="F4319">
        <v>23.566487641548399</v>
      </c>
      <c r="G4319">
        <v>23.3715461682044</v>
      </c>
      <c r="H4319">
        <v>24.198247865596599</v>
      </c>
      <c r="I4319">
        <v>24.275182737702199</v>
      </c>
      <c r="J4319">
        <v>23.113615564596898</v>
      </c>
      <c r="K4319">
        <v>22.906950509469901</v>
      </c>
      <c r="L4319">
        <v>23.128792568853001</v>
      </c>
      <c r="M4319">
        <v>22.895546090983601</v>
      </c>
      <c r="N4319">
        <v>23.1950025324956</v>
      </c>
      <c r="O4319">
        <v>22.952616574259601</v>
      </c>
      <c r="P4319">
        <v>23.1931191329538</v>
      </c>
      <c r="Q4319">
        <v>22.955101109548401</v>
      </c>
      <c r="R4319">
        <v>22.971297527948899</v>
      </c>
      <c r="S4319">
        <v>22.780588119032199</v>
      </c>
      <c r="T4319">
        <v>22.978469267261602</v>
      </c>
      <c r="U4319">
        <v>22.674606644742902</v>
      </c>
      <c r="V4319">
        <v>22.744262671069201</v>
      </c>
      <c r="W4319">
        <v>241926.87837968601</v>
      </c>
      <c r="X4319">
        <f>B4319+0.4*C4319/20-6</f>
        <v>11.475000000000001</v>
      </c>
      <c r="Y4319">
        <f t="shared" si="202"/>
        <v>0.24921982289295458</v>
      </c>
      <c r="Z4319">
        <f t="shared" si="203"/>
        <v>12.049999999999999</v>
      </c>
      <c r="AA4319">
        <f t="shared" si="201"/>
        <v>23.554408804148029</v>
      </c>
      <c r="AB4319">
        <f>SUMPRODUCT(D4319:V4319, D$1:V$1)/SUM(D$1:V$1)</f>
        <v>23.424860064780869</v>
      </c>
    </row>
    <row r="4320" spans="1:28">
      <c r="A4320" t="s">
        <v>4340</v>
      </c>
      <c r="B4320">
        <v>17.383333333333301</v>
      </c>
      <c r="C4320">
        <v>0</v>
      </c>
      <c r="D4320">
        <v>23.215259884648098</v>
      </c>
      <c r="E4320">
        <v>23.472631134882199</v>
      </c>
      <c r="F4320">
        <v>23.558925614980101</v>
      </c>
      <c r="G4320">
        <v>23.357068629649</v>
      </c>
      <c r="H4320">
        <v>24.192270114426002</v>
      </c>
      <c r="I4320">
        <v>24.268479755482399</v>
      </c>
      <c r="J4320">
        <v>23.0996782766025</v>
      </c>
      <c r="K4320">
        <v>22.892479560664398</v>
      </c>
      <c r="L4320">
        <v>23.114860745581101</v>
      </c>
      <c r="M4320">
        <v>22.8809872789551</v>
      </c>
      <c r="N4320">
        <v>23.178188192843599</v>
      </c>
      <c r="O4320">
        <v>22.934785560580899</v>
      </c>
      <c r="P4320">
        <v>23.176011171982601</v>
      </c>
      <c r="Q4320">
        <v>22.9371865829849</v>
      </c>
      <c r="R4320">
        <v>22.948226579261799</v>
      </c>
      <c r="S4320">
        <v>22.756641427585301</v>
      </c>
      <c r="T4320">
        <v>22.955048499730101</v>
      </c>
      <c r="U4320">
        <v>22.650484532596099</v>
      </c>
      <c r="V4320">
        <v>22.708093632255501</v>
      </c>
      <c r="W4320">
        <v>240736.60787578701</v>
      </c>
      <c r="X4320">
        <f>B4320+0.4*C4320/20-6</f>
        <v>11.383333333333301</v>
      </c>
      <c r="Y4320">
        <f t="shared" si="202"/>
        <v>0.24818196115730703</v>
      </c>
      <c r="Z4320">
        <f t="shared" si="203"/>
        <v>11.96875</v>
      </c>
      <c r="AA4320">
        <f t="shared" si="201"/>
        <v>23.543371778466401</v>
      </c>
      <c r="AB4320">
        <f>SUMPRODUCT(D4320:V4320, D$1:V$1)/SUM(D$1:V$1)</f>
        <v>23.414315154025974</v>
      </c>
    </row>
    <row r="4321" spans="1:28">
      <c r="A4321" t="s">
        <v>4341</v>
      </c>
      <c r="B4321">
        <v>17.2916666666667</v>
      </c>
      <c r="C4321">
        <v>0</v>
      </c>
      <c r="D4321">
        <v>23.2102442153666</v>
      </c>
      <c r="E4321">
        <v>23.466359200814502</v>
      </c>
      <c r="F4321">
        <v>23.5513825523423</v>
      </c>
      <c r="G4321">
        <v>23.342509757722201</v>
      </c>
      <c r="H4321">
        <v>24.1862891835687</v>
      </c>
      <c r="I4321">
        <v>24.261771166310002</v>
      </c>
      <c r="J4321">
        <v>23.085779952705099</v>
      </c>
      <c r="K4321">
        <v>22.878069781375402</v>
      </c>
      <c r="L4321">
        <v>23.100986397866901</v>
      </c>
      <c r="M4321">
        <v>22.8664842596142</v>
      </c>
      <c r="N4321">
        <v>23.1614262641164</v>
      </c>
      <c r="O4321">
        <v>22.917014031535999</v>
      </c>
      <c r="P4321">
        <v>23.158953210487802</v>
      </c>
      <c r="Q4321">
        <v>22.9193031868727</v>
      </c>
      <c r="R4321">
        <v>22.925103735894901</v>
      </c>
      <c r="S4321">
        <v>22.732642738681101</v>
      </c>
      <c r="T4321">
        <v>22.931564078403699</v>
      </c>
      <c r="U4321">
        <v>22.6263265434164</v>
      </c>
      <c r="V4321">
        <v>22.6717697347175</v>
      </c>
      <c r="W4321">
        <v>239541.21603906999</v>
      </c>
      <c r="X4321">
        <f>B4321+0.4*C4321/20-6</f>
        <v>11.2916666666667</v>
      </c>
      <c r="Y4321">
        <f t="shared" si="202"/>
        <v>0.2471038637437635</v>
      </c>
      <c r="Z4321">
        <f t="shared" si="203"/>
        <v>11.884027777777774</v>
      </c>
      <c r="AA4321">
        <f t="shared" si="201"/>
        <v>23.532349109255424</v>
      </c>
      <c r="AB4321">
        <f>SUMPRODUCT(D4321:V4321, D$1:V$1)/SUM(D$1:V$1)</f>
        <v>23.403798402883361</v>
      </c>
    </row>
    <row r="4322" spans="1:28">
      <c r="A4322" t="s">
        <v>4342</v>
      </c>
      <c r="B4322">
        <v>17.2</v>
      </c>
      <c r="C4322">
        <v>0</v>
      </c>
      <c r="D4322">
        <v>23.205248843585899</v>
      </c>
      <c r="E4322">
        <v>23.4601018598566</v>
      </c>
      <c r="F4322">
        <v>23.543857990943302</v>
      </c>
      <c r="G4322">
        <v>23.327869456086699</v>
      </c>
      <c r="H4322">
        <v>24.180303819027401</v>
      </c>
      <c r="I4322">
        <v>24.2550559081456</v>
      </c>
      <c r="J4322">
        <v>23.0719200160658</v>
      </c>
      <c r="K4322">
        <v>22.863716782248002</v>
      </c>
      <c r="L4322">
        <v>23.087163909275699</v>
      </c>
      <c r="M4322">
        <v>22.852032440441899</v>
      </c>
      <c r="N4322">
        <v>23.144681097043499</v>
      </c>
      <c r="O4322">
        <v>22.8992654020944</v>
      </c>
      <c r="P4322">
        <v>23.141946204127802</v>
      </c>
      <c r="Q4322">
        <v>22.901453559677201</v>
      </c>
      <c r="R4322">
        <v>22.9019235973097</v>
      </c>
      <c r="S4322">
        <v>22.708588106662699</v>
      </c>
      <c r="T4322">
        <v>22.908011981310999</v>
      </c>
      <c r="U4322">
        <v>22.602128174958999</v>
      </c>
      <c r="V4322">
        <v>22.635260998782201</v>
      </c>
      <c r="W4322">
        <v>238341.29567553499</v>
      </c>
      <c r="X4322">
        <f>B4322+0.4*C4322/20-6</f>
        <v>11.2</v>
      </c>
      <c r="Y4322">
        <f t="shared" si="202"/>
        <v>0.24598522349569424</v>
      </c>
      <c r="Z4322">
        <f t="shared" si="203"/>
        <v>11.795833333333334</v>
      </c>
      <c r="AA4322">
        <f t="shared" si="201"/>
        <v>23.521329253491722</v>
      </c>
      <c r="AB4322">
        <f>SUMPRODUCT(D4322:V4322, D$1:V$1)/SUM(D$1:V$1)</f>
        <v>23.393304221298873</v>
      </c>
    </row>
    <row r="4323" spans="1:28">
      <c r="A4323" t="s">
        <v>4343</v>
      </c>
      <c r="B4323">
        <v>17.108333333333299</v>
      </c>
      <c r="C4323">
        <v>0</v>
      </c>
      <c r="D4323">
        <v>23.2002717255899</v>
      </c>
      <c r="E4323">
        <v>23.453857561578499</v>
      </c>
      <c r="F4323">
        <v>23.536350160064199</v>
      </c>
      <c r="G4323">
        <v>23.3131450216807</v>
      </c>
      <c r="H4323">
        <v>24.1743171765232</v>
      </c>
      <c r="I4323">
        <v>24.248336329156899</v>
      </c>
      <c r="J4323">
        <v>23.057103150385899</v>
      </c>
      <c r="K4323">
        <v>22.848371068890799</v>
      </c>
      <c r="L4323">
        <v>23.0723030239498</v>
      </c>
      <c r="M4323">
        <v>22.836659072786698</v>
      </c>
      <c r="N4323">
        <v>23.127097879442299</v>
      </c>
      <c r="O4323">
        <v>22.880690310266701</v>
      </c>
      <c r="P4323">
        <v>23.1240778827766</v>
      </c>
      <c r="Q4323">
        <v>22.882796399087201</v>
      </c>
      <c r="R4323">
        <v>22.877885263740598</v>
      </c>
      <c r="S4323">
        <v>22.6837014941575</v>
      </c>
      <c r="T4323">
        <v>22.8836003063745</v>
      </c>
      <c r="U4323">
        <v>22.577110372097302</v>
      </c>
      <c r="V4323">
        <v>22.598658795387401</v>
      </c>
      <c r="W4323">
        <v>235763.948901483</v>
      </c>
      <c r="X4323">
        <f>B4323+0.4*C4323/20-6</f>
        <v>11.108333333333299</v>
      </c>
      <c r="Y4323">
        <f t="shared" si="202"/>
        <v>0.24482577598000785</v>
      </c>
      <c r="Z4323">
        <f t="shared" si="203"/>
        <v>11.704166666666666</v>
      </c>
      <c r="AA4323">
        <f t="shared" si="201"/>
        <v>23.510424389061267</v>
      </c>
      <c r="AB4323">
        <f>SUMPRODUCT(D4323:V4323, D$1:V$1)/SUM(D$1:V$1)</f>
        <v>23.382565210363321</v>
      </c>
    </row>
    <row r="4324" spans="1:28">
      <c r="A4324" t="s">
        <v>4344</v>
      </c>
      <c r="B4324">
        <v>17.016666666666701</v>
      </c>
      <c r="C4324">
        <v>0</v>
      </c>
      <c r="D4324">
        <v>23.195311997342198</v>
      </c>
      <c r="E4324">
        <v>23.447624573515501</v>
      </c>
      <c r="F4324">
        <v>23.528857333799799</v>
      </c>
      <c r="G4324">
        <v>23.298335959207801</v>
      </c>
      <c r="H4324">
        <v>24.168290564642099</v>
      </c>
      <c r="I4324">
        <v>24.2415773368004</v>
      </c>
      <c r="J4324">
        <v>23.0415099497346</v>
      </c>
      <c r="K4324">
        <v>22.832578909413002</v>
      </c>
      <c r="L4324">
        <v>23.0569749105466</v>
      </c>
      <c r="M4324">
        <v>22.820860785712402</v>
      </c>
      <c r="N4324">
        <v>23.109263966254002</v>
      </c>
      <c r="O4324">
        <v>22.861730535184801</v>
      </c>
      <c r="P4324">
        <v>23.105799457947999</v>
      </c>
      <c r="Q4324">
        <v>22.863767746263601</v>
      </c>
      <c r="R4324">
        <v>22.853700743562101</v>
      </c>
      <c r="S4324">
        <v>22.6583746602691</v>
      </c>
      <c r="T4324">
        <v>22.858725932743098</v>
      </c>
      <c r="U4324">
        <v>22.551667260061699</v>
      </c>
      <c r="V4324">
        <v>22.561876721894301</v>
      </c>
      <c r="W4324">
        <v>233106.38361150699</v>
      </c>
      <c r="X4324">
        <f>B4324+0.4*C4324/20-6</f>
        <v>11.016666666666701</v>
      </c>
      <c r="Y4324">
        <f t="shared" si="202"/>
        <v>0.24354332358973613</v>
      </c>
      <c r="Z4324">
        <f t="shared" si="203"/>
        <v>11.612499999999999</v>
      </c>
      <c r="AA4324">
        <f t="shared" si="201"/>
        <v>23.499572975708929</v>
      </c>
      <c r="AB4324">
        <f>SUMPRODUCT(D4324:V4324, D$1:V$1)/SUM(D$1:V$1)</f>
        <v>23.371729958193256</v>
      </c>
    </row>
    <row r="4325" spans="1:28">
      <c r="A4325" t="s">
        <v>4345</v>
      </c>
      <c r="B4325">
        <v>16.925000000000001</v>
      </c>
      <c r="C4325">
        <v>0</v>
      </c>
      <c r="D4325">
        <v>23.190368890907099</v>
      </c>
      <c r="E4325">
        <v>23.441399980344201</v>
      </c>
      <c r="F4325">
        <v>23.521377003381701</v>
      </c>
      <c r="G4325">
        <v>23.283440563846099</v>
      </c>
      <c r="H4325">
        <v>24.162212597457501</v>
      </c>
      <c r="I4325">
        <v>24.234772697389602</v>
      </c>
      <c r="J4325">
        <v>23.025791246704799</v>
      </c>
      <c r="K4325">
        <v>22.8164997248989</v>
      </c>
      <c r="L4325">
        <v>23.041715259743</v>
      </c>
      <c r="M4325">
        <v>22.804788865836201</v>
      </c>
      <c r="N4325">
        <v>23.091102957333199</v>
      </c>
      <c r="O4325">
        <v>22.842547149596101</v>
      </c>
      <c r="P4325">
        <v>23.087145640412</v>
      </c>
      <c r="Q4325">
        <v>22.844524987921801</v>
      </c>
      <c r="R4325">
        <v>22.8290472113639</v>
      </c>
      <c r="S4325">
        <v>22.632760517231301</v>
      </c>
      <c r="T4325">
        <v>22.833383499715801</v>
      </c>
      <c r="U4325">
        <v>22.525949526297101</v>
      </c>
      <c r="V4325">
        <v>22.524933478795301</v>
      </c>
      <c r="W4325">
        <v>230420.512914828</v>
      </c>
      <c r="X4325">
        <f>B4325+0.4*C4325/20-6</f>
        <v>10.925000000000001</v>
      </c>
      <c r="Y4325">
        <f t="shared" si="202"/>
        <v>0.24213217169872656</v>
      </c>
      <c r="Z4325">
        <f t="shared" si="203"/>
        <v>11.520833333333334</v>
      </c>
      <c r="AA4325">
        <f t="shared" si="201"/>
        <v>23.488786650118531</v>
      </c>
      <c r="AB4325">
        <f>SUMPRODUCT(D4325:V4325, D$1:V$1)/SUM(D$1:V$1)</f>
        <v>23.360811019595531</v>
      </c>
    </row>
    <row r="4326" spans="1:28">
      <c r="A4326" t="s">
        <v>4346</v>
      </c>
      <c r="B4326">
        <v>16.8333333333333</v>
      </c>
      <c r="C4326">
        <v>0</v>
      </c>
      <c r="D4326">
        <v>23.185441715065402</v>
      </c>
      <c r="E4326">
        <v>23.435180958691099</v>
      </c>
      <c r="F4326">
        <v>23.5139066051253</v>
      </c>
      <c r="G4326">
        <v>23.268457445438798</v>
      </c>
      <c r="H4326">
        <v>24.156087586562599</v>
      </c>
      <c r="I4326">
        <v>24.227920307087299</v>
      </c>
      <c r="J4326">
        <v>23.0099169194214</v>
      </c>
      <c r="K4326">
        <v>22.800223014731301</v>
      </c>
      <c r="L4326">
        <v>23.026069295881801</v>
      </c>
      <c r="M4326">
        <v>22.788527590511901</v>
      </c>
      <c r="N4326">
        <v>23.072741035399901</v>
      </c>
      <c r="O4326">
        <v>22.823208308785802</v>
      </c>
      <c r="P4326">
        <v>23.068410506606099</v>
      </c>
      <c r="Q4326">
        <v>22.825134046440599</v>
      </c>
      <c r="R4326">
        <v>22.804091889483001</v>
      </c>
      <c r="S4326">
        <v>22.6069209122617</v>
      </c>
      <c r="T4326">
        <v>22.807765773253699</v>
      </c>
      <c r="U4326">
        <v>22.500017259939501</v>
      </c>
      <c r="V4326">
        <v>22.487803291747799</v>
      </c>
      <c r="W4326">
        <v>227732.95401727399</v>
      </c>
      <c r="X4326">
        <f>B4326+0.4*C4326/20-6</f>
        <v>10.8333333333333</v>
      </c>
      <c r="Y4326">
        <f t="shared" si="202"/>
        <v>0.24059108790730274</v>
      </c>
      <c r="Z4326">
        <f t="shared" si="203"/>
        <v>11.429166666666669</v>
      </c>
      <c r="AA4326">
        <f t="shared" si="201"/>
        <v>23.478049738565019</v>
      </c>
      <c r="AB4326">
        <f>SUMPRODUCT(D4326:V4326, D$1:V$1)/SUM(D$1:V$1)</f>
        <v>23.349854530363661</v>
      </c>
    </row>
    <row r="4327" spans="1:28">
      <c r="A4327" t="s">
        <v>4347</v>
      </c>
      <c r="B4327">
        <v>16.741666666666699</v>
      </c>
      <c r="C4327">
        <v>0</v>
      </c>
      <c r="D4327">
        <v>23.180531110227101</v>
      </c>
      <c r="E4327">
        <v>23.428965203744699</v>
      </c>
      <c r="F4327">
        <v>23.506444045531399</v>
      </c>
      <c r="G4327">
        <v>23.253385222857499</v>
      </c>
      <c r="H4327">
        <v>24.149917451080199</v>
      </c>
      <c r="I4327">
        <v>24.221025072248</v>
      </c>
      <c r="J4327">
        <v>22.993918130234398</v>
      </c>
      <c r="K4327">
        <v>22.7838025135305</v>
      </c>
      <c r="L4327">
        <v>23.010221465475698</v>
      </c>
      <c r="M4327">
        <v>22.772128672763699</v>
      </c>
      <c r="N4327">
        <v>23.0542359066438</v>
      </c>
      <c r="O4327">
        <v>22.8037537358883</v>
      </c>
      <c r="P4327">
        <v>23.049584631303102</v>
      </c>
      <c r="Q4327">
        <v>22.805634780620402</v>
      </c>
      <c r="R4327">
        <v>22.778907623295499</v>
      </c>
      <c r="S4327">
        <v>22.580894104698</v>
      </c>
      <c r="T4327">
        <v>22.7820403187417</v>
      </c>
      <c r="U4327">
        <v>22.473909089815901</v>
      </c>
      <c r="V4327">
        <v>22.450518553006599</v>
      </c>
      <c r="W4327">
        <v>225061.07458241799</v>
      </c>
      <c r="X4327">
        <f>B4327+0.4*C4327/20-6</f>
        <v>10.741666666666699</v>
      </c>
      <c r="Y4327">
        <f t="shared" si="202"/>
        <v>0.23892103828224345</v>
      </c>
      <c r="Z4327">
        <f t="shared" si="203"/>
        <v>11.3375</v>
      </c>
      <c r="AA4327">
        <f t="shared" si="201"/>
        <v>23.467345111712152</v>
      </c>
      <c r="AB4327">
        <f>SUMPRODUCT(D4327:V4327, D$1:V$1)/SUM(D$1:V$1)</f>
        <v>23.33886822755548</v>
      </c>
    </row>
    <row r="4328" spans="1:28">
      <c r="A4328" t="s">
        <v>4348</v>
      </c>
      <c r="B4328">
        <v>16.649999999999999</v>
      </c>
      <c r="C4328">
        <v>0</v>
      </c>
      <c r="D4328">
        <v>23.175634690921399</v>
      </c>
      <c r="E4328">
        <v>23.4227510339635</v>
      </c>
      <c r="F4328">
        <v>23.4989878135749</v>
      </c>
      <c r="G4328">
        <v>23.238223489263302</v>
      </c>
      <c r="H4328">
        <v>24.1437050456211</v>
      </c>
      <c r="I4328">
        <v>24.214090688247602</v>
      </c>
      <c r="J4328">
        <v>22.977810402854399</v>
      </c>
      <c r="K4328">
        <v>22.7672648583371</v>
      </c>
      <c r="L4328">
        <v>22.994226892959698</v>
      </c>
      <c r="M4328">
        <v>22.755184968868299</v>
      </c>
      <c r="N4328">
        <v>23.035613677474199</v>
      </c>
      <c r="O4328">
        <v>22.784202261069598</v>
      </c>
      <c r="P4328">
        <v>23.030674568105301</v>
      </c>
      <c r="Q4328">
        <v>22.786117807412001</v>
      </c>
      <c r="R4328">
        <v>22.753524069480999</v>
      </c>
      <c r="S4328">
        <v>22.5546960397383</v>
      </c>
      <c r="T4328">
        <v>22.756187282820601</v>
      </c>
      <c r="U4328">
        <v>22.447906824448001</v>
      </c>
      <c r="V4328">
        <v>22.413072610372101</v>
      </c>
      <c r="W4328">
        <v>222416.15095181801</v>
      </c>
      <c r="X4328">
        <f>B4328+0.4*C4328/20-6</f>
        <v>10.649999999999999</v>
      </c>
      <c r="Y4328">
        <f t="shared" si="202"/>
        <v>0.23712430861869807</v>
      </c>
      <c r="Z4328">
        <f t="shared" si="203"/>
        <v>11.245833333333335</v>
      </c>
      <c r="AA4328">
        <f t="shared" si="201"/>
        <v>23.456676889955293</v>
      </c>
      <c r="AB4328">
        <f>SUMPRODUCT(D4328:V4328, D$1:V$1)/SUM(D$1:V$1)</f>
        <v>23.327860472257079</v>
      </c>
    </row>
    <row r="4329" spans="1:28">
      <c r="A4329" t="s">
        <v>4349</v>
      </c>
      <c r="B4329">
        <v>16.558333333333302</v>
      </c>
      <c r="C4329">
        <v>0</v>
      </c>
      <c r="D4329">
        <v>23.1707521675356</v>
      </c>
      <c r="E4329">
        <v>23.416537198926701</v>
      </c>
      <c r="F4329">
        <v>23.491536867575601</v>
      </c>
      <c r="G4329">
        <v>23.222972162798801</v>
      </c>
      <c r="H4329">
        <v>24.137451943429099</v>
      </c>
      <c r="I4329">
        <v>24.207121746773002</v>
      </c>
      <c r="J4329">
        <v>22.9616105735528</v>
      </c>
      <c r="K4329">
        <v>22.751094469584999</v>
      </c>
      <c r="L4329">
        <v>22.978121310946701</v>
      </c>
      <c r="M4329">
        <v>22.738365397973102</v>
      </c>
      <c r="N4329">
        <v>23.016894141600002</v>
      </c>
      <c r="O4329">
        <v>22.7645201430736</v>
      </c>
      <c r="P4329">
        <v>23.011691446071499</v>
      </c>
      <c r="Q4329">
        <v>22.766462745698</v>
      </c>
      <c r="R4329">
        <v>22.727964647323599</v>
      </c>
      <c r="S4329">
        <v>22.528233896464201</v>
      </c>
      <c r="T4329">
        <v>22.730203157237799</v>
      </c>
      <c r="U4329">
        <v>22.4216001039206</v>
      </c>
      <c r="V4329">
        <v>22.375497586178501</v>
      </c>
      <c r="W4329">
        <v>219805.73514196899</v>
      </c>
      <c r="X4329">
        <f>B4329+0.4*C4329/20-6</f>
        <v>10.558333333333302</v>
      </c>
      <c r="Y4329">
        <f t="shared" si="202"/>
        <v>0.23520398948726312</v>
      </c>
      <c r="Z4329">
        <f t="shared" si="203"/>
        <v>11.154166666666669</v>
      </c>
      <c r="AA4329">
        <f t="shared" si="201"/>
        <v>23.446041612397615</v>
      </c>
      <c r="AB4329">
        <f>SUMPRODUCT(D4329:V4329, D$1:V$1)/SUM(D$1:V$1)</f>
        <v>23.316824651756708</v>
      </c>
    </row>
    <row r="4330" spans="1:28">
      <c r="A4330" t="s">
        <v>4350</v>
      </c>
      <c r="B4330">
        <v>16.466666666666701</v>
      </c>
      <c r="C4330">
        <v>0</v>
      </c>
      <c r="D4330">
        <v>23.165883162892701</v>
      </c>
      <c r="E4330">
        <v>23.4103229899601</v>
      </c>
      <c r="F4330">
        <v>23.484090510574401</v>
      </c>
      <c r="G4330">
        <v>23.207631945179401</v>
      </c>
      <c r="H4330">
        <v>24.131166712331702</v>
      </c>
      <c r="I4330">
        <v>24.200119567220302</v>
      </c>
      <c r="J4330">
        <v>22.945326386591098</v>
      </c>
      <c r="K4330">
        <v>22.734605066906798</v>
      </c>
      <c r="L4330">
        <v>22.961921865188</v>
      </c>
      <c r="M4330">
        <v>22.721521364186</v>
      </c>
      <c r="N4330">
        <v>22.998085476522501</v>
      </c>
      <c r="O4330">
        <v>22.744816235832801</v>
      </c>
      <c r="P4330">
        <v>22.992639509322899</v>
      </c>
      <c r="Q4330">
        <v>22.746712965149001</v>
      </c>
      <c r="R4330">
        <v>22.702237513207699</v>
      </c>
      <c r="S4330">
        <v>22.501570837315899</v>
      </c>
      <c r="T4330">
        <v>22.7040826520102</v>
      </c>
      <c r="U4330">
        <v>22.3950933973254</v>
      </c>
      <c r="V4330">
        <v>22.337789822336902</v>
      </c>
      <c r="W4330">
        <v>217211.582464746</v>
      </c>
      <c r="X4330">
        <f>B4330+0.4*C4330/20-6</f>
        <v>10.466666666666701</v>
      </c>
      <c r="Y4330">
        <f t="shared" si="202"/>
        <v>0.23316368157750209</v>
      </c>
      <c r="Z4330">
        <f t="shared" si="203"/>
        <v>11.062500000000002</v>
      </c>
      <c r="AA4330">
        <f t="shared" si="201"/>
        <v>23.435436102614183</v>
      </c>
      <c r="AB4330">
        <f>SUMPRODUCT(D4330:V4330, D$1:V$1)/SUM(D$1:V$1)</f>
        <v>23.305770211301333</v>
      </c>
    </row>
    <row r="4331" spans="1:28">
      <c r="A4331" t="s">
        <v>4351</v>
      </c>
      <c r="B4331">
        <v>16.375</v>
      </c>
      <c r="C4331">
        <v>0</v>
      </c>
      <c r="D4331">
        <v>23.161027306406499</v>
      </c>
      <c r="E4331">
        <v>23.4041095887114</v>
      </c>
      <c r="F4331">
        <v>23.476648289102201</v>
      </c>
      <c r="G4331">
        <v>23.192203699212399</v>
      </c>
      <c r="H4331">
        <v>24.1248501992164</v>
      </c>
      <c r="I4331">
        <v>24.193087271676799</v>
      </c>
      <c r="J4331">
        <v>22.928971110034698</v>
      </c>
      <c r="K4331">
        <v>22.7179812809952</v>
      </c>
      <c r="L4331">
        <v>22.945134609446999</v>
      </c>
      <c r="M4331">
        <v>22.7046401480202</v>
      </c>
      <c r="N4331">
        <v>22.9791974300819</v>
      </c>
      <c r="O4331">
        <v>22.7250681767174</v>
      </c>
      <c r="P4331">
        <v>22.973520162230901</v>
      </c>
      <c r="Q4331">
        <v>22.726887414323901</v>
      </c>
      <c r="R4331">
        <v>22.676354756372099</v>
      </c>
      <c r="S4331">
        <v>22.474854548678099</v>
      </c>
      <c r="T4331">
        <v>22.678040116363299</v>
      </c>
      <c r="U4331">
        <v>22.368426376196901</v>
      </c>
      <c r="V4331">
        <v>22.299973663862701</v>
      </c>
      <c r="W4331">
        <v>214635.85072778599</v>
      </c>
      <c r="X4331">
        <f>B4331+0.4*C4331/20-6</f>
        <v>10.375</v>
      </c>
      <c r="Y4331">
        <f t="shared" si="202"/>
        <v>0.23100536171301012</v>
      </c>
      <c r="Z4331">
        <f t="shared" si="203"/>
        <v>10.970833333333333</v>
      </c>
      <c r="AA4331">
        <f t="shared" si="201"/>
        <v>23.424860064780869</v>
      </c>
      <c r="AB4331">
        <f>SUMPRODUCT(D4331:V4331, D$1:V$1)/SUM(D$1:V$1)</f>
        <v>23.294697707457278</v>
      </c>
    </row>
    <row r="4332" spans="1:28">
      <c r="A4332" t="s">
        <v>4352</v>
      </c>
      <c r="B4332">
        <v>16.283333333333299</v>
      </c>
      <c r="C4332">
        <v>0</v>
      </c>
      <c r="D4332">
        <v>23.1561842262787</v>
      </c>
      <c r="E4332">
        <v>23.397894305133899</v>
      </c>
      <c r="F4332">
        <v>23.469209905609699</v>
      </c>
      <c r="G4332">
        <v>23.176690403462999</v>
      </c>
      <c r="H4332">
        <v>24.118499835053001</v>
      </c>
      <c r="I4332">
        <v>24.186026104842401</v>
      </c>
      <c r="J4332">
        <v>22.9130766648791</v>
      </c>
      <c r="K4332">
        <v>22.701256758054001</v>
      </c>
      <c r="L4332">
        <v>22.928534002720401</v>
      </c>
      <c r="M4332">
        <v>22.6877069123938</v>
      </c>
      <c r="N4332">
        <v>22.9602690956937</v>
      </c>
      <c r="O4332">
        <v>22.705269988531398</v>
      </c>
      <c r="P4332">
        <v>22.9543127008175</v>
      </c>
      <c r="Q4332">
        <v>22.7069917552442</v>
      </c>
      <c r="R4332">
        <v>22.6501414654321</v>
      </c>
      <c r="S4332">
        <v>22.4480501455004</v>
      </c>
      <c r="T4332">
        <v>22.651728099951299</v>
      </c>
      <c r="U4332">
        <v>22.341613477123399</v>
      </c>
      <c r="V4332">
        <v>22.2620563499237</v>
      </c>
      <c r="W4332">
        <v>212106.20203078899</v>
      </c>
      <c r="X4332">
        <f>B4332+0.4*C4332/20-6</f>
        <v>10.283333333333299</v>
      </c>
      <c r="Y4332">
        <f t="shared" si="202"/>
        <v>0.2287311094086851</v>
      </c>
      <c r="Z4332">
        <f t="shared" si="203"/>
        <v>10.879166666666668</v>
      </c>
      <c r="AA4332">
        <f t="shared" si="201"/>
        <v>23.414315154025974</v>
      </c>
      <c r="AB4332">
        <f>SUMPRODUCT(D4332:V4332, D$1:V$1)/SUM(D$1:V$1)</f>
        <v>23.283608675449461</v>
      </c>
    </row>
    <row r="4333" spans="1:28">
      <c r="A4333" t="s">
        <v>4353</v>
      </c>
      <c r="B4333">
        <v>16.191666666666698</v>
      </c>
      <c r="C4333">
        <v>0</v>
      </c>
      <c r="D4333">
        <v>23.151353558119901</v>
      </c>
      <c r="E4333">
        <v>23.391677556052301</v>
      </c>
      <c r="F4333">
        <v>23.461775182862901</v>
      </c>
      <c r="G4333">
        <v>23.161091229862901</v>
      </c>
      <c r="H4333">
        <v>24.1121259677601</v>
      </c>
      <c r="I4333">
        <v>24.178938025650901</v>
      </c>
      <c r="J4333">
        <v>22.896846589698502</v>
      </c>
      <c r="K4333">
        <v>22.684456297217601</v>
      </c>
      <c r="L4333">
        <v>22.911943242300499</v>
      </c>
      <c r="M4333">
        <v>22.670724899945402</v>
      </c>
      <c r="N4333">
        <v>22.9412832782794</v>
      </c>
      <c r="O4333">
        <v>22.685423331240301</v>
      </c>
      <c r="P4333">
        <v>22.935034632160502</v>
      </c>
      <c r="Q4333">
        <v>22.687033761678599</v>
      </c>
      <c r="R4333">
        <v>22.6239080593061</v>
      </c>
      <c r="S4333">
        <v>22.421141294745301</v>
      </c>
      <c r="T4333">
        <v>22.625233760681301</v>
      </c>
      <c r="U4333">
        <v>22.3146634144404</v>
      </c>
      <c r="V4333">
        <v>22.224052784413601</v>
      </c>
      <c r="W4333">
        <v>209623.91610361301</v>
      </c>
      <c r="X4333">
        <f>B4333+0.4*C4333/20-6</f>
        <v>10.191666666666698</v>
      </c>
      <c r="Y4333">
        <f t="shared" si="202"/>
        <v>0.2263452422549353</v>
      </c>
      <c r="Z4333">
        <f t="shared" si="203"/>
        <v>10.787500000000001</v>
      </c>
      <c r="AA4333">
        <f t="shared" si="201"/>
        <v>23.403798402883361</v>
      </c>
      <c r="AB4333">
        <f>SUMPRODUCT(D4333:V4333, D$1:V$1)/SUM(D$1:V$1)</f>
        <v>23.272503563822706</v>
      </c>
    </row>
    <row r="4334" spans="1:28">
      <c r="A4334" t="s">
        <v>4354</v>
      </c>
      <c r="B4334">
        <v>16.100000000000001</v>
      </c>
      <c r="C4334">
        <v>0</v>
      </c>
      <c r="D4334">
        <v>23.146534963099999</v>
      </c>
      <c r="E4334">
        <v>23.385459693659499</v>
      </c>
      <c r="F4334">
        <v>23.454343969110301</v>
      </c>
      <c r="G4334">
        <v>23.1454082748789</v>
      </c>
      <c r="H4334">
        <v>24.105726595090498</v>
      </c>
      <c r="I4334">
        <v>24.1718235059436</v>
      </c>
      <c r="J4334">
        <v>22.880483584035002</v>
      </c>
      <c r="K4334">
        <v>22.667590127254901</v>
      </c>
      <c r="L4334">
        <v>22.895333478954701</v>
      </c>
      <c r="M4334">
        <v>22.653693349728002</v>
      </c>
      <c r="N4334">
        <v>22.922238502397601</v>
      </c>
      <c r="O4334">
        <v>22.6655272435789</v>
      </c>
      <c r="P4334">
        <v>22.915690067757701</v>
      </c>
      <c r="Q4334">
        <v>22.6670143859719</v>
      </c>
      <c r="R4334">
        <v>22.5975780730754</v>
      </c>
      <c r="S4334">
        <v>22.394119305136201</v>
      </c>
      <c r="T4334">
        <v>22.598581114095801</v>
      </c>
      <c r="U4334">
        <v>22.287579215874601</v>
      </c>
      <c r="V4334">
        <v>22.185971597830001</v>
      </c>
      <c r="W4334">
        <v>207189.653031986</v>
      </c>
      <c r="X4334">
        <f>B4334+0.4*C4334/20-6</f>
        <v>10.100000000000001</v>
      </c>
      <c r="Y4334">
        <f t="shared" si="202"/>
        <v>0.22385213392698053</v>
      </c>
      <c r="Z4334">
        <f t="shared" si="203"/>
        <v>10.695833333333333</v>
      </c>
      <c r="AA4334">
        <f t="shared" si="201"/>
        <v>23.393304221298873</v>
      </c>
      <c r="AB4334">
        <f>SUMPRODUCT(D4334:V4334, D$1:V$1)/SUM(D$1:V$1)</f>
        <v>23.261382519036889</v>
      </c>
    </row>
    <row r="4335" spans="1:28">
      <c r="A4335" t="s">
        <v>4355</v>
      </c>
      <c r="B4335">
        <v>16.008333333333301</v>
      </c>
      <c r="C4335">
        <v>0</v>
      </c>
      <c r="D4335">
        <v>23.141728094922598</v>
      </c>
      <c r="E4335">
        <v>23.379240889417598</v>
      </c>
      <c r="F4335">
        <v>23.4469166892044</v>
      </c>
      <c r="G4335">
        <v>23.129643999097901</v>
      </c>
      <c r="H4335">
        <v>24.0992996208983</v>
      </c>
      <c r="I4335">
        <v>24.164680577235401</v>
      </c>
      <c r="J4335">
        <v>22.864054584122801</v>
      </c>
      <c r="K4335">
        <v>22.650693784869599</v>
      </c>
      <c r="L4335">
        <v>22.878722650486001</v>
      </c>
      <c r="M4335">
        <v>22.636645565633199</v>
      </c>
      <c r="N4335">
        <v>22.903169871262101</v>
      </c>
      <c r="O4335">
        <v>22.6456176153022</v>
      </c>
      <c r="P4335">
        <v>22.896331842420501</v>
      </c>
      <c r="Q4335">
        <v>22.6469859061074</v>
      </c>
      <c r="R4335">
        <v>22.571171071590602</v>
      </c>
      <c r="S4335">
        <v>22.367020010626899</v>
      </c>
      <c r="T4335">
        <v>22.571836142441398</v>
      </c>
      <c r="U4335">
        <v>22.260419114488201</v>
      </c>
      <c r="V4335">
        <v>22.1477927563494</v>
      </c>
      <c r="W4335">
        <v>205346.94425068499</v>
      </c>
      <c r="X4335">
        <f>B4335+0.4*C4335/20-6</f>
        <v>10.008333333333301</v>
      </c>
      <c r="Y4335">
        <f t="shared" si="202"/>
        <v>0.2212561637066848</v>
      </c>
      <c r="Z4335">
        <f t="shared" si="203"/>
        <v>10.604166666666666</v>
      </c>
      <c r="AA4335">
        <f t="shared" si="201"/>
        <v>23.382565210363321</v>
      </c>
      <c r="AB4335">
        <f>SUMPRODUCT(D4335:V4335, D$1:V$1)/SUM(D$1:V$1)</f>
        <v>23.250259313230647</v>
      </c>
    </row>
    <row r="4336" spans="1:28">
      <c r="A4336" t="s">
        <v>4356</v>
      </c>
      <c r="B4336">
        <v>15.9166666666667</v>
      </c>
      <c r="C4336">
        <v>0</v>
      </c>
      <c r="D4336">
        <v>23.136933082511899</v>
      </c>
      <c r="E4336">
        <v>23.373022042331701</v>
      </c>
      <c r="F4336">
        <v>23.439493091460101</v>
      </c>
      <c r="G4336">
        <v>23.1138007699045</v>
      </c>
      <c r="H4336">
        <v>24.0928475487318</v>
      </c>
      <c r="I4336">
        <v>24.157512230674001</v>
      </c>
      <c r="J4336">
        <v>22.847567189494502</v>
      </c>
      <c r="K4336">
        <v>22.633759194397602</v>
      </c>
      <c r="L4336">
        <v>22.862090239703001</v>
      </c>
      <c r="M4336">
        <v>22.6195681746036</v>
      </c>
      <c r="N4336">
        <v>22.884061882813501</v>
      </c>
      <c r="O4336">
        <v>22.625678639365201</v>
      </c>
      <c r="P4336">
        <v>22.876938712304</v>
      </c>
      <c r="Q4336">
        <v>22.626925674905898</v>
      </c>
      <c r="R4336">
        <v>22.544664623209002</v>
      </c>
      <c r="S4336">
        <v>22.339826590717099</v>
      </c>
      <c r="T4336">
        <v>22.5449815588265</v>
      </c>
      <c r="U4336">
        <v>22.2331617153108</v>
      </c>
      <c r="V4336">
        <v>22.109543091025099</v>
      </c>
      <c r="W4336">
        <v>203573.02900594601</v>
      </c>
      <c r="X4336">
        <f>B4336+0.4*C4336/20-6</f>
        <v>9.9166666666666998</v>
      </c>
      <c r="Y4336">
        <f t="shared" si="202"/>
        <v>0.21872141331911829</v>
      </c>
      <c r="Z4336">
        <f t="shared" si="203"/>
        <v>10.512500000000001</v>
      </c>
      <c r="AA4336">
        <f t="shared" si="201"/>
        <v>23.371729958193256</v>
      </c>
      <c r="AB4336">
        <f>SUMPRODUCT(D4336:V4336, D$1:V$1)/SUM(D$1:V$1)</f>
        <v>23.239128047537402</v>
      </c>
    </row>
    <row r="4337" spans="1:28">
      <c r="A4337" t="s">
        <v>4357</v>
      </c>
      <c r="B4337">
        <v>15.824999999999999</v>
      </c>
      <c r="C4337">
        <v>0</v>
      </c>
      <c r="D4337">
        <v>23.132149481188101</v>
      </c>
      <c r="E4337">
        <v>23.366803175997401</v>
      </c>
      <c r="F4337">
        <v>23.432073075094198</v>
      </c>
      <c r="G4337">
        <v>23.097880045646999</v>
      </c>
      <c r="H4337">
        <v>24.086372687371298</v>
      </c>
      <c r="I4337">
        <v>24.150320563168101</v>
      </c>
      <c r="J4337">
        <v>22.8310316724735</v>
      </c>
      <c r="K4337">
        <v>22.6167890704439</v>
      </c>
      <c r="L4337">
        <v>22.8454332776165</v>
      </c>
      <c r="M4337">
        <v>22.602462050210299</v>
      </c>
      <c r="N4337">
        <v>22.864913534549</v>
      </c>
      <c r="O4337">
        <v>22.6057087375839</v>
      </c>
      <c r="P4337">
        <v>22.857508228792199</v>
      </c>
      <c r="Q4337">
        <v>22.606831335588101</v>
      </c>
      <c r="R4337">
        <v>22.518055908154999</v>
      </c>
      <c r="S4337">
        <v>22.312538273001699</v>
      </c>
      <c r="T4337">
        <v>22.518018241880998</v>
      </c>
      <c r="U4337">
        <v>22.205806323206499</v>
      </c>
      <c r="V4337">
        <v>22.071238002229698</v>
      </c>
      <c r="W4337">
        <v>201849.35714706499</v>
      </c>
      <c r="X4337">
        <f>B4337+0.4*C4337/20-6</f>
        <v>9.8249999999999993</v>
      </c>
      <c r="Y4337">
        <f t="shared" si="202"/>
        <v>0.21626030043532155</v>
      </c>
      <c r="Z4337">
        <f t="shared" si="203"/>
        <v>10.420833333333333</v>
      </c>
      <c r="AA4337">
        <f t="shared" si="201"/>
        <v>23.360811019595531</v>
      </c>
      <c r="AB4337">
        <f>SUMPRODUCT(D4337:V4337, D$1:V$1)/SUM(D$1:V$1)</f>
        <v>23.227988095854293</v>
      </c>
    </row>
    <row r="4338" spans="1:28">
      <c r="A4338" t="s">
        <v>4358</v>
      </c>
      <c r="B4338">
        <v>15.733333333333301</v>
      </c>
      <c r="C4338">
        <v>0</v>
      </c>
      <c r="D4338">
        <v>23.127376929926299</v>
      </c>
      <c r="E4338">
        <v>23.360584380717398</v>
      </c>
      <c r="F4338">
        <v>23.424656613274401</v>
      </c>
      <c r="G4338">
        <v>23.081883332386699</v>
      </c>
      <c r="H4338">
        <v>24.079875652811101</v>
      </c>
      <c r="I4338">
        <v>24.143105920060702</v>
      </c>
      <c r="J4338">
        <v>22.814451631383101</v>
      </c>
      <c r="K4338">
        <v>22.599783334441302</v>
      </c>
      <c r="L4338">
        <v>22.828748248194199</v>
      </c>
      <c r="M4338">
        <v>22.5853253185226</v>
      </c>
      <c r="N4338">
        <v>22.845722646566202</v>
      </c>
      <c r="O4338">
        <v>22.5857059264778</v>
      </c>
      <c r="P4338">
        <v>22.838037565072302</v>
      </c>
      <c r="Q4338">
        <v>22.586699807899802</v>
      </c>
      <c r="R4338">
        <v>22.491340238924</v>
      </c>
      <c r="S4338">
        <v>22.2851518513691</v>
      </c>
      <c r="T4338">
        <v>22.490943677082701</v>
      </c>
      <c r="U4338">
        <v>22.178349210429001</v>
      </c>
      <c r="V4338">
        <v>22.032885024979901</v>
      </c>
      <c r="W4338">
        <v>200165.97959093101</v>
      </c>
      <c r="X4338">
        <f>B4338+0.4*C4338/20-6</f>
        <v>9.7333333333333005</v>
      </c>
      <c r="Y4338">
        <f t="shared" si="202"/>
        <v>0.21387937078800795</v>
      </c>
      <c r="Z4338">
        <f t="shared" si="203"/>
        <v>10.329166666666666</v>
      </c>
      <c r="AA4338">
        <f t="shared" si="201"/>
        <v>23.349854530363661</v>
      </c>
      <c r="AB4338">
        <f>SUMPRODUCT(D4338:V4338, D$1:V$1)/SUM(D$1:V$1)</f>
        <v>23.216838669713344</v>
      </c>
    </row>
    <row r="4339" spans="1:28">
      <c r="A4339" t="s">
        <v>4359</v>
      </c>
      <c r="B4339">
        <v>15.641666666666699</v>
      </c>
      <c r="C4339">
        <v>0</v>
      </c>
      <c r="D4339">
        <v>23.122615134741601</v>
      </c>
      <c r="E4339">
        <v>23.354365792202799</v>
      </c>
      <c r="F4339">
        <v>23.4172436312092</v>
      </c>
      <c r="G4339">
        <v>23.065812131314502</v>
      </c>
      <c r="H4339">
        <v>24.073357772559699</v>
      </c>
      <c r="I4339">
        <v>24.1358692826078</v>
      </c>
      <c r="J4339">
        <v>22.797832686056299</v>
      </c>
      <c r="K4339">
        <v>22.582745638561001</v>
      </c>
      <c r="L4339">
        <v>22.812036842904298</v>
      </c>
      <c r="M4339">
        <v>22.568161096660099</v>
      </c>
      <c r="N4339">
        <v>22.8264909579852</v>
      </c>
      <c r="O4339">
        <v>22.565671512711798</v>
      </c>
      <c r="P4339">
        <v>22.818528030464801</v>
      </c>
      <c r="Q4339">
        <v>22.5665327705888</v>
      </c>
      <c r="R4339">
        <v>22.464520693264099</v>
      </c>
      <c r="S4339">
        <v>22.257670732269599</v>
      </c>
      <c r="T4339">
        <v>22.463761991083299</v>
      </c>
      <c r="U4339">
        <v>22.150794488221599</v>
      </c>
      <c r="V4339">
        <v>21.994490269515101</v>
      </c>
      <c r="W4339">
        <v>198516.26011066401</v>
      </c>
      <c r="X4339">
        <f>B4339+0.4*C4339/20-6</f>
        <v>9.6416666666666995</v>
      </c>
      <c r="Y4339">
        <f t="shared" si="202"/>
        <v>0.21158212291914599</v>
      </c>
      <c r="Z4339">
        <f t="shared" si="203"/>
        <v>10.237500000000001</v>
      </c>
      <c r="AA4339">
        <f t="shared" si="201"/>
        <v>23.33886822755548</v>
      </c>
      <c r="AB4339">
        <f>SUMPRODUCT(D4339:V4339, D$1:V$1)/SUM(D$1:V$1)</f>
        <v>23.205680180353792</v>
      </c>
    </row>
    <row r="4340" spans="1:28">
      <c r="A4340" t="s">
        <v>4360</v>
      </c>
      <c r="B4340">
        <v>15.55</v>
      </c>
      <c r="C4340">
        <v>0</v>
      </c>
      <c r="D4340">
        <v>23.117863831919401</v>
      </c>
      <c r="E4340">
        <v>23.348147565830001</v>
      </c>
      <c r="F4340">
        <v>23.4098340762039</v>
      </c>
      <c r="G4340">
        <v>23.049667783735998</v>
      </c>
      <c r="H4340">
        <v>24.066819136571599</v>
      </c>
      <c r="I4340">
        <v>24.128610465289299</v>
      </c>
      <c r="J4340">
        <v>22.7811762126791</v>
      </c>
      <c r="K4340">
        <v>22.565676378120902</v>
      </c>
      <c r="L4340">
        <v>22.795298195593801</v>
      </c>
      <c r="M4340">
        <v>22.550968951158101</v>
      </c>
      <c r="N4340">
        <v>22.8072174003787</v>
      </c>
      <c r="O4340">
        <v>22.545604615368099</v>
      </c>
      <c r="P4340">
        <v>22.798978347364699</v>
      </c>
      <c r="Q4340">
        <v>22.546328786423601</v>
      </c>
      <c r="R4340">
        <v>22.4375950875644</v>
      </c>
      <c r="S4340">
        <v>22.230093248791501</v>
      </c>
      <c r="T4340">
        <v>22.436471661670002</v>
      </c>
      <c r="U4340">
        <v>22.1231401013967</v>
      </c>
      <c r="V4340">
        <v>21.956054410554799</v>
      </c>
      <c r="W4340">
        <v>196895.72176453</v>
      </c>
      <c r="X4340">
        <f>B4340+0.4*C4340/20-6</f>
        <v>9.5500000000000007</v>
      </c>
      <c r="Y4340">
        <f t="shared" si="202"/>
        <v>0.20937005504649986</v>
      </c>
      <c r="Z4340">
        <f t="shared" si="203"/>
        <v>10.145833333333334</v>
      </c>
      <c r="AA4340">
        <f t="shared" si="201"/>
        <v>23.327860472257079</v>
      </c>
      <c r="AB4340">
        <f>SUMPRODUCT(D4340:V4340, D$1:V$1)/SUM(D$1:V$1)</f>
        <v>23.194512233616909</v>
      </c>
    </row>
    <row r="4341" spans="1:28">
      <c r="A4341" t="s">
        <v>4361</v>
      </c>
      <c r="B4341">
        <v>15.4583333333333</v>
      </c>
      <c r="C4341">
        <v>0</v>
      </c>
      <c r="D4341">
        <v>23.113122764878799</v>
      </c>
      <c r="E4341">
        <v>23.3419298517355</v>
      </c>
      <c r="F4341">
        <v>23.402427860992098</v>
      </c>
      <c r="G4341">
        <v>23.0334514939039</v>
      </c>
      <c r="H4341">
        <v>24.060260742040199</v>
      </c>
      <c r="I4341">
        <v>24.1213301630081</v>
      </c>
      <c r="J4341">
        <v>22.764486228845598</v>
      </c>
      <c r="K4341">
        <v>22.548578910780002</v>
      </c>
      <c r="L4341">
        <v>22.778534959514701</v>
      </c>
      <c r="M4341">
        <v>22.533752223712501</v>
      </c>
      <c r="N4341">
        <v>22.787904004809899</v>
      </c>
      <c r="O4341">
        <v>22.525506858925901</v>
      </c>
      <c r="P4341">
        <v>22.779390371112498</v>
      </c>
      <c r="Q4341">
        <v>22.52609002869</v>
      </c>
      <c r="R4341">
        <v>22.410567279884098</v>
      </c>
      <c r="S4341">
        <v>22.2024231120227</v>
      </c>
      <c r="T4341">
        <v>22.409076798183101</v>
      </c>
      <c r="U4341">
        <v>22.095390382868899</v>
      </c>
      <c r="V4341">
        <v>21.9175807712633</v>
      </c>
      <c r="W4341">
        <v>195301.30543944999</v>
      </c>
      <c r="X4341">
        <f>B4341+0.4*C4341/20-6</f>
        <v>9.4583333333333002</v>
      </c>
      <c r="Y4341">
        <f t="shared" si="202"/>
        <v>0.20724335261422586</v>
      </c>
      <c r="Z4341">
        <f t="shared" si="203"/>
        <v>10.054166666666667</v>
      </c>
      <c r="AA4341">
        <f t="shared" si="201"/>
        <v>23.316824651756708</v>
      </c>
      <c r="AB4341">
        <f>SUMPRODUCT(D4341:V4341, D$1:V$1)/SUM(D$1:V$1)</f>
        <v>23.183335358917191</v>
      </c>
    </row>
    <row r="4342" spans="1:28">
      <c r="A4342" t="s">
        <v>4362</v>
      </c>
      <c r="B4342">
        <v>15.366666666666699</v>
      </c>
      <c r="C4342">
        <v>0</v>
      </c>
      <c r="D4342">
        <v>23.1083917199369</v>
      </c>
      <c r="E4342">
        <v>23.3357127766104</v>
      </c>
      <c r="F4342">
        <v>23.3950249909125</v>
      </c>
      <c r="G4342">
        <v>23.017164232458502</v>
      </c>
      <c r="H4342">
        <v>24.053682500709499</v>
      </c>
      <c r="I4342">
        <v>24.114028049900199</v>
      </c>
      <c r="J4342">
        <v>22.747763302033899</v>
      </c>
      <c r="K4342">
        <v>22.531453487230799</v>
      </c>
      <c r="L4342">
        <v>22.761746863590599</v>
      </c>
      <c r="M4342">
        <v>22.516510725518199</v>
      </c>
      <c r="N4342">
        <v>22.768549979857301</v>
      </c>
      <c r="O4342">
        <v>22.505377645922302</v>
      </c>
      <c r="P4342">
        <v>22.759763237268</v>
      </c>
      <c r="Q4342">
        <v>22.505815515584199</v>
      </c>
      <c r="R4342">
        <v>22.383435404472699</v>
      </c>
      <c r="S4342">
        <v>22.1746586934579</v>
      </c>
      <c r="T4342">
        <v>22.381575761061001</v>
      </c>
      <c r="U4342">
        <v>22.0675433227198</v>
      </c>
      <c r="V4342">
        <v>21.879064238403799</v>
      </c>
      <c r="W4342">
        <v>193730.870704311</v>
      </c>
      <c r="X4342">
        <f>B4342+0.4*C4342/20-6</f>
        <v>9.3666666666666991</v>
      </c>
      <c r="Y4342">
        <f t="shared" si="202"/>
        <v>0.20520131680568252</v>
      </c>
      <c r="Z4342">
        <f t="shared" si="203"/>
        <v>9.9625000000000004</v>
      </c>
      <c r="AA4342">
        <f t="shared" ref="AA4342:AA4405" si="204">AB4330</f>
        <v>23.305770211301333</v>
      </c>
      <c r="AB4342">
        <f>SUMPRODUCT(D4342:V4342, D$1:V$1)/SUM(D$1:V$1)</f>
        <v>23.172149310827258</v>
      </c>
    </row>
    <row r="4343" spans="1:28">
      <c r="A4343" t="s">
        <v>4363</v>
      </c>
      <c r="B4343">
        <v>15.275</v>
      </c>
      <c r="C4343">
        <v>0</v>
      </c>
      <c r="D4343">
        <v>23.1036704961505</v>
      </c>
      <c r="E4343">
        <v>23.3294964481283</v>
      </c>
      <c r="F4343">
        <v>23.387625148204101</v>
      </c>
      <c r="G4343">
        <v>23.000806765495199</v>
      </c>
      <c r="H4343">
        <v>24.047085263729901</v>
      </c>
      <c r="I4343">
        <v>24.1067047339039</v>
      </c>
      <c r="J4343">
        <v>22.731010611776799</v>
      </c>
      <c r="K4343">
        <v>22.514302985178599</v>
      </c>
      <c r="L4343">
        <v>22.744936566589001</v>
      </c>
      <c r="M4343">
        <v>22.4992475240803</v>
      </c>
      <c r="N4343">
        <v>22.749156958365401</v>
      </c>
      <c r="O4343">
        <v>22.4852181535739</v>
      </c>
      <c r="P4343">
        <v>22.7400985256876</v>
      </c>
      <c r="Q4343">
        <v>22.4855070019767</v>
      </c>
      <c r="R4343">
        <v>22.356203050126901</v>
      </c>
      <c r="S4343">
        <v>22.146803310648298</v>
      </c>
      <c r="T4343">
        <v>22.353972161452401</v>
      </c>
      <c r="U4343">
        <v>22.039602786771301</v>
      </c>
      <c r="V4343">
        <v>21.840507748747498</v>
      </c>
      <c r="W4343">
        <v>192182.92789834301</v>
      </c>
      <c r="X4343">
        <f>B4343+0.4*C4343/20-6</f>
        <v>9.2750000000000004</v>
      </c>
      <c r="Y4343">
        <f t="shared" si="202"/>
        <v>0.20324459082564633</v>
      </c>
      <c r="Z4343">
        <f t="shared" si="203"/>
        <v>9.8708333333333336</v>
      </c>
      <c r="AA4343">
        <f t="shared" si="204"/>
        <v>23.294697707457278</v>
      </c>
      <c r="AB4343">
        <f>SUMPRODUCT(D4343:V4343, D$1:V$1)/SUM(D$1:V$1)</f>
        <v>23.160954344675897</v>
      </c>
    </row>
    <row r="4344" spans="1:28">
      <c r="A4344" t="s">
        <v>4364</v>
      </c>
      <c r="B4344">
        <v>15.1833333333333</v>
      </c>
      <c r="C4344">
        <v>0</v>
      </c>
      <c r="D4344">
        <v>23.098958895459798</v>
      </c>
      <c r="E4344">
        <v>23.323280975569698</v>
      </c>
      <c r="F4344">
        <v>23.380228263844799</v>
      </c>
      <c r="G4344">
        <v>22.9843796387309</v>
      </c>
      <c r="H4344">
        <v>24.0404688598422</v>
      </c>
      <c r="I4344">
        <v>24.099359825609302</v>
      </c>
      <c r="J4344">
        <v>22.714228367260802</v>
      </c>
      <c r="K4344">
        <v>22.497127492351002</v>
      </c>
      <c r="L4344">
        <v>22.728103934975699</v>
      </c>
      <c r="M4344">
        <v>22.4819624862673</v>
      </c>
      <c r="N4344">
        <v>22.729724067007901</v>
      </c>
      <c r="O4344">
        <v>22.465027686494999</v>
      </c>
      <c r="P4344">
        <v>22.7203953658072</v>
      </c>
      <c r="Q4344">
        <v>22.465163510965301</v>
      </c>
      <c r="R4344">
        <v>22.328868123408501</v>
      </c>
      <c r="S4344">
        <v>22.118855025295598</v>
      </c>
      <c r="T4344">
        <v>22.326264007964198</v>
      </c>
      <c r="U4344">
        <v>22.011566476550001</v>
      </c>
      <c r="V4344">
        <v>21.801900414419499</v>
      </c>
      <c r="W4344">
        <v>190656.20528101901</v>
      </c>
      <c r="X4344">
        <f>B4344+0.4*C4344/20-6</f>
        <v>9.1833333333332998</v>
      </c>
      <c r="Y4344">
        <f t="shared" si="202"/>
        <v>0.20137351392319275</v>
      </c>
      <c r="Z4344">
        <f t="shared" si="203"/>
        <v>9.7791666666666668</v>
      </c>
      <c r="AA4344">
        <f t="shared" si="204"/>
        <v>23.283608675449461</v>
      </c>
      <c r="AB4344">
        <f>SUMPRODUCT(D4344:V4344, D$1:V$1)/SUM(D$1:V$1)</f>
        <v>23.149750149680965</v>
      </c>
    </row>
    <row r="4345" spans="1:28">
      <c r="A4345" t="s">
        <v>4365</v>
      </c>
      <c r="B4345">
        <v>15.091666666666701</v>
      </c>
      <c r="C4345">
        <v>0</v>
      </c>
      <c r="D4345">
        <v>23.094256733953198</v>
      </c>
      <c r="E4345">
        <v>23.317066466713801</v>
      </c>
      <c r="F4345">
        <v>23.3728342167793</v>
      </c>
      <c r="G4345">
        <v>22.9678831251336</v>
      </c>
      <c r="H4345">
        <v>24.0338340535024</v>
      </c>
      <c r="I4345">
        <v>24.091993873750301</v>
      </c>
      <c r="J4345">
        <v>22.697419252930001</v>
      </c>
      <c r="K4345">
        <v>22.479929524596901</v>
      </c>
      <c r="L4345">
        <v>22.711251480264998</v>
      </c>
      <c r="M4345">
        <v>22.464658413971499</v>
      </c>
      <c r="N4345">
        <v>22.710253013949799</v>
      </c>
      <c r="O4345">
        <v>22.4448075934868</v>
      </c>
      <c r="P4345">
        <v>22.70065549057</v>
      </c>
      <c r="Q4345">
        <v>22.4447869882381</v>
      </c>
      <c r="R4345">
        <v>22.301433656951399</v>
      </c>
      <c r="S4345">
        <v>22.0908165672693</v>
      </c>
      <c r="T4345">
        <v>22.2984543057681</v>
      </c>
      <c r="U4345">
        <v>21.983437630375398</v>
      </c>
      <c r="V4345">
        <v>21.7632463068487</v>
      </c>
      <c r="W4345">
        <v>189150.28976625801</v>
      </c>
      <c r="X4345">
        <f>B4345+0.4*C4345/20-6</f>
        <v>9.0916666666667005</v>
      </c>
      <c r="Y4345">
        <f t="shared" si="202"/>
        <v>0.19958601419404531</v>
      </c>
      <c r="Z4345">
        <f t="shared" si="203"/>
        <v>9.6875</v>
      </c>
      <c r="AA4345">
        <f t="shared" si="204"/>
        <v>23.272503563822706</v>
      </c>
      <c r="AB4345">
        <f>SUMPRODUCT(D4345:V4345, D$1:V$1)/SUM(D$1:V$1)</f>
        <v>23.138537160306662</v>
      </c>
    </row>
    <row r="4346" spans="1:28">
      <c r="A4346" t="s">
        <v>4366</v>
      </c>
      <c r="B4346">
        <v>15</v>
      </c>
      <c r="C4346">
        <v>0</v>
      </c>
      <c r="D4346">
        <v>23.089563837920998</v>
      </c>
      <c r="E4346">
        <v>23.310853005801398</v>
      </c>
      <c r="F4346">
        <v>23.365443063825602</v>
      </c>
      <c r="G4346">
        <v>22.951317397085099</v>
      </c>
      <c r="H4346">
        <v>24.0271806261953</v>
      </c>
      <c r="I4346">
        <v>24.084606472632998</v>
      </c>
      <c r="J4346">
        <v>22.680583250305101</v>
      </c>
      <c r="K4346">
        <v>22.462708998021199</v>
      </c>
      <c r="L4346">
        <v>22.694379063194599</v>
      </c>
      <c r="M4346">
        <v>22.4473351573792</v>
      </c>
      <c r="N4346">
        <v>22.690742975667199</v>
      </c>
      <c r="O4346">
        <v>22.4245572494683</v>
      </c>
      <c r="P4346">
        <v>22.680878143955699</v>
      </c>
      <c r="Q4346">
        <v>22.424376625133402</v>
      </c>
      <c r="R4346">
        <v>22.273897244396501</v>
      </c>
      <c r="S4346">
        <v>22.062685672403099</v>
      </c>
      <c r="T4346">
        <v>22.270540728632898</v>
      </c>
      <c r="U4346">
        <v>21.955213671672102</v>
      </c>
      <c r="V4346">
        <v>21.7245289750986</v>
      </c>
      <c r="W4346">
        <v>187664.40696042599</v>
      </c>
      <c r="X4346">
        <f>B4346+0.4*C4346/20-6</f>
        <v>9</v>
      </c>
      <c r="Y4346">
        <f t="shared" si="202"/>
        <v>0.19787987866593235</v>
      </c>
      <c r="Z4346">
        <f t="shared" si="203"/>
        <v>9.5958333333333332</v>
      </c>
      <c r="AA4346">
        <f t="shared" si="204"/>
        <v>23.261382519036889</v>
      </c>
      <c r="AB4346">
        <f>SUMPRODUCT(D4346:V4346, D$1:V$1)/SUM(D$1:V$1)</f>
        <v>23.127315182499476</v>
      </c>
    </row>
    <row r="4347" spans="1:28">
      <c r="A4347" t="s">
        <v>4367</v>
      </c>
      <c r="B4347">
        <v>15</v>
      </c>
      <c r="C4347">
        <v>0</v>
      </c>
      <c r="D4347">
        <v>23.0848804418663</v>
      </c>
      <c r="E4347">
        <v>23.304641414730099</v>
      </c>
      <c r="F4347">
        <v>23.358055144560701</v>
      </c>
      <c r="G4347">
        <v>22.9346837536363</v>
      </c>
      <c r="H4347">
        <v>24.020996453603701</v>
      </c>
      <c r="I4347">
        <v>24.077683321854298</v>
      </c>
      <c r="J4347">
        <v>22.666271137528401</v>
      </c>
      <c r="K4347">
        <v>22.4480383826672</v>
      </c>
      <c r="L4347">
        <v>22.680061646626601</v>
      </c>
      <c r="M4347">
        <v>22.432563511388899</v>
      </c>
      <c r="N4347">
        <v>22.673698473133399</v>
      </c>
      <c r="O4347">
        <v>22.406804538982001</v>
      </c>
      <c r="P4347">
        <v>22.663549058607401</v>
      </c>
      <c r="Q4347">
        <v>22.406425928013601</v>
      </c>
      <c r="R4347">
        <v>22.248746803153001</v>
      </c>
      <c r="S4347">
        <v>22.0369841026207</v>
      </c>
      <c r="T4347">
        <v>22.244978741564701</v>
      </c>
      <c r="U4347">
        <v>21.929343325796999</v>
      </c>
      <c r="V4347">
        <v>21.6913969618465</v>
      </c>
      <c r="W4347">
        <v>187014.36963376301</v>
      </c>
      <c r="X4347">
        <f>B4347+0.4*C4347/20-6</f>
        <v>9</v>
      </c>
      <c r="Y4347">
        <f t="shared" si="202"/>
        <v>0.19625277482663564</v>
      </c>
      <c r="Z4347">
        <f t="shared" si="203"/>
        <v>9.5041666666666664</v>
      </c>
      <c r="AA4347">
        <f t="shared" si="204"/>
        <v>23.250259313230647</v>
      </c>
      <c r="AB4347">
        <f>SUMPRODUCT(D4347:V4347, D$1:V$1)/SUM(D$1:V$1)</f>
        <v>23.116850297607964</v>
      </c>
    </row>
    <row r="4348" spans="1:28">
      <c r="A4348" t="s">
        <v>4368</v>
      </c>
      <c r="B4348">
        <v>15</v>
      </c>
      <c r="C4348">
        <v>0</v>
      </c>
      <c r="D4348">
        <v>23.080206194457102</v>
      </c>
      <c r="E4348">
        <v>23.2984332356469</v>
      </c>
      <c r="F4348">
        <v>23.350672181124899</v>
      </c>
      <c r="G4348">
        <v>22.9179910533508</v>
      </c>
      <c r="H4348">
        <v>24.0151476408844</v>
      </c>
      <c r="I4348">
        <v>24.0710884804834</v>
      </c>
      <c r="J4348">
        <v>22.652303642931699</v>
      </c>
      <c r="K4348">
        <v>22.434397690858201</v>
      </c>
      <c r="L4348">
        <v>22.667629175791301</v>
      </c>
      <c r="M4348">
        <v>22.418838735957198</v>
      </c>
      <c r="N4348">
        <v>22.657089192500901</v>
      </c>
      <c r="O4348">
        <v>22.390063277403002</v>
      </c>
      <c r="P4348">
        <v>22.6480019695557</v>
      </c>
      <c r="Q4348">
        <v>22.389468164268798</v>
      </c>
      <c r="R4348">
        <v>22.224162215604899</v>
      </c>
      <c r="S4348">
        <v>22.012253661529499</v>
      </c>
      <c r="T4348">
        <v>22.220925676136101</v>
      </c>
      <c r="U4348">
        <v>21.904396640499201</v>
      </c>
      <c r="V4348">
        <v>21.660790958399499</v>
      </c>
      <c r="W4348">
        <v>186399.46476389401</v>
      </c>
      <c r="X4348">
        <f>B4348+0.4*C4348/20-6</f>
        <v>9</v>
      </c>
      <c r="Y4348">
        <f t="shared" si="202"/>
        <v>0.19472506027522551</v>
      </c>
      <c r="Z4348">
        <f t="shared" si="203"/>
        <v>9.4201388888888911</v>
      </c>
      <c r="AA4348">
        <f t="shared" si="204"/>
        <v>23.239128047537402</v>
      </c>
      <c r="AB4348">
        <f>SUMPRODUCT(D4348:V4348, D$1:V$1)/SUM(D$1:V$1)</f>
        <v>23.106716109111503</v>
      </c>
    </row>
    <row r="4349" spans="1:28">
      <c r="A4349" t="s">
        <v>4369</v>
      </c>
      <c r="B4349">
        <v>15</v>
      </c>
      <c r="C4349">
        <v>0</v>
      </c>
      <c r="D4349">
        <v>23.0755408862276</v>
      </c>
      <c r="E4349">
        <v>23.292232908785799</v>
      </c>
      <c r="F4349">
        <v>23.343298276210898</v>
      </c>
      <c r="G4349">
        <v>22.901263196370302</v>
      </c>
      <c r="H4349">
        <v>24.0095294757703</v>
      </c>
      <c r="I4349">
        <v>24.064716247339199</v>
      </c>
      <c r="J4349">
        <v>22.639392622197899</v>
      </c>
      <c r="K4349">
        <v>22.4213685885695</v>
      </c>
      <c r="L4349">
        <v>22.655382906425999</v>
      </c>
      <c r="M4349">
        <v>22.405749948818201</v>
      </c>
      <c r="N4349">
        <v>22.641324460784102</v>
      </c>
      <c r="O4349">
        <v>22.3738671780483</v>
      </c>
      <c r="P4349">
        <v>22.632545425126899</v>
      </c>
      <c r="Q4349">
        <v>22.373051201277701</v>
      </c>
      <c r="R4349">
        <v>22.200251431935801</v>
      </c>
      <c r="S4349">
        <v>21.988037711485799</v>
      </c>
      <c r="T4349">
        <v>22.197067108543099</v>
      </c>
      <c r="U4349">
        <v>21.879937936637798</v>
      </c>
      <c r="V4349">
        <v>21.631498527544</v>
      </c>
      <c r="W4349">
        <v>185808.24374236001</v>
      </c>
      <c r="X4349">
        <f>B4349+0.4*C4349/20-6</f>
        <v>9</v>
      </c>
      <c r="Y4349">
        <f t="shared" si="202"/>
        <v>0.1932939299217212</v>
      </c>
      <c r="Z4349">
        <f t="shared" si="203"/>
        <v>9.34375</v>
      </c>
      <c r="AA4349">
        <f t="shared" si="204"/>
        <v>23.227988095854293</v>
      </c>
      <c r="AB4349">
        <f>SUMPRODUCT(D4349:V4349, D$1:V$1)/SUM(D$1:V$1)</f>
        <v>23.096740039812023</v>
      </c>
    </row>
    <row r="4350" spans="1:28">
      <c r="A4350" t="s">
        <v>4370</v>
      </c>
      <c r="B4350">
        <v>15</v>
      </c>
      <c r="C4350">
        <v>0</v>
      </c>
      <c r="D4350">
        <v>23.070884351498101</v>
      </c>
      <c r="E4350">
        <v>23.2860452452103</v>
      </c>
      <c r="F4350">
        <v>23.335937864571299</v>
      </c>
      <c r="G4350">
        <v>22.8845237465409</v>
      </c>
      <c r="H4350">
        <v>24.004070746934499</v>
      </c>
      <c r="I4350">
        <v>24.058492288787601</v>
      </c>
      <c r="J4350">
        <v>22.626978814660198</v>
      </c>
      <c r="K4350">
        <v>22.4087269919922</v>
      </c>
      <c r="L4350">
        <v>22.6433979936178</v>
      </c>
      <c r="M4350">
        <v>22.3930743766715</v>
      </c>
      <c r="N4350">
        <v>22.625980367020201</v>
      </c>
      <c r="O4350">
        <v>22.358007784474101</v>
      </c>
      <c r="P4350">
        <v>22.617382989009698</v>
      </c>
      <c r="Q4350">
        <v>22.356974305486201</v>
      </c>
      <c r="R4350">
        <v>22.176694579045499</v>
      </c>
      <c r="S4350">
        <v>21.964137883271</v>
      </c>
      <c r="T4350">
        <v>22.1735384218862</v>
      </c>
      <c r="U4350">
        <v>21.8557818534338</v>
      </c>
      <c r="V4350">
        <v>21.6030000264854</v>
      </c>
      <c r="W4350">
        <v>185234.43328769799</v>
      </c>
      <c r="X4350">
        <f>B4350+0.4*C4350/20-6</f>
        <v>9</v>
      </c>
      <c r="Y4350">
        <f t="shared" si="202"/>
        <v>0.1919571704713291</v>
      </c>
      <c r="Z4350">
        <f t="shared" si="203"/>
        <v>9.2750000000000004</v>
      </c>
      <c r="AA4350">
        <f t="shared" si="204"/>
        <v>23.216838669713344</v>
      </c>
      <c r="AB4350">
        <f>SUMPRODUCT(D4350:V4350, D$1:V$1)/SUM(D$1:V$1)</f>
        <v>23.086880586425647</v>
      </c>
    </row>
    <row r="4351" spans="1:28">
      <c r="A4351" t="s">
        <v>4371</v>
      </c>
      <c r="B4351">
        <v>15</v>
      </c>
      <c r="C4351">
        <v>0</v>
      </c>
      <c r="D4351">
        <v>23.066236469315498</v>
      </c>
      <c r="E4351">
        <v>23.279874162534</v>
      </c>
      <c r="F4351">
        <v>23.328594388011901</v>
      </c>
      <c r="G4351">
        <v>22.867787897653699</v>
      </c>
      <c r="H4351">
        <v>23.998723574362302</v>
      </c>
      <c r="I4351">
        <v>24.052369242361099</v>
      </c>
      <c r="J4351">
        <v>22.614937598458901</v>
      </c>
      <c r="K4351">
        <v>22.3957803256808</v>
      </c>
      <c r="L4351">
        <v>22.6316422765276</v>
      </c>
      <c r="M4351">
        <v>22.380696922663201</v>
      </c>
      <c r="N4351">
        <v>22.610911498006999</v>
      </c>
      <c r="O4351">
        <v>22.3416213267875</v>
      </c>
      <c r="P4351">
        <v>22.602432689048701</v>
      </c>
      <c r="Q4351">
        <v>22.341134317658</v>
      </c>
      <c r="R4351">
        <v>22.1533671618832</v>
      </c>
      <c r="S4351">
        <v>21.939764401267499</v>
      </c>
      <c r="T4351">
        <v>22.150215788439102</v>
      </c>
      <c r="U4351">
        <v>21.831834081619</v>
      </c>
      <c r="V4351">
        <v>21.575000064305002</v>
      </c>
      <c r="W4351">
        <v>184674.22882515899</v>
      </c>
      <c r="X4351">
        <f>B4351+0.4*C4351/20-6</f>
        <v>9</v>
      </c>
      <c r="Y4351">
        <f t="shared" si="202"/>
        <v>0.19071287494605965</v>
      </c>
      <c r="Z4351">
        <f t="shared" si="203"/>
        <v>9.2138888888888903</v>
      </c>
      <c r="AA4351">
        <f t="shared" si="204"/>
        <v>23.205680180353792</v>
      </c>
      <c r="AB4351">
        <f>SUMPRODUCT(D4351:V4351, D$1:V$1)/SUM(D$1:V$1)</f>
        <v>23.077062859981751</v>
      </c>
    </row>
    <row r="4352" spans="1:28">
      <c r="A4352" t="s">
        <v>4372</v>
      </c>
      <c r="B4352">
        <v>15</v>
      </c>
      <c r="C4352">
        <v>0</v>
      </c>
      <c r="D4352">
        <v>23.061597169627699</v>
      </c>
      <c r="E4352">
        <v>23.273722235126101</v>
      </c>
      <c r="F4352">
        <v>23.3212698579297</v>
      </c>
      <c r="G4352">
        <v>22.851062328653398</v>
      </c>
      <c r="H4352">
        <v>23.993452818908999</v>
      </c>
      <c r="I4352">
        <v>24.046310765080701</v>
      </c>
      <c r="J4352">
        <v>22.6031780826636</v>
      </c>
      <c r="K4352">
        <v>22.383440208060101</v>
      </c>
      <c r="L4352">
        <v>22.620073572785198</v>
      </c>
      <c r="M4352">
        <v>22.369194181846801</v>
      </c>
      <c r="N4352">
        <v>22.596050306978398</v>
      </c>
      <c r="O4352">
        <v>22.3258206976342</v>
      </c>
      <c r="P4352">
        <v>22.587640973045598</v>
      </c>
      <c r="Q4352">
        <v>22.326480443177999</v>
      </c>
      <c r="R4352">
        <v>22.130208479570001</v>
      </c>
      <c r="S4352">
        <v>21.915874003446799</v>
      </c>
      <c r="T4352">
        <v>22.127038860000301</v>
      </c>
      <c r="U4352">
        <v>21.808972446137901</v>
      </c>
      <c r="V4352">
        <v>21.547383988302101</v>
      </c>
      <c r="W4352">
        <v>184124.08565199899</v>
      </c>
      <c r="X4352">
        <f>B4352+0.4*C4352/20-6</f>
        <v>9</v>
      </c>
      <c r="Y4352">
        <f t="shared" si="202"/>
        <v>0.18955937233893425</v>
      </c>
      <c r="Z4352">
        <f t="shared" si="203"/>
        <v>9.1604166666666664</v>
      </c>
      <c r="AA4352">
        <f t="shared" si="204"/>
        <v>23.194512233616909</v>
      </c>
      <c r="AB4352">
        <f>SUMPRODUCT(D4352:V4352, D$1:V$1)/SUM(D$1:V$1)</f>
        <v>23.067395065502552</v>
      </c>
    </row>
    <row r="4353" spans="1:28">
      <c r="A4353" t="s">
        <v>4373</v>
      </c>
      <c r="B4353">
        <v>15</v>
      </c>
      <c r="C4353">
        <v>0</v>
      </c>
      <c r="D4353">
        <v>23.056966412134901</v>
      </c>
      <c r="E4353">
        <v>23.267590979932901</v>
      </c>
      <c r="F4353">
        <v>23.313965387283499</v>
      </c>
      <c r="G4353">
        <v>22.834349068918499</v>
      </c>
      <c r="H4353">
        <v>23.988245359250499</v>
      </c>
      <c r="I4353">
        <v>24.040308033939599</v>
      </c>
      <c r="J4353">
        <v>22.591644242812599</v>
      </c>
      <c r="K4353">
        <v>22.371378608336201</v>
      </c>
      <c r="L4353">
        <v>22.608661008061102</v>
      </c>
      <c r="M4353">
        <v>22.357406491673</v>
      </c>
      <c r="N4353">
        <v>22.5813573149447</v>
      </c>
      <c r="O4353">
        <v>22.310279255292599</v>
      </c>
      <c r="P4353">
        <v>22.572967587484701</v>
      </c>
      <c r="Q4353">
        <v>22.311233851228899</v>
      </c>
      <c r="R4353">
        <v>22.107182361444298</v>
      </c>
      <c r="S4353">
        <v>21.892195155090299</v>
      </c>
      <c r="T4353">
        <v>22.103961664532498</v>
      </c>
      <c r="U4353">
        <v>21.785589664848001</v>
      </c>
      <c r="V4353">
        <v>21.520050676574801</v>
      </c>
      <c r="W4353">
        <v>183581.91751130199</v>
      </c>
      <c r="X4353">
        <f>B4353+0.4*C4353/20-6</f>
        <v>9</v>
      </c>
      <c r="Y4353">
        <f t="shared" si="202"/>
        <v>0.18849506932955665</v>
      </c>
      <c r="Z4353">
        <f t="shared" si="203"/>
        <v>9.1145833333333339</v>
      </c>
      <c r="AA4353">
        <f t="shared" si="204"/>
        <v>23.183335358917191</v>
      </c>
      <c r="AB4353">
        <f>SUMPRODUCT(D4353:V4353, D$1:V$1)/SUM(D$1:V$1)</f>
        <v>23.057749456856239</v>
      </c>
    </row>
    <row r="4354" spans="1:28">
      <c r="A4354" t="s">
        <v>4374</v>
      </c>
      <c r="B4354">
        <v>15</v>
      </c>
      <c r="C4354">
        <v>0</v>
      </c>
      <c r="D4354">
        <v>23.052344172559899</v>
      </c>
      <c r="E4354">
        <v>23.261480999197801</v>
      </c>
      <c r="F4354">
        <v>23.306681243679598</v>
      </c>
      <c r="G4354">
        <v>22.817646690224301</v>
      </c>
      <c r="H4354">
        <v>23.983081877171699</v>
      </c>
      <c r="I4354">
        <v>24.034339539430999</v>
      </c>
      <c r="J4354">
        <v>22.580309511250199</v>
      </c>
      <c r="K4354">
        <v>22.359572706606802</v>
      </c>
      <c r="L4354">
        <v>22.5973889924514</v>
      </c>
      <c r="M4354">
        <v>22.3456631336167</v>
      </c>
      <c r="N4354">
        <v>22.5668207314583</v>
      </c>
      <c r="O4354">
        <v>22.294946138131799</v>
      </c>
      <c r="P4354">
        <v>22.558390406691199</v>
      </c>
      <c r="Q4354">
        <v>22.296008662900402</v>
      </c>
      <c r="R4354">
        <v>22.0842769980284</v>
      </c>
      <c r="S4354">
        <v>21.868681236319901</v>
      </c>
      <c r="T4354">
        <v>22.080954126382</v>
      </c>
      <c r="U4354">
        <v>21.762232639206001</v>
      </c>
      <c r="V4354">
        <v>21.4929587570841</v>
      </c>
      <c r="W4354">
        <v>183046.257346264</v>
      </c>
      <c r="X4354">
        <f>B4354+0.4*C4354/20-6</f>
        <v>9</v>
      </c>
      <c r="Y4354">
        <f t="shared" si="202"/>
        <v>0.18751845366887768</v>
      </c>
      <c r="Z4354">
        <f t="shared" si="203"/>
        <v>9.0763888888888911</v>
      </c>
      <c r="AA4354">
        <f t="shared" si="204"/>
        <v>23.172149310827258</v>
      </c>
      <c r="AB4354">
        <f>SUMPRODUCT(D4354:V4354, D$1:V$1)/SUM(D$1:V$1)</f>
        <v>23.048155314396737</v>
      </c>
    </row>
    <row r="4355" spans="1:28">
      <c r="A4355" t="s">
        <v>4375</v>
      </c>
      <c r="B4355">
        <v>15</v>
      </c>
      <c r="C4355">
        <v>0</v>
      </c>
      <c r="D4355">
        <v>23.047730458638799</v>
      </c>
      <c r="E4355">
        <v>23.255392336822201</v>
      </c>
      <c r="F4355">
        <v>23.299417296245799</v>
      </c>
      <c r="G4355">
        <v>22.8009525252121</v>
      </c>
      <c r="H4355">
        <v>23.977952323897799</v>
      </c>
      <c r="I4355">
        <v>24.028395604772999</v>
      </c>
      <c r="J4355">
        <v>22.569673969443599</v>
      </c>
      <c r="K4355">
        <v>22.347972659277001</v>
      </c>
      <c r="L4355">
        <v>22.585991473378598</v>
      </c>
      <c r="M4355">
        <v>22.3340137784968</v>
      </c>
      <c r="N4355">
        <v>22.5532624175104</v>
      </c>
      <c r="O4355">
        <v>22.279795306830199</v>
      </c>
      <c r="P4355">
        <v>22.543274162601001</v>
      </c>
      <c r="Q4355">
        <v>22.280843353426601</v>
      </c>
      <c r="R4355">
        <v>22.062407374413301</v>
      </c>
      <c r="S4355">
        <v>21.8453147847586</v>
      </c>
      <c r="T4355">
        <v>22.057278371066001</v>
      </c>
      <c r="U4355">
        <v>21.7389058239125</v>
      </c>
      <c r="V4355">
        <v>21.466046155468099</v>
      </c>
      <c r="W4355">
        <v>182516.00362092201</v>
      </c>
      <c r="X4355">
        <f>B4355+0.4*C4355/20-6</f>
        <v>9</v>
      </c>
      <c r="Y4355">
        <f t="shared" si="202"/>
        <v>0.18662806922237377</v>
      </c>
      <c r="Z4355">
        <f t="shared" si="203"/>
        <v>9.0458333333333325</v>
      </c>
      <c r="AA4355">
        <f t="shared" si="204"/>
        <v>23.160954344675897</v>
      </c>
      <c r="AB4355">
        <f>SUMPRODUCT(D4355:V4355, D$1:V$1)/SUM(D$1:V$1)</f>
        <v>23.038631117133733</v>
      </c>
    </row>
    <row r="4356" spans="1:28">
      <c r="A4356" t="s">
        <v>4376</v>
      </c>
      <c r="B4356">
        <v>15</v>
      </c>
      <c r="C4356">
        <v>0</v>
      </c>
      <c r="D4356">
        <v>23.043125282364102</v>
      </c>
      <c r="E4356">
        <v>23.249324833695699</v>
      </c>
      <c r="F4356">
        <v>23.292172793247701</v>
      </c>
      <c r="G4356">
        <v>22.7842628976694</v>
      </c>
      <c r="H4356">
        <v>23.9728517402168</v>
      </c>
      <c r="I4356">
        <v>24.022471237881401</v>
      </c>
      <c r="J4356">
        <v>22.558680895775499</v>
      </c>
      <c r="K4356">
        <v>22.336559535014601</v>
      </c>
      <c r="L4356">
        <v>22.574990232157301</v>
      </c>
      <c r="M4356">
        <v>22.32247000253</v>
      </c>
      <c r="N4356">
        <v>22.539086627683101</v>
      </c>
      <c r="O4356">
        <v>22.264830825487198</v>
      </c>
      <c r="P4356">
        <v>22.528718097306999</v>
      </c>
      <c r="Q4356">
        <v>22.265738698999701</v>
      </c>
      <c r="R4356">
        <v>22.0398458164487</v>
      </c>
      <c r="S4356">
        <v>21.8221102756312</v>
      </c>
      <c r="T4356">
        <v>22.034165750004799</v>
      </c>
      <c r="U4356">
        <v>21.715600844060202</v>
      </c>
      <c r="V4356">
        <v>21.4392955760351</v>
      </c>
      <c r="W4356">
        <v>181990.47602106101</v>
      </c>
      <c r="X4356">
        <f>B4356+0.4*C4356/20-6</f>
        <v>9</v>
      </c>
      <c r="Y4356">
        <f t="shared" si="202"/>
        <v>0.18582249219925537</v>
      </c>
      <c r="Z4356">
        <f t="shared" si="203"/>
        <v>9.0229166666666671</v>
      </c>
      <c r="AA4356">
        <f t="shared" si="204"/>
        <v>23.149750149680965</v>
      </c>
      <c r="AB4356">
        <f>SUMPRODUCT(D4356:V4356, D$1:V$1)/SUM(D$1:V$1)</f>
        <v>23.029129109160582</v>
      </c>
    </row>
    <row r="4357" spans="1:28">
      <c r="A4357" t="s">
        <v>4377</v>
      </c>
      <c r="B4357">
        <v>15</v>
      </c>
      <c r="C4357">
        <v>0</v>
      </c>
      <c r="D4357">
        <v>23.0385286547756</v>
      </c>
      <c r="E4357">
        <v>23.243277878901502</v>
      </c>
      <c r="F4357">
        <v>23.284946971341</v>
      </c>
      <c r="G4357">
        <v>22.7675741165394</v>
      </c>
      <c r="H4357">
        <v>23.9677714981128</v>
      </c>
      <c r="I4357">
        <v>24.016559056705699</v>
      </c>
      <c r="J4357">
        <v>22.547662728431298</v>
      </c>
      <c r="K4357">
        <v>22.325316003164001</v>
      </c>
      <c r="L4357">
        <v>22.564184311723999</v>
      </c>
      <c r="M4357">
        <v>22.311040949246902</v>
      </c>
      <c r="N4357">
        <v>22.524895905210698</v>
      </c>
      <c r="O4357">
        <v>22.2500666500306</v>
      </c>
      <c r="P4357">
        <v>22.514450174419501</v>
      </c>
      <c r="Q4357">
        <v>22.250699472622902</v>
      </c>
      <c r="R4357">
        <v>22.017229323996801</v>
      </c>
      <c r="S4357">
        <v>21.799101501337798</v>
      </c>
      <c r="T4357">
        <v>22.011342056462901</v>
      </c>
      <c r="U4357">
        <v>21.692316366257401</v>
      </c>
      <c r="V4357">
        <v>21.412664782768601</v>
      </c>
      <c r="W4357">
        <v>181468.950348493</v>
      </c>
      <c r="X4357">
        <f>B4357+0.4*C4357/20-6</f>
        <v>9</v>
      </c>
      <c r="Y4357">
        <f t="shared" si="202"/>
        <v>0.18510034809425885</v>
      </c>
      <c r="Z4357">
        <f t="shared" si="203"/>
        <v>9.0076388888888914</v>
      </c>
      <c r="AA4357">
        <f t="shared" si="204"/>
        <v>23.138537160306662</v>
      </c>
      <c r="AB4357">
        <f>SUMPRODUCT(D4357:V4357, D$1:V$1)/SUM(D$1:V$1)</f>
        <v>23.0196814636789</v>
      </c>
    </row>
    <row r="4358" spans="1:28">
      <c r="A4358" t="s">
        <v>4378</v>
      </c>
      <c r="B4358">
        <v>15</v>
      </c>
      <c r="C4358">
        <v>0</v>
      </c>
      <c r="D4358">
        <v>23.033940582399499</v>
      </c>
      <c r="E4358">
        <v>23.237250615967501</v>
      </c>
      <c r="F4358">
        <v>23.277739002736698</v>
      </c>
      <c r="G4358">
        <v>22.750882358373101</v>
      </c>
      <c r="H4358">
        <v>23.962707005382999</v>
      </c>
      <c r="I4358">
        <v>24.010656917819599</v>
      </c>
      <c r="J4358">
        <v>22.5367869813856</v>
      </c>
      <c r="K4358">
        <v>22.314241271669601</v>
      </c>
      <c r="L4358">
        <v>22.553574830871799</v>
      </c>
      <c r="M4358">
        <v>22.2997690674319</v>
      </c>
      <c r="N4358">
        <v>22.5108012377151</v>
      </c>
      <c r="O4358">
        <v>22.235506411727599</v>
      </c>
      <c r="P4358">
        <v>22.500444848000001</v>
      </c>
      <c r="Q4358">
        <v>22.2357913521165</v>
      </c>
      <c r="R4358">
        <v>21.994671604342301</v>
      </c>
      <c r="S4358">
        <v>21.776357441261499</v>
      </c>
      <c r="T4358">
        <v>21.988835926792799</v>
      </c>
      <c r="U4358">
        <v>21.669130704966602</v>
      </c>
      <c r="V4358">
        <v>21.386139725449802</v>
      </c>
      <c r="W4358">
        <v>180951.12075029401</v>
      </c>
      <c r="X4358">
        <f>B4358+0.4*C4358/20-6</f>
        <v>9</v>
      </c>
      <c r="Y4358">
        <f t="shared" si="202"/>
        <v>0.18446023647611179</v>
      </c>
      <c r="Z4358">
        <f t="shared" si="203"/>
        <v>9</v>
      </c>
      <c r="AA4358">
        <f t="shared" si="204"/>
        <v>23.127315182499476</v>
      </c>
      <c r="AB4358">
        <f>SUMPRODUCT(D4358:V4358, D$1:V$1)/SUM(D$1:V$1)</f>
        <v>23.010299762092117</v>
      </c>
    </row>
    <row r="4359" spans="1:28">
      <c r="A4359" t="s">
        <v>4379</v>
      </c>
      <c r="B4359">
        <v>15</v>
      </c>
      <c r="C4359">
        <v>0</v>
      </c>
      <c r="D4359">
        <v>23.029361094385099</v>
      </c>
      <c r="E4359">
        <v>23.231242637222199</v>
      </c>
      <c r="F4359">
        <v>23.270547762319001</v>
      </c>
      <c r="G4359">
        <v>22.734183933427701</v>
      </c>
      <c r="H4359">
        <v>23.957662626802499</v>
      </c>
      <c r="I4359">
        <v>24.0047705750906</v>
      </c>
      <c r="J4359">
        <v>22.527045064989199</v>
      </c>
      <c r="K4359">
        <v>22.303994098464301</v>
      </c>
      <c r="L4359">
        <v>22.5438086181451</v>
      </c>
      <c r="M4359">
        <v>22.289631024646201</v>
      </c>
      <c r="N4359">
        <v>22.498214402696401</v>
      </c>
      <c r="O4359">
        <v>22.221983140693599</v>
      </c>
      <c r="P4359">
        <v>22.487497790474201</v>
      </c>
      <c r="Q4359">
        <v>22.2224202729445</v>
      </c>
      <c r="R4359">
        <v>21.973845797027298</v>
      </c>
      <c r="S4359">
        <v>21.754738142422099</v>
      </c>
      <c r="T4359">
        <v>21.967486176926901</v>
      </c>
      <c r="U4359">
        <v>21.6477068289702</v>
      </c>
      <c r="V4359">
        <v>21.359730869938499</v>
      </c>
      <c r="W4359">
        <v>181274.71886825599</v>
      </c>
      <c r="X4359">
        <f>B4359+0.4*C4359/20-6</f>
        <v>9</v>
      </c>
      <c r="Y4359">
        <f t="shared" si="202"/>
        <v>0.18390079595860073</v>
      </c>
      <c r="Z4359">
        <f t="shared" si="203"/>
        <v>9</v>
      </c>
      <c r="AA4359">
        <f t="shared" si="204"/>
        <v>23.116850297607964</v>
      </c>
      <c r="AB4359">
        <f>SUMPRODUCT(D4359:V4359, D$1:V$1)/SUM(D$1:V$1)</f>
        <v>23.001323016092464</v>
      </c>
    </row>
    <row r="4360" spans="1:28">
      <c r="A4360" t="s">
        <v>4380</v>
      </c>
      <c r="B4360">
        <v>15</v>
      </c>
      <c r="C4360">
        <v>0</v>
      </c>
      <c r="D4360">
        <v>23.024789843817601</v>
      </c>
      <c r="E4360">
        <v>23.225253803411899</v>
      </c>
      <c r="F4360">
        <v>23.263374510897801</v>
      </c>
      <c r="G4360">
        <v>22.717476981558399</v>
      </c>
      <c r="H4360">
        <v>23.952663269672399</v>
      </c>
      <c r="I4360">
        <v>23.9989369705578</v>
      </c>
      <c r="J4360">
        <v>22.517857578514501</v>
      </c>
      <c r="K4360">
        <v>22.294226761021498</v>
      </c>
      <c r="L4360">
        <v>22.534537654891501</v>
      </c>
      <c r="M4360">
        <v>22.280038315374298</v>
      </c>
      <c r="N4360">
        <v>22.486362757976099</v>
      </c>
      <c r="O4360">
        <v>22.209141239650599</v>
      </c>
      <c r="P4360">
        <v>22.475252312185699</v>
      </c>
      <c r="Q4360">
        <v>22.209794528203201</v>
      </c>
      <c r="R4360">
        <v>21.953816060459101</v>
      </c>
      <c r="S4360">
        <v>21.733874071115199</v>
      </c>
      <c r="T4360">
        <v>21.946913585052801</v>
      </c>
      <c r="U4360">
        <v>21.6270851187194</v>
      </c>
      <c r="V4360">
        <v>21.333454274831801</v>
      </c>
      <c r="W4360">
        <v>181653.84942265999</v>
      </c>
      <c r="X4360">
        <f>B4360+0.4*C4360/20-6</f>
        <v>9</v>
      </c>
      <c r="Y4360">
        <f t="shared" si="202"/>
        <v>0.18342249172814182</v>
      </c>
      <c r="Z4360">
        <f t="shared" si="203"/>
        <v>9</v>
      </c>
      <c r="AA4360">
        <f t="shared" si="204"/>
        <v>23.106716109111503</v>
      </c>
      <c r="AB4360">
        <f>SUMPRODUCT(D4360:V4360, D$1:V$1)/SUM(D$1:V$1)</f>
        <v>22.992578156448143</v>
      </c>
    </row>
    <row r="4361" spans="1:28">
      <c r="A4361" t="s">
        <v>4381</v>
      </c>
      <c r="B4361">
        <v>15</v>
      </c>
      <c r="C4361">
        <v>0</v>
      </c>
      <c r="D4361">
        <v>23.020226930128199</v>
      </c>
      <c r="E4361">
        <v>23.219285571935099</v>
      </c>
      <c r="F4361">
        <v>23.2562214964688</v>
      </c>
      <c r="G4361">
        <v>22.700762055349099</v>
      </c>
      <c r="H4361">
        <v>23.9477113769927</v>
      </c>
      <c r="I4361">
        <v>23.993162688708001</v>
      </c>
      <c r="J4361">
        <v>22.509038933518301</v>
      </c>
      <c r="K4361">
        <v>22.284813170913601</v>
      </c>
      <c r="L4361">
        <v>22.525631349829901</v>
      </c>
      <c r="M4361">
        <v>22.2708067774598</v>
      </c>
      <c r="N4361">
        <v>22.474948673021899</v>
      </c>
      <c r="O4361">
        <v>22.1967939064956</v>
      </c>
      <c r="P4361">
        <v>22.463517010688999</v>
      </c>
      <c r="Q4361">
        <v>22.197612072247399</v>
      </c>
      <c r="R4361">
        <v>21.934218008539599</v>
      </c>
      <c r="S4361">
        <v>21.713558579991801</v>
      </c>
      <c r="T4361">
        <v>21.9269037087454</v>
      </c>
      <c r="U4361">
        <v>21.606897774211799</v>
      </c>
      <c r="V4361">
        <v>21.307297750636799</v>
      </c>
      <c r="W4361">
        <v>182071.754768012</v>
      </c>
      <c r="X4361">
        <f>B4361+0.4*C4361/20-6</f>
        <v>9</v>
      </c>
      <c r="Y4361">
        <f t="shared" si="202"/>
        <v>0.18302702378303903</v>
      </c>
      <c r="Z4361">
        <f t="shared" si="203"/>
        <v>9</v>
      </c>
      <c r="AA4361">
        <f t="shared" si="204"/>
        <v>23.096740039812023</v>
      </c>
      <c r="AB4361">
        <f>SUMPRODUCT(D4361:V4361, D$1:V$1)/SUM(D$1:V$1)</f>
        <v>22.983991877545979</v>
      </c>
    </row>
    <row r="4362" spans="1:28">
      <c r="A4362" t="s">
        <v>4382</v>
      </c>
      <c r="B4362">
        <v>15</v>
      </c>
      <c r="C4362">
        <v>0</v>
      </c>
      <c r="D4362">
        <v>23.015672424119298</v>
      </c>
      <c r="E4362">
        <v>23.213339255877301</v>
      </c>
      <c r="F4362">
        <v>23.2490909218381</v>
      </c>
      <c r="G4362">
        <v>22.684039848752501</v>
      </c>
      <c r="H4362">
        <v>23.9428029474734</v>
      </c>
      <c r="I4362">
        <v>23.987443023708298</v>
      </c>
      <c r="J4362">
        <v>22.5002416412995</v>
      </c>
      <c r="K4362">
        <v>22.275686302802299</v>
      </c>
      <c r="L4362">
        <v>22.517016295094301</v>
      </c>
      <c r="M4362">
        <v>22.261842272994802</v>
      </c>
      <c r="N4362">
        <v>22.463355165528899</v>
      </c>
      <c r="O4362">
        <v>22.184821120587401</v>
      </c>
      <c r="P4362">
        <v>22.452162945784099</v>
      </c>
      <c r="Q4362">
        <v>22.1857072157399</v>
      </c>
      <c r="R4362">
        <v>21.914212482971401</v>
      </c>
      <c r="S4362">
        <v>21.693622924234798</v>
      </c>
      <c r="T4362">
        <v>21.907279827461899</v>
      </c>
      <c r="U4362">
        <v>21.586952416865302</v>
      </c>
      <c r="V4362">
        <v>21.281236209565002</v>
      </c>
      <c r="W4362">
        <v>182518.888423175</v>
      </c>
      <c r="X4362">
        <f>B4362+0.4*C4362/20-6</f>
        <v>9</v>
      </c>
      <c r="Y4362">
        <f t="shared" si="202"/>
        <v>0.18271564970184331</v>
      </c>
      <c r="Z4362">
        <f t="shared" si="203"/>
        <v>9</v>
      </c>
      <c r="AA4362">
        <f t="shared" si="204"/>
        <v>23.086880586425647</v>
      </c>
      <c r="AB4362">
        <f>SUMPRODUCT(D4362:V4362, D$1:V$1)/SUM(D$1:V$1)</f>
        <v>22.975477923103885</v>
      </c>
    </row>
    <row r="4363" spans="1:28">
      <c r="A4363" t="s">
        <v>4383</v>
      </c>
      <c r="B4363">
        <v>15</v>
      </c>
      <c r="C4363">
        <v>0</v>
      </c>
      <c r="D4363">
        <v>23.0111263359166</v>
      </c>
      <c r="E4363">
        <v>23.207415741161899</v>
      </c>
      <c r="F4363">
        <v>23.2419843321874</v>
      </c>
      <c r="G4363">
        <v>22.667310228118101</v>
      </c>
      <c r="H4363">
        <v>23.937931040296899</v>
      </c>
      <c r="I4363">
        <v>23.981766713632801</v>
      </c>
      <c r="J4363">
        <v>22.491546118974998</v>
      </c>
      <c r="K4363">
        <v>22.266795309701401</v>
      </c>
      <c r="L4363">
        <v>22.509187830496899</v>
      </c>
      <c r="M4363">
        <v>22.253079632647299</v>
      </c>
      <c r="N4363">
        <v>22.4520738343349</v>
      </c>
      <c r="O4363">
        <v>22.173122532195499</v>
      </c>
      <c r="P4363">
        <v>22.4417013073245</v>
      </c>
      <c r="Q4363">
        <v>22.173983290312702</v>
      </c>
      <c r="R4363">
        <v>21.894789244469401</v>
      </c>
      <c r="S4363">
        <v>21.673933353894501</v>
      </c>
      <c r="T4363">
        <v>21.888463945476001</v>
      </c>
      <c r="U4363">
        <v>21.567144158177999</v>
      </c>
      <c r="V4363">
        <v>21.2552460903126</v>
      </c>
      <c r="W4363">
        <v>182988.22995843799</v>
      </c>
      <c r="X4363">
        <f>B4363+0.4*C4363/20-6</f>
        <v>9</v>
      </c>
      <c r="Y4363">
        <f t="shared" si="202"/>
        <v>0.18248935429646643</v>
      </c>
      <c r="Z4363">
        <f t="shared" si="203"/>
        <v>9</v>
      </c>
      <c r="AA4363">
        <f t="shared" si="204"/>
        <v>23.077062859981751</v>
      </c>
      <c r="AB4363">
        <f>SUMPRODUCT(D4363:V4363, D$1:V$1)/SUM(D$1:V$1)</f>
        <v>22.967122013734258</v>
      </c>
    </row>
    <row r="4364" spans="1:28">
      <c r="A4364" t="s">
        <v>4384</v>
      </c>
      <c r="B4364">
        <v>15</v>
      </c>
      <c r="C4364">
        <v>0</v>
      </c>
      <c r="D4364">
        <v>23.006588677314099</v>
      </c>
      <c r="E4364">
        <v>23.2015155158619</v>
      </c>
      <c r="F4364">
        <v>23.234902700621099</v>
      </c>
      <c r="G4364">
        <v>22.650572595233001</v>
      </c>
      <c r="H4364">
        <v>23.933094085442399</v>
      </c>
      <c r="I4364">
        <v>23.976132644444998</v>
      </c>
      <c r="J4364">
        <v>22.483111421033598</v>
      </c>
      <c r="K4364">
        <v>22.2581124418701</v>
      </c>
      <c r="L4364">
        <v>22.501292920200498</v>
      </c>
      <c r="M4364">
        <v>22.244485957221599</v>
      </c>
      <c r="N4364">
        <v>22.441093161367299</v>
      </c>
      <c r="O4364">
        <v>22.1616356676161</v>
      </c>
      <c r="P4364">
        <v>22.431032217550499</v>
      </c>
      <c r="Q4364">
        <v>22.162398196042101</v>
      </c>
      <c r="R4364">
        <v>21.875612879302</v>
      </c>
      <c r="S4364">
        <v>21.654409607420899</v>
      </c>
      <c r="T4364">
        <v>21.869387641612398</v>
      </c>
      <c r="U4364">
        <v>21.5474296535706</v>
      </c>
      <c r="V4364">
        <v>21.229309267690098</v>
      </c>
      <c r="W4364">
        <v>183474.64536063801</v>
      </c>
      <c r="X4364">
        <f>B4364+0.4*C4364/20-6</f>
        <v>9</v>
      </c>
      <c r="Y4364">
        <f t="shared" si="202"/>
        <v>0.18234885439090637</v>
      </c>
      <c r="Z4364">
        <f t="shared" si="203"/>
        <v>9</v>
      </c>
      <c r="AA4364">
        <f t="shared" si="204"/>
        <v>23.067395065502552</v>
      </c>
      <c r="AB4364">
        <f>SUMPRODUCT(D4364:V4364, D$1:V$1)/SUM(D$1:V$1)</f>
        <v>22.95881246666179</v>
      </c>
    </row>
    <row r="4365" spans="1:28">
      <c r="A4365" t="s">
        <v>4385</v>
      </c>
      <c r="B4365">
        <v>15</v>
      </c>
      <c r="C4365">
        <v>0</v>
      </c>
      <c r="D4365">
        <v>23.002059427043498</v>
      </c>
      <c r="E4365">
        <v>23.195638696333098</v>
      </c>
      <c r="F4365">
        <v>23.227846334814</v>
      </c>
      <c r="G4365">
        <v>22.633825535704201</v>
      </c>
      <c r="H4365">
        <v>23.928285240490901</v>
      </c>
      <c r="I4365">
        <v>23.970529591958801</v>
      </c>
      <c r="J4365">
        <v>22.474903252267001</v>
      </c>
      <c r="K4365">
        <v>22.249606798366699</v>
      </c>
      <c r="L4365">
        <v>22.4934739660929</v>
      </c>
      <c r="M4365">
        <v>22.236029856744199</v>
      </c>
      <c r="N4365">
        <v>22.4303294595735</v>
      </c>
      <c r="O4365">
        <v>22.150305417994499</v>
      </c>
      <c r="P4365">
        <v>22.420366452326</v>
      </c>
      <c r="Q4365">
        <v>22.150919437974999</v>
      </c>
      <c r="R4365">
        <v>21.856579166655202</v>
      </c>
      <c r="S4365">
        <v>21.634989140306001</v>
      </c>
      <c r="T4365">
        <v>21.850261206624001</v>
      </c>
      <c r="U4365">
        <v>21.527777834910399</v>
      </c>
      <c r="V4365">
        <v>21.203409424485798</v>
      </c>
      <c r="W4365">
        <v>183974.31715626601</v>
      </c>
      <c r="X4365">
        <f>B4365+0.4*C4365/20-6</f>
        <v>9</v>
      </c>
      <c r="Y4365">
        <f t="shared" si="202"/>
        <v>0.18229473436662627</v>
      </c>
      <c r="Z4365">
        <f t="shared" si="203"/>
        <v>9</v>
      </c>
      <c r="AA4365">
        <f t="shared" si="204"/>
        <v>23.057749456856239</v>
      </c>
      <c r="AB4365">
        <f>SUMPRODUCT(D4365:V4365, D$1:V$1)/SUM(D$1:V$1)</f>
        <v>22.950556627070114</v>
      </c>
    </row>
    <row r="4366" spans="1:28">
      <c r="A4366" t="s">
        <v>4386</v>
      </c>
      <c r="B4366">
        <v>15</v>
      </c>
      <c r="C4366">
        <v>0</v>
      </c>
      <c r="D4366">
        <v>22.997538503452802</v>
      </c>
      <c r="E4366">
        <v>23.189785042383399</v>
      </c>
      <c r="F4366">
        <v>23.220814975323499</v>
      </c>
      <c r="G4366">
        <v>22.6170670646774</v>
      </c>
      <c r="H4366">
        <v>23.9234999042942</v>
      </c>
      <c r="I4366">
        <v>23.9649500755189</v>
      </c>
      <c r="J4366">
        <v>22.466876892942999</v>
      </c>
      <c r="K4366">
        <v>22.241827277841001</v>
      </c>
      <c r="L4366">
        <v>22.485740018549901</v>
      </c>
      <c r="M4366">
        <v>22.227285237642601</v>
      </c>
      <c r="N4366">
        <v>22.419717970064902</v>
      </c>
      <c r="O4366">
        <v>22.139462558763899</v>
      </c>
      <c r="P4366">
        <v>22.409738342003301</v>
      </c>
      <c r="Q4366">
        <v>22.139367516198799</v>
      </c>
      <c r="R4366">
        <v>21.8376320930596</v>
      </c>
      <c r="S4366">
        <v>21.6158579270217</v>
      </c>
      <c r="T4366">
        <v>21.831124115782401</v>
      </c>
      <c r="U4366">
        <v>21.507961743575802</v>
      </c>
      <c r="V4366">
        <v>21.177517522847499</v>
      </c>
      <c r="W4366">
        <v>184484.44535423501</v>
      </c>
      <c r="X4366">
        <f>B4366+0.4*C4366/20-6</f>
        <v>9</v>
      </c>
      <c r="Y4366">
        <f t="shared" si="202"/>
        <v>0.18232743433703993</v>
      </c>
      <c r="Z4366">
        <f t="shared" si="203"/>
        <v>9</v>
      </c>
      <c r="AA4366">
        <f t="shared" si="204"/>
        <v>23.048155314396737</v>
      </c>
      <c r="AB4366">
        <f>SUMPRODUCT(D4366:V4366, D$1:V$1)/SUM(D$1:V$1)</f>
        <v>22.942360088817338</v>
      </c>
    </row>
    <row r="4367" spans="1:28">
      <c r="A4367" t="s">
        <v>4387</v>
      </c>
      <c r="B4367">
        <v>15</v>
      </c>
      <c r="C4367">
        <v>0</v>
      </c>
      <c r="D4367">
        <v>22.993025750884499</v>
      </c>
      <c r="E4367">
        <v>23.183954097707399</v>
      </c>
      <c r="F4367">
        <v>23.213807990046799</v>
      </c>
      <c r="G4367">
        <v>22.600294619051098</v>
      </c>
      <c r="H4367">
        <v>23.918735513842101</v>
      </c>
      <c r="I4367">
        <v>23.959389894611601</v>
      </c>
      <c r="J4367">
        <v>22.458996899290799</v>
      </c>
      <c r="K4367">
        <v>22.233846015592501</v>
      </c>
      <c r="L4367">
        <v>22.4780876987572</v>
      </c>
      <c r="M4367">
        <v>22.2187758112293</v>
      </c>
      <c r="N4367">
        <v>22.409213393157501</v>
      </c>
      <c r="O4367">
        <v>22.128431028978699</v>
      </c>
      <c r="P4367">
        <v>22.399156753090899</v>
      </c>
      <c r="Q4367">
        <v>22.127929880063899</v>
      </c>
      <c r="R4367">
        <v>21.818732001787598</v>
      </c>
      <c r="S4367">
        <v>21.596554021864399</v>
      </c>
      <c r="T4367">
        <v>21.811987750536801</v>
      </c>
      <c r="U4367">
        <v>21.488400464712299</v>
      </c>
      <c r="V4367">
        <v>21.151629851757601</v>
      </c>
      <c r="W4367">
        <v>185002.96139794399</v>
      </c>
      <c r="X4367">
        <f>B4367+0.4*C4367/20-6</f>
        <v>9</v>
      </c>
      <c r="Y4367">
        <f t="shared" si="202"/>
        <v>0.18244728333770416</v>
      </c>
      <c r="Z4367">
        <f t="shared" si="203"/>
        <v>9</v>
      </c>
      <c r="AA4367">
        <f t="shared" si="204"/>
        <v>23.038631117133733</v>
      </c>
      <c r="AB4367">
        <f>SUMPRODUCT(D4367:V4367, D$1:V$1)/SUM(D$1:V$1)</f>
        <v>22.934190872680698</v>
      </c>
    </row>
    <row r="4368" spans="1:28">
      <c r="A4368" t="s">
        <v>4388</v>
      </c>
      <c r="B4368">
        <v>15</v>
      </c>
      <c r="C4368">
        <v>0</v>
      </c>
      <c r="D4368">
        <v>22.9885208489954</v>
      </c>
      <c r="E4368">
        <v>23.178145232796101</v>
      </c>
      <c r="F4368">
        <v>23.206824407735802</v>
      </c>
      <c r="G4368">
        <v>22.583505592739101</v>
      </c>
      <c r="H4368">
        <v>23.913986857009998</v>
      </c>
      <c r="I4368">
        <v>23.9538419772792</v>
      </c>
      <c r="J4368">
        <v>22.451244422233898</v>
      </c>
      <c r="K4368">
        <v>22.225876839010301</v>
      </c>
      <c r="L4368">
        <v>22.470515648954301</v>
      </c>
      <c r="M4368">
        <v>22.2104886410504</v>
      </c>
      <c r="N4368">
        <v>22.398794028446702</v>
      </c>
      <c r="O4368">
        <v>22.117392933855999</v>
      </c>
      <c r="P4368">
        <v>22.388629414913201</v>
      </c>
      <c r="Q4368">
        <v>22.116671112356599</v>
      </c>
      <c r="R4368">
        <v>21.7998604655733</v>
      </c>
      <c r="S4368">
        <v>21.577213680553399</v>
      </c>
      <c r="T4368">
        <v>21.792860908975399</v>
      </c>
      <c r="U4368">
        <v>21.468941946668998</v>
      </c>
      <c r="V4368">
        <v>21.125723191015901</v>
      </c>
      <c r="W4368">
        <v>185528.34773245099</v>
      </c>
      <c r="X4368">
        <f>B4368+0.4*C4368/20-6</f>
        <v>9</v>
      </c>
      <c r="Y4368">
        <f t="shared" ref="Y4368:Y4431" si="205">AVERAGE(W4356:W4367)/1000000</f>
        <v>0.18265452981912267</v>
      </c>
      <c r="Z4368">
        <f t="shared" ref="Z4368:Z4431" si="206">AVERAGE(X4356:X4367)</f>
        <v>9</v>
      </c>
      <c r="AA4368">
        <f t="shared" si="204"/>
        <v>23.029129109160582</v>
      </c>
      <c r="AB4368">
        <f>SUMPRODUCT(D4368:V4368, D$1:V$1)/SUM(D$1:V$1)</f>
        <v>22.926061131786795</v>
      </c>
    </row>
    <row r="4369" spans="1:28">
      <c r="A4369" t="s">
        <v>4389</v>
      </c>
      <c r="B4369">
        <v>15</v>
      </c>
      <c r="C4369">
        <v>0</v>
      </c>
      <c r="D4369">
        <v>22.9840228412709</v>
      </c>
      <c r="E4369">
        <v>23.1723576496838</v>
      </c>
      <c r="F4369">
        <v>23.199863122906301</v>
      </c>
      <c r="G4369">
        <v>22.5666971819401</v>
      </c>
      <c r="H4369">
        <v>23.909251723287401</v>
      </c>
      <c r="I4369">
        <v>23.9483034449682</v>
      </c>
      <c r="J4369">
        <v>22.4435986989808</v>
      </c>
      <c r="K4369">
        <v>22.217946864825201</v>
      </c>
      <c r="L4369">
        <v>22.462733348508198</v>
      </c>
      <c r="M4369">
        <v>22.202371548790499</v>
      </c>
      <c r="N4369">
        <v>22.388439593832999</v>
      </c>
      <c r="O4369">
        <v>22.1063826394312</v>
      </c>
      <c r="P4369">
        <v>22.3780310509119</v>
      </c>
      <c r="Q4369">
        <v>22.105546765323801</v>
      </c>
      <c r="R4369">
        <v>21.7810004225861</v>
      </c>
      <c r="S4369">
        <v>21.5578655523395</v>
      </c>
      <c r="T4369">
        <v>21.773769519078598</v>
      </c>
      <c r="U4369">
        <v>21.449536457049099</v>
      </c>
      <c r="V4369">
        <v>21.099800909536999</v>
      </c>
      <c r="W4369">
        <v>186059.48067200099</v>
      </c>
      <c r="X4369">
        <f>B4369+0.4*C4369/20-6</f>
        <v>9</v>
      </c>
      <c r="Y4369">
        <f t="shared" si="205"/>
        <v>0.18294935246173849</v>
      </c>
      <c r="Z4369">
        <f t="shared" si="206"/>
        <v>9</v>
      </c>
      <c r="AA4369">
        <f t="shared" si="204"/>
        <v>23.0196814636789</v>
      </c>
      <c r="AB4369">
        <f>SUMPRODUCT(D4369:V4369, D$1:V$1)/SUM(D$1:V$1)</f>
        <v>22.917955591260149</v>
      </c>
    </row>
    <row r="4370" spans="1:28">
      <c r="A4370" t="s">
        <v>4390</v>
      </c>
      <c r="B4370">
        <v>15</v>
      </c>
      <c r="C4370">
        <v>0</v>
      </c>
      <c r="D4370">
        <v>22.979532700510799</v>
      </c>
      <c r="E4370">
        <v>23.166590475802199</v>
      </c>
      <c r="F4370">
        <v>23.1929230037567</v>
      </c>
      <c r="G4370">
        <v>22.549866993121999</v>
      </c>
      <c r="H4370">
        <v>23.904525780417998</v>
      </c>
      <c r="I4370">
        <v>23.942770813210299</v>
      </c>
      <c r="J4370">
        <v>22.436447736087899</v>
      </c>
      <c r="K4370">
        <v>22.2100726917392</v>
      </c>
      <c r="L4370">
        <v>22.455085104108999</v>
      </c>
      <c r="M4370">
        <v>22.194383841996601</v>
      </c>
      <c r="N4370">
        <v>22.378207352569699</v>
      </c>
      <c r="O4370">
        <v>22.0954187773131</v>
      </c>
      <c r="P4370">
        <v>22.3676105242278</v>
      </c>
      <c r="Q4370">
        <v>22.094518858060201</v>
      </c>
      <c r="R4370">
        <v>21.762069258470099</v>
      </c>
      <c r="S4370">
        <v>21.538524877286299</v>
      </c>
      <c r="T4370">
        <v>21.754728065406098</v>
      </c>
      <c r="U4370">
        <v>21.430164045348199</v>
      </c>
      <c r="V4370">
        <v>21.073848894146298</v>
      </c>
      <c r="W4370">
        <v>186595.56455041899</v>
      </c>
      <c r="X4370">
        <f>B4370+0.4*C4370/20-6</f>
        <v>9</v>
      </c>
      <c r="Y4370">
        <f t="shared" si="205"/>
        <v>0.18333189665536417</v>
      </c>
      <c r="Z4370">
        <f t="shared" si="206"/>
        <v>9</v>
      </c>
      <c r="AA4370">
        <f t="shared" si="204"/>
        <v>23.010299762092117</v>
      </c>
      <c r="AB4370">
        <f>SUMPRODUCT(D4370:V4370, D$1:V$1)/SUM(D$1:V$1)</f>
        <v>22.909901649306946</v>
      </c>
    </row>
    <row r="4371" spans="1:28">
      <c r="A4371" t="s">
        <v>4391</v>
      </c>
      <c r="B4371">
        <v>15</v>
      </c>
      <c r="C4371">
        <v>0</v>
      </c>
      <c r="D4371">
        <v>22.975052085016198</v>
      </c>
      <c r="E4371">
        <v>23.160842343866801</v>
      </c>
      <c r="F4371">
        <v>23.186002913494601</v>
      </c>
      <c r="G4371">
        <v>22.5330120989649</v>
      </c>
      <c r="H4371">
        <v>23.899810831276302</v>
      </c>
      <c r="I4371">
        <v>23.937243401519002</v>
      </c>
      <c r="J4371">
        <v>22.428372781412801</v>
      </c>
      <c r="K4371">
        <v>22.2014982321611</v>
      </c>
      <c r="L4371">
        <v>22.446789840645501</v>
      </c>
      <c r="M4371">
        <v>22.185684352204198</v>
      </c>
      <c r="N4371">
        <v>22.367314534084301</v>
      </c>
      <c r="O4371">
        <v>22.0838676031258</v>
      </c>
      <c r="P4371">
        <v>22.356595284296599</v>
      </c>
      <c r="Q4371">
        <v>22.082877685074902</v>
      </c>
      <c r="R4371">
        <v>21.742574243348901</v>
      </c>
      <c r="S4371">
        <v>21.5186175451555</v>
      </c>
      <c r="T4371">
        <v>21.735099222486401</v>
      </c>
      <c r="U4371">
        <v>21.410200381238699</v>
      </c>
      <c r="V4371">
        <v>21.0478779104083</v>
      </c>
      <c r="W4371">
        <v>185826.31584168199</v>
      </c>
      <c r="X4371">
        <f>B4371+0.4*C4371/20-6</f>
        <v>9</v>
      </c>
      <c r="Y4371">
        <f t="shared" si="205"/>
        <v>0.18380226697204124</v>
      </c>
      <c r="Z4371">
        <f t="shared" si="206"/>
        <v>9</v>
      </c>
      <c r="AA4371">
        <f t="shared" si="204"/>
        <v>23.001323016092464</v>
      </c>
      <c r="AB4371">
        <f>SUMPRODUCT(D4371:V4371, D$1:V$1)/SUM(D$1:V$1)</f>
        <v>22.901672546807387</v>
      </c>
    </row>
    <row r="4372" spans="1:28">
      <c r="A4372" t="s">
        <v>4392</v>
      </c>
      <c r="B4372">
        <v>15</v>
      </c>
      <c r="C4372">
        <v>0</v>
      </c>
      <c r="D4372">
        <v>22.9705831761725</v>
      </c>
      <c r="E4372">
        <v>23.1554435805762</v>
      </c>
      <c r="F4372">
        <v>23.179429928654201</v>
      </c>
      <c r="G4372">
        <v>22.5164735219623</v>
      </c>
      <c r="H4372">
        <v>23.895076595471</v>
      </c>
      <c r="I4372">
        <v>23.9316953992683</v>
      </c>
      <c r="J4372">
        <v>22.419925455286599</v>
      </c>
      <c r="K4372">
        <v>22.1926347791129</v>
      </c>
      <c r="L4372">
        <v>22.438253205105699</v>
      </c>
      <c r="M4372">
        <v>22.1767134830895</v>
      </c>
      <c r="N4372">
        <v>22.3561082555354</v>
      </c>
      <c r="O4372">
        <v>22.072044028406001</v>
      </c>
      <c r="P4372">
        <v>22.345295916841199</v>
      </c>
      <c r="Q4372">
        <v>22.070960372213801</v>
      </c>
      <c r="R4372">
        <v>21.7227310639568</v>
      </c>
      <c r="S4372">
        <v>21.4983758498852</v>
      </c>
      <c r="T4372">
        <v>21.715107197239199</v>
      </c>
      <c r="U4372">
        <v>21.389899492227801</v>
      </c>
      <c r="V4372">
        <v>21.021859891128599</v>
      </c>
      <c r="W4372">
        <v>184965.397940847</v>
      </c>
      <c r="X4372">
        <f>B4372+0.4*C4372/20-6</f>
        <v>9</v>
      </c>
      <c r="Y4372">
        <f t="shared" si="205"/>
        <v>0.18418156671982674</v>
      </c>
      <c r="Z4372">
        <f t="shared" si="206"/>
        <v>9</v>
      </c>
      <c r="AA4372">
        <f t="shared" si="204"/>
        <v>22.992578156448143</v>
      </c>
      <c r="AB4372">
        <f>SUMPRODUCT(D4372:V4372, D$1:V$1)/SUM(D$1:V$1)</f>
        <v>22.893595578515928</v>
      </c>
    </row>
    <row r="4373" spans="1:28">
      <c r="A4373" t="s">
        <v>4393</v>
      </c>
      <c r="B4373">
        <v>15</v>
      </c>
      <c r="C4373">
        <v>0</v>
      </c>
      <c r="D4373">
        <v>22.966126662506401</v>
      </c>
      <c r="E4373">
        <v>23.149915779999699</v>
      </c>
      <c r="F4373">
        <v>23.172726562555098</v>
      </c>
      <c r="G4373">
        <v>22.499760396105401</v>
      </c>
      <c r="H4373">
        <v>23.890332089371601</v>
      </c>
      <c r="I4373">
        <v>23.926136967278701</v>
      </c>
      <c r="J4373">
        <v>22.4113009463073</v>
      </c>
      <c r="K4373">
        <v>22.183639919467101</v>
      </c>
      <c r="L4373">
        <v>22.429599422380001</v>
      </c>
      <c r="M4373">
        <v>22.1676158901024</v>
      </c>
      <c r="N4373">
        <v>22.3447744556068</v>
      </c>
      <c r="O4373">
        <v>22.0601201557478</v>
      </c>
      <c r="P4373">
        <v>22.333884380368701</v>
      </c>
      <c r="Q4373">
        <v>22.058943290444699</v>
      </c>
      <c r="R4373">
        <v>21.702732107719601</v>
      </c>
      <c r="S4373">
        <v>21.477994879826898</v>
      </c>
      <c r="T4373">
        <v>21.694954235728702</v>
      </c>
      <c r="U4373">
        <v>21.3694618923221</v>
      </c>
      <c r="V4373">
        <v>20.995810471536899</v>
      </c>
      <c r="W4373">
        <v>184049.34027112601</v>
      </c>
      <c r="X4373">
        <f>B4373+0.4*C4373/20-6</f>
        <v>9</v>
      </c>
      <c r="Y4373">
        <f t="shared" si="205"/>
        <v>0.18445752909634236</v>
      </c>
      <c r="Z4373">
        <f t="shared" si="206"/>
        <v>9</v>
      </c>
      <c r="AA4373">
        <f t="shared" si="204"/>
        <v>22.983991877545979</v>
      </c>
      <c r="AB4373">
        <f>SUMPRODUCT(D4373:V4373, D$1:V$1)/SUM(D$1:V$1)</f>
        <v>22.885393730355549</v>
      </c>
    </row>
    <row r="4374" spans="1:28">
      <c r="A4374" t="s">
        <v>4394</v>
      </c>
      <c r="B4374">
        <v>15</v>
      </c>
      <c r="C4374">
        <v>0</v>
      </c>
      <c r="D4374">
        <v>22.961682715201398</v>
      </c>
      <c r="E4374">
        <v>23.1443284681724</v>
      </c>
      <c r="F4374">
        <v>23.165964606764199</v>
      </c>
      <c r="G4374">
        <v>22.4829409267758</v>
      </c>
      <c r="H4374">
        <v>23.885567264969001</v>
      </c>
      <c r="I4374">
        <v>23.920557820320901</v>
      </c>
      <c r="J4374">
        <v>22.402580148322599</v>
      </c>
      <c r="K4374">
        <v>22.174574195597302</v>
      </c>
      <c r="L4374">
        <v>22.420879896906602</v>
      </c>
      <c r="M4374">
        <v>22.158451290348701</v>
      </c>
      <c r="N4374">
        <v>22.3333823902102</v>
      </c>
      <c r="O4374">
        <v>22.0481559830767</v>
      </c>
      <c r="P4374">
        <v>22.322424006601199</v>
      </c>
      <c r="Q4374">
        <v>22.046887515998201</v>
      </c>
      <c r="R4374">
        <v>21.682642757231299</v>
      </c>
      <c r="S4374">
        <v>21.4575368891925</v>
      </c>
      <c r="T4374">
        <v>21.6747101095002</v>
      </c>
      <c r="U4374">
        <v>21.348950938102298</v>
      </c>
      <c r="V4374">
        <v>20.969738339814601</v>
      </c>
      <c r="W4374">
        <v>183098.42193831701</v>
      </c>
      <c r="X4374">
        <f>B4374+0.4*C4374/20-6</f>
        <v>9</v>
      </c>
      <c r="Y4374">
        <f t="shared" si="205"/>
        <v>0.18462232788826852</v>
      </c>
      <c r="Z4374">
        <f t="shared" si="206"/>
        <v>9</v>
      </c>
      <c r="AA4374">
        <f t="shared" si="204"/>
        <v>22.975477923103885</v>
      </c>
      <c r="AB4374">
        <f>SUMPRODUCT(D4374:V4374, D$1:V$1)/SUM(D$1:V$1)</f>
        <v>22.877136449310701</v>
      </c>
    </row>
    <row r="4375" spans="1:28">
      <c r="A4375" t="s">
        <v>4395</v>
      </c>
      <c r="B4375">
        <v>15</v>
      </c>
      <c r="C4375">
        <v>0</v>
      </c>
      <c r="D4375">
        <v>22.957251284503101</v>
      </c>
      <c r="E4375">
        <v>23.138710531155599</v>
      </c>
      <c r="F4375">
        <v>23.159173369156001</v>
      </c>
      <c r="G4375">
        <v>22.466044956707201</v>
      </c>
      <c r="H4375">
        <v>23.880781593650902</v>
      </c>
      <c r="I4375">
        <v>23.9149578169351</v>
      </c>
      <c r="J4375">
        <v>22.3938053991006</v>
      </c>
      <c r="K4375">
        <v>22.165470696125102</v>
      </c>
      <c r="L4375">
        <v>22.412124889709801</v>
      </c>
      <c r="M4375">
        <v>22.149252553077101</v>
      </c>
      <c r="N4375">
        <v>22.3219669075153</v>
      </c>
      <c r="O4375">
        <v>22.036181671331999</v>
      </c>
      <c r="P4375">
        <v>22.310947410837201</v>
      </c>
      <c r="Q4375">
        <v>22.034823450380699</v>
      </c>
      <c r="R4375">
        <v>21.662498427710101</v>
      </c>
      <c r="S4375">
        <v>21.4370351312064</v>
      </c>
      <c r="T4375">
        <v>21.6544123116648</v>
      </c>
      <c r="U4375">
        <v>21.328399942148899</v>
      </c>
      <c r="V4375">
        <v>20.9436494625416</v>
      </c>
      <c r="W4375">
        <v>182126.420307338</v>
      </c>
      <c r="X4375">
        <f>B4375+0.4*C4375/20-6</f>
        <v>9</v>
      </c>
      <c r="Y4375">
        <f t="shared" si="205"/>
        <v>0.18467062234786366</v>
      </c>
      <c r="Z4375">
        <f t="shared" si="206"/>
        <v>9</v>
      </c>
      <c r="AA4375">
        <f t="shared" si="204"/>
        <v>22.967122013734258</v>
      </c>
      <c r="AB4375">
        <f>SUMPRODUCT(D4375:V4375, D$1:V$1)/SUM(D$1:V$1)</f>
        <v>22.868854001699628</v>
      </c>
    </row>
    <row r="4376" spans="1:28">
      <c r="A4376" t="s">
        <v>4396</v>
      </c>
      <c r="B4376">
        <v>15</v>
      </c>
      <c r="C4376">
        <v>0</v>
      </c>
      <c r="D4376">
        <v>22.9528322366255</v>
      </c>
      <c r="E4376">
        <v>23.133077826256699</v>
      </c>
      <c r="F4376">
        <v>23.152368837230501</v>
      </c>
      <c r="G4376">
        <v>22.449090218269401</v>
      </c>
      <c r="H4376">
        <v>23.875976576918301</v>
      </c>
      <c r="I4376">
        <v>23.909338804157901</v>
      </c>
      <c r="J4376">
        <v>22.384999353584501</v>
      </c>
      <c r="K4376">
        <v>22.156347122878199</v>
      </c>
      <c r="L4376">
        <v>22.403350690891699</v>
      </c>
      <c r="M4376">
        <v>22.140037141259899</v>
      </c>
      <c r="N4376">
        <v>22.3105467317611</v>
      </c>
      <c r="O4376">
        <v>22.024213527123599</v>
      </c>
      <c r="P4376">
        <v>22.299471999678602</v>
      </c>
      <c r="Q4376">
        <v>22.0227673226719</v>
      </c>
      <c r="R4376">
        <v>21.642317716617001</v>
      </c>
      <c r="S4376">
        <v>21.416506952272801</v>
      </c>
      <c r="T4376">
        <v>21.634080266809899</v>
      </c>
      <c r="U4376">
        <v>21.307826007971201</v>
      </c>
      <c r="V4376">
        <v>20.917584315170199</v>
      </c>
      <c r="W4376">
        <v>181143.10214097</v>
      </c>
      <c r="X4376">
        <f>B4376+0.4*C4376/20-6</f>
        <v>9</v>
      </c>
      <c r="Y4376">
        <f t="shared" si="205"/>
        <v>0.18459880487693869</v>
      </c>
      <c r="Z4376">
        <f t="shared" si="206"/>
        <v>9</v>
      </c>
      <c r="AA4376">
        <f t="shared" si="204"/>
        <v>22.95881246666179</v>
      </c>
      <c r="AB4376">
        <f>SUMPRODUCT(D4376:V4376, D$1:V$1)/SUM(D$1:V$1)</f>
        <v>22.860562804903175</v>
      </c>
    </row>
    <row r="4377" spans="1:28">
      <c r="A4377" t="s">
        <v>4397</v>
      </c>
      <c r="B4377">
        <v>15</v>
      </c>
      <c r="C4377">
        <v>0</v>
      </c>
      <c r="D4377">
        <v>22.948425409506601</v>
      </c>
      <c r="E4377">
        <v>23.127439044409002</v>
      </c>
      <c r="F4377">
        <v>23.145559718586199</v>
      </c>
      <c r="G4377">
        <v>22.4320880234411</v>
      </c>
      <c r="H4377">
        <v>23.871154684682001</v>
      </c>
      <c r="I4377">
        <v>23.903703434138801</v>
      </c>
      <c r="J4377">
        <v>22.376176272508602</v>
      </c>
      <c r="K4377">
        <v>22.147215009430099</v>
      </c>
      <c r="L4377">
        <v>22.3945683515323</v>
      </c>
      <c r="M4377">
        <v>22.1308162092426</v>
      </c>
      <c r="N4377">
        <v>22.299132786963099</v>
      </c>
      <c r="O4377">
        <v>22.012260820903101</v>
      </c>
      <c r="P4377">
        <v>22.288008085997198</v>
      </c>
      <c r="Q4377">
        <v>22.010728305562399</v>
      </c>
      <c r="R4377">
        <v>21.622113381584299</v>
      </c>
      <c r="S4377">
        <v>21.395964094083201</v>
      </c>
      <c r="T4377">
        <v>21.613727245199399</v>
      </c>
      <c r="U4377">
        <v>21.287240699168599</v>
      </c>
      <c r="V4377">
        <v>20.8915437509696</v>
      </c>
      <c r="W4377">
        <v>180155.13709658201</v>
      </c>
      <c r="X4377">
        <f>B4377+0.4*C4377/20-6</f>
        <v>9</v>
      </c>
      <c r="Y4377">
        <f t="shared" si="205"/>
        <v>0.184404509608633</v>
      </c>
      <c r="Z4377">
        <f t="shared" si="206"/>
        <v>9</v>
      </c>
      <c r="AA4377">
        <f t="shared" si="204"/>
        <v>22.950556627070114</v>
      </c>
      <c r="AB4377">
        <f>SUMPRODUCT(D4377:V4377, D$1:V$1)/SUM(D$1:V$1)</f>
        <v>22.852271991252586</v>
      </c>
    </row>
    <row r="4378" spans="1:28">
      <c r="A4378" t="s">
        <v>4398</v>
      </c>
      <c r="B4378">
        <v>15</v>
      </c>
      <c r="C4378">
        <v>0</v>
      </c>
      <c r="D4378">
        <v>22.944031108902099</v>
      </c>
      <c r="E4378">
        <v>23.121799954202601</v>
      </c>
      <c r="F4378">
        <v>23.138750886107101</v>
      </c>
      <c r="G4378">
        <v>22.415047000204101</v>
      </c>
      <c r="H4378">
        <v>23.866318010146301</v>
      </c>
      <c r="I4378">
        <v>23.898053923957299</v>
      </c>
      <c r="J4378">
        <v>22.367346052120901</v>
      </c>
      <c r="K4378">
        <v>22.1380829944117</v>
      </c>
      <c r="L4378">
        <v>22.385785562861098</v>
      </c>
      <c r="M4378">
        <v>22.121598132135698</v>
      </c>
      <c r="N4378">
        <v>22.287732195670301</v>
      </c>
      <c r="O4378">
        <v>22.000329952027901</v>
      </c>
      <c r="P4378">
        <v>22.276562170310498</v>
      </c>
      <c r="Q4378">
        <v>21.9987126185917</v>
      </c>
      <c r="R4378">
        <v>21.601894756742301</v>
      </c>
      <c r="S4378">
        <v>21.375415767663998</v>
      </c>
      <c r="T4378">
        <v>21.593362599991099</v>
      </c>
      <c r="U4378">
        <v>21.2666531570862</v>
      </c>
      <c r="V4378">
        <v>20.865587428949102</v>
      </c>
      <c r="W4378">
        <v>179167.12706057401</v>
      </c>
      <c r="X4378">
        <f>B4378+0.4*C4378/20-6</f>
        <v>9</v>
      </c>
      <c r="Y4378">
        <f t="shared" si="205"/>
        <v>0.18408624460365938</v>
      </c>
      <c r="Z4378">
        <f t="shared" si="206"/>
        <v>9</v>
      </c>
      <c r="AA4378">
        <f t="shared" si="204"/>
        <v>22.942360088817338</v>
      </c>
      <c r="AB4378">
        <f>SUMPRODUCT(D4378:V4378, D$1:V$1)/SUM(D$1:V$1)</f>
        <v>22.843986969629572</v>
      </c>
    </row>
    <row r="4379" spans="1:28">
      <c r="A4379" t="s">
        <v>4399</v>
      </c>
      <c r="B4379">
        <v>15</v>
      </c>
      <c r="C4379">
        <v>0</v>
      </c>
      <c r="D4379">
        <v>22.9396486032079</v>
      </c>
      <c r="E4379">
        <v>23.1161622084953</v>
      </c>
      <c r="F4379">
        <v>23.131945197908198</v>
      </c>
      <c r="G4379">
        <v>22.397972369264899</v>
      </c>
      <c r="H4379">
        <v>23.861468771266399</v>
      </c>
      <c r="I4379">
        <v>23.892392428094599</v>
      </c>
      <c r="J4379">
        <v>22.3585134848149</v>
      </c>
      <c r="K4379">
        <v>22.128954439909901</v>
      </c>
      <c r="L4379">
        <v>22.377006065568299</v>
      </c>
      <c r="M4379">
        <v>22.112385903126999</v>
      </c>
      <c r="N4379">
        <v>22.276349455675</v>
      </c>
      <c r="O4379">
        <v>21.988424670206001</v>
      </c>
      <c r="P4379">
        <v>22.2651384762761</v>
      </c>
      <c r="Q4379">
        <v>21.986723911940199</v>
      </c>
      <c r="R4379">
        <v>21.581667646547899</v>
      </c>
      <c r="S4379">
        <v>21.354866863236801</v>
      </c>
      <c r="T4379">
        <v>21.572992311594302</v>
      </c>
      <c r="U4379">
        <v>21.2460679451323</v>
      </c>
      <c r="V4379">
        <v>20.839705714051</v>
      </c>
      <c r="W4379">
        <v>178182.253734378</v>
      </c>
      <c r="X4379">
        <f>B4379+0.4*C4379/20-6</f>
        <v>9</v>
      </c>
      <c r="Y4379">
        <f t="shared" si="205"/>
        <v>0.18364313474585428</v>
      </c>
      <c r="Z4379">
        <f t="shared" si="206"/>
        <v>9</v>
      </c>
      <c r="AA4379">
        <f t="shared" si="204"/>
        <v>22.934190872680698</v>
      </c>
      <c r="AB4379">
        <f>SUMPRODUCT(D4379:V4379, D$1:V$1)/SUM(D$1:V$1)</f>
        <v>22.835710982399352</v>
      </c>
    </row>
    <row r="4380" spans="1:28">
      <c r="A4380" t="s">
        <v>4400</v>
      </c>
      <c r="B4380">
        <v>15</v>
      </c>
      <c r="C4380">
        <v>0</v>
      </c>
      <c r="D4380">
        <v>22.9352777838976</v>
      </c>
      <c r="E4380">
        <v>23.110527634845599</v>
      </c>
      <c r="F4380">
        <v>23.125144301676801</v>
      </c>
      <c r="G4380">
        <v>22.380869418990699</v>
      </c>
      <c r="H4380">
        <v>23.856608425626401</v>
      </c>
      <c r="I4380">
        <v>23.8867204707953</v>
      </c>
      <c r="J4380">
        <v>22.349683389196802</v>
      </c>
      <c r="K4380">
        <v>22.119833708593099</v>
      </c>
      <c r="L4380">
        <v>22.368233609592099</v>
      </c>
      <c r="M4380">
        <v>22.103183662428201</v>
      </c>
      <c r="N4380">
        <v>22.264988187090601</v>
      </c>
      <c r="O4380">
        <v>21.976548385774599</v>
      </c>
      <c r="P4380">
        <v>22.253740189280599</v>
      </c>
      <c r="Q4380">
        <v>21.9747654264213</v>
      </c>
      <c r="R4380">
        <v>21.5614380159627</v>
      </c>
      <c r="S4380">
        <v>21.334323372754898</v>
      </c>
      <c r="T4380">
        <v>21.552622216690398</v>
      </c>
      <c r="U4380">
        <v>21.2254909537325</v>
      </c>
      <c r="V4380">
        <v>20.813973324459798</v>
      </c>
      <c r="W4380">
        <v>177202.73652874399</v>
      </c>
      <c r="X4380">
        <f>B4380+0.4*C4380/20-6</f>
        <v>9</v>
      </c>
      <c r="Y4380">
        <f t="shared" si="205"/>
        <v>0.18307474244055708</v>
      </c>
      <c r="Z4380">
        <f t="shared" si="206"/>
        <v>9</v>
      </c>
      <c r="AA4380">
        <f t="shared" si="204"/>
        <v>22.926061131786795</v>
      </c>
      <c r="AB4380">
        <f>SUMPRODUCT(D4380:V4380, D$1:V$1)/SUM(D$1:V$1)</f>
        <v>22.827446205822543</v>
      </c>
    </row>
    <row r="4381" spans="1:28">
      <c r="A4381" t="s">
        <v>4401</v>
      </c>
      <c r="B4381">
        <v>15</v>
      </c>
      <c r="C4381">
        <v>0</v>
      </c>
      <c r="D4381">
        <v>22.9309185337762</v>
      </c>
      <c r="E4381">
        <v>23.1048973175327</v>
      </c>
      <c r="F4381">
        <v>23.118349269254399</v>
      </c>
      <c r="G4381">
        <v>22.363742438380999</v>
      </c>
      <c r="H4381">
        <v>23.851738455699</v>
      </c>
      <c r="I4381">
        <v>23.881039491414398</v>
      </c>
      <c r="J4381">
        <v>22.340859405288001</v>
      </c>
      <c r="K4381">
        <v>22.1107239681319</v>
      </c>
      <c r="L4381">
        <v>22.3594713158448</v>
      </c>
      <c r="M4381">
        <v>22.093994341020199</v>
      </c>
      <c r="N4381">
        <v>22.253650554521801</v>
      </c>
      <c r="O4381">
        <v>21.964702805217801</v>
      </c>
      <c r="P4381">
        <v>22.242369327891801</v>
      </c>
      <c r="Q4381">
        <v>21.9628387993289</v>
      </c>
      <c r="R4381">
        <v>21.541210562765599</v>
      </c>
      <c r="S4381">
        <v>21.313789315175399</v>
      </c>
      <c r="T4381">
        <v>21.532257085609899</v>
      </c>
      <c r="U4381">
        <v>21.204925953489798</v>
      </c>
      <c r="V4381">
        <v>20.788368122239699</v>
      </c>
      <c r="W4381">
        <v>176281.12421989001</v>
      </c>
      <c r="X4381">
        <f>B4381+0.4*C4381/20-6</f>
        <v>9</v>
      </c>
      <c r="Y4381">
        <f t="shared" si="205"/>
        <v>0.18238094150691483</v>
      </c>
      <c r="Z4381">
        <f t="shared" si="206"/>
        <v>9</v>
      </c>
      <c r="AA4381">
        <f t="shared" si="204"/>
        <v>22.917955591260149</v>
      </c>
      <c r="AB4381">
        <f>SUMPRODUCT(D4381:V4381, D$1:V$1)/SUM(D$1:V$1)</f>
        <v>22.819193975812055</v>
      </c>
    </row>
    <row r="4382" spans="1:28">
      <c r="A4382" t="s">
        <v>4402</v>
      </c>
      <c r="B4382">
        <v>15</v>
      </c>
      <c r="C4382">
        <v>0</v>
      </c>
      <c r="D4382">
        <v>22.9265703362083</v>
      </c>
      <c r="E4382">
        <v>23.099271770228899</v>
      </c>
      <c r="F4382">
        <v>23.1115605792914</v>
      </c>
      <c r="G4382">
        <v>22.346598863469701</v>
      </c>
      <c r="H4382">
        <v>23.846859830615099</v>
      </c>
      <c r="I4382">
        <v>23.875350432182401</v>
      </c>
      <c r="J4382">
        <v>22.332044162287399</v>
      </c>
      <c r="K4382">
        <v>22.101627549137199</v>
      </c>
      <c r="L4382">
        <v>22.3507211594994</v>
      </c>
      <c r="M4382">
        <v>22.0848200926476</v>
      </c>
      <c r="N4382">
        <v>22.242338703945801</v>
      </c>
      <c r="O4382">
        <v>21.952889997728299</v>
      </c>
      <c r="P4382">
        <v>22.2310276940614</v>
      </c>
      <c r="Q4382">
        <v>21.950945953797</v>
      </c>
      <c r="R4382">
        <v>21.520994165439799</v>
      </c>
      <c r="S4382">
        <v>21.293274438435802</v>
      </c>
      <c r="T4382">
        <v>21.5119055481705</v>
      </c>
      <c r="U4382">
        <v>21.1843830293117</v>
      </c>
      <c r="V4382">
        <v>20.762974786150799</v>
      </c>
      <c r="W4382">
        <v>175391.98177130101</v>
      </c>
      <c r="X4382">
        <f>B4382+0.4*C4382/20-6</f>
        <v>9</v>
      </c>
      <c r="Y4382">
        <f t="shared" si="205"/>
        <v>0.18156607846923892</v>
      </c>
      <c r="Z4382">
        <f t="shared" si="206"/>
        <v>9</v>
      </c>
      <c r="AA4382">
        <f t="shared" si="204"/>
        <v>22.909901649306946</v>
      </c>
      <c r="AB4382">
        <f>SUMPRODUCT(D4382:V4382, D$1:V$1)/SUM(D$1:V$1)</f>
        <v>22.810955231462682</v>
      </c>
    </row>
    <row r="4383" spans="1:28">
      <c r="A4383" t="s">
        <v>4403</v>
      </c>
      <c r="B4383">
        <v>15.05</v>
      </c>
      <c r="C4383">
        <v>14.028218033384</v>
      </c>
      <c r="D4383">
        <v>22.922234284320599</v>
      </c>
      <c r="E4383">
        <v>23.093663101860699</v>
      </c>
      <c r="F4383">
        <v>23.104789727138499</v>
      </c>
      <c r="G4383">
        <v>22.3294536179672</v>
      </c>
      <c r="H4383">
        <v>23.842360324331501</v>
      </c>
      <c r="I4383">
        <v>23.8700361457471</v>
      </c>
      <c r="J4383">
        <v>22.337837373687002</v>
      </c>
      <c r="K4383">
        <v>22.1078208192056</v>
      </c>
      <c r="L4383">
        <v>22.356850918740399</v>
      </c>
      <c r="M4383">
        <v>22.0909812973306</v>
      </c>
      <c r="N4383">
        <v>22.245539685960502</v>
      </c>
      <c r="O4383">
        <v>21.956247806811799</v>
      </c>
      <c r="P4383">
        <v>22.234441456171702</v>
      </c>
      <c r="Q4383">
        <v>21.954261425301201</v>
      </c>
      <c r="R4383">
        <v>21.5150452971005</v>
      </c>
      <c r="S4383">
        <v>21.287670274139401</v>
      </c>
      <c r="T4383">
        <v>21.505992526535799</v>
      </c>
      <c r="U4383">
        <v>21.178787694634199</v>
      </c>
      <c r="V4383">
        <v>20.741088684406702</v>
      </c>
      <c r="W4383">
        <v>175680.93504587701</v>
      </c>
      <c r="X4383">
        <f>B4383+0.4*C4383/20-6</f>
        <v>9.3305643606676814</v>
      </c>
      <c r="Y4383">
        <f t="shared" si="205"/>
        <v>0.18063244657097907</v>
      </c>
      <c r="Z4383">
        <f t="shared" si="206"/>
        <v>9</v>
      </c>
      <c r="AA4383">
        <f t="shared" si="204"/>
        <v>22.901672546807387</v>
      </c>
      <c r="AB4383">
        <f>SUMPRODUCT(D4383:V4383, D$1:V$1)/SUM(D$1:V$1)</f>
        <v>22.807273895038673</v>
      </c>
    </row>
    <row r="4384" spans="1:28">
      <c r="A4384" t="s">
        <v>4404</v>
      </c>
      <c r="B4384">
        <v>15.1</v>
      </c>
      <c r="C4384">
        <v>20.080988309880301</v>
      </c>
      <c r="D4384">
        <v>22.917902730415801</v>
      </c>
      <c r="E4384">
        <v>23.088024889305</v>
      </c>
      <c r="F4384">
        <v>23.097986577215799</v>
      </c>
      <c r="G4384">
        <v>22.312200468658499</v>
      </c>
      <c r="H4384">
        <v>23.838854624912699</v>
      </c>
      <c r="I4384">
        <v>23.8657094364534</v>
      </c>
      <c r="J4384">
        <v>22.346299903176199</v>
      </c>
      <c r="K4384">
        <v>22.184428696433301</v>
      </c>
      <c r="L4384">
        <v>22.3829142681065</v>
      </c>
      <c r="M4384">
        <v>22.099609951387599</v>
      </c>
      <c r="N4384">
        <v>22.251404885187998</v>
      </c>
      <c r="O4384">
        <v>22.0295522302244</v>
      </c>
      <c r="P4384">
        <v>22.257742091243198</v>
      </c>
      <c r="Q4384">
        <v>21.960031942739299</v>
      </c>
      <c r="R4384">
        <v>21.511790152372399</v>
      </c>
      <c r="S4384">
        <v>21.351060806760199</v>
      </c>
      <c r="T4384">
        <v>21.519661282215999</v>
      </c>
      <c r="U4384">
        <v>21.175629383440501</v>
      </c>
      <c r="V4384">
        <v>20.722036029991301</v>
      </c>
      <c r="W4384">
        <v>176003.02393674501</v>
      </c>
      <c r="X4384">
        <f>B4384+0.4*C4384/20-6</f>
        <v>9.5016197661976065</v>
      </c>
      <c r="Y4384">
        <f t="shared" si="205"/>
        <v>0.17978699817132865</v>
      </c>
      <c r="Z4384">
        <f t="shared" si="206"/>
        <v>9.02754703005564</v>
      </c>
      <c r="AA4384">
        <f t="shared" si="204"/>
        <v>22.893595578515928</v>
      </c>
      <c r="AB4384">
        <f>SUMPRODUCT(D4384:V4384, D$1:V$1)/SUM(D$1:V$1)</f>
        <v>22.809885183255883</v>
      </c>
    </row>
    <row r="4385" spans="1:28">
      <c r="A4385" t="s">
        <v>4405</v>
      </c>
      <c r="B4385">
        <v>15.15</v>
      </c>
      <c r="C4385">
        <v>22.718998301480099</v>
      </c>
      <c r="D4385">
        <v>22.913588914230299</v>
      </c>
      <c r="E4385">
        <v>23.0827225238294</v>
      </c>
      <c r="F4385">
        <v>23.091524970306899</v>
      </c>
      <c r="G4385">
        <v>22.295340161846099</v>
      </c>
      <c r="H4385">
        <v>23.836853466479901</v>
      </c>
      <c r="I4385">
        <v>23.862891867990101</v>
      </c>
      <c r="J4385">
        <v>22.3539728764556</v>
      </c>
      <c r="K4385">
        <v>22.250700950967801</v>
      </c>
      <c r="L4385">
        <v>22.405225769792601</v>
      </c>
      <c r="M4385">
        <v>22.107189175985901</v>
      </c>
      <c r="N4385">
        <v>22.256473903057099</v>
      </c>
      <c r="O4385">
        <v>22.092654791610698</v>
      </c>
      <c r="P4385">
        <v>22.277255518025701</v>
      </c>
      <c r="Q4385">
        <v>21.964742105816899</v>
      </c>
      <c r="R4385">
        <v>21.507855326655299</v>
      </c>
      <c r="S4385">
        <v>21.4050558416846</v>
      </c>
      <c r="T4385">
        <v>21.5298196162503</v>
      </c>
      <c r="U4385">
        <v>21.171494968202801</v>
      </c>
      <c r="V4385">
        <v>20.705715235751001</v>
      </c>
      <c r="W4385">
        <v>176348.081649853</v>
      </c>
      <c r="X4385">
        <f>B4385+0.4*C4385/20-6</f>
        <v>9.6043799660296028</v>
      </c>
      <c r="Y4385">
        <f t="shared" si="205"/>
        <v>0.17904013367098684</v>
      </c>
      <c r="Z4385">
        <f t="shared" si="206"/>
        <v>9.0693486772387732</v>
      </c>
      <c r="AA4385">
        <f t="shared" si="204"/>
        <v>22.885393730355549</v>
      </c>
      <c r="AB4385">
        <f>SUMPRODUCT(D4385:V4385, D$1:V$1)/SUM(D$1:V$1)</f>
        <v>22.811648190838692</v>
      </c>
    </row>
    <row r="4386" spans="1:28">
      <c r="A4386" t="s">
        <v>4406</v>
      </c>
      <c r="B4386">
        <v>15.2</v>
      </c>
      <c r="C4386">
        <v>25.385984641313399</v>
      </c>
      <c r="D4386">
        <v>22.909289531394201</v>
      </c>
      <c r="E4386">
        <v>23.077776923282201</v>
      </c>
      <c r="F4386">
        <v>23.085420014246299</v>
      </c>
      <c r="G4386">
        <v>22.278882748297299</v>
      </c>
      <c r="H4386">
        <v>23.835659902921801</v>
      </c>
      <c r="I4386">
        <v>23.860870720132901</v>
      </c>
      <c r="J4386">
        <v>22.361718538567999</v>
      </c>
      <c r="K4386">
        <v>22.2944411509039</v>
      </c>
      <c r="L4386">
        <v>22.420482782181601</v>
      </c>
      <c r="M4386">
        <v>22.114736025307302</v>
      </c>
      <c r="N4386">
        <v>22.261624658075799</v>
      </c>
      <c r="O4386">
        <v>22.1333283921809</v>
      </c>
      <c r="P4386">
        <v>22.289710807328799</v>
      </c>
      <c r="Q4386">
        <v>21.9694290640114</v>
      </c>
      <c r="R4386">
        <v>21.504060556004799</v>
      </c>
      <c r="S4386">
        <v>21.437109964204499</v>
      </c>
      <c r="T4386">
        <v>21.533137680005002</v>
      </c>
      <c r="U4386">
        <v>21.167381671290102</v>
      </c>
      <c r="V4386">
        <v>20.6910532353603</v>
      </c>
      <c r="W4386">
        <v>176710.36493755699</v>
      </c>
      <c r="X4386">
        <f>B4386+0.4*C4386/20-6</f>
        <v>9.7077196928262666</v>
      </c>
      <c r="Y4386">
        <f t="shared" si="205"/>
        <v>0.17839836211921406</v>
      </c>
      <c r="Z4386">
        <f t="shared" si="206"/>
        <v>9.1197136744079064</v>
      </c>
      <c r="AA4386">
        <f t="shared" si="204"/>
        <v>22.877136449310701</v>
      </c>
      <c r="AB4386">
        <f>SUMPRODUCT(D4386:V4386, D$1:V$1)/SUM(D$1:V$1)</f>
        <v>22.811701917933558</v>
      </c>
    </row>
    <row r="4387" spans="1:28">
      <c r="A4387" t="s">
        <v>4407</v>
      </c>
      <c r="B4387">
        <v>15.25</v>
      </c>
      <c r="C4387">
        <v>28.082039785611698</v>
      </c>
      <c r="D4387">
        <v>22.905003441337701</v>
      </c>
      <c r="E4387">
        <v>23.073126647109699</v>
      </c>
      <c r="F4387">
        <v>23.0796071768529</v>
      </c>
      <c r="G4387">
        <v>22.262763374154101</v>
      </c>
      <c r="H4387">
        <v>23.834685882251598</v>
      </c>
      <c r="I4387">
        <v>23.859052030847302</v>
      </c>
      <c r="J4387">
        <v>22.369727416084199</v>
      </c>
      <c r="K4387">
        <v>22.327762924701101</v>
      </c>
      <c r="L4387">
        <v>22.432451231636499</v>
      </c>
      <c r="M4387">
        <v>22.122480824529699</v>
      </c>
      <c r="N4387">
        <v>22.2670608506862</v>
      </c>
      <c r="O4387">
        <v>22.163710501214499</v>
      </c>
      <c r="P4387">
        <v>22.298927898127999</v>
      </c>
      <c r="Q4387">
        <v>21.9743367121768</v>
      </c>
      <c r="R4387">
        <v>21.5005945690583</v>
      </c>
      <c r="S4387">
        <v>21.4589176075377</v>
      </c>
      <c r="T4387">
        <v>21.533298436925101</v>
      </c>
      <c r="U4387">
        <v>21.163524874397702</v>
      </c>
      <c r="V4387">
        <v>20.6771206173695</v>
      </c>
      <c r="W4387">
        <v>177085.519444973</v>
      </c>
      <c r="X4387">
        <f>B4387+0.4*C4387/20-6</f>
        <v>9.8116407957122345</v>
      </c>
      <c r="Y4387">
        <f t="shared" si="205"/>
        <v>0.17786602403581739</v>
      </c>
      <c r="Z4387">
        <f t="shared" si="206"/>
        <v>9.1786903154767625</v>
      </c>
      <c r="AA4387">
        <f t="shared" si="204"/>
        <v>22.868854001699628</v>
      </c>
      <c r="AB4387">
        <f>SUMPRODUCT(D4387:V4387, D$1:V$1)/SUM(D$1:V$1)</f>
        <v>22.811097522395453</v>
      </c>
    </row>
    <row r="4388" spans="1:28">
      <c r="A4388" t="s">
        <v>4408</v>
      </c>
      <c r="B4388">
        <v>15.3</v>
      </c>
      <c r="C4388">
        <v>30.807228753105601</v>
      </c>
      <c r="D4388">
        <v>22.900732599946899</v>
      </c>
      <c r="E4388">
        <v>23.068699847187201</v>
      </c>
      <c r="F4388">
        <v>23.07401469881</v>
      </c>
      <c r="G4388">
        <v>22.2469214889433</v>
      </c>
      <c r="H4388">
        <v>23.833720967433798</v>
      </c>
      <c r="I4388">
        <v>23.857231271200501</v>
      </c>
      <c r="J4388">
        <v>22.378096392110599</v>
      </c>
      <c r="K4388">
        <v>22.355875228255101</v>
      </c>
      <c r="L4388">
        <v>22.442978186984099</v>
      </c>
      <c r="M4388">
        <v>22.130544948721301</v>
      </c>
      <c r="N4388">
        <v>22.272895433473899</v>
      </c>
      <c r="O4388">
        <v>22.189067845995801</v>
      </c>
      <c r="P4388">
        <v>22.306782129458298</v>
      </c>
      <c r="Q4388">
        <v>21.9796032202355</v>
      </c>
      <c r="R4388">
        <v>21.4975774537394</v>
      </c>
      <c r="S4388">
        <v>21.4757048743034</v>
      </c>
      <c r="T4388">
        <v>21.532157620833601</v>
      </c>
      <c r="U4388">
        <v>21.1600724873391</v>
      </c>
      <c r="V4388">
        <v>20.6638304909015</v>
      </c>
      <c r="W4388">
        <v>177470.24705267901</v>
      </c>
      <c r="X4388">
        <f>B4388+0.4*C4388/20-6</f>
        <v>9.9161445750621127</v>
      </c>
      <c r="Y4388">
        <f t="shared" si="205"/>
        <v>0.17744594896395369</v>
      </c>
      <c r="Z4388">
        <f t="shared" si="206"/>
        <v>9.2463270484527822</v>
      </c>
      <c r="AA4388">
        <f t="shared" si="204"/>
        <v>22.860562804903175</v>
      </c>
      <c r="AB4388">
        <f>SUMPRODUCT(D4388:V4388, D$1:V$1)/SUM(D$1:V$1)</f>
        <v>22.810285815219473</v>
      </c>
    </row>
    <row r="4389" spans="1:28">
      <c r="A4389" t="s">
        <v>4409</v>
      </c>
      <c r="B4389">
        <v>15.35</v>
      </c>
      <c r="C4389">
        <v>34.437791944896901</v>
      </c>
      <c r="D4389">
        <v>22.8964786719221</v>
      </c>
      <c r="E4389">
        <v>23.064437578561702</v>
      </c>
      <c r="F4389">
        <v>23.068584400088699</v>
      </c>
      <c r="G4389">
        <v>22.231306825043799</v>
      </c>
      <c r="H4389">
        <v>23.832717865291301</v>
      </c>
      <c r="I4389">
        <v>23.855368062178702</v>
      </c>
      <c r="J4389">
        <v>22.387386825169301</v>
      </c>
      <c r="K4389">
        <v>22.3841588808904</v>
      </c>
      <c r="L4389">
        <v>22.453350158256001</v>
      </c>
      <c r="M4389">
        <v>22.1395259759834</v>
      </c>
      <c r="N4389">
        <v>22.279702033999101</v>
      </c>
      <c r="O4389">
        <v>22.2147925017448</v>
      </c>
      <c r="P4389">
        <v>22.314588999689299</v>
      </c>
      <c r="Q4389">
        <v>21.985836906332601</v>
      </c>
      <c r="R4389">
        <v>21.495580748521199</v>
      </c>
      <c r="S4389">
        <v>21.492843686806701</v>
      </c>
      <c r="T4389">
        <v>21.5310243612651</v>
      </c>
      <c r="U4389">
        <v>21.157630939147001</v>
      </c>
      <c r="V4389">
        <v>20.651030847386298</v>
      </c>
      <c r="W4389">
        <v>177862.03866433699</v>
      </c>
      <c r="X4389">
        <f>B4389+0.4*C4389/20-6</f>
        <v>10.038755838897938</v>
      </c>
      <c r="Y4389">
        <f t="shared" si="205"/>
        <v>0.17713987770659603</v>
      </c>
      <c r="Z4389">
        <f t="shared" si="206"/>
        <v>9.3226724297079571</v>
      </c>
      <c r="AA4389">
        <f t="shared" si="204"/>
        <v>22.852271991252586</v>
      </c>
      <c r="AB4389">
        <f>SUMPRODUCT(D4389:V4389, D$1:V$1)/SUM(D$1:V$1)</f>
        <v>22.809751730064871</v>
      </c>
    </row>
    <row r="4390" spans="1:28">
      <c r="A4390" t="s">
        <v>4410</v>
      </c>
      <c r="B4390">
        <v>15.4</v>
      </c>
      <c r="C4390">
        <v>38.142107508967101</v>
      </c>
      <c r="D4390">
        <v>22.892242981016398</v>
      </c>
      <c r="E4390">
        <v>23.060309079110802</v>
      </c>
      <c r="F4390">
        <v>23.063286653210099</v>
      </c>
      <c r="G4390">
        <v>22.2158926869255</v>
      </c>
      <c r="H4390">
        <v>23.831721590927799</v>
      </c>
      <c r="I4390">
        <v>23.853513600932899</v>
      </c>
      <c r="J4390">
        <v>22.397621663437501</v>
      </c>
      <c r="K4390">
        <v>22.4117695079171</v>
      </c>
      <c r="L4390">
        <v>22.463626877142399</v>
      </c>
      <c r="M4390">
        <v>22.1494302441243</v>
      </c>
      <c r="N4390">
        <v>22.287514903446102</v>
      </c>
      <c r="O4390">
        <v>22.240084850332501</v>
      </c>
      <c r="P4390">
        <v>22.322418075529502</v>
      </c>
      <c r="Q4390">
        <v>21.993055775459201</v>
      </c>
      <c r="R4390">
        <v>21.4946453837332</v>
      </c>
      <c r="S4390">
        <v>21.509618353313499</v>
      </c>
      <c r="T4390">
        <v>21.529981946893098</v>
      </c>
      <c r="U4390">
        <v>21.156223401321199</v>
      </c>
      <c r="V4390">
        <v>20.638898656178402</v>
      </c>
      <c r="W4390">
        <v>178258.984020779</v>
      </c>
      <c r="X4390">
        <f>B4390+0.4*C4390/20-6</f>
        <v>10.162842150179344</v>
      </c>
      <c r="Y4390">
        <f t="shared" si="205"/>
        <v>0.17694878617057566</v>
      </c>
      <c r="Z4390">
        <f t="shared" si="206"/>
        <v>9.4092354162827849</v>
      </c>
      <c r="AA4390">
        <f t="shared" si="204"/>
        <v>22.843986969629572</v>
      </c>
      <c r="AB4390">
        <f>SUMPRODUCT(D4390:V4390, D$1:V$1)/SUM(D$1:V$1)</f>
        <v>22.809439769399411</v>
      </c>
    </row>
    <row r="4391" spans="1:28">
      <c r="A4391" t="s">
        <v>4411</v>
      </c>
      <c r="B4391">
        <v>15.45</v>
      </c>
      <c r="C4391">
        <v>41.920257770592002</v>
      </c>
      <c r="D4391">
        <v>22.888026559427601</v>
      </c>
      <c r="E4391">
        <v>23.0563002618632</v>
      </c>
      <c r="F4391">
        <v>23.058108708975201</v>
      </c>
      <c r="G4391">
        <v>22.200669819749699</v>
      </c>
      <c r="H4391">
        <v>23.830756840321499</v>
      </c>
      <c r="I4391">
        <v>23.851696072244501</v>
      </c>
      <c r="J4391">
        <v>22.4086374013315</v>
      </c>
      <c r="K4391">
        <v>22.4397790809264</v>
      </c>
      <c r="L4391">
        <v>22.474008600385599</v>
      </c>
      <c r="M4391">
        <v>22.1600692078785</v>
      </c>
      <c r="N4391">
        <v>22.296178864714499</v>
      </c>
      <c r="O4391">
        <v>22.266009137053999</v>
      </c>
      <c r="P4391">
        <v>22.330472248361801</v>
      </c>
      <c r="Q4391">
        <v>22.001079814873499</v>
      </c>
      <c r="R4391">
        <v>21.494622931772799</v>
      </c>
      <c r="S4391">
        <v>21.5270777250363</v>
      </c>
      <c r="T4391">
        <v>21.529230035867599</v>
      </c>
      <c r="U4391">
        <v>21.155675547757699</v>
      </c>
      <c r="V4391">
        <v>20.6273412046835</v>
      </c>
      <c r="W4391">
        <v>178659.632487578</v>
      </c>
      <c r="X4391">
        <f>B4391+0.4*C4391/20-6</f>
        <v>10.288405155411841</v>
      </c>
      <c r="Y4391">
        <f t="shared" si="205"/>
        <v>0.17687310758392608</v>
      </c>
      <c r="Z4391">
        <f t="shared" si="206"/>
        <v>9.5061389287977303</v>
      </c>
      <c r="AA4391">
        <f t="shared" si="204"/>
        <v>22.835710982399352</v>
      </c>
      <c r="AB4391">
        <f>SUMPRODUCT(D4391:V4391, D$1:V$1)/SUM(D$1:V$1)</f>
        <v>22.809396423378278</v>
      </c>
    </row>
    <row r="4392" spans="1:28">
      <c r="A4392" t="s">
        <v>4412</v>
      </c>
      <c r="B4392">
        <v>15.5</v>
      </c>
      <c r="C4392">
        <v>45.772254947835798</v>
      </c>
      <c r="D4392">
        <v>22.8838301848815</v>
      </c>
      <c r="E4392">
        <v>23.0524050147603</v>
      </c>
      <c r="F4392">
        <v>23.053045879083701</v>
      </c>
      <c r="G4392">
        <v>22.185634704542</v>
      </c>
      <c r="H4392">
        <v>23.8298535796648</v>
      </c>
      <c r="I4392">
        <v>23.8499476372487</v>
      </c>
      <c r="J4392">
        <v>22.420369798743199</v>
      </c>
      <c r="K4392">
        <v>22.469251202966198</v>
      </c>
      <c r="L4392">
        <v>22.484626105512302</v>
      </c>
      <c r="M4392">
        <v>22.171364632403701</v>
      </c>
      <c r="N4392">
        <v>22.3056366765672</v>
      </c>
      <c r="O4392">
        <v>22.293289047918101</v>
      </c>
      <c r="P4392">
        <v>22.338888053805501</v>
      </c>
      <c r="Q4392">
        <v>22.009838205982899</v>
      </c>
      <c r="R4392">
        <v>21.495458898769002</v>
      </c>
      <c r="S4392">
        <v>21.545999199310302</v>
      </c>
      <c r="T4392">
        <v>21.528898095238599</v>
      </c>
      <c r="U4392">
        <v>21.155919056350399</v>
      </c>
      <c r="V4392">
        <v>20.616495771665701</v>
      </c>
      <c r="W4392">
        <v>179062.87277861399</v>
      </c>
      <c r="X4392">
        <f>B4392+0.4*C4392/20-6</f>
        <v>10.415445098956717</v>
      </c>
      <c r="Y4392">
        <f t="shared" si="205"/>
        <v>0.17691288914669273</v>
      </c>
      <c r="Z4392">
        <f t="shared" si="206"/>
        <v>9.613506025082053</v>
      </c>
      <c r="AA4392">
        <f t="shared" si="204"/>
        <v>22.827446205822543</v>
      </c>
      <c r="AB4392">
        <f>SUMPRODUCT(D4392:V4392, D$1:V$1)/SUM(D$1:V$1)</f>
        <v>22.809663512542599</v>
      </c>
    </row>
    <row r="4393" spans="1:28">
      <c r="A4393" t="s">
        <v>4413</v>
      </c>
      <c r="B4393">
        <v>15.55</v>
      </c>
      <c r="C4393">
        <v>49.698041101809402</v>
      </c>
      <c r="D4393">
        <v>22.879654512645999</v>
      </c>
      <c r="E4393">
        <v>23.048622900187201</v>
      </c>
      <c r="F4393">
        <v>23.048099153543902</v>
      </c>
      <c r="G4393">
        <v>22.170791095534199</v>
      </c>
      <c r="H4393">
        <v>23.8290427849129</v>
      </c>
      <c r="I4393">
        <v>23.848298681839299</v>
      </c>
      <c r="J4393">
        <v>22.4327380351247</v>
      </c>
      <c r="K4393">
        <v>22.499992123345901</v>
      </c>
      <c r="L4393">
        <v>22.495679553240802</v>
      </c>
      <c r="M4393">
        <v>22.183225935656999</v>
      </c>
      <c r="N4393">
        <v>22.315813235821398</v>
      </c>
      <c r="O4393">
        <v>22.3227098102738</v>
      </c>
      <c r="P4393">
        <v>22.347859814346801</v>
      </c>
      <c r="Q4393">
        <v>22.019246074512999</v>
      </c>
      <c r="R4393">
        <v>21.497080756611101</v>
      </c>
      <c r="S4393">
        <v>21.5671414331328</v>
      </c>
      <c r="T4393">
        <v>21.5291809358867</v>
      </c>
      <c r="U4393">
        <v>21.156871469564301</v>
      </c>
      <c r="V4393">
        <v>20.606275935477399</v>
      </c>
      <c r="W4393">
        <v>179467.89033647199</v>
      </c>
      <c r="X4393">
        <f>B4393+0.4*C4393/20-6</f>
        <v>10.54396082203619</v>
      </c>
      <c r="Y4393">
        <f t="shared" si="205"/>
        <v>0.17706790050084856</v>
      </c>
      <c r="Z4393">
        <f t="shared" si="206"/>
        <v>9.7314597833284466</v>
      </c>
      <c r="AA4393">
        <f t="shared" si="204"/>
        <v>22.819193975812055</v>
      </c>
      <c r="AB4393">
        <f>SUMPRODUCT(D4393:V4393, D$1:V$1)/SUM(D$1:V$1)</f>
        <v>22.810293343945794</v>
      </c>
    </row>
    <row r="4394" spans="1:28">
      <c r="A4394" t="s">
        <v>4414</v>
      </c>
      <c r="B4394">
        <v>15.6</v>
      </c>
      <c r="C4394">
        <v>53.697488136982599</v>
      </c>
      <c r="D4394">
        <v>22.875500047032499</v>
      </c>
      <c r="E4394">
        <v>23.044955576987199</v>
      </c>
      <c r="F4394">
        <v>23.0432714982982</v>
      </c>
      <c r="G4394">
        <v>22.156142989332601</v>
      </c>
      <c r="H4394">
        <v>23.8283477321182</v>
      </c>
      <c r="I4394">
        <v>23.846777681613698</v>
      </c>
      <c r="J4394">
        <v>22.445713488182001</v>
      </c>
      <c r="K4394">
        <v>22.532980960542201</v>
      </c>
      <c r="L4394">
        <v>22.507292876600701</v>
      </c>
      <c r="M4394">
        <v>22.195623712428901</v>
      </c>
      <c r="N4394">
        <v>22.3266854872675</v>
      </c>
      <c r="O4394">
        <v>22.354450766549</v>
      </c>
      <c r="P4394">
        <v>22.357507700496601</v>
      </c>
      <c r="Q4394">
        <v>22.029280009241798</v>
      </c>
      <c r="R4394">
        <v>21.4994675423616</v>
      </c>
      <c r="S4394">
        <v>21.590718290736799</v>
      </c>
      <c r="T4394">
        <v>21.5302026247717</v>
      </c>
      <c r="U4394">
        <v>21.158511415980499</v>
      </c>
      <c r="V4394">
        <v>20.596812352328701</v>
      </c>
      <c r="W4394">
        <v>179885.692795268</v>
      </c>
      <c r="X4394">
        <f>B4394+0.4*C4394/20-6</f>
        <v>10.673949762739653</v>
      </c>
      <c r="Y4394">
        <f t="shared" si="205"/>
        <v>0.1773334643438971</v>
      </c>
      <c r="Z4394">
        <f t="shared" si="206"/>
        <v>9.8601231851647952</v>
      </c>
      <c r="AA4394">
        <f t="shared" si="204"/>
        <v>22.810955231462682</v>
      </c>
      <c r="AB4394">
        <f>SUMPRODUCT(D4394:V4394, D$1:V$1)/SUM(D$1:V$1)</f>
        <v>22.811306221617276</v>
      </c>
    </row>
    <row r="4395" spans="1:28">
      <c r="A4395" t="s">
        <v>4415</v>
      </c>
      <c r="B4395">
        <v>15.783333333333299</v>
      </c>
      <c r="C4395">
        <v>57.770397851562898</v>
      </c>
      <c r="D4395">
        <v>22.871367359354299</v>
      </c>
      <c r="E4395">
        <v>23.041404620267699</v>
      </c>
      <c r="F4395">
        <v>23.038566119001299</v>
      </c>
      <c r="G4395">
        <v>22.141696801409001</v>
      </c>
      <c r="H4395">
        <v>23.828493887877698</v>
      </c>
      <c r="I4395">
        <v>23.846104721055202</v>
      </c>
      <c r="J4395">
        <v>22.462154405575699</v>
      </c>
      <c r="K4395">
        <v>22.5709222460234</v>
      </c>
      <c r="L4395">
        <v>22.5224038793055</v>
      </c>
      <c r="M4395">
        <v>22.211448136266199</v>
      </c>
      <c r="N4395">
        <v>22.341156313608199</v>
      </c>
      <c r="O4395">
        <v>22.391343319146401</v>
      </c>
      <c r="P4395">
        <v>22.370814990405801</v>
      </c>
      <c r="Q4395">
        <v>22.0428695733825</v>
      </c>
      <c r="R4395">
        <v>21.5055438738516</v>
      </c>
      <c r="S4395">
        <v>21.6195270574806</v>
      </c>
      <c r="T4395">
        <v>21.534988849162598</v>
      </c>
      <c r="U4395">
        <v>21.163774610992999</v>
      </c>
      <c r="V4395">
        <v>20.596345347160199</v>
      </c>
      <c r="W4395">
        <v>182108.00699569</v>
      </c>
      <c r="X4395">
        <f>B4395+0.4*C4395/20-6</f>
        <v>10.938741290364558</v>
      </c>
      <c r="Y4395">
        <f t="shared" si="205"/>
        <v>0.17770794026256098</v>
      </c>
      <c r="Z4395">
        <f t="shared" si="206"/>
        <v>9.9996189987264312</v>
      </c>
      <c r="AA4395">
        <f t="shared" si="204"/>
        <v>22.807273895038673</v>
      </c>
      <c r="AB4395">
        <f>SUMPRODUCT(D4395:V4395, D$1:V$1)/SUM(D$1:V$1)</f>
        <v>22.813598411702461</v>
      </c>
    </row>
    <row r="4396" spans="1:28">
      <c r="A4396" t="s">
        <v>4416</v>
      </c>
      <c r="B4396">
        <v>15.966666666666701</v>
      </c>
      <c r="C4396">
        <v>61.916502037921603</v>
      </c>
      <c r="D4396">
        <v>22.867256976978499</v>
      </c>
      <c r="E4396">
        <v>23.039306737050602</v>
      </c>
      <c r="F4396">
        <v>23.035312572676599</v>
      </c>
      <c r="G4396">
        <v>22.1288691966672</v>
      </c>
      <c r="H4396">
        <v>23.8292750965512</v>
      </c>
      <c r="I4396">
        <v>23.846073559259199</v>
      </c>
      <c r="J4396">
        <v>22.480602103184101</v>
      </c>
      <c r="K4396">
        <v>22.6125930733625</v>
      </c>
      <c r="L4396">
        <v>22.539558513608501</v>
      </c>
      <c r="M4396">
        <v>22.229162319836099</v>
      </c>
      <c r="N4396">
        <v>22.357739696740499</v>
      </c>
      <c r="O4396">
        <v>22.4321684392383</v>
      </c>
      <c r="P4396">
        <v>22.386285552848499</v>
      </c>
      <c r="Q4396">
        <v>22.058459177938701</v>
      </c>
      <c r="R4396">
        <v>21.513849183821499</v>
      </c>
      <c r="S4396">
        <v>21.652425698407701</v>
      </c>
      <c r="T4396">
        <v>21.542058076540599</v>
      </c>
      <c r="U4396">
        <v>21.171120262729399</v>
      </c>
      <c r="V4396">
        <v>20.600816221835402</v>
      </c>
      <c r="W4396">
        <v>184457.15085335801</v>
      </c>
      <c r="X4396">
        <f>B4396+0.4*C4396/20-6</f>
        <v>11.204996707425131</v>
      </c>
      <c r="Y4396">
        <f t="shared" si="205"/>
        <v>0.17824352959171208</v>
      </c>
      <c r="Z4396">
        <f t="shared" si="206"/>
        <v>10.133633742867838</v>
      </c>
      <c r="AA4396">
        <f t="shared" si="204"/>
        <v>22.809885183255883</v>
      </c>
      <c r="AB4396">
        <f>SUMPRODUCT(D4396:V4396, D$1:V$1)/SUM(D$1:V$1)</f>
        <v>22.817647652803881</v>
      </c>
    </row>
    <row r="4397" spans="1:28">
      <c r="A4397" t="s">
        <v>4417</v>
      </c>
      <c r="B4397">
        <v>16.149999999999999</v>
      </c>
      <c r="C4397">
        <v>66.1354626330169</v>
      </c>
      <c r="D4397">
        <v>22.863169204486599</v>
      </c>
      <c r="E4397">
        <v>23.036747070511499</v>
      </c>
      <c r="F4397">
        <v>23.031598270252601</v>
      </c>
      <c r="G4397">
        <v>22.115702694858602</v>
      </c>
      <c r="H4397">
        <v>23.830609840458301</v>
      </c>
      <c r="I4397">
        <v>23.846607817068499</v>
      </c>
      <c r="J4397">
        <v>22.500343067073299</v>
      </c>
      <c r="K4397">
        <v>22.657966915105899</v>
      </c>
      <c r="L4397">
        <v>22.5580281335405</v>
      </c>
      <c r="M4397">
        <v>22.248059280700499</v>
      </c>
      <c r="N4397">
        <v>22.3757287265637</v>
      </c>
      <c r="O4397">
        <v>22.476815804141101</v>
      </c>
      <c r="P4397">
        <v>22.403194638912598</v>
      </c>
      <c r="Q4397">
        <v>22.075349297687001</v>
      </c>
      <c r="R4397">
        <v>21.523696733342899</v>
      </c>
      <c r="S4397">
        <v>21.689328696880199</v>
      </c>
      <c r="T4397">
        <v>21.5507059806861</v>
      </c>
      <c r="U4397">
        <v>21.179868554435998</v>
      </c>
      <c r="V4397">
        <v>20.608384580730299</v>
      </c>
      <c r="W4397">
        <v>186920.74314762201</v>
      </c>
      <c r="X4397">
        <f>B4397+0.4*C4397/20-6</f>
        <v>11.472709252660337</v>
      </c>
      <c r="Y4397">
        <f t="shared" si="205"/>
        <v>0.17894804016809654</v>
      </c>
      <c r="Z4397">
        <f t="shared" si="206"/>
        <v>10.275581821303463</v>
      </c>
      <c r="AA4397">
        <f t="shared" si="204"/>
        <v>22.811648190838692</v>
      </c>
      <c r="AB4397">
        <f>SUMPRODUCT(D4397:V4397, D$1:V$1)/SUM(D$1:V$1)</f>
        <v>22.821943529751628</v>
      </c>
    </row>
    <row r="4398" spans="1:28">
      <c r="A4398" t="s">
        <v>4418</v>
      </c>
      <c r="B4398">
        <v>16.3333333333333</v>
      </c>
      <c r="C4398">
        <v>70.426871918731806</v>
      </c>
      <c r="D4398">
        <v>22.8591044024128</v>
      </c>
      <c r="E4398">
        <v>23.034006609211598</v>
      </c>
      <c r="F4398">
        <v>23.027714245849602</v>
      </c>
      <c r="G4398">
        <v>22.102493771661901</v>
      </c>
      <c r="H4398">
        <v>23.832364840988799</v>
      </c>
      <c r="I4398">
        <v>23.8475697100445</v>
      </c>
      <c r="J4398">
        <v>22.521064411146199</v>
      </c>
      <c r="K4398">
        <v>22.706163013486499</v>
      </c>
      <c r="L4398">
        <v>22.5774636457311</v>
      </c>
      <c r="M4398">
        <v>22.267846592355099</v>
      </c>
      <c r="N4398">
        <v>22.3948114277879</v>
      </c>
      <c r="O4398">
        <v>22.5244148825869</v>
      </c>
      <c r="P4398">
        <v>22.421190162642802</v>
      </c>
      <c r="Q4398">
        <v>22.093242736828699</v>
      </c>
      <c r="R4398">
        <v>21.534789333614299</v>
      </c>
      <c r="S4398">
        <v>21.7293811944905</v>
      </c>
      <c r="T4398">
        <v>21.560597256513201</v>
      </c>
      <c r="U4398">
        <v>21.1897303443195</v>
      </c>
      <c r="V4398">
        <v>20.618327635825398</v>
      </c>
      <c r="W4398">
        <v>189488.81781500601</v>
      </c>
      <c r="X4398">
        <f>B4398+0.4*C4398/20-6</f>
        <v>11.741870771707937</v>
      </c>
      <c r="Y4398">
        <f t="shared" si="205"/>
        <v>0.17982909529291058</v>
      </c>
      <c r="Z4398">
        <f t="shared" si="206"/>
        <v>10.431275928522693</v>
      </c>
      <c r="AA4398">
        <f t="shared" si="204"/>
        <v>22.811701917933558</v>
      </c>
      <c r="AB4398">
        <f>SUMPRODUCT(D4398:V4398, D$1:V$1)/SUM(D$1:V$1)</f>
        <v>22.82655736310906</v>
      </c>
    </row>
    <row r="4399" spans="1:28">
      <c r="A4399" t="s">
        <v>4419</v>
      </c>
      <c r="B4399">
        <v>16.516666666666701</v>
      </c>
      <c r="C4399">
        <v>74.790252772011399</v>
      </c>
      <c r="D4399">
        <v>22.8550630154845</v>
      </c>
      <c r="E4399">
        <v>23.031197762259001</v>
      </c>
      <c r="F4399">
        <v>23.023775459640301</v>
      </c>
      <c r="G4399">
        <v>22.0893764489212</v>
      </c>
      <c r="H4399">
        <v>23.834459416944899</v>
      </c>
      <c r="I4399">
        <v>23.8488784852176</v>
      </c>
      <c r="J4399">
        <v>22.5425652932635</v>
      </c>
      <c r="K4399">
        <v>22.756396564753199</v>
      </c>
      <c r="L4399">
        <v>22.5976364585364</v>
      </c>
      <c r="M4399">
        <v>22.288335768226201</v>
      </c>
      <c r="N4399">
        <v>22.4147876820889</v>
      </c>
      <c r="O4399">
        <v>22.574197107229601</v>
      </c>
      <c r="P4399">
        <v>22.440040828828199</v>
      </c>
      <c r="Q4399">
        <v>22.1119445602661</v>
      </c>
      <c r="R4399">
        <v>21.546933195561401</v>
      </c>
      <c r="S4399">
        <v>21.771817196221601</v>
      </c>
      <c r="T4399">
        <v>21.5715098879582</v>
      </c>
      <c r="U4399">
        <v>21.200486565700199</v>
      </c>
      <c r="V4399">
        <v>20.6300524237929</v>
      </c>
      <c r="W4399">
        <v>192153.77445894899</v>
      </c>
      <c r="X4399">
        <f>B4399+0.4*C4399/20-6</f>
        <v>12.01247172210693</v>
      </c>
      <c r="Y4399">
        <f t="shared" si="205"/>
        <v>0.18089396636603136</v>
      </c>
      <c r="Z4399">
        <f t="shared" si="206"/>
        <v>10.600788518429498</v>
      </c>
      <c r="AA4399">
        <f t="shared" si="204"/>
        <v>22.811097522395453</v>
      </c>
      <c r="AB4399">
        <f>SUMPRODUCT(D4399:V4399, D$1:V$1)/SUM(D$1:V$1)</f>
        <v>22.831472305627436</v>
      </c>
    </row>
    <row r="4400" spans="1:28">
      <c r="A4400" t="s">
        <v>4420</v>
      </c>
      <c r="B4400">
        <v>16.7</v>
      </c>
      <c r="C4400">
        <v>79.2250589646561</v>
      </c>
      <c r="D4400">
        <v>22.8510456010209</v>
      </c>
      <c r="E4400">
        <v>23.028378874069801</v>
      </c>
      <c r="F4400">
        <v>23.0198414722785</v>
      </c>
      <c r="G4400">
        <v>22.076423136999502</v>
      </c>
      <c r="H4400">
        <v>23.836839934150301</v>
      </c>
      <c r="I4400">
        <v>23.850481176278201</v>
      </c>
      <c r="J4400">
        <v>22.5646823250718</v>
      </c>
      <c r="K4400">
        <v>22.808956021773898</v>
      </c>
      <c r="L4400">
        <v>22.6184032900543</v>
      </c>
      <c r="M4400">
        <v>22.309366332637801</v>
      </c>
      <c r="N4400">
        <v>22.435497243437698</v>
      </c>
      <c r="O4400">
        <v>22.626471091574999</v>
      </c>
      <c r="P4400">
        <v>22.459605165088199</v>
      </c>
      <c r="Q4400">
        <v>22.1312852954891</v>
      </c>
      <c r="R4400">
        <v>21.5599698999109</v>
      </c>
      <c r="S4400">
        <v>21.816930693086299</v>
      </c>
      <c r="T4400">
        <v>21.583307477200201</v>
      </c>
      <c r="U4400">
        <v>21.211887430721799</v>
      </c>
      <c r="V4400">
        <v>20.643493259080099</v>
      </c>
      <c r="W4400">
        <v>194908.419792867</v>
      </c>
      <c r="X4400">
        <f>B4400+0.4*C4400/20-6</f>
        <v>12.284501179293123</v>
      </c>
      <c r="Y4400">
        <f t="shared" si="205"/>
        <v>0.18214965428386268</v>
      </c>
      <c r="Z4400">
        <f t="shared" si="206"/>
        <v>10.784191095629057</v>
      </c>
      <c r="AA4400">
        <f t="shared" si="204"/>
        <v>22.810285815219473</v>
      </c>
      <c r="AB4400">
        <f>SUMPRODUCT(D4400:V4400, D$1:V$1)/SUM(D$1:V$1)</f>
        <v>22.836708795673061</v>
      </c>
    </row>
    <row r="4401" spans="1:28">
      <c r="A4401" t="s">
        <v>4421</v>
      </c>
      <c r="B4401">
        <v>16.883333333333301</v>
      </c>
      <c r="C4401">
        <v>90.536338314006699</v>
      </c>
      <c r="D4401">
        <v>22.8470528016204</v>
      </c>
      <c r="E4401">
        <v>23.025580049004599</v>
      </c>
      <c r="F4401">
        <v>23.015943143376798</v>
      </c>
      <c r="G4401">
        <v>22.063675609710099</v>
      </c>
      <c r="H4401">
        <v>23.8395496122683</v>
      </c>
      <c r="I4401">
        <v>23.8524205639253</v>
      </c>
      <c r="J4401">
        <v>22.593097242165701</v>
      </c>
      <c r="K4401">
        <v>22.8678147267259</v>
      </c>
      <c r="L4401">
        <v>22.646052113295902</v>
      </c>
      <c r="M4401">
        <v>22.3368403707582</v>
      </c>
      <c r="N4401">
        <v>22.4625842929516</v>
      </c>
      <c r="O4401">
        <v>22.685267590400201</v>
      </c>
      <c r="P4401">
        <v>22.486108675477698</v>
      </c>
      <c r="Q4401">
        <v>22.156917583346601</v>
      </c>
      <c r="R4401">
        <v>21.579393060953301</v>
      </c>
      <c r="S4401">
        <v>21.8685636476844</v>
      </c>
      <c r="T4401">
        <v>21.602059403252099</v>
      </c>
      <c r="U4401">
        <v>21.230159920150498</v>
      </c>
      <c r="V4401">
        <v>20.658479044849599</v>
      </c>
      <c r="W4401">
        <v>197747.19516745801</v>
      </c>
      <c r="X4401">
        <f>B4401+0.4*C4401/20-6</f>
        <v>12.694060099613434</v>
      </c>
      <c r="Y4401">
        <f t="shared" si="205"/>
        <v>0.183602835345545</v>
      </c>
      <c r="Z4401">
        <f t="shared" si="206"/>
        <v>10.981554145981642</v>
      </c>
      <c r="AA4401">
        <f t="shared" si="204"/>
        <v>22.809751730064871</v>
      </c>
      <c r="AB4401">
        <f>SUMPRODUCT(D4401:V4401, D$1:V$1)/SUM(D$1:V$1)</f>
        <v>22.843980082503265</v>
      </c>
    </row>
    <row r="4402" spans="1:28">
      <c r="A4402" t="s">
        <v>4422</v>
      </c>
      <c r="B4402">
        <v>17.066666666666698</v>
      </c>
      <c r="C4402">
        <v>101.747041241411</v>
      </c>
      <c r="D4402">
        <v>22.8430853690788</v>
      </c>
      <c r="E4402">
        <v>23.0228238032769</v>
      </c>
      <c r="F4402">
        <v>23.0121036692871</v>
      </c>
      <c r="G4402">
        <v>22.0511613019879</v>
      </c>
      <c r="H4402">
        <v>23.842879039591999</v>
      </c>
      <c r="I4402">
        <v>23.854989064371601</v>
      </c>
      <c r="J4402">
        <v>22.627393969398302</v>
      </c>
      <c r="K4402">
        <v>22.932002203916898</v>
      </c>
      <c r="L4402">
        <v>22.679921138392501</v>
      </c>
      <c r="M4402">
        <v>22.370073565867401</v>
      </c>
      <c r="N4402">
        <v>22.495630256834598</v>
      </c>
      <c r="O4402">
        <v>22.749639079649</v>
      </c>
      <c r="P4402">
        <v>22.518886102948802</v>
      </c>
      <c r="Q4402">
        <v>22.188927498268502</v>
      </c>
      <c r="R4402">
        <v>21.604686527787798</v>
      </c>
      <c r="S4402">
        <v>21.925824746450999</v>
      </c>
      <c r="T4402">
        <v>21.6271429469898</v>
      </c>
      <c r="U4402">
        <v>21.255048086938999</v>
      </c>
      <c r="V4402">
        <v>20.675469827056499</v>
      </c>
      <c r="W4402">
        <v>200665.761933022</v>
      </c>
      <c r="X4402">
        <f>B4402+0.4*C4402/20-6</f>
        <v>13.101607491494917</v>
      </c>
      <c r="Y4402">
        <f t="shared" si="205"/>
        <v>0.1852599317208051</v>
      </c>
      <c r="Z4402">
        <f t="shared" si="206"/>
        <v>11.202829501041267</v>
      </c>
      <c r="AA4402">
        <f t="shared" si="204"/>
        <v>22.809439769399411</v>
      </c>
      <c r="AB4402">
        <f>SUMPRODUCT(D4402:V4402, D$1:V$1)/SUM(D$1:V$1)</f>
        <v>22.853149082188075</v>
      </c>
    </row>
    <row r="4403" spans="1:28">
      <c r="A4403" t="s">
        <v>4423</v>
      </c>
      <c r="B4403">
        <v>17.25</v>
      </c>
      <c r="C4403">
        <v>112.857508321041</v>
      </c>
      <c r="D4403">
        <v>22.839138139392301</v>
      </c>
      <c r="E4403">
        <v>23.020126882298801</v>
      </c>
      <c r="F4403">
        <v>23.008336009115801</v>
      </c>
      <c r="G4403">
        <v>22.038867767140999</v>
      </c>
      <c r="H4403">
        <v>23.8469820763309</v>
      </c>
      <c r="I4403">
        <v>23.858342789565601</v>
      </c>
      <c r="J4403">
        <v>22.665705045103799</v>
      </c>
      <c r="K4403">
        <v>22.9993035522197</v>
      </c>
      <c r="L4403">
        <v>22.717763177757501</v>
      </c>
      <c r="M4403">
        <v>22.407842897258998</v>
      </c>
      <c r="N4403">
        <v>22.532606654565999</v>
      </c>
      <c r="O4403">
        <v>22.8173980212438</v>
      </c>
      <c r="P4403">
        <v>22.555588075639299</v>
      </c>
      <c r="Q4403">
        <v>22.2255908230632</v>
      </c>
      <c r="R4403">
        <v>21.634251077101801</v>
      </c>
      <c r="S4403">
        <v>21.986576711186</v>
      </c>
      <c r="T4403">
        <v>21.6561659889996</v>
      </c>
      <c r="U4403">
        <v>21.284674183546301</v>
      </c>
      <c r="V4403">
        <v>20.694440990929799</v>
      </c>
      <c r="W4403">
        <v>203660.828033208</v>
      </c>
      <c r="X4403">
        <f>B4403+0.4*C4403/20-6</f>
        <v>13.507150166420821</v>
      </c>
      <c r="Y4403">
        <f t="shared" si="205"/>
        <v>0.18712716321349201</v>
      </c>
      <c r="Z4403">
        <f t="shared" si="206"/>
        <v>11.447726612817567</v>
      </c>
      <c r="AA4403">
        <f t="shared" si="204"/>
        <v>22.809396423378278</v>
      </c>
      <c r="AB4403">
        <f>SUMPRODUCT(D4403:V4403, D$1:V$1)/SUM(D$1:V$1)</f>
        <v>22.863581253864027</v>
      </c>
    </row>
    <row r="4404" spans="1:28">
      <c r="A4404" t="s">
        <v>4424</v>
      </c>
      <c r="B4404">
        <v>17.433333333333302</v>
      </c>
      <c r="C4404">
        <v>123.868174511937</v>
      </c>
      <c r="D4404">
        <v>22.835218215319099</v>
      </c>
      <c r="E4404">
        <v>23.017527217345201</v>
      </c>
      <c r="F4404">
        <v>23.004682712987599</v>
      </c>
      <c r="G4404">
        <v>22.026870027889601</v>
      </c>
      <c r="H4404">
        <v>23.8518489595122</v>
      </c>
      <c r="I4404">
        <v>23.862466759770101</v>
      </c>
      <c r="J4404">
        <v>22.706695300299401</v>
      </c>
      <c r="K4404">
        <v>23.0685914754118</v>
      </c>
      <c r="L4404">
        <v>22.757973218236</v>
      </c>
      <c r="M4404">
        <v>22.449096758964</v>
      </c>
      <c r="N4404">
        <v>22.572749602404699</v>
      </c>
      <c r="O4404">
        <v>22.887455311606601</v>
      </c>
      <c r="P4404">
        <v>22.594972808143901</v>
      </c>
      <c r="Q4404">
        <v>22.265835837390501</v>
      </c>
      <c r="R4404">
        <v>21.6675153680746</v>
      </c>
      <c r="S4404">
        <v>22.049785904486701</v>
      </c>
      <c r="T4404">
        <v>21.688294707130002</v>
      </c>
      <c r="U4404">
        <v>21.3179994692326</v>
      </c>
      <c r="V4404">
        <v>20.7155350985952</v>
      </c>
      <c r="W4404">
        <v>206729.99095400999</v>
      </c>
      <c r="X4404">
        <f>B4404+0.4*C4404/20-6</f>
        <v>13.910696823572042</v>
      </c>
      <c r="Y4404">
        <f t="shared" si="205"/>
        <v>0.1892105961756278</v>
      </c>
      <c r="Z4404">
        <f t="shared" si="206"/>
        <v>11.715955363734979</v>
      </c>
      <c r="AA4404">
        <f t="shared" si="204"/>
        <v>22.809663512542599</v>
      </c>
      <c r="AB4404">
        <f>SUMPRODUCT(D4404:V4404, D$1:V$1)/SUM(D$1:V$1)</f>
        <v>22.874990121445641</v>
      </c>
    </row>
    <row r="4405" spans="1:28">
      <c r="A4405" t="s">
        <v>4425</v>
      </c>
      <c r="B4405">
        <v>17.616666666666699</v>
      </c>
      <c r="C4405">
        <v>134.77956874044401</v>
      </c>
      <c r="D4405">
        <v>22.831334878340002</v>
      </c>
      <c r="E4405">
        <v>23.015056222488202</v>
      </c>
      <c r="F4405">
        <v>23.001181076088901</v>
      </c>
      <c r="G4405">
        <v>22.0152486182213</v>
      </c>
      <c r="H4405">
        <v>23.857302862236999</v>
      </c>
      <c r="I4405">
        <v>23.867192001364099</v>
      </c>
      <c r="J4405">
        <v>22.749492119155999</v>
      </c>
      <c r="K4405">
        <v>23.107067832417702</v>
      </c>
      <c r="L4405">
        <v>22.798866286726099</v>
      </c>
      <c r="M4405">
        <v>22.492231162524501</v>
      </c>
      <c r="N4405">
        <v>22.614890534072401</v>
      </c>
      <c r="O4405">
        <v>22.927153493200599</v>
      </c>
      <c r="P4405">
        <v>22.6353558591316</v>
      </c>
      <c r="Q4405">
        <v>22.308078360296498</v>
      </c>
      <c r="R4405">
        <v>21.703015666287602</v>
      </c>
      <c r="S4405">
        <v>22.083415835276199</v>
      </c>
      <c r="T4405">
        <v>21.7216767602144</v>
      </c>
      <c r="U4405">
        <v>21.3534905446034</v>
      </c>
      <c r="V4405">
        <v>20.738416767520199</v>
      </c>
      <c r="W4405">
        <v>209871.648219567</v>
      </c>
      <c r="X4405">
        <f>B4405+0.4*C4405/20-6</f>
        <v>14.31225804147558</v>
      </c>
      <c r="Y4405">
        <f t="shared" si="205"/>
        <v>0.19151618935691078</v>
      </c>
      <c r="Z4405">
        <f t="shared" si="206"/>
        <v>12.007226340786255</v>
      </c>
      <c r="AA4405">
        <f t="shared" si="204"/>
        <v>22.810293343945794</v>
      </c>
      <c r="AB4405">
        <f>SUMPRODUCT(D4405:V4405, D$1:V$1)/SUM(D$1:V$1)</f>
        <v>22.885162517411178</v>
      </c>
    </row>
    <row r="4406" spans="1:28">
      <c r="A4406" t="s">
        <v>4426</v>
      </c>
      <c r="B4406">
        <v>17.8</v>
      </c>
      <c r="C4406">
        <v>145.59231341581099</v>
      </c>
      <c r="D4406">
        <v>22.827483404493201</v>
      </c>
      <c r="E4406">
        <v>23.0126953937962</v>
      </c>
      <c r="F4406">
        <v>22.997808879997599</v>
      </c>
      <c r="G4406">
        <v>22.003957890383401</v>
      </c>
      <c r="H4406">
        <v>23.862945208211599</v>
      </c>
      <c r="I4406">
        <v>23.872115151753899</v>
      </c>
      <c r="J4406">
        <v>22.7947286379266</v>
      </c>
      <c r="K4406">
        <v>23.1456115822802</v>
      </c>
      <c r="L4406">
        <v>22.841847861078001</v>
      </c>
      <c r="M4406">
        <v>22.537905642061901</v>
      </c>
      <c r="N4406">
        <v>22.6596254867145</v>
      </c>
      <c r="O4406">
        <v>22.9673324332521</v>
      </c>
      <c r="P4406">
        <v>22.6780057982775</v>
      </c>
      <c r="Q4406">
        <v>22.352995741929401</v>
      </c>
      <c r="R4406">
        <v>21.741283379531001</v>
      </c>
      <c r="S4406">
        <v>22.1174323205835</v>
      </c>
      <c r="T4406">
        <v>21.757516652229398</v>
      </c>
      <c r="U4406">
        <v>21.39180530582</v>
      </c>
      <c r="V4406">
        <v>20.762861087773299</v>
      </c>
      <c r="W4406">
        <v>213084.777222681</v>
      </c>
      <c r="X4406">
        <f>B4406+0.4*C4406/20-6</f>
        <v>14.711846268316222</v>
      </c>
      <c r="Y4406">
        <f t="shared" si="205"/>
        <v>0.1940498358471687</v>
      </c>
      <c r="Z4406">
        <f t="shared" si="206"/>
        <v>12.321251109072874</v>
      </c>
      <c r="AA4406">
        <f t="shared" ref="AA4406:AA4469" si="207">AB4394</f>
        <v>22.811306221617276</v>
      </c>
      <c r="AB4406">
        <f>SUMPRODUCT(D4406:V4406, D$1:V$1)/SUM(D$1:V$1)</f>
        <v>22.896071059338134</v>
      </c>
    </row>
    <row r="4407" spans="1:28">
      <c r="A4407" t="s">
        <v>4427</v>
      </c>
      <c r="B4407">
        <v>17.891666666666701</v>
      </c>
      <c r="C4407">
        <v>156.30712387928801</v>
      </c>
      <c r="D4407">
        <v>23.168410513701801</v>
      </c>
      <c r="E4407">
        <v>23.414384867006401</v>
      </c>
      <c r="F4407">
        <v>23.3986788322843</v>
      </c>
      <c r="G4407">
        <v>22.406443433577699</v>
      </c>
      <c r="H4407">
        <v>23.894851914659199</v>
      </c>
      <c r="I4407">
        <v>23.904489287809898</v>
      </c>
      <c r="J4407">
        <v>23.249865519011099</v>
      </c>
      <c r="K4407">
        <v>23.597065118371098</v>
      </c>
      <c r="L4407">
        <v>23.296004014124001</v>
      </c>
      <c r="M4407">
        <v>22.9899399988848</v>
      </c>
      <c r="N4407">
        <v>23.1149374633018</v>
      </c>
      <c r="O4407">
        <v>23.4205319460299</v>
      </c>
      <c r="P4407">
        <v>23.132076695966902</v>
      </c>
      <c r="Q4407">
        <v>22.8046901250373</v>
      </c>
      <c r="R4407">
        <v>22.192449342665299</v>
      </c>
      <c r="S4407">
        <v>22.567013142493099</v>
      </c>
      <c r="T4407">
        <v>22.207206398702901</v>
      </c>
      <c r="U4407">
        <v>21.838175266962601</v>
      </c>
      <c r="V4407">
        <v>20.9003836634196</v>
      </c>
      <c r="W4407">
        <v>215537.934567844</v>
      </c>
      <c r="X4407">
        <f>B4407+0.4*C4407/20-6</f>
        <v>15.01780914425246</v>
      </c>
      <c r="Y4407">
        <f t="shared" si="205"/>
        <v>0.19681642621611978</v>
      </c>
      <c r="Z4407">
        <f t="shared" si="206"/>
        <v>12.657742484537588</v>
      </c>
      <c r="AA4407">
        <f t="shared" si="207"/>
        <v>22.813598411702461</v>
      </c>
      <c r="AB4407">
        <f>SUMPRODUCT(D4407:V4407, D$1:V$1)/SUM(D$1:V$1)</f>
        <v>23.3131644914804</v>
      </c>
    </row>
    <row r="4408" spans="1:28">
      <c r="A4408" t="s">
        <v>4428</v>
      </c>
      <c r="B4408">
        <v>17.983333333333299</v>
      </c>
      <c r="C4408">
        <v>166.92480778711399</v>
      </c>
      <c r="D4408">
        <v>23.574214691376302</v>
      </c>
      <c r="E4408">
        <v>23.886897083111801</v>
      </c>
      <c r="F4408">
        <v>23.865869681245101</v>
      </c>
      <c r="G4408">
        <v>22.882619488098001</v>
      </c>
      <c r="H4408">
        <v>23.967751434950902</v>
      </c>
      <c r="I4408">
        <v>23.979199772335999</v>
      </c>
      <c r="J4408">
        <v>23.730596545613501</v>
      </c>
      <c r="K4408">
        <v>23.9912588213341</v>
      </c>
      <c r="L4408">
        <v>23.7783606270932</v>
      </c>
      <c r="M4408">
        <v>23.453379819000201</v>
      </c>
      <c r="N4408">
        <v>23.594555618192199</v>
      </c>
      <c r="O4408">
        <v>23.881982298987701</v>
      </c>
      <c r="P4408">
        <v>23.611501953096202</v>
      </c>
      <c r="Q4408">
        <v>23.266080691374601</v>
      </c>
      <c r="R4408">
        <v>22.673241283343199</v>
      </c>
      <c r="S4408">
        <v>23.031203382873901</v>
      </c>
      <c r="T4408">
        <v>22.687377257882499</v>
      </c>
      <c r="U4408">
        <v>22.296221630810301</v>
      </c>
      <c r="V4408">
        <v>21.085465870339899</v>
      </c>
      <c r="W4408">
        <v>218870.39551391301</v>
      </c>
      <c r="X4408">
        <f>B4408+0.4*C4408/20-6</f>
        <v>15.321829489075579</v>
      </c>
      <c r="Y4408">
        <f t="shared" si="205"/>
        <v>0.19960225351379932</v>
      </c>
      <c r="Z4408">
        <f t="shared" si="206"/>
        <v>12.99766480569491</v>
      </c>
      <c r="AA4408">
        <f t="shared" si="207"/>
        <v>22.817647652803881</v>
      </c>
      <c r="AB4408">
        <f>SUMPRODUCT(D4408:V4408, D$1:V$1)/SUM(D$1:V$1)</f>
        <v>23.782052684644285</v>
      </c>
    </row>
    <row r="4409" spans="1:28">
      <c r="A4409" t="s">
        <v>4429</v>
      </c>
      <c r="B4409">
        <v>18.074999999999999</v>
      </c>
      <c r="C4409">
        <v>177.44626442781299</v>
      </c>
      <c r="D4409">
        <v>23.9030952351</v>
      </c>
      <c r="E4409">
        <v>23.999653196003901</v>
      </c>
      <c r="F4409">
        <v>23.999037565865901</v>
      </c>
      <c r="G4409">
        <v>23.235912586307101</v>
      </c>
      <c r="H4409">
        <v>24.071667025528399</v>
      </c>
      <c r="I4409">
        <v>24.086209862052399</v>
      </c>
      <c r="J4409">
        <v>23.9957698813107</v>
      </c>
      <c r="K4409">
        <v>24.0005943180667</v>
      </c>
      <c r="L4409">
        <v>23.996820008390898</v>
      </c>
      <c r="M4409">
        <v>23.762805921053999</v>
      </c>
      <c r="N4409">
        <v>23.927673365946401</v>
      </c>
      <c r="O4409">
        <v>23.998950009079799</v>
      </c>
      <c r="P4409">
        <v>23.9453302672914</v>
      </c>
      <c r="Q4409">
        <v>23.573580399148302</v>
      </c>
      <c r="R4409">
        <v>23.0182303421943</v>
      </c>
      <c r="S4409">
        <v>23.351983597052602</v>
      </c>
      <c r="T4409">
        <v>23.0319315545749</v>
      </c>
      <c r="U4409">
        <v>22.6090916291658</v>
      </c>
      <c r="V4409">
        <v>21.2582794734227</v>
      </c>
      <c r="W4409">
        <v>229425.21987151299</v>
      </c>
      <c r="X4409">
        <f>B4409+0.4*C4409/20-6</f>
        <v>15.623925288556258</v>
      </c>
      <c r="Y4409">
        <f t="shared" si="205"/>
        <v>0.20247002390217894</v>
      </c>
      <c r="Z4409">
        <f t="shared" si="206"/>
        <v>13.340734204165784</v>
      </c>
      <c r="AA4409">
        <f t="shared" si="207"/>
        <v>22.821943529751628</v>
      </c>
      <c r="AB4409">
        <f>SUMPRODUCT(D4409:V4409, D$1:V$1)/SUM(D$1:V$1)</f>
        <v>23.962635811550474</v>
      </c>
    </row>
    <row r="4410" spans="1:28">
      <c r="A4410" t="s">
        <v>4430</v>
      </c>
      <c r="B4410">
        <v>18.1666666666667</v>
      </c>
      <c r="C4410">
        <v>187.87248397426399</v>
      </c>
      <c r="D4410">
        <v>23.998806617966199</v>
      </c>
      <c r="E4410">
        <v>24.000354127967402</v>
      </c>
      <c r="F4410">
        <v>24.000347639567099</v>
      </c>
      <c r="G4410">
        <v>23.4319608735989</v>
      </c>
      <c r="H4410">
        <v>24.140753335438699</v>
      </c>
      <c r="I4410">
        <v>24.159064585817401</v>
      </c>
      <c r="J4410">
        <v>24.000352186422599</v>
      </c>
      <c r="K4410">
        <v>24.000596983964801</v>
      </c>
      <c r="L4410">
        <v>24.0004021436785</v>
      </c>
      <c r="M4410">
        <v>23.946110687721301</v>
      </c>
      <c r="N4410">
        <v>23.998380735707801</v>
      </c>
      <c r="O4410">
        <v>24.000506858250102</v>
      </c>
      <c r="P4410">
        <v>23.9988811042967</v>
      </c>
      <c r="Q4410">
        <v>23.755001657166702</v>
      </c>
      <c r="R4410">
        <v>23.216922979666698</v>
      </c>
      <c r="S4410">
        <v>23.535427061679499</v>
      </c>
      <c r="T4410">
        <v>23.2318752593197</v>
      </c>
      <c r="U4410">
        <v>22.786266217685</v>
      </c>
      <c r="V4410">
        <v>21.376736672096499</v>
      </c>
      <c r="W4410">
        <v>239143.26134382101</v>
      </c>
      <c r="X4410">
        <f>B4410+0.4*C4410/20-6</f>
        <v>15.92411634615198</v>
      </c>
      <c r="Y4410">
        <f t="shared" si="205"/>
        <v>0.20601206362916985</v>
      </c>
      <c r="Z4410">
        <f t="shared" si="206"/>
        <v>13.686668873823777</v>
      </c>
      <c r="AA4410">
        <f t="shared" si="207"/>
        <v>22.82655736310906</v>
      </c>
      <c r="AB4410">
        <f>SUMPRODUCT(D4410:V4410, D$1:V$1)/SUM(D$1:V$1)</f>
        <v>23.985941371877129</v>
      </c>
    </row>
    <row r="4411" spans="1:28">
      <c r="A4411" t="s">
        <v>4431</v>
      </c>
      <c r="B4411">
        <v>18.258333333333301</v>
      </c>
      <c r="C4411">
        <v>198.204546671061</v>
      </c>
      <c r="D4411">
        <v>24.0000791121745</v>
      </c>
      <c r="E4411">
        <v>24.000459008911999</v>
      </c>
      <c r="F4411">
        <v>24.000465774440901</v>
      </c>
      <c r="G4411">
        <v>23.5882313300791</v>
      </c>
      <c r="H4411">
        <v>24.193851042231099</v>
      </c>
      <c r="I4411">
        <v>24.2153419716382</v>
      </c>
      <c r="J4411">
        <v>24.0006013551818</v>
      </c>
      <c r="K4411">
        <v>24.000696553761198</v>
      </c>
      <c r="L4411">
        <v>24.000614689141699</v>
      </c>
      <c r="M4411">
        <v>23.9987571824703</v>
      </c>
      <c r="N4411">
        <v>24.000502617434801</v>
      </c>
      <c r="O4411">
        <v>24.000666486031399</v>
      </c>
      <c r="P4411">
        <v>24.0005231693398</v>
      </c>
      <c r="Q4411">
        <v>23.905069077581899</v>
      </c>
      <c r="R4411">
        <v>23.3792620965352</v>
      </c>
      <c r="S4411">
        <v>23.686622614418699</v>
      </c>
      <c r="T4411">
        <v>23.3938312359344</v>
      </c>
      <c r="U4411">
        <v>22.931934629842601</v>
      </c>
      <c r="V4411">
        <v>21.481319533923699</v>
      </c>
      <c r="W4411">
        <v>252511.955875407</v>
      </c>
      <c r="X4411">
        <f>B4411+0.4*C4411/20-6</f>
        <v>16.222424266754523</v>
      </c>
      <c r="Y4411">
        <f t="shared" si="205"/>
        <v>0.21014993392323775</v>
      </c>
      <c r="Z4411">
        <f t="shared" si="206"/>
        <v>14.03518933836078</v>
      </c>
      <c r="AA4411">
        <f t="shared" si="207"/>
        <v>22.831472305627436</v>
      </c>
      <c r="AB4411">
        <f>SUMPRODUCT(D4411:V4411, D$1:V$1)/SUM(D$1:V$1)</f>
        <v>23.995008994223838</v>
      </c>
    </row>
    <row r="4412" spans="1:28">
      <c r="A4412" t="s">
        <v>4432</v>
      </c>
      <c r="B4412">
        <v>18.350000000000001</v>
      </c>
      <c r="C4412">
        <v>208.44362195770901</v>
      </c>
      <c r="D4412">
        <v>24.0001018886196</v>
      </c>
      <c r="E4412">
        <v>24.000555729901802</v>
      </c>
      <c r="F4412">
        <v>24.000562425567999</v>
      </c>
      <c r="G4412">
        <v>23.715956667225701</v>
      </c>
      <c r="H4412">
        <v>24.234257261083101</v>
      </c>
      <c r="I4412">
        <v>24.258074338256598</v>
      </c>
      <c r="J4412">
        <v>24.000720687226501</v>
      </c>
      <c r="K4412">
        <v>24.000812236058501</v>
      </c>
      <c r="L4412">
        <v>24.000728514028101</v>
      </c>
      <c r="M4412">
        <v>24.000563037515398</v>
      </c>
      <c r="N4412">
        <v>24.0006825854441</v>
      </c>
      <c r="O4412">
        <v>24.000785321886202</v>
      </c>
      <c r="P4412">
        <v>24.000682045803</v>
      </c>
      <c r="Q4412">
        <v>23.9976458218371</v>
      </c>
      <c r="R4412">
        <v>23.521046237482199</v>
      </c>
      <c r="S4412">
        <v>23.8194900926419</v>
      </c>
      <c r="T4412">
        <v>23.533445949510099</v>
      </c>
      <c r="U4412">
        <v>23.060131365792699</v>
      </c>
      <c r="V4412">
        <v>21.5770466911573</v>
      </c>
      <c r="W4412">
        <v>266100.43324217998</v>
      </c>
      <c r="X4412">
        <f>B4412+0.4*C4412/20-6</f>
        <v>16.51887243915418</v>
      </c>
      <c r="Y4412">
        <f t="shared" si="205"/>
        <v>0.21517978237460927</v>
      </c>
      <c r="Z4412">
        <f t="shared" si="206"/>
        <v>14.386018717081413</v>
      </c>
      <c r="AA4412">
        <f t="shared" si="207"/>
        <v>22.836708795673061</v>
      </c>
      <c r="AB4412">
        <f>SUMPRODUCT(D4412:V4412, D$1:V$1)/SUM(D$1:V$1)</f>
        <v>24.000430708406604</v>
      </c>
    </row>
    <row r="4413" spans="1:28">
      <c r="A4413" t="s">
        <v>4433</v>
      </c>
      <c r="B4413">
        <v>18.441666666666698</v>
      </c>
      <c r="C4413">
        <v>213.90648570080899</v>
      </c>
      <c r="D4413">
        <v>24.000131503974099</v>
      </c>
      <c r="E4413">
        <v>24.0006506151758</v>
      </c>
      <c r="F4413">
        <v>24.000658215962599</v>
      </c>
      <c r="G4413">
        <v>23.821607670616</v>
      </c>
      <c r="H4413">
        <v>24.264898133753501</v>
      </c>
      <c r="I4413">
        <v>24.2904709347719</v>
      </c>
      <c r="J4413">
        <v>24.000829813563701</v>
      </c>
      <c r="K4413">
        <v>24.0009342744607</v>
      </c>
      <c r="L4413">
        <v>24.000833308130701</v>
      </c>
      <c r="M4413">
        <v>24.0007362965918</v>
      </c>
      <c r="N4413">
        <v>24.000794575026401</v>
      </c>
      <c r="O4413">
        <v>24.0009106966186</v>
      </c>
      <c r="P4413">
        <v>24.000789511950899</v>
      </c>
      <c r="Q4413">
        <v>24.000571050263598</v>
      </c>
      <c r="R4413">
        <v>23.6457064418478</v>
      </c>
      <c r="S4413">
        <v>23.9516287511955</v>
      </c>
      <c r="T4413">
        <v>23.654689676534701</v>
      </c>
      <c r="U4413">
        <v>23.173369634788799</v>
      </c>
      <c r="V4413">
        <v>21.665659094111898</v>
      </c>
      <c r="W4413">
        <v>279571.04371647898</v>
      </c>
      <c r="X4413">
        <f>B4413+0.4*C4413/20-6</f>
        <v>16.71979638068288</v>
      </c>
      <c r="Y4413">
        <f t="shared" si="205"/>
        <v>0.22111245016205203</v>
      </c>
      <c r="Z4413">
        <f t="shared" si="206"/>
        <v>14.738882988736501</v>
      </c>
      <c r="AA4413">
        <f t="shared" si="207"/>
        <v>22.843980082503265</v>
      </c>
      <c r="AB4413">
        <f>SUMPRODUCT(D4413:V4413, D$1:V$1)/SUM(D$1:V$1)</f>
        <v>24.000693320654111</v>
      </c>
    </row>
    <row r="4414" spans="1:28">
      <c r="A4414" t="s">
        <v>4434</v>
      </c>
      <c r="B4414">
        <v>18.533333333333299</v>
      </c>
      <c r="C4414">
        <v>219.63042647803599</v>
      </c>
      <c r="D4414">
        <v>24.000162605245599</v>
      </c>
      <c r="E4414">
        <v>24.000742659933</v>
      </c>
      <c r="F4414">
        <v>24.0007503549757</v>
      </c>
      <c r="G4414">
        <v>23.9096740711866</v>
      </c>
      <c r="H4414">
        <v>24.288299650009499</v>
      </c>
      <c r="I4414">
        <v>24.3148007505973</v>
      </c>
      <c r="J4414">
        <v>24.000932763635799</v>
      </c>
      <c r="K4414">
        <v>24.0010531621759</v>
      </c>
      <c r="L4414">
        <v>24.000932148117499</v>
      </c>
      <c r="M4414">
        <v>24.000845700218498</v>
      </c>
      <c r="N4414">
        <v>24.000898684198098</v>
      </c>
      <c r="O4414">
        <v>24.0010325767857</v>
      </c>
      <c r="P4414">
        <v>24.000890147030098</v>
      </c>
      <c r="Q4414">
        <v>24.0007791195975</v>
      </c>
      <c r="R4414">
        <v>23.7573023799971</v>
      </c>
      <c r="S4414">
        <v>23.999270830070401</v>
      </c>
      <c r="T4414">
        <v>23.762337019004399</v>
      </c>
      <c r="U4414">
        <v>23.274860542263301</v>
      </c>
      <c r="V4414">
        <v>21.7514386434069</v>
      </c>
      <c r="W4414">
        <v>292993.77332454303</v>
      </c>
      <c r="X4414">
        <f>B4414+0.4*C4414/20-6</f>
        <v>16.925941862894021</v>
      </c>
      <c r="Y4414">
        <f t="shared" si="205"/>
        <v>0.22793110420780374</v>
      </c>
      <c r="Z4414">
        <f t="shared" si="206"/>
        <v>15.074361012158953</v>
      </c>
      <c r="AA4414">
        <f t="shared" si="207"/>
        <v>22.853149082188075</v>
      </c>
      <c r="AB4414">
        <f>SUMPRODUCT(D4414:V4414, D$1:V$1)/SUM(D$1:V$1)</f>
        <v>24.000795782070046</v>
      </c>
    </row>
    <row r="4415" spans="1:28">
      <c r="A4415" t="s">
        <v>4435</v>
      </c>
      <c r="B4415">
        <v>18.625</v>
      </c>
      <c r="C4415">
        <v>225.61127513010101</v>
      </c>
      <c r="D4415">
        <v>24.0001937515236</v>
      </c>
      <c r="E4415">
        <v>24.000830711472201</v>
      </c>
      <c r="F4415">
        <v>24.000839378280101</v>
      </c>
      <c r="G4415">
        <v>23.984958930099001</v>
      </c>
      <c r="H4415">
        <v>24.306348938001602</v>
      </c>
      <c r="I4415">
        <v>24.3332643057064</v>
      </c>
      <c r="J4415">
        <v>24.0010293046561</v>
      </c>
      <c r="K4415">
        <v>24.0011637110956</v>
      </c>
      <c r="L4415">
        <v>24.0010248932421</v>
      </c>
      <c r="M4415">
        <v>24.000947305316899</v>
      </c>
      <c r="N4415">
        <v>24.000998297563399</v>
      </c>
      <c r="O4415">
        <v>24.001147954933401</v>
      </c>
      <c r="P4415">
        <v>24.000986696694799</v>
      </c>
      <c r="Q4415">
        <v>24.000888061690802</v>
      </c>
      <c r="R4415">
        <v>23.860264267757898</v>
      </c>
      <c r="S4415">
        <v>24.000924086437902</v>
      </c>
      <c r="T4415">
        <v>23.861064306994201</v>
      </c>
      <c r="U4415">
        <v>23.3688780479123</v>
      </c>
      <c r="V4415">
        <v>21.833530180340201</v>
      </c>
      <c r="W4415">
        <v>306569.30173078697</v>
      </c>
      <c r="X4415">
        <f>B4415+0.4*C4415/20-6</f>
        <v>17.137225502602021</v>
      </c>
      <c r="Y4415">
        <f t="shared" si="205"/>
        <v>0.2356251051570972</v>
      </c>
      <c r="Z4415">
        <f t="shared" si="206"/>
        <v>15.393055543108877</v>
      </c>
      <c r="AA4415">
        <f t="shared" si="207"/>
        <v>22.863581253864027</v>
      </c>
      <c r="AB4415">
        <f>SUMPRODUCT(D4415:V4415, D$1:V$1)/SUM(D$1:V$1)</f>
        <v>24.000889195862534</v>
      </c>
    </row>
    <row r="4416" spans="1:28">
      <c r="A4416" t="s">
        <v>4436</v>
      </c>
      <c r="B4416">
        <v>18.716666666666701</v>
      </c>
      <c r="C4416">
        <v>231.84461655649801</v>
      </c>
      <c r="D4416">
        <v>24.0002247565867</v>
      </c>
      <c r="E4416">
        <v>24.000913441704</v>
      </c>
      <c r="F4416">
        <v>24.0009236526701</v>
      </c>
      <c r="G4416">
        <v>24.000338375115401</v>
      </c>
      <c r="H4416">
        <v>24.320719546052299</v>
      </c>
      <c r="I4416">
        <v>24.3477676209795</v>
      </c>
      <c r="J4416">
        <v>24.001122652311199</v>
      </c>
      <c r="K4416">
        <v>24.001087185472102</v>
      </c>
      <c r="L4416">
        <v>24.001107272148499</v>
      </c>
      <c r="M4416">
        <v>24.001038708287499</v>
      </c>
      <c r="N4416">
        <v>24.001096241920798</v>
      </c>
      <c r="O4416">
        <v>24.001077042989799</v>
      </c>
      <c r="P4416">
        <v>24.0010744524009</v>
      </c>
      <c r="Q4416">
        <v>24.000985362443501</v>
      </c>
      <c r="R4416">
        <v>23.9590722727024</v>
      </c>
      <c r="S4416">
        <v>24.000901494034402</v>
      </c>
      <c r="T4416">
        <v>23.950756307763498</v>
      </c>
      <c r="U4416">
        <v>23.4542771350526</v>
      </c>
      <c r="V4416">
        <v>21.920801767848999</v>
      </c>
      <c r="W4416">
        <v>319868.979817849</v>
      </c>
      <c r="X4416">
        <f>B4416+0.4*C4416/20-6</f>
        <v>17.353558997796661</v>
      </c>
      <c r="Y4416">
        <f t="shared" si="205"/>
        <v>0.24420081129856211</v>
      </c>
      <c r="Z4416">
        <f t="shared" si="206"/>
        <v>15.695561821123979</v>
      </c>
      <c r="AA4416">
        <f t="shared" si="207"/>
        <v>22.874990121445641</v>
      </c>
      <c r="AB4416">
        <f>SUMPRODUCT(D4416:V4416, D$1:V$1)/SUM(D$1:V$1)</f>
        <v>24.000966949228697</v>
      </c>
    </row>
    <row r="4417" spans="1:28">
      <c r="A4417" t="s">
        <v>4437</v>
      </c>
      <c r="B4417">
        <v>18.808333333333302</v>
      </c>
      <c r="C4417">
        <v>238.32579316683299</v>
      </c>
      <c r="D4417">
        <v>24.000255578716001</v>
      </c>
      <c r="E4417">
        <v>24.0009926917811</v>
      </c>
      <c r="F4417">
        <v>24.001004977429901</v>
      </c>
      <c r="G4417">
        <v>24.000703283483698</v>
      </c>
      <c r="H4417">
        <v>24.331577788308898</v>
      </c>
      <c r="I4417">
        <v>24.358592867576199</v>
      </c>
      <c r="J4417">
        <v>24.001207374961201</v>
      </c>
      <c r="K4417">
        <v>24.0010959446325</v>
      </c>
      <c r="L4417">
        <v>24.001185370373001</v>
      </c>
      <c r="M4417">
        <v>24.001126036578199</v>
      </c>
      <c r="N4417">
        <v>24.001186681115598</v>
      </c>
      <c r="O4417">
        <v>24.0010900354226</v>
      </c>
      <c r="P4417">
        <v>24.001158930340701</v>
      </c>
      <c r="Q4417">
        <v>24.001079875411701</v>
      </c>
      <c r="R4417">
        <v>23.9997796974925</v>
      </c>
      <c r="S4417">
        <v>24.000919659219299</v>
      </c>
      <c r="T4417">
        <v>23.999617051241799</v>
      </c>
      <c r="U4417">
        <v>23.536697026601601</v>
      </c>
      <c r="V4417">
        <v>22.003694584502099</v>
      </c>
      <c r="W4417">
        <v>333017.30920769699</v>
      </c>
      <c r="X4417">
        <f>B4417+0.4*C4417/20-6</f>
        <v>17.574849196669962</v>
      </c>
      <c r="Y4417">
        <f t="shared" si="205"/>
        <v>0.25362906037054866</v>
      </c>
      <c r="Z4417">
        <f t="shared" si="206"/>
        <v>15.982467002309363</v>
      </c>
      <c r="AA4417">
        <f t="shared" si="207"/>
        <v>22.885162517411178</v>
      </c>
      <c r="AB4417">
        <f>SUMPRODUCT(D4417:V4417, D$1:V$1)/SUM(D$1:V$1)</f>
        <v>24.00104628175346</v>
      </c>
    </row>
    <row r="4418" spans="1:28">
      <c r="A4418" t="s">
        <v>4438</v>
      </c>
      <c r="B4418">
        <v>18.899999999999999</v>
      </c>
      <c r="C4418">
        <v>245.04990850578599</v>
      </c>
      <c r="D4418">
        <v>24.000286367683302</v>
      </c>
      <c r="E4418">
        <v>24.001066346528301</v>
      </c>
      <c r="F4418">
        <v>24.0010807094522</v>
      </c>
      <c r="G4418">
        <v>24.000780679279998</v>
      </c>
      <c r="H4418">
        <v>24.339832841162199</v>
      </c>
      <c r="I4418">
        <v>24.3667084955751</v>
      </c>
      <c r="J4418">
        <v>24.001281983298</v>
      </c>
      <c r="K4418">
        <v>24.001144681146801</v>
      </c>
      <c r="L4418">
        <v>24.001255632021898</v>
      </c>
      <c r="M4418">
        <v>24.001205478167599</v>
      </c>
      <c r="N4418">
        <v>24.001267410824099</v>
      </c>
      <c r="O4418">
        <v>24.0011438024234</v>
      </c>
      <c r="P4418">
        <v>24.001235908854099</v>
      </c>
      <c r="Q4418">
        <v>24.0011672748882</v>
      </c>
      <c r="R4418">
        <v>24.000922452962801</v>
      </c>
      <c r="S4418">
        <v>24.000969491206298</v>
      </c>
      <c r="T4418">
        <v>24.000894717304501</v>
      </c>
      <c r="U4418">
        <v>23.616445592834701</v>
      </c>
      <c r="V4418">
        <v>22.0808993733358</v>
      </c>
      <c r="W4418">
        <v>346652.92578299798</v>
      </c>
      <c r="X4418">
        <f>B4418+0.4*C4418/20-6</f>
        <v>17.800998170115719</v>
      </c>
      <c r="Y4418">
        <f t="shared" si="205"/>
        <v>0.26389119878622613</v>
      </c>
      <c r="Z4418">
        <f t="shared" si="206"/>
        <v>16.254349598575562</v>
      </c>
      <c r="AA4418">
        <f t="shared" si="207"/>
        <v>22.896071059338134</v>
      </c>
      <c r="AB4418">
        <f>SUMPRODUCT(D4418:V4418, D$1:V$1)/SUM(D$1:V$1)</f>
        <v>24.001122020056808</v>
      </c>
    </row>
    <row r="4419" spans="1:28">
      <c r="A4419" t="s">
        <v>4439</v>
      </c>
      <c r="B4419">
        <v>19.0416666666667</v>
      </c>
      <c r="C4419">
        <v>252.01183104930499</v>
      </c>
      <c r="D4419">
        <v>24.00032157599</v>
      </c>
      <c r="E4419">
        <v>24.001142780590701</v>
      </c>
      <c r="F4419">
        <v>24.0011585240172</v>
      </c>
      <c r="G4419">
        <v>24.000856571423402</v>
      </c>
      <c r="H4419">
        <v>24.3465547252686</v>
      </c>
      <c r="I4419">
        <v>24.373235795618701</v>
      </c>
      <c r="J4419">
        <v>24.001359666684301</v>
      </c>
      <c r="K4419">
        <v>24.001207546945</v>
      </c>
      <c r="L4419">
        <v>24.001329460392402</v>
      </c>
      <c r="M4419">
        <v>24.001287940021999</v>
      </c>
      <c r="N4419">
        <v>24.001350018424901</v>
      </c>
      <c r="O4419">
        <v>24.001210246824499</v>
      </c>
      <c r="P4419">
        <v>24.001315327770701</v>
      </c>
      <c r="Q4419">
        <v>24.001256763426699</v>
      </c>
      <c r="R4419">
        <v>24.001050860109402</v>
      </c>
      <c r="S4419">
        <v>24.001032359603698</v>
      </c>
      <c r="T4419">
        <v>24.001009227581299</v>
      </c>
      <c r="U4419">
        <v>23.6941324970485</v>
      </c>
      <c r="V4419">
        <v>22.1526893918867</v>
      </c>
      <c r="W4419">
        <v>356308.16919934598</v>
      </c>
      <c r="X4419">
        <f>B4419+0.4*C4419/20-6</f>
        <v>18.0819032876528</v>
      </c>
      <c r="Y4419">
        <f t="shared" si="205"/>
        <v>0.27502187783291926</v>
      </c>
      <c r="Z4419">
        <f t="shared" si="206"/>
        <v>16.511778923725519</v>
      </c>
      <c r="AA4419">
        <f t="shared" si="207"/>
        <v>23.3131644914804</v>
      </c>
      <c r="AB4419">
        <f>SUMPRODUCT(D4419:V4419, D$1:V$1)/SUM(D$1:V$1)</f>
        <v>24.0012004642556</v>
      </c>
    </row>
    <row r="4420" spans="1:28">
      <c r="A4420" t="s">
        <v>4440</v>
      </c>
      <c r="B4420">
        <v>19.183333333333302</v>
      </c>
      <c r="C4420">
        <v>259.20619816952501</v>
      </c>
      <c r="D4420">
        <v>24.0003572792555</v>
      </c>
      <c r="E4420">
        <v>24.001214915941102</v>
      </c>
      <c r="F4420">
        <v>24.001232044319799</v>
      </c>
      <c r="G4420">
        <v>24.000935013753399</v>
      </c>
      <c r="H4420">
        <v>24.352280432255199</v>
      </c>
      <c r="I4420">
        <v>24.378742269758899</v>
      </c>
      <c r="J4420">
        <v>24.001428790135801</v>
      </c>
      <c r="K4420">
        <v>24.001268452813601</v>
      </c>
      <c r="L4420">
        <v>24.0013954332642</v>
      </c>
      <c r="M4420">
        <v>24.0013618917855</v>
      </c>
      <c r="N4420">
        <v>24.001424168056101</v>
      </c>
      <c r="O4420">
        <v>24.0012746640563</v>
      </c>
      <c r="P4420">
        <v>24.001386945849202</v>
      </c>
      <c r="Q4420">
        <v>24.001338082923599</v>
      </c>
      <c r="R4420">
        <v>24.0011409492007</v>
      </c>
      <c r="S4420">
        <v>24.001099808594699</v>
      </c>
      <c r="T4420">
        <v>24.001093764624301</v>
      </c>
      <c r="U4420">
        <v>23.769652840219401</v>
      </c>
      <c r="V4420">
        <v>22.220868089056498</v>
      </c>
      <c r="W4420">
        <v>365504.16014755901</v>
      </c>
      <c r="X4420">
        <f>B4420+0.4*C4420/20-6</f>
        <v>18.367457296723803</v>
      </c>
      <c r="Y4420">
        <f t="shared" si="205"/>
        <v>0.28675273071887775</v>
      </c>
      <c r="Z4420">
        <f t="shared" si="206"/>
        <v>16.767120102342215</v>
      </c>
      <c r="AA4420">
        <f t="shared" si="207"/>
        <v>23.782052684644285</v>
      </c>
      <c r="AB4420">
        <f>SUMPRODUCT(D4420:V4420, D$1:V$1)/SUM(D$1:V$1)</f>
        <v>24.001273787886294</v>
      </c>
    </row>
    <row r="4421" spans="1:28">
      <c r="A4421" t="s">
        <v>4441</v>
      </c>
      <c r="B4421">
        <v>19.324999999999999</v>
      </c>
      <c r="C4421">
        <v>266.62742026580798</v>
      </c>
      <c r="D4421">
        <v>24.000383373980799</v>
      </c>
      <c r="E4421">
        <v>24.001283271896199</v>
      </c>
      <c r="F4421">
        <v>24.001301853488101</v>
      </c>
      <c r="G4421">
        <v>24.001014279613798</v>
      </c>
      <c r="H4421">
        <v>24.357346251008099</v>
      </c>
      <c r="I4421">
        <v>24.3835828461267</v>
      </c>
      <c r="J4421">
        <v>24.001489570974901</v>
      </c>
      <c r="K4421">
        <v>24.001325373560501</v>
      </c>
      <c r="L4421">
        <v>24.0014536575523</v>
      </c>
      <c r="M4421">
        <v>24.001427349071001</v>
      </c>
      <c r="N4421">
        <v>24.001489962231801</v>
      </c>
      <c r="O4421">
        <v>24.001334851777301</v>
      </c>
      <c r="P4421">
        <v>24.001450737654299</v>
      </c>
      <c r="Q4421">
        <v>24.001411039410101</v>
      </c>
      <c r="R4421">
        <v>24.001230092022801</v>
      </c>
      <c r="S4421">
        <v>24.001167252990601</v>
      </c>
      <c r="T4421">
        <v>24.0011740986955</v>
      </c>
      <c r="U4421">
        <v>23.843012930297899</v>
      </c>
      <c r="V4421">
        <v>22.2862251781035</v>
      </c>
      <c r="W4421">
        <v>374348.99222818098</v>
      </c>
      <c r="X4421">
        <f>B4421+0.4*C4421/20-6</f>
        <v>18.65754840531616</v>
      </c>
      <c r="Y4421">
        <f t="shared" si="205"/>
        <v>0.29897221110501493</v>
      </c>
      <c r="Z4421">
        <f t="shared" si="206"/>
        <v>17.020922419646237</v>
      </c>
      <c r="AA4421">
        <f t="shared" si="207"/>
        <v>23.962635811550474</v>
      </c>
      <c r="AB4421">
        <f>SUMPRODUCT(D4421:V4421, D$1:V$1)/SUM(D$1:V$1)</f>
        <v>24.001342265300217</v>
      </c>
    </row>
    <row r="4422" spans="1:28">
      <c r="A4422" t="s">
        <v>4442</v>
      </c>
      <c r="B4422">
        <v>19.466666666666701</v>
      </c>
      <c r="C4422">
        <v>274.26968505917802</v>
      </c>
      <c r="D4422">
        <v>24.0004110555737</v>
      </c>
      <c r="E4422">
        <v>24.001346861427901</v>
      </c>
      <c r="F4422">
        <v>24.001366861661701</v>
      </c>
      <c r="G4422">
        <v>24.001095649335099</v>
      </c>
      <c r="H4422">
        <v>24.361932786633002</v>
      </c>
      <c r="I4422">
        <v>24.387946097610399</v>
      </c>
      <c r="J4422">
        <v>24.001542535826701</v>
      </c>
      <c r="K4422">
        <v>24.0013779186908</v>
      </c>
      <c r="L4422">
        <v>24.001504481209999</v>
      </c>
      <c r="M4422">
        <v>24.0014845738684</v>
      </c>
      <c r="N4422">
        <v>24.001547758178098</v>
      </c>
      <c r="O4422">
        <v>24.001390263081699</v>
      </c>
      <c r="P4422">
        <v>24.0015068769785</v>
      </c>
      <c r="Q4422">
        <v>24.001475620848201</v>
      </c>
      <c r="R4422">
        <v>24.001316904347</v>
      </c>
      <c r="S4422">
        <v>24.001233749076899</v>
      </c>
      <c r="T4422">
        <v>24.0012538522627</v>
      </c>
      <c r="U4422">
        <v>23.914580370154599</v>
      </c>
      <c r="V4422">
        <v>22.349138665746899</v>
      </c>
      <c r="W4422">
        <v>382983.74805122602</v>
      </c>
      <c r="X4422">
        <f>B4422+0.4*C4422/20-6</f>
        <v>18.952060367850262</v>
      </c>
      <c r="Y4422">
        <f t="shared" si="205"/>
        <v>0.31104919213473725</v>
      </c>
      <c r="Z4422">
        <f t="shared" si="206"/>
        <v>17.273724346042894</v>
      </c>
      <c r="AA4422">
        <f t="shared" si="207"/>
        <v>23.985941371877129</v>
      </c>
      <c r="AB4422">
        <f>SUMPRODUCT(D4422:V4422, D$1:V$1)/SUM(D$1:V$1)</f>
        <v>24.001405159096826</v>
      </c>
    </row>
    <row r="4423" spans="1:28">
      <c r="A4423" t="s">
        <v>4443</v>
      </c>
      <c r="B4423">
        <v>19.608333333333299</v>
      </c>
      <c r="C4423">
        <v>282.12696204733902</v>
      </c>
      <c r="D4423">
        <v>24.000438811032801</v>
      </c>
      <c r="E4423">
        <v>24.0014060505939</v>
      </c>
      <c r="F4423">
        <v>24.001427357712199</v>
      </c>
      <c r="G4423">
        <v>24.001181583982898</v>
      </c>
      <c r="H4423">
        <v>24.366063001154401</v>
      </c>
      <c r="I4423">
        <v>24.391848740962701</v>
      </c>
      <c r="J4423">
        <v>24.001604012292301</v>
      </c>
      <c r="K4423">
        <v>24.001449376155001</v>
      </c>
      <c r="L4423">
        <v>24.001549400623599</v>
      </c>
      <c r="M4423">
        <v>24.001535090690499</v>
      </c>
      <c r="N4423">
        <v>24.001613804080701</v>
      </c>
      <c r="O4423">
        <v>24.0014642677952</v>
      </c>
      <c r="P4423">
        <v>24.001556671028599</v>
      </c>
      <c r="Q4423">
        <v>24.001533087864601</v>
      </c>
      <c r="R4423">
        <v>24.001417860634</v>
      </c>
      <c r="S4423">
        <v>24.0013274233219</v>
      </c>
      <c r="T4423">
        <v>24.0013316422523</v>
      </c>
      <c r="U4423">
        <v>23.984647586050599</v>
      </c>
      <c r="V4423">
        <v>22.410528142232799</v>
      </c>
      <c r="W4423">
        <v>386475.79172606999</v>
      </c>
      <c r="X4423">
        <f>B4423+0.4*C4423/20-6</f>
        <v>19.250872574280081</v>
      </c>
      <c r="Y4423">
        <f t="shared" si="205"/>
        <v>0.32303589936035437</v>
      </c>
      <c r="Z4423">
        <f t="shared" si="206"/>
        <v>17.526053014517753</v>
      </c>
      <c r="AA4423">
        <f t="shared" si="207"/>
        <v>23.995008994223838</v>
      </c>
      <c r="AB4423">
        <f>SUMPRODUCT(D4423:V4423, D$1:V$1)/SUM(D$1:V$1)</f>
        <v>24.001465763819962</v>
      </c>
    </row>
    <row r="4424" spans="1:28">
      <c r="A4424" t="s">
        <v>4444</v>
      </c>
      <c r="B4424">
        <v>19.75</v>
      </c>
      <c r="C4424">
        <v>290.19300711734098</v>
      </c>
      <c r="D4424">
        <v>24.000466435678799</v>
      </c>
      <c r="E4424">
        <v>24.001460705930501</v>
      </c>
      <c r="F4424">
        <v>24.001483166998099</v>
      </c>
      <c r="G4424">
        <v>24.001214871326201</v>
      </c>
      <c r="H4424">
        <v>24.370043132595701</v>
      </c>
      <c r="I4424">
        <v>24.395607646747901</v>
      </c>
      <c r="J4424">
        <v>24.001649299168999</v>
      </c>
      <c r="K4424">
        <v>24.001497261328701</v>
      </c>
      <c r="L4424">
        <v>24.001587175194601</v>
      </c>
      <c r="M4424">
        <v>24.001577648413299</v>
      </c>
      <c r="N4424">
        <v>24.001663109636901</v>
      </c>
      <c r="O4424">
        <v>24.001514008714199</v>
      </c>
      <c r="P4424">
        <v>24.001598783910499</v>
      </c>
      <c r="Q4424">
        <v>24.001582028395099</v>
      </c>
      <c r="R4424">
        <v>24.001503814215599</v>
      </c>
      <c r="S4424">
        <v>24.001394629730299</v>
      </c>
      <c r="T4424">
        <v>24.001404234665198</v>
      </c>
      <c r="U4424">
        <v>24.0006414966679</v>
      </c>
      <c r="V4424">
        <v>22.471776229456999</v>
      </c>
      <c r="W4424">
        <v>388462.33966538199</v>
      </c>
      <c r="X4424">
        <f>B4424+0.4*C4424/20-6</f>
        <v>19.553860142346821</v>
      </c>
      <c r="Y4424">
        <f t="shared" si="205"/>
        <v>0.3341995523479096</v>
      </c>
      <c r="Z4424">
        <f t="shared" si="206"/>
        <v>17.778423706811548</v>
      </c>
      <c r="AA4424">
        <f t="shared" si="207"/>
        <v>24.000430708406604</v>
      </c>
      <c r="AB4424">
        <f>SUMPRODUCT(D4424:V4424, D$1:V$1)/SUM(D$1:V$1)</f>
        <v>24.001518897277439</v>
      </c>
    </row>
    <row r="4425" spans="1:28">
      <c r="A4425" t="s">
        <v>4445</v>
      </c>
      <c r="B4425">
        <v>19.891666666666701</v>
      </c>
      <c r="C4425">
        <v>308.47772485848901</v>
      </c>
      <c r="D4425">
        <v>24.000494375125001</v>
      </c>
      <c r="E4425">
        <v>24.001511497749501</v>
      </c>
      <c r="F4425">
        <v>24.001534988953299</v>
      </c>
      <c r="G4425">
        <v>24.001263613544499</v>
      </c>
      <c r="H4425">
        <v>24.373836661903201</v>
      </c>
      <c r="I4425">
        <v>24.3991801557227</v>
      </c>
      <c r="J4425">
        <v>24.001691801751701</v>
      </c>
      <c r="K4425">
        <v>24.001547136015301</v>
      </c>
      <c r="L4425">
        <v>24.001624583773101</v>
      </c>
      <c r="M4425">
        <v>24.001619188709601</v>
      </c>
      <c r="N4425">
        <v>24.001709157774201</v>
      </c>
      <c r="O4425">
        <v>24.001565210385099</v>
      </c>
      <c r="P4425">
        <v>24.0016399981509</v>
      </c>
      <c r="Q4425">
        <v>24.001629380671002</v>
      </c>
      <c r="R4425">
        <v>24.001587578119398</v>
      </c>
      <c r="S4425">
        <v>24.001466267821201</v>
      </c>
      <c r="T4425">
        <v>24.001476529375399</v>
      </c>
      <c r="U4425">
        <v>24.001260348787</v>
      </c>
      <c r="V4425">
        <v>22.5321118653101</v>
      </c>
      <c r="W4425">
        <v>390173.86933012301</v>
      </c>
      <c r="X4425">
        <f>B4425+0.4*C4425/20-6</f>
        <v>20.061221163836482</v>
      </c>
      <c r="Y4425">
        <f t="shared" si="205"/>
        <v>0.34439637788317645</v>
      </c>
      <c r="Z4425">
        <f t="shared" si="206"/>
        <v>18.031339348744268</v>
      </c>
      <c r="AA4425">
        <f t="shared" si="207"/>
        <v>24.000693320654111</v>
      </c>
      <c r="AB4425">
        <f>SUMPRODUCT(D4425:V4425, D$1:V$1)/SUM(D$1:V$1)</f>
        <v>24.001568859375134</v>
      </c>
    </row>
    <row r="4426" spans="1:28">
      <c r="A4426" t="s">
        <v>4446</v>
      </c>
      <c r="B4426">
        <v>20.033333333333299</v>
      </c>
      <c r="C4426">
        <v>327.20825502172403</v>
      </c>
      <c r="D4426">
        <v>24.000522363604102</v>
      </c>
      <c r="E4426">
        <v>24.0015585564608</v>
      </c>
      <c r="F4426">
        <v>24.001582893595099</v>
      </c>
      <c r="G4426">
        <v>24.001316364161202</v>
      </c>
      <c r="H4426">
        <v>24.377494319313101</v>
      </c>
      <c r="I4426">
        <v>24.402614300924601</v>
      </c>
      <c r="J4426">
        <v>24.001731284753198</v>
      </c>
      <c r="K4426">
        <v>24.001593692224102</v>
      </c>
      <c r="L4426">
        <v>24.001658665406602</v>
      </c>
      <c r="M4426">
        <v>24.001656749330198</v>
      </c>
      <c r="N4426">
        <v>24.001751589929899</v>
      </c>
      <c r="O4426">
        <v>24.001612559992498</v>
      </c>
      <c r="P4426">
        <v>24.001677251061</v>
      </c>
      <c r="Q4426">
        <v>24.001672024492301</v>
      </c>
      <c r="R4426">
        <v>24.0016690143554</v>
      </c>
      <c r="S4426">
        <v>24.001535842777301</v>
      </c>
      <c r="T4426">
        <v>24.001546038723301</v>
      </c>
      <c r="U4426">
        <v>24.001366344126801</v>
      </c>
      <c r="V4426">
        <v>22.591483942885699</v>
      </c>
      <c r="W4426">
        <v>391683.48322299198</v>
      </c>
      <c r="X4426">
        <f>B4426+0.4*C4426/20-6</f>
        <v>20.577498433767779</v>
      </c>
      <c r="Y4426">
        <f t="shared" si="205"/>
        <v>0.3536132800176468</v>
      </c>
      <c r="Z4426">
        <f t="shared" si="206"/>
        <v>18.309791414007066</v>
      </c>
      <c r="AA4426">
        <f t="shared" si="207"/>
        <v>24.000795782070046</v>
      </c>
      <c r="AB4426">
        <f>SUMPRODUCT(D4426:V4426, D$1:V$1)/SUM(D$1:V$1)</f>
        <v>24.001614887104903</v>
      </c>
    </row>
    <row r="4427" spans="1:28">
      <c r="A4427" t="s">
        <v>4447</v>
      </c>
      <c r="B4427">
        <v>20.175000000000001</v>
      </c>
      <c r="C4427">
        <v>346.37067211018802</v>
      </c>
      <c r="D4427">
        <v>24.000546144737701</v>
      </c>
      <c r="E4427">
        <v>24.001602133879398</v>
      </c>
      <c r="F4427">
        <v>24.001627128377201</v>
      </c>
      <c r="G4427">
        <v>24.001370367775198</v>
      </c>
      <c r="H4427">
        <v>24.381090523855999</v>
      </c>
      <c r="I4427">
        <v>24.405984485451601</v>
      </c>
      <c r="J4427">
        <v>24.001766544862399</v>
      </c>
      <c r="K4427">
        <v>24.001634832476299</v>
      </c>
      <c r="L4427">
        <v>24.001688530671402</v>
      </c>
      <c r="M4427">
        <v>24.001689497483099</v>
      </c>
      <c r="N4427">
        <v>24.0017891075539</v>
      </c>
      <c r="O4427">
        <v>24.0016539790522</v>
      </c>
      <c r="P4427">
        <v>24.001709623837801</v>
      </c>
      <c r="Q4427">
        <v>24.001709068221501</v>
      </c>
      <c r="R4427">
        <v>24.001746015525999</v>
      </c>
      <c r="S4427">
        <v>24.001600656810702</v>
      </c>
      <c r="T4427">
        <v>24.001611281539599</v>
      </c>
      <c r="U4427">
        <v>24.0014498798378</v>
      </c>
      <c r="V4427">
        <v>22.650027470313201</v>
      </c>
      <c r="W4427">
        <v>393044.97059577098</v>
      </c>
      <c r="X4427">
        <f>B4427+0.4*C4427/20-6</f>
        <v>21.102413442203762</v>
      </c>
      <c r="Y4427">
        <f t="shared" si="205"/>
        <v>0.36183742250918416</v>
      </c>
      <c r="Z4427">
        <f t="shared" si="206"/>
        <v>18.61408779491321</v>
      </c>
      <c r="AA4427">
        <f t="shared" si="207"/>
        <v>24.000889195862534</v>
      </c>
      <c r="AB4427">
        <f>SUMPRODUCT(D4427:V4427, D$1:V$1)/SUM(D$1:V$1)</f>
        <v>24.001656769424937</v>
      </c>
    </row>
    <row r="4428" spans="1:28">
      <c r="A4428" t="s">
        <v>4448</v>
      </c>
      <c r="B4428">
        <v>20.316666666666698</v>
      </c>
      <c r="C4428">
        <v>365.95062334836098</v>
      </c>
      <c r="D4428">
        <v>24.000568914065799</v>
      </c>
      <c r="E4428">
        <v>24.001641098086999</v>
      </c>
      <c r="F4428">
        <v>24.0016666783158</v>
      </c>
      <c r="G4428">
        <v>24.001424500703099</v>
      </c>
      <c r="H4428">
        <v>24.384924921002199</v>
      </c>
      <c r="I4428">
        <v>24.409646206618099</v>
      </c>
      <c r="J4428">
        <v>24.001638691786201</v>
      </c>
      <c r="K4428">
        <v>24.001668469301599</v>
      </c>
      <c r="L4428">
        <v>24.001712340104</v>
      </c>
      <c r="M4428">
        <v>24.001715514001098</v>
      </c>
      <c r="N4428">
        <v>24.0016608039518</v>
      </c>
      <c r="O4428">
        <v>24.001687627053101</v>
      </c>
      <c r="P4428">
        <v>24.001735491017801</v>
      </c>
      <c r="Q4428">
        <v>24.001738803516499</v>
      </c>
      <c r="R4428">
        <v>24.0016141934804</v>
      </c>
      <c r="S4428">
        <v>24.001659372460399</v>
      </c>
      <c r="T4428">
        <v>24.001671127987802</v>
      </c>
      <c r="U4428">
        <v>24.0015269526947</v>
      </c>
      <c r="V4428">
        <v>22.704855629077102</v>
      </c>
      <c r="W4428">
        <v>394110.19603171898</v>
      </c>
      <c r="X4428">
        <f>B4428+0.4*C4428/20-6</f>
        <v>21.635679133633918</v>
      </c>
      <c r="Y4428">
        <f t="shared" si="205"/>
        <v>0.36904372824793291</v>
      </c>
      <c r="Z4428">
        <f t="shared" si="206"/>
        <v>18.944520123213355</v>
      </c>
      <c r="AA4428">
        <f t="shared" si="207"/>
        <v>24.000966949228697</v>
      </c>
      <c r="AB4428">
        <f>SUMPRODUCT(D4428:V4428, D$1:V$1)/SUM(D$1:V$1)</f>
        <v>24.001678045081427</v>
      </c>
    </row>
    <row r="4429" spans="1:28">
      <c r="A4429" t="s">
        <v>4449</v>
      </c>
      <c r="B4429">
        <v>20.4583333333333</v>
      </c>
      <c r="C4429">
        <v>385.93333978270903</v>
      </c>
      <c r="D4429">
        <v>24.000591106794801</v>
      </c>
      <c r="E4429">
        <v>24.001676974035401</v>
      </c>
      <c r="F4429">
        <v>24.001703118195199</v>
      </c>
      <c r="G4429">
        <v>24.001479439084601</v>
      </c>
      <c r="H4429">
        <v>24.387945237109101</v>
      </c>
      <c r="I4429">
        <v>24.412505994278099</v>
      </c>
      <c r="J4429">
        <v>24.001593813872901</v>
      </c>
      <c r="K4429">
        <v>24.0017194763101</v>
      </c>
      <c r="L4429">
        <v>24.001728244222701</v>
      </c>
      <c r="M4429">
        <v>24.001732482733601</v>
      </c>
      <c r="N4429">
        <v>24.001615696885501</v>
      </c>
      <c r="O4429">
        <v>24.001738303381099</v>
      </c>
      <c r="P4429">
        <v>24.001753034348301</v>
      </c>
      <c r="Q4429">
        <v>24.001758807845601</v>
      </c>
      <c r="R4429">
        <v>24.001588631350899</v>
      </c>
      <c r="S4429">
        <v>24.0017438513058</v>
      </c>
      <c r="T4429">
        <v>24.001722383010598</v>
      </c>
      <c r="U4429">
        <v>24.0015944916302</v>
      </c>
      <c r="V4429">
        <v>22.7572650581697</v>
      </c>
      <c r="W4429">
        <v>395121.61253879301</v>
      </c>
      <c r="X4429">
        <f>B4429+0.4*C4429/20-6</f>
        <v>22.17700012898748</v>
      </c>
      <c r="Y4429">
        <f t="shared" si="205"/>
        <v>0.37523049626575533</v>
      </c>
      <c r="Z4429">
        <f t="shared" si="206"/>
        <v>19.301363467866462</v>
      </c>
      <c r="AA4429">
        <f t="shared" si="207"/>
        <v>24.00104628175346</v>
      </c>
      <c r="AB4429">
        <f>SUMPRODUCT(D4429:V4429, D$1:V$1)/SUM(D$1:V$1)</f>
        <v>24.001704746878946</v>
      </c>
    </row>
    <row r="4430" spans="1:28">
      <c r="A4430" t="s">
        <v>4450</v>
      </c>
      <c r="B4430">
        <v>20.6</v>
      </c>
      <c r="C4430">
        <v>406.303647683912</v>
      </c>
      <c r="D4430">
        <v>24.0006125222734</v>
      </c>
      <c r="E4430">
        <v>24.001710011703398</v>
      </c>
      <c r="F4430">
        <v>24.001736445948001</v>
      </c>
      <c r="G4430">
        <v>24.001533031224799</v>
      </c>
      <c r="H4430">
        <v>24.390291369543601</v>
      </c>
      <c r="I4430">
        <v>24.414683910272299</v>
      </c>
      <c r="J4430">
        <v>24.001600457369101</v>
      </c>
      <c r="K4430">
        <v>24.001746997836399</v>
      </c>
      <c r="L4430">
        <v>24.001743952191099</v>
      </c>
      <c r="M4430">
        <v>24.001748506121601</v>
      </c>
      <c r="N4430">
        <v>24.001623857037</v>
      </c>
      <c r="O4430">
        <v>24.001765049476798</v>
      </c>
      <c r="P4430">
        <v>24.001769613834501</v>
      </c>
      <c r="Q4430">
        <v>24.0017769326356</v>
      </c>
      <c r="R4430">
        <v>24.001614596923901</v>
      </c>
      <c r="S4430">
        <v>24.0017968001101</v>
      </c>
      <c r="T4430">
        <v>24.0017705507687</v>
      </c>
      <c r="U4430">
        <v>24.001657643285402</v>
      </c>
      <c r="V4430">
        <v>22.8089205917322</v>
      </c>
      <c r="W4430">
        <v>396121.71605107997</v>
      </c>
      <c r="X4430">
        <f>B4430+0.4*C4430/20-6</f>
        <v>22.726072953678241</v>
      </c>
      <c r="Y4430">
        <f t="shared" si="205"/>
        <v>0.38040585487668005</v>
      </c>
      <c r="Z4430">
        <f t="shared" si="206"/>
        <v>19.684876045559587</v>
      </c>
      <c r="AA4430">
        <f t="shared" si="207"/>
        <v>24.001122020056808</v>
      </c>
      <c r="AB4430">
        <f>SUMPRODUCT(D4430:V4430, D$1:V$1)/SUM(D$1:V$1)</f>
        <v>24.001732812752337</v>
      </c>
    </row>
    <row r="4431" spans="1:28">
      <c r="A4431" t="s">
        <v>4451</v>
      </c>
      <c r="B4431">
        <v>20.691666666666698</v>
      </c>
      <c r="C4431">
        <v>427.04598024315197</v>
      </c>
      <c r="D4431">
        <v>24.000633391411402</v>
      </c>
      <c r="E4431">
        <v>24.001740653441502</v>
      </c>
      <c r="F4431">
        <v>24.001767100087999</v>
      </c>
      <c r="G4431">
        <v>24.0015861661171</v>
      </c>
      <c r="H4431">
        <v>24.392485437702899</v>
      </c>
      <c r="I4431">
        <v>24.416716871755799</v>
      </c>
      <c r="J4431">
        <v>24.001615294980201</v>
      </c>
      <c r="K4431">
        <v>24.001763706243</v>
      </c>
      <c r="L4431">
        <v>24.0017573254441</v>
      </c>
      <c r="M4431">
        <v>24.001761836566001</v>
      </c>
      <c r="N4431">
        <v>24.001639772059601</v>
      </c>
      <c r="O4431">
        <v>24.001780444577999</v>
      </c>
      <c r="P4431">
        <v>24.0017831112654</v>
      </c>
      <c r="Q4431">
        <v>24.0017914298809</v>
      </c>
      <c r="R4431">
        <v>24.001646609510502</v>
      </c>
      <c r="S4431">
        <v>24.001834214367001</v>
      </c>
      <c r="T4431">
        <v>24.001812170705701</v>
      </c>
      <c r="U4431">
        <v>24.001713353048299</v>
      </c>
      <c r="V4431">
        <v>22.859372020523399</v>
      </c>
      <c r="W4431">
        <v>396539.50226536702</v>
      </c>
      <c r="X4431">
        <f>B4431+0.4*C4431/20-6</f>
        <v>23.23258627152974</v>
      </c>
      <c r="Y4431">
        <f t="shared" si="205"/>
        <v>0.38452825406568691</v>
      </c>
      <c r="Z4431">
        <f t="shared" si="206"/>
        <v>20.095298944189796</v>
      </c>
      <c r="AA4431">
        <f t="shared" si="207"/>
        <v>24.0012004642556</v>
      </c>
      <c r="AB4431">
        <f>SUMPRODUCT(D4431:V4431, D$1:V$1)/SUM(D$1:V$1)</f>
        <v>24.001758610874486</v>
      </c>
    </row>
    <row r="4432" spans="1:28">
      <c r="A4432" t="s">
        <v>4452</v>
      </c>
      <c r="B4432">
        <v>20.783333333333299</v>
      </c>
      <c r="C4432">
        <v>448.144389554773</v>
      </c>
      <c r="D4432">
        <v>24.000653637896601</v>
      </c>
      <c r="E4432">
        <v>24.001769088397001</v>
      </c>
      <c r="F4432">
        <v>24.001795325275499</v>
      </c>
      <c r="G4432">
        <v>24.001644074371502</v>
      </c>
      <c r="H4432">
        <v>24.394728859928399</v>
      </c>
      <c r="I4432">
        <v>24.4188021856068</v>
      </c>
      <c r="J4432">
        <v>24.001633865731801</v>
      </c>
      <c r="K4432">
        <v>24.001774244885201</v>
      </c>
      <c r="L4432">
        <v>24.001767476943598</v>
      </c>
      <c r="M4432">
        <v>24.001771760848101</v>
      </c>
      <c r="N4432">
        <v>24.001658776033601</v>
      </c>
      <c r="O4432">
        <v>24.001789400495198</v>
      </c>
      <c r="P4432">
        <v>24.001792856004499</v>
      </c>
      <c r="Q4432">
        <v>24.001801823541399</v>
      </c>
      <c r="R4432">
        <v>24.001681856976798</v>
      </c>
      <c r="S4432">
        <v>24.001862341837001</v>
      </c>
      <c r="T4432">
        <v>24.0018474691568</v>
      </c>
      <c r="U4432">
        <v>24.001761912274599</v>
      </c>
      <c r="V4432">
        <v>22.908840497255401</v>
      </c>
      <c r="W4432">
        <v>396684.76032688998</v>
      </c>
      <c r="X4432">
        <f>B4432+0.4*C4432/20-6</f>
        <v>23.746221124428757</v>
      </c>
      <c r="Y4432">
        <f t="shared" ref="Y4432:Y4495" si="208">AVERAGE(W4420:W4431)/1000000</f>
        <v>0.38788086515452197</v>
      </c>
      <c r="Z4432">
        <f t="shared" ref="Z4432:Z4495" si="209">AVERAGE(X4420:X4431)</f>
        <v>20.524522526179542</v>
      </c>
      <c r="AA4432">
        <f t="shared" si="207"/>
        <v>24.001273787886294</v>
      </c>
      <c r="AB4432">
        <f>SUMPRODUCT(D4432:V4432, D$1:V$1)/SUM(D$1:V$1)</f>
        <v>24.001782054995928</v>
      </c>
    </row>
    <row r="4433" spans="1:28">
      <c r="A4433" t="s">
        <v>4453</v>
      </c>
      <c r="B4433">
        <v>20.875</v>
      </c>
      <c r="C4433">
        <v>469.58255887744002</v>
      </c>
      <c r="D4433">
        <v>24.000673273691699</v>
      </c>
      <c r="E4433">
        <v>24.001795782684301</v>
      </c>
      <c r="F4433">
        <v>24.001821691804999</v>
      </c>
      <c r="G4433">
        <v>24.001689984234499</v>
      </c>
      <c r="H4433">
        <v>24.397087969763799</v>
      </c>
      <c r="I4433">
        <v>24.421001854051799</v>
      </c>
      <c r="J4433">
        <v>24.001653482683199</v>
      </c>
      <c r="K4433">
        <v>24.001779888909201</v>
      </c>
      <c r="L4433">
        <v>24.0017748145568</v>
      </c>
      <c r="M4433">
        <v>24.001778790024201</v>
      </c>
      <c r="N4433">
        <v>24.001678122386501</v>
      </c>
      <c r="O4433">
        <v>24.001793351460599</v>
      </c>
      <c r="P4433">
        <v>24.001799375023101</v>
      </c>
      <c r="Q4433">
        <v>24.0018087591748</v>
      </c>
      <c r="R4433">
        <v>24.001717659879201</v>
      </c>
      <c r="S4433">
        <v>24.001883027533999</v>
      </c>
      <c r="T4433">
        <v>24.0018772231093</v>
      </c>
      <c r="U4433">
        <v>24.001804124603499</v>
      </c>
      <c r="V4433">
        <v>22.957706442811201</v>
      </c>
      <c r="W4433">
        <v>396655.92634081299</v>
      </c>
      <c r="X4433">
        <f>B4433+0.4*C4433/20-6</f>
        <v>24.266651177548802</v>
      </c>
      <c r="Y4433">
        <f t="shared" si="208"/>
        <v>0.39047924850279953</v>
      </c>
      <c r="Z4433">
        <f t="shared" si="209"/>
        <v>20.972752845154954</v>
      </c>
      <c r="AA4433">
        <f t="shared" si="207"/>
        <v>24.001342265300217</v>
      </c>
      <c r="AB4433">
        <f>SUMPRODUCT(D4433:V4433, D$1:V$1)/SUM(D$1:V$1)</f>
        <v>24.001803447787278</v>
      </c>
    </row>
    <row r="4434" spans="1:28">
      <c r="A4434" t="s">
        <v>4454</v>
      </c>
      <c r="B4434">
        <v>20.966666666666701</v>
      </c>
      <c r="C4434">
        <v>491.34381516571398</v>
      </c>
      <c r="D4434">
        <v>24.0006922875105</v>
      </c>
      <c r="E4434">
        <v>24.001820488811902</v>
      </c>
      <c r="F4434">
        <v>24.001845904483499</v>
      </c>
      <c r="G4434">
        <v>24.001725921556901</v>
      </c>
      <c r="H4434">
        <v>24.399559441910899</v>
      </c>
      <c r="I4434">
        <v>24.423312373793799</v>
      </c>
      <c r="J4434">
        <v>24.001673027250501</v>
      </c>
      <c r="K4434">
        <v>24.001781464209799</v>
      </c>
      <c r="L4434">
        <v>24.001779667977701</v>
      </c>
      <c r="M4434">
        <v>24.001783179548301</v>
      </c>
      <c r="N4434">
        <v>24.001696707984902</v>
      </c>
      <c r="O4434">
        <v>24.001793148435102</v>
      </c>
      <c r="P4434">
        <v>24.001802779223301</v>
      </c>
      <c r="Q4434">
        <v>24.001812537151402</v>
      </c>
      <c r="R4434">
        <v>24.001752656019001</v>
      </c>
      <c r="S4434">
        <v>24.001896828312301</v>
      </c>
      <c r="T4434">
        <v>24.001901135072799</v>
      </c>
      <c r="U4434">
        <v>24.001839918942501</v>
      </c>
      <c r="V4434">
        <v>23.006171199969</v>
      </c>
      <c r="W4434">
        <v>396503.59422214603</v>
      </c>
      <c r="X4434">
        <f>B4434+0.4*C4434/20-6</f>
        <v>24.793542969980983</v>
      </c>
      <c r="Y4434">
        <f t="shared" si="208"/>
        <v>0.39233815967885216</v>
      </c>
      <c r="Z4434">
        <f t="shared" si="209"/>
        <v>21.440178076174345</v>
      </c>
      <c r="AA4434">
        <f t="shared" si="207"/>
        <v>24.001405159096826</v>
      </c>
      <c r="AB4434">
        <f>SUMPRODUCT(D4434:V4434, D$1:V$1)/SUM(D$1:V$1)</f>
        <v>24.001822555604356</v>
      </c>
    </row>
    <row r="4435" spans="1:28">
      <c r="A4435" t="s">
        <v>4455</v>
      </c>
      <c r="B4435">
        <v>21.058333333333302</v>
      </c>
      <c r="C4435">
        <v>513.411141863838</v>
      </c>
      <c r="D4435">
        <v>24.0007106847914</v>
      </c>
      <c r="E4435">
        <v>24.001843322047002</v>
      </c>
      <c r="F4435">
        <v>24.001868087659599</v>
      </c>
      <c r="G4435">
        <v>24.00176211234</v>
      </c>
      <c r="H4435">
        <v>24.402120855892601</v>
      </c>
      <c r="I4435">
        <v>24.425707786182901</v>
      </c>
      <c r="J4435">
        <v>24.001691446702502</v>
      </c>
      <c r="K4435">
        <v>24.001779520000898</v>
      </c>
      <c r="L4435">
        <v>24.001782095708698</v>
      </c>
      <c r="M4435">
        <v>24.001785204679301</v>
      </c>
      <c r="N4435">
        <v>24.001713598529498</v>
      </c>
      <c r="O4435">
        <v>24.001789413572698</v>
      </c>
      <c r="P4435">
        <v>24.0018037063771</v>
      </c>
      <c r="Q4435">
        <v>24.0018135109197</v>
      </c>
      <c r="R4435">
        <v>24.001785377200299</v>
      </c>
      <c r="S4435">
        <v>24.001904163980399</v>
      </c>
      <c r="T4435">
        <v>24.001919872114101</v>
      </c>
      <c r="U4435">
        <v>24.001869304604799</v>
      </c>
      <c r="V4435">
        <v>23.0542067738008</v>
      </c>
      <c r="W4435">
        <v>396263.66623515403</v>
      </c>
      <c r="X4435">
        <f>B4435+0.4*C4435/20-6</f>
        <v>25.326556170610061</v>
      </c>
      <c r="Y4435">
        <f t="shared" si="208"/>
        <v>0.39346481352642881</v>
      </c>
      <c r="Z4435">
        <f t="shared" si="209"/>
        <v>21.926968293018572</v>
      </c>
      <c r="AA4435">
        <f t="shared" si="207"/>
        <v>24.001465763819962</v>
      </c>
      <c r="AB4435">
        <f>SUMPRODUCT(D4435:V4435, D$1:V$1)/SUM(D$1:V$1)</f>
        <v>24.001839492357334</v>
      </c>
    </row>
    <row r="4436" spans="1:28">
      <c r="A4436" t="s">
        <v>4456</v>
      </c>
      <c r="B4436">
        <v>21.15</v>
      </c>
      <c r="C4436">
        <v>535.76719195331702</v>
      </c>
      <c r="D4436">
        <v>24.000728476472801</v>
      </c>
      <c r="E4436">
        <v>24.001864418912199</v>
      </c>
      <c r="F4436">
        <v>24.001888385872501</v>
      </c>
      <c r="G4436">
        <v>24.0017978277236</v>
      </c>
      <c r="H4436">
        <v>24.404745754919599</v>
      </c>
      <c r="I4436">
        <v>24.428162062338799</v>
      </c>
      <c r="J4436">
        <v>24.0017083849283</v>
      </c>
      <c r="K4436">
        <v>24.001774593381899</v>
      </c>
      <c r="L4436">
        <v>24.0017824433919</v>
      </c>
      <c r="M4436">
        <v>24.001785120256699</v>
      </c>
      <c r="N4436">
        <v>24.00172854689</v>
      </c>
      <c r="O4436">
        <v>24.0017827083893</v>
      </c>
      <c r="P4436">
        <v>24.001802318884099</v>
      </c>
      <c r="Q4436">
        <v>24.001811994603599</v>
      </c>
      <c r="R4436">
        <v>24.0018154498974</v>
      </c>
      <c r="S4436">
        <v>24.001905784982199</v>
      </c>
      <c r="T4436">
        <v>24.001933519265702</v>
      </c>
      <c r="U4436">
        <v>24.001892578353001</v>
      </c>
      <c r="V4436">
        <v>23.101807961171801</v>
      </c>
      <c r="W4436">
        <v>395958.11366272299</v>
      </c>
      <c r="X4436">
        <f>B4436+0.4*C4436/20-6</f>
        <v>25.865343839066341</v>
      </c>
      <c r="Y4436">
        <f t="shared" si="208"/>
        <v>0.39428046973551922</v>
      </c>
      <c r="Z4436">
        <f t="shared" si="209"/>
        <v>22.4332752593794</v>
      </c>
      <c r="AA4436">
        <f t="shared" si="207"/>
        <v>24.001518897277439</v>
      </c>
      <c r="AB4436">
        <f>SUMPRODUCT(D4436:V4436, D$1:V$1)/SUM(D$1:V$1)</f>
        <v>24.001854400492395</v>
      </c>
    </row>
    <row r="4437" spans="1:28">
      <c r="A4437" t="s">
        <v>4457</v>
      </c>
      <c r="B4437">
        <v>21.241666666666699</v>
      </c>
      <c r="C4437">
        <v>544.97378561764697</v>
      </c>
      <c r="D4437">
        <v>24.000745674866199</v>
      </c>
      <c r="E4437">
        <v>24.001883511787199</v>
      </c>
      <c r="F4437">
        <v>24.001906562384399</v>
      </c>
      <c r="G4437">
        <v>24.0018324946038</v>
      </c>
      <c r="H4437">
        <v>24.4075072809365</v>
      </c>
      <c r="I4437">
        <v>24.430758682686001</v>
      </c>
      <c r="J4437">
        <v>24.0017153581861</v>
      </c>
      <c r="K4437">
        <v>24.001757650144398</v>
      </c>
      <c r="L4437">
        <v>24.001772952509999</v>
      </c>
      <c r="M4437">
        <v>24.001775190619298</v>
      </c>
      <c r="N4437">
        <v>24.0017334035334</v>
      </c>
      <c r="O4437">
        <v>24.001764297747599</v>
      </c>
      <c r="P4437">
        <v>24.001791127104799</v>
      </c>
      <c r="Q4437">
        <v>24.001800126075</v>
      </c>
      <c r="R4437">
        <v>24.001832187289999</v>
      </c>
      <c r="S4437">
        <v>24.001890535098202</v>
      </c>
      <c r="T4437">
        <v>24.001932431192898</v>
      </c>
      <c r="U4437">
        <v>24.001899537420201</v>
      </c>
      <c r="V4437">
        <v>23.1485427545216</v>
      </c>
      <c r="W4437">
        <v>395558.858224653</v>
      </c>
      <c r="X4437">
        <f>B4437+0.4*C4437/20-6</f>
        <v>26.141142379019641</v>
      </c>
      <c r="Y4437">
        <f t="shared" si="208"/>
        <v>0.39490511756863089</v>
      </c>
      <c r="Z4437">
        <f t="shared" si="209"/>
        <v>22.959232234106025</v>
      </c>
      <c r="AA4437">
        <f t="shared" si="207"/>
        <v>24.001568859375134</v>
      </c>
      <c r="AB4437">
        <f>SUMPRODUCT(D4437:V4437, D$1:V$1)/SUM(D$1:V$1)</f>
        <v>24.001864666241019</v>
      </c>
    </row>
    <row r="4438" spans="1:28">
      <c r="A4438" t="s">
        <v>4458</v>
      </c>
      <c r="B4438">
        <v>21.3333333333333</v>
      </c>
      <c r="C4438">
        <v>554.281353551297</v>
      </c>
      <c r="D4438">
        <v>24.000762293239099</v>
      </c>
      <c r="E4438">
        <v>24.001901044593801</v>
      </c>
      <c r="F4438">
        <v>24.001923076908501</v>
      </c>
      <c r="G4438">
        <v>24.001866164457098</v>
      </c>
      <c r="H4438">
        <v>24.410175364001098</v>
      </c>
      <c r="I4438">
        <v>24.433258278045599</v>
      </c>
      <c r="J4438">
        <v>24.001729662868101</v>
      </c>
      <c r="K4438">
        <v>24.0017534412872</v>
      </c>
      <c r="L4438">
        <v>24.001755903391</v>
      </c>
      <c r="M4438">
        <v>24.001757512995098</v>
      </c>
      <c r="N4438">
        <v>24.001745194853399</v>
      </c>
      <c r="O4438">
        <v>24.001758402770601</v>
      </c>
      <c r="P4438">
        <v>24.001772492807699</v>
      </c>
      <c r="Q4438">
        <v>24.0017807670237</v>
      </c>
      <c r="R4438">
        <v>24.001858157575999</v>
      </c>
      <c r="S4438">
        <v>24.0018905160427</v>
      </c>
      <c r="T4438">
        <v>24.0019195751394</v>
      </c>
      <c r="U4438">
        <v>24.001893900255801</v>
      </c>
      <c r="V4438">
        <v>23.194544636118302</v>
      </c>
      <c r="W4438">
        <v>395121.64573228598</v>
      </c>
      <c r="X4438">
        <f>B4438+0.4*C4438/20-6</f>
        <v>26.41896040435924</v>
      </c>
      <c r="Y4438">
        <f t="shared" si="208"/>
        <v>0.39535386664317501</v>
      </c>
      <c r="Z4438">
        <f t="shared" si="209"/>
        <v>23.46589233537129</v>
      </c>
      <c r="AA4438">
        <f t="shared" si="207"/>
        <v>24.001614887104903</v>
      </c>
      <c r="AB4438">
        <f>SUMPRODUCT(D4438:V4438, D$1:V$1)/SUM(D$1:V$1)</f>
        <v>24.001874018863571</v>
      </c>
    </row>
    <row r="4439" spans="1:28">
      <c r="A4439" t="s">
        <v>4459</v>
      </c>
      <c r="B4439">
        <v>21.425000000000001</v>
      </c>
      <c r="C4439">
        <v>563.67892308551995</v>
      </c>
      <c r="D4439">
        <v>24.0007783454855</v>
      </c>
      <c r="E4439">
        <v>24.001916825386701</v>
      </c>
      <c r="F4439">
        <v>24.001937749722501</v>
      </c>
      <c r="G4439">
        <v>24.001898289489599</v>
      </c>
      <c r="H4439">
        <v>24.412777735504701</v>
      </c>
      <c r="I4439">
        <v>24.435694953824299</v>
      </c>
      <c r="J4439">
        <v>24.001733218119401</v>
      </c>
      <c r="K4439">
        <v>24.00173453212</v>
      </c>
      <c r="L4439">
        <v>24.0017400922832</v>
      </c>
      <c r="M4439">
        <v>24.001741283140699</v>
      </c>
      <c r="N4439">
        <v>24.001746382607099</v>
      </c>
      <c r="O4439">
        <v>24.001738343568</v>
      </c>
      <c r="P4439">
        <v>24.001755514384101</v>
      </c>
      <c r="Q4439">
        <v>24.0017628212109</v>
      </c>
      <c r="R4439">
        <v>24.001869315774499</v>
      </c>
      <c r="S4439">
        <v>24.001870156923001</v>
      </c>
      <c r="T4439">
        <v>24.001906829759001</v>
      </c>
      <c r="U4439">
        <v>24.0018868826028</v>
      </c>
      <c r="V4439">
        <v>23.239629490790001</v>
      </c>
      <c r="W4439">
        <v>394620.84734817903</v>
      </c>
      <c r="X4439">
        <f>B4439+0.4*C4439/20-6</f>
        <v>26.698578461710397</v>
      </c>
      <c r="Y4439">
        <f t="shared" si="208"/>
        <v>0.39564038018561626</v>
      </c>
      <c r="Z4439">
        <f t="shared" si="209"/>
        <v>23.952680832920578</v>
      </c>
      <c r="AA4439">
        <f t="shared" si="207"/>
        <v>24.001656769424937</v>
      </c>
      <c r="AB4439">
        <f>SUMPRODUCT(D4439:V4439, D$1:V$1)/SUM(D$1:V$1)</f>
        <v>24.00188050539203</v>
      </c>
    </row>
    <row r="4440" spans="1:28">
      <c r="A4440" t="s">
        <v>4460</v>
      </c>
      <c r="B4440">
        <v>21.516666666666701</v>
      </c>
      <c r="C4440">
        <v>573.15538581943304</v>
      </c>
      <c r="D4440">
        <v>24.0007938459595</v>
      </c>
      <c r="E4440">
        <v>24.001931056819899</v>
      </c>
      <c r="F4440">
        <v>24.001950787568699</v>
      </c>
      <c r="G4440">
        <v>24.001928931540899</v>
      </c>
      <c r="H4440">
        <v>24.4152689511949</v>
      </c>
      <c r="I4440">
        <v>24.438029132019899</v>
      </c>
      <c r="J4440">
        <v>24.0017324378965</v>
      </c>
      <c r="K4440">
        <v>24.001712892008101</v>
      </c>
      <c r="L4440">
        <v>24.001725112280401</v>
      </c>
      <c r="M4440">
        <v>24.0017257691986</v>
      </c>
      <c r="N4440">
        <v>24.001743251345601</v>
      </c>
      <c r="O4440">
        <v>24.0017156685313</v>
      </c>
      <c r="P4440">
        <v>24.001739017624899</v>
      </c>
      <c r="Q4440">
        <v>24.001745592208199</v>
      </c>
      <c r="R4440">
        <v>24.001874324671601</v>
      </c>
      <c r="S4440">
        <v>24.001844716425801</v>
      </c>
      <c r="T4440">
        <v>24.001892648694099</v>
      </c>
      <c r="U4440">
        <v>24.001877949267001</v>
      </c>
      <c r="V4440">
        <v>23.283856032944399</v>
      </c>
      <c r="W4440">
        <v>394074.28416372399</v>
      </c>
      <c r="X4440">
        <f>B4440+0.4*C4440/20-6</f>
        <v>26.979774383055364</v>
      </c>
      <c r="Y4440">
        <f t="shared" si="208"/>
        <v>0.3957717032483169</v>
      </c>
      <c r="Z4440">
        <f t="shared" si="209"/>
        <v>24.419027917879461</v>
      </c>
      <c r="AA4440">
        <f t="shared" si="207"/>
        <v>24.001678045081427</v>
      </c>
      <c r="AB4440">
        <f>SUMPRODUCT(D4440:V4440, D$1:V$1)/SUM(D$1:V$1)</f>
        <v>24.001885381367206</v>
      </c>
    </row>
    <row r="4441" spans="1:28">
      <c r="A4441" t="s">
        <v>4461</v>
      </c>
      <c r="B4441">
        <v>21.608333333333299</v>
      </c>
      <c r="C4441">
        <v>582.69950594280601</v>
      </c>
      <c r="D4441">
        <v>24.000808808843701</v>
      </c>
      <c r="E4441">
        <v>24.0019438713787</v>
      </c>
      <c r="F4441">
        <v>24.001962337000801</v>
      </c>
      <c r="G4441">
        <v>24.001957977065299</v>
      </c>
      <c r="H4441">
        <v>24.417633783680898</v>
      </c>
      <c r="I4441">
        <v>24.4402440252682</v>
      </c>
      <c r="J4441">
        <v>24.0017296351886</v>
      </c>
      <c r="K4441">
        <v>24.0016901417622</v>
      </c>
      <c r="L4441">
        <v>24.001710453954601</v>
      </c>
      <c r="M4441">
        <v>24.0017105811507</v>
      </c>
      <c r="N4441">
        <v>24.001738170530398</v>
      </c>
      <c r="O4441">
        <v>24.001692203009199</v>
      </c>
      <c r="P4441">
        <v>24.0017228676579</v>
      </c>
      <c r="Q4441">
        <v>24.0017286981894</v>
      </c>
      <c r="R4441">
        <v>24.001875809524499</v>
      </c>
      <c r="S4441">
        <v>24.001818185617701</v>
      </c>
      <c r="T4441">
        <v>24.001877192527701</v>
      </c>
      <c r="U4441">
        <v>24.001866884237899</v>
      </c>
      <c r="V4441">
        <v>23.327283305350399</v>
      </c>
      <c r="W4441">
        <v>393488.41332372802</v>
      </c>
      <c r="X4441">
        <f>B4441+0.4*C4441/20-6</f>
        <v>27.26232345218942</v>
      </c>
      <c r="Y4441">
        <f t="shared" si="208"/>
        <v>0.39576871059265062</v>
      </c>
      <c r="Z4441">
        <f t="shared" si="209"/>
        <v>24.864369188664586</v>
      </c>
      <c r="AA4441">
        <f t="shared" si="207"/>
        <v>24.001704746878946</v>
      </c>
      <c r="AB4441">
        <f>SUMPRODUCT(D4441:V4441, D$1:V$1)/SUM(D$1:V$1)</f>
        <v>24.001889045183088</v>
      </c>
    </row>
    <row r="4442" spans="1:28">
      <c r="A4442" t="s">
        <v>4462</v>
      </c>
      <c r="B4442">
        <v>21.7</v>
      </c>
      <c r="C4442">
        <v>592.299928662262</v>
      </c>
      <c r="D4442">
        <v>24.000823248532601</v>
      </c>
      <c r="E4442">
        <v>24.001955403931898</v>
      </c>
      <c r="F4442">
        <v>24.001972541692599</v>
      </c>
      <c r="G4442">
        <v>24.0019853738123</v>
      </c>
      <c r="H4442">
        <v>24.419879549889998</v>
      </c>
      <c r="I4442">
        <v>24.442347312623699</v>
      </c>
      <c r="J4442">
        <v>24.001725363097101</v>
      </c>
      <c r="K4442">
        <v>24.0016686785746</v>
      </c>
      <c r="L4442">
        <v>24.0016961551636</v>
      </c>
      <c r="M4442">
        <v>24.001695764531199</v>
      </c>
      <c r="N4442">
        <v>24.001731709880701</v>
      </c>
      <c r="O4442">
        <v>24.001670104964798</v>
      </c>
      <c r="P4442">
        <v>24.0017071154744</v>
      </c>
      <c r="Q4442">
        <v>24.001712186401001</v>
      </c>
      <c r="R4442">
        <v>24.001874333395801</v>
      </c>
      <c r="S4442">
        <v>24.001791899215799</v>
      </c>
      <c r="T4442">
        <v>24.001860686144401</v>
      </c>
      <c r="U4442">
        <v>24.001853967143699</v>
      </c>
      <c r="V4442">
        <v>23.370013201146801</v>
      </c>
      <c r="W4442">
        <v>392867.770556206</v>
      </c>
      <c r="X4442">
        <f>B4442+0.4*C4442/20-6</f>
        <v>27.545998573245242</v>
      </c>
      <c r="Y4442">
        <f t="shared" si="208"/>
        <v>0.39563261065806199</v>
      </c>
      <c r="Z4442">
        <f t="shared" si="209"/>
        <v>25.288146132264753</v>
      </c>
      <c r="AA4442">
        <f t="shared" si="207"/>
        <v>24.001732812752337</v>
      </c>
      <c r="AB4442">
        <f>SUMPRODUCT(D4442:V4442, D$1:V$1)/SUM(D$1:V$1)</f>
        <v>24.001891782530713</v>
      </c>
    </row>
    <row r="4443" spans="1:28">
      <c r="A4443" t="s">
        <v>4463</v>
      </c>
      <c r="B4443">
        <v>21.741666666666699</v>
      </c>
      <c r="C4443">
        <v>601.94518872541403</v>
      </c>
      <c r="D4443">
        <v>24.0006442201929</v>
      </c>
      <c r="E4443">
        <v>24.0016790250368</v>
      </c>
      <c r="F4443">
        <v>24.001712717393701</v>
      </c>
      <c r="G4443">
        <v>24.0016478843798</v>
      </c>
      <c r="H4443">
        <v>24.430042584888401</v>
      </c>
      <c r="I4443">
        <v>24.452772666883501</v>
      </c>
      <c r="J4443">
        <v>24.001551189147001</v>
      </c>
      <c r="K4443">
        <v>24.001490804442899</v>
      </c>
      <c r="L4443">
        <v>24.001517920879198</v>
      </c>
      <c r="M4443">
        <v>24.001519034777299</v>
      </c>
      <c r="N4443">
        <v>24.001563678430799</v>
      </c>
      <c r="O4443">
        <v>24.00149979307</v>
      </c>
      <c r="P4443">
        <v>24.001535460402899</v>
      </c>
      <c r="Q4443">
        <v>24.001540513622999</v>
      </c>
      <c r="R4443">
        <v>24.001677078758402</v>
      </c>
      <c r="S4443">
        <v>24.001593506571499</v>
      </c>
      <c r="T4443">
        <v>24.001655512889599</v>
      </c>
      <c r="U4443">
        <v>24.001652105705201</v>
      </c>
      <c r="V4443">
        <v>23.397833888186501</v>
      </c>
      <c r="W4443">
        <v>390355.32636531501</v>
      </c>
      <c r="X4443">
        <f>B4443+0.4*C4443/20-6</f>
        <v>27.78057044117498</v>
      </c>
      <c r="Y4443">
        <f t="shared" si="208"/>
        <v>0.39536144853348915</v>
      </c>
      <c r="Z4443">
        <f t="shared" si="209"/>
        <v>25.689806600562004</v>
      </c>
      <c r="AA4443">
        <f t="shared" si="207"/>
        <v>24.001758610874486</v>
      </c>
      <c r="AB4443">
        <f>SUMPRODUCT(D4443:V4443, D$1:V$1)/SUM(D$1:V$1)</f>
        <v>24.001659380282661</v>
      </c>
    </row>
    <row r="4444" spans="1:28">
      <c r="A4444" t="s">
        <v>4464</v>
      </c>
      <c r="B4444">
        <v>21.783333333333299</v>
      </c>
      <c r="C4444">
        <v>611.62371903738403</v>
      </c>
      <c r="D4444">
        <v>24.000656969194601</v>
      </c>
      <c r="E4444">
        <v>24.001648650242</v>
      </c>
      <c r="F4444">
        <v>24.001680036417799</v>
      </c>
      <c r="G4444">
        <v>24.001651103756501</v>
      </c>
      <c r="H4444">
        <v>24.434221537620601</v>
      </c>
      <c r="I4444">
        <v>24.456855724831399</v>
      </c>
      <c r="J4444">
        <v>24.001492875454002</v>
      </c>
      <c r="K4444">
        <v>24.0014174241912</v>
      </c>
      <c r="L4444">
        <v>24.001452643382201</v>
      </c>
      <c r="M4444">
        <v>24.001452806768</v>
      </c>
      <c r="N4444">
        <v>24.001503055928101</v>
      </c>
      <c r="O4444">
        <v>24.001425429051501</v>
      </c>
      <c r="P4444">
        <v>24.001468076650301</v>
      </c>
      <c r="Q4444">
        <v>24.001472375742701</v>
      </c>
      <c r="R4444">
        <v>24.0016516140854</v>
      </c>
      <c r="S4444">
        <v>24.0015497989884</v>
      </c>
      <c r="T4444">
        <v>24.001618777986199</v>
      </c>
      <c r="U4444">
        <v>24.0016177499066</v>
      </c>
      <c r="V4444">
        <v>23.428158775786699</v>
      </c>
      <c r="W4444">
        <v>390148.16351279302</v>
      </c>
      <c r="X4444">
        <f>B4444+0.4*C4444/20-6</f>
        <v>28.015807714080978</v>
      </c>
      <c r="Y4444">
        <f t="shared" si="208"/>
        <v>0.39484610054181812</v>
      </c>
      <c r="Z4444">
        <f t="shared" si="209"/>
        <v>26.068805281365769</v>
      </c>
      <c r="AA4444">
        <f t="shared" si="207"/>
        <v>24.001782054995928</v>
      </c>
      <c r="AB4444">
        <f>SUMPRODUCT(D4444:V4444, D$1:V$1)/SUM(D$1:V$1)</f>
        <v>24.001616275548706</v>
      </c>
    </row>
    <row r="4445" spans="1:28">
      <c r="A4445" t="s">
        <v>4465</v>
      </c>
      <c r="B4445">
        <v>21.824999999999999</v>
      </c>
      <c r="C4445">
        <v>621.32385936411902</v>
      </c>
      <c r="D4445">
        <v>24.000663549515501</v>
      </c>
      <c r="E4445">
        <v>24.001643262234701</v>
      </c>
      <c r="F4445">
        <v>24.001673165582901</v>
      </c>
      <c r="G4445">
        <v>24.0016638427252</v>
      </c>
      <c r="H4445">
        <v>24.435057973189899</v>
      </c>
      <c r="I4445">
        <v>24.4575363574513</v>
      </c>
      <c r="J4445">
        <v>24.0014578340501</v>
      </c>
      <c r="K4445">
        <v>24.001369932788101</v>
      </c>
      <c r="L4445">
        <v>24.001412052081601</v>
      </c>
      <c r="M4445">
        <v>24.001411410752301</v>
      </c>
      <c r="N4445">
        <v>24.001465321628402</v>
      </c>
      <c r="O4445">
        <v>24.001376537913799</v>
      </c>
      <c r="P4445">
        <v>24.001425023072599</v>
      </c>
      <c r="Q4445">
        <v>24.0014286179339</v>
      </c>
      <c r="R4445">
        <v>24.001623529069199</v>
      </c>
      <c r="S4445">
        <v>24.001502397839602</v>
      </c>
      <c r="T4445">
        <v>24.001580620849499</v>
      </c>
      <c r="U4445">
        <v>24.001581469909699</v>
      </c>
      <c r="V4445">
        <v>23.459973241403699</v>
      </c>
      <c r="W4445">
        <v>390213.97693768598</v>
      </c>
      <c r="X4445">
        <f>B4445+0.4*C4445/20-6</f>
        <v>28.251477187282383</v>
      </c>
      <c r="Y4445">
        <f t="shared" si="208"/>
        <v>0.39430138414064336</v>
      </c>
      <c r="Z4445">
        <f t="shared" si="209"/>
        <v>26.42460416383679</v>
      </c>
      <c r="AA4445">
        <f t="shared" si="207"/>
        <v>24.001803447787278</v>
      </c>
      <c r="AB4445">
        <f>SUMPRODUCT(D4445:V4445, D$1:V$1)/SUM(D$1:V$1)</f>
        <v>24.001598458247432</v>
      </c>
    </row>
    <row r="4446" spans="1:28">
      <c r="A4446" t="s">
        <v>4466</v>
      </c>
      <c r="B4446">
        <v>21.866666666666699</v>
      </c>
      <c r="C4446">
        <v>631.03386511681799</v>
      </c>
      <c r="D4446">
        <v>24.000669047556499</v>
      </c>
      <c r="E4446">
        <v>24.001641221913498</v>
      </c>
      <c r="F4446">
        <v>24.001669623058302</v>
      </c>
      <c r="G4446">
        <v>24.001677305254699</v>
      </c>
      <c r="H4446">
        <v>24.434828107514502</v>
      </c>
      <c r="I4446">
        <v>24.457212366599901</v>
      </c>
      <c r="J4446">
        <v>24.001429397361701</v>
      </c>
      <c r="K4446">
        <v>24.001331654749698</v>
      </c>
      <c r="L4446">
        <v>24.001379425639801</v>
      </c>
      <c r="M4446">
        <v>24.001378174747099</v>
      </c>
      <c r="N4446">
        <v>24.0014345341901</v>
      </c>
      <c r="O4446">
        <v>24.0013371982275</v>
      </c>
      <c r="P4446">
        <v>24.001390267041199</v>
      </c>
      <c r="Q4446">
        <v>24.0013932521592</v>
      </c>
      <c r="R4446">
        <v>24.001596077275401</v>
      </c>
      <c r="S4446">
        <v>24.0014586247236</v>
      </c>
      <c r="T4446">
        <v>24.001544898304001</v>
      </c>
      <c r="U4446">
        <v>24.0015472022158</v>
      </c>
      <c r="V4446">
        <v>23.492599368432899</v>
      </c>
      <c r="W4446">
        <v>390405.43859920203</v>
      </c>
      <c r="X4446">
        <f>B4446+0.4*C4446/20-6</f>
        <v>28.487343969003064</v>
      </c>
      <c r="Y4446">
        <f t="shared" si="208"/>
        <v>0.39376455502371605</v>
      </c>
      <c r="Z4446">
        <f t="shared" si="209"/>
        <v>26.756672997981251</v>
      </c>
      <c r="AA4446">
        <f t="shared" si="207"/>
        <v>24.001822555604356</v>
      </c>
      <c r="AB4446">
        <f>SUMPRODUCT(D4446:V4446, D$1:V$1)/SUM(D$1:V$1)</f>
        <v>24.001585439103923</v>
      </c>
    </row>
    <row r="4447" spans="1:28">
      <c r="A4447" t="s">
        <v>4467</v>
      </c>
      <c r="B4447">
        <v>21.908333333333299</v>
      </c>
      <c r="C4447">
        <v>640.74191621177101</v>
      </c>
      <c r="D4447">
        <v>24.0006745191316</v>
      </c>
      <c r="E4447">
        <v>24.001640859381201</v>
      </c>
      <c r="F4447">
        <v>24.001667664470801</v>
      </c>
      <c r="G4447">
        <v>24.001691194328501</v>
      </c>
      <c r="H4447">
        <v>24.434508868430399</v>
      </c>
      <c r="I4447">
        <v>24.4568588731102</v>
      </c>
      <c r="J4447">
        <v>24.0014054268505</v>
      </c>
      <c r="K4447">
        <v>24.001300007515798</v>
      </c>
      <c r="L4447">
        <v>24.001352426903399</v>
      </c>
      <c r="M4447">
        <v>24.001350716013</v>
      </c>
      <c r="N4447">
        <v>24.001408511802001</v>
      </c>
      <c r="O4447">
        <v>24.0013048303761</v>
      </c>
      <c r="P4447">
        <v>24.001361429847499</v>
      </c>
      <c r="Q4447">
        <v>24.001363884706901</v>
      </c>
      <c r="R4447">
        <v>24.001570693091999</v>
      </c>
      <c r="S4447">
        <v>24.001420189927</v>
      </c>
      <c r="T4447">
        <v>24.001513000973301</v>
      </c>
      <c r="U4447">
        <v>24.0015163987145</v>
      </c>
      <c r="V4447">
        <v>23.5258892027983</v>
      </c>
      <c r="W4447">
        <v>390681.59876557399</v>
      </c>
      <c r="X4447">
        <f>B4447+0.4*C4447/20-6</f>
        <v>28.72317165756872</v>
      </c>
      <c r="Y4447">
        <f t="shared" si="208"/>
        <v>0.39325637538847069</v>
      </c>
      <c r="Z4447">
        <f t="shared" si="209"/>
        <v>27.064489747899756</v>
      </c>
      <c r="AA4447">
        <f t="shared" si="207"/>
        <v>24.001839492357334</v>
      </c>
      <c r="AB4447">
        <f>SUMPRODUCT(D4447:V4447, D$1:V$1)/SUM(D$1:V$1)</f>
        <v>24.00157528594379</v>
      </c>
    </row>
    <row r="4448" spans="1:28">
      <c r="A4448" t="s">
        <v>4468</v>
      </c>
      <c r="B4448">
        <v>21.95</v>
      </c>
      <c r="C4448">
        <v>650.43612599981998</v>
      </c>
      <c r="D4448">
        <v>24.0006799766673</v>
      </c>
      <c r="E4448">
        <v>24.001641519646999</v>
      </c>
      <c r="F4448">
        <v>24.001666621969001</v>
      </c>
      <c r="G4448">
        <v>24.0017051165966</v>
      </c>
      <c r="H4448">
        <v>24.434437428832901</v>
      </c>
      <c r="I4448">
        <v>24.4567875214621</v>
      </c>
      <c r="J4448">
        <v>24.001385016613099</v>
      </c>
      <c r="K4448">
        <v>24.001273573594698</v>
      </c>
      <c r="L4448">
        <v>24.0013299192258</v>
      </c>
      <c r="M4448">
        <v>24.001327865376599</v>
      </c>
      <c r="N4448">
        <v>24.001386290859902</v>
      </c>
      <c r="O4448">
        <v>24.001277906951199</v>
      </c>
      <c r="P4448">
        <v>24.0013373114388</v>
      </c>
      <c r="Q4448">
        <v>24.0013393051855</v>
      </c>
      <c r="R4448">
        <v>24.001547209314101</v>
      </c>
      <c r="S4448">
        <v>24.001386540452899</v>
      </c>
      <c r="T4448">
        <v>24.001484538703899</v>
      </c>
      <c r="U4448">
        <v>24.001488727783801</v>
      </c>
      <c r="V4448">
        <v>23.559674705543699</v>
      </c>
      <c r="W4448">
        <v>391013.483361886</v>
      </c>
      <c r="X4448">
        <f>B4448+0.4*C4448/20-6</f>
        <v>28.9587225199964</v>
      </c>
      <c r="Y4448">
        <f t="shared" si="208"/>
        <v>0.39279120309933907</v>
      </c>
      <c r="Z4448">
        <f t="shared" si="209"/>
        <v>27.347541038479651</v>
      </c>
      <c r="AA4448">
        <f t="shared" si="207"/>
        <v>24.001854400492395</v>
      </c>
      <c r="AB4448">
        <f>SUMPRODUCT(D4448:V4448, D$1:V$1)/SUM(D$1:V$1)</f>
        <v>24.001567171182387</v>
      </c>
    </row>
    <row r="4449" spans="1:28">
      <c r="A4449" t="s">
        <v>4469</v>
      </c>
      <c r="B4449">
        <v>21.991666666666699</v>
      </c>
      <c r="C4449">
        <v>655.11992345063595</v>
      </c>
      <c r="D4449">
        <v>24.000685385067399</v>
      </c>
      <c r="E4449">
        <v>24.0016428578401</v>
      </c>
      <c r="F4449">
        <v>24.001666167927901</v>
      </c>
      <c r="G4449">
        <v>24.001718844257098</v>
      </c>
      <c r="H4449">
        <v>24.434675251345698</v>
      </c>
      <c r="I4449">
        <v>24.4570369445666</v>
      </c>
      <c r="J4449">
        <v>24.001365621124201</v>
      </c>
      <c r="K4449">
        <v>24.001250135160699</v>
      </c>
      <c r="L4449">
        <v>24.0013137637605</v>
      </c>
      <c r="M4449">
        <v>24.001311465816698</v>
      </c>
      <c r="N4449">
        <v>24.001365400504401</v>
      </c>
      <c r="O4449">
        <v>24.001254189368399</v>
      </c>
      <c r="P4449">
        <v>24.001319576741899</v>
      </c>
      <c r="Q4449">
        <v>24.001321212640899</v>
      </c>
      <c r="R4449">
        <v>24.0015229512674</v>
      </c>
      <c r="S4449">
        <v>24.0013554387079</v>
      </c>
      <c r="T4449">
        <v>24.001462431508902</v>
      </c>
      <c r="U4449">
        <v>24.001467258107301</v>
      </c>
      <c r="V4449">
        <v>23.593794630803401</v>
      </c>
      <c r="W4449">
        <v>391385.54337177501</v>
      </c>
      <c r="X4449">
        <f>B4449+0.4*C4449/20-6</f>
        <v>29.094065135679422</v>
      </c>
      <c r="Y4449">
        <f t="shared" si="208"/>
        <v>0.39237915057426931</v>
      </c>
      <c r="Z4449">
        <f t="shared" si="209"/>
        <v>27.605322595223821</v>
      </c>
      <c r="AA4449">
        <f t="shared" si="207"/>
        <v>24.001864666241019</v>
      </c>
      <c r="AB4449">
        <f>SUMPRODUCT(D4449:V4449, D$1:V$1)/SUM(D$1:V$1)</f>
        <v>24.001560759419053</v>
      </c>
    </row>
    <row r="4450" spans="1:28">
      <c r="A4450" t="s">
        <v>4470</v>
      </c>
      <c r="B4450">
        <v>22.033333333333299</v>
      </c>
      <c r="C4450">
        <v>659.606694800789</v>
      </c>
      <c r="D4450">
        <v>24.000690719896198</v>
      </c>
      <c r="E4450">
        <v>24.0016446214251</v>
      </c>
      <c r="F4450">
        <v>24.0016660791023</v>
      </c>
      <c r="G4450">
        <v>24.001732222307702</v>
      </c>
      <c r="H4450">
        <v>24.4352091505021</v>
      </c>
      <c r="I4450">
        <v>24.457580690360299</v>
      </c>
      <c r="J4450">
        <v>24.001347988527201</v>
      </c>
      <c r="K4450">
        <v>24.001230052487699</v>
      </c>
      <c r="L4450">
        <v>24.001301293716299</v>
      </c>
      <c r="M4450">
        <v>24.001298809242101</v>
      </c>
      <c r="N4450">
        <v>24.0013465081473</v>
      </c>
      <c r="O4450">
        <v>24.001233968480101</v>
      </c>
      <c r="P4450">
        <v>24.001305621870301</v>
      </c>
      <c r="Q4450">
        <v>24.001306948498801</v>
      </c>
      <c r="R4450">
        <v>24.001499368648201</v>
      </c>
      <c r="S4450">
        <v>24.0013278035516</v>
      </c>
      <c r="T4450">
        <v>24.001443771799099</v>
      </c>
      <c r="U4450">
        <v>24.001449042115802</v>
      </c>
      <c r="V4450">
        <v>23.628242393483301</v>
      </c>
      <c r="W4450">
        <v>391784.29377871897</v>
      </c>
      <c r="X4450">
        <f>B4450+0.4*C4450/20-6</f>
        <v>29.225467229349078</v>
      </c>
      <c r="Y4450">
        <f t="shared" si="208"/>
        <v>0.39203137433652951</v>
      </c>
      <c r="Z4450">
        <f t="shared" si="209"/>
        <v>27.851399491612131</v>
      </c>
      <c r="AA4450">
        <f t="shared" si="207"/>
        <v>24.001874018863571</v>
      </c>
      <c r="AB4450">
        <f>SUMPRODUCT(D4450:V4450, D$1:V$1)/SUM(D$1:V$1)</f>
        <v>24.001555574516424</v>
      </c>
    </row>
    <row r="4451" spans="1:28">
      <c r="A4451" t="s">
        <v>4471</v>
      </c>
      <c r="B4451">
        <v>22.074999999999999</v>
      </c>
      <c r="C4451">
        <v>663.89914466393998</v>
      </c>
      <c r="D4451">
        <v>24.0006959644038</v>
      </c>
      <c r="E4451">
        <v>24.001646638576702</v>
      </c>
      <c r="F4451">
        <v>24.001666210260701</v>
      </c>
      <c r="G4451">
        <v>24.001745165397601</v>
      </c>
      <c r="H4451">
        <v>24.435992896544199</v>
      </c>
      <c r="I4451">
        <v>24.4583652076745</v>
      </c>
      <c r="J4451">
        <v>24.0013323302224</v>
      </c>
      <c r="K4451">
        <v>24.001212986743099</v>
      </c>
      <c r="L4451">
        <v>24.001291080573601</v>
      </c>
      <c r="M4451">
        <v>24.001288442863402</v>
      </c>
      <c r="N4451">
        <v>24.001329793167599</v>
      </c>
      <c r="O4451">
        <v>24.0012168755296</v>
      </c>
      <c r="P4451">
        <v>24.001294024953101</v>
      </c>
      <c r="Q4451">
        <v>24.001295067676701</v>
      </c>
      <c r="R4451">
        <v>24.001477145329201</v>
      </c>
      <c r="S4451">
        <v>24.0013035403652</v>
      </c>
      <c r="T4451">
        <v>24.0014271697518</v>
      </c>
      <c r="U4451">
        <v>24.0014327002188</v>
      </c>
      <c r="V4451">
        <v>23.6628545158413</v>
      </c>
      <c r="W4451">
        <v>392200.248993196</v>
      </c>
      <c r="X4451">
        <f>B4451+0.4*C4451/20-6</f>
        <v>29.352982893278799</v>
      </c>
      <c r="Y4451">
        <f t="shared" si="208"/>
        <v>0.39175326167373226</v>
      </c>
      <c r="Z4451">
        <f t="shared" si="209"/>
        <v>28.085275060361287</v>
      </c>
      <c r="AA4451">
        <f t="shared" si="207"/>
        <v>24.00188050539203</v>
      </c>
      <c r="AB4451">
        <f>SUMPRODUCT(D4451:V4451, D$1:V$1)/SUM(D$1:V$1)</f>
        <v>24.001551292673167</v>
      </c>
    </row>
    <row r="4452" spans="1:28">
      <c r="A4452" t="s">
        <v>4472</v>
      </c>
      <c r="B4452">
        <v>22.116666666666699</v>
      </c>
      <c r="C4452">
        <v>668.00008962013101</v>
      </c>
      <c r="D4452">
        <v>24.000701107114299</v>
      </c>
      <c r="E4452">
        <v>24.001648794910199</v>
      </c>
      <c r="F4452">
        <v>24.001666469837598</v>
      </c>
      <c r="G4452">
        <v>24.0017576137422</v>
      </c>
      <c r="H4452">
        <v>24.436972263261499</v>
      </c>
      <c r="I4452">
        <v>24.459333895934101</v>
      </c>
      <c r="J4452">
        <v>24.001318465038999</v>
      </c>
      <c r="K4452">
        <v>24.001198348451801</v>
      </c>
      <c r="L4452">
        <v>24.001282600513001</v>
      </c>
      <c r="M4452">
        <v>24.001279835863201</v>
      </c>
      <c r="N4452">
        <v>24.001315044272399</v>
      </c>
      <c r="O4452">
        <v>24.001202295514801</v>
      </c>
      <c r="P4452">
        <v>24.001284251008201</v>
      </c>
      <c r="Q4452">
        <v>24.001285031920499</v>
      </c>
      <c r="R4452">
        <v>24.0014563665396</v>
      </c>
      <c r="S4452">
        <v>24.001282150027599</v>
      </c>
      <c r="T4452">
        <v>24.001412238623399</v>
      </c>
      <c r="U4452">
        <v>24.001417875503101</v>
      </c>
      <c r="V4452">
        <v>23.697660271338101</v>
      </c>
      <c r="W4452">
        <v>392627.47221414302</v>
      </c>
      <c r="X4452">
        <f>B4452+0.4*C4452/20-6</f>
        <v>29.476668459069323</v>
      </c>
      <c r="Y4452">
        <f t="shared" si="208"/>
        <v>0.39155154514415025</v>
      </c>
      <c r="Z4452">
        <f t="shared" si="209"/>
        <v>28.306475429658651</v>
      </c>
      <c r="AA4452">
        <f t="shared" si="207"/>
        <v>24.001885381367206</v>
      </c>
      <c r="AB4452">
        <f>SUMPRODUCT(D4452:V4452, D$1:V$1)/SUM(D$1:V$1)</f>
        <v>24.001547712733434</v>
      </c>
    </row>
    <row r="4453" spans="1:28">
      <c r="A4453" t="s">
        <v>4473</v>
      </c>
      <c r="B4453">
        <v>22.158333333333299</v>
      </c>
      <c r="C4453">
        <v>671.91245563073005</v>
      </c>
      <c r="D4453">
        <v>24.000706139559199</v>
      </c>
      <c r="E4453">
        <v>24.001651005374999</v>
      </c>
      <c r="F4453">
        <v>24.001666790623901</v>
      </c>
      <c r="G4453">
        <v>24.001769525100801</v>
      </c>
      <c r="H4453">
        <v>24.438096697667699</v>
      </c>
      <c r="I4453">
        <v>24.4604351705859</v>
      </c>
      <c r="J4453">
        <v>24.001306174380101</v>
      </c>
      <c r="K4453">
        <v>24.001185697941899</v>
      </c>
      <c r="L4453">
        <v>24.0012754274528</v>
      </c>
      <c r="M4453">
        <v>24.001272556234099</v>
      </c>
      <c r="N4453">
        <v>24.001302018960299</v>
      </c>
      <c r="O4453">
        <v>24.001189770798899</v>
      </c>
      <c r="P4453">
        <v>24.001275877390199</v>
      </c>
      <c r="Q4453">
        <v>24.001276414826599</v>
      </c>
      <c r="R4453">
        <v>24.001437027662099</v>
      </c>
      <c r="S4453">
        <v>24.001263264039999</v>
      </c>
      <c r="T4453">
        <v>24.0013986644461</v>
      </c>
      <c r="U4453">
        <v>24.001404281414999</v>
      </c>
      <c r="V4453">
        <v>23.732502999799198</v>
      </c>
      <c r="W4453">
        <v>393061.96583048598</v>
      </c>
      <c r="X4453">
        <f>B4453+0.4*C4453/20-6</f>
        <v>29.596582445947902</v>
      </c>
      <c r="Y4453">
        <f t="shared" si="208"/>
        <v>0.39143097748168515</v>
      </c>
      <c r="Z4453">
        <f t="shared" si="209"/>
        <v>28.514549935993148</v>
      </c>
      <c r="AA4453">
        <f t="shared" si="207"/>
        <v>24.001889045183088</v>
      </c>
      <c r="AB4453">
        <f>SUMPRODUCT(D4453:V4453, D$1:V$1)/SUM(D$1:V$1)</f>
        <v>24.001544673660199</v>
      </c>
    </row>
    <row r="4454" spans="1:28">
      <c r="A4454" t="s">
        <v>4474</v>
      </c>
      <c r="B4454">
        <v>22.2</v>
      </c>
      <c r="C4454">
        <v>675.63927539263898</v>
      </c>
      <c r="D4454">
        <v>24.000711055955701</v>
      </c>
      <c r="E4454">
        <v>24.0016532079845</v>
      </c>
      <c r="F4454">
        <v>24.001667124077699</v>
      </c>
      <c r="G4454">
        <v>24.001780860585601</v>
      </c>
      <c r="H4454">
        <v>24.439327959686398</v>
      </c>
      <c r="I4454">
        <v>24.4616323997503</v>
      </c>
      <c r="J4454">
        <v>24.001295238195201</v>
      </c>
      <c r="K4454">
        <v>24.001174584627101</v>
      </c>
      <c r="L4454">
        <v>24.0012693099711</v>
      </c>
      <c r="M4454">
        <v>24.0012663458322</v>
      </c>
      <c r="N4454">
        <v>24.001290470563202</v>
      </c>
      <c r="O4454">
        <v>24.0011788355623</v>
      </c>
      <c r="P4454">
        <v>24.001268643660602</v>
      </c>
      <c r="Q4454">
        <v>24.001268951997599</v>
      </c>
      <c r="R4454">
        <v>24.001419047065799</v>
      </c>
      <c r="S4454">
        <v>24.001246427257001</v>
      </c>
      <c r="T4454">
        <v>24.001386272003302</v>
      </c>
      <c r="U4454">
        <v>24.001391763007799</v>
      </c>
      <c r="V4454">
        <v>23.767424123352299</v>
      </c>
      <c r="W4454">
        <v>393500.81197104201</v>
      </c>
      <c r="X4454">
        <f>B4454+0.4*C4454/20-6</f>
        <v>29.712785507852779</v>
      </c>
      <c r="Y4454">
        <f t="shared" si="208"/>
        <v>0.39139544019058181</v>
      </c>
      <c r="Z4454">
        <f t="shared" si="209"/>
        <v>28.709071518806354</v>
      </c>
      <c r="AA4454">
        <f t="shared" si="207"/>
        <v>24.001891782530713</v>
      </c>
      <c r="AB4454">
        <f>SUMPRODUCT(D4454:V4454, D$1:V$1)/SUM(D$1:V$1)</f>
        <v>24.00154205132278</v>
      </c>
    </row>
    <row r="4455" spans="1:28">
      <c r="A4455" t="s">
        <v>4475</v>
      </c>
      <c r="B4455">
        <v>22.158333333333299</v>
      </c>
      <c r="C4455">
        <v>679.183685633614</v>
      </c>
      <c r="D4455">
        <v>23.981989642396599</v>
      </c>
      <c r="E4455">
        <v>24.001117241652601</v>
      </c>
      <c r="F4455">
        <v>24.0011740231629</v>
      </c>
      <c r="G4455">
        <v>24.001084854114598</v>
      </c>
      <c r="H4455">
        <v>24.457830536538001</v>
      </c>
      <c r="I4455">
        <v>24.480891608272302</v>
      </c>
      <c r="J4455">
        <v>24.001031984102099</v>
      </c>
      <c r="K4455">
        <v>24.000918078399</v>
      </c>
      <c r="L4455">
        <v>24.001010329791299</v>
      </c>
      <c r="M4455">
        <v>24.001011351278699</v>
      </c>
      <c r="N4455">
        <v>24.001042909626101</v>
      </c>
      <c r="O4455">
        <v>24.000938235337301</v>
      </c>
      <c r="P4455">
        <v>24.001025776261699</v>
      </c>
      <c r="Q4455">
        <v>24.0010280647993</v>
      </c>
      <c r="R4455">
        <v>24.001123709194999</v>
      </c>
      <c r="S4455">
        <v>24.000965272742398</v>
      </c>
      <c r="T4455">
        <v>24.0010971787516</v>
      </c>
      <c r="U4455">
        <v>24.0011038863091</v>
      </c>
      <c r="V4455">
        <v>23.789287994488198</v>
      </c>
      <c r="W4455">
        <v>389371.80685630301</v>
      </c>
      <c r="X4455">
        <f>B4455+0.4*C4455/20-6</f>
        <v>29.742007046005583</v>
      </c>
      <c r="Y4455">
        <f t="shared" si="208"/>
        <v>0.39144819364181815</v>
      </c>
      <c r="Z4455">
        <f t="shared" si="209"/>
        <v>28.889637096690322</v>
      </c>
      <c r="AA4455">
        <f t="shared" si="207"/>
        <v>24.001659380282661</v>
      </c>
      <c r="AB4455">
        <f>SUMPRODUCT(D4455:V4455, D$1:V$1)/SUM(D$1:V$1)</f>
        <v>24.001125371665147</v>
      </c>
    </row>
    <row r="4456" spans="1:28">
      <c r="A4456" t="s">
        <v>4476</v>
      </c>
      <c r="B4456">
        <v>22.116666666666699</v>
      </c>
      <c r="C4456">
        <v>682.54892435059298</v>
      </c>
      <c r="D4456">
        <v>23.955730467490401</v>
      </c>
      <c r="E4456">
        <v>24.001070411909001</v>
      </c>
      <c r="F4456">
        <v>24.0011222119448</v>
      </c>
      <c r="G4456">
        <v>24.001059749766199</v>
      </c>
      <c r="H4456">
        <v>24.464956133490301</v>
      </c>
      <c r="I4456">
        <v>24.487925805989899</v>
      </c>
      <c r="J4456">
        <v>24.000971255182201</v>
      </c>
      <c r="K4456">
        <v>24.0008586137021</v>
      </c>
      <c r="L4456">
        <v>24.000953600236802</v>
      </c>
      <c r="M4456">
        <v>24.0009541892078</v>
      </c>
      <c r="N4456">
        <v>24.0009718182542</v>
      </c>
      <c r="O4456">
        <v>24.000869979521902</v>
      </c>
      <c r="P4456">
        <v>24.000958336667001</v>
      </c>
      <c r="Q4456">
        <v>24.000960067599301</v>
      </c>
      <c r="R4456">
        <v>24.001110386203401</v>
      </c>
      <c r="S4456">
        <v>24.000947971070001</v>
      </c>
      <c r="T4456">
        <v>24.001086960285001</v>
      </c>
      <c r="U4456">
        <v>24.001093946683799</v>
      </c>
      <c r="V4456">
        <v>23.809731854635999</v>
      </c>
      <c r="W4456">
        <v>388741.58272359398</v>
      </c>
      <c r="X4456">
        <f>B4456+0.4*C4456/20-6</f>
        <v>29.767645153678558</v>
      </c>
      <c r="Y4456">
        <f t="shared" si="208"/>
        <v>0.39136623368273377</v>
      </c>
      <c r="Z4456">
        <f t="shared" si="209"/>
        <v>29.05309014709287</v>
      </c>
      <c r="AA4456">
        <f t="shared" si="207"/>
        <v>24.001616275548706</v>
      </c>
      <c r="AB4456">
        <f>SUMPRODUCT(D4456:V4456, D$1:V$1)/SUM(D$1:V$1)</f>
        <v>24.001068346391747</v>
      </c>
    </row>
    <row r="4457" spans="1:28">
      <c r="A4457" t="s">
        <v>4477</v>
      </c>
      <c r="B4457">
        <v>22.074999999999999</v>
      </c>
      <c r="C4457">
        <v>685.73832799295099</v>
      </c>
      <c r="D4457">
        <v>23.9356613186463</v>
      </c>
      <c r="E4457">
        <v>24.001054692992099</v>
      </c>
      <c r="F4457">
        <v>24.001104593304198</v>
      </c>
      <c r="G4457">
        <v>24.001055074134602</v>
      </c>
      <c r="H4457">
        <v>24.465316465944799</v>
      </c>
      <c r="I4457">
        <v>24.488009176318499</v>
      </c>
      <c r="J4457">
        <v>24.000921699641399</v>
      </c>
      <c r="K4457">
        <v>24.000810529987898</v>
      </c>
      <c r="L4457">
        <v>24.000908034252301</v>
      </c>
      <c r="M4457">
        <v>24.000907590734101</v>
      </c>
      <c r="N4457">
        <v>24.000917705189099</v>
      </c>
      <c r="O4457">
        <v>24.000818409424401</v>
      </c>
      <c r="P4457">
        <v>24.0009075262411</v>
      </c>
      <c r="Q4457">
        <v>24.000908471763601</v>
      </c>
      <c r="R4457">
        <v>24.001063028578798</v>
      </c>
      <c r="S4457">
        <v>24.000901163859499</v>
      </c>
      <c r="T4457">
        <v>24.0010440509215</v>
      </c>
      <c r="U4457">
        <v>24.001050507951099</v>
      </c>
      <c r="V4457">
        <v>23.830057274150398</v>
      </c>
      <c r="W4457">
        <v>383484.63809815602</v>
      </c>
      <c r="X4457">
        <f>B4457+0.4*C4457/20-6</f>
        <v>29.789766559859018</v>
      </c>
      <c r="Y4457">
        <f t="shared" si="208"/>
        <v>0.39124901861696715</v>
      </c>
      <c r="Z4457">
        <f t="shared" si="209"/>
        <v>29.199076600392669</v>
      </c>
      <c r="AA4457">
        <f t="shared" si="207"/>
        <v>24.001598458247432</v>
      </c>
      <c r="AB4457">
        <f>SUMPRODUCT(D4457:V4457, D$1:V$1)/SUM(D$1:V$1)</f>
        <v>24.001040159004635</v>
      </c>
    </row>
    <row r="4458" spans="1:28">
      <c r="A4458" t="s">
        <v>4478</v>
      </c>
      <c r="B4458">
        <v>22.033333333333299</v>
      </c>
      <c r="C4458">
        <v>688.75532859261705</v>
      </c>
      <c r="D4458">
        <v>23.920300778614099</v>
      </c>
      <c r="E4458">
        <v>24.001043689813201</v>
      </c>
      <c r="F4458">
        <v>24.001091776894398</v>
      </c>
      <c r="G4458">
        <v>24.001053693968199</v>
      </c>
      <c r="H4458">
        <v>24.463201800593598</v>
      </c>
      <c r="I4458">
        <v>24.485748658768099</v>
      </c>
      <c r="J4458">
        <v>24.000877483479801</v>
      </c>
      <c r="K4458">
        <v>24.0007679558455</v>
      </c>
      <c r="L4458">
        <v>24.0008675063178</v>
      </c>
      <c r="M4458">
        <v>24.000866119878701</v>
      </c>
      <c r="N4458">
        <v>24.000870690624399</v>
      </c>
      <c r="O4458">
        <v>24.000773900732199</v>
      </c>
      <c r="P4458">
        <v>24.000863434991999</v>
      </c>
      <c r="Q4458">
        <v>24.000863716504</v>
      </c>
      <c r="R4458">
        <v>24.001012783318899</v>
      </c>
      <c r="S4458">
        <v>24.000853308543402</v>
      </c>
      <c r="T4458">
        <v>24.000998244558101</v>
      </c>
      <c r="U4458">
        <v>24.001004035382199</v>
      </c>
      <c r="V4458">
        <v>23.851022865492901</v>
      </c>
      <c r="W4458">
        <v>373548.88617421198</v>
      </c>
      <c r="X4458">
        <f>B4458+0.4*C4458/20-6</f>
        <v>29.808439905185644</v>
      </c>
      <c r="Y4458">
        <f t="shared" si="208"/>
        <v>0.39068824038033961</v>
      </c>
      <c r="Z4458">
        <f t="shared" si="209"/>
        <v>29.32726738144072</v>
      </c>
      <c r="AA4458">
        <f t="shared" si="207"/>
        <v>24.001585439103923</v>
      </c>
      <c r="AB4458">
        <f>SUMPRODUCT(D4458:V4458, D$1:V$1)/SUM(D$1:V$1)</f>
        <v>24.001017423774407</v>
      </c>
    </row>
    <row r="4459" spans="1:28">
      <c r="A4459" t="s">
        <v>4479</v>
      </c>
      <c r="B4459">
        <v>21.991666666666699</v>
      </c>
      <c r="C4459">
        <v>691.60345084304095</v>
      </c>
      <c r="D4459">
        <v>23.9085648003892</v>
      </c>
      <c r="E4459">
        <v>24.001036187695899</v>
      </c>
      <c r="F4459">
        <v>24.001082360693101</v>
      </c>
      <c r="G4459">
        <v>24.001055216680001</v>
      </c>
      <c r="H4459">
        <v>24.4605877383921</v>
      </c>
      <c r="I4459">
        <v>24.4831462164158</v>
      </c>
      <c r="J4459">
        <v>24.000839936099801</v>
      </c>
      <c r="K4459">
        <v>24.000731779379599</v>
      </c>
      <c r="L4459">
        <v>24.000833218558</v>
      </c>
      <c r="M4459">
        <v>24.000831097968899</v>
      </c>
      <c r="N4459">
        <v>24.000831145890199</v>
      </c>
      <c r="O4459">
        <v>24.000736531892901</v>
      </c>
      <c r="P4459">
        <v>24.0008264371303</v>
      </c>
      <c r="Q4459">
        <v>24.000826201614501</v>
      </c>
      <c r="R4459">
        <v>24.0009676591703</v>
      </c>
      <c r="S4459">
        <v>24.000811001556102</v>
      </c>
      <c r="T4459">
        <v>24.000957299760799</v>
      </c>
      <c r="U4459">
        <v>24.0009624420831</v>
      </c>
      <c r="V4459">
        <v>23.8730888656122</v>
      </c>
      <c r="W4459">
        <v>366889.07027301</v>
      </c>
      <c r="X4459">
        <f>B4459+0.4*C4459/20-6</f>
        <v>29.823735683527516</v>
      </c>
      <c r="Y4459">
        <f t="shared" si="208"/>
        <v>0.38928352767825714</v>
      </c>
      <c r="Z4459">
        <f t="shared" si="209"/>
        <v>29.437358709455935</v>
      </c>
      <c r="AA4459">
        <f t="shared" si="207"/>
        <v>24.00157528594379</v>
      </c>
      <c r="AB4459">
        <f>SUMPRODUCT(D4459:V4459, D$1:V$1)/SUM(D$1:V$1)</f>
        <v>24.000999266808606</v>
      </c>
    </row>
    <row r="4460" spans="1:28">
      <c r="A4460" t="s">
        <v>4480</v>
      </c>
      <c r="B4460">
        <v>21.95</v>
      </c>
      <c r="C4460">
        <v>694.28630912901804</v>
      </c>
      <c r="D4460">
        <v>23.899589701198298</v>
      </c>
      <c r="E4460">
        <v>24.001031104635899</v>
      </c>
      <c r="F4460">
        <v>24.001075229997198</v>
      </c>
      <c r="G4460">
        <v>24.001058677001001</v>
      </c>
      <c r="H4460">
        <v>24.458250102620902</v>
      </c>
      <c r="I4460">
        <v>24.480927617411002</v>
      </c>
      <c r="J4460">
        <v>24.000808288461599</v>
      </c>
      <c r="K4460">
        <v>24.000700906201502</v>
      </c>
      <c r="L4460">
        <v>24.000804132944701</v>
      </c>
      <c r="M4460">
        <v>24.000801464277199</v>
      </c>
      <c r="N4460">
        <v>24.0007980178247</v>
      </c>
      <c r="O4460">
        <v>24.000704980137598</v>
      </c>
      <c r="P4460">
        <v>24.000795278567399</v>
      </c>
      <c r="Q4460">
        <v>24.000794650689699</v>
      </c>
      <c r="R4460">
        <v>24.000927524364801</v>
      </c>
      <c r="S4460">
        <v>24.0007738691219</v>
      </c>
      <c r="T4460">
        <v>24.000920775841099</v>
      </c>
      <c r="U4460">
        <v>24.000925262725801</v>
      </c>
      <c r="V4460">
        <v>23.8961382843103</v>
      </c>
      <c r="W4460">
        <v>361895.59146633098</v>
      </c>
      <c r="X4460">
        <f>B4460+0.4*C4460/20-6</f>
        <v>29.835726182580359</v>
      </c>
      <c r="Y4460">
        <f t="shared" si="208"/>
        <v>0.38730081697054347</v>
      </c>
      <c r="Z4460">
        <f t="shared" si="209"/>
        <v>29.529072378285832</v>
      </c>
      <c r="AA4460">
        <f t="shared" si="207"/>
        <v>24.001567171182387</v>
      </c>
      <c r="AB4460">
        <f>SUMPRODUCT(D4460:V4460, D$1:V$1)/SUM(D$1:V$1)</f>
        <v>24.000984544724229</v>
      </c>
    </row>
    <row r="4461" spans="1:28">
      <c r="A4461" t="s">
        <v>4481</v>
      </c>
      <c r="B4461">
        <v>21.908333333333299</v>
      </c>
      <c r="C4461">
        <v>701.17825090556403</v>
      </c>
      <c r="D4461">
        <v>23.8927146373948</v>
      </c>
      <c r="E4461">
        <v>24.001027736982198</v>
      </c>
      <c r="F4461">
        <v>24.001069703131499</v>
      </c>
      <c r="G4461">
        <v>24.001063483446199</v>
      </c>
      <c r="H4461">
        <v>24.456437393950502</v>
      </c>
      <c r="I4461">
        <v>24.4792867731013</v>
      </c>
      <c r="J4461">
        <v>24.000782030123599</v>
      </c>
      <c r="K4461">
        <v>24.000674070082901</v>
      </c>
      <c r="L4461">
        <v>24.000777908391999</v>
      </c>
      <c r="M4461">
        <v>24.000774858591299</v>
      </c>
      <c r="N4461">
        <v>24.0007707012259</v>
      </c>
      <c r="O4461">
        <v>24.000677883220099</v>
      </c>
      <c r="P4461">
        <v>24.0007676511018</v>
      </c>
      <c r="Q4461">
        <v>24.000766724382199</v>
      </c>
      <c r="R4461">
        <v>24.000893572372899</v>
      </c>
      <c r="S4461">
        <v>24.000740947859001</v>
      </c>
      <c r="T4461">
        <v>24.000886741166902</v>
      </c>
      <c r="U4461">
        <v>24.000890592043302</v>
      </c>
      <c r="V4461">
        <v>23.919906036920601</v>
      </c>
      <c r="W4461">
        <v>357781.72264157701</v>
      </c>
      <c r="X4461">
        <f>B4461+0.4*C4461/20-6</f>
        <v>29.93189835144458</v>
      </c>
      <c r="Y4461">
        <f t="shared" si="208"/>
        <v>0.3848743259792472</v>
      </c>
      <c r="Z4461">
        <f t="shared" si="209"/>
        <v>29.602156016834495</v>
      </c>
      <c r="AA4461">
        <f t="shared" si="207"/>
        <v>24.001560759419053</v>
      </c>
      <c r="AB4461">
        <f>SUMPRODUCT(D4461:V4461, D$1:V$1)/SUM(D$1:V$1)</f>
        <v>24.000972293262436</v>
      </c>
    </row>
    <row r="4462" spans="1:28">
      <c r="A4462" t="s">
        <v>4482</v>
      </c>
      <c r="B4462">
        <v>21.866666666666699</v>
      </c>
      <c r="C4462">
        <v>707.94324905344502</v>
      </c>
      <c r="D4462">
        <v>23.887442695829701</v>
      </c>
      <c r="E4462">
        <v>24.001025654861799</v>
      </c>
      <c r="F4462">
        <v>24.001065399253999</v>
      </c>
      <c r="G4462">
        <v>24.001069291918299</v>
      </c>
      <c r="H4462">
        <v>24.455148660684301</v>
      </c>
      <c r="I4462">
        <v>24.478184513894799</v>
      </c>
      <c r="J4462">
        <v>24.000759860864498</v>
      </c>
      <c r="K4462">
        <v>24.000650791357401</v>
      </c>
      <c r="L4462">
        <v>24.000754887995701</v>
      </c>
      <c r="M4462">
        <v>24.000751588240998</v>
      </c>
      <c r="N4462">
        <v>24.000747793278698</v>
      </c>
      <c r="O4462">
        <v>24.000654661747301</v>
      </c>
      <c r="P4462">
        <v>24.0007437085468</v>
      </c>
      <c r="Q4462">
        <v>24.000742569780101</v>
      </c>
      <c r="R4462">
        <v>24.000863686567701</v>
      </c>
      <c r="S4462">
        <v>24.000711982144601</v>
      </c>
      <c r="T4462">
        <v>24.0008560828066</v>
      </c>
      <c r="U4462">
        <v>24.000859363206001</v>
      </c>
      <c r="V4462">
        <v>23.944133338756899</v>
      </c>
      <c r="W4462">
        <v>354176.62152791902</v>
      </c>
      <c r="X4462">
        <f>B4462+0.4*C4462/20-6</f>
        <v>30.025531647735605</v>
      </c>
      <c r="Y4462">
        <f t="shared" si="208"/>
        <v>0.38207400758506405</v>
      </c>
      <c r="Z4462">
        <f t="shared" si="209"/>
        <v>29.671975451481597</v>
      </c>
      <c r="AA4462">
        <f t="shared" si="207"/>
        <v>24.001555574516424</v>
      </c>
      <c r="AB4462">
        <f>SUMPRODUCT(D4462:V4462, D$1:V$1)/SUM(D$1:V$1)</f>
        <v>24.00096210385966</v>
      </c>
    </row>
    <row r="4463" spans="1:28">
      <c r="A4463" t="s">
        <v>4483</v>
      </c>
      <c r="B4463">
        <v>21.824999999999999</v>
      </c>
      <c r="C4463">
        <v>714.572460472898</v>
      </c>
      <c r="D4463">
        <v>23.883400878019302</v>
      </c>
      <c r="E4463">
        <v>24.0010257049959</v>
      </c>
      <c r="F4463">
        <v>24.001063337386299</v>
      </c>
      <c r="G4463">
        <v>24.001076466825999</v>
      </c>
      <c r="H4463">
        <v>24.453879250556799</v>
      </c>
      <c r="I4463">
        <v>24.477025140704502</v>
      </c>
      <c r="J4463">
        <v>24.000744516128801</v>
      </c>
      <c r="K4463">
        <v>24.000743983082501</v>
      </c>
      <c r="L4463">
        <v>24.000738464646101</v>
      </c>
      <c r="M4463">
        <v>24.000735133629899</v>
      </c>
      <c r="N4463">
        <v>24.0007318680419</v>
      </c>
      <c r="O4463">
        <v>24.000738955861902</v>
      </c>
      <c r="P4463">
        <v>24.000726676926</v>
      </c>
      <c r="Q4463">
        <v>24.000725454854301</v>
      </c>
      <c r="R4463">
        <v>24.000840202019699</v>
      </c>
      <c r="S4463">
        <v>24.000819587711799</v>
      </c>
      <c r="T4463">
        <v>24.0008316028533</v>
      </c>
      <c r="U4463">
        <v>24.000834368102598</v>
      </c>
      <c r="V4463">
        <v>23.969124761518099</v>
      </c>
      <c r="W4463">
        <v>351792.67641356098</v>
      </c>
      <c r="X4463">
        <f>B4463+0.4*C4463/20-6</f>
        <v>30.116449209457961</v>
      </c>
      <c r="Y4463">
        <f t="shared" si="208"/>
        <v>0.37894003489749739</v>
      </c>
      <c r="Z4463">
        <f t="shared" si="209"/>
        <v>29.738647486347137</v>
      </c>
      <c r="AA4463">
        <f t="shared" si="207"/>
        <v>24.001551292673167</v>
      </c>
      <c r="AB4463">
        <f>SUMPRODUCT(D4463:V4463, D$1:V$1)/SUM(D$1:V$1)</f>
        <v>24.000961376789313</v>
      </c>
    </row>
    <row r="4464" spans="1:28">
      <c r="A4464" t="s">
        <v>4484</v>
      </c>
      <c r="B4464">
        <v>21.783333333333299</v>
      </c>
      <c r="C4464">
        <v>721.05709813760404</v>
      </c>
      <c r="D4464">
        <v>23.8803158642346</v>
      </c>
      <c r="E4464">
        <v>24.001025662867399</v>
      </c>
      <c r="F4464">
        <v>24.001061130735501</v>
      </c>
      <c r="G4464">
        <v>24.001083355599</v>
      </c>
      <c r="H4464">
        <v>24.453629432861899</v>
      </c>
      <c r="I4464">
        <v>24.476885098165901</v>
      </c>
      <c r="J4464">
        <v>24.000727240331098</v>
      </c>
      <c r="K4464">
        <v>24.0007780939365</v>
      </c>
      <c r="L4464">
        <v>24.000720426870501</v>
      </c>
      <c r="M4464">
        <v>24.0007168252504</v>
      </c>
      <c r="N4464">
        <v>24.000714704821601</v>
      </c>
      <c r="O4464">
        <v>24.0007668179897</v>
      </c>
      <c r="P4464">
        <v>24.00070867574</v>
      </c>
      <c r="Q4464">
        <v>24.000707202883898</v>
      </c>
      <c r="R4464">
        <v>24.000812712117799</v>
      </c>
      <c r="S4464">
        <v>24.000855815856401</v>
      </c>
      <c r="T4464">
        <v>24.0008035527133</v>
      </c>
      <c r="U4464">
        <v>24.000805569175</v>
      </c>
      <c r="V4464">
        <v>23.994606940729401</v>
      </c>
      <c r="W4464">
        <v>350162.73989394802</v>
      </c>
      <c r="X4464">
        <f>B4464+0.4*C4464/20-6</f>
        <v>30.204475296085384</v>
      </c>
      <c r="Y4464">
        <f t="shared" si="208"/>
        <v>0.37557273718252782</v>
      </c>
      <c r="Z4464">
        <f t="shared" si="209"/>
        <v>29.80226967936207</v>
      </c>
      <c r="AA4464">
        <f t="shared" si="207"/>
        <v>24.001547712733434</v>
      </c>
      <c r="AB4464">
        <f>SUMPRODUCT(D4464:V4464, D$1:V$1)/SUM(D$1:V$1)</f>
        <v>24.000957032623749</v>
      </c>
    </row>
    <row r="4465" spans="1:28">
      <c r="A4465" t="s">
        <v>4485</v>
      </c>
      <c r="B4465">
        <v>21.741666666666699</v>
      </c>
      <c r="C4465">
        <v>727.38843800307802</v>
      </c>
      <c r="D4465">
        <v>23.877983540066001</v>
      </c>
      <c r="E4465">
        <v>24.001026209860601</v>
      </c>
      <c r="F4465">
        <v>24.001059463406701</v>
      </c>
      <c r="G4465">
        <v>24.001091079488202</v>
      </c>
      <c r="H4465">
        <v>24.4544054519783</v>
      </c>
      <c r="I4465">
        <v>24.477743233015602</v>
      </c>
      <c r="J4465">
        <v>24.0007110032086</v>
      </c>
      <c r="K4465">
        <v>24.000766899867799</v>
      </c>
      <c r="L4465">
        <v>24.000703683934201</v>
      </c>
      <c r="M4465">
        <v>24.000699754933201</v>
      </c>
      <c r="N4465">
        <v>24.000698806730899</v>
      </c>
      <c r="O4465">
        <v>24.000753361709599</v>
      </c>
      <c r="P4465">
        <v>24.0006922002739</v>
      </c>
      <c r="Q4465">
        <v>24.000690427927001</v>
      </c>
      <c r="R4465">
        <v>24.000787801499499</v>
      </c>
      <c r="S4465">
        <v>24.0008393335563</v>
      </c>
      <c r="T4465">
        <v>24.00077845645</v>
      </c>
      <c r="U4465">
        <v>24.000779705760699</v>
      </c>
      <c r="V4465">
        <v>24.018702008898099</v>
      </c>
      <c r="W4465">
        <v>348576.29879962403</v>
      </c>
      <c r="X4465">
        <f>B4465+0.4*C4465/20-6</f>
        <v>30.289435426728261</v>
      </c>
      <c r="Y4465">
        <f t="shared" si="208"/>
        <v>0.37203400948917825</v>
      </c>
      <c r="Z4465">
        <f t="shared" si="209"/>
        <v>29.862920249113404</v>
      </c>
      <c r="AA4465">
        <f t="shared" si="207"/>
        <v>24.001544673660199</v>
      </c>
      <c r="AB4465">
        <f>SUMPRODUCT(D4465:V4465, D$1:V$1)/SUM(D$1:V$1)</f>
        <v>24.000951042151712</v>
      </c>
    </row>
    <row r="4466" spans="1:28">
      <c r="A4466" t="s">
        <v>4486</v>
      </c>
      <c r="B4466">
        <v>21.7</v>
      </c>
      <c r="C4466">
        <v>733.55782588784996</v>
      </c>
      <c r="D4466">
        <v>23.8762488599581</v>
      </c>
      <c r="E4466">
        <v>24.001027781373601</v>
      </c>
      <c r="F4466">
        <v>24.001058785885199</v>
      </c>
      <c r="G4466">
        <v>24.001099912733299</v>
      </c>
      <c r="H4466">
        <v>24.455500909866501</v>
      </c>
      <c r="I4466">
        <v>24.4788626808446</v>
      </c>
      <c r="J4466">
        <v>24.000698431522999</v>
      </c>
      <c r="K4466">
        <v>24.000755032004101</v>
      </c>
      <c r="L4466">
        <v>24.000690674043501</v>
      </c>
      <c r="M4466">
        <v>24.0006905936119</v>
      </c>
      <c r="N4466">
        <v>24.000686303581201</v>
      </c>
      <c r="O4466">
        <v>24.000739583793901</v>
      </c>
      <c r="P4466">
        <v>24.0006792593928</v>
      </c>
      <c r="Q4466">
        <v>24.0006808881</v>
      </c>
      <c r="R4466">
        <v>24.000768334873001</v>
      </c>
      <c r="S4466">
        <v>24.000823175252901</v>
      </c>
      <c r="T4466">
        <v>24.000758751632599</v>
      </c>
      <c r="U4466">
        <v>24.000764027606198</v>
      </c>
      <c r="V4466">
        <v>24.043745009058199</v>
      </c>
      <c r="W4466">
        <v>346909.62285188801</v>
      </c>
      <c r="X4466">
        <f>B4466+0.4*C4466/20-6</f>
        <v>30.371156517757001</v>
      </c>
      <c r="Y4466">
        <f t="shared" si="208"/>
        <v>0.36832687056993979</v>
      </c>
      <c r="Z4466">
        <f t="shared" si="209"/>
        <v>29.920657997511768</v>
      </c>
      <c r="AA4466">
        <f t="shared" si="207"/>
        <v>24.00154205132278</v>
      </c>
      <c r="AB4466">
        <f>SUMPRODUCT(D4466:V4466, D$1:V$1)/SUM(D$1:V$1)</f>
        <v>24.000946798447657</v>
      </c>
    </row>
    <row r="4467" spans="1:28">
      <c r="A4467" t="s">
        <v>4487</v>
      </c>
      <c r="B4467">
        <v>21.8333333333333</v>
      </c>
      <c r="C4467">
        <v>739.55668432287905</v>
      </c>
      <c r="D4467">
        <v>23.9989975530153</v>
      </c>
      <c r="E4467">
        <v>24.001567757944201</v>
      </c>
      <c r="F4467">
        <v>24.0015353361606</v>
      </c>
      <c r="G4467">
        <v>24.001825774274199</v>
      </c>
      <c r="H4467">
        <v>24.439124905930999</v>
      </c>
      <c r="I4467">
        <v>24.461632912725001</v>
      </c>
      <c r="J4467">
        <v>24.000881555036599</v>
      </c>
      <c r="K4467">
        <v>24.000949579309399</v>
      </c>
      <c r="L4467">
        <v>24.000874691594099</v>
      </c>
      <c r="M4467">
        <v>24.000878738877098</v>
      </c>
      <c r="N4467">
        <v>24.000853687043701</v>
      </c>
      <c r="O4467">
        <v>24.0009144635202</v>
      </c>
      <c r="P4467">
        <v>24.000846539391901</v>
      </c>
      <c r="Q4467">
        <v>24.000852847297601</v>
      </c>
      <c r="R4467">
        <v>24.000954560241201</v>
      </c>
      <c r="S4467">
        <v>24.001024512108</v>
      </c>
      <c r="T4467">
        <v>24.000946049811901</v>
      </c>
      <c r="U4467">
        <v>24.0009570677217</v>
      </c>
      <c r="V4467">
        <v>24.072520031241599</v>
      </c>
      <c r="W4467">
        <v>376118.03790066199</v>
      </c>
      <c r="X4467">
        <f>B4467+0.4*C4467/20-6</f>
        <v>30.624467019790885</v>
      </c>
      <c r="Y4467">
        <f t="shared" si="208"/>
        <v>0.36444427147667691</v>
      </c>
      <c r="Z4467">
        <f t="shared" si="209"/>
        <v>29.975522248337128</v>
      </c>
      <c r="AA4467">
        <f t="shared" si="207"/>
        <v>24.001125371665147</v>
      </c>
      <c r="AB4467">
        <f>SUMPRODUCT(D4467:V4467, D$1:V$1)/SUM(D$1:V$1)</f>
        <v>24.001329358860342</v>
      </c>
    </row>
    <row r="4468" spans="1:28">
      <c r="A4468" t="s">
        <v>4488</v>
      </c>
      <c r="B4468">
        <v>21.966666666666701</v>
      </c>
      <c r="C4468">
        <v>745.37651936462203</v>
      </c>
      <c r="D4468">
        <v>24.000698861420702</v>
      </c>
      <c r="E4468">
        <v>24.001620685241399</v>
      </c>
      <c r="F4468">
        <v>24.001590090058301</v>
      </c>
      <c r="G4468">
        <v>24.0018764687408</v>
      </c>
      <c r="H4468">
        <v>24.4351002184764</v>
      </c>
      <c r="I4468">
        <v>24.457710797967099</v>
      </c>
      <c r="J4468">
        <v>24.000914481273998</v>
      </c>
      <c r="K4468">
        <v>24.000979689437699</v>
      </c>
      <c r="L4468">
        <v>24.0009072705401</v>
      </c>
      <c r="M4468">
        <v>24.000820977130701</v>
      </c>
      <c r="N4468">
        <v>24.000903086198399</v>
      </c>
      <c r="O4468">
        <v>24.0009590306909</v>
      </c>
      <c r="P4468">
        <v>24.0008951599977</v>
      </c>
      <c r="Q4468">
        <v>24.000818278836199</v>
      </c>
      <c r="R4468">
        <v>24.000935142845702</v>
      </c>
      <c r="S4468">
        <v>24.0010069594694</v>
      </c>
      <c r="T4468">
        <v>24.000928536780499</v>
      </c>
      <c r="U4468">
        <v>24.000840700713699</v>
      </c>
      <c r="V4468">
        <v>24.108058995333899</v>
      </c>
      <c r="W4468">
        <v>384574.97433050198</v>
      </c>
      <c r="X4468">
        <f>B4468+0.4*C4468/20-6</f>
        <v>30.874197053959143</v>
      </c>
      <c r="Y4468">
        <f t="shared" si="208"/>
        <v>0.36333979073037354</v>
      </c>
      <c r="Z4468">
        <f t="shared" si="209"/>
        <v>30.0490605794859</v>
      </c>
      <c r="AA4468">
        <f t="shared" si="207"/>
        <v>24.001068346391747</v>
      </c>
      <c r="AB4468">
        <f>SUMPRODUCT(D4468:V4468, D$1:V$1)/SUM(D$1:V$1)</f>
        <v>24.001377299984213</v>
      </c>
    </row>
    <row r="4469" spans="1:28">
      <c r="A4469" t="s">
        <v>4489</v>
      </c>
      <c r="B4469">
        <v>22.1</v>
      </c>
      <c r="C4469">
        <v>751.00892736722994</v>
      </c>
      <c r="D4469">
        <v>24.000705457186701</v>
      </c>
      <c r="E4469">
        <v>24.001644733545401</v>
      </c>
      <c r="F4469">
        <v>24.001613532598601</v>
      </c>
      <c r="G4469">
        <v>24.001900872732602</v>
      </c>
      <c r="H4469">
        <v>24.437578547708998</v>
      </c>
      <c r="I4469">
        <v>24.460353290616801</v>
      </c>
      <c r="J4469">
        <v>24.000964927266299</v>
      </c>
      <c r="K4469">
        <v>24.001022949792201</v>
      </c>
      <c r="L4469">
        <v>24.0009557261337</v>
      </c>
      <c r="M4469">
        <v>24.000835865963101</v>
      </c>
      <c r="N4469">
        <v>24.000958037963699</v>
      </c>
      <c r="O4469">
        <v>24.0010066381709</v>
      </c>
      <c r="P4469">
        <v>24.0009487718334</v>
      </c>
      <c r="Q4469">
        <v>24.0008400051323</v>
      </c>
      <c r="R4469">
        <v>24.000979275505301</v>
      </c>
      <c r="S4469">
        <v>24.0010445584359</v>
      </c>
      <c r="T4469">
        <v>24.000971424660701</v>
      </c>
      <c r="U4469">
        <v>24.0008467713137</v>
      </c>
      <c r="V4469">
        <v>24.146470798042699</v>
      </c>
      <c r="W4469">
        <v>387893.13713118999</v>
      </c>
      <c r="X4469">
        <f>B4469+0.4*C4469/20-6</f>
        <v>31.120178547344601</v>
      </c>
      <c r="Y4469">
        <f t="shared" si="208"/>
        <v>0.36299257336428253</v>
      </c>
      <c r="Z4469">
        <f t="shared" si="209"/>
        <v>30.141273237842615</v>
      </c>
      <c r="AA4469">
        <f t="shared" si="207"/>
        <v>24.001040159004635</v>
      </c>
      <c r="AB4469">
        <f>SUMPRODUCT(D4469:V4469, D$1:V$1)/SUM(D$1:V$1)</f>
        <v>24.001407933695585</v>
      </c>
    </row>
    <row r="4470" spans="1:28">
      <c r="A4470" t="s">
        <v>4490</v>
      </c>
      <c r="B4470">
        <v>22.233333333333299</v>
      </c>
      <c r="C4470">
        <v>756.44560170934403</v>
      </c>
      <c r="D4470">
        <v>24.000710905688301</v>
      </c>
      <c r="E4470">
        <v>24.001662441460802</v>
      </c>
      <c r="F4470">
        <v>24.0016306763366</v>
      </c>
      <c r="G4470">
        <v>24.0019191420825</v>
      </c>
      <c r="H4470">
        <v>24.441799193238399</v>
      </c>
      <c r="I4470">
        <v>24.464538074813198</v>
      </c>
      <c r="J4470">
        <v>24.001009960826799</v>
      </c>
      <c r="K4470">
        <v>24.001060964439901</v>
      </c>
      <c r="L4470">
        <v>24.0009991916838</v>
      </c>
      <c r="M4470">
        <v>24.0008822943621</v>
      </c>
      <c r="N4470">
        <v>24.001005203875199</v>
      </c>
      <c r="O4470">
        <v>24.001047178433002</v>
      </c>
      <c r="P4470">
        <v>24.000995034392201</v>
      </c>
      <c r="Q4470">
        <v>24.0008901111757</v>
      </c>
      <c r="R4470">
        <v>24.001025060562501</v>
      </c>
      <c r="S4470">
        <v>24.001083201201698</v>
      </c>
      <c r="T4470">
        <v>24.001015947253698</v>
      </c>
      <c r="U4470">
        <v>24.000893972516302</v>
      </c>
      <c r="V4470">
        <v>24.1852183735447</v>
      </c>
      <c r="W4470">
        <v>391401.90126494202</v>
      </c>
      <c r="X4470">
        <f>B4470+0.4*C4470/20-6</f>
        <v>31.362245367520181</v>
      </c>
      <c r="Y4470">
        <f t="shared" si="208"/>
        <v>0.36335994828370205</v>
      </c>
      <c r="Z4470">
        <f t="shared" si="209"/>
        <v>30.252140903466412</v>
      </c>
      <c r="AA4470">
        <f t="shared" ref="AA4470:AA4533" si="210">AB4458</f>
        <v>24.001017423774407</v>
      </c>
      <c r="AB4470">
        <f>SUMPRODUCT(D4470:V4470, D$1:V$1)/SUM(D$1:V$1)</f>
        <v>24.001433972772531</v>
      </c>
    </row>
    <row r="4471" spans="1:28">
      <c r="A4471" t="s">
        <v>4491</v>
      </c>
      <c r="B4471">
        <v>22.366666666666699</v>
      </c>
      <c r="C4471">
        <v>761.67833947098802</v>
      </c>
      <c r="D4471">
        <v>24.0007167681593</v>
      </c>
      <c r="E4471">
        <v>24.001675464597401</v>
      </c>
      <c r="F4471">
        <v>24.001643429411601</v>
      </c>
      <c r="G4471">
        <v>24.001932067897801</v>
      </c>
      <c r="H4471">
        <v>24.446228550307598</v>
      </c>
      <c r="I4471">
        <v>24.468788857813902</v>
      </c>
      <c r="J4471">
        <v>24.001047349583601</v>
      </c>
      <c r="K4471">
        <v>24.001092071640301</v>
      </c>
      <c r="L4471">
        <v>24.0010357035871</v>
      </c>
      <c r="M4471">
        <v>24.000930235024001</v>
      </c>
      <c r="N4471">
        <v>24.001043857229501</v>
      </c>
      <c r="O4471">
        <v>24.001080191909701</v>
      </c>
      <c r="P4471">
        <v>24.001033318450901</v>
      </c>
      <c r="Q4471">
        <v>24.000940072476499</v>
      </c>
      <c r="R4471">
        <v>24.001063632928101</v>
      </c>
      <c r="S4471">
        <v>24.001115244735502</v>
      </c>
      <c r="T4471">
        <v>24.0010538200697</v>
      </c>
      <c r="U4471">
        <v>24.000943463261802</v>
      </c>
      <c r="V4471">
        <v>24.223348086361501</v>
      </c>
      <c r="W4471">
        <v>394898.93295719399</v>
      </c>
      <c r="X4471">
        <f>B4471+0.4*C4471/20-6</f>
        <v>31.600233456086457</v>
      </c>
      <c r="Y4471">
        <f t="shared" si="208"/>
        <v>0.36484769954126289</v>
      </c>
      <c r="Z4471">
        <f t="shared" si="209"/>
        <v>30.38162469199429</v>
      </c>
      <c r="AA4471">
        <f t="shared" si="210"/>
        <v>24.000999266808606</v>
      </c>
      <c r="AB4471">
        <f>SUMPRODUCT(D4471:V4471, D$1:V$1)/SUM(D$1:V$1)</f>
        <v>24.001454947133606</v>
      </c>
    </row>
    <row r="4472" spans="1:28">
      <c r="A4472" t="s">
        <v>4492</v>
      </c>
      <c r="B4472">
        <v>22.5</v>
      </c>
      <c r="C4472">
        <v>766.69904805608996</v>
      </c>
      <c r="D4472">
        <v>24.0007221262176</v>
      </c>
      <c r="E4472">
        <v>24.0016854327963</v>
      </c>
      <c r="F4472">
        <v>24.0016533578588</v>
      </c>
      <c r="G4472">
        <v>24.0019419266409</v>
      </c>
      <c r="H4472">
        <v>24.4503574091339</v>
      </c>
      <c r="I4472">
        <v>24.472661819355299</v>
      </c>
      <c r="J4472">
        <v>24.001078487922801</v>
      </c>
      <c r="K4472">
        <v>24.001117648655701</v>
      </c>
      <c r="L4472">
        <v>24.001066551107801</v>
      </c>
      <c r="M4472">
        <v>24.000977191710501</v>
      </c>
      <c r="N4472">
        <v>24.001075638349299</v>
      </c>
      <c r="O4472">
        <v>24.001107188634201</v>
      </c>
      <c r="P4472">
        <v>24.001065169502699</v>
      </c>
      <c r="Q4472">
        <v>24.000987656937902</v>
      </c>
      <c r="R4472">
        <v>24.001096350524101</v>
      </c>
      <c r="S4472">
        <v>24.001142091835899</v>
      </c>
      <c r="T4472">
        <v>24.001086343843401</v>
      </c>
      <c r="U4472">
        <v>24.000992625674101</v>
      </c>
      <c r="V4472">
        <v>24.260761917498499</v>
      </c>
      <c r="W4472">
        <v>398384.51862695301</v>
      </c>
      <c r="X4472">
        <f>B4472+0.4*C4472/20-6</f>
        <v>31.833980961121796</v>
      </c>
      <c r="Y4472">
        <f t="shared" si="208"/>
        <v>0.36718185476494486</v>
      </c>
      <c r="Z4472">
        <f t="shared" si="209"/>
        <v>30.529666173040869</v>
      </c>
      <c r="AA4472">
        <f t="shared" si="210"/>
        <v>24.000984544724229</v>
      </c>
      <c r="AB4472">
        <f>SUMPRODUCT(D4472:V4472, D$1:V$1)/SUM(D$1:V$1)</f>
        <v>24.001472206667131</v>
      </c>
    </row>
    <row r="4473" spans="1:28">
      <c r="A4473" t="s">
        <v>4493</v>
      </c>
      <c r="B4473">
        <v>22.633333333333301</v>
      </c>
      <c r="C4473">
        <v>762.17564053860701</v>
      </c>
      <c r="D4473">
        <v>24.000727008103201</v>
      </c>
      <c r="E4473">
        <v>24.001692857173399</v>
      </c>
      <c r="F4473">
        <v>24.001660933339</v>
      </c>
      <c r="G4473">
        <v>24.0019492041619</v>
      </c>
      <c r="H4473">
        <v>24.4541489593528</v>
      </c>
      <c r="I4473">
        <v>24.476171863382199</v>
      </c>
      <c r="J4473">
        <v>24.001101059243201</v>
      </c>
      <c r="K4473">
        <v>24.001135949539702</v>
      </c>
      <c r="L4473">
        <v>24.001090022725599</v>
      </c>
      <c r="M4473">
        <v>24.001019452247601</v>
      </c>
      <c r="N4473">
        <v>24.001098677643299</v>
      </c>
      <c r="O4473">
        <v>24.001126761634101</v>
      </c>
      <c r="P4473">
        <v>24.0010893102585</v>
      </c>
      <c r="Q4473">
        <v>24.001029578608801</v>
      </c>
      <c r="R4473">
        <v>24.001120560927902</v>
      </c>
      <c r="S4473">
        <v>24.001161724980399</v>
      </c>
      <c r="T4473">
        <v>24.0011115664032</v>
      </c>
      <c r="U4473">
        <v>24.001037311150601</v>
      </c>
      <c r="V4473">
        <v>24.297533420703701</v>
      </c>
      <c r="W4473">
        <v>401881.30425595603</v>
      </c>
      <c r="X4473">
        <f>B4473+0.4*C4473/20-6</f>
        <v>31.876846144105443</v>
      </c>
      <c r="Y4473">
        <f t="shared" si="208"/>
        <v>0.37022259869499663</v>
      </c>
      <c r="Z4473">
        <f t="shared" si="209"/>
        <v>30.696187404585988</v>
      </c>
      <c r="AA4473">
        <f t="shared" si="210"/>
        <v>24.000972293262436</v>
      </c>
      <c r="AB4473">
        <f>SUMPRODUCT(D4473:V4473, D$1:V$1)/SUM(D$1:V$1)</f>
        <v>24.001485508014863</v>
      </c>
    </row>
    <row r="4474" spans="1:28">
      <c r="A4474" t="s">
        <v>4494</v>
      </c>
      <c r="B4474">
        <v>22.766666666666701</v>
      </c>
      <c r="C4474">
        <v>757.46065339377401</v>
      </c>
      <c r="D4474">
        <v>24.0007314759448</v>
      </c>
      <c r="E4474">
        <v>24.001698343108199</v>
      </c>
      <c r="F4474">
        <v>24.0016666941514</v>
      </c>
      <c r="G4474">
        <v>24.001954421989399</v>
      </c>
      <c r="H4474">
        <v>24.457559479731501</v>
      </c>
      <c r="I4474">
        <v>24.4792987111678</v>
      </c>
      <c r="J4474">
        <v>24.001118891833901</v>
      </c>
      <c r="K4474">
        <v>24.001149777954598</v>
      </c>
      <c r="L4474">
        <v>24.001108767532401</v>
      </c>
      <c r="M4474">
        <v>24.001058028360799</v>
      </c>
      <c r="N4474">
        <v>24.001116723183301</v>
      </c>
      <c r="O4474">
        <v>24.0011416383254</v>
      </c>
      <c r="P4474">
        <v>24.001108398935099</v>
      </c>
      <c r="Q4474">
        <v>24.001066971041499</v>
      </c>
      <c r="R4474">
        <v>24.001140171500602</v>
      </c>
      <c r="S4474">
        <v>24.0011769818367</v>
      </c>
      <c r="T4474">
        <v>24.001132158914402</v>
      </c>
      <c r="U4474">
        <v>24.001078455476801</v>
      </c>
      <c r="V4474">
        <v>24.3336770220514</v>
      </c>
      <c r="W4474">
        <v>405394.66783009801</v>
      </c>
      <c r="X4474">
        <f>B4474+0.4*C4474/20-6</f>
        <v>31.915879734542187</v>
      </c>
      <c r="Y4474">
        <f t="shared" si="208"/>
        <v>0.37389756382952821</v>
      </c>
      <c r="Z4474">
        <f t="shared" si="209"/>
        <v>30.858266387307726</v>
      </c>
      <c r="AA4474">
        <f t="shared" si="210"/>
        <v>24.00096210385966</v>
      </c>
      <c r="AB4474">
        <f>SUMPRODUCT(D4474:V4474, D$1:V$1)/SUM(D$1:V$1)</f>
        <v>24.001496059362314</v>
      </c>
    </row>
    <row r="4475" spans="1:28">
      <c r="A4475" t="s">
        <v>4495</v>
      </c>
      <c r="B4475">
        <v>22.9</v>
      </c>
      <c r="C4475">
        <v>752.55278332164903</v>
      </c>
      <c r="D4475">
        <v>24.000735580685699</v>
      </c>
      <c r="E4475">
        <v>24.0017023103449</v>
      </c>
      <c r="F4475">
        <v>24.001671020823402</v>
      </c>
      <c r="G4475">
        <v>24.0019578939234</v>
      </c>
      <c r="H4475">
        <v>24.460600086140499</v>
      </c>
      <c r="I4475">
        <v>24.4820669341136</v>
      </c>
      <c r="J4475">
        <v>24.0011335588291</v>
      </c>
      <c r="K4475">
        <v>24.001160922942098</v>
      </c>
      <c r="L4475">
        <v>24.0011244529165</v>
      </c>
      <c r="M4475">
        <v>24.001093007431301</v>
      </c>
      <c r="N4475">
        <v>24.0011314475326</v>
      </c>
      <c r="O4475">
        <v>24.001153643302501</v>
      </c>
      <c r="P4475">
        <v>24.001124202524501</v>
      </c>
      <c r="Q4475">
        <v>24.00110018813</v>
      </c>
      <c r="R4475">
        <v>24.0011565659889</v>
      </c>
      <c r="S4475">
        <v>24.001189495361999</v>
      </c>
      <c r="T4475">
        <v>24.001149626235399</v>
      </c>
      <c r="U4475">
        <v>24.001115926865101</v>
      </c>
      <c r="V4475">
        <v>24.369227454944902</v>
      </c>
      <c r="W4475">
        <v>408857.06669718801</v>
      </c>
      <c r="X4475">
        <f>B4475+0.4*C4475/20-6</f>
        <v>31.951055666432978</v>
      </c>
      <c r="Y4475">
        <f t="shared" si="208"/>
        <v>0.37816573435470979</v>
      </c>
      <c r="Z4475">
        <f t="shared" si="209"/>
        <v>31.015795394541602</v>
      </c>
      <c r="AA4475">
        <f t="shared" si="210"/>
        <v>24.000961376789313</v>
      </c>
      <c r="AB4475">
        <f>SUMPRODUCT(D4475:V4475, D$1:V$1)/SUM(D$1:V$1)</f>
        <v>24.001504578936483</v>
      </c>
    </row>
    <row r="4476" spans="1:28">
      <c r="A4476" t="s">
        <v>4496</v>
      </c>
      <c r="B4476">
        <v>23.033333333333299</v>
      </c>
      <c r="C4476">
        <v>747.450824598189</v>
      </c>
      <c r="D4476">
        <v>24.000739361217502</v>
      </c>
      <c r="E4476">
        <v>24.0017050429324</v>
      </c>
      <c r="F4476">
        <v>24.0016741674517</v>
      </c>
      <c r="G4476">
        <v>24.001959842059801</v>
      </c>
      <c r="H4476">
        <v>24.463334725817301</v>
      </c>
      <c r="I4476">
        <v>24.484546823813499</v>
      </c>
      <c r="J4476">
        <v>24.001145796041001</v>
      </c>
      <c r="K4476">
        <v>24.001170094522401</v>
      </c>
      <c r="L4476">
        <v>24.0011377921399</v>
      </c>
      <c r="M4476">
        <v>24.001124620257801</v>
      </c>
      <c r="N4476">
        <v>24.0011436683635</v>
      </c>
      <c r="O4476">
        <v>24.001163547944799</v>
      </c>
      <c r="P4476">
        <v>24.001137529447899</v>
      </c>
      <c r="Q4476">
        <v>24.001129672289402</v>
      </c>
      <c r="R4476">
        <v>24.001170368840199</v>
      </c>
      <c r="S4476">
        <v>24.001199877368901</v>
      </c>
      <c r="T4476">
        <v>24.0011645806681</v>
      </c>
      <c r="U4476">
        <v>24.0011498355843</v>
      </c>
      <c r="V4476">
        <v>24.404228794813601</v>
      </c>
      <c r="W4476">
        <v>412065.41673818399</v>
      </c>
      <c r="X4476">
        <f>B4476+0.4*C4476/20-6</f>
        <v>31.982349825297078</v>
      </c>
      <c r="Y4476">
        <f t="shared" si="208"/>
        <v>0.38292110021167869</v>
      </c>
      <c r="Z4476">
        <f t="shared" si="209"/>
        <v>31.168679265956197</v>
      </c>
      <c r="AA4476">
        <f t="shared" si="210"/>
        <v>24.000957032623749</v>
      </c>
      <c r="AB4476">
        <f>SUMPRODUCT(D4476:V4476, D$1:V$1)/SUM(D$1:V$1)</f>
        <v>24.00151146832313</v>
      </c>
    </row>
    <row r="4477" spans="1:28">
      <c r="A4477" t="s">
        <v>4497</v>
      </c>
      <c r="B4477">
        <v>23.1666666666667</v>
      </c>
      <c r="C4477">
        <v>742.15367029085701</v>
      </c>
      <c r="D4477">
        <v>24.000742844176401</v>
      </c>
      <c r="E4477">
        <v>24.001706764298401</v>
      </c>
      <c r="F4477">
        <v>24.001676334981401</v>
      </c>
      <c r="G4477">
        <v>24.001960458268702</v>
      </c>
      <c r="H4477">
        <v>24.465829123933101</v>
      </c>
      <c r="I4477">
        <v>24.486806160887301</v>
      </c>
      <c r="J4477">
        <v>24.0011562428584</v>
      </c>
      <c r="K4477">
        <v>24.001177926472302</v>
      </c>
      <c r="L4477">
        <v>24.0011493878112</v>
      </c>
      <c r="M4477">
        <v>24.001152896623498</v>
      </c>
      <c r="N4477">
        <v>24.001154070051701</v>
      </c>
      <c r="O4477">
        <v>24.001172015042801</v>
      </c>
      <c r="P4477">
        <v>24.001149038313901</v>
      </c>
      <c r="Q4477">
        <v>24.001155649863101</v>
      </c>
      <c r="R4477">
        <v>24.0011821890776</v>
      </c>
      <c r="S4477">
        <v>24.0012087372961</v>
      </c>
      <c r="T4477">
        <v>24.0011775956369</v>
      </c>
      <c r="U4477">
        <v>24.001180158327202</v>
      </c>
      <c r="V4477">
        <v>24.438757317132101</v>
      </c>
      <c r="W4477">
        <v>414856.64957735199</v>
      </c>
      <c r="X4477">
        <f>B4477+0.4*C4477/20-6</f>
        <v>32.009740072483837</v>
      </c>
      <c r="Y4477">
        <f t="shared" si="208"/>
        <v>0.38807965661536509</v>
      </c>
      <c r="Z4477">
        <f t="shared" si="209"/>
        <v>31.316835476723835</v>
      </c>
      <c r="AA4477">
        <f t="shared" si="210"/>
        <v>24.000951042151712</v>
      </c>
      <c r="AB4477">
        <f>SUMPRODUCT(D4477:V4477, D$1:V$1)/SUM(D$1:V$1)</f>
        <v>24.001517046499931</v>
      </c>
    </row>
    <row r="4478" spans="1:28">
      <c r="A4478" t="s">
        <v>4498</v>
      </c>
      <c r="B4478">
        <v>23.3</v>
      </c>
      <c r="C4478">
        <v>736.66031342415397</v>
      </c>
      <c r="D4478">
        <v>24.000746059030899</v>
      </c>
      <c r="E4478">
        <v>24.0017076469973</v>
      </c>
      <c r="F4478">
        <v>24.001677669168298</v>
      </c>
      <c r="G4478">
        <v>24.0019599055043</v>
      </c>
      <c r="H4478">
        <v>24.468141212343902</v>
      </c>
      <c r="I4478">
        <v>24.488902462351302</v>
      </c>
      <c r="J4478">
        <v>24.001165368085999</v>
      </c>
      <c r="K4478">
        <v>24.001184750613401</v>
      </c>
      <c r="L4478">
        <v>24.0011596018776</v>
      </c>
      <c r="M4478">
        <v>24.001178223439702</v>
      </c>
      <c r="N4478">
        <v>24.0011630551117</v>
      </c>
      <c r="O4478">
        <v>24.001179390253402</v>
      </c>
      <c r="P4478">
        <v>24.001159117366701</v>
      </c>
      <c r="Q4478">
        <v>24.0011786004412</v>
      </c>
      <c r="R4478">
        <v>24.0011925041523</v>
      </c>
      <c r="S4478">
        <v>24.0012164121494</v>
      </c>
      <c r="T4478">
        <v>24.001189034029501</v>
      </c>
      <c r="U4478">
        <v>24.001207257165898</v>
      </c>
      <c r="V4478">
        <v>24.472832101445999</v>
      </c>
      <c r="W4478">
        <v>417675.79573734198</v>
      </c>
      <c r="X4478">
        <f>B4478+0.4*C4478/20-6</f>
        <v>32.033206268483077</v>
      </c>
      <c r="Y4478">
        <f t="shared" si="208"/>
        <v>0.39360301918017582</v>
      </c>
      <c r="Z4478">
        <f t="shared" si="209"/>
        <v>31.460194197203467</v>
      </c>
      <c r="AA4478">
        <f t="shared" si="210"/>
        <v>24.000946798447657</v>
      </c>
      <c r="AB4478">
        <f>SUMPRODUCT(D4478:V4478, D$1:V$1)/SUM(D$1:V$1)</f>
        <v>24.001521537642613</v>
      </c>
    </row>
    <row r="4479" spans="1:28">
      <c r="A4479" t="s">
        <v>4499</v>
      </c>
      <c r="B4479">
        <v>23.258333333333301</v>
      </c>
      <c r="C4479">
        <v>730.96984809422202</v>
      </c>
      <c r="D4479">
        <v>24.000953045294398</v>
      </c>
      <c r="E4479">
        <v>24.0019815214837</v>
      </c>
      <c r="F4479">
        <v>24.001922490916499</v>
      </c>
      <c r="G4479">
        <v>24.0022884898809</v>
      </c>
      <c r="H4479">
        <v>24.461204836187601</v>
      </c>
      <c r="I4479">
        <v>24.4814328863662</v>
      </c>
      <c r="J4479">
        <v>24.001286680367201</v>
      </c>
      <c r="K4479">
        <v>24.001305810152399</v>
      </c>
      <c r="L4479">
        <v>24.001283959982999</v>
      </c>
      <c r="M4479">
        <v>24.001320790258799</v>
      </c>
      <c r="N4479">
        <v>24.0012764464771</v>
      </c>
      <c r="O4479">
        <v>24.0012924532294</v>
      </c>
      <c r="P4479">
        <v>24.001274432026602</v>
      </c>
      <c r="Q4479">
        <v>24.001309841997699</v>
      </c>
      <c r="R4479">
        <v>24.0013147685614</v>
      </c>
      <c r="S4479">
        <v>24.001338007784899</v>
      </c>
      <c r="T4479">
        <v>24.0013137367878</v>
      </c>
      <c r="U4479">
        <v>24.001351887377101</v>
      </c>
      <c r="V4479">
        <v>24.495179648313599</v>
      </c>
      <c r="W4479">
        <v>422781.63376338402</v>
      </c>
      <c r="X4479">
        <f>B4479+0.4*C4479/20-6</f>
        <v>31.877730295217745</v>
      </c>
      <c r="Y4479">
        <f t="shared" si="208"/>
        <v>0.39950020025396366</v>
      </c>
      <c r="Z4479">
        <f t="shared" si="209"/>
        <v>31.598698343097308</v>
      </c>
      <c r="AA4479">
        <f t="shared" si="210"/>
        <v>24.001329358860342</v>
      </c>
      <c r="AB4479">
        <f>SUMPRODUCT(D4479:V4479, D$1:V$1)/SUM(D$1:V$1)</f>
        <v>24.001727302850199</v>
      </c>
    </row>
    <row r="4480" spans="1:28">
      <c r="A4480" t="s">
        <v>4500</v>
      </c>
      <c r="B4480">
        <v>23.216666666666701</v>
      </c>
      <c r="C4480">
        <v>725.081470531685</v>
      </c>
      <c r="D4480">
        <v>24.000955859801799</v>
      </c>
      <c r="E4480">
        <v>24.0020186225426</v>
      </c>
      <c r="F4480">
        <v>24.001963278335801</v>
      </c>
      <c r="G4480">
        <v>24.0023160803594</v>
      </c>
      <c r="H4480">
        <v>24.4608273362505</v>
      </c>
      <c r="I4480">
        <v>24.480952369532499</v>
      </c>
      <c r="J4480">
        <v>24.0013547321978</v>
      </c>
      <c r="K4480">
        <v>24.0013708506191</v>
      </c>
      <c r="L4480">
        <v>24.001351032476698</v>
      </c>
      <c r="M4480">
        <v>24.001397894350099</v>
      </c>
      <c r="N4480">
        <v>24.001349444327001</v>
      </c>
      <c r="O4480">
        <v>24.001362719564199</v>
      </c>
      <c r="P4480">
        <v>24.001346603207899</v>
      </c>
      <c r="Q4480">
        <v>24.001389494184501</v>
      </c>
      <c r="R4480">
        <v>24.001373278655901</v>
      </c>
      <c r="S4480">
        <v>24.0013933481885</v>
      </c>
      <c r="T4480">
        <v>24.0013720189575</v>
      </c>
      <c r="U4480">
        <v>24.001420702697001</v>
      </c>
      <c r="V4480">
        <v>24.5229723155296</v>
      </c>
      <c r="W4480">
        <v>424546.90617968701</v>
      </c>
      <c r="X4480">
        <f>B4480+0.4*C4480/20-6</f>
        <v>31.718296077300401</v>
      </c>
      <c r="Y4480">
        <f t="shared" si="208"/>
        <v>0.40338883324252378</v>
      </c>
      <c r="Z4480">
        <f t="shared" si="209"/>
        <v>31.703136949382881</v>
      </c>
      <c r="AA4480">
        <f t="shared" si="210"/>
        <v>24.001377299984213</v>
      </c>
      <c r="AB4480">
        <f>SUMPRODUCT(D4480:V4480, D$1:V$1)/SUM(D$1:V$1)</f>
        <v>24.001778099877384</v>
      </c>
    </row>
    <row r="4481" spans="1:28">
      <c r="A4481" t="s">
        <v>4501</v>
      </c>
      <c r="B4481">
        <v>23.175000000000001</v>
      </c>
      <c r="C4481">
        <v>718.99448011190702</v>
      </c>
      <c r="D4481">
        <v>24.000961260552</v>
      </c>
      <c r="E4481">
        <v>24.0020168965812</v>
      </c>
      <c r="F4481">
        <v>24.001962649645598</v>
      </c>
      <c r="G4481">
        <v>24.002307328240999</v>
      </c>
      <c r="H4481">
        <v>24.463702429763</v>
      </c>
      <c r="I4481">
        <v>24.4837486137945</v>
      </c>
      <c r="J4481">
        <v>24.001387976337</v>
      </c>
      <c r="K4481">
        <v>24.001402153830899</v>
      </c>
      <c r="L4481">
        <v>24.001384712222801</v>
      </c>
      <c r="M4481">
        <v>24.001441039889901</v>
      </c>
      <c r="N4481">
        <v>24.001384266330199</v>
      </c>
      <c r="O4481">
        <v>24.001395987951501</v>
      </c>
      <c r="P4481">
        <v>24.001381859105201</v>
      </c>
      <c r="Q4481">
        <v>24.001432295967</v>
      </c>
      <c r="R4481">
        <v>24.001408020959701</v>
      </c>
      <c r="S4481">
        <v>24.001425667656999</v>
      </c>
      <c r="T4481">
        <v>24.001407188546999</v>
      </c>
      <c r="U4481">
        <v>24.001465144414802</v>
      </c>
      <c r="V4481">
        <v>24.5531694761506</v>
      </c>
      <c r="W4481">
        <v>425618.48703160801</v>
      </c>
      <c r="X4481">
        <f>B4481+0.4*C4481/20-6</f>
        <v>31.554889602238141</v>
      </c>
      <c r="Y4481">
        <f t="shared" si="208"/>
        <v>0.40671982756328928</v>
      </c>
      <c r="Z4481">
        <f t="shared" si="209"/>
        <v>31.773478534661319</v>
      </c>
      <c r="AA4481">
        <f t="shared" si="210"/>
        <v>24.001407933695585</v>
      </c>
      <c r="AB4481">
        <f>SUMPRODUCT(D4481:V4481, D$1:V$1)/SUM(D$1:V$1)</f>
        <v>24.001788737389198</v>
      </c>
    </row>
    <row r="4482" spans="1:28">
      <c r="A4482" t="s">
        <v>4502</v>
      </c>
      <c r="B4482">
        <v>23.133333333333301</v>
      </c>
      <c r="C4482">
        <v>712.70828031192002</v>
      </c>
      <c r="D4482">
        <v>24.000966282998299</v>
      </c>
      <c r="E4482">
        <v>24.0020101879674</v>
      </c>
      <c r="F4482">
        <v>24.0019569330649</v>
      </c>
      <c r="G4482">
        <v>24.0022934306315</v>
      </c>
      <c r="H4482">
        <v>24.467364023568599</v>
      </c>
      <c r="I4482">
        <v>24.487257166690402</v>
      </c>
      <c r="J4482">
        <v>24.001409590514601</v>
      </c>
      <c r="K4482">
        <v>24.001422376981001</v>
      </c>
      <c r="L4482">
        <v>24.001407329179301</v>
      </c>
      <c r="M4482">
        <v>24.0014722406274</v>
      </c>
      <c r="N4482">
        <v>24.001406285490201</v>
      </c>
      <c r="O4482">
        <v>24.001416955981</v>
      </c>
      <c r="P4482">
        <v>24.001404744418501</v>
      </c>
      <c r="Q4482">
        <v>24.001462230895999</v>
      </c>
      <c r="R4482">
        <v>24.0014322227075</v>
      </c>
      <c r="S4482">
        <v>24.0014479496791</v>
      </c>
      <c r="T4482">
        <v>24.0014321526081</v>
      </c>
      <c r="U4482">
        <v>24.0014985551894</v>
      </c>
      <c r="V4482">
        <v>24.583563691163899</v>
      </c>
      <c r="W4482">
        <v>426319.50333003001</v>
      </c>
      <c r="X4482">
        <f>B4482+0.4*C4482/20-6</f>
        <v>31.387498939571699</v>
      </c>
      <c r="Y4482">
        <f t="shared" si="208"/>
        <v>0.40986360672165734</v>
      </c>
      <c r="Z4482">
        <f t="shared" si="209"/>
        <v>31.809704455902445</v>
      </c>
      <c r="AA4482">
        <f t="shared" si="210"/>
        <v>24.001433972772531</v>
      </c>
      <c r="AB4482">
        <f>SUMPRODUCT(D4482:V4482, D$1:V$1)/SUM(D$1:V$1)</f>
        <v>24.001791991077074</v>
      </c>
    </row>
    <row r="4483" spans="1:28">
      <c r="A4483" t="s">
        <v>4503</v>
      </c>
      <c r="B4483">
        <v>23.091666666666701</v>
      </c>
      <c r="C4483">
        <v>706.22237961322503</v>
      </c>
      <c r="D4483">
        <v>24.000970563528501</v>
      </c>
      <c r="E4483">
        <v>24.0020013910035</v>
      </c>
      <c r="F4483">
        <v>24.001949294022001</v>
      </c>
      <c r="G4483">
        <v>24.0022768668174</v>
      </c>
      <c r="H4483">
        <v>24.4708652104955</v>
      </c>
      <c r="I4483">
        <v>24.490555319302601</v>
      </c>
      <c r="J4483">
        <v>24.001427378231501</v>
      </c>
      <c r="K4483">
        <v>24.001433901638102</v>
      </c>
      <c r="L4483">
        <v>24.001421114351899</v>
      </c>
      <c r="M4483">
        <v>24.001497912356701</v>
      </c>
      <c r="N4483">
        <v>24.001423775002099</v>
      </c>
      <c r="O4483">
        <v>24.001428941035499</v>
      </c>
      <c r="P4483">
        <v>24.001418526967601</v>
      </c>
      <c r="Q4483">
        <v>24.0014862146387</v>
      </c>
      <c r="R4483">
        <v>24.001452169737</v>
      </c>
      <c r="S4483">
        <v>24.001461256148499</v>
      </c>
      <c r="T4483">
        <v>24.001447945219201</v>
      </c>
      <c r="U4483">
        <v>24.001526097291599</v>
      </c>
      <c r="V4483">
        <v>24.613222749138799</v>
      </c>
      <c r="W4483">
        <v>426771.08045472798</v>
      </c>
      <c r="X4483">
        <f>B4483+0.4*C4483/20-6</f>
        <v>31.216114258931199</v>
      </c>
      <c r="Y4483">
        <f t="shared" si="208"/>
        <v>0.41277340689374803</v>
      </c>
      <c r="Z4483">
        <f t="shared" si="209"/>
        <v>31.811808920240068</v>
      </c>
      <c r="AA4483">
        <f t="shared" si="210"/>
        <v>24.001454947133606</v>
      </c>
      <c r="AB4483">
        <f>SUMPRODUCT(D4483:V4483, D$1:V$1)/SUM(D$1:V$1)</f>
        <v>24.001791748998443</v>
      </c>
    </row>
    <row r="4484" spans="1:28">
      <c r="A4484" t="s">
        <v>4504</v>
      </c>
      <c r="B4484">
        <v>23.05</v>
      </c>
      <c r="C4484">
        <v>699.53639234978698</v>
      </c>
      <c r="D4484">
        <v>24.000974282058198</v>
      </c>
      <c r="E4484">
        <v>24.001991587575699</v>
      </c>
      <c r="F4484">
        <v>24.001940797226101</v>
      </c>
      <c r="G4484">
        <v>24.002259236360199</v>
      </c>
      <c r="H4484">
        <v>24.473964024088101</v>
      </c>
      <c r="I4484">
        <v>24.493432852771701</v>
      </c>
      <c r="J4484">
        <v>24.001437861671199</v>
      </c>
      <c r="K4484">
        <v>24.001443141942001</v>
      </c>
      <c r="L4484">
        <v>24.0014324099172</v>
      </c>
      <c r="M4484">
        <v>24.001516412171</v>
      </c>
      <c r="N4484">
        <v>24.001434004961499</v>
      </c>
      <c r="O4484">
        <v>24.001438195237998</v>
      </c>
      <c r="P4484">
        <v>24.0014293786307</v>
      </c>
      <c r="Q4484">
        <v>24.001503100250801</v>
      </c>
      <c r="R4484">
        <v>24.001464536661398</v>
      </c>
      <c r="S4484">
        <v>24.001471900988602</v>
      </c>
      <c r="T4484">
        <v>24.0014608055649</v>
      </c>
      <c r="U4484">
        <v>24.0015460955855</v>
      </c>
      <c r="V4484">
        <v>24.642103162795902</v>
      </c>
      <c r="W4484">
        <v>427054.079368865</v>
      </c>
      <c r="X4484">
        <f>B4484+0.4*C4484/20-6</f>
        <v>31.040727846995736</v>
      </c>
      <c r="Y4484">
        <f t="shared" si="208"/>
        <v>0.41542941918520909</v>
      </c>
      <c r="Z4484">
        <f t="shared" si="209"/>
        <v>31.779798987143796</v>
      </c>
      <c r="AA4484">
        <f t="shared" si="210"/>
        <v>24.001472206667131</v>
      </c>
      <c r="AB4484">
        <f>SUMPRODUCT(D4484:V4484, D$1:V$1)/SUM(D$1:V$1)</f>
        <v>24.001789372322939</v>
      </c>
    </row>
    <row r="4485" spans="1:28">
      <c r="A4485" t="s">
        <v>4505</v>
      </c>
      <c r="B4485">
        <v>23.008333333333301</v>
      </c>
      <c r="C4485">
        <v>698.58603160241205</v>
      </c>
      <c r="D4485">
        <v>24.000977529164899</v>
      </c>
      <c r="E4485">
        <v>24.0019814365637</v>
      </c>
      <c r="F4485">
        <v>24.001932059602801</v>
      </c>
      <c r="G4485">
        <v>24.0022411809476</v>
      </c>
      <c r="H4485">
        <v>24.476626124442699</v>
      </c>
      <c r="I4485">
        <v>24.4958748212774</v>
      </c>
      <c r="J4485">
        <v>24.001447623578699</v>
      </c>
      <c r="K4485">
        <v>24.001450479879502</v>
      </c>
      <c r="L4485">
        <v>24.001441585105699</v>
      </c>
      <c r="M4485">
        <v>24.001532398342299</v>
      </c>
      <c r="N4485">
        <v>24.001443144644</v>
      </c>
      <c r="O4485">
        <v>24.001445354072001</v>
      </c>
      <c r="P4485">
        <v>24.001437946798301</v>
      </c>
      <c r="Q4485">
        <v>24.0015173752866</v>
      </c>
      <c r="R4485">
        <v>24.0014756912724</v>
      </c>
      <c r="S4485">
        <v>24.0014803564574</v>
      </c>
      <c r="T4485">
        <v>24.001471220969002</v>
      </c>
      <c r="U4485">
        <v>24.001563192984001</v>
      </c>
      <c r="V4485">
        <v>24.6702458053337</v>
      </c>
      <c r="W4485">
        <v>427235.82646420901</v>
      </c>
      <c r="X4485">
        <f>B4485+0.4*C4485/20-6</f>
        <v>30.980053965381543</v>
      </c>
      <c r="Y4485">
        <f t="shared" si="208"/>
        <v>0.4178185492470351</v>
      </c>
      <c r="Z4485">
        <f t="shared" si="209"/>
        <v>31.713694560966626</v>
      </c>
      <c r="AA4485">
        <f t="shared" si="210"/>
        <v>24.001485508014863</v>
      </c>
      <c r="AB4485">
        <f>SUMPRODUCT(D4485:V4485, D$1:V$1)/SUM(D$1:V$1)</f>
        <v>24.001786235519404</v>
      </c>
    </row>
    <row r="4486" spans="1:28">
      <c r="A4486" t="s">
        <v>4506</v>
      </c>
      <c r="B4486">
        <v>22.966666666666701</v>
      </c>
      <c r="C4486">
        <v>697.30512781459095</v>
      </c>
      <c r="D4486">
        <v>24.000980370417601</v>
      </c>
      <c r="E4486">
        <v>24.001971179486102</v>
      </c>
      <c r="F4486">
        <v>24.0019232920279</v>
      </c>
      <c r="G4486">
        <v>24.002222943211301</v>
      </c>
      <c r="H4486">
        <v>24.478987281605399</v>
      </c>
      <c r="I4486">
        <v>24.498030464182499</v>
      </c>
      <c r="J4486">
        <v>24.001454304762699</v>
      </c>
      <c r="K4486">
        <v>24.001455671388801</v>
      </c>
      <c r="L4486">
        <v>24.001448438502901</v>
      </c>
      <c r="M4486">
        <v>24.001545229490599</v>
      </c>
      <c r="N4486">
        <v>24.001449304776902</v>
      </c>
      <c r="O4486">
        <v>24.001450308157299</v>
      </c>
      <c r="P4486">
        <v>24.001444168823699</v>
      </c>
      <c r="Q4486">
        <v>24.001528608214802</v>
      </c>
      <c r="R4486">
        <v>24.001483482761198</v>
      </c>
      <c r="S4486">
        <v>24.0014863441994</v>
      </c>
      <c r="T4486">
        <v>24.001478966634298</v>
      </c>
      <c r="U4486">
        <v>24.001576705900799</v>
      </c>
      <c r="V4486">
        <v>24.697698859289499</v>
      </c>
      <c r="W4486">
        <v>427339.150453815</v>
      </c>
      <c r="X4486">
        <f>B4486+0.4*C4486/20-6</f>
        <v>30.912769222958516</v>
      </c>
      <c r="Y4486">
        <f t="shared" si="208"/>
        <v>0.41993142609772288</v>
      </c>
      <c r="Z4486">
        <f t="shared" si="209"/>
        <v>31.63896187940631</v>
      </c>
      <c r="AA4486">
        <f t="shared" si="210"/>
        <v>24.001496059362314</v>
      </c>
      <c r="AB4486">
        <f>SUMPRODUCT(D4486:V4486, D$1:V$1)/SUM(D$1:V$1)</f>
        <v>24.001782267045566</v>
      </c>
    </row>
    <row r="4487" spans="1:28">
      <c r="A4487" t="s">
        <v>4507</v>
      </c>
      <c r="B4487">
        <v>22.925000000000001</v>
      </c>
      <c r="C4487">
        <v>695.68472749928503</v>
      </c>
      <c r="D4487">
        <v>24.000982862321599</v>
      </c>
      <c r="E4487">
        <v>24.00196098807</v>
      </c>
      <c r="F4487">
        <v>24.001914611220901</v>
      </c>
      <c r="G4487">
        <v>24.0022047340453</v>
      </c>
      <c r="H4487">
        <v>24.481137311883099</v>
      </c>
      <c r="I4487">
        <v>24.499992441724199</v>
      </c>
      <c r="J4487">
        <v>24.0014591943591</v>
      </c>
      <c r="K4487">
        <v>24.001459071085002</v>
      </c>
      <c r="L4487">
        <v>24.001453319137202</v>
      </c>
      <c r="M4487">
        <v>24.001554915385601</v>
      </c>
      <c r="N4487">
        <v>24.001453617649499</v>
      </c>
      <c r="O4487">
        <v>24.001453425387002</v>
      </c>
      <c r="P4487">
        <v>24.0014484112064</v>
      </c>
      <c r="Q4487">
        <v>24.001536846738698</v>
      </c>
      <c r="R4487">
        <v>24.001489101855899</v>
      </c>
      <c r="S4487">
        <v>24.001490270648102</v>
      </c>
      <c r="T4487">
        <v>24.0014844495708</v>
      </c>
      <c r="U4487">
        <v>24.001586687100598</v>
      </c>
      <c r="V4487">
        <v>24.724625560402899</v>
      </c>
      <c r="W4487">
        <v>427413.96626972698</v>
      </c>
      <c r="X4487">
        <f>B4487+0.4*C4487/20-6</f>
        <v>30.838694549985703</v>
      </c>
      <c r="Y4487">
        <f t="shared" si="208"/>
        <v>0.42176013298303267</v>
      </c>
      <c r="Z4487">
        <f t="shared" si="209"/>
        <v>31.55536933677433</v>
      </c>
      <c r="AA4487">
        <f t="shared" si="210"/>
        <v>24.001504578936483</v>
      </c>
      <c r="AB4487">
        <f>SUMPRODUCT(D4487:V4487, D$1:V$1)/SUM(D$1:V$1)</f>
        <v>24.001777715165826</v>
      </c>
    </row>
    <row r="4488" spans="1:28">
      <c r="A4488" t="s">
        <v>4508</v>
      </c>
      <c r="B4488">
        <v>22.883333333333301</v>
      </c>
      <c r="C4488">
        <v>693.71611524504499</v>
      </c>
      <c r="D4488">
        <v>24.000985049264401</v>
      </c>
      <c r="E4488">
        <v>24.001950994340199</v>
      </c>
      <c r="F4488">
        <v>24.0019061170069</v>
      </c>
      <c r="G4488">
        <v>24.002186713581601</v>
      </c>
      <c r="H4488">
        <v>24.4831403944806</v>
      </c>
      <c r="I4488">
        <v>24.501824123734099</v>
      </c>
      <c r="J4488">
        <v>24.001462373234801</v>
      </c>
      <c r="K4488">
        <v>24.0014610182875</v>
      </c>
      <c r="L4488">
        <v>24.001456592243301</v>
      </c>
      <c r="M4488">
        <v>24.001561942245701</v>
      </c>
      <c r="N4488">
        <v>24.001456244804199</v>
      </c>
      <c r="O4488">
        <v>24.001455076252501</v>
      </c>
      <c r="P4488">
        <v>24.001451069574902</v>
      </c>
      <c r="Q4488">
        <v>24.0015425967383</v>
      </c>
      <c r="R4488">
        <v>24.001492720458302</v>
      </c>
      <c r="S4488">
        <v>24.001492505304199</v>
      </c>
      <c r="T4488">
        <v>24.001488069483599</v>
      </c>
      <c r="U4488">
        <v>24.001593651862802</v>
      </c>
      <c r="V4488">
        <v>24.7509465689613</v>
      </c>
      <c r="W4488">
        <v>427466.28624838102</v>
      </c>
      <c r="X4488">
        <f>B4488+0.4*C4488/20-6</f>
        <v>30.757655638234198</v>
      </c>
      <c r="Y4488">
        <f t="shared" si="208"/>
        <v>0.4233065412807443</v>
      </c>
      <c r="Z4488">
        <f t="shared" si="209"/>
        <v>31.462672577070393</v>
      </c>
      <c r="AA4488">
        <f t="shared" si="210"/>
        <v>24.00151146832313</v>
      </c>
      <c r="AB4488">
        <f>SUMPRODUCT(D4488:V4488, D$1:V$1)/SUM(D$1:V$1)</f>
        <v>24.001772752772595</v>
      </c>
    </row>
    <row r="4489" spans="1:28">
      <c r="A4489" t="s">
        <v>4509</v>
      </c>
      <c r="B4489">
        <v>22.841666666666701</v>
      </c>
      <c r="C4489">
        <v>691.39082125488903</v>
      </c>
      <c r="D4489">
        <v>24.000986968021099</v>
      </c>
      <c r="E4489">
        <v>24.001941280739199</v>
      </c>
      <c r="F4489">
        <v>24.001897868226699</v>
      </c>
      <c r="G4489">
        <v>24.002168985975398</v>
      </c>
      <c r="H4489">
        <v>24.485036576630499</v>
      </c>
      <c r="I4489">
        <v>24.503564065206199</v>
      </c>
      <c r="J4489">
        <v>24.0014641539751</v>
      </c>
      <c r="K4489">
        <v>24.0014618769771</v>
      </c>
      <c r="L4489">
        <v>24.001458617115102</v>
      </c>
      <c r="M4489">
        <v>24.001566653363199</v>
      </c>
      <c r="N4489">
        <v>24.001457522478699</v>
      </c>
      <c r="O4489">
        <v>24.0014556411416</v>
      </c>
      <c r="P4489">
        <v>24.001452520948401</v>
      </c>
      <c r="Q4489">
        <v>24.0015462187827</v>
      </c>
      <c r="R4489">
        <v>24.001494705341301</v>
      </c>
      <c r="S4489">
        <v>24.001493452265098</v>
      </c>
      <c r="T4489">
        <v>24.001490230406102</v>
      </c>
      <c r="U4489">
        <v>24.001597989653</v>
      </c>
      <c r="V4489">
        <v>24.7768287032847</v>
      </c>
      <c r="W4489">
        <v>427498.602022045</v>
      </c>
      <c r="X4489">
        <f>B4489+0.4*C4489/20-6</f>
        <v>30.669483091764484</v>
      </c>
      <c r="Y4489">
        <f t="shared" si="208"/>
        <v>0.42458994707326075</v>
      </c>
      <c r="Z4489">
        <f t="shared" si="209"/>
        <v>31.36061472814848</v>
      </c>
      <c r="AA4489">
        <f t="shared" si="210"/>
        <v>24.001517046499931</v>
      </c>
      <c r="AB4489">
        <f>SUMPRODUCT(D4489:V4489, D$1:V$1)/SUM(D$1:V$1)</f>
        <v>24.001767531485669</v>
      </c>
    </row>
    <row r="4490" spans="1:28">
      <c r="A4490" t="s">
        <v>4510</v>
      </c>
      <c r="B4490">
        <v>22.8</v>
      </c>
      <c r="C4490">
        <v>688.70062873025404</v>
      </c>
      <c r="D4490">
        <v>24.000988650907399</v>
      </c>
      <c r="E4490">
        <v>24.001931901419699</v>
      </c>
      <c r="F4490">
        <v>24.0018899034756</v>
      </c>
      <c r="G4490">
        <v>24.0021516346048</v>
      </c>
      <c r="H4490">
        <v>24.4868526090278</v>
      </c>
      <c r="I4490">
        <v>24.505237622017599</v>
      </c>
      <c r="J4490">
        <v>24.001464814465901</v>
      </c>
      <c r="K4490">
        <v>24.0014618555733</v>
      </c>
      <c r="L4490">
        <v>24.0014596314392</v>
      </c>
      <c r="M4490">
        <v>24.001569437984902</v>
      </c>
      <c r="N4490">
        <v>24.001457740629501</v>
      </c>
      <c r="O4490">
        <v>24.001455346281801</v>
      </c>
      <c r="P4490">
        <v>24.0014530172847</v>
      </c>
      <c r="Q4490">
        <v>24.001548103910501</v>
      </c>
      <c r="R4490">
        <v>24.001495376416901</v>
      </c>
      <c r="S4490">
        <v>24.001493355404499</v>
      </c>
      <c r="T4490">
        <v>24.0014912071446</v>
      </c>
      <c r="U4490">
        <v>24.001600135743999</v>
      </c>
      <c r="V4490">
        <v>24.802146353248201</v>
      </c>
      <c r="W4490">
        <v>427512.48557455197</v>
      </c>
      <c r="X4490">
        <f>B4490+0.4*C4490/20-6</f>
        <v>30.574012574605078</v>
      </c>
      <c r="Y4490">
        <f t="shared" si="208"/>
        <v>0.42564344311031843</v>
      </c>
      <c r="Z4490">
        <f t="shared" si="209"/>
        <v>31.248926646421868</v>
      </c>
      <c r="AA4490">
        <f t="shared" si="210"/>
        <v>24.001521537642613</v>
      </c>
      <c r="AB4490">
        <f>SUMPRODUCT(D4490:V4490, D$1:V$1)/SUM(D$1:V$1)</f>
        <v>24.00176216538064</v>
      </c>
    </row>
    <row r="4491" spans="1:28">
      <c r="A4491" t="s">
        <v>4511</v>
      </c>
      <c r="B4491">
        <v>22.841666666666701</v>
      </c>
      <c r="C4491">
        <v>685.63758109492699</v>
      </c>
      <c r="D4491">
        <v>24.000993171523699</v>
      </c>
      <c r="E4491">
        <v>24.001929876784001</v>
      </c>
      <c r="F4491">
        <v>24.0018895086714</v>
      </c>
      <c r="G4491">
        <v>24.002141535162099</v>
      </c>
      <c r="H4491">
        <v>24.488686443038699</v>
      </c>
      <c r="I4491">
        <v>24.506937077526398</v>
      </c>
      <c r="J4491">
        <v>24.001477639714999</v>
      </c>
      <c r="K4491">
        <v>24.001473751646301</v>
      </c>
      <c r="L4491">
        <v>24.001472067746398</v>
      </c>
      <c r="M4491">
        <v>24.0015842968436</v>
      </c>
      <c r="N4491">
        <v>24.001470495208999</v>
      </c>
      <c r="O4491">
        <v>24.001467539587299</v>
      </c>
      <c r="P4491">
        <v>24.0014656806628</v>
      </c>
      <c r="Q4491">
        <v>24.0015624817703</v>
      </c>
      <c r="R4491">
        <v>24.001508197340701</v>
      </c>
      <c r="S4491">
        <v>24.001505500390401</v>
      </c>
      <c r="T4491">
        <v>24.0015040392224</v>
      </c>
      <c r="U4491">
        <v>24.001614188656401</v>
      </c>
      <c r="V4491">
        <v>24.828167638992799</v>
      </c>
      <c r="W4491">
        <v>427517.99397210201</v>
      </c>
      <c r="X4491">
        <f>B4491+0.4*C4491/20-6</f>
        <v>30.554418288565238</v>
      </c>
      <c r="Y4491">
        <f t="shared" si="208"/>
        <v>0.42646316726341932</v>
      </c>
      <c r="Z4491">
        <f t="shared" si="209"/>
        <v>31.127327171932038</v>
      </c>
      <c r="AA4491">
        <f t="shared" si="210"/>
        <v>24.001727302850199</v>
      </c>
      <c r="AB4491">
        <f>SUMPRODUCT(D4491:V4491, D$1:V$1)/SUM(D$1:V$1)</f>
        <v>24.001765849431006</v>
      </c>
    </row>
    <row r="4492" spans="1:28">
      <c r="A4492" t="s">
        <v>4512</v>
      </c>
      <c r="B4492">
        <v>22.883333333333301</v>
      </c>
      <c r="C4492">
        <v>682.19398905391802</v>
      </c>
      <c r="D4492">
        <v>24.000997478883999</v>
      </c>
      <c r="E4492">
        <v>24.001927751939899</v>
      </c>
      <c r="F4492">
        <v>24.0018889362644</v>
      </c>
      <c r="G4492">
        <v>24.002131525223799</v>
      </c>
      <c r="H4492">
        <v>24.490518764213402</v>
      </c>
      <c r="I4492">
        <v>24.5086393511152</v>
      </c>
      <c r="J4492">
        <v>24.001487899628401</v>
      </c>
      <c r="K4492">
        <v>24.001483298903601</v>
      </c>
      <c r="L4492">
        <v>24.001482162764699</v>
      </c>
      <c r="M4492">
        <v>24.001596030937598</v>
      </c>
      <c r="N4492">
        <v>24.0014805881497</v>
      </c>
      <c r="O4492">
        <v>24.001477244261299</v>
      </c>
      <c r="P4492">
        <v>24.001475862003598</v>
      </c>
      <c r="Q4492">
        <v>24.0015737406267</v>
      </c>
      <c r="R4492">
        <v>24.001518383172801</v>
      </c>
      <c r="S4492">
        <v>24.001515227448099</v>
      </c>
      <c r="T4492">
        <v>24.001514428034099</v>
      </c>
      <c r="U4492">
        <v>24.001625010038701</v>
      </c>
      <c r="V4492">
        <v>24.8540294122975</v>
      </c>
      <c r="W4492">
        <v>427511.40074708499</v>
      </c>
      <c r="X4492">
        <f>B4492+0.4*C4492/20-6</f>
        <v>30.527213114411659</v>
      </c>
      <c r="Y4492">
        <f t="shared" si="208"/>
        <v>0.4268578639474791</v>
      </c>
      <c r="Z4492">
        <f t="shared" si="209"/>
        <v>31.017051171377663</v>
      </c>
      <c r="AA4492">
        <f t="shared" si="210"/>
        <v>24.001778099877384</v>
      </c>
      <c r="AB4492">
        <f>SUMPRODUCT(D4492:V4492, D$1:V$1)/SUM(D$1:V$1)</f>
        <v>24.00176859607684</v>
      </c>
    </row>
    <row r="4493" spans="1:28">
      <c r="A4493" t="s">
        <v>4513</v>
      </c>
      <c r="B4493">
        <v>22.925000000000001</v>
      </c>
      <c r="C4493">
        <v>678.36243748238098</v>
      </c>
      <c r="D4493">
        <v>24.001001487110699</v>
      </c>
      <c r="E4493">
        <v>24.001924969568801</v>
      </c>
      <c r="F4493">
        <v>24.0018874709051</v>
      </c>
      <c r="G4493">
        <v>24.002121090514098</v>
      </c>
      <c r="H4493">
        <v>24.492329839519901</v>
      </c>
      <c r="I4493">
        <v>24.510321857519799</v>
      </c>
      <c r="J4493">
        <v>24.001495000511401</v>
      </c>
      <c r="K4493">
        <v>24.001489959454499</v>
      </c>
      <c r="L4493">
        <v>24.001489407349499</v>
      </c>
      <c r="M4493">
        <v>24.0016038383534</v>
      </c>
      <c r="N4493">
        <v>24.001487354921</v>
      </c>
      <c r="O4493">
        <v>24.001483812741601</v>
      </c>
      <c r="P4493">
        <v>24.001482930138401</v>
      </c>
      <c r="Q4493">
        <v>24.0015810103775</v>
      </c>
      <c r="R4493">
        <v>24.001525303966101</v>
      </c>
      <c r="S4493">
        <v>24.001521898435001</v>
      </c>
      <c r="T4493">
        <v>24.001521757869099</v>
      </c>
      <c r="U4493">
        <v>24.001631784474998</v>
      </c>
      <c r="V4493">
        <v>24.879603485733</v>
      </c>
      <c r="W4493">
        <v>427496.43034810899</v>
      </c>
      <c r="X4493">
        <f>B4493+0.4*C4493/20-6</f>
        <v>30.492248749647622</v>
      </c>
      <c r="Y4493">
        <f t="shared" si="208"/>
        <v>0.42710490516142896</v>
      </c>
      <c r="Z4493">
        <f t="shared" si="209"/>
        <v>30.917794257803603</v>
      </c>
      <c r="AA4493">
        <f t="shared" si="210"/>
        <v>24.001788737389198</v>
      </c>
      <c r="AB4493">
        <f>SUMPRODUCT(D4493:V4493, D$1:V$1)/SUM(D$1:V$1)</f>
        <v>24.001769697894048</v>
      </c>
    </row>
    <row r="4494" spans="1:28">
      <c r="A4494" t="s">
        <v>4514</v>
      </c>
      <c r="B4494">
        <v>22.966666666666701</v>
      </c>
      <c r="C4494">
        <v>674.13579213975402</v>
      </c>
      <c r="D4494">
        <v>24.0010053213826</v>
      </c>
      <c r="E4494">
        <v>24.001922081850601</v>
      </c>
      <c r="F4494">
        <v>24.001885765075102</v>
      </c>
      <c r="G4494">
        <v>24.002110766132201</v>
      </c>
      <c r="H4494">
        <v>24.4941179690498</v>
      </c>
      <c r="I4494">
        <v>24.511983886241602</v>
      </c>
      <c r="J4494">
        <v>24.001499470362901</v>
      </c>
      <c r="K4494">
        <v>24.001494199648199</v>
      </c>
      <c r="L4494">
        <v>24.0014942586103</v>
      </c>
      <c r="M4494">
        <v>24.001608291601102</v>
      </c>
      <c r="N4494">
        <v>24.001491395684798</v>
      </c>
      <c r="O4494">
        <v>24.001487801461</v>
      </c>
      <c r="P4494">
        <v>24.001487436440801</v>
      </c>
      <c r="Q4494">
        <v>24.001584927265</v>
      </c>
      <c r="R4494">
        <v>24.001529505548302</v>
      </c>
      <c r="S4494">
        <v>24.0015260131898</v>
      </c>
      <c r="T4494">
        <v>24.001526527132999</v>
      </c>
      <c r="U4494">
        <v>24.0016351117265</v>
      </c>
      <c r="V4494">
        <v>24.9046638765906</v>
      </c>
      <c r="W4494">
        <v>427469.93565740698</v>
      </c>
      <c r="X4494">
        <f>B4494+0.4*C4494/20-6</f>
        <v>30.449382509461785</v>
      </c>
      <c r="Y4494">
        <f t="shared" si="208"/>
        <v>0.42726140043780392</v>
      </c>
      <c r="Z4494">
        <f t="shared" si="209"/>
        <v>30.829240853421055</v>
      </c>
      <c r="AA4494">
        <f t="shared" si="210"/>
        <v>24.001791991077074</v>
      </c>
      <c r="AB4494">
        <f>SUMPRODUCT(D4494:V4494, D$1:V$1)/SUM(D$1:V$1)</f>
        <v>24.001769786234998</v>
      </c>
    </row>
    <row r="4495" spans="1:28">
      <c r="A4495" t="s">
        <v>4515</v>
      </c>
      <c r="B4495">
        <v>23.008333333333301</v>
      </c>
      <c r="C4495">
        <v>669.50720620440904</v>
      </c>
      <c r="D4495">
        <v>24.0010089059443</v>
      </c>
      <c r="E4495">
        <v>24.001919133508899</v>
      </c>
      <c r="F4495">
        <v>24.001883881331</v>
      </c>
      <c r="G4495">
        <v>24.002100587702301</v>
      </c>
      <c r="H4495">
        <v>24.495882381070999</v>
      </c>
      <c r="I4495">
        <v>24.513624743516299</v>
      </c>
      <c r="J4495">
        <v>24.001501839674098</v>
      </c>
      <c r="K4495">
        <v>24.001496523036799</v>
      </c>
      <c r="L4495">
        <v>24.001497182532699</v>
      </c>
      <c r="M4495">
        <v>24.001609903087601</v>
      </c>
      <c r="N4495">
        <v>24.0014933065134</v>
      </c>
      <c r="O4495">
        <v>24.001489788544799</v>
      </c>
      <c r="P4495">
        <v>24.001489929318499</v>
      </c>
      <c r="Q4495">
        <v>24.001586067436701</v>
      </c>
      <c r="R4495">
        <v>24.001531547569002</v>
      </c>
      <c r="S4495">
        <v>24.001528113148002</v>
      </c>
      <c r="T4495">
        <v>24.001529249606101</v>
      </c>
      <c r="U4495">
        <v>24.0016355440548</v>
      </c>
      <c r="V4495">
        <v>24.929294505626</v>
      </c>
      <c r="W4495">
        <v>427431.01078470697</v>
      </c>
      <c r="X4495">
        <f>B4495+0.4*C4495/20-6</f>
        <v>30.398477457421478</v>
      </c>
      <c r="Y4495">
        <f t="shared" si="208"/>
        <v>0.42735726979841876</v>
      </c>
      <c r="Z4495">
        <f t="shared" si="209"/>
        <v>30.751064484245223</v>
      </c>
      <c r="AA4495">
        <f t="shared" si="210"/>
        <v>24.001791748998443</v>
      </c>
      <c r="AB4495">
        <f>SUMPRODUCT(D4495:V4495, D$1:V$1)/SUM(D$1:V$1)</f>
        <v>24.001769080293833</v>
      </c>
    </row>
    <row r="4496" spans="1:28">
      <c r="A4496" t="s">
        <v>4516</v>
      </c>
      <c r="B4496">
        <v>23.05</v>
      </c>
      <c r="C4496">
        <v>664.47012662421298</v>
      </c>
      <c r="D4496">
        <v>24.001012217321499</v>
      </c>
      <c r="E4496">
        <v>24.001916152603702</v>
      </c>
      <c r="F4496">
        <v>24.001881852369099</v>
      </c>
      <c r="G4496">
        <v>24.002090577815501</v>
      </c>
      <c r="H4496">
        <v>24.4976241782798</v>
      </c>
      <c r="I4496">
        <v>24.515245415768799</v>
      </c>
      <c r="J4496">
        <v>24.0015025200872</v>
      </c>
      <c r="K4496">
        <v>24.001497290184499</v>
      </c>
      <c r="L4496">
        <v>24.0014985373891</v>
      </c>
      <c r="M4496">
        <v>24.001609207497001</v>
      </c>
      <c r="N4496">
        <v>24.001493534159501</v>
      </c>
      <c r="O4496">
        <v>24.001490180962701</v>
      </c>
      <c r="P4496">
        <v>24.001490816321301</v>
      </c>
      <c r="Q4496">
        <v>24.0015849902105</v>
      </c>
      <c r="R4496">
        <v>24.001531851696001</v>
      </c>
      <c r="S4496">
        <v>24.001528578489602</v>
      </c>
      <c r="T4496">
        <v>24.001530308255401</v>
      </c>
      <c r="U4496">
        <v>24.001633635054201</v>
      </c>
      <c r="V4496">
        <v>24.953289684090901</v>
      </c>
      <c r="W4496">
        <v>427378.19756839401</v>
      </c>
      <c r="X4496">
        <f>B4496+0.4*C4496/20-6</f>
        <v>30.339402532484257</v>
      </c>
      <c r="Y4496">
        <f t="shared" ref="Y4496:Y4559" si="211">AVERAGE(W4484:W4495)/1000000</f>
        <v>0.4274122639925837</v>
      </c>
      <c r="Z4496">
        <f t="shared" ref="Z4496:Z4559" si="212">AVERAGE(X4484:X4495)</f>
        <v>30.682928084119414</v>
      </c>
      <c r="AA4496">
        <f t="shared" si="210"/>
        <v>24.001789372322939</v>
      </c>
      <c r="AB4496">
        <f>SUMPRODUCT(D4496:V4496, D$1:V$1)/SUM(D$1:V$1)</f>
        <v>24.001767739986668</v>
      </c>
    </row>
    <row r="4497" spans="1:28">
      <c r="A4497" t="s">
        <v>4517</v>
      </c>
      <c r="B4497">
        <v>23.091666666666701</v>
      </c>
      <c r="C4497">
        <v>652.33218660815101</v>
      </c>
      <c r="D4497">
        <v>24.001015383940398</v>
      </c>
      <c r="E4497">
        <v>24.001913020260002</v>
      </c>
      <c r="F4497">
        <v>24.0018795795893</v>
      </c>
      <c r="G4497">
        <v>24.0020806126679</v>
      </c>
      <c r="H4497">
        <v>24.499378281577801</v>
      </c>
      <c r="I4497">
        <v>24.5168821977942</v>
      </c>
      <c r="J4497">
        <v>24.001499527742801</v>
      </c>
      <c r="K4497">
        <v>24.001497390436299</v>
      </c>
      <c r="L4497">
        <v>24.0014992009351</v>
      </c>
      <c r="M4497">
        <v>24.0016025541135</v>
      </c>
      <c r="N4497">
        <v>24.001490339640299</v>
      </c>
      <c r="O4497">
        <v>24.001489844678101</v>
      </c>
      <c r="P4497">
        <v>24.001490946152298</v>
      </c>
      <c r="Q4497">
        <v>24.001578420643799</v>
      </c>
      <c r="R4497">
        <v>24.001528558904401</v>
      </c>
      <c r="S4497">
        <v>24.001528286170998</v>
      </c>
      <c r="T4497">
        <v>24.001530566635001</v>
      </c>
      <c r="U4497">
        <v>24.001625903646101</v>
      </c>
      <c r="V4497">
        <v>24.976867046397501</v>
      </c>
      <c r="W4497">
        <v>427294.26998012501</v>
      </c>
      <c r="X4497">
        <f>B4497+0.4*C4497/20-6</f>
        <v>30.138310398829717</v>
      </c>
      <c r="Y4497">
        <f t="shared" si="211"/>
        <v>0.42743927384254449</v>
      </c>
      <c r="Z4497">
        <f t="shared" si="212"/>
        <v>30.624484307910134</v>
      </c>
      <c r="AA4497">
        <f t="shared" si="210"/>
        <v>24.001786235519404</v>
      </c>
      <c r="AB4497">
        <f>SUMPRODUCT(D4497:V4497, D$1:V$1)/SUM(D$1:V$1)</f>
        <v>24.001765473397914</v>
      </c>
    </row>
    <row r="4498" spans="1:28">
      <c r="A4498" t="s">
        <v>4518</v>
      </c>
      <c r="B4498">
        <v>23.133333333333301</v>
      </c>
      <c r="C4498">
        <v>640.06026030235205</v>
      </c>
      <c r="D4498">
        <v>24.0010183876193</v>
      </c>
      <c r="E4498">
        <v>24.001909776197401</v>
      </c>
      <c r="F4498">
        <v>24.001877097323199</v>
      </c>
      <c r="G4498">
        <v>24.002070726166998</v>
      </c>
      <c r="H4498">
        <v>24.501111101529101</v>
      </c>
      <c r="I4498">
        <v>24.518500050647202</v>
      </c>
      <c r="J4498">
        <v>24.001495129910399</v>
      </c>
      <c r="K4498">
        <v>24.001496617664301</v>
      </c>
      <c r="L4498">
        <v>24.001498973361599</v>
      </c>
      <c r="M4498">
        <v>24.001593513008402</v>
      </c>
      <c r="N4498">
        <v>24.001485807021201</v>
      </c>
      <c r="O4498">
        <v>24.0014886160251</v>
      </c>
      <c r="P4498">
        <v>24.001490165926899</v>
      </c>
      <c r="Q4498">
        <v>24.001569659757401</v>
      </c>
      <c r="R4498">
        <v>24.001523855839</v>
      </c>
      <c r="S4498">
        <v>24.001527060482299</v>
      </c>
      <c r="T4498">
        <v>24.001529860248599</v>
      </c>
      <c r="U4498">
        <v>24.001615862023499</v>
      </c>
      <c r="V4498">
        <v>24.999771406694698</v>
      </c>
      <c r="W4498">
        <v>427188.68715689401</v>
      </c>
      <c r="X4498">
        <f>B4498+0.4*C4498/20-6</f>
        <v>29.934538539380341</v>
      </c>
      <c r="Y4498">
        <f t="shared" si="211"/>
        <v>0.4274441441355375</v>
      </c>
      <c r="Z4498">
        <f t="shared" si="212"/>
        <v>30.554339010697479</v>
      </c>
      <c r="AA4498">
        <f t="shared" si="210"/>
        <v>24.001782267045566</v>
      </c>
      <c r="AB4498">
        <f>SUMPRODUCT(D4498:V4498, D$1:V$1)/SUM(D$1:V$1)</f>
        <v>24.001762669283334</v>
      </c>
    </row>
    <row r="4499" spans="1:28">
      <c r="A4499" t="s">
        <v>4519</v>
      </c>
      <c r="B4499">
        <v>23.175000000000001</v>
      </c>
      <c r="C4499">
        <v>627.65961129843697</v>
      </c>
      <c r="D4499">
        <v>24.0010212522477</v>
      </c>
      <c r="E4499">
        <v>24.001906504522701</v>
      </c>
      <c r="F4499">
        <v>24.0018745063655</v>
      </c>
      <c r="G4499">
        <v>24.002060987140801</v>
      </c>
      <c r="H4499">
        <v>24.502801749669601</v>
      </c>
      <c r="I4499">
        <v>24.5200781143194</v>
      </c>
      <c r="J4499">
        <v>24.001490258328602</v>
      </c>
      <c r="K4499">
        <v>24.001495138457599</v>
      </c>
      <c r="L4499">
        <v>24.001497998650901</v>
      </c>
      <c r="M4499">
        <v>24.0015837520783</v>
      </c>
      <c r="N4499">
        <v>24.001480853378901</v>
      </c>
      <c r="O4499">
        <v>24.001486694467602</v>
      </c>
      <c r="P4499">
        <v>24.001488658892399</v>
      </c>
      <c r="Q4499">
        <v>24.001560311816899</v>
      </c>
      <c r="R4499">
        <v>24.001518678772101</v>
      </c>
      <c r="S4499">
        <v>24.0015250791017</v>
      </c>
      <c r="T4499">
        <v>24.001528351180902</v>
      </c>
      <c r="U4499">
        <v>24.001605181212401</v>
      </c>
      <c r="V4499">
        <v>25.0221415394148</v>
      </c>
      <c r="W4499">
        <v>427063.12422662898</v>
      </c>
      <c r="X4499">
        <f>B4499+0.4*C4499/20-6</f>
        <v>29.728192225968741</v>
      </c>
      <c r="Y4499">
        <f t="shared" si="211"/>
        <v>0.42743160552746073</v>
      </c>
      <c r="Z4499">
        <f t="shared" si="212"/>
        <v>30.472819787065962</v>
      </c>
      <c r="AA4499">
        <f t="shared" si="210"/>
        <v>24.001777715165826</v>
      </c>
      <c r="AB4499">
        <f>SUMPRODUCT(D4499:V4499, D$1:V$1)/SUM(D$1:V$1)</f>
        <v>24.001759606429843</v>
      </c>
    </row>
    <row r="4500" spans="1:28">
      <c r="A4500" t="s">
        <v>4520</v>
      </c>
      <c r="B4500">
        <v>23.216666666666701</v>
      </c>
      <c r="C4500">
        <v>615.13554059944101</v>
      </c>
      <c r="D4500">
        <v>24.001024007739598</v>
      </c>
      <c r="E4500">
        <v>24.001903235792401</v>
      </c>
      <c r="F4500">
        <v>24.0018718474522</v>
      </c>
      <c r="G4500">
        <v>24.002051427264099</v>
      </c>
      <c r="H4500">
        <v>24.504450398717299</v>
      </c>
      <c r="I4500">
        <v>24.5216167300823</v>
      </c>
      <c r="J4500">
        <v>24.0014851265483</v>
      </c>
      <c r="K4500">
        <v>24.001493084900599</v>
      </c>
      <c r="L4500">
        <v>24.001496416453499</v>
      </c>
      <c r="M4500">
        <v>24.0015737390938</v>
      </c>
      <c r="N4500">
        <v>24.0014757054626</v>
      </c>
      <c r="O4500">
        <v>24.0014842271429</v>
      </c>
      <c r="P4500">
        <v>24.0014865798844</v>
      </c>
      <c r="Q4500">
        <v>24.001550812248901</v>
      </c>
      <c r="R4500">
        <v>24.0015132592725</v>
      </c>
      <c r="S4500">
        <v>24.001522484119501</v>
      </c>
      <c r="T4500">
        <v>24.001526190208299</v>
      </c>
      <c r="U4500">
        <v>24.001594326627</v>
      </c>
      <c r="V4500">
        <v>25.043760174817599</v>
      </c>
      <c r="W4500">
        <v>426916.98759044497</v>
      </c>
      <c r="X4500">
        <f>B4500+0.4*C4500/20-6</f>
        <v>29.519377478655521</v>
      </c>
      <c r="Y4500">
        <f t="shared" si="211"/>
        <v>0.42740236869053583</v>
      </c>
      <c r="Z4500">
        <f t="shared" si="212"/>
        <v>30.380277926731225</v>
      </c>
      <c r="AA4500">
        <f t="shared" si="210"/>
        <v>24.001772752772595</v>
      </c>
      <c r="AB4500">
        <f>SUMPRODUCT(D4500:V4500, D$1:V$1)/SUM(D$1:V$1)</f>
        <v>24.00175638306321</v>
      </c>
    </row>
    <row r="4501" spans="1:28">
      <c r="A4501" t="s">
        <v>4521</v>
      </c>
      <c r="B4501">
        <v>23.258333333333301</v>
      </c>
      <c r="C4501">
        <v>602.493383505613</v>
      </c>
      <c r="D4501">
        <v>24.001026695234099</v>
      </c>
      <c r="E4501">
        <v>24.001899988886301</v>
      </c>
      <c r="F4501">
        <v>24.001869145591002</v>
      </c>
      <c r="G4501">
        <v>24.0020420536983</v>
      </c>
      <c r="H4501">
        <v>24.506061380151699</v>
      </c>
      <c r="I4501">
        <v>24.523120082023102</v>
      </c>
      <c r="J4501">
        <v>24.0014798971416</v>
      </c>
      <c r="K4501">
        <v>24.001490598472401</v>
      </c>
      <c r="L4501">
        <v>24.001494355319402</v>
      </c>
      <c r="M4501">
        <v>24.001563770630899</v>
      </c>
      <c r="N4501">
        <v>24.001470507098301</v>
      </c>
      <c r="O4501">
        <v>24.001481358145899</v>
      </c>
      <c r="P4501">
        <v>24.001484062870301</v>
      </c>
      <c r="Q4501">
        <v>24.0015414129658</v>
      </c>
      <c r="R4501">
        <v>24.001507753679999</v>
      </c>
      <c r="S4501">
        <v>24.0015194246884</v>
      </c>
      <c r="T4501">
        <v>24.001523517455301</v>
      </c>
      <c r="U4501">
        <v>24.001583580993898</v>
      </c>
      <c r="V4501">
        <v>25.064818286196999</v>
      </c>
      <c r="W4501">
        <v>426750.94556122698</v>
      </c>
      <c r="X4501">
        <f>B4501+0.4*C4501/20-6</f>
        <v>29.308201003445561</v>
      </c>
      <c r="Y4501">
        <f t="shared" si="211"/>
        <v>0.42735659380237456</v>
      </c>
      <c r="Z4501">
        <f t="shared" si="212"/>
        <v>30.277088080099663</v>
      </c>
      <c r="AA4501">
        <f t="shared" si="210"/>
        <v>24.001767531485669</v>
      </c>
      <c r="AB4501">
        <f>SUMPRODUCT(D4501:V4501, D$1:V$1)/SUM(D$1:V$1)</f>
        <v>24.001753065853624</v>
      </c>
    </row>
    <row r="4502" spans="1:28">
      <c r="A4502" t="s">
        <v>4522</v>
      </c>
      <c r="B4502">
        <v>23.3</v>
      </c>
      <c r="C4502">
        <v>589.73850649551503</v>
      </c>
      <c r="D4502">
        <v>24.001029381418501</v>
      </c>
      <c r="E4502">
        <v>24.001896774906101</v>
      </c>
      <c r="F4502">
        <v>24.001866419330302</v>
      </c>
      <c r="G4502">
        <v>24.002032881124901</v>
      </c>
      <c r="H4502">
        <v>24.5076414202269</v>
      </c>
      <c r="I4502">
        <v>24.524594432436601</v>
      </c>
      <c r="J4502">
        <v>24.001474579913101</v>
      </c>
      <c r="K4502">
        <v>24.001487744318901</v>
      </c>
      <c r="L4502">
        <v>24.001491893724101</v>
      </c>
      <c r="M4502">
        <v>24.001553937493199</v>
      </c>
      <c r="N4502">
        <v>24.0014652605891</v>
      </c>
      <c r="O4502">
        <v>24.001478158771899</v>
      </c>
      <c r="P4502">
        <v>24.001481190752202</v>
      </c>
      <c r="Q4502">
        <v>24.001532179302099</v>
      </c>
      <c r="R4502">
        <v>24.0015021684892</v>
      </c>
      <c r="S4502">
        <v>24.001515975656101</v>
      </c>
      <c r="T4502">
        <v>24.001520420342899</v>
      </c>
      <c r="U4502">
        <v>24.001573024195501</v>
      </c>
      <c r="V4502">
        <v>25.085102558598699</v>
      </c>
      <c r="W4502">
        <v>426565.07916668401</v>
      </c>
      <c r="X4502">
        <f>B4502+0.4*C4502/20-6</f>
        <v>29.094770129910302</v>
      </c>
      <c r="Y4502">
        <f t="shared" si="211"/>
        <v>0.42729428909730638</v>
      </c>
      <c r="Z4502">
        <f t="shared" si="212"/>
        <v>30.163647906073084</v>
      </c>
      <c r="AA4502">
        <f t="shared" si="210"/>
        <v>24.00176216538064</v>
      </c>
      <c r="AB4502">
        <f>SUMPRODUCT(D4502:V4502, D$1:V$1)/SUM(D$1:V$1)</f>
        <v>24.001749683667981</v>
      </c>
    </row>
    <row r="4503" spans="1:28">
      <c r="A4503" t="s">
        <v>4523</v>
      </c>
      <c r="B4503">
        <v>23.258333333333301</v>
      </c>
      <c r="C4503">
        <v>576.87630410420297</v>
      </c>
      <c r="D4503">
        <v>24.001031983413</v>
      </c>
      <c r="E4503">
        <v>24.001893033564301</v>
      </c>
      <c r="F4503">
        <v>24.0018630839872</v>
      </c>
      <c r="G4503">
        <v>24.0020232983941</v>
      </c>
      <c r="H4503">
        <v>24.509125489256199</v>
      </c>
      <c r="I4503">
        <v>24.525979106584298</v>
      </c>
      <c r="J4503">
        <v>24.001467774164801</v>
      </c>
      <c r="K4503">
        <v>24.001483027753199</v>
      </c>
      <c r="L4503">
        <v>24.001487547780599</v>
      </c>
      <c r="M4503">
        <v>24.001542639315701</v>
      </c>
      <c r="N4503">
        <v>24.001458566234302</v>
      </c>
      <c r="O4503">
        <v>24.001473001382699</v>
      </c>
      <c r="P4503">
        <v>24.001476346826902</v>
      </c>
      <c r="Q4503">
        <v>24.0015215012812</v>
      </c>
      <c r="R4503">
        <v>24.001495056529201</v>
      </c>
      <c r="S4503">
        <v>24.0015104315085</v>
      </c>
      <c r="T4503">
        <v>24.001515205529198</v>
      </c>
      <c r="U4503">
        <v>24.001560995986601</v>
      </c>
      <c r="V4503">
        <v>25.103730618942699</v>
      </c>
      <c r="W4503">
        <v>426038.51881082699</v>
      </c>
      <c r="X4503">
        <f>B4503+0.4*C4503/20-6</f>
        <v>28.795859415417361</v>
      </c>
      <c r="Y4503">
        <f t="shared" si="211"/>
        <v>0.42721533856331745</v>
      </c>
      <c r="Z4503">
        <f t="shared" si="212"/>
        <v>30.040377702348525</v>
      </c>
      <c r="AA4503">
        <f t="shared" si="210"/>
        <v>24.001765849431006</v>
      </c>
      <c r="AB4503">
        <f>SUMPRODUCT(D4503:V4503, D$1:V$1)/SUM(D$1:V$1)</f>
        <v>24.001745356322175</v>
      </c>
    </row>
    <row r="4504" spans="1:28">
      <c r="A4504" t="s">
        <v>4524</v>
      </c>
      <c r="B4504">
        <v>23.216666666666701</v>
      </c>
      <c r="C4504">
        <v>563.91219580022801</v>
      </c>
      <c r="D4504">
        <v>24.0010348570963</v>
      </c>
      <c r="E4504">
        <v>24.001891662232499</v>
      </c>
      <c r="F4504">
        <v>24.001861805497899</v>
      </c>
      <c r="G4504">
        <v>24.002016209284399</v>
      </c>
      <c r="H4504">
        <v>24.5104737258117</v>
      </c>
      <c r="I4504">
        <v>24.527227513582901</v>
      </c>
      <c r="J4504">
        <v>24.001460709796699</v>
      </c>
      <c r="K4504">
        <v>24.001477882159602</v>
      </c>
      <c r="L4504">
        <v>24.001482764667301</v>
      </c>
      <c r="M4504">
        <v>24.001531400286801</v>
      </c>
      <c r="N4504">
        <v>24.001451575832601</v>
      </c>
      <c r="O4504">
        <v>24.001467427252699</v>
      </c>
      <c r="P4504">
        <v>24.00147108677</v>
      </c>
      <c r="Q4504">
        <v>24.0015107919508</v>
      </c>
      <c r="R4504">
        <v>24.001487635349498</v>
      </c>
      <c r="S4504">
        <v>24.0015044201552</v>
      </c>
      <c r="T4504">
        <v>24.001509515085399</v>
      </c>
      <c r="U4504">
        <v>24.001548991508201</v>
      </c>
      <c r="V4504">
        <v>25.12102320528</v>
      </c>
      <c r="W4504">
        <v>424819.44724765897</v>
      </c>
      <c r="X4504">
        <f>B4504+0.4*C4504/20-6</f>
        <v>28.49491058267126</v>
      </c>
      <c r="Y4504">
        <f t="shared" si="211"/>
        <v>0.42709204896654451</v>
      </c>
      <c r="Z4504">
        <f t="shared" si="212"/>
        <v>29.893831129586193</v>
      </c>
      <c r="AA4504">
        <f t="shared" si="210"/>
        <v>24.00176859607684</v>
      </c>
      <c r="AB4504">
        <f>SUMPRODUCT(D4504:V4504, D$1:V$1)/SUM(D$1:V$1)</f>
        <v>24.001742362103784</v>
      </c>
    </row>
    <row r="4505" spans="1:28">
      <c r="A4505" t="s">
        <v>4525</v>
      </c>
      <c r="B4505">
        <v>23.175000000000001</v>
      </c>
      <c r="C4505">
        <v>550.85162286321804</v>
      </c>
      <c r="D4505">
        <v>24.001031836753398</v>
      </c>
      <c r="E4505">
        <v>24.001895925293599</v>
      </c>
      <c r="F4505">
        <v>24.001867076131202</v>
      </c>
      <c r="G4505">
        <v>24.002015367614</v>
      </c>
      <c r="H4505">
        <v>24.511828790493698</v>
      </c>
      <c r="I4505">
        <v>24.5284930260589</v>
      </c>
      <c r="J4505">
        <v>24.001453174378799</v>
      </c>
      <c r="K4505">
        <v>24.0014720801123</v>
      </c>
      <c r="L4505">
        <v>24.001477310987401</v>
      </c>
      <c r="M4505">
        <v>24.0015199355968</v>
      </c>
      <c r="N4505">
        <v>24.0014441512342</v>
      </c>
      <c r="O4505">
        <v>24.001461281610499</v>
      </c>
      <c r="P4505">
        <v>24.0014652463312</v>
      </c>
      <c r="Q4505">
        <v>24.001499861713199</v>
      </c>
      <c r="R4505">
        <v>24.001479745848599</v>
      </c>
      <c r="S4505">
        <v>24.0014977857372</v>
      </c>
      <c r="T4505">
        <v>24.001503185974901</v>
      </c>
      <c r="U4505">
        <v>24.001536796089301</v>
      </c>
      <c r="V4505">
        <v>25.137689539257899</v>
      </c>
      <c r="W4505">
        <v>423243.50200409797</v>
      </c>
      <c r="X4505">
        <f>B4505+0.4*C4505/20-6</f>
        <v>28.192032457264361</v>
      </c>
      <c r="Y4505">
        <f t="shared" si="211"/>
        <v>0.42686771950825891</v>
      </c>
      <c r="Z4505">
        <f t="shared" si="212"/>
        <v>29.724472585274494</v>
      </c>
      <c r="AA4505">
        <f t="shared" si="210"/>
        <v>24.001769697894048</v>
      </c>
      <c r="AB4505">
        <f>SUMPRODUCT(D4505:V4505, D$1:V$1)/SUM(D$1:V$1)</f>
        <v>24.001743768948408</v>
      </c>
    </row>
    <row r="4506" spans="1:28">
      <c r="A4506" t="s">
        <v>4526</v>
      </c>
      <c r="B4506">
        <v>23.133333333333301</v>
      </c>
      <c r="C4506">
        <v>537.70004526378204</v>
      </c>
      <c r="D4506">
        <v>24.0010287383842</v>
      </c>
      <c r="E4506">
        <v>24.001899648896899</v>
      </c>
      <c r="F4506">
        <v>24.001871679203902</v>
      </c>
      <c r="G4506">
        <v>24.0020141034706</v>
      </c>
      <c r="H4506">
        <v>24.5131728834806</v>
      </c>
      <c r="I4506">
        <v>24.5297545411991</v>
      </c>
      <c r="J4506">
        <v>24.001445137065598</v>
      </c>
      <c r="K4506">
        <v>24.0014656463973</v>
      </c>
      <c r="L4506">
        <v>24.001471224461</v>
      </c>
      <c r="M4506">
        <v>24.001508206065601</v>
      </c>
      <c r="N4506">
        <v>24.001436212692202</v>
      </c>
      <c r="O4506">
        <v>24.001454524507501</v>
      </c>
      <c r="P4506">
        <v>24.001458796047601</v>
      </c>
      <c r="Q4506">
        <v>24.001488607418</v>
      </c>
      <c r="R4506">
        <v>24.001471308890402</v>
      </c>
      <c r="S4506">
        <v>24.0014904903678</v>
      </c>
      <c r="T4506">
        <v>24.001496191741101</v>
      </c>
      <c r="U4506">
        <v>24.001524303066301</v>
      </c>
      <c r="V4506">
        <v>25.153511142194201</v>
      </c>
      <c r="W4506">
        <v>421494.55970608501</v>
      </c>
      <c r="X4506">
        <f>B4506+0.4*C4506/20-6</f>
        <v>27.887334238608943</v>
      </c>
      <c r="Y4506">
        <f t="shared" si="211"/>
        <v>0.42651330881292465</v>
      </c>
      <c r="Z4506">
        <f t="shared" si="212"/>
        <v>29.532787894242556</v>
      </c>
      <c r="AA4506">
        <f t="shared" si="210"/>
        <v>24.001769786234998</v>
      </c>
      <c r="AB4506">
        <f>SUMPRODUCT(D4506:V4506, D$1:V$1)/SUM(D$1:V$1)</f>
        <v>24.001744551399366</v>
      </c>
    </row>
    <row r="4507" spans="1:28">
      <c r="A4507" t="s">
        <v>4527</v>
      </c>
      <c r="B4507">
        <v>23.091666666666701</v>
      </c>
      <c r="C4507">
        <v>524.46293854747205</v>
      </c>
      <c r="D4507">
        <v>24.001027272419801</v>
      </c>
      <c r="E4507">
        <v>24.001902724567</v>
      </c>
      <c r="F4507">
        <v>24.0018754642802</v>
      </c>
      <c r="G4507">
        <v>24.0020122664179</v>
      </c>
      <c r="H4507">
        <v>24.5145009775046</v>
      </c>
      <c r="I4507">
        <v>24.531005506081101</v>
      </c>
      <c r="J4507">
        <v>24.001436942081199</v>
      </c>
      <c r="K4507">
        <v>24.0014589473538</v>
      </c>
      <c r="L4507">
        <v>24.001464849921199</v>
      </c>
      <c r="M4507">
        <v>24.0014966648409</v>
      </c>
      <c r="N4507">
        <v>24.001428129141299</v>
      </c>
      <c r="O4507">
        <v>24.001447541561902</v>
      </c>
      <c r="P4507">
        <v>24.001452104625098</v>
      </c>
      <c r="Q4507">
        <v>24.001477501126601</v>
      </c>
      <c r="R4507">
        <v>24.001462706168098</v>
      </c>
      <c r="S4507">
        <v>24.001482933292198</v>
      </c>
      <c r="T4507">
        <v>24.0014889152596</v>
      </c>
      <c r="U4507">
        <v>24.001511998417399</v>
      </c>
      <c r="V4507">
        <v>25.168731822167899</v>
      </c>
      <c r="W4507">
        <v>419687.86842581298</v>
      </c>
      <c r="X4507">
        <f>B4507+0.4*C4507/20-6</f>
        <v>27.580925437616145</v>
      </c>
      <c r="Y4507">
        <f t="shared" si="211"/>
        <v>0.42601536081698116</v>
      </c>
      <c r="Z4507">
        <f t="shared" si="212"/>
        <v>29.319283871671487</v>
      </c>
      <c r="AA4507">
        <f t="shared" si="210"/>
        <v>24.001769080293833</v>
      </c>
      <c r="AB4507">
        <f>SUMPRODUCT(D4507:V4507, D$1:V$1)/SUM(D$1:V$1)</f>
        <v>24.001744724919707</v>
      </c>
    </row>
    <row r="4508" spans="1:28">
      <c r="A4508" t="s">
        <v>4528</v>
      </c>
      <c r="B4508">
        <v>23.05</v>
      </c>
      <c r="C4508">
        <v>511.14579072453802</v>
      </c>
      <c r="D4508">
        <v>24.0010262586073</v>
      </c>
      <c r="E4508">
        <v>24.001905210340698</v>
      </c>
      <c r="F4508">
        <v>24.001878511229599</v>
      </c>
      <c r="G4508">
        <v>24.002009921489201</v>
      </c>
      <c r="H4508">
        <v>24.5158127090486</v>
      </c>
      <c r="I4508">
        <v>24.532244899681402</v>
      </c>
      <c r="J4508">
        <v>24.001428596891799</v>
      </c>
      <c r="K4508">
        <v>24.0014520400421</v>
      </c>
      <c r="L4508">
        <v>24.001458252884799</v>
      </c>
      <c r="M4508">
        <v>24.001485350477001</v>
      </c>
      <c r="N4508">
        <v>24.001419917034301</v>
      </c>
      <c r="O4508">
        <v>24.001440393000799</v>
      </c>
      <c r="P4508">
        <v>24.0014452388696</v>
      </c>
      <c r="Q4508">
        <v>24.001466589001001</v>
      </c>
      <c r="R4508">
        <v>24.001453958049201</v>
      </c>
      <c r="S4508">
        <v>24.001475180375799</v>
      </c>
      <c r="T4508">
        <v>24.0014814292979</v>
      </c>
      <c r="U4508">
        <v>24.001499927839301</v>
      </c>
      <c r="V4508">
        <v>25.183132762737699</v>
      </c>
      <c r="W4508">
        <v>417826.16765491897</v>
      </c>
      <c r="X4508">
        <f>B4508+0.4*C4508/20-6</f>
        <v>27.272915814490759</v>
      </c>
      <c r="Y4508">
        <f t="shared" si="211"/>
        <v>0.42537009895373995</v>
      </c>
      <c r="Z4508">
        <f t="shared" si="212"/>
        <v>29.084487870021047</v>
      </c>
      <c r="AA4508">
        <f t="shared" si="210"/>
        <v>24.001767739986668</v>
      </c>
      <c r="AB4508">
        <f>SUMPRODUCT(D4508:V4508, D$1:V$1)/SUM(D$1:V$1)</f>
        <v>24.00174435899709</v>
      </c>
    </row>
    <row r="4509" spans="1:28">
      <c r="A4509" t="s">
        <v>4529</v>
      </c>
      <c r="B4509">
        <v>23.008333333333301</v>
      </c>
      <c r="C4509">
        <v>496.82786862291198</v>
      </c>
      <c r="D4509">
        <v>24.001025535924398</v>
      </c>
      <c r="E4509">
        <v>24.001907182834302</v>
      </c>
      <c r="F4509">
        <v>24.001880915507002</v>
      </c>
      <c r="G4509">
        <v>24.002007136310301</v>
      </c>
      <c r="H4509">
        <v>24.517106829948201</v>
      </c>
      <c r="I4509">
        <v>24.533471372308501</v>
      </c>
      <c r="J4509">
        <v>24.001420066983101</v>
      </c>
      <c r="K4509">
        <v>24.0014458157004</v>
      </c>
      <c r="L4509">
        <v>24.001452326074599</v>
      </c>
      <c r="M4509">
        <v>24.001473415723101</v>
      </c>
      <c r="N4509">
        <v>24.001411546242799</v>
      </c>
      <c r="O4509">
        <v>24.001433882289199</v>
      </c>
      <c r="P4509">
        <v>24.001438996377999</v>
      </c>
      <c r="Q4509">
        <v>24.001455013362801</v>
      </c>
      <c r="R4509">
        <v>24.0014450387362</v>
      </c>
      <c r="S4509">
        <v>24.0014680581581</v>
      </c>
      <c r="T4509">
        <v>24.001474557141702</v>
      </c>
      <c r="U4509">
        <v>24.001487213515801</v>
      </c>
      <c r="V4509">
        <v>25.1969476938642</v>
      </c>
      <c r="W4509">
        <v>415956.38630312198</v>
      </c>
      <c r="X4509">
        <f>B4509+0.4*C4509/20-6</f>
        <v>26.944890705791543</v>
      </c>
      <c r="Y4509">
        <f t="shared" si="211"/>
        <v>0.4245740964609504</v>
      </c>
      <c r="Z4509">
        <f t="shared" si="212"/>
        <v>28.828947310188251</v>
      </c>
      <c r="AA4509">
        <f t="shared" si="210"/>
        <v>24.001765473397914</v>
      </c>
      <c r="AB4509">
        <f>SUMPRODUCT(D4509:V4509, D$1:V$1)/SUM(D$1:V$1)</f>
        <v>24.001743590185434</v>
      </c>
    </row>
    <row r="4510" spans="1:28">
      <c r="A4510" t="s">
        <v>4530</v>
      </c>
      <c r="B4510">
        <v>22.966666666666701</v>
      </c>
      <c r="C4510">
        <v>482.55139282701998</v>
      </c>
      <c r="D4510">
        <v>24.001024942638399</v>
      </c>
      <c r="E4510">
        <v>24.0019087203904</v>
      </c>
      <c r="F4510">
        <v>24.001882779246099</v>
      </c>
      <c r="G4510">
        <v>24.002004002243901</v>
      </c>
      <c r="H4510">
        <v>24.518383043730999</v>
      </c>
      <c r="I4510">
        <v>24.534683053175701</v>
      </c>
      <c r="J4510">
        <v>24.001411521174301</v>
      </c>
      <c r="K4510">
        <v>24.001439773974798</v>
      </c>
      <c r="L4510">
        <v>24.0014465748805</v>
      </c>
      <c r="M4510">
        <v>24.0014620034495</v>
      </c>
      <c r="N4510">
        <v>24.0014031804645</v>
      </c>
      <c r="O4510">
        <v>24.001427558110102</v>
      </c>
      <c r="P4510">
        <v>24.0014329341601</v>
      </c>
      <c r="Q4510">
        <v>24.0014440350614</v>
      </c>
      <c r="R4510">
        <v>24.0014361180313</v>
      </c>
      <c r="S4510">
        <v>24.001461105708501</v>
      </c>
      <c r="T4510">
        <v>24.001467845427101</v>
      </c>
      <c r="U4510">
        <v>24.001475127562902</v>
      </c>
      <c r="V4510">
        <v>25.209945728036399</v>
      </c>
      <c r="W4510">
        <v>414084.82536730199</v>
      </c>
      <c r="X4510">
        <f>B4510+0.4*C4510/20-6</f>
        <v>26.617694523207099</v>
      </c>
      <c r="Y4510">
        <f t="shared" si="211"/>
        <v>0.42362927282120016</v>
      </c>
      <c r="Z4510">
        <f t="shared" si="212"/>
        <v>28.56282900243507</v>
      </c>
      <c r="AA4510">
        <f t="shared" si="210"/>
        <v>24.001762669283334</v>
      </c>
      <c r="AB4510">
        <f>SUMPRODUCT(D4510:V4510, D$1:V$1)/SUM(D$1:V$1)</f>
        <v>24.001742509096815</v>
      </c>
    </row>
    <row r="4511" spans="1:28">
      <c r="A4511" t="s">
        <v>4531</v>
      </c>
      <c r="B4511">
        <v>22.925000000000001</v>
      </c>
      <c r="C4511">
        <v>468.32431953705401</v>
      </c>
      <c r="D4511">
        <v>24.001024415699799</v>
      </c>
      <c r="E4511">
        <v>24.001909859528499</v>
      </c>
      <c r="F4511">
        <v>24.001884157171499</v>
      </c>
      <c r="G4511">
        <v>24.002000554011701</v>
      </c>
      <c r="H4511">
        <v>24.5196494526169</v>
      </c>
      <c r="I4511">
        <v>24.535888267210701</v>
      </c>
      <c r="J4511">
        <v>24.001403025069401</v>
      </c>
      <c r="K4511">
        <v>24.001433687793899</v>
      </c>
      <c r="L4511">
        <v>24.001440765220298</v>
      </c>
      <c r="M4511">
        <v>24.001450722710299</v>
      </c>
      <c r="N4511">
        <v>24.001394882597499</v>
      </c>
      <c r="O4511">
        <v>24.0014212056555</v>
      </c>
      <c r="P4511">
        <v>24.001426832522402</v>
      </c>
      <c r="Q4511">
        <v>24.001433181353999</v>
      </c>
      <c r="R4511">
        <v>24.001427269170598</v>
      </c>
      <c r="S4511">
        <v>24.001454110261101</v>
      </c>
      <c r="T4511">
        <v>24.001461076805601</v>
      </c>
      <c r="U4511">
        <v>24.001463231526198</v>
      </c>
      <c r="V4511">
        <v>25.2223766391274</v>
      </c>
      <c r="W4511">
        <v>412211.679618706</v>
      </c>
      <c r="X4511">
        <f>B4511+0.4*C4511/20-6</f>
        <v>26.291486390741085</v>
      </c>
      <c r="Y4511">
        <f t="shared" si="211"/>
        <v>0.42253728433873416</v>
      </c>
      <c r="Z4511">
        <f t="shared" si="212"/>
        <v>28.286425334420631</v>
      </c>
      <c r="AA4511">
        <f t="shared" si="210"/>
        <v>24.001759606429843</v>
      </c>
      <c r="AB4511">
        <f>SUMPRODUCT(D4511:V4511, D$1:V$1)/SUM(D$1:V$1)</f>
        <v>24.001741099217124</v>
      </c>
    </row>
    <row r="4512" spans="1:28">
      <c r="A4512" t="s">
        <v>4532</v>
      </c>
      <c r="B4512">
        <v>22.883333333333301</v>
      </c>
      <c r="C4512">
        <v>454.15449834361402</v>
      </c>
      <c r="D4512">
        <v>24.0010239199251</v>
      </c>
      <c r="E4512">
        <v>24.001910638088599</v>
      </c>
      <c r="F4512">
        <v>24.001885098348101</v>
      </c>
      <c r="G4512">
        <v>24.001996833664599</v>
      </c>
      <c r="H4512">
        <v>24.520907200433498</v>
      </c>
      <c r="I4512">
        <v>24.537088312988999</v>
      </c>
      <c r="J4512">
        <v>24.001394536557001</v>
      </c>
      <c r="K4512">
        <v>24.001427508215901</v>
      </c>
      <c r="L4512">
        <v>24.001434854773301</v>
      </c>
      <c r="M4512">
        <v>24.0014397413917</v>
      </c>
      <c r="N4512">
        <v>24.001386604536499</v>
      </c>
      <c r="O4512">
        <v>24.001414772932101</v>
      </c>
      <c r="P4512">
        <v>24.001420645042799</v>
      </c>
      <c r="Q4512">
        <v>24.001422577357701</v>
      </c>
      <c r="R4512">
        <v>24.001418442761398</v>
      </c>
      <c r="S4512">
        <v>24.0014470173776</v>
      </c>
      <c r="T4512">
        <v>24.001454202311301</v>
      </c>
      <c r="U4512">
        <v>24.001451629713799</v>
      </c>
      <c r="V4512">
        <v>25.234022609482398</v>
      </c>
      <c r="W4512">
        <v>410302.81258796598</v>
      </c>
      <c r="X4512">
        <f>B4512+0.4*C4512/20-6</f>
        <v>25.966423300205584</v>
      </c>
      <c r="Y4512">
        <f t="shared" si="211"/>
        <v>0.42129966395474056</v>
      </c>
      <c r="Z4512">
        <f t="shared" si="212"/>
        <v>28.000033181484991</v>
      </c>
      <c r="AA4512">
        <f t="shared" si="210"/>
        <v>24.00175638306321</v>
      </c>
      <c r="AB4512">
        <f>SUMPRODUCT(D4512:V4512, D$1:V$1)/SUM(D$1:V$1)</f>
        <v>24.001739389739416</v>
      </c>
    </row>
    <row r="4513" spans="1:28">
      <c r="A4513" t="s">
        <v>4533</v>
      </c>
      <c r="B4513">
        <v>22.841666666666701</v>
      </c>
      <c r="C4513">
        <v>440.04966729254102</v>
      </c>
      <c r="D4513">
        <v>24.0010234333086</v>
      </c>
      <c r="E4513">
        <v>24.0019110901194</v>
      </c>
      <c r="F4513">
        <v>24.0018856500227</v>
      </c>
      <c r="G4513">
        <v>24.001992871037501</v>
      </c>
      <c r="H4513">
        <v>24.522158990263598</v>
      </c>
      <c r="I4513">
        <v>24.5382851551987</v>
      </c>
      <c r="J4513">
        <v>24.001386099476001</v>
      </c>
      <c r="K4513">
        <v>24.001421240716201</v>
      </c>
      <c r="L4513">
        <v>24.001428841442699</v>
      </c>
      <c r="M4513">
        <v>24.0014287917936</v>
      </c>
      <c r="N4513">
        <v>24.001378385229302</v>
      </c>
      <c r="O4513">
        <v>24.001408267387198</v>
      </c>
      <c r="P4513">
        <v>24.001414373173301</v>
      </c>
      <c r="Q4513">
        <v>24.0014120192759</v>
      </c>
      <c r="R4513">
        <v>24.001409682479199</v>
      </c>
      <c r="S4513">
        <v>24.001439838417099</v>
      </c>
      <c r="T4513">
        <v>24.001447228113499</v>
      </c>
      <c r="U4513">
        <v>24.001440132153501</v>
      </c>
      <c r="V4513">
        <v>25.2451215245556</v>
      </c>
      <c r="W4513">
        <v>408390.74090486398</v>
      </c>
      <c r="X4513">
        <f>B4513+0.4*C4513/20-6</f>
        <v>25.642660012517524</v>
      </c>
      <c r="Y4513">
        <f t="shared" si="211"/>
        <v>0.41991514937120072</v>
      </c>
      <c r="Z4513">
        <f t="shared" si="212"/>
        <v>27.703953666614169</v>
      </c>
      <c r="AA4513">
        <f t="shared" si="210"/>
        <v>24.001753065853624</v>
      </c>
      <c r="AB4513">
        <f>SUMPRODUCT(D4513:V4513, D$1:V$1)/SUM(D$1:V$1)</f>
        <v>24.00173740603493</v>
      </c>
    </row>
    <row r="4514" spans="1:28">
      <c r="A4514" t="s">
        <v>4534</v>
      </c>
      <c r="B4514">
        <v>22.8</v>
      </c>
      <c r="C4514">
        <v>426.017448042956</v>
      </c>
      <c r="D4514">
        <v>24.001022956090701</v>
      </c>
      <c r="E4514">
        <v>24.0019125224593</v>
      </c>
      <c r="F4514">
        <v>24.0018872720239</v>
      </c>
      <c r="G4514">
        <v>24.001990324233699</v>
      </c>
      <c r="H4514">
        <v>24.523306104830699</v>
      </c>
      <c r="I4514">
        <v>24.539313426376498</v>
      </c>
      <c r="J4514">
        <v>24.001417466712201</v>
      </c>
      <c r="K4514">
        <v>24.001416603849101</v>
      </c>
      <c r="L4514">
        <v>24.001424350266799</v>
      </c>
      <c r="M4514">
        <v>24.001421236955601</v>
      </c>
      <c r="N4514">
        <v>24.001410604496801</v>
      </c>
      <c r="O4514">
        <v>24.0014036164803</v>
      </c>
      <c r="P4514">
        <v>24.0014098680976</v>
      </c>
      <c r="Q4514">
        <v>24.001404930730001</v>
      </c>
      <c r="R4514">
        <v>24.0014426227489</v>
      </c>
      <c r="S4514">
        <v>24.0014346791496</v>
      </c>
      <c r="T4514">
        <v>24.0014421815244</v>
      </c>
      <c r="U4514">
        <v>24.001432310802802</v>
      </c>
      <c r="V4514">
        <v>25.2548243105085</v>
      </c>
      <c r="W4514">
        <v>406607.72172512999</v>
      </c>
      <c r="X4514">
        <f>B4514+0.4*C4514/20-6</f>
        <v>25.320348960859121</v>
      </c>
      <c r="Y4514">
        <f t="shared" si="211"/>
        <v>0.41838513231650371</v>
      </c>
      <c r="Z4514">
        <f t="shared" si="212"/>
        <v>27.398491917370166</v>
      </c>
      <c r="AA4514">
        <f t="shared" si="210"/>
        <v>24.001749683667981</v>
      </c>
      <c r="AB4514">
        <f>SUMPRODUCT(D4514:V4514, D$1:V$1)/SUM(D$1:V$1)</f>
        <v>24.001740509386973</v>
      </c>
    </row>
    <row r="4515" spans="1:28">
      <c r="A4515" t="s">
        <v>4535</v>
      </c>
      <c r="B4515">
        <v>22.75</v>
      </c>
      <c r="C4515">
        <v>412.06534112137803</v>
      </c>
      <c r="D4515">
        <v>24.001017864355799</v>
      </c>
      <c r="E4515">
        <v>24.0019054070262</v>
      </c>
      <c r="F4515">
        <v>24.001879808907798</v>
      </c>
      <c r="G4515">
        <v>24.001978057586999</v>
      </c>
      <c r="H4515">
        <v>24.524526776709301</v>
      </c>
      <c r="I4515">
        <v>24.540446072622199</v>
      </c>
      <c r="J4515">
        <v>24.001430911157701</v>
      </c>
      <c r="K4515">
        <v>24.001398894065101</v>
      </c>
      <c r="L4515">
        <v>24.00140694133</v>
      </c>
      <c r="M4515">
        <v>24.0013946383547</v>
      </c>
      <c r="N4515">
        <v>24.001420141326602</v>
      </c>
      <c r="O4515">
        <v>24.001385150712601</v>
      </c>
      <c r="P4515">
        <v>24.001391599990001</v>
      </c>
      <c r="Q4515">
        <v>24.001378302276201</v>
      </c>
      <c r="R4515">
        <v>24.001450984195198</v>
      </c>
      <c r="S4515">
        <v>24.001414578793199</v>
      </c>
      <c r="T4515">
        <v>24.001422263652799</v>
      </c>
      <c r="U4515">
        <v>24.0014036242261</v>
      </c>
      <c r="V4515">
        <v>25.263638072947401</v>
      </c>
      <c r="W4515">
        <v>405818.65712548402</v>
      </c>
      <c r="X4515">
        <f>B4515+0.4*C4515/20-6</f>
        <v>24.991306822427561</v>
      </c>
      <c r="Y4515">
        <f t="shared" si="211"/>
        <v>0.41672201919637419</v>
      </c>
      <c r="Z4515">
        <f t="shared" si="212"/>
        <v>27.083956819949233</v>
      </c>
      <c r="AA4515">
        <f t="shared" si="210"/>
        <v>24.001745356322175</v>
      </c>
      <c r="AB4515">
        <f>SUMPRODUCT(D4515:V4515, D$1:V$1)/SUM(D$1:V$1)</f>
        <v>24.001731906956113</v>
      </c>
    </row>
    <row r="4516" spans="1:28">
      <c r="A4516" t="s">
        <v>4536</v>
      </c>
      <c r="B4516">
        <v>22.7</v>
      </c>
      <c r="C4516">
        <v>398.20072127468501</v>
      </c>
      <c r="D4516">
        <v>24.0010128332477</v>
      </c>
      <c r="E4516">
        <v>24.001893878827801</v>
      </c>
      <c r="F4516">
        <v>24.001868306025202</v>
      </c>
      <c r="G4516">
        <v>24.001961456519801</v>
      </c>
      <c r="H4516">
        <v>24.526248911337099</v>
      </c>
      <c r="I4516">
        <v>24.542109843077402</v>
      </c>
      <c r="J4516">
        <v>24.001417407502899</v>
      </c>
      <c r="K4516">
        <v>24.001382376165299</v>
      </c>
      <c r="L4516">
        <v>24.001390499243399</v>
      </c>
      <c r="M4516">
        <v>24.001371036899702</v>
      </c>
      <c r="N4516">
        <v>24.001403857277399</v>
      </c>
      <c r="O4516">
        <v>24.0013680914752</v>
      </c>
      <c r="P4516">
        <v>24.001374545297399</v>
      </c>
      <c r="Q4516">
        <v>24.001354774151999</v>
      </c>
      <c r="R4516">
        <v>24.001432882803101</v>
      </c>
      <c r="S4516">
        <v>24.001395768593</v>
      </c>
      <c r="T4516">
        <v>24.0014034341498</v>
      </c>
      <c r="U4516">
        <v>24.0013779750734</v>
      </c>
      <c r="V4516">
        <v>25.272633090523598</v>
      </c>
      <c r="W4516">
        <v>405260.355519854</v>
      </c>
      <c r="X4516">
        <f>B4516+0.4*C4516/20-6</f>
        <v>24.664014425493701</v>
      </c>
      <c r="Y4516">
        <f t="shared" si="211"/>
        <v>0.41503703072259573</v>
      </c>
      <c r="Z4516">
        <f t="shared" si="212"/>
        <v>26.766910770533418</v>
      </c>
      <c r="AA4516">
        <f t="shared" si="210"/>
        <v>24.001742362103784</v>
      </c>
      <c r="AB4516">
        <f>SUMPRODUCT(D4516:V4516, D$1:V$1)/SUM(D$1:V$1)</f>
        <v>24.001718405802283</v>
      </c>
    </row>
    <row r="4517" spans="1:28">
      <c r="A4517" t="s">
        <v>4537</v>
      </c>
      <c r="B4517">
        <v>22.65</v>
      </c>
      <c r="C4517">
        <v>384.43083292466599</v>
      </c>
      <c r="D4517">
        <v>24.001008070272299</v>
      </c>
      <c r="E4517">
        <v>24.001872988360098</v>
      </c>
      <c r="F4517">
        <v>24.0018458653051</v>
      </c>
      <c r="G4517">
        <v>24.001934079713202</v>
      </c>
      <c r="H4517">
        <v>24.5279215254075</v>
      </c>
      <c r="I4517">
        <v>24.543715653684199</v>
      </c>
      <c r="J4517">
        <v>24.001401275150702</v>
      </c>
      <c r="K4517">
        <v>24.0013683119444</v>
      </c>
      <c r="L4517">
        <v>24.001376417605499</v>
      </c>
      <c r="M4517">
        <v>24.001351324091999</v>
      </c>
      <c r="N4517">
        <v>24.0013858060084</v>
      </c>
      <c r="O4517">
        <v>24.0013536810958</v>
      </c>
      <c r="P4517">
        <v>24.001360079441401</v>
      </c>
      <c r="Q4517">
        <v>24.0013353590995</v>
      </c>
      <c r="R4517">
        <v>24.001412834723599</v>
      </c>
      <c r="S4517">
        <v>24.001379568410599</v>
      </c>
      <c r="T4517">
        <v>24.001387155150699</v>
      </c>
      <c r="U4517">
        <v>24.0013564565037</v>
      </c>
      <c r="V4517">
        <v>25.2810303284298</v>
      </c>
      <c r="W4517">
        <v>404954.46051260701</v>
      </c>
      <c r="X4517">
        <f>B4517+0.4*C4517/20-6</f>
        <v>24.338616658493319</v>
      </c>
      <c r="Y4517">
        <f t="shared" si="211"/>
        <v>0.41340710641194522</v>
      </c>
      <c r="Z4517">
        <f t="shared" si="212"/>
        <v>26.447669424101949</v>
      </c>
      <c r="AA4517">
        <f t="shared" si="210"/>
        <v>24.001743768948408</v>
      </c>
      <c r="AB4517">
        <f>SUMPRODUCT(D4517:V4517, D$1:V$1)/SUM(D$1:V$1)</f>
        <v>24.001697783064973</v>
      </c>
    </row>
    <row r="4518" spans="1:28">
      <c r="A4518" t="s">
        <v>4538</v>
      </c>
      <c r="B4518">
        <v>22.6</v>
      </c>
      <c r="C4518">
        <v>370.76278572680002</v>
      </c>
      <c r="D4518">
        <v>24.0010034938127</v>
      </c>
      <c r="E4518">
        <v>24.001853597609099</v>
      </c>
      <c r="F4518">
        <v>24.001825192763398</v>
      </c>
      <c r="G4518">
        <v>24.001908674210501</v>
      </c>
      <c r="H4518">
        <v>24.529491187463002</v>
      </c>
      <c r="I4518">
        <v>24.5452162960283</v>
      </c>
      <c r="J4518">
        <v>24.001385939667902</v>
      </c>
      <c r="K4518">
        <v>24.0013572595821</v>
      </c>
      <c r="L4518">
        <v>24.0013653122557</v>
      </c>
      <c r="M4518">
        <v>24.0013370892488</v>
      </c>
      <c r="N4518">
        <v>24.0013696274792</v>
      </c>
      <c r="O4518">
        <v>24.001342653709301</v>
      </c>
      <c r="P4518">
        <v>24.001348989374101</v>
      </c>
      <c r="Q4518">
        <v>24.0013216910016</v>
      </c>
      <c r="R4518">
        <v>24.001394909787901</v>
      </c>
      <c r="S4518">
        <v>24.0013670268387</v>
      </c>
      <c r="T4518">
        <v>24.001374519864498</v>
      </c>
      <c r="U4518">
        <v>24.001341095889501</v>
      </c>
      <c r="V4518">
        <v>25.288692474163</v>
      </c>
      <c r="W4518">
        <v>404790.60546976503</v>
      </c>
      <c r="X4518">
        <f>B4518+0.4*C4518/20-6</f>
        <v>24.015255714536003</v>
      </c>
      <c r="Y4518">
        <f t="shared" si="211"/>
        <v>0.41188301962098767</v>
      </c>
      <c r="Z4518">
        <f t="shared" si="212"/>
        <v>26.12655144087103</v>
      </c>
      <c r="AA4518">
        <f t="shared" si="210"/>
        <v>24.001744551399366</v>
      </c>
      <c r="AB4518">
        <f>SUMPRODUCT(D4518:V4518, D$1:V$1)/SUM(D$1:V$1)</f>
        <v>24.001679413513344</v>
      </c>
    </row>
    <row r="4519" spans="1:28">
      <c r="A4519" t="s">
        <v>4539</v>
      </c>
      <c r="B4519">
        <v>22.55</v>
      </c>
      <c r="C4519">
        <v>357.20355023587399</v>
      </c>
      <c r="D4519">
        <v>24.000999108266502</v>
      </c>
      <c r="E4519">
        <v>24.001835863087901</v>
      </c>
      <c r="F4519">
        <v>24.001806508693601</v>
      </c>
      <c r="G4519">
        <v>24.001885393574401</v>
      </c>
      <c r="H4519">
        <v>24.530963872395301</v>
      </c>
      <c r="I4519">
        <v>24.5466210337426</v>
      </c>
      <c r="J4519">
        <v>24.001371840028501</v>
      </c>
      <c r="K4519">
        <v>24.0013484183164</v>
      </c>
      <c r="L4519">
        <v>24.0013564226192</v>
      </c>
      <c r="M4519">
        <v>24.0013264813321</v>
      </c>
      <c r="N4519">
        <v>24.001355509985402</v>
      </c>
      <c r="O4519">
        <v>24.001334063810098</v>
      </c>
      <c r="P4519">
        <v>24.001340358236899</v>
      </c>
      <c r="Q4519">
        <v>24.001311773796299</v>
      </c>
      <c r="R4519">
        <v>24.0013792262137</v>
      </c>
      <c r="S4519">
        <v>24.001357080410799</v>
      </c>
      <c r="T4519">
        <v>24.0013644976964</v>
      </c>
      <c r="U4519">
        <v>24.001329731888099</v>
      </c>
      <c r="V4519">
        <v>25.295825723945299</v>
      </c>
      <c r="W4519">
        <v>404717.55904056999</v>
      </c>
      <c r="X4519">
        <f>B4519+0.4*C4519/20-6</f>
        <v>23.694071004717479</v>
      </c>
      <c r="Y4519">
        <f t="shared" si="211"/>
        <v>0.41049102343462773</v>
      </c>
      <c r="Z4519">
        <f t="shared" si="212"/>
        <v>25.80387823053162</v>
      </c>
      <c r="AA4519">
        <f t="shared" si="210"/>
        <v>24.001744724919707</v>
      </c>
      <c r="AB4519">
        <f>SUMPRODUCT(D4519:V4519, D$1:V$1)/SUM(D$1:V$1)</f>
        <v>24.001663211369834</v>
      </c>
    </row>
    <row r="4520" spans="1:28">
      <c r="A4520" t="s">
        <v>4540</v>
      </c>
      <c r="B4520">
        <v>22.5</v>
      </c>
      <c r="C4520">
        <v>343.75995368092498</v>
      </c>
      <c r="D4520">
        <v>24.000994901341301</v>
      </c>
      <c r="E4520">
        <v>24.001819649817602</v>
      </c>
      <c r="F4520">
        <v>24.001789633112299</v>
      </c>
      <c r="G4520">
        <v>24.001864076796</v>
      </c>
      <c r="H4520">
        <v>24.532364305756399</v>
      </c>
      <c r="I4520">
        <v>24.5479566568583</v>
      </c>
      <c r="J4520">
        <v>24.001359041777299</v>
      </c>
      <c r="K4520">
        <v>24.0013413555195</v>
      </c>
      <c r="L4520">
        <v>24.001349324689901</v>
      </c>
      <c r="M4520">
        <v>24.001318482393899</v>
      </c>
      <c r="N4520">
        <v>24.001343256121999</v>
      </c>
      <c r="O4520">
        <v>24.001327389443201</v>
      </c>
      <c r="P4520">
        <v>24.001333665771401</v>
      </c>
      <c r="Q4520">
        <v>24.0013044886818</v>
      </c>
      <c r="R4520">
        <v>24.001365636649702</v>
      </c>
      <c r="S4520">
        <v>24.001349181993501</v>
      </c>
      <c r="T4520">
        <v>24.001356544158799</v>
      </c>
      <c r="U4520">
        <v>24.001321187803601</v>
      </c>
      <c r="V4520">
        <v>25.302264950883</v>
      </c>
      <c r="W4520">
        <v>404700.74838063697</v>
      </c>
      <c r="X4520">
        <f>B4520+0.4*C4520/20-6</f>
        <v>23.3751990736185</v>
      </c>
      <c r="Y4520">
        <f t="shared" si="211"/>
        <v>0.4092434976525241</v>
      </c>
      <c r="Z4520">
        <f t="shared" si="212"/>
        <v>25.479973694456731</v>
      </c>
      <c r="AA4520">
        <f t="shared" si="210"/>
        <v>24.00174435899709</v>
      </c>
      <c r="AB4520">
        <f>SUMPRODUCT(D4520:V4520, D$1:V$1)/SUM(D$1:V$1)</f>
        <v>24.001648888883498</v>
      </c>
    </row>
    <row r="4521" spans="1:28">
      <c r="A4521" t="s">
        <v>4541</v>
      </c>
      <c r="B4521">
        <v>22.45</v>
      </c>
      <c r="C4521">
        <v>326.38077007714003</v>
      </c>
      <c r="D4521">
        <v>24.000990862233699</v>
      </c>
      <c r="E4521">
        <v>24.001804575032999</v>
      </c>
      <c r="F4521">
        <v>24.001774141483601</v>
      </c>
      <c r="G4521">
        <v>24.001844255245299</v>
      </c>
      <c r="H4521">
        <v>24.533775244523699</v>
      </c>
      <c r="I4521">
        <v>24.549308688328999</v>
      </c>
      <c r="J4521">
        <v>24.001345798626399</v>
      </c>
      <c r="K4521">
        <v>24.001333934513799</v>
      </c>
      <c r="L4521">
        <v>24.001341861612399</v>
      </c>
      <c r="M4521">
        <v>24.0013088812441</v>
      </c>
      <c r="N4521">
        <v>24.001331157142399</v>
      </c>
      <c r="O4521">
        <v>24.001320584844301</v>
      </c>
      <c r="P4521">
        <v>24.001326854900501</v>
      </c>
      <c r="Q4521">
        <v>24.001295863534299</v>
      </c>
      <c r="R4521">
        <v>24.0013521906987</v>
      </c>
      <c r="S4521">
        <v>24.001341218280999</v>
      </c>
      <c r="T4521">
        <v>24.0013485350051</v>
      </c>
      <c r="U4521">
        <v>24.001311384593102</v>
      </c>
      <c r="V4521">
        <v>25.3084102250901</v>
      </c>
      <c r="W4521">
        <v>404686.90533655102</v>
      </c>
      <c r="X4521">
        <f>B4521+0.4*C4521/20-6</f>
        <v>22.977615401542799</v>
      </c>
      <c r="Y4521">
        <f t="shared" si="211"/>
        <v>0.40814971271300055</v>
      </c>
      <c r="Z4521">
        <f t="shared" si="212"/>
        <v>25.155163966050708</v>
      </c>
      <c r="AA4521">
        <f t="shared" si="210"/>
        <v>24.001743590185434</v>
      </c>
      <c r="AB4521">
        <f>SUMPRODUCT(D4521:V4521, D$1:V$1)/SUM(D$1:V$1)</f>
        <v>24.001635445629297</v>
      </c>
    </row>
    <row r="4522" spans="1:28">
      <c r="A4522" t="s">
        <v>4542</v>
      </c>
      <c r="B4522">
        <v>22.4</v>
      </c>
      <c r="C4522">
        <v>309.33119771902398</v>
      </c>
      <c r="D4522">
        <v>24.000986980753598</v>
      </c>
      <c r="E4522">
        <v>24.0017905433537</v>
      </c>
      <c r="F4522">
        <v>24.001759874649</v>
      </c>
      <c r="G4522">
        <v>24.001825772750699</v>
      </c>
      <c r="H4522">
        <v>24.5351461695575</v>
      </c>
      <c r="I4522">
        <v>24.550626220036602</v>
      </c>
      <c r="J4522">
        <v>24.001333475522902</v>
      </c>
      <c r="K4522">
        <v>24.001326986258899</v>
      </c>
      <c r="L4522">
        <v>24.001334865998501</v>
      </c>
      <c r="M4522">
        <v>24.001299871438398</v>
      </c>
      <c r="N4522">
        <v>24.001320100453</v>
      </c>
      <c r="O4522">
        <v>24.00131431146</v>
      </c>
      <c r="P4522">
        <v>24.001320578102799</v>
      </c>
      <c r="Q4522">
        <v>24.001287806067602</v>
      </c>
      <c r="R4522">
        <v>24.001339908109902</v>
      </c>
      <c r="S4522">
        <v>24.001333805984601</v>
      </c>
      <c r="T4522">
        <v>24.001341080123701</v>
      </c>
      <c r="U4522">
        <v>24.001302163932799</v>
      </c>
      <c r="V4522">
        <v>25.3139724170934</v>
      </c>
      <c r="W4522">
        <v>404675.458598422</v>
      </c>
      <c r="X4522">
        <f>B4522+0.4*C4522/20-6</f>
        <v>22.586623954380478</v>
      </c>
      <c r="Y4522">
        <f t="shared" si="211"/>
        <v>0.40721058929911974</v>
      </c>
      <c r="Z4522">
        <f t="shared" si="212"/>
        <v>24.824557690696647</v>
      </c>
      <c r="AA4522">
        <f t="shared" si="210"/>
        <v>24.001742509096815</v>
      </c>
      <c r="AB4522">
        <f>SUMPRODUCT(D4522:V4522, D$1:V$1)/SUM(D$1:V$1)</f>
        <v>24.001623066055274</v>
      </c>
    </row>
    <row r="4523" spans="1:28">
      <c r="A4523" t="s">
        <v>4543</v>
      </c>
      <c r="B4523">
        <v>22.35</v>
      </c>
      <c r="C4523">
        <v>292.61986994942203</v>
      </c>
      <c r="D4523">
        <v>24.000983295030601</v>
      </c>
      <c r="E4523">
        <v>24.001777672543501</v>
      </c>
      <c r="F4523">
        <v>24.001746921853901</v>
      </c>
      <c r="G4523">
        <v>24.001808871605</v>
      </c>
      <c r="H4523">
        <v>24.536438375227601</v>
      </c>
      <c r="I4523">
        <v>24.551869901659199</v>
      </c>
      <c r="J4523">
        <v>24.0013225987589</v>
      </c>
      <c r="K4523">
        <v>24.0013209464596</v>
      </c>
      <c r="L4523">
        <v>24.0013287503198</v>
      </c>
      <c r="M4523">
        <v>24.001292362758299</v>
      </c>
      <c r="N4523">
        <v>24.001310596832099</v>
      </c>
      <c r="O4523">
        <v>24.001308972848499</v>
      </c>
      <c r="P4523">
        <v>24.001315215949901</v>
      </c>
      <c r="Q4523">
        <v>24.001281195005301</v>
      </c>
      <c r="R4523">
        <v>24.001329362472099</v>
      </c>
      <c r="S4523">
        <v>24.0013274564397</v>
      </c>
      <c r="T4523">
        <v>24.001334669885399</v>
      </c>
      <c r="U4523">
        <v>24.001294531393601</v>
      </c>
      <c r="V4523">
        <v>25.319127081241501</v>
      </c>
      <c r="W4523">
        <v>404666.47866010701</v>
      </c>
      <c r="X4523">
        <f>B4523+0.4*C4523/20-6</f>
        <v>22.202397398988442</v>
      </c>
      <c r="Y4523">
        <f t="shared" si="211"/>
        <v>0.40642647540171301</v>
      </c>
      <c r="Z4523">
        <f t="shared" si="212"/>
        <v>24.488635143294427</v>
      </c>
      <c r="AA4523">
        <f t="shared" si="210"/>
        <v>24.001741099217124</v>
      </c>
      <c r="AB4523">
        <f>SUMPRODUCT(D4523:V4523, D$1:V$1)/SUM(D$1:V$1)</f>
        <v>24.001611970998571</v>
      </c>
    </row>
    <row r="4524" spans="1:28">
      <c r="A4524" t="s">
        <v>4544</v>
      </c>
      <c r="B4524">
        <v>22.3</v>
      </c>
      <c r="C4524">
        <v>276.25506848623201</v>
      </c>
      <c r="D4524">
        <v>24.000979697278702</v>
      </c>
      <c r="E4524">
        <v>24.001765821113601</v>
      </c>
      <c r="F4524">
        <v>24.001735126613301</v>
      </c>
      <c r="G4524">
        <v>24.001793213594901</v>
      </c>
      <c r="H4524">
        <v>24.537648305040801</v>
      </c>
      <c r="I4524">
        <v>24.553037587773801</v>
      </c>
      <c r="J4524">
        <v>24.001313832246201</v>
      </c>
      <c r="K4524">
        <v>24.001316040736899</v>
      </c>
      <c r="L4524">
        <v>24.001323746777501</v>
      </c>
      <c r="M4524">
        <v>24.001286394685</v>
      </c>
      <c r="N4524">
        <v>24.001303150969299</v>
      </c>
      <c r="O4524">
        <v>24.001304763882199</v>
      </c>
      <c r="P4524">
        <v>24.001310966863201</v>
      </c>
      <c r="Q4524">
        <v>24.0012760464869</v>
      </c>
      <c r="R4524">
        <v>24.0013209661156</v>
      </c>
      <c r="S4524">
        <v>24.001322294383598</v>
      </c>
      <c r="T4524">
        <v>24.0013294294085</v>
      </c>
      <c r="U4524">
        <v>24.001288443725599</v>
      </c>
      <c r="V4524">
        <v>25.323604171322199</v>
      </c>
      <c r="W4524">
        <v>404656.80886367901</v>
      </c>
      <c r="X4524">
        <f>B4524+0.4*C4524/20-6</f>
        <v>21.825101369724642</v>
      </c>
      <c r="Y4524">
        <f t="shared" si="211"/>
        <v>0.40579770865516301</v>
      </c>
      <c r="Z4524">
        <f t="shared" si="212"/>
        <v>24.147877727315045</v>
      </c>
      <c r="AA4524">
        <f t="shared" si="210"/>
        <v>24.001739389739416</v>
      </c>
      <c r="AB4524">
        <f>SUMPRODUCT(D4524:V4524, D$1:V$1)/SUM(D$1:V$1)</f>
        <v>24.0016021312919</v>
      </c>
    </row>
    <row r="4525" spans="1:28">
      <c r="A4525" t="s">
        <v>4545</v>
      </c>
      <c r="B4525">
        <v>22.25</v>
      </c>
      <c r="C4525">
        <v>260.24471810076801</v>
      </c>
      <c r="D4525">
        <v>24.000976192967698</v>
      </c>
      <c r="E4525">
        <v>24.001755019802001</v>
      </c>
      <c r="F4525">
        <v>24.0017244926646</v>
      </c>
      <c r="G4525">
        <v>24.0017787235683</v>
      </c>
      <c r="H4525">
        <v>24.538763610841301</v>
      </c>
      <c r="I4525">
        <v>24.554116076046899</v>
      </c>
      <c r="J4525">
        <v>24.001309010554301</v>
      </c>
      <c r="K4525">
        <v>24.001312471041</v>
      </c>
      <c r="L4525">
        <v>24.0013213105881</v>
      </c>
      <c r="M4525">
        <v>24.001282102702799</v>
      </c>
      <c r="N4525">
        <v>24.0012993520034</v>
      </c>
      <c r="O4525">
        <v>24.0013018510144</v>
      </c>
      <c r="P4525">
        <v>24.001309117532301</v>
      </c>
      <c r="Q4525">
        <v>24.001272459329702</v>
      </c>
      <c r="R4525">
        <v>24.001316208624701</v>
      </c>
      <c r="S4525">
        <v>24.001318416247599</v>
      </c>
      <c r="T4525">
        <v>24.0013265640364</v>
      </c>
      <c r="U4525">
        <v>24.001283913352701</v>
      </c>
      <c r="V4525">
        <v>25.327458527595699</v>
      </c>
      <c r="W4525">
        <v>404657.69437628199</v>
      </c>
      <c r="X4525">
        <f>B4525+0.4*C4525/20-6</f>
        <v>21.454894362015359</v>
      </c>
      <c r="Y4525">
        <f t="shared" si="211"/>
        <v>0.40532720834480579</v>
      </c>
      <c r="Z4525">
        <f t="shared" si="212"/>
        <v>23.802767566441631</v>
      </c>
      <c r="AA4525">
        <f t="shared" si="210"/>
        <v>24.00173740603493</v>
      </c>
      <c r="AB4525">
        <f>SUMPRODUCT(D4525:V4525, D$1:V$1)/SUM(D$1:V$1)</f>
        <v>24.001593839957948</v>
      </c>
    </row>
    <row r="4526" spans="1:28">
      <c r="A4526" t="s">
        <v>4546</v>
      </c>
      <c r="B4526">
        <v>22.2</v>
      </c>
      <c r="C4526">
        <v>244.596381557401</v>
      </c>
      <c r="D4526">
        <v>24.000972860540202</v>
      </c>
      <c r="E4526">
        <v>24.001745372510499</v>
      </c>
      <c r="F4526">
        <v>24.001715132000299</v>
      </c>
      <c r="G4526">
        <v>24.001765741870098</v>
      </c>
      <c r="H4526">
        <v>24.539810287425201</v>
      </c>
      <c r="I4526">
        <v>24.555118769884999</v>
      </c>
      <c r="J4526">
        <v>24.001306898538701</v>
      </c>
      <c r="K4526">
        <v>24.001309890282801</v>
      </c>
      <c r="L4526">
        <v>24.001321530364699</v>
      </c>
      <c r="M4526">
        <v>24.001279124713299</v>
      </c>
      <c r="N4526">
        <v>24.001298774056401</v>
      </c>
      <c r="O4526">
        <v>24.001299943597001</v>
      </c>
      <c r="P4526">
        <v>24.001309753084001</v>
      </c>
      <c r="Q4526">
        <v>24.0012701756444</v>
      </c>
      <c r="R4526">
        <v>24.001314964997199</v>
      </c>
      <c r="S4526">
        <v>24.001315646973499</v>
      </c>
      <c r="T4526">
        <v>24.0013262613972</v>
      </c>
      <c r="U4526">
        <v>24.001280799972601</v>
      </c>
      <c r="V4526">
        <v>25.330527561304699</v>
      </c>
      <c r="W4526">
        <v>404671.16184481402</v>
      </c>
      <c r="X4526">
        <f>B4526+0.4*C4526/20-6</f>
        <v>21.091927631148017</v>
      </c>
      <c r="Y4526">
        <f t="shared" si="211"/>
        <v>0.40501612113409069</v>
      </c>
      <c r="Z4526">
        <f t="shared" si="212"/>
        <v>23.453787095566451</v>
      </c>
      <c r="AA4526">
        <f t="shared" si="210"/>
        <v>24.001740509386973</v>
      </c>
      <c r="AB4526">
        <f>SUMPRODUCT(D4526:V4526, D$1:V$1)/SUM(D$1:V$1)</f>
        <v>24.001587110592094</v>
      </c>
    </row>
    <row r="4527" spans="1:28">
      <c r="A4527" t="s">
        <v>4547</v>
      </c>
      <c r="B4527">
        <v>22.108333333333299</v>
      </c>
      <c r="C4527">
        <v>229.31725481749001</v>
      </c>
      <c r="D4527">
        <v>24.000529562438601</v>
      </c>
      <c r="E4527">
        <v>24.0012028793324</v>
      </c>
      <c r="F4527">
        <v>24.0012243797308</v>
      </c>
      <c r="G4527">
        <v>24.001268112717401</v>
      </c>
      <c r="H4527">
        <v>24.567321169513502</v>
      </c>
      <c r="I4527">
        <v>24.583128154669499</v>
      </c>
      <c r="J4527">
        <v>24.000999040212601</v>
      </c>
      <c r="K4527">
        <v>24.001001276213</v>
      </c>
      <c r="L4527">
        <v>24.001008825168199</v>
      </c>
      <c r="M4527">
        <v>24.001005019733402</v>
      </c>
      <c r="N4527">
        <v>24.001015556471</v>
      </c>
      <c r="O4527">
        <v>24.001016888672499</v>
      </c>
      <c r="P4527">
        <v>24.001024918104498</v>
      </c>
      <c r="Q4527">
        <v>24.001014924152599</v>
      </c>
      <c r="R4527">
        <v>24.0010272551011</v>
      </c>
      <c r="S4527">
        <v>24.0010284995742</v>
      </c>
      <c r="T4527">
        <v>24.001037372745198</v>
      </c>
      <c r="U4527">
        <v>24.0010186099701</v>
      </c>
      <c r="V4527">
        <v>25.397332031503801</v>
      </c>
      <c r="W4527">
        <v>396284.49551278597</v>
      </c>
      <c r="X4527">
        <f>B4527+0.4*C4527/20-6</f>
        <v>20.694678429683101</v>
      </c>
      <c r="Y4527">
        <f t="shared" si="211"/>
        <v>0.40485474114406433</v>
      </c>
      <c r="Z4527">
        <f t="shared" si="212"/>
        <v>23.101418651423856</v>
      </c>
      <c r="AA4527">
        <f t="shared" si="210"/>
        <v>24.001731906956113</v>
      </c>
      <c r="AB4527">
        <f>SUMPRODUCT(D4527:V4527, D$1:V$1)/SUM(D$1:V$1)</f>
        <v>24.001161369886969</v>
      </c>
    </row>
    <row r="4528" spans="1:28">
      <c r="A4528" t="s">
        <v>4548</v>
      </c>
      <c r="B4528">
        <v>22.016666666666701</v>
      </c>
      <c r="C4528">
        <v>214.414162510474</v>
      </c>
      <c r="D4528">
        <v>24.000533510717201</v>
      </c>
      <c r="E4528">
        <v>24.001101949968099</v>
      </c>
      <c r="F4528">
        <v>24.0011139905295</v>
      </c>
      <c r="G4528">
        <v>24.001144194445999</v>
      </c>
      <c r="H4528">
        <v>24.576728828860801</v>
      </c>
      <c r="I4528">
        <v>24.5920273892769</v>
      </c>
      <c r="J4528">
        <v>24.000873006692999</v>
      </c>
      <c r="K4528">
        <v>24.000874343403201</v>
      </c>
      <c r="L4528">
        <v>24.000887624773998</v>
      </c>
      <c r="M4528">
        <v>24.0008278999921</v>
      </c>
      <c r="N4528">
        <v>24.000872638633599</v>
      </c>
      <c r="O4528">
        <v>24.000873208331999</v>
      </c>
      <c r="P4528">
        <v>24.000885832539499</v>
      </c>
      <c r="Q4528">
        <v>24.0008153187072</v>
      </c>
      <c r="R4528">
        <v>24.000865196228901</v>
      </c>
      <c r="S4528">
        <v>24.000865518935498</v>
      </c>
      <c r="T4528">
        <v>24.000879100248699</v>
      </c>
      <c r="U4528">
        <v>24.000791668730599</v>
      </c>
      <c r="V4528">
        <v>25.4209429326161</v>
      </c>
      <c r="W4528">
        <v>395046.60418910399</v>
      </c>
      <c r="X4528">
        <f>B4528+0.4*C4528/20-6</f>
        <v>20.304949916876183</v>
      </c>
      <c r="Y4528">
        <f t="shared" si="211"/>
        <v>0.40406022767633948</v>
      </c>
      <c r="Z4528">
        <f t="shared" si="212"/>
        <v>22.743366285361819</v>
      </c>
      <c r="AA4528">
        <f t="shared" si="210"/>
        <v>24.001718405802283</v>
      </c>
      <c r="AB4528">
        <f>SUMPRODUCT(D4528:V4528, D$1:V$1)/SUM(D$1:V$1)</f>
        <v>24.001038087917273</v>
      </c>
    </row>
    <row r="4529" spans="1:28">
      <c r="A4529" t="s">
        <v>4549</v>
      </c>
      <c r="B4529">
        <v>21.925000000000001</v>
      </c>
      <c r="C4529">
        <v>199.89355367479899</v>
      </c>
      <c r="D4529">
        <v>24.000526220016901</v>
      </c>
      <c r="E4529">
        <v>24.001061997264198</v>
      </c>
      <c r="F4529">
        <v>24.0010696985739</v>
      </c>
      <c r="G4529">
        <v>24.001096474934901</v>
      </c>
      <c r="H4529">
        <v>24.576766602565101</v>
      </c>
      <c r="I4529">
        <v>24.591572192119301</v>
      </c>
      <c r="J4529">
        <v>24.0008209624587</v>
      </c>
      <c r="K4529">
        <v>24.000821564173801</v>
      </c>
      <c r="L4529">
        <v>24.000838498246502</v>
      </c>
      <c r="M4529">
        <v>24.0007618646952</v>
      </c>
      <c r="N4529">
        <v>24.000815150639699</v>
      </c>
      <c r="O4529">
        <v>24.000815107680999</v>
      </c>
      <c r="P4529">
        <v>24.000830559586401</v>
      </c>
      <c r="Q4529">
        <v>24.000743959566801</v>
      </c>
      <c r="R4529">
        <v>24.000805940164199</v>
      </c>
      <c r="S4529">
        <v>24.0008056232565</v>
      </c>
      <c r="T4529">
        <v>24.0008217568442</v>
      </c>
      <c r="U4529">
        <v>24.000720291560999</v>
      </c>
      <c r="V4529">
        <v>25.426407080001798</v>
      </c>
      <c r="W4529">
        <v>394597.77814660099</v>
      </c>
      <c r="X4529">
        <f>B4529+0.4*C4529/20-6</f>
        <v>19.92287107349598</v>
      </c>
      <c r="Y4529">
        <f t="shared" si="211"/>
        <v>0.40320908173211034</v>
      </c>
      <c r="Z4529">
        <f t="shared" si="212"/>
        <v>22.380110909643694</v>
      </c>
      <c r="AA4529">
        <f t="shared" si="210"/>
        <v>24.001697783064973</v>
      </c>
      <c r="AB4529">
        <f>SUMPRODUCT(D4529:V4529, D$1:V$1)/SUM(D$1:V$1)</f>
        <v>24.00098913542924</v>
      </c>
    </row>
    <row r="4530" spans="1:28">
      <c r="A4530" t="s">
        <v>4550</v>
      </c>
      <c r="B4530">
        <v>21.8333333333333</v>
      </c>
      <c r="C4530">
        <v>185.761497771173</v>
      </c>
      <c r="D4530">
        <v>24.0005190505772</v>
      </c>
      <c r="E4530">
        <v>24.001031841779</v>
      </c>
      <c r="F4530">
        <v>24.0010363784445</v>
      </c>
      <c r="G4530">
        <v>24.001061134937199</v>
      </c>
      <c r="H4530">
        <v>24.573890677597799</v>
      </c>
      <c r="I4530">
        <v>24.588500610190501</v>
      </c>
      <c r="J4530">
        <v>24.000784074476801</v>
      </c>
      <c r="K4530">
        <v>24.000784091421</v>
      </c>
      <c r="L4530">
        <v>24.000803566884102</v>
      </c>
      <c r="M4530">
        <v>24.0007225101991</v>
      </c>
      <c r="N4530">
        <v>24.000776160888101</v>
      </c>
      <c r="O4530">
        <v>24.0007756774162</v>
      </c>
      <c r="P4530">
        <v>24.000792985018801</v>
      </c>
      <c r="Q4530">
        <v>24.000704797809899</v>
      </c>
      <c r="R4530">
        <v>24.000767690539401</v>
      </c>
      <c r="S4530">
        <v>24.000766952799101</v>
      </c>
      <c r="T4530">
        <v>24.000784632600801</v>
      </c>
      <c r="U4530">
        <v>24.000685102180299</v>
      </c>
      <c r="V4530">
        <v>25.425734045545902</v>
      </c>
      <c r="W4530">
        <v>394257.93872304598</v>
      </c>
      <c r="X4530">
        <f>B4530+0.4*C4530/20-6</f>
        <v>19.54856328875676</v>
      </c>
      <c r="Y4530">
        <f t="shared" si="211"/>
        <v>0.40234602486827648</v>
      </c>
      <c r="Z4530">
        <f t="shared" si="212"/>
        <v>22.012132110893916</v>
      </c>
      <c r="AA4530">
        <f t="shared" si="210"/>
        <v>24.001679413513344</v>
      </c>
      <c r="AB4530">
        <f>SUMPRODUCT(D4530:V4530, D$1:V$1)/SUM(D$1:V$1)</f>
        <v>24.000954179403372</v>
      </c>
    </row>
    <row r="4531" spans="1:28">
      <c r="A4531" t="s">
        <v>4551</v>
      </c>
      <c r="B4531">
        <v>21.741666666666699</v>
      </c>
      <c r="C4531">
        <v>172.02368097050999</v>
      </c>
      <c r="D4531">
        <v>24.00051291458</v>
      </c>
      <c r="E4531">
        <v>24.001007554917599</v>
      </c>
      <c r="F4531">
        <v>24.001009277588899</v>
      </c>
      <c r="G4531">
        <v>24.0010322159395</v>
      </c>
      <c r="H4531">
        <v>24.570669123267599</v>
      </c>
      <c r="I4531">
        <v>24.585316448728499</v>
      </c>
      <c r="J4531">
        <v>24.000755857567501</v>
      </c>
      <c r="K4531">
        <v>24.000755411955399</v>
      </c>
      <c r="L4531">
        <v>24.0007766552752</v>
      </c>
      <c r="M4531">
        <v>24.000696383136301</v>
      </c>
      <c r="N4531">
        <v>24.000746996194199</v>
      </c>
      <c r="O4531">
        <v>24.000746199042698</v>
      </c>
      <c r="P4531">
        <v>24.000764722155001</v>
      </c>
      <c r="Q4531">
        <v>24.0006801600261</v>
      </c>
      <c r="R4531">
        <v>24.000739456577101</v>
      </c>
      <c r="S4531">
        <v>24.000738442524899</v>
      </c>
      <c r="T4531">
        <v>24.000757057364599</v>
      </c>
      <c r="U4531">
        <v>24.000664019685299</v>
      </c>
      <c r="V4531">
        <v>25.423272353202901</v>
      </c>
      <c r="W4531">
        <v>393977.091101698</v>
      </c>
      <c r="X4531">
        <f>B4531+0.4*C4531/20-6</f>
        <v>19.182140286076898</v>
      </c>
      <c r="Y4531">
        <f t="shared" si="211"/>
        <v>0.40146830263938332</v>
      </c>
      <c r="Z4531">
        <f t="shared" si="212"/>
        <v>21.639907742078979</v>
      </c>
      <c r="AA4531">
        <f t="shared" si="210"/>
        <v>24.001663211369834</v>
      </c>
      <c r="AB4531">
        <f>SUMPRODUCT(D4531:V4531, D$1:V$1)/SUM(D$1:V$1)</f>
        <v>24.000926774766508</v>
      </c>
    </row>
    <row r="4532" spans="1:28">
      <c r="A4532" t="s">
        <v>4552</v>
      </c>
      <c r="B4532">
        <v>21.65</v>
      </c>
      <c r="C4532">
        <v>158.68540271869901</v>
      </c>
      <c r="D4532">
        <v>24.0005075721573</v>
      </c>
      <c r="E4532">
        <v>24.000987493793399</v>
      </c>
      <c r="F4532">
        <v>24.000986641543101</v>
      </c>
      <c r="G4532">
        <v>24.001007839544599</v>
      </c>
      <c r="H4532">
        <v>24.567934943449298</v>
      </c>
      <c r="I4532">
        <v>24.582751707079201</v>
      </c>
      <c r="J4532">
        <v>24.000734058975802</v>
      </c>
      <c r="K4532">
        <v>24.0007332576848</v>
      </c>
      <c r="L4532">
        <v>24.000755873193899</v>
      </c>
      <c r="M4532">
        <v>24.000679075241099</v>
      </c>
      <c r="N4532">
        <v>24.000724898117198</v>
      </c>
      <c r="O4532">
        <v>24.000723888403101</v>
      </c>
      <c r="P4532">
        <v>24.0007433223569</v>
      </c>
      <c r="Q4532">
        <v>24.000664638027299</v>
      </c>
      <c r="R4532">
        <v>24.000718233279599</v>
      </c>
      <c r="S4532">
        <v>24.000717052318102</v>
      </c>
      <c r="T4532">
        <v>24.000736319661002</v>
      </c>
      <c r="U4532">
        <v>24.0006512510374</v>
      </c>
      <c r="V4532">
        <v>25.419960732491401</v>
      </c>
      <c r="W4532">
        <v>393727.89077615202</v>
      </c>
      <c r="X4532">
        <f>B4532+0.4*C4532/20-6</f>
        <v>18.823708054373981</v>
      </c>
      <c r="Y4532">
        <f t="shared" si="211"/>
        <v>0.40057326364447715</v>
      </c>
      <c r="Z4532">
        <f t="shared" si="212"/>
        <v>21.263913515525598</v>
      </c>
      <c r="AA4532">
        <f t="shared" si="210"/>
        <v>24.001648888883498</v>
      </c>
      <c r="AB4532">
        <f>SUMPRODUCT(D4532:V4532, D$1:V$1)/SUM(D$1:V$1)</f>
        <v>24.000904735647829</v>
      </c>
    </row>
    <row r="4533" spans="1:28">
      <c r="A4533" t="s">
        <v>4553</v>
      </c>
      <c r="B4533">
        <v>21.558333333333302</v>
      </c>
      <c r="C4533">
        <v>143.11271219164999</v>
      </c>
      <c r="D4533">
        <v>24.000502845168</v>
      </c>
      <c r="E4533">
        <v>24.000970515020601</v>
      </c>
      <c r="F4533">
        <v>24.000967295162901</v>
      </c>
      <c r="G4533">
        <v>24.0009867775731</v>
      </c>
      <c r="H4533">
        <v>24.5659345830666</v>
      </c>
      <c r="I4533">
        <v>24.580981744638901</v>
      </c>
      <c r="J4533">
        <v>24.0007166524836</v>
      </c>
      <c r="K4533">
        <v>24.000715582882901</v>
      </c>
      <c r="L4533">
        <v>24.0007391065093</v>
      </c>
      <c r="M4533">
        <v>24.000663701059299</v>
      </c>
      <c r="N4533">
        <v>24.000707641052799</v>
      </c>
      <c r="O4533">
        <v>24.000706494380701</v>
      </c>
      <c r="P4533">
        <v>24.0007264565116</v>
      </c>
      <c r="Q4533">
        <v>24.000651503058901</v>
      </c>
      <c r="R4533">
        <v>24.0007017446951</v>
      </c>
      <c r="S4533">
        <v>24.000700476449001</v>
      </c>
      <c r="T4533">
        <v>24.000720037089099</v>
      </c>
      <c r="U4533">
        <v>24.0006402891389</v>
      </c>
      <c r="V4533">
        <v>25.416538731730402</v>
      </c>
      <c r="W4533">
        <v>393476.70320014301</v>
      </c>
      <c r="X4533">
        <f>B4533+0.4*C4533/20-6</f>
        <v>18.420587577166302</v>
      </c>
      <c r="Y4533">
        <f t="shared" si="211"/>
        <v>0.39965885884410346</v>
      </c>
      <c r="Z4533">
        <f t="shared" si="212"/>
        <v>20.88462259725522</v>
      </c>
      <c r="AA4533">
        <f t="shared" si="210"/>
        <v>24.001635445629297</v>
      </c>
      <c r="AB4533">
        <f>SUMPRODUCT(D4533:V4533, D$1:V$1)/SUM(D$1:V$1)</f>
        <v>24.000886295307101</v>
      </c>
    </row>
    <row r="4534" spans="1:28">
      <c r="A4534" t="s">
        <v>4554</v>
      </c>
      <c r="B4534">
        <v>21.466666666666701</v>
      </c>
      <c r="C4534">
        <v>128.36323564732399</v>
      </c>
      <c r="D4534">
        <v>24.000498611412201</v>
      </c>
      <c r="E4534">
        <v>24.000956073928801</v>
      </c>
      <c r="F4534">
        <v>24.000950675272598</v>
      </c>
      <c r="G4534">
        <v>24.0009684520749</v>
      </c>
      <c r="H4534">
        <v>24.5645436045276</v>
      </c>
      <c r="I4534">
        <v>24.579835291034101</v>
      </c>
      <c r="J4534">
        <v>24.000703018121399</v>
      </c>
      <c r="K4534">
        <v>24.000701769800301</v>
      </c>
      <c r="L4534">
        <v>24.000726053075901</v>
      </c>
      <c r="M4534">
        <v>24.000651950320499</v>
      </c>
      <c r="N4534">
        <v>24.0006943973627</v>
      </c>
      <c r="O4534">
        <v>24.000693186604401</v>
      </c>
      <c r="P4534">
        <v>24.0007135499078</v>
      </c>
      <c r="Q4534">
        <v>24.000642007637001</v>
      </c>
      <c r="R4534">
        <v>24.000689114141</v>
      </c>
      <c r="S4534">
        <v>24.000687831982301</v>
      </c>
      <c r="T4534">
        <v>24.000707565882401</v>
      </c>
      <c r="U4534">
        <v>24.0006323533635</v>
      </c>
      <c r="V4534">
        <v>25.412764624987499</v>
      </c>
      <c r="W4534">
        <v>393225.53392212698</v>
      </c>
      <c r="X4534">
        <f>B4534+0.4*C4534/20-6</f>
        <v>18.033931379613179</v>
      </c>
      <c r="Y4534">
        <f t="shared" si="211"/>
        <v>0.39872467533273614</v>
      </c>
      <c r="Z4534">
        <f t="shared" si="212"/>
        <v>20.504870278557178</v>
      </c>
      <c r="AA4534">
        <f t="shared" ref="AA4534:AA4597" si="213">AB4522</f>
        <v>24.001623066055274</v>
      </c>
      <c r="AB4534">
        <f>SUMPRODUCT(D4534:V4534, D$1:V$1)/SUM(D$1:V$1)</f>
        <v>24.00087095306619</v>
      </c>
    </row>
    <row r="4535" spans="1:28">
      <c r="A4535" t="s">
        <v>4555</v>
      </c>
      <c r="B4535">
        <v>21.375</v>
      </c>
      <c r="C4535">
        <v>114.442023826499</v>
      </c>
      <c r="D4535">
        <v>24.000494783546401</v>
      </c>
      <c r="E4535">
        <v>24.000943706515699</v>
      </c>
      <c r="F4535">
        <v>24.0009363314987</v>
      </c>
      <c r="G4535">
        <v>24.000952438235998</v>
      </c>
      <c r="H4535">
        <v>24.563593892459799</v>
      </c>
      <c r="I4535">
        <v>24.5791252130985</v>
      </c>
      <c r="J4535">
        <v>24.000692419513101</v>
      </c>
      <c r="K4535">
        <v>24.0006910771116</v>
      </c>
      <c r="L4535">
        <v>24.000716216751901</v>
      </c>
      <c r="M4535">
        <v>24.0006436216986</v>
      </c>
      <c r="N4535">
        <v>24.000684354513599</v>
      </c>
      <c r="O4535">
        <v>24.0006831452095</v>
      </c>
      <c r="P4535">
        <v>24.000703966999499</v>
      </c>
      <c r="Q4535">
        <v>24.0006356161614</v>
      </c>
      <c r="R4535">
        <v>24.000679579635399</v>
      </c>
      <c r="S4535">
        <v>24.000678347743602</v>
      </c>
      <c r="T4535">
        <v>24.000698305035399</v>
      </c>
      <c r="U4535">
        <v>24.0006270922702</v>
      </c>
      <c r="V4535">
        <v>25.4086980936282</v>
      </c>
      <c r="W4535">
        <v>392972.77040685702</v>
      </c>
      <c r="X4535">
        <f>B4535+0.4*C4535/20-6</f>
        <v>17.66384047652998</v>
      </c>
      <c r="Y4535">
        <f t="shared" si="211"/>
        <v>0.39777051494304494</v>
      </c>
      <c r="Z4535">
        <f t="shared" si="212"/>
        <v>20.125479230659906</v>
      </c>
      <c r="AA4535">
        <f t="shared" si="213"/>
        <v>24.001611970998571</v>
      </c>
      <c r="AB4535">
        <f>SUMPRODUCT(D4535:V4535, D$1:V$1)/SUM(D$1:V$1)</f>
        <v>24.000858180067102</v>
      </c>
    </row>
    <row r="4536" spans="1:28">
      <c r="A4536" t="s">
        <v>4556</v>
      </c>
      <c r="B4536">
        <v>21.283333333333299</v>
      </c>
      <c r="C4536">
        <v>101.353334899359</v>
      </c>
      <c r="D4536">
        <v>24.000491295959701</v>
      </c>
      <c r="E4536">
        <v>24.000932753620301</v>
      </c>
      <c r="F4536">
        <v>24.0009235932053</v>
      </c>
      <c r="G4536">
        <v>24.000938037062301</v>
      </c>
      <c r="H4536">
        <v>24.563107453925099</v>
      </c>
      <c r="I4536">
        <v>24.5788740147452</v>
      </c>
      <c r="J4536">
        <v>24.000681050659399</v>
      </c>
      <c r="K4536">
        <v>24.000679578926</v>
      </c>
      <c r="L4536">
        <v>24.000704087843499</v>
      </c>
      <c r="M4536">
        <v>24.000633597127301</v>
      </c>
      <c r="N4536">
        <v>24.0006739701148</v>
      </c>
      <c r="O4536">
        <v>24.0006727195906</v>
      </c>
      <c r="P4536">
        <v>24.000692765278099</v>
      </c>
      <c r="Q4536">
        <v>24.000627823396901</v>
      </c>
      <c r="R4536">
        <v>24.0006696917314</v>
      </c>
      <c r="S4536">
        <v>24.000668473663598</v>
      </c>
      <c r="T4536">
        <v>24.0006874709646</v>
      </c>
      <c r="U4536">
        <v>24.000620196444199</v>
      </c>
      <c r="V4536">
        <v>25.404567276150001</v>
      </c>
      <c r="W4536">
        <v>392678.073232895</v>
      </c>
      <c r="X4536">
        <f>B4536+0.4*C4536/20-6</f>
        <v>17.31040003132048</v>
      </c>
      <c r="Y4536">
        <f t="shared" si="211"/>
        <v>0.39679603925527401</v>
      </c>
      <c r="Z4536">
        <f t="shared" si="212"/>
        <v>19.74726615378837</v>
      </c>
      <c r="AA4536">
        <f t="shared" si="213"/>
        <v>24.0016021312919</v>
      </c>
      <c r="AB4536">
        <f>SUMPRODUCT(D4536:V4536, D$1:V$1)/SUM(D$1:V$1)</f>
        <v>24.000846230806111</v>
      </c>
    </row>
    <row r="4537" spans="1:28">
      <c r="A4537" t="s">
        <v>4557</v>
      </c>
      <c r="B4537">
        <v>21.191666666666698</v>
      </c>
      <c r="C4537">
        <v>89.100631938394102</v>
      </c>
      <c r="D4537">
        <v>24.000488098410202</v>
      </c>
      <c r="E4537">
        <v>24.000923517758899</v>
      </c>
      <c r="F4537">
        <v>24.000912736905899</v>
      </c>
      <c r="G4537">
        <v>24.000925522876699</v>
      </c>
      <c r="H4537">
        <v>24.562697760973101</v>
      </c>
      <c r="I4537">
        <v>24.578678011793802</v>
      </c>
      <c r="J4537">
        <v>24.0006740906347</v>
      </c>
      <c r="K4537">
        <v>24.000672646322499</v>
      </c>
      <c r="L4537">
        <v>24.0006986500041</v>
      </c>
      <c r="M4537">
        <v>24.0006290200322</v>
      </c>
      <c r="N4537">
        <v>24.000667768719602</v>
      </c>
      <c r="O4537">
        <v>24.000666604907298</v>
      </c>
      <c r="P4537">
        <v>24.0006870861157</v>
      </c>
      <c r="Q4537">
        <v>24.000624912010501</v>
      </c>
      <c r="R4537">
        <v>24.000663752936902</v>
      </c>
      <c r="S4537">
        <v>24.000662666667701</v>
      </c>
      <c r="T4537">
        <v>24.000681809977799</v>
      </c>
      <c r="U4537">
        <v>24.000617713013799</v>
      </c>
      <c r="V4537">
        <v>25.399798087342099</v>
      </c>
      <c r="W4537">
        <v>392398.681949138</v>
      </c>
      <c r="X4537">
        <f>B4537+0.4*C4537/20-6</f>
        <v>16.97367930543458</v>
      </c>
      <c r="Y4537">
        <f t="shared" si="211"/>
        <v>0.39579781128604202</v>
      </c>
      <c r="Z4537">
        <f t="shared" si="212"/>
        <v>19.371041042254685</v>
      </c>
      <c r="AA4537">
        <f t="shared" si="213"/>
        <v>24.001593839957948</v>
      </c>
      <c r="AB4537">
        <f>SUMPRODUCT(D4537:V4537, D$1:V$1)/SUM(D$1:V$1)</f>
        <v>24.000837043785051</v>
      </c>
    </row>
    <row r="4538" spans="1:28">
      <c r="A4538" t="s">
        <v>4558</v>
      </c>
      <c r="B4538">
        <v>21.1</v>
      </c>
      <c r="C4538">
        <v>77.686580959553098</v>
      </c>
      <c r="D4538">
        <v>24.000485151100701</v>
      </c>
      <c r="E4538">
        <v>24.0009155236792</v>
      </c>
      <c r="F4538">
        <v>24.000903356403501</v>
      </c>
      <c r="G4538">
        <v>24.000914604528202</v>
      </c>
      <c r="H4538">
        <v>24.562321334979998</v>
      </c>
      <c r="I4538">
        <v>24.578500966175501</v>
      </c>
      <c r="J4538">
        <v>24.0006695909968</v>
      </c>
      <c r="K4538">
        <v>24.000668286804</v>
      </c>
      <c r="L4538">
        <v>24.0006973481808</v>
      </c>
      <c r="M4538">
        <v>24.000626465014498</v>
      </c>
      <c r="N4538">
        <v>24.000664043815298</v>
      </c>
      <c r="O4538">
        <v>24.000663057123901</v>
      </c>
      <c r="P4538">
        <v>24.000684611213799</v>
      </c>
      <c r="Q4538">
        <v>24.000623973286999</v>
      </c>
      <c r="R4538">
        <v>24.000660306891799</v>
      </c>
      <c r="S4538">
        <v>24.000659435694999</v>
      </c>
      <c r="T4538">
        <v>24.000679337143598</v>
      </c>
      <c r="U4538">
        <v>24.000617200429499</v>
      </c>
      <c r="V4538">
        <v>25.394213565118001</v>
      </c>
      <c r="W4538">
        <v>392123.03397904598</v>
      </c>
      <c r="X4538">
        <f>B4538+0.4*C4538/20-6</f>
        <v>16.653731619191063</v>
      </c>
      <c r="Y4538">
        <f t="shared" si="211"/>
        <v>0.39477622691711339</v>
      </c>
      <c r="Z4538">
        <f t="shared" si="212"/>
        <v>18.997606454206288</v>
      </c>
      <c r="AA4538">
        <f t="shared" si="213"/>
        <v>24.001587110592094</v>
      </c>
      <c r="AB4538">
        <f>SUMPRODUCT(D4538:V4538, D$1:V$1)/SUM(D$1:V$1)</f>
        <v>24.000829684899625</v>
      </c>
    </row>
    <row r="4539" spans="1:28">
      <c r="A4539" t="s">
        <v>4559</v>
      </c>
      <c r="B4539">
        <v>21.058333333333302</v>
      </c>
      <c r="C4539">
        <v>67.1130495327359</v>
      </c>
      <c r="D4539">
        <v>23.913064631034299</v>
      </c>
      <c r="E4539">
        <v>24.000521847831799</v>
      </c>
      <c r="F4539">
        <v>24.000557590276902</v>
      </c>
      <c r="G4539">
        <v>24.000581350546501</v>
      </c>
      <c r="H4539">
        <v>24.576784378934502</v>
      </c>
      <c r="I4539">
        <v>24.593553295738602</v>
      </c>
      <c r="J4539">
        <v>24.000438559968501</v>
      </c>
      <c r="K4539">
        <v>24.000436882231401</v>
      </c>
      <c r="L4539">
        <v>24.000460948952799</v>
      </c>
      <c r="M4539">
        <v>24.000443037023999</v>
      </c>
      <c r="N4539">
        <v>24.000457403272101</v>
      </c>
      <c r="O4539">
        <v>24.000456116461301</v>
      </c>
      <c r="P4539">
        <v>24.000479009109799</v>
      </c>
      <c r="Q4539">
        <v>24.000455777956699</v>
      </c>
      <c r="R4539">
        <v>24.0004573652954</v>
      </c>
      <c r="S4539">
        <v>24.000456549789199</v>
      </c>
      <c r="T4539">
        <v>24.000477070975101</v>
      </c>
      <c r="U4539">
        <v>24.000448066394501</v>
      </c>
      <c r="V4539">
        <v>25.254876384261902</v>
      </c>
      <c r="W4539">
        <v>387789.818431166</v>
      </c>
      <c r="X4539">
        <f>B4539+0.4*C4539/20-6</f>
        <v>16.40059432398802</v>
      </c>
      <c r="Y4539">
        <f t="shared" si="211"/>
        <v>0.39373054959496606</v>
      </c>
      <c r="Z4539">
        <f t="shared" si="212"/>
        <v>18.627756786543205</v>
      </c>
      <c r="AA4539">
        <f t="shared" si="213"/>
        <v>24.001161369886969</v>
      </c>
      <c r="AB4539">
        <f>SUMPRODUCT(D4539:V4539, D$1:V$1)/SUM(D$1:V$1)</f>
        <v>24.000528811343564</v>
      </c>
    </row>
    <row r="4540" spans="1:28">
      <c r="A4540" t="s">
        <v>4560</v>
      </c>
      <c r="B4540">
        <v>21.016666666666701</v>
      </c>
      <c r="C4540">
        <v>57.381105962349601</v>
      </c>
      <c r="D4540">
        <v>23.839110365903299</v>
      </c>
      <c r="E4540">
        <v>24.000492306401501</v>
      </c>
      <c r="F4540">
        <v>24.0005190960857</v>
      </c>
      <c r="G4540">
        <v>24.000533004294599</v>
      </c>
      <c r="H4540">
        <v>24.581438076666402</v>
      </c>
      <c r="I4540">
        <v>24.598073839845799</v>
      </c>
      <c r="J4540">
        <v>24.000458780994801</v>
      </c>
      <c r="K4540">
        <v>24.0004576053731</v>
      </c>
      <c r="L4540">
        <v>24.000481880232702</v>
      </c>
      <c r="M4540">
        <v>24.000514509469699</v>
      </c>
      <c r="N4540">
        <v>24.000463190030899</v>
      </c>
      <c r="O4540">
        <v>24.000462785064201</v>
      </c>
      <c r="P4540">
        <v>24.000489103550699</v>
      </c>
      <c r="Q4540">
        <v>24.0004957652061</v>
      </c>
      <c r="R4540">
        <v>24.000449086434401</v>
      </c>
      <c r="S4540">
        <v>24.000449509223198</v>
      </c>
      <c r="T4540">
        <v>24.000471372703299</v>
      </c>
      <c r="U4540">
        <v>24.000461403480099</v>
      </c>
      <c r="V4540">
        <v>25.191500334771501</v>
      </c>
      <c r="W4540">
        <v>366114.57890747098</v>
      </c>
      <c r="X4540">
        <f>B4540+0.4*C4540/20-6</f>
        <v>16.164288785913694</v>
      </c>
      <c r="Y4540">
        <f t="shared" si="211"/>
        <v>0.39302265983816448</v>
      </c>
      <c r="Z4540">
        <f t="shared" si="212"/>
        <v>18.26991644440195</v>
      </c>
      <c r="AA4540">
        <f t="shared" si="213"/>
        <v>24.001038087917273</v>
      </c>
      <c r="AB4540">
        <f>SUMPRODUCT(D4540:V4540, D$1:V$1)/SUM(D$1:V$1)</f>
        <v>24.000506303384221</v>
      </c>
    </row>
    <row r="4541" spans="1:28">
      <c r="A4541" t="s">
        <v>4561</v>
      </c>
      <c r="B4541">
        <v>20.975000000000001</v>
      </c>
      <c r="C4541">
        <v>48.491019038277898</v>
      </c>
      <c r="D4541">
        <v>23.787038663822401</v>
      </c>
      <c r="E4541">
        <v>24.000467883588598</v>
      </c>
      <c r="F4541">
        <v>24.000489403079101</v>
      </c>
      <c r="G4541">
        <v>24.000498922272602</v>
      </c>
      <c r="H4541">
        <v>24.579271997698299</v>
      </c>
      <c r="I4541">
        <v>24.5956466855469</v>
      </c>
      <c r="J4541">
        <v>24.000451782543902</v>
      </c>
      <c r="K4541">
        <v>24.000451453758199</v>
      </c>
      <c r="L4541">
        <v>24.000474863889099</v>
      </c>
      <c r="M4541">
        <v>24.000515057252901</v>
      </c>
      <c r="N4541">
        <v>24.000453467764501</v>
      </c>
      <c r="O4541">
        <v>24.000454115156799</v>
      </c>
      <c r="P4541">
        <v>24.000478744858501</v>
      </c>
      <c r="Q4541">
        <v>24.000491455951</v>
      </c>
      <c r="R4541">
        <v>24.000438277591801</v>
      </c>
      <c r="S4541">
        <v>24.000439894612501</v>
      </c>
      <c r="T4541">
        <v>24.0004607769561</v>
      </c>
      <c r="U4541">
        <v>24.000456345011301</v>
      </c>
      <c r="V4541">
        <v>25.1500734319808</v>
      </c>
      <c r="W4541">
        <v>343557.83774438198</v>
      </c>
      <c r="X4541">
        <f>B4541+0.4*C4541/20-6</f>
        <v>15.94482038076556</v>
      </c>
      <c r="Y4541">
        <f t="shared" si="211"/>
        <v>0.39061165773136169</v>
      </c>
      <c r="Z4541">
        <f t="shared" si="212"/>
        <v>17.92486135015508</v>
      </c>
      <c r="AA4541">
        <f t="shared" si="213"/>
        <v>24.00098913542924</v>
      </c>
      <c r="AB4541">
        <f>SUMPRODUCT(D4541:V4541, D$1:V$1)/SUM(D$1:V$1)</f>
        <v>24.000483036135041</v>
      </c>
    </row>
    <row r="4542" spans="1:28">
      <c r="A4542" t="s">
        <v>4562</v>
      </c>
      <c r="B4542">
        <v>20.933333333333302</v>
      </c>
      <c r="C4542">
        <v>40.442258357260798</v>
      </c>
      <c r="D4542">
        <v>23.749178822177502</v>
      </c>
      <c r="E4542">
        <v>24.000445044017301</v>
      </c>
      <c r="F4542">
        <v>24.000462155348899</v>
      </c>
      <c r="G4542">
        <v>24.000468293068401</v>
      </c>
      <c r="H4542">
        <v>24.5746879491005</v>
      </c>
      <c r="I4542">
        <v>24.591009182044399</v>
      </c>
      <c r="J4542">
        <v>24.000439211871601</v>
      </c>
      <c r="K4542">
        <v>24.000439779364399</v>
      </c>
      <c r="L4542">
        <v>24.000463280249701</v>
      </c>
      <c r="M4542">
        <v>24.000498980618701</v>
      </c>
      <c r="N4542">
        <v>24.0004402470203</v>
      </c>
      <c r="O4542">
        <v>24.0004418970525</v>
      </c>
      <c r="P4542">
        <v>24.0004662212495</v>
      </c>
      <c r="Q4542">
        <v>24.000476092896498</v>
      </c>
      <c r="R4542">
        <v>24.000425887708101</v>
      </c>
      <c r="S4542">
        <v>24.000428574283202</v>
      </c>
      <c r="T4542">
        <v>24.000448721642499</v>
      </c>
      <c r="U4542">
        <v>24.000444563551401</v>
      </c>
      <c r="V4542">
        <v>25.117235842615401</v>
      </c>
      <c r="W4542">
        <v>329354.08202242199</v>
      </c>
      <c r="X4542">
        <f>B4542+0.4*C4542/20-6</f>
        <v>15.742178500478516</v>
      </c>
      <c r="Y4542">
        <f t="shared" si="211"/>
        <v>0.38635832936451009</v>
      </c>
      <c r="Z4542">
        <f t="shared" si="212"/>
        <v>17.593357125760875</v>
      </c>
      <c r="AA4542">
        <f t="shared" si="213"/>
        <v>24.000954179403372</v>
      </c>
      <c r="AB4542">
        <f>SUMPRODUCT(D4542:V4542, D$1:V$1)/SUM(D$1:V$1)</f>
        <v>24.000460085025711</v>
      </c>
    </row>
    <row r="4543" spans="1:28">
      <c r="A4543" t="s">
        <v>4563</v>
      </c>
      <c r="B4543">
        <v>20.891666666666701</v>
      </c>
      <c r="C4543">
        <v>33.2334952143203</v>
      </c>
      <c r="D4543">
        <v>23.7207428192043</v>
      </c>
      <c r="E4543">
        <v>24.0004257184805</v>
      </c>
      <c r="F4543">
        <v>24.0004386686958</v>
      </c>
      <c r="G4543">
        <v>24.000441793123901</v>
      </c>
      <c r="H4543">
        <v>24.569812861186598</v>
      </c>
      <c r="I4543">
        <v>24.586312153768301</v>
      </c>
      <c r="J4543">
        <v>24.0004279691594</v>
      </c>
      <c r="K4543">
        <v>24.0004293121521</v>
      </c>
      <c r="L4543">
        <v>24.000450251527099</v>
      </c>
      <c r="M4543">
        <v>24.000478624148101</v>
      </c>
      <c r="N4543">
        <v>24.000428740815501</v>
      </c>
      <c r="O4543">
        <v>24.000431223550201</v>
      </c>
      <c r="P4543">
        <v>24.000452867979199</v>
      </c>
      <c r="Q4543">
        <v>24.000458296840101</v>
      </c>
      <c r="R4543">
        <v>24.000415363294401</v>
      </c>
      <c r="S4543">
        <v>24.000418932673099</v>
      </c>
      <c r="T4543">
        <v>24.000436656581702</v>
      </c>
      <c r="U4543">
        <v>24.000430646189301</v>
      </c>
      <c r="V4543">
        <v>25.088826612382199</v>
      </c>
      <c r="W4543">
        <v>319476.456708232</v>
      </c>
      <c r="X4543">
        <f>B4543+0.4*C4543/20-6</f>
        <v>15.556336570953107</v>
      </c>
      <c r="Y4543">
        <f t="shared" si="211"/>
        <v>0.38094967463945806</v>
      </c>
      <c r="Z4543">
        <f t="shared" si="212"/>
        <v>17.276158393404355</v>
      </c>
      <c r="AA4543">
        <f t="shared" si="213"/>
        <v>24.000926774766508</v>
      </c>
      <c r="AB4543">
        <f>SUMPRODUCT(D4543:V4543, D$1:V$1)/SUM(D$1:V$1)</f>
        <v>24.000439776944823</v>
      </c>
    </row>
    <row r="4544" spans="1:28">
      <c r="A4544" t="s">
        <v>4564</v>
      </c>
      <c r="B4544">
        <v>20.85</v>
      </c>
      <c r="C4544">
        <v>26.862604063500999</v>
      </c>
      <c r="D4544">
        <v>23.698607946009499</v>
      </c>
      <c r="E4544">
        <v>24.000409987763799</v>
      </c>
      <c r="F4544">
        <v>24.0004192468807</v>
      </c>
      <c r="G4544">
        <v>24.000419922445801</v>
      </c>
      <c r="H4544">
        <v>24.564295351211999</v>
      </c>
      <c r="I4544">
        <v>24.581078341607402</v>
      </c>
      <c r="J4544">
        <v>24.000420146402401</v>
      </c>
      <c r="K4544">
        <v>24.000421896112801</v>
      </c>
      <c r="L4544">
        <v>24.000440453568</v>
      </c>
      <c r="M4544">
        <v>24.000540802283702</v>
      </c>
      <c r="N4544">
        <v>24.000421034994101</v>
      </c>
      <c r="O4544">
        <v>24.0004239797704</v>
      </c>
      <c r="P4544">
        <v>24.000444721026799</v>
      </c>
      <c r="Q4544">
        <v>24.000508498435501</v>
      </c>
      <c r="R4544">
        <v>24.000408852718898</v>
      </c>
      <c r="S4544">
        <v>24.000412955106501</v>
      </c>
      <c r="T4544">
        <v>24.000428193220198</v>
      </c>
      <c r="U4544">
        <v>24.000478673331799</v>
      </c>
      <c r="V4544">
        <v>25.060538498594902</v>
      </c>
      <c r="W4544">
        <v>312864.51156302798</v>
      </c>
      <c r="X4544">
        <f>B4544+0.4*C4544/20-6</f>
        <v>15.38725208127002</v>
      </c>
      <c r="Y4544">
        <f t="shared" si="211"/>
        <v>0.3747412884400026</v>
      </c>
      <c r="Z4544">
        <f t="shared" si="212"/>
        <v>16.974008083810705</v>
      </c>
      <c r="AA4544">
        <f t="shared" si="213"/>
        <v>24.000904735647829</v>
      </c>
      <c r="AB4544">
        <f>SUMPRODUCT(D4544:V4544, D$1:V$1)/SUM(D$1:V$1)</f>
        <v>24.000427251945414</v>
      </c>
    </row>
    <row r="4545" spans="1:28">
      <c r="A4545" t="s">
        <v>4565</v>
      </c>
      <c r="B4545">
        <v>20.808333333333302</v>
      </c>
      <c r="C4545">
        <v>23.124740579096098</v>
      </c>
      <c r="D4545">
        <v>23.680765007555301</v>
      </c>
      <c r="E4545">
        <v>24.000394122771699</v>
      </c>
      <c r="F4545">
        <v>24.000400103952099</v>
      </c>
      <c r="G4545">
        <v>24.000398798340001</v>
      </c>
      <c r="H4545">
        <v>24.5593325915817</v>
      </c>
      <c r="I4545">
        <v>24.576514260544499</v>
      </c>
      <c r="J4545">
        <v>24.000408993406701</v>
      </c>
      <c r="K4545">
        <v>24.000410272229601</v>
      </c>
      <c r="L4545">
        <v>24.0004265690173</v>
      </c>
      <c r="M4545">
        <v>24.000556954637698</v>
      </c>
      <c r="N4545">
        <v>24.000410853582402</v>
      </c>
      <c r="O4545">
        <v>24.0004134809489</v>
      </c>
      <c r="P4545">
        <v>24.000431236838001</v>
      </c>
      <c r="Q4545">
        <v>24.0005210583994</v>
      </c>
      <c r="R4545">
        <v>24.0004004337586</v>
      </c>
      <c r="S4545">
        <v>24.000404320568698</v>
      </c>
      <c r="T4545">
        <v>24.000418721757299</v>
      </c>
      <c r="U4545">
        <v>24.000493184180801</v>
      </c>
      <c r="V4545">
        <v>25.033579459912399</v>
      </c>
      <c r="W4545">
        <v>308064.180494036</v>
      </c>
      <c r="X4545">
        <f>B4545+0.4*C4545/20-6</f>
        <v>15.270828144915225</v>
      </c>
      <c r="Y4545">
        <f t="shared" si="211"/>
        <v>0.36800267350557564</v>
      </c>
      <c r="Z4545">
        <f t="shared" si="212"/>
        <v>16.687636752718706</v>
      </c>
      <c r="AA4545">
        <f t="shared" si="213"/>
        <v>24.000886295307101</v>
      </c>
      <c r="AB4545">
        <f>SUMPRODUCT(D4545:V4545, D$1:V$1)/SUM(D$1:V$1)</f>
        <v>24.000411824658574</v>
      </c>
    </row>
    <row r="4546" spans="1:28">
      <c r="A4546" t="s">
        <v>4566</v>
      </c>
      <c r="B4546">
        <v>20.766666666666701</v>
      </c>
      <c r="C4546">
        <v>19.664623196031101</v>
      </c>
      <c r="D4546">
        <v>23.6658775341722</v>
      </c>
      <c r="E4546">
        <v>24.000380600314301</v>
      </c>
      <c r="F4546">
        <v>24.0003832322388</v>
      </c>
      <c r="G4546">
        <v>24.000379956187299</v>
      </c>
      <c r="H4546">
        <v>24.555446719470702</v>
      </c>
      <c r="I4546">
        <v>24.573100827423598</v>
      </c>
      <c r="J4546">
        <v>24.000400144907999</v>
      </c>
      <c r="K4546">
        <v>24.000400494348401</v>
      </c>
      <c r="L4546">
        <v>24.0004144115271</v>
      </c>
      <c r="M4546">
        <v>24.0005415144396</v>
      </c>
      <c r="N4546">
        <v>24.000402465962299</v>
      </c>
      <c r="O4546">
        <v>24.000404257331201</v>
      </c>
      <c r="P4546">
        <v>24.000420359767102</v>
      </c>
      <c r="Q4546">
        <v>24.0005077485885</v>
      </c>
      <c r="R4546">
        <v>24.000393414682001</v>
      </c>
      <c r="S4546">
        <v>24.000396602528902</v>
      </c>
      <c r="T4546">
        <v>24.000410244949499</v>
      </c>
      <c r="U4546">
        <v>24.000483332340199</v>
      </c>
      <c r="V4546">
        <v>25.008107024281902</v>
      </c>
      <c r="W4546">
        <v>304064.48209893698</v>
      </c>
      <c r="X4546">
        <f>B4546+0.4*C4546/20-6</f>
        <v>15.159959130587325</v>
      </c>
      <c r="Y4546">
        <f t="shared" si="211"/>
        <v>0.36088496328006664</v>
      </c>
      <c r="Z4546">
        <f t="shared" si="212"/>
        <v>16.425156800031122</v>
      </c>
      <c r="AA4546">
        <f t="shared" si="213"/>
        <v>24.00087095306619</v>
      </c>
      <c r="AB4546">
        <f>SUMPRODUCT(D4546:V4546, D$1:V$1)/SUM(D$1:V$1)</f>
        <v>24.000396982106466</v>
      </c>
    </row>
    <row r="4547" spans="1:28">
      <c r="A4547" t="s">
        <v>4567</v>
      </c>
      <c r="B4547">
        <v>20.725000000000001</v>
      </c>
      <c r="C4547">
        <v>13.816904672703901</v>
      </c>
      <c r="D4547">
        <v>23.653056339412998</v>
      </c>
      <c r="E4547">
        <v>24.0003687379997</v>
      </c>
      <c r="F4547">
        <v>24.000367597953801</v>
      </c>
      <c r="G4547">
        <v>24.000361974129799</v>
      </c>
      <c r="H4547">
        <v>24.553719177246698</v>
      </c>
      <c r="I4547">
        <v>24.571963985735199</v>
      </c>
      <c r="J4547">
        <v>24.0003936144963</v>
      </c>
      <c r="K4547">
        <v>23.9969585971916</v>
      </c>
      <c r="L4547">
        <v>24.000393689275</v>
      </c>
      <c r="M4547">
        <v>24.0004289378222</v>
      </c>
      <c r="N4547">
        <v>24.000394713802599</v>
      </c>
      <c r="O4547">
        <v>24.000395624293802</v>
      </c>
      <c r="P4547">
        <v>24.000397806074599</v>
      </c>
      <c r="Q4547">
        <v>24.000415637327301</v>
      </c>
      <c r="R4547">
        <v>24.0003861381124</v>
      </c>
      <c r="S4547">
        <v>24.000388582515999</v>
      </c>
      <c r="T4547">
        <v>24.000389052694601</v>
      </c>
      <c r="U4547">
        <v>24.0003992587156</v>
      </c>
      <c r="V4547">
        <v>24.985692310529899</v>
      </c>
      <c r="W4547">
        <v>299020.57239473698</v>
      </c>
      <c r="X4547">
        <f>B4547+0.4*C4547/20-6</f>
        <v>15.001338093454081</v>
      </c>
      <c r="Y4547">
        <f t="shared" si="211"/>
        <v>0.35345487562813416</v>
      </c>
      <c r="Z4547">
        <f t="shared" si="212"/>
        <v>16.185659112612299</v>
      </c>
      <c r="AA4547">
        <f t="shared" si="213"/>
        <v>24.000858180067102</v>
      </c>
      <c r="AB4547">
        <f>SUMPRODUCT(D4547:V4547, D$1:V$1)/SUM(D$1:V$1)</f>
        <v>24.000377450910516</v>
      </c>
    </row>
    <row r="4548" spans="1:28">
      <c r="A4548" t="s">
        <v>4568</v>
      </c>
      <c r="B4548">
        <v>20.683333333333302</v>
      </c>
      <c r="C4548">
        <v>0</v>
      </c>
      <c r="D4548">
        <v>23.6417470206516</v>
      </c>
      <c r="E4548">
        <v>23.9979987534687</v>
      </c>
      <c r="F4548">
        <v>24.000357219836499</v>
      </c>
      <c r="G4548">
        <v>24.000349083885801</v>
      </c>
      <c r="H4548">
        <v>24.551977573239601</v>
      </c>
      <c r="I4548">
        <v>24.571195502770401</v>
      </c>
      <c r="J4548">
        <v>24.000383641686302</v>
      </c>
      <c r="K4548">
        <v>23.965050489615098</v>
      </c>
      <c r="L4548">
        <v>24.000372414724399</v>
      </c>
      <c r="M4548">
        <v>24.000394157577499</v>
      </c>
      <c r="N4548">
        <v>24.000387502957398</v>
      </c>
      <c r="O4548">
        <v>24.000387008905399</v>
      </c>
      <c r="P4548">
        <v>24.000381183258</v>
      </c>
      <c r="Q4548">
        <v>24.0003870000258</v>
      </c>
      <c r="R4548">
        <v>24.000378705208</v>
      </c>
      <c r="S4548">
        <v>24.000379968546302</v>
      </c>
      <c r="T4548">
        <v>24.000373002935302</v>
      </c>
      <c r="U4548">
        <v>24.000371909916701</v>
      </c>
      <c r="V4548">
        <v>24.9630602473786</v>
      </c>
      <c r="W4548">
        <v>293484.80058588297</v>
      </c>
      <c r="X4548">
        <f>B4548+0.4*C4548/20-6</f>
        <v>14.683333333333302</v>
      </c>
      <c r="Y4548">
        <f t="shared" si="211"/>
        <v>0.34562552579379086</v>
      </c>
      <c r="Z4548">
        <f t="shared" si="212"/>
        <v>15.963783914022637</v>
      </c>
      <c r="AA4548">
        <f t="shared" si="213"/>
        <v>24.000846230806111</v>
      </c>
      <c r="AB4548">
        <f>SUMPRODUCT(D4548:V4548, D$1:V$1)/SUM(D$1:V$1)</f>
        <v>24.000365831137682</v>
      </c>
    </row>
    <row r="4549" spans="1:28">
      <c r="A4549" t="s">
        <v>4569</v>
      </c>
      <c r="B4549">
        <v>20.641666666666701</v>
      </c>
      <c r="C4549">
        <v>0</v>
      </c>
      <c r="D4549">
        <v>23.631564068235001</v>
      </c>
      <c r="E4549">
        <v>23.991055274007799</v>
      </c>
      <c r="F4549">
        <v>24.0003474840933</v>
      </c>
      <c r="G4549">
        <v>24.000337377013999</v>
      </c>
      <c r="H4549">
        <v>24.548946170804999</v>
      </c>
      <c r="I4549">
        <v>24.5697758679594</v>
      </c>
      <c r="J4549">
        <v>24.0003799853245</v>
      </c>
      <c r="K4549">
        <v>23.929261474057299</v>
      </c>
      <c r="L4549">
        <v>24.000362244919799</v>
      </c>
      <c r="M4549">
        <v>24.0003864732574</v>
      </c>
      <c r="N4549">
        <v>24.000386772666801</v>
      </c>
      <c r="O4549">
        <v>24.000385426613398</v>
      </c>
      <c r="P4549">
        <v>24.000376323424199</v>
      </c>
      <c r="Q4549">
        <v>24.000385162567898</v>
      </c>
      <c r="R4549">
        <v>24.000377602978698</v>
      </c>
      <c r="S4549">
        <v>24.000378183772</v>
      </c>
      <c r="T4549">
        <v>24.000368242717698</v>
      </c>
      <c r="U4549">
        <v>24.0003701882485</v>
      </c>
      <c r="V4549">
        <v>24.9388218295218</v>
      </c>
      <c r="W4549">
        <v>288207.72302575799</v>
      </c>
      <c r="X4549">
        <f>B4549+0.4*C4549/20-6</f>
        <v>14.641666666666701</v>
      </c>
      <c r="Y4549">
        <f t="shared" si="211"/>
        <v>0.33735941973987316</v>
      </c>
      <c r="Z4549">
        <f t="shared" si="212"/>
        <v>15.744861689190374</v>
      </c>
      <c r="AA4549">
        <f t="shared" si="213"/>
        <v>24.000837043785051</v>
      </c>
      <c r="AB4549">
        <f>SUMPRODUCT(D4549:V4549, D$1:V$1)/SUM(D$1:V$1)</f>
        <v>24.00035834538528</v>
      </c>
    </row>
    <row r="4550" spans="1:28">
      <c r="A4550" t="s">
        <v>4570</v>
      </c>
      <c r="B4550">
        <v>20.6</v>
      </c>
      <c r="C4550">
        <v>0</v>
      </c>
      <c r="D4550">
        <v>23.622237323143999</v>
      </c>
      <c r="E4550">
        <v>23.981679474617401</v>
      </c>
      <c r="F4550">
        <v>24.000336817023001</v>
      </c>
      <c r="G4550">
        <v>24.000325198582999</v>
      </c>
      <c r="H4550">
        <v>24.544997151312799</v>
      </c>
      <c r="I4550">
        <v>24.5680418378669</v>
      </c>
      <c r="J4550">
        <v>24.000375083839199</v>
      </c>
      <c r="K4550">
        <v>23.896507449836299</v>
      </c>
      <c r="L4550">
        <v>24.000353261640001</v>
      </c>
      <c r="M4550">
        <v>24.000378895708899</v>
      </c>
      <c r="N4550">
        <v>24.0003862009372</v>
      </c>
      <c r="O4550">
        <v>24.000384320131399</v>
      </c>
      <c r="P4550">
        <v>24.000373158745401</v>
      </c>
      <c r="Q4550">
        <v>24.000385305431799</v>
      </c>
      <c r="R4550">
        <v>24.0003768378083</v>
      </c>
      <c r="S4550">
        <v>24.000377019199501</v>
      </c>
      <c r="T4550">
        <v>24.0003652449398</v>
      </c>
      <c r="U4550">
        <v>24.000371032393801</v>
      </c>
      <c r="V4550">
        <v>24.913523459328001</v>
      </c>
      <c r="W4550">
        <v>283537.57365988701</v>
      </c>
      <c r="X4550">
        <f>B4550+0.4*C4550/20-6</f>
        <v>14.600000000000001</v>
      </c>
      <c r="Y4550">
        <f t="shared" si="211"/>
        <v>0.32867683982959151</v>
      </c>
      <c r="Z4550">
        <f t="shared" si="212"/>
        <v>15.550527302626385</v>
      </c>
      <c r="AA4550">
        <f t="shared" si="213"/>
        <v>24.000829684899625</v>
      </c>
      <c r="AB4550">
        <f>SUMPRODUCT(D4550:V4550, D$1:V$1)/SUM(D$1:V$1)</f>
        <v>24.000350531907873</v>
      </c>
    </row>
    <row r="4551" spans="1:28">
      <c r="A4551" t="s">
        <v>4571</v>
      </c>
      <c r="B4551">
        <v>20.5</v>
      </c>
      <c r="C4551">
        <v>0</v>
      </c>
      <c r="D4551">
        <v>23.613588421822101</v>
      </c>
      <c r="E4551">
        <v>23.97119538302</v>
      </c>
      <c r="F4551">
        <v>24.000325913801099</v>
      </c>
      <c r="G4551">
        <v>24.0003128661502</v>
      </c>
      <c r="H4551">
        <v>24.540381330145099</v>
      </c>
      <c r="I4551">
        <v>24.566116321705099</v>
      </c>
      <c r="J4551">
        <v>24.000367913411701</v>
      </c>
      <c r="K4551">
        <v>23.86490662432</v>
      </c>
      <c r="L4551">
        <v>24.0003431981559</v>
      </c>
      <c r="M4551">
        <v>24.000371028134001</v>
      </c>
      <c r="N4551">
        <v>24.0003828608615</v>
      </c>
      <c r="O4551">
        <v>24.000380790263399</v>
      </c>
      <c r="P4551">
        <v>24.000368225998599</v>
      </c>
      <c r="Q4551">
        <v>24.000383962096599</v>
      </c>
      <c r="R4551">
        <v>24.000374364970298</v>
      </c>
      <c r="S4551">
        <v>24.000374086033698</v>
      </c>
      <c r="T4551">
        <v>24.000361111308301</v>
      </c>
      <c r="U4551">
        <v>24.000370311219601</v>
      </c>
      <c r="V4551">
        <v>24.8844717594882</v>
      </c>
      <c r="W4551">
        <v>278731.51113325101</v>
      </c>
      <c r="X4551">
        <f>B4551+0.4*C4551/20-6</f>
        <v>14.5</v>
      </c>
      <c r="Y4551">
        <f t="shared" si="211"/>
        <v>0.31962805146966161</v>
      </c>
      <c r="Z4551">
        <f t="shared" si="212"/>
        <v>15.379383001027131</v>
      </c>
      <c r="AA4551">
        <f t="shared" si="213"/>
        <v>24.000528811343564</v>
      </c>
      <c r="AB4551">
        <f>SUMPRODUCT(D4551:V4551, D$1:V$1)/SUM(D$1:V$1)</f>
        <v>24.000341896012827</v>
      </c>
    </row>
    <row r="4552" spans="1:28">
      <c r="A4552" t="s">
        <v>4572</v>
      </c>
      <c r="B4552">
        <v>20.399999999999999</v>
      </c>
      <c r="C4552">
        <v>0</v>
      </c>
      <c r="D4552">
        <v>23.605470918112101</v>
      </c>
      <c r="E4552">
        <v>23.960499806507801</v>
      </c>
      <c r="F4552">
        <v>24.0003161088996</v>
      </c>
      <c r="G4552">
        <v>24.000301736979502</v>
      </c>
      <c r="H4552">
        <v>24.535460837230598</v>
      </c>
      <c r="I4552">
        <v>24.5641555480405</v>
      </c>
      <c r="J4552">
        <v>24.000361467484801</v>
      </c>
      <c r="K4552">
        <v>23.834728431391099</v>
      </c>
      <c r="L4552">
        <v>24.000334499349101</v>
      </c>
      <c r="M4552">
        <v>24.0003654611867</v>
      </c>
      <c r="N4552">
        <v>24.000379195644399</v>
      </c>
      <c r="O4552">
        <v>23.990634138961301</v>
      </c>
      <c r="P4552">
        <v>24.000363117787799</v>
      </c>
      <c r="Q4552">
        <v>24.000383806294298</v>
      </c>
      <c r="R4552">
        <v>24.000373777846601</v>
      </c>
      <c r="S4552">
        <v>24.000372031448201</v>
      </c>
      <c r="T4552">
        <v>24.000358167906999</v>
      </c>
      <c r="U4552">
        <v>24.000370642529301</v>
      </c>
      <c r="V4552">
        <v>24.853599095800501</v>
      </c>
      <c r="W4552">
        <v>274450.52696194802</v>
      </c>
      <c r="X4552">
        <f>B4552+0.4*C4552/20-6</f>
        <v>14.399999999999999</v>
      </c>
      <c r="Y4552">
        <f t="shared" si="211"/>
        <v>0.31053985919483534</v>
      </c>
      <c r="Z4552">
        <f t="shared" si="212"/>
        <v>15.221000140694796</v>
      </c>
      <c r="AA4552">
        <f t="shared" si="213"/>
        <v>24.000506303384221</v>
      </c>
      <c r="AB4552">
        <f>SUMPRODUCT(D4552:V4552, D$1:V$1)/SUM(D$1:V$1)</f>
        <v>23.999774628718441</v>
      </c>
    </row>
    <row r="4553" spans="1:28">
      <c r="A4553" t="s">
        <v>4573</v>
      </c>
      <c r="B4553">
        <v>20.3</v>
      </c>
      <c r="C4553">
        <v>0</v>
      </c>
      <c r="D4553">
        <v>23.597781487836698</v>
      </c>
      <c r="E4553">
        <v>23.949651157567299</v>
      </c>
      <c r="F4553">
        <v>24.000307186711002</v>
      </c>
      <c r="G4553">
        <v>24.000291926293698</v>
      </c>
      <c r="H4553">
        <v>24.530318405006799</v>
      </c>
      <c r="I4553">
        <v>24.562178356017501</v>
      </c>
      <c r="J4553">
        <v>23.9988352705133</v>
      </c>
      <c r="K4553">
        <v>23.8058184792371</v>
      </c>
      <c r="L4553">
        <v>23.9904539646537</v>
      </c>
      <c r="M4553">
        <v>24.000361722417601</v>
      </c>
      <c r="N4553">
        <v>24.0003756833597</v>
      </c>
      <c r="O4553">
        <v>23.971005334161401</v>
      </c>
      <c r="P4553">
        <v>24.000358464189802</v>
      </c>
      <c r="Q4553">
        <v>24.000383514978399</v>
      </c>
      <c r="R4553">
        <v>24.0003694336935</v>
      </c>
      <c r="S4553">
        <v>24.000369304472201</v>
      </c>
      <c r="T4553">
        <v>24.000355128998301</v>
      </c>
      <c r="U4553">
        <v>24.000371269455101</v>
      </c>
      <c r="V4553">
        <v>24.821730356479101</v>
      </c>
      <c r="W4553">
        <v>270570.77621837897</v>
      </c>
      <c r="X4553">
        <f>B4553+0.4*C4553/20-6</f>
        <v>14.3</v>
      </c>
      <c r="Y4553">
        <f t="shared" si="211"/>
        <v>0.30290118819937506</v>
      </c>
      <c r="Z4553">
        <f t="shared" si="212"/>
        <v>15.073976075201989</v>
      </c>
      <c r="AA4553">
        <f t="shared" si="213"/>
        <v>24.000483036135041</v>
      </c>
      <c r="AB4553">
        <f>SUMPRODUCT(D4553:V4553, D$1:V$1)/SUM(D$1:V$1)</f>
        <v>23.998640627817046</v>
      </c>
    </row>
    <row r="4554" spans="1:28">
      <c r="A4554" t="s">
        <v>4574</v>
      </c>
      <c r="B4554">
        <v>20.2</v>
      </c>
      <c r="C4554">
        <v>0</v>
      </c>
      <c r="D4554">
        <v>23.590446310131899</v>
      </c>
      <c r="E4554">
        <v>23.9389223803087</v>
      </c>
      <c r="F4554">
        <v>24.000298859392402</v>
      </c>
      <c r="G4554">
        <v>24.000282966170602</v>
      </c>
      <c r="H4554">
        <v>24.524849115421802</v>
      </c>
      <c r="I4554">
        <v>24.560178367845001</v>
      </c>
      <c r="J4554">
        <v>23.986209190411099</v>
      </c>
      <c r="K4554">
        <v>23.7781005074362</v>
      </c>
      <c r="L4554">
        <v>23.9715670138051</v>
      </c>
      <c r="M4554">
        <v>24.000355487001102</v>
      </c>
      <c r="N4554">
        <v>24.000372315854602</v>
      </c>
      <c r="O4554">
        <v>23.947752174787801</v>
      </c>
      <c r="P4554">
        <v>24.0003541553797</v>
      </c>
      <c r="Q4554">
        <v>24.0003834125765</v>
      </c>
      <c r="R4554">
        <v>24.000366600605901</v>
      </c>
      <c r="S4554">
        <v>24.000365939422899</v>
      </c>
      <c r="T4554">
        <v>24.000351364924999</v>
      </c>
      <c r="U4554">
        <v>24.000372305389199</v>
      </c>
      <c r="V4554">
        <v>24.7890482243421</v>
      </c>
      <c r="W4554">
        <v>266990.70737155701</v>
      </c>
      <c r="X4554">
        <f>B4554+0.4*C4554/20-6</f>
        <v>14.2</v>
      </c>
      <c r="Y4554">
        <f t="shared" si="211"/>
        <v>0.29681893307220814</v>
      </c>
      <c r="Z4554">
        <f t="shared" si="212"/>
        <v>14.936907710138192</v>
      </c>
      <c r="AA4554">
        <f t="shared" si="213"/>
        <v>24.000460085025711</v>
      </c>
      <c r="AB4554">
        <f>SUMPRODUCT(D4554:V4554, D$1:V$1)/SUM(D$1:V$1)</f>
        <v>23.997299000406489</v>
      </c>
    </row>
    <row r="4555" spans="1:28">
      <c r="A4555" t="s">
        <v>4575</v>
      </c>
      <c r="B4555">
        <v>20.100000000000001</v>
      </c>
      <c r="C4555">
        <v>0</v>
      </c>
      <c r="D4555">
        <v>23.583408722417602</v>
      </c>
      <c r="E4555">
        <v>23.9285279725121</v>
      </c>
      <c r="F4555">
        <v>24.0002911470505</v>
      </c>
      <c r="G4555">
        <v>24.000274744691598</v>
      </c>
      <c r="H4555">
        <v>24.519096225165899</v>
      </c>
      <c r="I4555">
        <v>24.5581728126642</v>
      </c>
      <c r="J4555">
        <v>23.969363311574199</v>
      </c>
      <c r="K4555">
        <v>23.7515615353892</v>
      </c>
      <c r="L4555">
        <v>23.949385441467999</v>
      </c>
      <c r="M4555">
        <v>24.000349144712899</v>
      </c>
      <c r="N4555">
        <v>24.000369116400901</v>
      </c>
      <c r="O4555">
        <v>23.923159543551701</v>
      </c>
      <c r="P4555">
        <v>24.000350136063599</v>
      </c>
      <c r="Q4555">
        <v>24.000383503385901</v>
      </c>
      <c r="R4555">
        <v>24.000364084701499</v>
      </c>
      <c r="S4555">
        <v>24.000363020597401</v>
      </c>
      <c r="T4555">
        <v>24.0003482040261</v>
      </c>
      <c r="U4555">
        <v>24.000373467594098</v>
      </c>
      <c r="V4555">
        <v>24.755768335890998</v>
      </c>
      <c r="W4555">
        <v>263639.37530210399</v>
      </c>
      <c r="X4555">
        <f>B4555+0.4*C4555/20-6</f>
        <v>14.100000000000001</v>
      </c>
      <c r="Y4555">
        <f t="shared" si="211"/>
        <v>0.291621985184636</v>
      </c>
      <c r="Z4555">
        <f t="shared" si="212"/>
        <v>14.808392835098315</v>
      </c>
      <c r="AA4555">
        <f t="shared" si="213"/>
        <v>24.000439776944823</v>
      </c>
      <c r="AB4555">
        <f>SUMPRODUCT(D4555:V4555, D$1:V$1)/SUM(D$1:V$1)</f>
        <v>23.995880947056765</v>
      </c>
    </row>
    <row r="4556" spans="1:28">
      <c r="A4556" t="s">
        <v>4576</v>
      </c>
      <c r="B4556">
        <v>20</v>
      </c>
      <c r="C4556">
        <v>0</v>
      </c>
      <c r="D4556">
        <v>23.5766243356003</v>
      </c>
      <c r="E4556">
        <v>23.918496033972598</v>
      </c>
      <c r="F4556">
        <v>24.000284001728001</v>
      </c>
      <c r="G4556">
        <v>24.000267217750402</v>
      </c>
      <c r="H4556">
        <v>24.5131607215964</v>
      </c>
      <c r="I4556">
        <v>24.5561669431106</v>
      </c>
      <c r="J4556">
        <v>23.950778903982702</v>
      </c>
      <c r="K4556">
        <v>23.7260338010169</v>
      </c>
      <c r="L4556">
        <v>23.926126422400898</v>
      </c>
      <c r="M4556">
        <v>24.000343870887001</v>
      </c>
      <c r="N4556">
        <v>24.0003660713245</v>
      </c>
      <c r="O4556">
        <v>23.898211249015599</v>
      </c>
      <c r="P4556">
        <v>24.000346374841602</v>
      </c>
      <c r="Q4556">
        <v>24.000383861100399</v>
      </c>
      <c r="R4556">
        <v>24.000361753038099</v>
      </c>
      <c r="S4556">
        <v>23.994610025480299</v>
      </c>
      <c r="T4556">
        <v>24.000345311461601</v>
      </c>
      <c r="U4556">
        <v>24.000374819160701</v>
      </c>
      <c r="V4556">
        <v>24.7217933312144</v>
      </c>
      <c r="W4556">
        <v>260512.31232937999</v>
      </c>
      <c r="X4556">
        <f>B4556+0.4*C4556/20-6</f>
        <v>14</v>
      </c>
      <c r="Y4556">
        <f t="shared" si="211"/>
        <v>0.28696889506745882</v>
      </c>
      <c r="Z4556">
        <f t="shared" si="212"/>
        <v>14.687031454185556</v>
      </c>
      <c r="AA4556">
        <f t="shared" si="213"/>
        <v>24.000427251945414</v>
      </c>
      <c r="AB4556">
        <f>SUMPRODUCT(D4556:V4556, D$1:V$1)/SUM(D$1:V$1)</f>
        <v>23.994442921030018</v>
      </c>
    </row>
    <row r="4557" spans="1:28">
      <c r="A4557" t="s">
        <v>4577</v>
      </c>
      <c r="B4557">
        <v>19.899999999999999</v>
      </c>
      <c r="C4557">
        <v>0</v>
      </c>
      <c r="D4557">
        <v>23.570057625806299</v>
      </c>
      <c r="E4557">
        <v>23.908827005571801</v>
      </c>
      <c r="F4557">
        <v>24.0002773608356</v>
      </c>
      <c r="G4557">
        <v>24.000260173542099</v>
      </c>
      <c r="H4557">
        <v>24.507134656037</v>
      </c>
      <c r="I4557">
        <v>24.5541674434903</v>
      </c>
      <c r="J4557">
        <v>23.931566399684201</v>
      </c>
      <c r="K4557">
        <v>23.701364281422101</v>
      </c>
      <c r="L4557">
        <v>23.902738474054399</v>
      </c>
      <c r="M4557">
        <v>24.0003392543769</v>
      </c>
      <c r="N4557">
        <v>24.000363091918501</v>
      </c>
      <c r="O4557">
        <v>23.873321807936001</v>
      </c>
      <c r="P4557">
        <v>24.0003427383784</v>
      </c>
      <c r="Q4557">
        <v>24.000384427458702</v>
      </c>
      <c r="R4557">
        <v>24.000359316058599</v>
      </c>
      <c r="S4557">
        <v>23.978075586706002</v>
      </c>
      <c r="T4557">
        <v>24.0003423641969</v>
      </c>
      <c r="U4557">
        <v>24.0003759684062</v>
      </c>
      <c r="V4557">
        <v>24.687176726008399</v>
      </c>
      <c r="W4557">
        <v>257563.63605069299</v>
      </c>
      <c r="X4557">
        <f>B4557+0.4*C4557/20-6</f>
        <v>13.899999999999999</v>
      </c>
      <c r="Y4557">
        <f t="shared" si="211"/>
        <v>0.28260621179798812</v>
      </c>
      <c r="Z4557">
        <f t="shared" si="212"/>
        <v>14.57142711407972</v>
      </c>
      <c r="AA4557">
        <f t="shared" si="213"/>
        <v>24.000411824658574</v>
      </c>
      <c r="AB4557">
        <f>SUMPRODUCT(D4557:V4557, D$1:V$1)/SUM(D$1:V$1)</f>
        <v>23.993008654315009</v>
      </c>
    </row>
    <row r="4558" spans="1:28">
      <c r="A4558" t="s">
        <v>4578</v>
      </c>
      <c r="B4558">
        <v>19.8</v>
      </c>
      <c r="C4558">
        <v>0</v>
      </c>
      <c r="D4558">
        <v>23.563679646782202</v>
      </c>
      <c r="E4558">
        <v>23.899472189934301</v>
      </c>
      <c r="F4558">
        <v>24.000271184041601</v>
      </c>
      <c r="G4558">
        <v>24.000253450685602</v>
      </c>
      <c r="H4558">
        <v>24.501006745746899</v>
      </c>
      <c r="I4558">
        <v>24.5521712142571</v>
      </c>
      <c r="J4558">
        <v>23.912170941858001</v>
      </c>
      <c r="K4558">
        <v>23.6774110282946</v>
      </c>
      <c r="L4558">
        <v>23.879602409341299</v>
      </c>
      <c r="M4558">
        <v>23.989377591902301</v>
      </c>
      <c r="N4558">
        <v>24.000360172722001</v>
      </c>
      <c r="O4558">
        <v>23.848666655363701</v>
      </c>
      <c r="P4558">
        <v>24.0003392200937</v>
      </c>
      <c r="Q4558">
        <v>24.000386244063002</v>
      </c>
      <c r="R4558">
        <v>24.0003566155888</v>
      </c>
      <c r="S4558">
        <v>23.957267712618901</v>
      </c>
      <c r="T4558">
        <v>24.000339207128501</v>
      </c>
      <c r="U4558">
        <v>24.0003768386768</v>
      </c>
      <c r="V4558">
        <v>24.651856705954799</v>
      </c>
      <c r="W4558">
        <v>254767.011530655</v>
      </c>
      <c r="X4558">
        <f>B4558+0.4*C4558/20-6</f>
        <v>13.8</v>
      </c>
      <c r="Y4558">
        <f t="shared" si="211"/>
        <v>0.27839783309437616</v>
      </c>
      <c r="Z4558">
        <f t="shared" si="212"/>
        <v>14.457191435336783</v>
      </c>
      <c r="AA4558">
        <f t="shared" si="213"/>
        <v>24.000396982106466</v>
      </c>
      <c r="AB4558">
        <f>SUMPRODUCT(D4558:V4558, D$1:V$1)/SUM(D$1:V$1)</f>
        <v>23.991588250408931</v>
      </c>
    </row>
    <row r="4559" spans="1:28">
      <c r="A4559" t="s">
        <v>4579</v>
      </c>
      <c r="B4559">
        <v>19.7</v>
      </c>
      <c r="C4559">
        <v>0</v>
      </c>
      <c r="D4559">
        <v>23.557466374790302</v>
      </c>
      <c r="E4559">
        <v>23.890438100205898</v>
      </c>
      <c r="F4559">
        <v>24.000265415690301</v>
      </c>
      <c r="G4559">
        <v>24.000247144663199</v>
      </c>
      <c r="H4559">
        <v>24.494750311200502</v>
      </c>
      <c r="I4559">
        <v>24.550177373426099</v>
      </c>
      <c r="J4559">
        <v>23.8928590788754</v>
      </c>
      <c r="K4559">
        <v>23.654124186133799</v>
      </c>
      <c r="L4559">
        <v>23.856909119434299</v>
      </c>
      <c r="M4559">
        <v>23.968965293067999</v>
      </c>
      <c r="N4559">
        <v>24.000357243384599</v>
      </c>
      <c r="O4559">
        <v>23.824329812492699</v>
      </c>
      <c r="P4559">
        <v>24.000335718793401</v>
      </c>
      <c r="Q4559">
        <v>24.000384569183399</v>
      </c>
      <c r="R4559">
        <v>24.000353803179902</v>
      </c>
      <c r="S4559">
        <v>23.934555745176201</v>
      </c>
      <c r="T4559">
        <v>24.000335954645099</v>
      </c>
      <c r="U4559">
        <v>24.000378084395798</v>
      </c>
      <c r="V4559">
        <v>24.615967550467499</v>
      </c>
      <c r="W4559">
        <v>252099.80662423899</v>
      </c>
      <c r="X4559">
        <f>B4559+0.4*C4559/20-6</f>
        <v>13.7</v>
      </c>
      <c r="Y4559">
        <f t="shared" si="211"/>
        <v>0.27428971054701934</v>
      </c>
      <c r="Z4559">
        <f t="shared" si="212"/>
        <v>14.343861507787842</v>
      </c>
      <c r="AA4559">
        <f t="shared" si="213"/>
        <v>24.000377450910516</v>
      </c>
      <c r="AB4559">
        <f>SUMPRODUCT(D4559:V4559, D$1:V$1)/SUM(D$1:V$1)</f>
        <v>23.990186206214197</v>
      </c>
    </row>
    <row r="4560" spans="1:28">
      <c r="A4560" t="s">
        <v>4580</v>
      </c>
      <c r="B4560">
        <v>19.600000000000001</v>
      </c>
      <c r="C4560">
        <v>0</v>
      </c>
      <c r="D4560">
        <v>23.551397636816102</v>
      </c>
      <c r="E4560">
        <v>23.881712083717201</v>
      </c>
      <c r="F4560">
        <v>23.996470857184601</v>
      </c>
      <c r="G4560">
        <v>24.000241354781402</v>
      </c>
      <c r="H4560">
        <v>24.4883926710332</v>
      </c>
      <c r="I4560">
        <v>24.547849566091401</v>
      </c>
      <c r="J4560">
        <v>23.8737358334335</v>
      </c>
      <c r="K4560">
        <v>23.631463476613199</v>
      </c>
      <c r="L4560">
        <v>23.834733712775702</v>
      </c>
      <c r="M4560">
        <v>23.945373258340702</v>
      </c>
      <c r="N4560">
        <v>24.0003543767439</v>
      </c>
      <c r="O4560">
        <v>23.800102480339401</v>
      </c>
      <c r="P4560">
        <v>23.996413858080899</v>
      </c>
      <c r="Q4560">
        <v>24.000383859094701</v>
      </c>
      <c r="R4560">
        <v>24.0003510341867</v>
      </c>
      <c r="S4560">
        <v>23.910880772379102</v>
      </c>
      <c r="T4560">
        <v>24.0003327575578</v>
      </c>
      <c r="U4560">
        <v>24.000377602067299</v>
      </c>
      <c r="V4560">
        <v>24.579472340286099</v>
      </c>
      <c r="W4560">
        <v>249706.34205944199</v>
      </c>
      <c r="X4560">
        <f>B4560+0.4*C4560/20-6</f>
        <v>13.600000000000001</v>
      </c>
      <c r="Y4560">
        <f t="shared" ref="Y4560:Y4623" si="214">AVERAGE(W4548:W4559)/1000000</f>
        <v>0.27037964673281112</v>
      </c>
      <c r="Z4560">
        <f t="shared" ref="Z4560:Z4623" si="215">AVERAGE(X4548:X4559)</f>
        <v>14.235416666666667</v>
      </c>
      <c r="AA4560">
        <f t="shared" si="213"/>
        <v>24.000365831137682</v>
      </c>
      <c r="AB4560">
        <f>SUMPRODUCT(D4560:V4560, D$1:V$1)/SUM(D$1:V$1)</f>
        <v>23.985786962016618</v>
      </c>
    </row>
    <row r="4561" spans="1:28">
      <c r="A4561" t="s">
        <v>4581</v>
      </c>
      <c r="B4561">
        <v>19.5</v>
      </c>
      <c r="C4561">
        <v>0</v>
      </c>
      <c r="D4561">
        <v>23.5454562866393</v>
      </c>
      <c r="E4561">
        <v>23.8732577768378</v>
      </c>
      <c r="F4561">
        <v>23.990788942886201</v>
      </c>
      <c r="G4561">
        <v>24.000236000254802</v>
      </c>
      <c r="H4561">
        <v>24.481991174082602</v>
      </c>
      <c r="I4561">
        <v>24.5450320223344</v>
      </c>
      <c r="J4561">
        <v>23.854822903680802</v>
      </c>
      <c r="K4561">
        <v>23.6093318473519</v>
      </c>
      <c r="L4561">
        <v>23.8130482647287</v>
      </c>
      <c r="M4561">
        <v>23.920847168185201</v>
      </c>
      <c r="N4561">
        <v>24.000349624305901</v>
      </c>
      <c r="O4561">
        <v>23.7762333069291</v>
      </c>
      <c r="P4561">
        <v>23.982783830655499</v>
      </c>
      <c r="Q4561">
        <v>24.0003804885419</v>
      </c>
      <c r="R4561">
        <v>24.000348217898701</v>
      </c>
      <c r="S4561">
        <v>23.886733813239498</v>
      </c>
      <c r="T4561">
        <v>24.000329504160199</v>
      </c>
      <c r="U4561">
        <v>24.000376834834601</v>
      </c>
      <c r="V4561">
        <v>24.5424839752603</v>
      </c>
      <c r="W4561">
        <v>247487.30088216899</v>
      </c>
      <c r="X4561">
        <f>B4561+0.4*C4561/20-6</f>
        <v>13.5</v>
      </c>
      <c r="Y4561">
        <f t="shared" si="214"/>
        <v>0.26673144185560771</v>
      </c>
      <c r="Z4561">
        <f t="shared" si="215"/>
        <v>14.145138888888892</v>
      </c>
      <c r="AA4561">
        <f t="shared" si="213"/>
        <v>24.00035834538528</v>
      </c>
      <c r="AB4561">
        <f>SUMPRODUCT(D4561:V4561, D$1:V$1)/SUM(D$1:V$1)</f>
        <v>23.979169528054449</v>
      </c>
    </row>
    <row r="4562" spans="1:28">
      <c r="A4562" t="s">
        <v>4582</v>
      </c>
      <c r="B4562">
        <v>19.399999999999999</v>
      </c>
      <c r="C4562">
        <v>0</v>
      </c>
      <c r="D4562">
        <v>23.5396276074855</v>
      </c>
      <c r="E4562">
        <v>23.8650439421139</v>
      </c>
      <c r="F4562">
        <v>23.9840736146297</v>
      </c>
      <c r="G4562">
        <v>24.000231049886199</v>
      </c>
      <c r="H4562">
        <v>24.475584935051401</v>
      </c>
      <c r="I4562">
        <v>24.541668319647201</v>
      </c>
      <c r="J4562">
        <v>23.836117388511799</v>
      </c>
      <c r="K4562">
        <v>23.5876805069155</v>
      </c>
      <c r="L4562">
        <v>23.791832769699699</v>
      </c>
      <c r="M4562">
        <v>23.896346971571401</v>
      </c>
      <c r="N4562">
        <v>23.992962915594902</v>
      </c>
      <c r="O4562">
        <v>23.752670172298401</v>
      </c>
      <c r="P4562">
        <v>23.965150150818101</v>
      </c>
      <c r="Q4562">
        <v>24.000376523873001</v>
      </c>
      <c r="R4562">
        <v>24.000345342693599</v>
      </c>
      <c r="S4562">
        <v>23.862330319704501</v>
      </c>
      <c r="T4562">
        <v>24.000326189394499</v>
      </c>
      <c r="U4562">
        <v>24.000376212562699</v>
      </c>
      <c r="V4562">
        <v>24.5049528978133</v>
      </c>
      <c r="W4562">
        <v>245481.80892916501</v>
      </c>
      <c r="X4562">
        <f>B4562+0.4*C4562/20-6</f>
        <v>13.399999999999999</v>
      </c>
      <c r="Y4562">
        <f t="shared" si="214"/>
        <v>0.26333807334364201</v>
      </c>
      <c r="Z4562">
        <f t="shared" si="215"/>
        <v>14.049999999999999</v>
      </c>
      <c r="AA4562">
        <f t="shared" si="213"/>
        <v>24.000350531907873</v>
      </c>
      <c r="AB4562">
        <f>SUMPRODUCT(D4562:V4562, D$1:V$1)/SUM(D$1:V$1)</f>
        <v>23.97076313781638</v>
      </c>
    </row>
    <row r="4563" spans="1:28">
      <c r="A4563" t="s">
        <v>4583</v>
      </c>
      <c r="B4563">
        <v>19.308333333333302</v>
      </c>
      <c r="C4563">
        <v>0</v>
      </c>
      <c r="D4563">
        <v>23.512037694896701</v>
      </c>
      <c r="E4563">
        <v>23.837476376723199</v>
      </c>
      <c r="F4563">
        <v>23.9573767690881</v>
      </c>
      <c r="G4563">
        <v>24.000213469457101</v>
      </c>
      <c r="H4563">
        <v>24.469149811130901</v>
      </c>
      <c r="I4563">
        <v>24.537852443651001</v>
      </c>
      <c r="J4563">
        <v>23.799734909005199</v>
      </c>
      <c r="K4563">
        <v>23.548859962668701</v>
      </c>
      <c r="L4563">
        <v>23.753095682084201</v>
      </c>
      <c r="M4563">
        <v>23.854693664508801</v>
      </c>
      <c r="N4563">
        <v>23.961878874729098</v>
      </c>
      <c r="O4563">
        <v>23.711966071697098</v>
      </c>
      <c r="P4563">
        <v>23.927886427293899</v>
      </c>
      <c r="Q4563">
        <v>24.000361162337999</v>
      </c>
      <c r="R4563">
        <v>23.996261114242699</v>
      </c>
      <c r="S4563">
        <v>23.821165554225502</v>
      </c>
      <c r="T4563">
        <v>23.9808198729846</v>
      </c>
      <c r="U4563">
        <v>24.000364221817399</v>
      </c>
      <c r="V4563">
        <v>24.4686969818226</v>
      </c>
      <c r="W4563">
        <v>243692.132826713</v>
      </c>
      <c r="X4563">
        <f>B4563+0.4*C4563/20-6</f>
        <v>13.308333333333302</v>
      </c>
      <c r="Y4563">
        <f t="shared" si="214"/>
        <v>0.26016675961608182</v>
      </c>
      <c r="Z4563">
        <f t="shared" si="215"/>
        <v>13.950000000000001</v>
      </c>
      <c r="AA4563">
        <f t="shared" si="213"/>
        <v>24.000341896012827</v>
      </c>
      <c r="AB4563">
        <f>SUMPRODUCT(D4563:V4563, D$1:V$1)/SUM(D$1:V$1)</f>
        <v>23.94336298740026</v>
      </c>
    </row>
    <row r="4564" spans="1:28">
      <c r="A4564" t="s">
        <v>4584</v>
      </c>
      <c r="B4564">
        <v>19.216666666666701</v>
      </c>
      <c r="C4564">
        <v>0</v>
      </c>
      <c r="D4564">
        <v>23.492324253419898</v>
      </c>
      <c r="E4564">
        <v>23.816595789614698</v>
      </c>
      <c r="F4564">
        <v>23.936978836520399</v>
      </c>
      <c r="G4564">
        <v>24.000216326750799</v>
      </c>
      <c r="H4564">
        <v>24.461210617012402</v>
      </c>
      <c r="I4564">
        <v>24.532040066895501</v>
      </c>
      <c r="J4564">
        <v>23.772530004750401</v>
      </c>
      <c r="K4564">
        <v>23.519607127539601</v>
      </c>
      <c r="L4564">
        <v>23.7236880194972</v>
      </c>
      <c r="M4564">
        <v>23.822811396620999</v>
      </c>
      <c r="N4564">
        <v>23.937112406017999</v>
      </c>
      <c r="O4564">
        <v>23.680658627437701</v>
      </c>
      <c r="P4564">
        <v>23.8987099895377</v>
      </c>
      <c r="Q4564">
        <v>24.000358018247798</v>
      </c>
      <c r="R4564">
        <v>23.9810806658685</v>
      </c>
      <c r="S4564">
        <v>23.787707948057601</v>
      </c>
      <c r="T4564">
        <v>23.957985051294301</v>
      </c>
      <c r="U4564">
        <v>24.000376993291599</v>
      </c>
      <c r="V4564">
        <v>24.430685826203199</v>
      </c>
      <c r="W4564">
        <v>242114.932783878</v>
      </c>
      <c r="X4564">
        <f>B4564+0.4*C4564/20-6</f>
        <v>13.216666666666701</v>
      </c>
      <c r="Y4564">
        <f t="shared" si="214"/>
        <v>0.25724681142387029</v>
      </c>
      <c r="Z4564">
        <f t="shared" si="215"/>
        <v>13.850694444444443</v>
      </c>
      <c r="AA4564">
        <f t="shared" si="213"/>
        <v>23.999774628718441</v>
      </c>
      <c r="AB4564">
        <f>SUMPRODUCT(D4564:V4564, D$1:V$1)/SUM(D$1:V$1)</f>
        <v>23.922251573946401</v>
      </c>
    </row>
    <row r="4565" spans="1:28">
      <c r="A4565" t="s">
        <v>4585</v>
      </c>
      <c r="B4565">
        <v>19.125</v>
      </c>
      <c r="C4565">
        <v>0</v>
      </c>
      <c r="D4565">
        <v>23.477619527763199</v>
      </c>
      <c r="E4565">
        <v>23.800600000484302</v>
      </c>
      <c r="F4565">
        <v>23.921158158425399</v>
      </c>
      <c r="G4565">
        <v>24.000210783373198</v>
      </c>
      <c r="H4565">
        <v>24.4528450792738</v>
      </c>
      <c r="I4565">
        <v>24.525397802513101</v>
      </c>
      <c r="J4565">
        <v>23.749336485372901</v>
      </c>
      <c r="K4565">
        <v>23.494382678532201</v>
      </c>
      <c r="L4565">
        <v>23.698487691892598</v>
      </c>
      <c r="M4565">
        <v>23.795173250228899</v>
      </c>
      <c r="N4565">
        <v>23.914877627191</v>
      </c>
      <c r="O4565">
        <v>23.653247356412301</v>
      </c>
      <c r="P4565">
        <v>23.8729870016668</v>
      </c>
      <c r="Q4565">
        <v>24.000354705341501</v>
      </c>
      <c r="R4565">
        <v>23.962358769013601</v>
      </c>
      <c r="S4565">
        <v>23.758128521790699</v>
      </c>
      <c r="T4565">
        <v>23.934387500034902</v>
      </c>
      <c r="U4565">
        <v>24.0003765790029</v>
      </c>
      <c r="V4565">
        <v>24.391560356398099</v>
      </c>
      <c r="W4565">
        <v>240569.17094262101</v>
      </c>
      <c r="X4565">
        <f>B4565+0.4*C4565/20-6</f>
        <v>13.125</v>
      </c>
      <c r="Y4565">
        <f t="shared" si="214"/>
        <v>0.25455217857569784</v>
      </c>
      <c r="Z4565">
        <f t="shared" si="215"/>
        <v>13.752083333333333</v>
      </c>
      <c r="AA4565">
        <f t="shared" si="213"/>
        <v>23.998640627817046</v>
      </c>
      <c r="AB4565">
        <f>SUMPRODUCT(D4565:V4565, D$1:V$1)/SUM(D$1:V$1)</f>
        <v>23.905112202343943</v>
      </c>
    </row>
    <row r="4566" spans="1:28">
      <c r="A4566" t="s">
        <v>4586</v>
      </c>
      <c r="B4566">
        <v>19.033333333333299</v>
      </c>
      <c r="C4566">
        <v>0</v>
      </c>
      <c r="D4566">
        <v>23.466053751204299</v>
      </c>
      <c r="E4566">
        <v>23.7874674461148</v>
      </c>
      <c r="F4566">
        <v>23.9079159387984</v>
      </c>
      <c r="G4566">
        <v>23.9967924199569</v>
      </c>
      <c r="H4566">
        <v>24.444545149474301</v>
      </c>
      <c r="I4566">
        <v>24.518420026891299</v>
      </c>
      <c r="J4566">
        <v>23.728088120747898</v>
      </c>
      <c r="K4566">
        <v>23.4711321260083</v>
      </c>
      <c r="L4566">
        <v>23.675430695667298</v>
      </c>
      <c r="M4566">
        <v>23.769737971486201</v>
      </c>
      <c r="N4566">
        <v>23.8936896207438</v>
      </c>
      <c r="O4566">
        <v>23.6276106882415</v>
      </c>
      <c r="P4566">
        <v>23.8488477115093</v>
      </c>
      <c r="Q4566">
        <v>23.987523810466399</v>
      </c>
      <c r="R4566">
        <v>23.941673034662799</v>
      </c>
      <c r="S4566">
        <v>23.730077393976</v>
      </c>
      <c r="T4566">
        <v>23.9101643755494</v>
      </c>
      <c r="U4566">
        <v>23.985066202370501</v>
      </c>
      <c r="V4566">
        <v>24.351490818459698</v>
      </c>
      <c r="W4566">
        <v>239169.35448985401</v>
      </c>
      <c r="X4566">
        <f>B4566+0.4*C4566/20-6</f>
        <v>13.033333333333299</v>
      </c>
      <c r="Y4566">
        <f t="shared" si="214"/>
        <v>0.25205204480271798</v>
      </c>
      <c r="Z4566">
        <f t="shared" si="215"/>
        <v>13.654166666666669</v>
      </c>
      <c r="AA4566">
        <f t="shared" si="213"/>
        <v>23.997299000406489</v>
      </c>
      <c r="AB4566">
        <f>SUMPRODUCT(D4566:V4566, D$1:V$1)/SUM(D$1:V$1)</f>
        <v>23.889378812226436</v>
      </c>
    </row>
    <row r="4567" spans="1:28">
      <c r="A4567" t="s">
        <v>4587</v>
      </c>
      <c r="B4567">
        <v>18.941666666666698</v>
      </c>
      <c r="C4567">
        <v>0</v>
      </c>
      <c r="D4567">
        <v>23.456478722755101</v>
      </c>
      <c r="E4567">
        <v>23.776087220280399</v>
      </c>
      <c r="F4567">
        <v>23.8962409047442</v>
      </c>
      <c r="G4567">
        <v>23.989782853988501</v>
      </c>
      <c r="H4567">
        <v>24.4365030295113</v>
      </c>
      <c r="I4567">
        <v>24.5113112697742</v>
      </c>
      <c r="J4567">
        <v>23.7078601292835</v>
      </c>
      <c r="K4567">
        <v>23.448945190417401</v>
      </c>
      <c r="L4567">
        <v>23.653560882075499</v>
      </c>
      <c r="M4567">
        <v>23.745598994571299</v>
      </c>
      <c r="N4567">
        <v>23.873014253755599</v>
      </c>
      <c r="O4567">
        <v>23.602931326103601</v>
      </c>
      <c r="P4567">
        <v>23.825548886754</v>
      </c>
      <c r="Q4567">
        <v>23.9689664799551</v>
      </c>
      <c r="R4567">
        <v>23.920089986467499</v>
      </c>
      <c r="S4567">
        <v>23.702911002038</v>
      </c>
      <c r="T4567">
        <v>23.8857104802699</v>
      </c>
      <c r="U4567">
        <v>23.9637046065519</v>
      </c>
      <c r="V4567">
        <v>24.310581310114699</v>
      </c>
      <c r="W4567">
        <v>237842.394859772</v>
      </c>
      <c r="X4567">
        <f>B4567+0.4*C4567/20-6</f>
        <v>12.941666666666698</v>
      </c>
      <c r="Y4567">
        <f t="shared" si="214"/>
        <v>0.24973359872924272</v>
      </c>
      <c r="Z4567">
        <f t="shared" si="215"/>
        <v>13.556944444444442</v>
      </c>
      <c r="AA4567">
        <f t="shared" si="213"/>
        <v>23.995880947056765</v>
      </c>
      <c r="AB4567">
        <f>SUMPRODUCT(D4567:V4567, D$1:V$1)/SUM(D$1:V$1)</f>
        <v>23.874588362061271</v>
      </c>
    </row>
    <row r="4568" spans="1:28">
      <c r="A4568" t="s">
        <v>4588</v>
      </c>
      <c r="B4568">
        <v>18.850000000000001</v>
      </c>
      <c r="C4568">
        <v>0</v>
      </c>
      <c r="D4568">
        <v>23.448182829805901</v>
      </c>
      <c r="E4568">
        <v>23.765822696239098</v>
      </c>
      <c r="F4568">
        <v>23.885528744143802</v>
      </c>
      <c r="G4568">
        <v>23.9807716148289</v>
      </c>
      <c r="H4568">
        <v>24.4287615490639</v>
      </c>
      <c r="I4568">
        <v>24.5041844420989</v>
      </c>
      <c r="J4568">
        <v>23.6882282215653</v>
      </c>
      <c r="K4568">
        <v>23.427428114748299</v>
      </c>
      <c r="L4568">
        <v>23.632440973675699</v>
      </c>
      <c r="M4568">
        <v>23.722347272610499</v>
      </c>
      <c r="N4568">
        <v>23.852568163800399</v>
      </c>
      <c r="O4568">
        <v>23.578802331398499</v>
      </c>
      <c r="P4568">
        <v>23.802714697873402</v>
      </c>
      <c r="Q4568">
        <v>23.947942428767199</v>
      </c>
      <c r="R4568">
        <v>23.8979934354157</v>
      </c>
      <c r="S4568">
        <v>23.676238855092802</v>
      </c>
      <c r="T4568">
        <v>23.861127946922998</v>
      </c>
      <c r="U4568">
        <v>23.939713283294001</v>
      </c>
      <c r="V4568">
        <v>24.268918271774901</v>
      </c>
      <c r="W4568">
        <v>236581.90987546701</v>
      </c>
      <c r="X4568">
        <f>B4568+0.4*C4568/20-6</f>
        <v>12.850000000000001</v>
      </c>
      <c r="Y4568">
        <f t="shared" si="214"/>
        <v>0.24758385035904842</v>
      </c>
      <c r="Z4568">
        <f t="shared" si="215"/>
        <v>13.460416666666667</v>
      </c>
      <c r="AA4568">
        <f t="shared" si="213"/>
        <v>23.994442921030018</v>
      </c>
      <c r="AB4568">
        <f>SUMPRODUCT(D4568:V4568, D$1:V$1)/SUM(D$1:V$1)</f>
        <v>23.860422307446488</v>
      </c>
    </row>
    <row r="4569" spans="1:28">
      <c r="A4569" t="s">
        <v>4589</v>
      </c>
      <c r="B4569">
        <v>18.758333333333301</v>
      </c>
      <c r="C4569">
        <v>0</v>
      </c>
      <c r="D4569">
        <v>23.440721735514899</v>
      </c>
      <c r="E4569">
        <v>23.7563013216303</v>
      </c>
      <c r="F4569">
        <v>23.875428657228099</v>
      </c>
      <c r="G4569">
        <v>23.970522289305102</v>
      </c>
      <c r="H4569">
        <v>24.4213128991118</v>
      </c>
      <c r="I4569">
        <v>24.497098910529999</v>
      </c>
      <c r="J4569">
        <v>23.668986321863599</v>
      </c>
      <c r="K4569">
        <v>23.406375250622101</v>
      </c>
      <c r="L4569">
        <v>23.611839119336999</v>
      </c>
      <c r="M4569">
        <v>23.699766138638299</v>
      </c>
      <c r="N4569">
        <v>23.832238329450501</v>
      </c>
      <c r="O4569">
        <v>23.555022890506201</v>
      </c>
      <c r="P4569">
        <v>23.780165906529302</v>
      </c>
      <c r="Q4569">
        <v>23.925834871007002</v>
      </c>
      <c r="R4569">
        <v>23.875522148943801</v>
      </c>
      <c r="S4569">
        <v>23.649784616375001</v>
      </c>
      <c r="T4569">
        <v>23.836407235644899</v>
      </c>
      <c r="U4569">
        <v>23.914472410087701</v>
      </c>
      <c r="V4569">
        <v>24.226675086211699</v>
      </c>
      <c r="W4569">
        <v>235360.32816423901</v>
      </c>
      <c r="X4569">
        <f>B4569+0.4*C4569/20-6</f>
        <v>12.758333333333301</v>
      </c>
      <c r="Y4569">
        <f t="shared" si="214"/>
        <v>0.24558965015455567</v>
      </c>
      <c r="Z4569">
        <f t="shared" si="215"/>
        <v>13.364583333333334</v>
      </c>
      <c r="AA4569">
        <f t="shared" si="213"/>
        <v>23.993008654315009</v>
      </c>
      <c r="AB4569">
        <f>SUMPRODUCT(D4569:V4569, D$1:V$1)/SUM(D$1:V$1)</f>
        <v>23.84667719213315</v>
      </c>
    </row>
    <row r="4570" spans="1:28">
      <c r="A4570" t="s">
        <v>4590</v>
      </c>
      <c r="B4570">
        <v>18.6666666666667</v>
      </c>
      <c r="C4570">
        <v>0</v>
      </c>
      <c r="D4570">
        <v>23.433815620148899</v>
      </c>
      <c r="E4570">
        <v>23.747298972987</v>
      </c>
      <c r="F4570">
        <v>23.8657335021325</v>
      </c>
      <c r="G4570">
        <v>23.959464380122899</v>
      </c>
      <c r="H4570">
        <v>24.414117589339401</v>
      </c>
      <c r="I4570">
        <v>24.490069744718301</v>
      </c>
      <c r="J4570">
        <v>23.650028206531999</v>
      </c>
      <c r="K4570">
        <v>23.3856915892312</v>
      </c>
      <c r="L4570">
        <v>23.591642120619699</v>
      </c>
      <c r="M4570">
        <v>23.677734229747202</v>
      </c>
      <c r="N4570">
        <v>23.811961687499</v>
      </c>
      <c r="O4570">
        <v>23.531499367199899</v>
      </c>
      <c r="P4570">
        <v>23.757813723359799</v>
      </c>
      <c r="Q4570">
        <v>23.903226959860302</v>
      </c>
      <c r="R4570">
        <v>23.852725635391501</v>
      </c>
      <c r="S4570">
        <v>23.6234106500137</v>
      </c>
      <c r="T4570">
        <v>23.811535363215</v>
      </c>
      <c r="U4570">
        <v>23.8885511669679</v>
      </c>
      <c r="V4570">
        <v>24.183891666491899</v>
      </c>
      <c r="W4570">
        <v>234158.30614701999</v>
      </c>
      <c r="X4570">
        <f>B4570+0.4*C4570/20-6</f>
        <v>12.6666666666667</v>
      </c>
      <c r="Y4570">
        <f t="shared" si="214"/>
        <v>0.24373937449735114</v>
      </c>
      <c r="Z4570">
        <f t="shared" si="215"/>
        <v>13.26944444444444</v>
      </c>
      <c r="AA4570">
        <f t="shared" si="213"/>
        <v>23.991588250408931</v>
      </c>
      <c r="AB4570">
        <f>SUMPRODUCT(D4570:V4570, D$1:V$1)/SUM(D$1:V$1)</f>
        <v>23.833222880148849</v>
      </c>
    </row>
    <row r="4571" spans="1:28">
      <c r="A4571" t="s">
        <v>4591</v>
      </c>
      <c r="B4571">
        <v>18.574999999999999</v>
      </c>
      <c r="C4571">
        <v>0</v>
      </c>
      <c r="D4571">
        <v>23.427286554077</v>
      </c>
      <c r="E4571">
        <v>23.7386764267189</v>
      </c>
      <c r="F4571">
        <v>23.856318209377399</v>
      </c>
      <c r="G4571">
        <v>23.9478435840435</v>
      </c>
      <c r="H4571">
        <v>24.407139484582899</v>
      </c>
      <c r="I4571">
        <v>24.483102734080799</v>
      </c>
      <c r="J4571">
        <v>23.6312934362122</v>
      </c>
      <c r="K4571">
        <v>23.365307003078001</v>
      </c>
      <c r="L4571">
        <v>23.571770681736801</v>
      </c>
      <c r="M4571">
        <v>23.656169012188101</v>
      </c>
      <c r="N4571">
        <v>23.791720412674898</v>
      </c>
      <c r="O4571">
        <v>23.5081734195482</v>
      </c>
      <c r="P4571">
        <v>23.735610463089198</v>
      </c>
      <c r="Q4571">
        <v>23.880418749777299</v>
      </c>
      <c r="R4571">
        <v>23.829654538710599</v>
      </c>
      <c r="S4571">
        <v>23.5970433341454</v>
      </c>
      <c r="T4571">
        <v>23.786514513693199</v>
      </c>
      <c r="U4571">
        <v>23.8622461496062</v>
      </c>
      <c r="V4571">
        <v>24.1406856420225</v>
      </c>
      <c r="W4571">
        <v>232966.189621617</v>
      </c>
      <c r="X4571">
        <f>B4571+0.4*C4571/20-6</f>
        <v>12.574999999999999</v>
      </c>
      <c r="Y4571">
        <f t="shared" si="214"/>
        <v>0.24202198238204825</v>
      </c>
      <c r="Z4571">
        <f t="shared" si="215"/>
        <v>13.174999999999997</v>
      </c>
      <c r="AA4571">
        <f t="shared" si="213"/>
        <v>23.990186206214197</v>
      </c>
      <c r="AB4571">
        <f>SUMPRODUCT(D4571:V4571, D$1:V$1)/SUM(D$1:V$1)</f>
        <v>23.81998021008091</v>
      </c>
    </row>
    <row r="4572" spans="1:28">
      <c r="A4572" t="s">
        <v>4592</v>
      </c>
      <c r="B4572">
        <v>18.483333333333299</v>
      </c>
      <c r="C4572">
        <v>0</v>
      </c>
      <c r="D4572">
        <v>23.421020101106901</v>
      </c>
      <c r="E4572">
        <v>23.730343999955998</v>
      </c>
      <c r="F4572">
        <v>23.847105502248901</v>
      </c>
      <c r="G4572">
        <v>23.935805597061101</v>
      </c>
      <c r="H4572">
        <v>24.400336308495</v>
      </c>
      <c r="I4572">
        <v>24.476187289330898</v>
      </c>
      <c r="J4572">
        <v>23.612742885975202</v>
      </c>
      <c r="K4572">
        <v>23.345186347720599</v>
      </c>
      <c r="L4572">
        <v>23.552182239291099</v>
      </c>
      <c r="M4572">
        <v>23.635006665499301</v>
      </c>
      <c r="N4572">
        <v>23.7714948632937</v>
      </c>
      <c r="O4572">
        <v>23.4850150015134</v>
      </c>
      <c r="P4572">
        <v>23.713528283179802</v>
      </c>
      <c r="Q4572">
        <v>23.8575239374719</v>
      </c>
      <c r="R4572">
        <v>23.806316710347499</v>
      </c>
      <c r="S4572">
        <v>23.570637763824099</v>
      </c>
      <c r="T4572">
        <v>23.761335893270001</v>
      </c>
      <c r="U4572">
        <v>23.835663521412901</v>
      </c>
      <c r="V4572">
        <v>24.097068044127401</v>
      </c>
      <c r="W4572">
        <v>231778.913523872</v>
      </c>
      <c r="X4572">
        <f>B4572+0.4*C4572/20-6</f>
        <v>12.483333333333299</v>
      </c>
      <c r="Y4572">
        <f t="shared" si="214"/>
        <v>0.24042751429849643</v>
      </c>
      <c r="Z4572">
        <f t="shared" si="215"/>
        <v>13.081249999999997</v>
      </c>
      <c r="AA4572">
        <f t="shared" si="213"/>
        <v>23.985786962016618</v>
      </c>
      <c r="AB4572">
        <f>SUMPRODUCT(D4572:V4572, D$1:V$1)/SUM(D$1:V$1)</f>
        <v>23.806895827863084</v>
      </c>
    </row>
    <row r="4573" spans="1:28">
      <c r="A4573" t="s">
        <v>4593</v>
      </c>
      <c r="B4573">
        <v>18.391666666666701</v>
      </c>
      <c r="C4573">
        <v>0</v>
      </c>
      <c r="D4573">
        <v>23.4149417013818</v>
      </c>
      <c r="E4573">
        <v>23.7222415939966</v>
      </c>
      <c r="F4573">
        <v>23.838046403061401</v>
      </c>
      <c r="G4573">
        <v>23.9234384567627</v>
      </c>
      <c r="H4573">
        <v>24.393678734835898</v>
      </c>
      <c r="I4573">
        <v>24.469318087667201</v>
      </c>
      <c r="J4573">
        <v>23.594350294154601</v>
      </c>
      <c r="K4573">
        <v>23.325291968805299</v>
      </c>
      <c r="L4573">
        <v>23.532835917434198</v>
      </c>
      <c r="M4573">
        <v>23.614200437487899</v>
      </c>
      <c r="N4573">
        <v>23.751285440386901</v>
      </c>
      <c r="O4573">
        <v>23.461998438667901</v>
      </c>
      <c r="P4573">
        <v>23.691549590810499</v>
      </c>
      <c r="Q4573">
        <v>23.834627352579702</v>
      </c>
      <c r="R4573">
        <v>23.782740320728902</v>
      </c>
      <c r="S4573">
        <v>23.544169778085301</v>
      </c>
      <c r="T4573">
        <v>23.7360046276433</v>
      </c>
      <c r="U4573">
        <v>23.808891298384399</v>
      </c>
      <c r="V4573">
        <v>24.053127052047898</v>
      </c>
      <c r="W4573">
        <v>230593.91776428799</v>
      </c>
      <c r="X4573">
        <f>B4573+0.4*C4573/20-6</f>
        <v>12.391666666666701</v>
      </c>
      <c r="Y4573">
        <f t="shared" si="214"/>
        <v>0.23893356192053225</v>
      </c>
      <c r="Z4573">
        <f t="shared" si="215"/>
        <v>12.98819444444444</v>
      </c>
      <c r="AA4573">
        <f t="shared" si="213"/>
        <v>23.979169528054449</v>
      </c>
      <c r="AB4573">
        <f>SUMPRODUCT(D4573:V4573, D$1:V$1)/SUM(D$1:V$1)</f>
        <v>23.793937505085275</v>
      </c>
    </row>
    <row r="4574" spans="1:28">
      <c r="A4574" t="s">
        <v>4594</v>
      </c>
      <c r="B4574">
        <v>18.3</v>
      </c>
      <c r="C4574">
        <v>0</v>
      </c>
      <c r="D4574">
        <v>23.409002002205899</v>
      </c>
      <c r="E4574">
        <v>23.7143272624966</v>
      </c>
      <c r="F4574">
        <v>23.829108957032499</v>
      </c>
      <c r="G4574">
        <v>23.910797971120001</v>
      </c>
      <c r="H4574">
        <v>24.387134921354299</v>
      </c>
      <c r="I4574">
        <v>24.462481527257101</v>
      </c>
      <c r="J4574">
        <v>23.5760934022063</v>
      </c>
      <c r="K4574">
        <v>23.3056037222001</v>
      </c>
      <c r="L4574">
        <v>23.513707638501302</v>
      </c>
      <c r="M4574">
        <v>23.5937022143106</v>
      </c>
      <c r="N4574">
        <v>23.7310816312112</v>
      </c>
      <c r="O4574">
        <v>23.439108763879801</v>
      </c>
      <c r="P4574">
        <v>23.669660930469501</v>
      </c>
      <c r="Q4574">
        <v>23.8117413398918</v>
      </c>
      <c r="R4574">
        <v>23.758924370791298</v>
      </c>
      <c r="S4574">
        <v>23.517620349254699</v>
      </c>
      <c r="T4574">
        <v>23.710514734779899</v>
      </c>
      <c r="U4574">
        <v>23.7819398995901</v>
      </c>
      <c r="V4574">
        <v>24.008864258427799</v>
      </c>
      <c r="W4574">
        <v>229409.798789319</v>
      </c>
      <c r="X4574">
        <f>B4574+0.4*C4574/20-6</f>
        <v>12.3</v>
      </c>
      <c r="Y4574">
        <f t="shared" si="214"/>
        <v>0.23752577999404215</v>
      </c>
      <c r="Z4574">
        <f t="shared" si="215"/>
        <v>12.895833333333334</v>
      </c>
      <c r="AA4574">
        <f t="shared" si="213"/>
        <v>23.97076313781638</v>
      </c>
      <c r="AB4574">
        <f>SUMPRODUCT(D4574:V4574, D$1:V$1)/SUM(D$1:V$1)</f>
        <v>23.781080627983663</v>
      </c>
    </row>
    <row r="4575" spans="1:28">
      <c r="A4575" t="s">
        <v>4595</v>
      </c>
      <c r="B4575">
        <v>18.258333333333301</v>
      </c>
      <c r="C4575">
        <v>0</v>
      </c>
      <c r="D4575">
        <v>23.4031656686148</v>
      </c>
      <c r="E4575">
        <v>23.706570141102802</v>
      </c>
      <c r="F4575">
        <v>23.8202711522231</v>
      </c>
      <c r="G4575">
        <v>23.897919227833999</v>
      </c>
      <c r="H4575">
        <v>24.380954588767999</v>
      </c>
      <c r="I4575">
        <v>24.455940752819199</v>
      </c>
      <c r="J4575">
        <v>23.5593828397373</v>
      </c>
      <c r="K4575">
        <v>23.287538105459099</v>
      </c>
      <c r="L4575">
        <v>23.496226039709398</v>
      </c>
      <c r="M4575">
        <v>23.574910385638901</v>
      </c>
      <c r="N4575">
        <v>23.712316651335701</v>
      </c>
      <c r="O4575">
        <v>23.4177960416411</v>
      </c>
      <c r="P4575">
        <v>23.649332526313302</v>
      </c>
      <c r="Q4575">
        <v>23.790330318805701</v>
      </c>
      <c r="R4575">
        <v>23.7363157502188</v>
      </c>
      <c r="S4575">
        <v>23.492449496982299</v>
      </c>
      <c r="T4575">
        <v>23.686345825114199</v>
      </c>
      <c r="U4575">
        <v>23.7562658099848</v>
      </c>
      <c r="V4575">
        <v>23.9674453236536</v>
      </c>
      <c r="W4575">
        <v>228955.749297011</v>
      </c>
      <c r="X4575">
        <f>B4575+0.4*C4575/20-6</f>
        <v>12.258333333333301</v>
      </c>
      <c r="Y4575">
        <f t="shared" si="214"/>
        <v>0.23618644581572165</v>
      </c>
      <c r="Z4575">
        <f t="shared" si="215"/>
        <v>12.804166666666667</v>
      </c>
      <c r="AA4575">
        <f t="shared" si="213"/>
        <v>23.94336298740026</v>
      </c>
      <c r="AB4575">
        <f>SUMPRODUCT(D4575:V4575, D$1:V$1)/SUM(D$1:V$1)</f>
        <v>23.768755105027232</v>
      </c>
    </row>
    <row r="4576" spans="1:28">
      <c r="A4576" t="s">
        <v>4596</v>
      </c>
      <c r="B4576">
        <v>18.216666666666701</v>
      </c>
      <c r="C4576">
        <v>0</v>
      </c>
      <c r="D4576">
        <v>23.397412289665901</v>
      </c>
      <c r="E4576">
        <v>23.6986271497485</v>
      </c>
      <c r="F4576">
        <v>23.8112018900697</v>
      </c>
      <c r="G4576">
        <v>23.884515922910101</v>
      </c>
      <c r="H4576">
        <v>24.375050271733901</v>
      </c>
      <c r="I4576">
        <v>24.4496204818705</v>
      </c>
      <c r="J4576">
        <v>23.543420468672</v>
      </c>
      <c r="K4576">
        <v>23.270272983214301</v>
      </c>
      <c r="L4576">
        <v>23.4795800292612</v>
      </c>
      <c r="M4576">
        <v>23.556978440573101</v>
      </c>
      <c r="N4576">
        <v>23.694201722892998</v>
      </c>
      <c r="O4576">
        <v>23.397234924143799</v>
      </c>
      <c r="P4576">
        <v>23.629753999387301</v>
      </c>
      <c r="Q4576">
        <v>23.769574990169001</v>
      </c>
      <c r="R4576">
        <v>23.714140722167901</v>
      </c>
      <c r="S4576">
        <v>23.467842225275898</v>
      </c>
      <c r="T4576">
        <v>23.662707500476799</v>
      </c>
      <c r="U4576">
        <v>23.731063549308299</v>
      </c>
      <c r="V4576">
        <v>23.927198338533699</v>
      </c>
      <c r="W4576">
        <v>228540.70195765299</v>
      </c>
      <c r="X4576">
        <f>B4576+0.4*C4576/20-6</f>
        <v>12.216666666666701</v>
      </c>
      <c r="Y4576">
        <f t="shared" si="214"/>
        <v>0.2349584138549132</v>
      </c>
      <c r="Z4576">
        <f t="shared" si="215"/>
        <v>12.716666666666669</v>
      </c>
      <c r="AA4576">
        <f t="shared" si="213"/>
        <v>23.922251573946401</v>
      </c>
      <c r="AB4576">
        <f>SUMPRODUCT(D4576:V4576, D$1:V$1)/SUM(D$1:V$1)</f>
        <v>23.756483767834766</v>
      </c>
    </row>
    <row r="4577" spans="1:28">
      <c r="A4577" t="s">
        <v>4597</v>
      </c>
      <c r="B4577">
        <v>18.175000000000001</v>
      </c>
      <c r="C4577">
        <v>0</v>
      </c>
      <c r="D4577">
        <v>23.3917256334244</v>
      </c>
      <c r="E4577">
        <v>23.6909459539573</v>
      </c>
      <c r="F4577">
        <v>23.8023530001506</v>
      </c>
      <c r="G4577">
        <v>23.871078444362201</v>
      </c>
      <c r="H4577">
        <v>24.369340781900199</v>
      </c>
      <c r="I4577">
        <v>24.443447174524501</v>
      </c>
      <c r="J4577">
        <v>23.527926241960699</v>
      </c>
      <c r="K4577">
        <v>23.2535212449699</v>
      </c>
      <c r="L4577">
        <v>23.463475715791098</v>
      </c>
      <c r="M4577">
        <v>23.5396202408016</v>
      </c>
      <c r="N4577">
        <v>23.6764646389618</v>
      </c>
      <c r="O4577">
        <v>23.377134916203101</v>
      </c>
      <c r="P4577">
        <v>23.6106329538</v>
      </c>
      <c r="Q4577">
        <v>23.749222853338502</v>
      </c>
      <c r="R4577">
        <v>23.692151664026799</v>
      </c>
      <c r="S4577">
        <v>23.443524947500102</v>
      </c>
      <c r="T4577">
        <v>23.6393302009511</v>
      </c>
      <c r="U4577">
        <v>23.706101957563401</v>
      </c>
      <c r="V4577">
        <v>23.887488993452401</v>
      </c>
      <c r="W4577">
        <v>228149.866986646</v>
      </c>
      <c r="X4577">
        <f>B4577+0.4*C4577/20-6</f>
        <v>12.175000000000001</v>
      </c>
      <c r="Y4577">
        <f t="shared" si="214"/>
        <v>0.23382722795272778</v>
      </c>
      <c r="Z4577">
        <f t="shared" si="215"/>
        <v>12.633333333333335</v>
      </c>
      <c r="AA4577">
        <f t="shared" si="213"/>
        <v>23.905112202343943</v>
      </c>
      <c r="AB4577">
        <f>SUMPRODUCT(D4577:V4577, D$1:V$1)/SUM(D$1:V$1)</f>
        <v>23.744494880916612</v>
      </c>
    </row>
    <row r="4578" spans="1:28">
      <c r="A4578" t="s">
        <v>4598</v>
      </c>
      <c r="B4578">
        <v>18.133333333333301</v>
      </c>
      <c r="C4578">
        <v>0</v>
      </c>
      <c r="D4578">
        <v>23.3860939963803</v>
      </c>
      <c r="E4578">
        <v>23.6834440632264</v>
      </c>
      <c r="F4578">
        <v>23.7936462253587</v>
      </c>
      <c r="G4578">
        <v>23.8575628949575</v>
      </c>
      <c r="H4578">
        <v>24.3637812145186</v>
      </c>
      <c r="I4578">
        <v>24.4373837706971</v>
      </c>
      <c r="J4578">
        <v>23.5127612698315</v>
      </c>
      <c r="K4578">
        <v>23.2371477902193</v>
      </c>
      <c r="L4578">
        <v>23.447767084438201</v>
      </c>
      <c r="M4578">
        <v>23.522680543886999</v>
      </c>
      <c r="N4578">
        <v>23.658974128961201</v>
      </c>
      <c r="O4578">
        <v>23.3573666269128</v>
      </c>
      <c r="P4578">
        <v>23.591831301703198</v>
      </c>
      <c r="Q4578">
        <v>23.729137358486899</v>
      </c>
      <c r="R4578">
        <v>23.670231426566001</v>
      </c>
      <c r="S4578">
        <v>23.419378454152401</v>
      </c>
      <c r="T4578">
        <v>23.616090025867599</v>
      </c>
      <c r="U4578">
        <v>23.6812579923313</v>
      </c>
      <c r="V4578">
        <v>23.84806374171</v>
      </c>
      <c r="W4578">
        <v>227776.14096891301</v>
      </c>
      <c r="X4578">
        <f>B4578+0.4*C4578/20-6</f>
        <v>12.133333333333301</v>
      </c>
      <c r="Y4578">
        <f t="shared" si="214"/>
        <v>0.23279228595639648</v>
      </c>
      <c r="Z4578">
        <f t="shared" si="215"/>
        <v>12.554166666666669</v>
      </c>
      <c r="AA4578">
        <f t="shared" si="213"/>
        <v>23.889378812226436</v>
      </c>
      <c r="AB4578">
        <f>SUMPRODUCT(D4578:V4578, D$1:V$1)/SUM(D$1:V$1)</f>
        <v>23.732693105813855</v>
      </c>
    </row>
    <row r="4579" spans="1:28">
      <c r="A4579" t="s">
        <v>4599</v>
      </c>
      <c r="B4579">
        <v>18.091666666666701</v>
      </c>
      <c r="C4579">
        <v>0</v>
      </c>
      <c r="D4579">
        <v>23.380508743342901</v>
      </c>
      <c r="E4579">
        <v>23.676081777650801</v>
      </c>
      <c r="F4579">
        <v>23.785047155039202</v>
      </c>
      <c r="G4579">
        <v>23.8439587028086</v>
      </c>
      <c r="H4579">
        <v>24.3583405850529</v>
      </c>
      <c r="I4579">
        <v>24.4314050830822</v>
      </c>
      <c r="J4579">
        <v>23.497847659512999</v>
      </c>
      <c r="K4579">
        <v>23.221068972768201</v>
      </c>
      <c r="L4579">
        <v>23.432364754780799</v>
      </c>
      <c r="M4579">
        <v>23.506080205249798</v>
      </c>
      <c r="N4579">
        <v>23.641665640075601</v>
      </c>
      <c r="O4579">
        <v>23.337855488235601</v>
      </c>
      <c r="P4579">
        <v>23.573273122979799</v>
      </c>
      <c r="Q4579">
        <v>23.709269048583099</v>
      </c>
      <c r="R4579">
        <v>23.648334171256401</v>
      </c>
      <c r="S4579">
        <v>23.395343161794401</v>
      </c>
      <c r="T4579">
        <v>23.592929600626501</v>
      </c>
      <c r="U4579">
        <v>23.6564973561971</v>
      </c>
      <c r="V4579">
        <v>23.808795823873499</v>
      </c>
      <c r="W4579">
        <v>227414.126012466</v>
      </c>
      <c r="X4579">
        <f>B4579+0.4*C4579/20-6</f>
        <v>12.091666666666701</v>
      </c>
      <c r="Y4579">
        <f t="shared" si="214"/>
        <v>0.23184285149631809</v>
      </c>
      <c r="Z4579">
        <f t="shared" si="215"/>
        <v>12.479166666666666</v>
      </c>
      <c r="AA4579">
        <f t="shared" si="213"/>
        <v>23.874588362061271</v>
      </c>
      <c r="AB4579">
        <f>SUMPRODUCT(D4579:V4579, D$1:V$1)/SUM(D$1:V$1)</f>
        <v>23.721034005663238</v>
      </c>
    </row>
    <row r="4580" spans="1:28">
      <c r="A4580" t="s">
        <v>4600</v>
      </c>
      <c r="B4580">
        <v>18.05</v>
      </c>
      <c r="C4580">
        <v>0</v>
      </c>
      <c r="D4580">
        <v>23.374963330283801</v>
      </c>
      <c r="E4580">
        <v>23.668833904365201</v>
      </c>
      <c r="F4580">
        <v>23.776535347259401</v>
      </c>
      <c r="G4580">
        <v>23.830261828717799</v>
      </c>
      <c r="H4580">
        <v>24.352989020618701</v>
      </c>
      <c r="I4580">
        <v>24.425486067007501</v>
      </c>
      <c r="J4580">
        <v>23.483141154913699</v>
      </c>
      <c r="K4580">
        <v>23.205243681110499</v>
      </c>
      <c r="L4580">
        <v>23.417221057968</v>
      </c>
      <c r="M4580">
        <v>23.4897575305028</v>
      </c>
      <c r="N4580">
        <v>23.624500886530701</v>
      </c>
      <c r="O4580">
        <v>23.318564926978599</v>
      </c>
      <c r="P4580">
        <v>23.554917475723201</v>
      </c>
      <c r="Q4580">
        <v>23.689569035252301</v>
      </c>
      <c r="R4580">
        <v>23.626426675092901</v>
      </c>
      <c r="S4580">
        <v>23.371385527125799</v>
      </c>
      <c r="T4580">
        <v>23.569813500607601</v>
      </c>
      <c r="U4580">
        <v>23.6317751590745</v>
      </c>
      <c r="V4580">
        <v>23.7696487653769</v>
      </c>
      <c r="W4580">
        <v>227059.84391548601</v>
      </c>
      <c r="X4580">
        <f>B4580+0.4*C4580/20-6</f>
        <v>12.05</v>
      </c>
      <c r="Y4580">
        <f t="shared" si="214"/>
        <v>0.2309738290923759</v>
      </c>
      <c r="Z4580">
        <f t="shared" si="215"/>
        <v>12.408333333333333</v>
      </c>
      <c r="AA4580">
        <f t="shared" si="213"/>
        <v>23.860422307446488</v>
      </c>
      <c r="AB4580">
        <f>SUMPRODUCT(D4580:V4580, D$1:V$1)/SUM(D$1:V$1)</f>
        <v>23.709490909782115</v>
      </c>
    </row>
    <row r="4581" spans="1:28">
      <c r="A4581" t="s">
        <v>4601</v>
      </c>
      <c r="B4581">
        <v>18.008333333333301</v>
      </c>
      <c r="C4581">
        <v>0</v>
      </c>
      <c r="D4581">
        <v>23.369452688414899</v>
      </c>
      <c r="E4581">
        <v>23.661683451048301</v>
      </c>
      <c r="F4581">
        <v>23.768098011370299</v>
      </c>
      <c r="G4581">
        <v>23.816471521827999</v>
      </c>
      <c r="H4581">
        <v>24.3477096332198</v>
      </c>
      <c r="I4581">
        <v>24.419613778279999</v>
      </c>
      <c r="J4581">
        <v>23.468610332550501</v>
      </c>
      <c r="K4581">
        <v>23.1896343919693</v>
      </c>
      <c r="L4581">
        <v>23.402296730725201</v>
      </c>
      <c r="M4581">
        <v>23.473680665361702</v>
      </c>
      <c r="N4581">
        <v>23.607459031427499</v>
      </c>
      <c r="O4581">
        <v>23.299464660255101</v>
      </c>
      <c r="P4581">
        <v>23.536735905028198</v>
      </c>
      <c r="Q4581">
        <v>23.6700274243133</v>
      </c>
      <c r="R4581">
        <v>23.604499936439201</v>
      </c>
      <c r="S4581">
        <v>23.347484944521799</v>
      </c>
      <c r="T4581">
        <v>23.5467250282652</v>
      </c>
      <c r="U4581">
        <v>23.607090252129002</v>
      </c>
      <c r="V4581">
        <v>23.730581338640299</v>
      </c>
      <c r="W4581">
        <v>226710.42869980101</v>
      </c>
      <c r="X4581">
        <f>B4581+0.4*C4581/20-6</f>
        <v>12.008333333333301</v>
      </c>
      <c r="Y4581">
        <f t="shared" si="214"/>
        <v>0.23018032359571081</v>
      </c>
      <c r="Z4581">
        <f t="shared" si="215"/>
        <v>12.341666666666667</v>
      </c>
      <c r="AA4581">
        <f t="shared" si="213"/>
        <v>23.84667719213315</v>
      </c>
      <c r="AB4581">
        <f>SUMPRODUCT(D4581:V4581, D$1:V$1)/SUM(D$1:V$1)</f>
        <v>23.69804792053889</v>
      </c>
    </row>
    <row r="4582" spans="1:28">
      <c r="A4582" t="s">
        <v>4602</v>
      </c>
      <c r="B4582">
        <v>17.966666666666701</v>
      </c>
      <c r="C4582">
        <v>0</v>
      </c>
      <c r="D4582">
        <v>23.3639727976758</v>
      </c>
      <c r="E4582">
        <v>23.654618106666199</v>
      </c>
      <c r="F4582">
        <v>23.759726502755701</v>
      </c>
      <c r="G4582">
        <v>23.802588059301399</v>
      </c>
      <c r="H4582">
        <v>24.342483619292398</v>
      </c>
      <c r="I4582">
        <v>24.413772926192301</v>
      </c>
      <c r="J4582">
        <v>23.454233937312999</v>
      </c>
      <c r="K4582">
        <v>23.174221791542301</v>
      </c>
      <c r="L4582">
        <v>23.387568794610601</v>
      </c>
      <c r="M4582">
        <v>23.457810707124999</v>
      </c>
      <c r="N4582">
        <v>23.5905236530905</v>
      </c>
      <c r="O4582">
        <v>23.2805391637112</v>
      </c>
      <c r="P4582">
        <v>23.518710936944899</v>
      </c>
      <c r="Q4582">
        <v>23.650615032515098</v>
      </c>
      <c r="R4582">
        <v>23.582539562233801</v>
      </c>
      <c r="S4582">
        <v>23.323626812218102</v>
      </c>
      <c r="T4582">
        <v>23.523649179517701</v>
      </c>
      <c r="U4582">
        <v>23.582414717611101</v>
      </c>
      <c r="V4582">
        <v>23.691600121280299</v>
      </c>
      <c r="W4582">
        <v>226363.799483657</v>
      </c>
      <c r="X4582">
        <f>B4582+0.4*C4582/20-6</f>
        <v>11.966666666666701</v>
      </c>
      <c r="Y4582">
        <f t="shared" si="214"/>
        <v>0.22945949864034101</v>
      </c>
      <c r="Z4582">
        <f t="shared" si="215"/>
        <v>12.279166666666667</v>
      </c>
      <c r="AA4582">
        <f t="shared" si="213"/>
        <v>23.833222880148849</v>
      </c>
      <c r="AB4582">
        <f>SUMPRODUCT(D4582:V4582, D$1:V$1)/SUM(D$1:V$1)</f>
        <v>23.686693229928231</v>
      </c>
    </row>
    <row r="4583" spans="1:28">
      <c r="A4583" t="s">
        <v>4603</v>
      </c>
      <c r="B4583">
        <v>17.925000000000001</v>
      </c>
      <c r="C4583">
        <v>0</v>
      </c>
      <c r="D4583">
        <v>23.3585203953064</v>
      </c>
      <c r="E4583">
        <v>23.6476283939291</v>
      </c>
      <c r="F4583">
        <v>23.751414514516199</v>
      </c>
      <c r="G4583">
        <v>23.788612672088799</v>
      </c>
      <c r="H4583">
        <v>24.3373021225418</v>
      </c>
      <c r="I4583">
        <v>24.407957520827399</v>
      </c>
      <c r="J4583">
        <v>23.439994346892199</v>
      </c>
      <c r="K4583">
        <v>23.158982419952601</v>
      </c>
      <c r="L4583">
        <v>23.3730137726862</v>
      </c>
      <c r="M4583">
        <v>23.4421313145128</v>
      </c>
      <c r="N4583">
        <v>23.5736856423535</v>
      </c>
      <c r="O4583">
        <v>23.261770838400899</v>
      </c>
      <c r="P4583">
        <v>23.500827749533499</v>
      </c>
      <c r="Q4583">
        <v>23.6313322469125</v>
      </c>
      <c r="R4583">
        <v>23.560545978235599</v>
      </c>
      <c r="S4583">
        <v>23.2998017101133</v>
      </c>
      <c r="T4583">
        <v>23.500580591541699</v>
      </c>
      <c r="U4583">
        <v>23.557756022171102</v>
      </c>
      <c r="V4583">
        <v>23.652680319523999</v>
      </c>
      <c r="W4583">
        <v>226018.480190737</v>
      </c>
      <c r="X4583">
        <f>B4583+0.4*C4583/20-6</f>
        <v>11.925000000000001</v>
      </c>
      <c r="Y4583">
        <f t="shared" si="214"/>
        <v>0.22880995641839408</v>
      </c>
      <c r="Z4583">
        <f t="shared" si="215"/>
        <v>12.220833333333331</v>
      </c>
      <c r="AA4583">
        <f t="shared" si="213"/>
        <v>23.81998021008091</v>
      </c>
      <c r="AB4583">
        <f>SUMPRODUCT(D4583:V4583, D$1:V$1)/SUM(D$1:V$1)</f>
        <v>23.67541918404952</v>
      </c>
    </row>
    <row r="4584" spans="1:28">
      <c r="A4584" t="s">
        <v>4604</v>
      </c>
      <c r="B4584">
        <v>17.883333333333301</v>
      </c>
      <c r="C4584">
        <v>0</v>
      </c>
      <c r="D4584">
        <v>23.3530927922823</v>
      </c>
      <c r="E4584">
        <v>23.640706623762298</v>
      </c>
      <c r="F4584">
        <v>23.743157164856299</v>
      </c>
      <c r="G4584">
        <v>23.774546606287998</v>
      </c>
      <c r="H4584">
        <v>24.332152538359399</v>
      </c>
      <c r="I4584">
        <v>24.402157635606901</v>
      </c>
      <c r="J4584">
        <v>23.425877805252899</v>
      </c>
      <c r="K4584">
        <v>23.143903980527</v>
      </c>
      <c r="L4584">
        <v>23.358616868300601</v>
      </c>
      <c r="M4584">
        <v>23.426612068167302</v>
      </c>
      <c r="N4584">
        <v>23.556935152900099</v>
      </c>
      <c r="O4584">
        <v>23.243150525171401</v>
      </c>
      <c r="P4584">
        <v>23.483076000734599</v>
      </c>
      <c r="Q4584">
        <v>23.612156296038901</v>
      </c>
      <c r="R4584">
        <v>23.538510684973001</v>
      </c>
      <c r="S4584">
        <v>23.2760011444425</v>
      </c>
      <c r="T4584">
        <v>23.477510676329199</v>
      </c>
      <c r="U4584">
        <v>23.5330922632028</v>
      </c>
      <c r="V4584">
        <v>23.613839736779202</v>
      </c>
      <c r="W4584">
        <v>225673.46468097501</v>
      </c>
      <c r="X4584">
        <f>B4584+0.4*C4584/20-6</f>
        <v>11.883333333333301</v>
      </c>
      <c r="Y4584">
        <f t="shared" si="214"/>
        <v>0.22823098063248742</v>
      </c>
      <c r="Z4584">
        <f t="shared" si="215"/>
        <v>12.166666666666666</v>
      </c>
      <c r="AA4584">
        <f t="shared" si="213"/>
        <v>23.806895827863084</v>
      </c>
      <c r="AB4584">
        <f>SUMPRODUCT(D4584:V4584, D$1:V$1)/SUM(D$1:V$1)</f>
        <v>23.664218630772162</v>
      </c>
    </row>
    <row r="4585" spans="1:28">
      <c r="A4585" t="s">
        <v>4605</v>
      </c>
      <c r="B4585">
        <v>17.841666666666701</v>
      </c>
      <c r="C4585">
        <v>0</v>
      </c>
      <c r="D4585">
        <v>23.347687732122299</v>
      </c>
      <c r="E4585">
        <v>23.6338463611172</v>
      </c>
      <c r="F4585">
        <v>23.734950478191799</v>
      </c>
      <c r="G4585">
        <v>23.7603916434546</v>
      </c>
      <c r="H4585">
        <v>24.327030387606801</v>
      </c>
      <c r="I4585">
        <v>24.396370921193999</v>
      </c>
      <c r="J4585">
        <v>23.411872473084099</v>
      </c>
      <c r="K4585">
        <v>23.128969391275199</v>
      </c>
      <c r="L4585">
        <v>23.3443616317711</v>
      </c>
      <c r="M4585">
        <v>23.4112441775024</v>
      </c>
      <c r="N4585">
        <v>23.540267140111101</v>
      </c>
      <c r="O4585">
        <v>23.224665806283198</v>
      </c>
      <c r="P4585">
        <v>23.465446072543202</v>
      </c>
      <c r="Q4585">
        <v>23.593091165756501</v>
      </c>
      <c r="R4585">
        <v>23.5164370776913</v>
      </c>
      <c r="S4585">
        <v>23.252220205209301</v>
      </c>
      <c r="T4585">
        <v>23.4544381768882</v>
      </c>
      <c r="U4585">
        <v>23.508433891178399</v>
      </c>
      <c r="V4585">
        <v>23.575057058058999</v>
      </c>
      <c r="W4585">
        <v>225328.00511635601</v>
      </c>
      <c r="X4585">
        <f>B4585+0.4*C4585/20-6</f>
        <v>11.841666666666701</v>
      </c>
      <c r="Y4585">
        <f t="shared" si="214"/>
        <v>0.22772219322891266</v>
      </c>
      <c r="Z4585">
        <f t="shared" si="215"/>
        <v>12.116666666666665</v>
      </c>
      <c r="AA4585">
        <f t="shared" si="213"/>
        <v>23.793937505085275</v>
      </c>
      <c r="AB4585">
        <f>SUMPRODUCT(D4585:V4585, D$1:V$1)/SUM(D$1:V$1)</f>
        <v>23.653086924666859</v>
      </c>
    </row>
    <row r="4586" spans="1:28">
      <c r="A4586" t="s">
        <v>4606</v>
      </c>
      <c r="B4586">
        <v>17.8</v>
      </c>
      <c r="C4586">
        <v>0</v>
      </c>
      <c r="D4586">
        <v>23.342303300185801</v>
      </c>
      <c r="E4586">
        <v>23.6270420630524</v>
      </c>
      <c r="F4586">
        <v>23.726791129507099</v>
      </c>
      <c r="G4586">
        <v>23.746149346227</v>
      </c>
      <c r="H4586">
        <v>24.321926596653501</v>
      </c>
      <c r="I4586">
        <v>24.3905903921979</v>
      </c>
      <c r="J4586">
        <v>23.397968045450501</v>
      </c>
      <c r="K4586">
        <v>23.1141696009038</v>
      </c>
      <c r="L4586">
        <v>23.330237010968901</v>
      </c>
      <c r="M4586">
        <v>23.396002012473598</v>
      </c>
      <c r="N4586">
        <v>23.5236744444001</v>
      </c>
      <c r="O4586">
        <v>23.206310203289199</v>
      </c>
      <c r="P4586">
        <v>23.4479304914415</v>
      </c>
      <c r="Q4586">
        <v>23.5741173534274</v>
      </c>
      <c r="R4586">
        <v>23.494319075493198</v>
      </c>
      <c r="S4586">
        <v>23.2284530202468</v>
      </c>
      <c r="T4586">
        <v>23.431357076495502</v>
      </c>
      <c r="U4586">
        <v>23.483762190237201</v>
      </c>
      <c r="V4586">
        <v>23.536354948813301</v>
      </c>
      <c r="W4586">
        <v>224981.60767058301</v>
      </c>
      <c r="X4586">
        <f>B4586+0.4*C4586/20-6</f>
        <v>11.8</v>
      </c>
      <c r="Y4586">
        <f t="shared" si="214"/>
        <v>0.22728336717491832</v>
      </c>
      <c r="Z4586">
        <f t="shared" si="215"/>
        <v>12.070833333333333</v>
      </c>
      <c r="AA4586">
        <f t="shared" si="213"/>
        <v>23.781080627983663</v>
      </c>
      <c r="AB4586">
        <f>SUMPRODUCT(D4586:V4586, D$1:V$1)/SUM(D$1:V$1)</f>
        <v>23.642018866870625</v>
      </c>
    </row>
    <row r="4587" spans="1:28">
      <c r="A4587" t="s">
        <v>4607</v>
      </c>
      <c r="B4587">
        <v>17.566666666666698</v>
      </c>
      <c r="C4587">
        <v>0</v>
      </c>
      <c r="D4587">
        <v>23.336939402867401</v>
      </c>
      <c r="E4587">
        <v>23.620288707329902</v>
      </c>
      <c r="F4587">
        <v>23.7186759471074</v>
      </c>
      <c r="G4587">
        <v>23.731821480250701</v>
      </c>
      <c r="H4587">
        <v>24.315819436681</v>
      </c>
      <c r="I4587">
        <v>24.383799993263999</v>
      </c>
      <c r="J4587">
        <v>23.379197386754299</v>
      </c>
      <c r="K4587">
        <v>23.0944256917041</v>
      </c>
      <c r="L4587">
        <v>23.311175588517202</v>
      </c>
      <c r="M4587">
        <v>23.3758744472125</v>
      </c>
      <c r="N4587">
        <v>23.502199445389699</v>
      </c>
      <c r="O4587">
        <v>23.182998164382401</v>
      </c>
      <c r="P4587">
        <v>23.4254441891892</v>
      </c>
      <c r="Q4587">
        <v>23.5502503617931</v>
      </c>
      <c r="R4587">
        <v>23.467207003226701</v>
      </c>
      <c r="S4587">
        <v>23.199599609685201</v>
      </c>
      <c r="T4587">
        <v>23.403186588723202</v>
      </c>
      <c r="U4587">
        <v>23.4541288801531</v>
      </c>
      <c r="V4587">
        <v>23.485932598500298</v>
      </c>
      <c r="W4587">
        <v>217608.59223076899</v>
      </c>
      <c r="X4587">
        <f>B4587+0.4*C4587/20-6</f>
        <v>11.566666666666698</v>
      </c>
      <c r="Y4587">
        <f t="shared" si="214"/>
        <v>0.22691435124835699</v>
      </c>
      <c r="Z4587">
        <f t="shared" si="215"/>
        <v>12.029166666666667</v>
      </c>
      <c r="AA4587">
        <f t="shared" si="213"/>
        <v>23.768755105027232</v>
      </c>
      <c r="AB4587">
        <f>SUMPRODUCT(D4587:V4587, D$1:V$1)/SUM(D$1:V$1)</f>
        <v>23.629473049455775</v>
      </c>
    </row>
    <row r="4588" spans="1:28">
      <c r="A4588" t="s">
        <v>4608</v>
      </c>
      <c r="B4588">
        <v>17.3333333333333</v>
      </c>
      <c r="C4588">
        <v>0</v>
      </c>
      <c r="D4588">
        <v>23.331592337362501</v>
      </c>
      <c r="E4588">
        <v>23.6135770023761</v>
      </c>
      <c r="F4588">
        <v>23.710597312992501</v>
      </c>
      <c r="G4588">
        <v>23.717387051907899</v>
      </c>
      <c r="H4588">
        <v>24.3089681310449</v>
      </c>
      <c r="I4588">
        <v>24.376259658901201</v>
      </c>
      <c r="J4588">
        <v>23.358050708680398</v>
      </c>
      <c r="K4588">
        <v>23.0723829685748</v>
      </c>
      <c r="L4588">
        <v>23.289707852145099</v>
      </c>
      <c r="M4588">
        <v>23.353461559684401</v>
      </c>
      <c r="N4588">
        <v>23.4783244931936</v>
      </c>
      <c r="O4588">
        <v>23.157339362701201</v>
      </c>
      <c r="P4588">
        <v>23.400501869329901</v>
      </c>
      <c r="Q4588">
        <v>23.524079576047299</v>
      </c>
      <c r="R4588">
        <v>23.437561178453599</v>
      </c>
      <c r="S4588">
        <v>23.168244741093101</v>
      </c>
      <c r="T4588">
        <v>23.3724159360359</v>
      </c>
      <c r="U4588">
        <v>23.422097615652699</v>
      </c>
      <c r="V4588">
        <v>23.430158873084899</v>
      </c>
      <c r="W4588">
        <v>209972.54272201899</v>
      </c>
      <c r="X4588">
        <f>B4588+0.4*C4588/20-6</f>
        <v>11.3333333333333</v>
      </c>
      <c r="Y4588">
        <f t="shared" si="214"/>
        <v>0.22596875482617015</v>
      </c>
      <c r="Z4588">
        <f t="shared" si="215"/>
        <v>11.971527777777782</v>
      </c>
      <c r="AA4588">
        <f t="shared" si="213"/>
        <v>23.756483767834766</v>
      </c>
      <c r="AB4588">
        <f>SUMPRODUCT(D4588:V4588, D$1:V$1)/SUM(D$1:V$1)</f>
        <v>23.616220884685955</v>
      </c>
    </row>
    <row r="4589" spans="1:28">
      <c r="A4589" t="s">
        <v>4609</v>
      </c>
      <c r="B4589">
        <v>17.100000000000001</v>
      </c>
      <c r="C4589">
        <v>0</v>
      </c>
      <c r="D4589">
        <v>23.3262611194912</v>
      </c>
      <c r="E4589">
        <v>23.606894170146202</v>
      </c>
      <c r="F4589">
        <v>23.7025439159708</v>
      </c>
      <c r="G4589">
        <v>23.702792854264999</v>
      </c>
      <c r="H4589">
        <v>24.3015812494342</v>
      </c>
      <c r="I4589">
        <v>24.368178188944899</v>
      </c>
      <c r="J4589">
        <v>23.3355761942925</v>
      </c>
      <c r="K4589">
        <v>23.049092016846501</v>
      </c>
      <c r="L4589">
        <v>23.266904255995701</v>
      </c>
      <c r="M4589">
        <v>23.329808085536399</v>
      </c>
      <c r="N4589">
        <v>23.453095322715999</v>
      </c>
      <c r="O4589">
        <v>23.130381948867502</v>
      </c>
      <c r="P4589">
        <v>23.374173271069299</v>
      </c>
      <c r="Q4589">
        <v>23.496647187483301</v>
      </c>
      <c r="R4589">
        <v>23.4063915357384</v>
      </c>
      <c r="S4589">
        <v>23.135404547296201</v>
      </c>
      <c r="T4589">
        <v>23.340077747519</v>
      </c>
      <c r="U4589">
        <v>23.388663307465499</v>
      </c>
      <c r="V4589">
        <v>23.3715880098962</v>
      </c>
      <c r="W4589">
        <v>202506.58120276101</v>
      </c>
      <c r="X4589">
        <f>B4589+0.4*C4589/20-6</f>
        <v>11.100000000000001</v>
      </c>
      <c r="Y4589">
        <f t="shared" si="214"/>
        <v>0.22442140822320061</v>
      </c>
      <c r="Z4589">
        <f t="shared" si="215"/>
        <v>11.897916666666665</v>
      </c>
      <c r="AA4589">
        <f t="shared" si="213"/>
        <v>23.744494880916612</v>
      </c>
      <c r="AB4589">
        <f>SUMPRODUCT(D4589:V4589, D$1:V$1)/SUM(D$1:V$1)</f>
        <v>23.602576982429095</v>
      </c>
    </row>
    <row r="4590" spans="1:28">
      <c r="A4590" t="s">
        <v>4610</v>
      </c>
      <c r="B4590">
        <v>16.866666666666699</v>
      </c>
      <c r="C4590">
        <v>0</v>
      </c>
      <c r="D4590">
        <v>23.320944924267899</v>
      </c>
      <c r="E4590">
        <v>23.6002268524987</v>
      </c>
      <c r="F4590">
        <v>23.694503236583799</v>
      </c>
      <c r="G4590">
        <v>23.687986653616399</v>
      </c>
      <c r="H4590">
        <v>24.293802559545799</v>
      </c>
      <c r="I4590">
        <v>24.3596996105743</v>
      </c>
      <c r="J4590">
        <v>23.3122482188341</v>
      </c>
      <c r="K4590">
        <v>23.025016625684501</v>
      </c>
      <c r="L4590">
        <v>23.2432619036361</v>
      </c>
      <c r="M4590">
        <v>23.3053500944517</v>
      </c>
      <c r="N4590">
        <v>23.426980948816801</v>
      </c>
      <c r="O4590">
        <v>23.102583205178799</v>
      </c>
      <c r="P4590">
        <v>23.3469480405418</v>
      </c>
      <c r="Q4590">
        <v>23.468384569443501</v>
      </c>
      <c r="R4590">
        <v>23.374129643258499</v>
      </c>
      <c r="S4590">
        <v>23.101501573567099</v>
      </c>
      <c r="T4590">
        <v>23.306622003136901</v>
      </c>
      <c r="U4590">
        <v>23.354213410566601</v>
      </c>
      <c r="V4590">
        <v>23.311281099236801</v>
      </c>
      <c r="W4590">
        <v>195335.446704409</v>
      </c>
      <c r="X4590">
        <f>B4590+0.4*C4590/20-6</f>
        <v>10.866666666666699</v>
      </c>
      <c r="Y4590">
        <f t="shared" si="214"/>
        <v>0.22228446774121025</v>
      </c>
      <c r="Z4590">
        <f t="shared" si="215"/>
        <v>11.80833333333333</v>
      </c>
      <c r="AA4590">
        <f t="shared" si="213"/>
        <v>23.732693105813855</v>
      </c>
      <c r="AB4590">
        <f>SUMPRODUCT(D4590:V4590, D$1:V$1)/SUM(D$1:V$1)</f>
        <v>23.588675418121003</v>
      </c>
    </row>
    <row r="4591" spans="1:28">
      <c r="A4591" t="s">
        <v>4611</v>
      </c>
      <c r="B4591">
        <v>16.633333333333301</v>
      </c>
      <c r="C4591">
        <v>0</v>
      </c>
      <c r="D4591">
        <v>23.315642537287498</v>
      </c>
      <c r="E4591">
        <v>23.593564459276202</v>
      </c>
      <c r="F4591">
        <v>23.6864649566369</v>
      </c>
      <c r="G4591">
        <v>23.6729352493021</v>
      </c>
      <c r="H4591">
        <v>24.285737242049201</v>
      </c>
      <c r="I4591">
        <v>24.350928561423999</v>
      </c>
      <c r="J4591">
        <v>23.288326039242602</v>
      </c>
      <c r="K4591">
        <v>23.000406396668598</v>
      </c>
      <c r="L4591">
        <v>23.219053686519999</v>
      </c>
      <c r="M4591">
        <v>23.2803365403805</v>
      </c>
      <c r="N4591">
        <v>23.4002332915537</v>
      </c>
      <c r="O4591">
        <v>23.074182171080601</v>
      </c>
      <c r="P4591">
        <v>23.3190884739215</v>
      </c>
      <c r="Q4591">
        <v>23.4395343766103</v>
      </c>
      <c r="R4591">
        <v>23.3410129147309</v>
      </c>
      <c r="S4591">
        <v>23.066760761660898</v>
      </c>
      <c r="T4591">
        <v>23.272293082848801</v>
      </c>
      <c r="U4591">
        <v>23.3189725380855</v>
      </c>
      <c r="V4591">
        <v>23.249866628351398</v>
      </c>
      <c r="W4591">
        <v>188527.04391315201</v>
      </c>
      <c r="X4591">
        <f>B4591+0.4*C4591/20-6</f>
        <v>10.633333333333301</v>
      </c>
      <c r="Y4591">
        <f t="shared" si="214"/>
        <v>0.21958107655250156</v>
      </c>
      <c r="Z4591">
        <f t="shared" si="215"/>
        <v>11.702777777777783</v>
      </c>
      <c r="AA4591">
        <f t="shared" si="213"/>
        <v>23.721034005663238</v>
      </c>
      <c r="AB4591">
        <f>SUMPRODUCT(D4591:V4591, D$1:V$1)/SUM(D$1:V$1)</f>
        <v>23.574585897579645</v>
      </c>
    </row>
    <row r="4592" spans="1:28">
      <c r="A4592" t="s">
        <v>4612</v>
      </c>
      <c r="B4592">
        <v>16.399999999999999</v>
      </c>
      <c r="C4592">
        <v>0</v>
      </c>
      <c r="D4592">
        <v>23.310352687112999</v>
      </c>
      <c r="E4592">
        <v>23.5868977934722</v>
      </c>
      <c r="F4592">
        <v>23.678422110930502</v>
      </c>
      <c r="G4592">
        <v>23.657622262473399</v>
      </c>
      <c r="H4592">
        <v>24.277451821208899</v>
      </c>
      <c r="I4592">
        <v>24.341931266636301</v>
      </c>
      <c r="J4592">
        <v>23.263925090342301</v>
      </c>
      <c r="K4592">
        <v>22.9753772582105</v>
      </c>
      <c r="L4592">
        <v>23.194411761369601</v>
      </c>
      <c r="M4592">
        <v>23.254107310760201</v>
      </c>
      <c r="N4592">
        <v>23.372959735961</v>
      </c>
      <c r="O4592">
        <v>23.045284926647099</v>
      </c>
      <c r="P4592">
        <v>23.290715672585499</v>
      </c>
      <c r="Q4592">
        <v>23.409647339606199</v>
      </c>
      <c r="R4592">
        <v>23.3071375430263</v>
      </c>
      <c r="S4592">
        <v>23.0312745882763</v>
      </c>
      <c r="T4592">
        <v>23.237196837947501</v>
      </c>
      <c r="U4592">
        <v>23.2826721610544</v>
      </c>
      <c r="V4592">
        <v>23.187532049074601</v>
      </c>
      <c r="W4592">
        <v>182112.25799758601</v>
      </c>
      <c r="X4592">
        <f>B4592+0.4*C4592/20-6</f>
        <v>10.399999999999999</v>
      </c>
      <c r="Y4592">
        <f t="shared" si="214"/>
        <v>0.21634048637755876</v>
      </c>
      <c r="Z4592">
        <f t="shared" si="215"/>
        <v>11.581249999999999</v>
      </c>
      <c r="AA4592">
        <f t="shared" si="213"/>
        <v>23.709490909782115</v>
      </c>
      <c r="AB4592">
        <f>SUMPRODUCT(D4592:V4592, D$1:V$1)/SUM(D$1:V$1)</f>
        <v>23.560305748568858</v>
      </c>
    </row>
    <row r="4593" spans="1:28">
      <c r="A4593" t="s">
        <v>4613</v>
      </c>
      <c r="B4593">
        <v>16.1666666666667</v>
      </c>
      <c r="C4593">
        <v>0</v>
      </c>
      <c r="D4593">
        <v>23.3050756786979</v>
      </c>
      <c r="E4593">
        <v>23.580225230615198</v>
      </c>
      <c r="F4593">
        <v>23.670372507855401</v>
      </c>
      <c r="G4593">
        <v>23.642046643479301</v>
      </c>
      <c r="H4593">
        <v>24.2689923885262</v>
      </c>
      <c r="I4593">
        <v>24.332754089745499</v>
      </c>
      <c r="J4593">
        <v>23.239140688500399</v>
      </c>
      <c r="K4593">
        <v>22.950028799513799</v>
      </c>
      <c r="L4593">
        <v>23.1694424680541</v>
      </c>
      <c r="M4593">
        <v>23.2279155776796</v>
      </c>
      <c r="N4593">
        <v>23.3452412487852</v>
      </c>
      <c r="O4593">
        <v>23.015976777328799</v>
      </c>
      <c r="P4593">
        <v>23.2619223503577</v>
      </c>
      <c r="Q4593">
        <v>23.379491029723901</v>
      </c>
      <c r="R4593">
        <v>23.272588799508</v>
      </c>
      <c r="S4593">
        <v>22.9951292125936</v>
      </c>
      <c r="T4593">
        <v>23.201425206925901</v>
      </c>
      <c r="U4593">
        <v>23.245758222445399</v>
      </c>
      <c r="V4593">
        <v>23.124520262600399</v>
      </c>
      <c r="W4593">
        <v>176211.490685303</v>
      </c>
      <c r="X4593">
        <f>B4593+0.4*C4593/20-6</f>
        <v>10.1666666666667</v>
      </c>
      <c r="Y4593">
        <f t="shared" si="214"/>
        <v>0.21259485421773375</v>
      </c>
      <c r="Z4593">
        <f t="shared" si="215"/>
        <v>11.443750000000001</v>
      </c>
      <c r="AA4593">
        <f t="shared" si="213"/>
        <v>23.69804792053889</v>
      </c>
      <c r="AB4593">
        <f>SUMPRODUCT(D4593:V4593, D$1:V$1)/SUM(D$1:V$1)</f>
        <v>23.545899039744128</v>
      </c>
    </row>
    <row r="4594" spans="1:28">
      <c r="A4594" t="s">
        <v>4614</v>
      </c>
      <c r="B4594">
        <v>15.9333333333333</v>
      </c>
      <c r="C4594">
        <v>0</v>
      </c>
      <c r="D4594">
        <v>23.2998138168618</v>
      </c>
      <c r="E4594">
        <v>23.573544432348701</v>
      </c>
      <c r="F4594">
        <v>23.662315367337701</v>
      </c>
      <c r="G4594">
        <v>23.626212025446598</v>
      </c>
      <c r="H4594">
        <v>24.260394877959602</v>
      </c>
      <c r="I4594">
        <v>24.323429653622</v>
      </c>
      <c r="J4594">
        <v>23.214010920039499</v>
      </c>
      <c r="K4594">
        <v>22.924411009910301</v>
      </c>
      <c r="L4594">
        <v>23.1442001711481</v>
      </c>
      <c r="M4594">
        <v>23.201579299636698</v>
      </c>
      <c r="N4594">
        <v>23.317099644416299</v>
      </c>
      <c r="O4594">
        <v>22.9862997332398</v>
      </c>
      <c r="P4594">
        <v>23.232753952619198</v>
      </c>
      <c r="Q4594">
        <v>23.349007044696801</v>
      </c>
      <c r="R4594">
        <v>23.237383088748899</v>
      </c>
      <c r="S4594">
        <v>22.958355394813001</v>
      </c>
      <c r="T4594">
        <v>23.1650127540704</v>
      </c>
      <c r="U4594">
        <v>23.208222675626999</v>
      </c>
      <c r="V4594">
        <v>23.0608545392233</v>
      </c>
      <c r="W4594">
        <v>173290.72498408001</v>
      </c>
      <c r="X4594">
        <f>B4594+0.4*C4594/20-6</f>
        <v>9.9333333333332998</v>
      </c>
      <c r="Y4594">
        <f t="shared" si="214"/>
        <v>0.20838660938319223</v>
      </c>
      <c r="Z4594">
        <f t="shared" si="215"/>
        <v>11.290277777777783</v>
      </c>
      <c r="AA4594">
        <f t="shared" si="213"/>
        <v>23.686693229928231</v>
      </c>
      <c r="AB4594">
        <f>SUMPRODUCT(D4594:V4594, D$1:V$1)/SUM(D$1:V$1)</f>
        <v>23.531370725071366</v>
      </c>
    </row>
    <row r="4595" spans="1:28">
      <c r="A4595" t="s">
        <v>4615</v>
      </c>
      <c r="B4595">
        <v>15.7</v>
      </c>
      <c r="C4595">
        <v>0</v>
      </c>
      <c r="D4595">
        <v>23.294561163401902</v>
      </c>
      <c r="E4595">
        <v>23.566850180247201</v>
      </c>
      <c r="F4595">
        <v>23.6542463046741</v>
      </c>
      <c r="G4595">
        <v>23.6101195420495</v>
      </c>
      <c r="H4595">
        <v>24.251688298320499</v>
      </c>
      <c r="I4595">
        <v>24.3139849284306</v>
      </c>
      <c r="J4595">
        <v>23.188579634396</v>
      </c>
      <c r="K4595">
        <v>22.898578745310701</v>
      </c>
      <c r="L4595">
        <v>23.118742031436899</v>
      </c>
      <c r="M4595">
        <v>23.175087059894299</v>
      </c>
      <c r="N4595">
        <v>23.2885567343757</v>
      </c>
      <c r="O4595">
        <v>22.956310234848601</v>
      </c>
      <c r="P4595">
        <v>23.2032688027803</v>
      </c>
      <c r="Q4595">
        <v>23.318226743434</v>
      </c>
      <c r="R4595">
        <v>23.2015413807888</v>
      </c>
      <c r="S4595">
        <v>22.921005033694399</v>
      </c>
      <c r="T4595">
        <v>23.128013232733998</v>
      </c>
      <c r="U4595">
        <v>23.170117236553398</v>
      </c>
      <c r="V4595">
        <v>22.9966833786753</v>
      </c>
      <c r="W4595">
        <v>172303.06746438699</v>
      </c>
      <c r="X4595">
        <f>B4595+0.4*C4595/20-6</f>
        <v>9.6999999999999993</v>
      </c>
      <c r="Y4595">
        <f t="shared" si="214"/>
        <v>0.20396385317489424</v>
      </c>
      <c r="Z4595">
        <f t="shared" si="215"/>
        <v>11.120833333333332</v>
      </c>
      <c r="AA4595">
        <f t="shared" si="213"/>
        <v>23.67541918404952</v>
      </c>
      <c r="AB4595">
        <f>SUMPRODUCT(D4595:V4595, D$1:V$1)/SUM(D$1:V$1)</f>
        <v>23.51673047205864</v>
      </c>
    </row>
    <row r="4596" spans="1:28">
      <c r="A4596" t="s">
        <v>4616</v>
      </c>
      <c r="B4596">
        <v>15.466666666666701</v>
      </c>
      <c r="C4596">
        <v>0</v>
      </c>
      <c r="D4596">
        <v>23.289318234488402</v>
      </c>
      <c r="E4596">
        <v>23.560144560705599</v>
      </c>
      <c r="F4596">
        <v>23.6461678119169</v>
      </c>
      <c r="G4596">
        <v>23.5937791898791</v>
      </c>
      <c r="H4596">
        <v>24.242887956128101</v>
      </c>
      <c r="I4596">
        <v>24.304434355365402</v>
      </c>
      <c r="J4596">
        <v>23.162870242983502</v>
      </c>
      <c r="K4596">
        <v>22.872572215129999</v>
      </c>
      <c r="L4596">
        <v>23.093108316728699</v>
      </c>
      <c r="M4596">
        <v>23.148434634336901</v>
      </c>
      <c r="N4596">
        <v>23.259603942936</v>
      </c>
      <c r="O4596">
        <v>22.926070277210801</v>
      </c>
      <c r="P4596">
        <v>23.173528618110101</v>
      </c>
      <c r="Q4596">
        <v>23.287185321843399</v>
      </c>
      <c r="R4596">
        <v>23.165040932975501</v>
      </c>
      <c r="S4596">
        <v>22.883132366883</v>
      </c>
      <c r="T4596">
        <v>23.0904808722808</v>
      </c>
      <c r="U4596">
        <v>23.1314801414097</v>
      </c>
      <c r="V4596">
        <v>22.931990764438201</v>
      </c>
      <c r="W4596">
        <v>171327.23240582299</v>
      </c>
      <c r="X4596">
        <f>B4596+0.4*C4596/20-6</f>
        <v>9.4666666666667005</v>
      </c>
      <c r="Y4596">
        <f t="shared" si="214"/>
        <v>0.19948756878103169</v>
      </c>
      <c r="Z4596">
        <f t="shared" si="215"/>
        <v>10.935416666666667</v>
      </c>
      <c r="AA4596">
        <f t="shared" si="213"/>
        <v>23.664218630772162</v>
      </c>
      <c r="AB4596">
        <f>SUMPRODUCT(D4596:V4596, D$1:V$1)/SUM(D$1:V$1)</f>
        <v>23.501990675299155</v>
      </c>
    </row>
    <row r="4597" spans="1:28">
      <c r="A4597" t="s">
        <v>4617</v>
      </c>
      <c r="B4597">
        <v>15.233333333333301</v>
      </c>
      <c r="C4597">
        <v>0</v>
      </c>
      <c r="D4597">
        <v>23.284084908008399</v>
      </c>
      <c r="E4597">
        <v>23.553428823611799</v>
      </c>
      <c r="F4597">
        <v>23.6380812613295</v>
      </c>
      <c r="G4597">
        <v>23.5771986375395</v>
      </c>
      <c r="H4597">
        <v>24.234010205243699</v>
      </c>
      <c r="I4597">
        <v>24.2947939414438</v>
      </c>
      <c r="J4597">
        <v>23.136928792506598</v>
      </c>
      <c r="K4597">
        <v>22.846444389298298</v>
      </c>
      <c r="L4597">
        <v>23.067352745727</v>
      </c>
      <c r="M4597">
        <v>23.121668570020599</v>
      </c>
      <c r="N4597">
        <v>23.230250922470699</v>
      </c>
      <c r="O4597">
        <v>22.895701373361</v>
      </c>
      <c r="P4597">
        <v>23.143655166879</v>
      </c>
      <c r="Q4597">
        <v>23.2560057573675</v>
      </c>
      <c r="R4597">
        <v>23.1278710280049</v>
      </c>
      <c r="S4597">
        <v>22.844885049721199</v>
      </c>
      <c r="T4597">
        <v>23.0525630127018</v>
      </c>
      <c r="U4597">
        <v>23.092463517624701</v>
      </c>
      <c r="V4597">
        <v>22.866886914126798</v>
      </c>
      <c r="W4597">
        <v>170230.99225432301</v>
      </c>
      <c r="X4597">
        <f>B4597+0.4*C4597/20-6</f>
        <v>9.2333333333333005</v>
      </c>
      <c r="Y4597">
        <f t="shared" si="214"/>
        <v>0.19495871609143567</v>
      </c>
      <c r="Z4597">
        <f t="shared" si="215"/>
        <v>10.734027777777783</v>
      </c>
      <c r="AA4597">
        <f t="shared" si="213"/>
        <v>23.653086924666859</v>
      </c>
      <c r="AB4597">
        <f>SUMPRODUCT(D4597:V4597, D$1:V$1)/SUM(D$1:V$1)</f>
        <v>23.487178900710589</v>
      </c>
    </row>
    <row r="4598" spans="1:28">
      <c r="A4598" t="s">
        <v>4618</v>
      </c>
      <c r="B4598">
        <v>15</v>
      </c>
      <c r="C4598">
        <v>0</v>
      </c>
      <c r="D4598">
        <v>23.278860711056399</v>
      </c>
      <c r="E4598">
        <v>23.546703973827999</v>
      </c>
      <c r="F4598">
        <v>23.629987693321599</v>
      </c>
      <c r="G4598">
        <v>23.5603857035175</v>
      </c>
      <c r="H4598">
        <v>24.225063279980599</v>
      </c>
      <c r="I4598">
        <v>24.285073837517199</v>
      </c>
      <c r="J4598">
        <v>23.110822032923799</v>
      </c>
      <c r="K4598">
        <v>22.8202347548748</v>
      </c>
      <c r="L4598">
        <v>23.041515504231199</v>
      </c>
      <c r="M4598">
        <v>23.0948104134776</v>
      </c>
      <c r="N4598">
        <v>23.200586719040199</v>
      </c>
      <c r="O4598">
        <v>22.865382609248201</v>
      </c>
      <c r="P4598">
        <v>23.113827916632999</v>
      </c>
      <c r="Q4598">
        <v>23.2248524237163</v>
      </c>
      <c r="R4598">
        <v>23.090097700087799</v>
      </c>
      <c r="S4598">
        <v>22.806537841362601</v>
      </c>
      <c r="T4598">
        <v>23.0145337039141</v>
      </c>
      <c r="U4598">
        <v>23.053326049335901</v>
      </c>
      <c r="V4598">
        <v>22.801346434100601</v>
      </c>
      <c r="W4598">
        <v>169045.23855637899</v>
      </c>
      <c r="X4598">
        <f>B4598+0.4*C4598/20-6</f>
        <v>9</v>
      </c>
      <c r="Y4598">
        <f t="shared" si="214"/>
        <v>0.1903672983529329</v>
      </c>
      <c r="Z4598">
        <f t="shared" si="215"/>
        <v>10.516666666666666</v>
      </c>
      <c r="AA4598">
        <f t="shared" ref="AA4598:AA4661" si="216">AB4586</f>
        <v>23.642018866870625</v>
      </c>
      <c r="AB4598">
        <f>SUMPRODUCT(D4598:V4598, D$1:V$1)/SUM(D$1:V$1)</f>
        <v>23.472341285362052</v>
      </c>
    </row>
    <row r="4599" spans="1:28">
      <c r="A4599" t="s">
        <v>4619</v>
      </c>
      <c r="B4599">
        <v>14.908333333333299</v>
      </c>
      <c r="C4599">
        <v>0</v>
      </c>
      <c r="D4599">
        <v>23.273642217255901</v>
      </c>
      <c r="E4599">
        <v>23.5399673099067</v>
      </c>
      <c r="F4599">
        <v>23.621884803612801</v>
      </c>
      <c r="G4599">
        <v>23.5433438006716</v>
      </c>
      <c r="H4599">
        <v>24.2168183689298</v>
      </c>
      <c r="I4599">
        <v>24.276047882515002</v>
      </c>
      <c r="J4599">
        <v>23.088739994159301</v>
      </c>
      <c r="K4599">
        <v>22.797810312202799</v>
      </c>
      <c r="L4599">
        <v>23.019427800585301</v>
      </c>
      <c r="M4599">
        <v>23.071885532631502</v>
      </c>
      <c r="N4599">
        <v>23.175522359721501</v>
      </c>
      <c r="O4599">
        <v>22.839128802499001</v>
      </c>
      <c r="P4599">
        <v>23.0880270947656</v>
      </c>
      <c r="Q4599">
        <v>23.198095823081101</v>
      </c>
      <c r="R4599">
        <v>23.057089820393301</v>
      </c>
      <c r="S4599">
        <v>22.772271491571701</v>
      </c>
      <c r="T4599">
        <v>22.980530222873</v>
      </c>
      <c r="U4599">
        <v>23.018650879919001</v>
      </c>
      <c r="V4599">
        <v>22.744154613822399</v>
      </c>
      <c r="W4599">
        <v>168264.571499057</v>
      </c>
      <c r="X4599">
        <f>B4599+0.4*C4599/20-6</f>
        <v>8.9083333333332995</v>
      </c>
      <c r="Y4599">
        <f t="shared" si="214"/>
        <v>0.18570593426008258</v>
      </c>
      <c r="Z4599">
        <f t="shared" si="215"/>
        <v>10.283333333333333</v>
      </c>
      <c r="AA4599">
        <f t="shared" si="216"/>
        <v>23.629473049455775</v>
      </c>
      <c r="AB4599">
        <f>SUMPRODUCT(D4599:V4599, D$1:V$1)/SUM(D$1:V$1)</f>
        <v>23.458808522107937</v>
      </c>
    </row>
    <row r="4600" spans="1:28">
      <c r="A4600" t="s">
        <v>4620</v>
      </c>
      <c r="B4600">
        <v>14.8166666666667</v>
      </c>
      <c r="C4600">
        <v>0</v>
      </c>
      <c r="D4600">
        <v>23.2684319436779</v>
      </c>
      <c r="E4600">
        <v>23.5332275658687</v>
      </c>
      <c r="F4600">
        <v>23.613781743834</v>
      </c>
      <c r="G4600">
        <v>23.526101673754098</v>
      </c>
      <c r="H4600">
        <v>24.209078407040401</v>
      </c>
      <c r="I4600">
        <v>24.267535576951602</v>
      </c>
      <c r="J4600">
        <v>23.068476269664199</v>
      </c>
      <c r="K4600">
        <v>22.777039739577798</v>
      </c>
      <c r="L4600">
        <v>22.9990655285639</v>
      </c>
      <c r="M4600">
        <v>23.0506545884225</v>
      </c>
      <c r="N4600">
        <v>23.152494941162502</v>
      </c>
      <c r="O4600">
        <v>22.8147395464052</v>
      </c>
      <c r="P4600">
        <v>23.064160930465199</v>
      </c>
      <c r="Q4600">
        <v>23.173211404805802</v>
      </c>
      <c r="R4600">
        <v>23.0259147737228</v>
      </c>
      <c r="S4600">
        <v>22.739858509012599</v>
      </c>
      <c r="T4600">
        <v>22.948434352333699</v>
      </c>
      <c r="U4600">
        <v>22.985755520255299</v>
      </c>
      <c r="V4600">
        <v>22.6904909610281</v>
      </c>
      <c r="W4600">
        <v>167546.82292104801</v>
      </c>
      <c r="X4600">
        <f>B4600+0.4*C4600/20-6</f>
        <v>8.8166666666667002</v>
      </c>
      <c r="Y4600">
        <f t="shared" si="214"/>
        <v>0.18159393253243994</v>
      </c>
      <c r="Z4600">
        <f t="shared" si="215"/>
        <v>10.06180555555555</v>
      </c>
      <c r="AA4600">
        <f t="shared" si="216"/>
        <v>23.616220884685955</v>
      </c>
      <c r="AB4600">
        <f>SUMPRODUCT(D4600:V4600, D$1:V$1)/SUM(D$1:V$1)</f>
        <v>23.445870247382853</v>
      </c>
    </row>
    <row r="4601" spans="1:28">
      <c r="A4601" t="s">
        <v>4621</v>
      </c>
      <c r="B4601">
        <v>14.725</v>
      </c>
      <c r="C4601">
        <v>0</v>
      </c>
      <c r="D4601">
        <v>23.263227883202799</v>
      </c>
      <c r="E4601">
        <v>23.526490466129498</v>
      </c>
      <c r="F4601">
        <v>23.605685307185801</v>
      </c>
      <c r="G4601">
        <v>23.508705727731002</v>
      </c>
      <c r="H4601">
        <v>24.2016891909626</v>
      </c>
      <c r="I4601">
        <v>24.2593861082016</v>
      </c>
      <c r="J4601">
        <v>23.048743276005499</v>
      </c>
      <c r="K4601">
        <v>22.757161160469298</v>
      </c>
      <c r="L4601">
        <v>22.979657303236301</v>
      </c>
      <c r="M4601">
        <v>23.030318159103</v>
      </c>
      <c r="N4601">
        <v>23.129785645411399</v>
      </c>
      <c r="O4601">
        <v>22.791396857594101</v>
      </c>
      <c r="P4601">
        <v>23.041401739897001</v>
      </c>
      <c r="Q4601">
        <v>23.1492773072723</v>
      </c>
      <c r="R4601">
        <v>22.994977521452501</v>
      </c>
      <c r="S4601">
        <v>22.70845994798</v>
      </c>
      <c r="T4601">
        <v>22.917401146770299</v>
      </c>
      <c r="U4601">
        <v>22.9536987007567</v>
      </c>
      <c r="V4601">
        <v>22.638574197441599</v>
      </c>
      <c r="W4601">
        <v>166872.25222237699</v>
      </c>
      <c r="X4601">
        <f>B4601+0.4*C4601/20-6</f>
        <v>8.7249999999999996</v>
      </c>
      <c r="Y4601">
        <f t="shared" si="214"/>
        <v>0.17805845588235897</v>
      </c>
      <c r="Z4601">
        <f t="shared" si="215"/>
        <v>9.8520833333333346</v>
      </c>
      <c r="AA4601">
        <f t="shared" si="216"/>
        <v>23.602576982429095</v>
      </c>
      <c r="AB4601">
        <f>SUMPRODUCT(D4601:V4601, D$1:V$1)/SUM(D$1:V$1)</f>
        <v>23.433187594385195</v>
      </c>
    </row>
    <row r="4602" spans="1:28">
      <c r="A4602" t="s">
        <v>4622</v>
      </c>
      <c r="B4602">
        <v>14.633333333333301</v>
      </c>
      <c r="C4602">
        <v>0</v>
      </c>
      <c r="D4602">
        <v>23.258028298149501</v>
      </c>
      <c r="E4602">
        <v>23.519763117728001</v>
      </c>
      <c r="F4602">
        <v>23.597603642628499</v>
      </c>
      <c r="G4602">
        <v>23.491201564945001</v>
      </c>
      <c r="H4602">
        <v>24.194535716135501</v>
      </c>
      <c r="I4602">
        <v>24.251481937764499</v>
      </c>
      <c r="J4602">
        <v>23.0297372219975</v>
      </c>
      <c r="K4602">
        <v>22.737830923592</v>
      </c>
      <c r="L4602">
        <v>22.9613888431909</v>
      </c>
      <c r="M4602">
        <v>23.010502098010399</v>
      </c>
      <c r="N4602">
        <v>23.108044023853498</v>
      </c>
      <c r="O4602">
        <v>22.7687062370738</v>
      </c>
      <c r="P4602">
        <v>23.020328464891399</v>
      </c>
      <c r="Q4602">
        <v>23.125863925091</v>
      </c>
      <c r="R4602">
        <v>22.964992344540001</v>
      </c>
      <c r="S4602">
        <v>22.677659716330101</v>
      </c>
      <c r="T4602">
        <v>22.887758444510201</v>
      </c>
      <c r="U4602">
        <v>22.9220589376574</v>
      </c>
      <c r="V4602">
        <v>22.587637235458601</v>
      </c>
      <c r="W4602">
        <v>166228.945770572</v>
      </c>
      <c r="X4602">
        <f>B4602+0.4*C4602/20-6</f>
        <v>8.6333333333333009</v>
      </c>
      <c r="Y4602">
        <f t="shared" si="214"/>
        <v>0.17508892846732699</v>
      </c>
      <c r="Z4602">
        <f t="shared" si="215"/>
        <v>9.6541666666666668</v>
      </c>
      <c r="AA4602">
        <f t="shared" si="216"/>
        <v>23.588675418121003</v>
      </c>
      <c r="AB4602">
        <f>SUMPRODUCT(D4602:V4602, D$1:V$1)/SUM(D$1:V$1)</f>
        <v>23.420836458861285</v>
      </c>
    </row>
    <row r="4603" spans="1:28">
      <c r="A4603" t="s">
        <v>4623</v>
      </c>
      <c r="B4603">
        <v>14.5416666666667</v>
      </c>
      <c r="C4603">
        <v>0</v>
      </c>
      <c r="D4603">
        <v>23.252831423761702</v>
      </c>
      <c r="E4603">
        <v>23.513051596602502</v>
      </c>
      <c r="F4603">
        <v>23.589543818322799</v>
      </c>
      <c r="G4603">
        <v>23.473619828108902</v>
      </c>
      <c r="H4603">
        <v>24.187551849969399</v>
      </c>
      <c r="I4603">
        <v>24.2437617171027</v>
      </c>
      <c r="J4603">
        <v>23.0111455393467</v>
      </c>
      <c r="K4603">
        <v>22.7188760281283</v>
      </c>
      <c r="L4603">
        <v>22.9432694947117</v>
      </c>
      <c r="M4603">
        <v>22.991026357496199</v>
      </c>
      <c r="N4603">
        <v>23.086794490883101</v>
      </c>
      <c r="O4603">
        <v>22.7464492978485</v>
      </c>
      <c r="P4603">
        <v>22.9989438145215</v>
      </c>
      <c r="Q4603">
        <v>23.102765807175601</v>
      </c>
      <c r="R4603">
        <v>22.9354395633388</v>
      </c>
      <c r="S4603">
        <v>22.647225952332299</v>
      </c>
      <c r="T4603">
        <v>22.857971019578301</v>
      </c>
      <c r="U4603">
        <v>22.8906447969424</v>
      </c>
      <c r="V4603">
        <v>22.537296558878602</v>
      </c>
      <c r="W4603">
        <v>165608.28067921099</v>
      </c>
      <c r="X4603">
        <f>B4603+0.4*C4603/20-6</f>
        <v>8.5416666666666998</v>
      </c>
      <c r="Y4603">
        <f t="shared" si="214"/>
        <v>0.17266338672284057</v>
      </c>
      <c r="Z4603">
        <f t="shared" si="215"/>
        <v>9.4680555555555497</v>
      </c>
      <c r="AA4603">
        <f t="shared" si="216"/>
        <v>23.574585897579645</v>
      </c>
      <c r="AB4603">
        <f>SUMPRODUCT(D4603:V4603, D$1:V$1)/SUM(D$1:V$1)</f>
        <v>23.408560770455438</v>
      </c>
    </row>
    <row r="4604" spans="1:28">
      <c r="A4604" t="s">
        <v>4624</v>
      </c>
      <c r="B4604">
        <v>14.45</v>
      </c>
      <c r="C4604">
        <v>0</v>
      </c>
      <c r="D4604">
        <v>23.247633523552299</v>
      </c>
      <c r="E4604">
        <v>23.5063602619181</v>
      </c>
      <c r="F4604">
        <v>23.581510604348601</v>
      </c>
      <c r="G4604">
        <v>23.455976807372998</v>
      </c>
      <c r="H4604">
        <v>24.180682860948401</v>
      </c>
      <c r="I4604">
        <v>24.236162081174001</v>
      </c>
      <c r="J4604">
        <v>22.992863371919299</v>
      </c>
      <c r="K4604">
        <v>22.700210325656698</v>
      </c>
      <c r="L4604">
        <v>22.925415032642199</v>
      </c>
      <c r="M4604">
        <v>22.971083227363199</v>
      </c>
      <c r="N4604">
        <v>23.065884359297499</v>
      </c>
      <c r="O4604">
        <v>22.7245070818431</v>
      </c>
      <c r="P4604">
        <v>22.977745015636401</v>
      </c>
      <c r="Q4604">
        <v>23.0791765852872</v>
      </c>
      <c r="R4604">
        <v>22.9061450938039</v>
      </c>
      <c r="S4604">
        <v>22.617024866554999</v>
      </c>
      <c r="T4604">
        <v>22.828234202540301</v>
      </c>
      <c r="U4604">
        <v>22.858799215415999</v>
      </c>
      <c r="V4604">
        <v>22.4873836503556</v>
      </c>
      <c r="W4604">
        <v>165003.931523406</v>
      </c>
      <c r="X4604">
        <f>B4604+0.4*C4604/20-6</f>
        <v>8.4499999999999993</v>
      </c>
      <c r="Y4604">
        <f t="shared" si="214"/>
        <v>0.17075348978667881</v>
      </c>
      <c r="Z4604">
        <f t="shared" si="215"/>
        <v>9.2937500000000011</v>
      </c>
      <c r="AA4604">
        <f t="shared" si="216"/>
        <v>23.560305748568858</v>
      </c>
      <c r="AB4604">
        <f>SUMPRODUCT(D4604:V4604, D$1:V$1)/SUM(D$1:V$1)</f>
        <v>23.39634368007076</v>
      </c>
    </row>
    <row r="4605" spans="1:28">
      <c r="A4605" t="s">
        <v>4625</v>
      </c>
      <c r="B4605">
        <v>14.358333333333301</v>
      </c>
      <c r="C4605">
        <v>0</v>
      </c>
      <c r="D4605">
        <v>23.242432441607999</v>
      </c>
      <c r="E4605">
        <v>23.499691525875601</v>
      </c>
      <c r="F4605">
        <v>23.573506388622199</v>
      </c>
      <c r="G4605">
        <v>23.438279611441601</v>
      </c>
      <c r="H4605">
        <v>24.173890669993099</v>
      </c>
      <c r="I4605">
        <v>24.228641997796299</v>
      </c>
      <c r="J4605">
        <v>22.974816734422198</v>
      </c>
      <c r="K4605">
        <v>22.682640290941201</v>
      </c>
      <c r="L4605">
        <v>22.907735056274401</v>
      </c>
      <c r="M4605">
        <v>22.951705426117002</v>
      </c>
      <c r="N4605">
        <v>23.045207429484499</v>
      </c>
      <c r="O4605">
        <v>22.703561562443301</v>
      </c>
      <c r="P4605">
        <v>22.956691561325002</v>
      </c>
      <c r="Q4605">
        <v>23.0562380450801</v>
      </c>
      <c r="R4605">
        <v>22.876996372801599</v>
      </c>
      <c r="S4605">
        <v>22.5875382567624</v>
      </c>
      <c r="T4605">
        <v>22.798525887892801</v>
      </c>
      <c r="U4605">
        <v>22.827477701133699</v>
      </c>
      <c r="V4605">
        <v>22.437753781742099</v>
      </c>
      <c r="W4605">
        <v>164411.182773971</v>
      </c>
      <c r="X4605">
        <f>B4605+0.4*C4605/20-6</f>
        <v>8.3583333333333005</v>
      </c>
      <c r="Y4605">
        <f t="shared" si="214"/>
        <v>0.16932779591383049</v>
      </c>
      <c r="Z4605">
        <f t="shared" si="215"/>
        <v>9.1312499999999996</v>
      </c>
      <c r="AA4605">
        <f t="shared" si="216"/>
        <v>23.545899039744128</v>
      </c>
      <c r="AB4605">
        <f>SUMPRODUCT(D4605:V4605, D$1:V$1)/SUM(D$1:V$1)</f>
        <v>23.384277518931526</v>
      </c>
    </row>
    <row r="4606" spans="1:28">
      <c r="A4606" t="s">
        <v>4626</v>
      </c>
      <c r="B4606">
        <v>14.266666666666699</v>
      </c>
      <c r="C4606">
        <v>0</v>
      </c>
      <c r="D4606">
        <v>23.237245613258999</v>
      </c>
      <c r="E4606">
        <v>23.493046480697299</v>
      </c>
      <c r="F4606">
        <v>23.565532048982899</v>
      </c>
      <c r="G4606">
        <v>23.420529220271799</v>
      </c>
      <c r="H4606">
        <v>24.167159691919899</v>
      </c>
      <c r="I4606">
        <v>24.221184908605402</v>
      </c>
      <c r="J4606">
        <v>22.9569642782484</v>
      </c>
      <c r="K4606">
        <v>22.664686948678799</v>
      </c>
      <c r="L4606">
        <v>22.8902030288993</v>
      </c>
      <c r="M4606">
        <v>22.932572598866901</v>
      </c>
      <c r="N4606">
        <v>23.0247043654057</v>
      </c>
      <c r="O4606">
        <v>22.6821379147773</v>
      </c>
      <c r="P4606">
        <v>22.935754248318599</v>
      </c>
      <c r="Q4606">
        <v>23.033563540422399</v>
      </c>
      <c r="R4606">
        <v>22.847926704332401</v>
      </c>
      <c r="S4606">
        <v>22.557542509478701</v>
      </c>
      <c r="T4606">
        <v>22.768829998426501</v>
      </c>
      <c r="U4606">
        <v>22.796328024921799</v>
      </c>
      <c r="V4606">
        <v>22.3883517241776</v>
      </c>
      <c r="W4606">
        <v>163826.46900613699</v>
      </c>
      <c r="X4606">
        <f>B4606+0.4*C4606/20-6</f>
        <v>8.2666666666666995</v>
      </c>
      <c r="Y4606">
        <f t="shared" si="214"/>
        <v>0.16834443692121948</v>
      </c>
      <c r="Z4606">
        <f t="shared" si="215"/>
        <v>8.9805555555555507</v>
      </c>
      <c r="AA4606">
        <f t="shared" si="216"/>
        <v>23.531370725071366</v>
      </c>
      <c r="AB4606">
        <f>SUMPRODUCT(D4606:V4606, D$1:V$1)/SUM(D$1:V$1)</f>
        <v>23.372247544686136</v>
      </c>
    </row>
    <row r="4607" spans="1:28">
      <c r="A4607" t="s">
        <v>4627</v>
      </c>
      <c r="B4607">
        <v>14.175000000000001</v>
      </c>
      <c r="C4607">
        <v>0</v>
      </c>
      <c r="D4607">
        <v>23.232085818194498</v>
      </c>
      <c r="E4607">
        <v>23.486425289044</v>
      </c>
      <c r="F4607">
        <v>23.557587389529601</v>
      </c>
      <c r="G4607">
        <v>23.402723785781198</v>
      </c>
      <c r="H4607">
        <v>24.160469305609201</v>
      </c>
      <c r="I4607">
        <v>24.213767986605799</v>
      </c>
      <c r="J4607">
        <v>22.939270820260599</v>
      </c>
      <c r="K4607">
        <v>22.646812226517099</v>
      </c>
      <c r="L4607">
        <v>22.8727932227198</v>
      </c>
      <c r="M4607">
        <v>22.913630939327302</v>
      </c>
      <c r="N4607">
        <v>23.004329154808801</v>
      </c>
      <c r="O4607">
        <v>22.6607444939769</v>
      </c>
      <c r="P4607">
        <v>22.914908481430899</v>
      </c>
      <c r="Q4607">
        <v>23.011069207896799</v>
      </c>
      <c r="R4607">
        <v>22.8188900894027</v>
      </c>
      <c r="S4607">
        <v>22.5275290927502</v>
      </c>
      <c r="T4607">
        <v>22.7391310199671</v>
      </c>
      <c r="U4607">
        <v>22.765265959725099</v>
      </c>
      <c r="V4607">
        <v>22.339101130943501</v>
      </c>
      <c r="W4607">
        <v>163247.04306869401</v>
      </c>
      <c r="X4607">
        <f>B4607+0.4*C4607/20-6</f>
        <v>8.1750000000000007</v>
      </c>
      <c r="Y4607">
        <f t="shared" si="214"/>
        <v>0.16755574892305758</v>
      </c>
      <c r="Z4607">
        <f t="shared" si="215"/>
        <v>8.8416666666666668</v>
      </c>
      <c r="AA4607">
        <f t="shared" si="216"/>
        <v>23.51673047205864</v>
      </c>
      <c r="AB4607">
        <f>SUMPRODUCT(D4607:V4607, D$1:V$1)/SUM(D$1:V$1)</f>
        <v>23.360271237459667</v>
      </c>
    </row>
    <row r="4608" spans="1:28">
      <c r="A4608" t="s">
        <v>4628</v>
      </c>
      <c r="B4608">
        <v>14.0833333333333</v>
      </c>
      <c r="C4608">
        <v>0</v>
      </c>
      <c r="D4608">
        <v>23.226953347030399</v>
      </c>
      <c r="E4608">
        <v>23.479827449463301</v>
      </c>
      <c r="F4608">
        <v>23.549671473267399</v>
      </c>
      <c r="G4608">
        <v>23.3848594739008</v>
      </c>
      <c r="H4608">
        <v>24.1538058668527</v>
      </c>
      <c r="I4608">
        <v>24.206376553037298</v>
      </c>
      <c r="J4608">
        <v>22.922608237122802</v>
      </c>
      <c r="K4608">
        <v>22.629018713229598</v>
      </c>
      <c r="L4608">
        <v>22.854682729733302</v>
      </c>
      <c r="M4608">
        <v>22.8948363246529</v>
      </c>
      <c r="N4608">
        <v>22.984390667347501</v>
      </c>
      <c r="O4608">
        <v>22.639405357766101</v>
      </c>
      <c r="P4608">
        <v>22.893799386660898</v>
      </c>
      <c r="Q4608">
        <v>22.9887039752482</v>
      </c>
      <c r="R4608">
        <v>22.7899229317057</v>
      </c>
      <c r="S4608">
        <v>22.4974865508735</v>
      </c>
      <c r="T4608">
        <v>22.709349214657902</v>
      </c>
      <c r="U4608">
        <v>22.734239674334201</v>
      </c>
      <c r="V4608">
        <v>22.2899525798626</v>
      </c>
      <c r="W4608">
        <v>162670.733076448</v>
      </c>
      <c r="X4608">
        <f>B4608+0.4*C4608/20-6</f>
        <v>8.0833333333333002</v>
      </c>
      <c r="Y4608">
        <f t="shared" si="214"/>
        <v>0.16680108022341647</v>
      </c>
      <c r="Z4608">
        <f t="shared" si="215"/>
        <v>8.7145833333333336</v>
      </c>
      <c r="AA4608">
        <f t="shared" si="216"/>
        <v>23.501990675299155</v>
      </c>
      <c r="AB4608">
        <f>SUMPRODUCT(D4608:V4608, D$1:V$1)/SUM(D$1:V$1)</f>
        <v>23.348341993780441</v>
      </c>
    </row>
    <row r="4609" spans="1:28">
      <c r="A4609" t="s">
        <v>4629</v>
      </c>
      <c r="B4609">
        <v>13.991666666666699</v>
      </c>
      <c r="C4609">
        <v>0</v>
      </c>
      <c r="D4609">
        <v>23.221846432868102</v>
      </c>
      <c r="E4609">
        <v>23.473252048373102</v>
      </c>
      <c r="F4609">
        <v>23.541782930618702</v>
      </c>
      <c r="G4609">
        <v>23.366931678655099</v>
      </c>
      <c r="H4609">
        <v>24.147162502766101</v>
      </c>
      <c r="I4609">
        <v>24.199001966189599</v>
      </c>
      <c r="J4609">
        <v>22.905435269258199</v>
      </c>
      <c r="K4609">
        <v>22.611304088599201</v>
      </c>
      <c r="L4609">
        <v>22.8371437350173</v>
      </c>
      <c r="M4609">
        <v>22.876163405294299</v>
      </c>
      <c r="N4609">
        <v>22.964238153371301</v>
      </c>
      <c r="O4609">
        <v>22.618121993771499</v>
      </c>
      <c r="P4609">
        <v>22.8730534730547</v>
      </c>
      <c r="Q4609">
        <v>22.966438072823902</v>
      </c>
      <c r="R4609">
        <v>22.760785859229902</v>
      </c>
      <c r="S4609">
        <v>22.467415115665201</v>
      </c>
      <c r="T4609">
        <v>22.679695837108898</v>
      </c>
      <c r="U4609">
        <v>22.703221766902299</v>
      </c>
      <c r="V4609">
        <v>22.240866795104601</v>
      </c>
      <c r="W4609">
        <v>162095.77344762001</v>
      </c>
      <c r="X4609">
        <f>B4609+0.4*C4609/20-6</f>
        <v>7.9916666666666991</v>
      </c>
      <c r="Y4609">
        <f t="shared" si="214"/>
        <v>0.16607970527930191</v>
      </c>
      <c r="Z4609">
        <f t="shared" si="215"/>
        <v>8.5993055555555511</v>
      </c>
      <c r="AA4609">
        <f t="shared" si="216"/>
        <v>23.487178900710589</v>
      </c>
      <c r="AB4609">
        <f>SUMPRODUCT(D4609:V4609, D$1:V$1)/SUM(D$1:V$1)</f>
        <v>23.336454919939602</v>
      </c>
    </row>
    <row r="4610" spans="1:28">
      <c r="A4610" t="s">
        <v>4630</v>
      </c>
      <c r="B4610">
        <v>13.9</v>
      </c>
      <c r="C4610">
        <v>0</v>
      </c>
      <c r="D4610">
        <v>23.216762883320101</v>
      </c>
      <c r="E4610">
        <v>23.466697968657702</v>
      </c>
      <c r="F4610">
        <v>23.533920205768499</v>
      </c>
      <c r="G4610">
        <v>23.3489354585294</v>
      </c>
      <c r="H4610">
        <v>24.140529888931599</v>
      </c>
      <c r="I4610">
        <v>24.191636120717899</v>
      </c>
      <c r="J4610">
        <v>22.888261991500499</v>
      </c>
      <c r="K4610">
        <v>22.593665959144801</v>
      </c>
      <c r="L4610">
        <v>22.819814087089</v>
      </c>
      <c r="M4610">
        <v>22.8575911853656</v>
      </c>
      <c r="N4610">
        <v>22.944055310149</v>
      </c>
      <c r="O4610">
        <v>22.59689552104</v>
      </c>
      <c r="P4610">
        <v>22.852461991769399</v>
      </c>
      <c r="Q4610">
        <v>22.944250404241401</v>
      </c>
      <c r="R4610">
        <v>22.731559442924301</v>
      </c>
      <c r="S4610">
        <v>22.437311326961101</v>
      </c>
      <c r="T4610">
        <v>22.6500628157658</v>
      </c>
      <c r="U4610">
        <v>22.672189154448699</v>
      </c>
      <c r="V4610">
        <v>22.1917959120509</v>
      </c>
      <c r="W4610">
        <v>161520.68461488199</v>
      </c>
      <c r="X4610">
        <f>B4610+0.4*C4610/20-6</f>
        <v>7.9</v>
      </c>
      <c r="Y4610">
        <f t="shared" si="214"/>
        <v>0.16540177037874332</v>
      </c>
      <c r="Z4610">
        <f t="shared" si="215"/>
        <v>8.4958333333333336</v>
      </c>
      <c r="AA4610">
        <f t="shared" si="216"/>
        <v>23.472341285362052</v>
      </c>
      <c r="AB4610">
        <f>SUMPRODUCT(D4610:V4610, D$1:V$1)/SUM(D$1:V$1)</f>
        <v>23.324605392240084</v>
      </c>
    </row>
    <row r="4611" spans="1:28">
      <c r="A4611" t="s">
        <v>4631</v>
      </c>
      <c r="B4611">
        <v>13.9416666666667</v>
      </c>
      <c r="C4611">
        <v>0</v>
      </c>
      <c r="D4611">
        <v>23.211698695673402</v>
      </c>
      <c r="E4611">
        <v>23.460161487630099</v>
      </c>
      <c r="F4611">
        <v>23.526078913618601</v>
      </c>
      <c r="G4611">
        <v>23.3308623550863</v>
      </c>
      <c r="H4611">
        <v>24.134626547871601</v>
      </c>
      <c r="I4611">
        <v>24.184992695680101</v>
      </c>
      <c r="J4611">
        <v>22.8743042535184</v>
      </c>
      <c r="K4611">
        <v>22.579322909436002</v>
      </c>
      <c r="L4611">
        <v>22.805792072969201</v>
      </c>
      <c r="M4611">
        <v>22.8422975533692</v>
      </c>
      <c r="N4611">
        <v>22.926955413131999</v>
      </c>
      <c r="O4611">
        <v>22.578825251161501</v>
      </c>
      <c r="P4611">
        <v>22.834847913065602</v>
      </c>
      <c r="Q4611">
        <v>22.925050532469299</v>
      </c>
      <c r="R4611">
        <v>22.7053744946849</v>
      </c>
      <c r="S4611">
        <v>22.410318992378201</v>
      </c>
      <c r="T4611">
        <v>22.623317497210401</v>
      </c>
      <c r="U4611">
        <v>22.6440559447732</v>
      </c>
      <c r="V4611">
        <v>22.150982219942499</v>
      </c>
      <c r="W4611">
        <v>161635.143312336</v>
      </c>
      <c r="X4611">
        <f>B4611+0.4*C4611/20-6</f>
        <v>7.9416666666667002</v>
      </c>
      <c r="Y4611">
        <f t="shared" si="214"/>
        <v>0.16477472421695191</v>
      </c>
      <c r="Z4611">
        <f t="shared" si="215"/>
        <v>8.4041666666666668</v>
      </c>
      <c r="AA4611">
        <f t="shared" si="216"/>
        <v>23.458808522107937</v>
      </c>
      <c r="AB4611">
        <f>SUMPRODUCT(D4611:V4611, D$1:V$1)/SUM(D$1:V$1)</f>
        <v>23.313703437331185</v>
      </c>
    </row>
    <row r="4612" spans="1:28">
      <c r="A4612" t="s">
        <v>4632</v>
      </c>
      <c r="B4612">
        <v>13.983333333333301</v>
      </c>
      <c r="C4612">
        <v>0</v>
      </c>
      <c r="D4612">
        <v>23.2066540138558</v>
      </c>
      <c r="E4612">
        <v>23.453645875979099</v>
      </c>
      <c r="F4612">
        <v>23.518261803152701</v>
      </c>
      <c r="G4612">
        <v>23.312724457129601</v>
      </c>
      <c r="H4612">
        <v>24.129228825967498</v>
      </c>
      <c r="I4612">
        <v>24.178840373894801</v>
      </c>
      <c r="J4612">
        <v>22.861657594102699</v>
      </c>
      <c r="K4612">
        <v>22.5662801700263</v>
      </c>
      <c r="L4612">
        <v>22.793149024407899</v>
      </c>
      <c r="M4612">
        <v>22.828280607177302</v>
      </c>
      <c r="N4612">
        <v>22.9111041584618</v>
      </c>
      <c r="O4612">
        <v>22.561991071100099</v>
      </c>
      <c r="P4612">
        <v>22.818452583996802</v>
      </c>
      <c r="Q4612">
        <v>22.9069938259167</v>
      </c>
      <c r="R4612">
        <v>22.6803437017428</v>
      </c>
      <c r="S4612">
        <v>22.384470476699601</v>
      </c>
      <c r="T4612">
        <v>22.597655996290602</v>
      </c>
      <c r="U4612">
        <v>22.616936198155202</v>
      </c>
      <c r="V4612">
        <v>22.113780837935401</v>
      </c>
      <c r="W4612">
        <v>161778.934237279</v>
      </c>
      <c r="X4612">
        <f>B4612+0.4*C4612/20-6</f>
        <v>7.9833333333333005</v>
      </c>
      <c r="Y4612">
        <f t="shared" si="214"/>
        <v>0.16422227186805849</v>
      </c>
      <c r="Z4612">
        <f t="shared" si="215"/>
        <v>8.3236111111111182</v>
      </c>
      <c r="AA4612">
        <f t="shared" si="216"/>
        <v>23.445870247382853</v>
      </c>
      <c r="AB4612">
        <f>SUMPRODUCT(D4612:V4612, D$1:V$1)/SUM(D$1:V$1)</f>
        <v>23.30319098119864</v>
      </c>
    </row>
    <row r="4613" spans="1:28">
      <c r="A4613" t="s">
        <v>4633</v>
      </c>
      <c r="B4613">
        <v>14.025</v>
      </c>
      <c r="C4613">
        <v>0</v>
      </c>
      <c r="D4613">
        <v>23.201626950933299</v>
      </c>
      <c r="E4613">
        <v>23.447153951601202</v>
      </c>
      <c r="F4613">
        <v>23.510470834745799</v>
      </c>
      <c r="G4613">
        <v>23.294552900090601</v>
      </c>
      <c r="H4613">
        <v>24.124171470527902</v>
      </c>
      <c r="I4613">
        <v>24.173012770363801</v>
      </c>
      <c r="J4613">
        <v>22.8487987358811</v>
      </c>
      <c r="K4613">
        <v>22.553951780047001</v>
      </c>
      <c r="L4613">
        <v>22.781976231263599</v>
      </c>
      <c r="M4613">
        <v>22.814983560517</v>
      </c>
      <c r="N4613">
        <v>22.8953821483871</v>
      </c>
      <c r="O4613">
        <v>22.5458259119536</v>
      </c>
      <c r="P4613">
        <v>22.8032835572014</v>
      </c>
      <c r="Q4613">
        <v>22.889566966696801</v>
      </c>
      <c r="R4613">
        <v>22.6557171375749</v>
      </c>
      <c r="S4613">
        <v>22.3592461806019</v>
      </c>
      <c r="T4613">
        <v>22.572824150185902</v>
      </c>
      <c r="U4613">
        <v>22.5903758386475</v>
      </c>
      <c r="V4613">
        <v>22.078435858491002</v>
      </c>
      <c r="W4613">
        <v>161946.35161640099</v>
      </c>
      <c r="X4613">
        <f>B4613+0.4*C4613/20-6</f>
        <v>8.0250000000000004</v>
      </c>
      <c r="Y4613">
        <f t="shared" si="214"/>
        <v>0.16374161447774441</v>
      </c>
      <c r="Z4613">
        <f t="shared" si="215"/>
        <v>8.2541666666666682</v>
      </c>
      <c r="AA4613">
        <f t="shared" si="216"/>
        <v>23.433187594385195</v>
      </c>
      <c r="AB4613">
        <f>SUMPRODUCT(D4613:V4613, D$1:V$1)/SUM(D$1:V$1)</f>
        <v>23.292900955472327</v>
      </c>
    </row>
    <row r="4614" spans="1:28">
      <c r="A4614" t="s">
        <v>4634</v>
      </c>
      <c r="B4614">
        <v>14.0666666666667</v>
      </c>
      <c r="C4614">
        <v>0</v>
      </c>
      <c r="D4614">
        <v>23.1966160874324</v>
      </c>
      <c r="E4614">
        <v>23.440689703395599</v>
      </c>
      <c r="F4614">
        <v>23.5027097142416</v>
      </c>
      <c r="G4614">
        <v>23.276378364537599</v>
      </c>
      <c r="H4614">
        <v>24.119343151394698</v>
      </c>
      <c r="I4614">
        <v>24.167401676078399</v>
      </c>
      <c r="J4614">
        <v>22.8370686120237</v>
      </c>
      <c r="K4614">
        <v>22.542089894162402</v>
      </c>
      <c r="L4614">
        <v>22.7710178648666</v>
      </c>
      <c r="M4614">
        <v>22.8021654643853</v>
      </c>
      <c r="N4614">
        <v>22.8803473152288</v>
      </c>
      <c r="O4614">
        <v>22.530080319369301</v>
      </c>
      <c r="P4614">
        <v>22.7883505079533</v>
      </c>
      <c r="Q4614">
        <v>22.8725336520734</v>
      </c>
      <c r="R4614">
        <v>22.6314468873823</v>
      </c>
      <c r="S4614">
        <v>22.334412416608401</v>
      </c>
      <c r="T4614">
        <v>22.548393938872</v>
      </c>
      <c r="U4614">
        <v>22.564158872608399</v>
      </c>
      <c r="V4614">
        <v>22.0442479510811</v>
      </c>
      <c r="W4614">
        <v>162133.54962718301</v>
      </c>
      <c r="X4614">
        <f>B4614+0.4*C4614/20-6</f>
        <v>8.0666666666667002</v>
      </c>
      <c r="Y4614">
        <f t="shared" si="214"/>
        <v>0.16333112276057973</v>
      </c>
      <c r="Z4614">
        <f t="shared" si="215"/>
        <v>8.1958333333333346</v>
      </c>
      <c r="AA4614">
        <f t="shared" si="216"/>
        <v>23.420836458861285</v>
      </c>
      <c r="AB4614">
        <f>SUMPRODUCT(D4614:V4614, D$1:V$1)/SUM(D$1:V$1)</f>
        <v>23.282766663569316</v>
      </c>
    </row>
    <row r="4615" spans="1:28">
      <c r="A4615" t="s">
        <v>4635</v>
      </c>
      <c r="B4615">
        <v>14.108333333333301</v>
      </c>
      <c r="C4615">
        <v>0</v>
      </c>
      <c r="D4615">
        <v>23.191620349380202</v>
      </c>
      <c r="E4615">
        <v>23.4342563145239</v>
      </c>
      <c r="F4615">
        <v>23.494980984193401</v>
      </c>
      <c r="G4615">
        <v>23.258219410479601</v>
      </c>
      <c r="H4615">
        <v>24.114677647016901</v>
      </c>
      <c r="I4615">
        <v>24.161938269697899</v>
      </c>
      <c r="J4615">
        <v>22.825806869177502</v>
      </c>
      <c r="K4615">
        <v>22.530561947124099</v>
      </c>
      <c r="L4615">
        <v>22.760291923715101</v>
      </c>
      <c r="M4615">
        <v>22.789703892262299</v>
      </c>
      <c r="N4615">
        <v>22.865607076963499</v>
      </c>
      <c r="O4615">
        <v>22.514621116735398</v>
      </c>
      <c r="P4615">
        <v>22.773604478653901</v>
      </c>
      <c r="Q4615">
        <v>22.855776060699601</v>
      </c>
      <c r="R4615">
        <v>22.607427009776899</v>
      </c>
      <c r="S4615">
        <v>22.309845359073002</v>
      </c>
      <c r="T4615">
        <v>22.524218874845999</v>
      </c>
      <c r="U4615">
        <v>22.538177358442301</v>
      </c>
      <c r="V4615">
        <v>22.010799573161101</v>
      </c>
      <c r="W4615">
        <v>162337.402175847</v>
      </c>
      <c r="X4615">
        <f>B4615+0.4*C4615/20-6</f>
        <v>8.1083333333333005</v>
      </c>
      <c r="Y4615">
        <f t="shared" si="214"/>
        <v>0.16298983974863068</v>
      </c>
      <c r="Z4615">
        <f t="shared" si="215"/>
        <v>8.1486111111111192</v>
      </c>
      <c r="AA4615">
        <f t="shared" si="216"/>
        <v>23.408560770455438</v>
      </c>
      <c r="AB4615">
        <f>SUMPRODUCT(D4615:V4615, D$1:V$1)/SUM(D$1:V$1)</f>
        <v>23.272733205500536</v>
      </c>
    </row>
    <row r="4616" spans="1:28">
      <c r="A4616" t="s">
        <v>4636</v>
      </c>
      <c r="B4616">
        <v>14.15</v>
      </c>
      <c r="C4616">
        <v>0</v>
      </c>
      <c r="D4616">
        <v>23.186638930386302</v>
      </c>
      <c r="E4616">
        <v>23.427855585555601</v>
      </c>
      <c r="F4616">
        <v>23.487285839574</v>
      </c>
      <c r="G4616">
        <v>23.240082787066299</v>
      </c>
      <c r="H4616">
        <v>24.1101270782152</v>
      </c>
      <c r="I4616">
        <v>24.156575340382101</v>
      </c>
      <c r="J4616">
        <v>22.814894990802198</v>
      </c>
      <c r="K4616">
        <v>22.518446069204799</v>
      </c>
      <c r="L4616">
        <v>22.749770439564202</v>
      </c>
      <c r="M4616">
        <v>22.777542997034899</v>
      </c>
      <c r="N4616">
        <v>22.851104417652699</v>
      </c>
      <c r="O4616">
        <v>22.498577513993599</v>
      </c>
      <c r="P4616">
        <v>22.759068778851901</v>
      </c>
      <c r="Q4616">
        <v>22.8392409604999</v>
      </c>
      <c r="R4616">
        <v>22.583579708330099</v>
      </c>
      <c r="S4616">
        <v>22.2847852979911</v>
      </c>
      <c r="T4616">
        <v>22.5002387414612</v>
      </c>
      <c r="U4616">
        <v>22.512329132148899</v>
      </c>
      <c r="V4616">
        <v>21.977977742792799</v>
      </c>
      <c r="W4616">
        <v>162555.33450200601</v>
      </c>
      <c r="X4616">
        <f>B4616+0.4*C4616/20-6</f>
        <v>8.15</v>
      </c>
      <c r="Y4616">
        <f t="shared" si="214"/>
        <v>0.162717266540017</v>
      </c>
      <c r="Z4616">
        <f t="shared" si="215"/>
        <v>8.1125000000000025</v>
      </c>
      <c r="AA4616">
        <f t="shared" si="216"/>
        <v>23.39634368007076</v>
      </c>
      <c r="AB4616">
        <f>SUMPRODUCT(D4616:V4616, D$1:V$1)/SUM(D$1:V$1)</f>
        <v>23.262745130919825</v>
      </c>
    </row>
    <row r="4617" spans="1:28">
      <c r="A4617" t="s">
        <v>4637</v>
      </c>
      <c r="B4617">
        <v>14.1916666666667</v>
      </c>
      <c r="C4617">
        <v>0</v>
      </c>
      <c r="D4617">
        <v>23.181671227389401</v>
      </c>
      <c r="E4617">
        <v>23.421487941950101</v>
      </c>
      <c r="F4617">
        <v>23.479624227776199</v>
      </c>
      <c r="G4617">
        <v>23.221969369767098</v>
      </c>
      <c r="H4617">
        <v>24.105655273628798</v>
      </c>
      <c r="I4617">
        <v>24.151278434933499</v>
      </c>
      <c r="J4617">
        <v>22.804266486648</v>
      </c>
      <c r="K4617">
        <v>22.5072553016008</v>
      </c>
      <c r="L4617">
        <v>22.739430913796198</v>
      </c>
      <c r="M4617">
        <v>22.766154571313098</v>
      </c>
      <c r="N4617">
        <v>22.836787738399799</v>
      </c>
      <c r="O4617">
        <v>22.4831448038167</v>
      </c>
      <c r="P4617">
        <v>22.744693157829001</v>
      </c>
      <c r="Q4617">
        <v>22.823650541409499</v>
      </c>
      <c r="R4617">
        <v>22.5598387431329</v>
      </c>
      <c r="S4617">
        <v>22.260185907797599</v>
      </c>
      <c r="T4617">
        <v>22.476390880356</v>
      </c>
      <c r="U4617">
        <v>22.487391474421901</v>
      </c>
      <c r="V4617">
        <v>21.945608755124201</v>
      </c>
      <c r="W4617">
        <v>162785.19327384199</v>
      </c>
      <c r="X4617">
        <f>B4617+0.4*C4617/20-6</f>
        <v>8.1916666666667002</v>
      </c>
      <c r="Y4617">
        <f t="shared" si="214"/>
        <v>0.16251321678823366</v>
      </c>
      <c r="Z4617">
        <f t="shared" si="215"/>
        <v>8.0875000000000021</v>
      </c>
      <c r="AA4617">
        <f t="shared" si="216"/>
        <v>23.384277518931526</v>
      </c>
      <c r="AB4617">
        <f>SUMPRODUCT(D4617:V4617, D$1:V$1)/SUM(D$1:V$1)</f>
        <v>23.252902751649948</v>
      </c>
    </row>
    <row r="4618" spans="1:28">
      <c r="A4618" t="s">
        <v>4638</v>
      </c>
      <c r="B4618">
        <v>14.233333333333301</v>
      </c>
      <c r="C4618">
        <v>0</v>
      </c>
      <c r="D4618">
        <v>23.1767167888007</v>
      </c>
      <c r="E4618">
        <v>23.415153049743001</v>
      </c>
      <c r="F4618">
        <v>23.4719954372353</v>
      </c>
      <c r="G4618">
        <v>23.2038758753134</v>
      </c>
      <c r="H4618">
        <v>24.1012509052963</v>
      </c>
      <c r="I4618">
        <v>24.146037421937201</v>
      </c>
      <c r="J4618">
        <v>22.793897064441101</v>
      </c>
      <c r="K4618">
        <v>22.496408050910201</v>
      </c>
      <c r="L4618">
        <v>22.729265226205801</v>
      </c>
      <c r="M4618">
        <v>22.754679837299101</v>
      </c>
      <c r="N4618">
        <v>22.822649863859301</v>
      </c>
      <c r="O4618">
        <v>22.467958283020899</v>
      </c>
      <c r="P4618">
        <v>22.730443365758099</v>
      </c>
      <c r="Q4618">
        <v>22.807888468443799</v>
      </c>
      <c r="R4618">
        <v>22.536280968313999</v>
      </c>
      <c r="S4618">
        <v>22.235793437469798</v>
      </c>
      <c r="T4618">
        <v>22.4526276116212</v>
      </c>
      <c r="U4618">
        <v>22.462277819881798</v>
      </c>
      <c r="V4618">
        <v>21.913705731645599</v>
      </c>
      <c r="W4618">
        <v>163025.167702242</v>
      </c>
      <c r="X4618">
        <f>B4618+0.4*C4618/20-6</f>
        <v>8.2333333333333005</v>
      </c>
      <c r="Y4618">
        <f t="shared" si="214"/>
        <v>0.16237771766322293</v>
      </c>
      <c r="Z4618">
        <f t="shared" si="215"/>
        <v>8.0736111111111182</v>
      </c>
      <c r="AA4618">
        <f t="shared" si="216"/>
        <v>23.372247544686136</v>
      </c>
      <c r="AB4618">
        <f>SUMPRODUCT(D4618:V4618, D$1:V$1)/SUM(D$1:V$1)</f>
        <v>23.243116574205946</v>
      </c>
    </row>
    <row r="4619" spans="1:28">
      <c r="A4619" t="s">
        <v>4639</v>
      </c>
      <c r="B4619">
        <v>14.275</v>
      </c>
      <c r="C4619">
        <v>0</v>
      </c>
      <c r="D4619">
        <v>23.1717752745718</v>
      </c>
      <c r="E4619">
        <v>23.408850052571299</v>
      </c>
      <c r="F4619">
        <v>23.4643982721004</v>
      </c>
      <c r="G4619">
        <v>23.185798586853899</v>
      </c>
      <c r="H4619">
        <v>24.0968967475266</v>
      </c>
      <c r="I4619">
        <v>24.140834726146601</v>
      </c>
      <c r="J4619">
        <v>22.783762999155901</v>
      </c>
      <c r="K4619">
        <v>22.485837190309301</v>
      </c>
      <c r="L4619">
        <v>22.718681118210199</v>
      </c>
      <c r="M4619">
        <v>22.743270821676699</v>
      </c>
      <c r="N4619">
        <v>22.808696950740298</v>
      </c>
      <c r="O4619">
        <v>22.453018449289001</v>
      </c>
      <c r="P4619">
        <v>22.715513441028602</v>
      </c>
      <c r="Q4619">
        <v>22.792074954501899</v>
      </c>
      <c r="R4619">
        <v>22.512845918503601</v>
      </c>
      <c r="S4619">
        <v>22.211563097538399</v>
      </c>
      <c r="T4619">
        <v>22.4280754075724</v>
      </c>
      <c r="U4619">
        <v>22.437165173763798</v>
      </c>
      <c r="V4619">
        <v>21.8821557983884</v>
      </c>
      <c r="W4619">
        <v>163273.72866617699</v>
      </c>
      <c r="X4619">
        <f>B4619+0.4*C4619/20-6</f>
        <v>8.2750000000000004</v>
      </c>
      <c r="Y4619">
        <f t="shared" si="214"/>
        <v>0.16231094255456499</v>
      </c>
      <c r="Z4619">
        <f t="shared" si="215"/>
        <v>8.0708333333333346</v>
      </c>
      <c r="AA4619">
        <f t="shared" si="216"/>
        <v>23.360271237459667</v>
      </c>
      <c r="AB4619">
        <f>SUMPRODUCT(D4619:V4619, D$1:V$1)/SUM(D$1:V$1)</f>
        <v>23.233316163327398</v>
      </c>
    </row>
    <row r="4620" spans="1:28">
      <c r="A4620" t="s">
        <v>4640</v>
      </c>
      <c r="B4620">
        <v>14.3166666666667</v>
      </c>
      <c r="C4620">
        <v>0</v>
      </c>
      <c r="D4620">
        <v>23.166846426466702</v>
      </c>
      <c r="E4620">
        <v>23.402577624027199</v>
      </c>
      <c r="F4620">
        <v>23.4568311265284</v>
      </c>
      <c r="G4620">
        <v>23.167732508522601</v>
      </c>
      <c r="H4620">
        <v>24.092576720925699</v>
      </c>
      <c r="I4620">
        <v>24.135653037006801</v>
      </c>
      <c r="J4620">
        <v>22.773992128905299</v>
      </c>
      <c r="K4620">
        <v>22.475522934777299</v>
      </c>
      <c r="L4620">
        <v>22.7088944417284</v>
      </c>
      <c r="M4620">
        <v>22.731952106267698</v>
      </c>
      <c r="N4620">
        <v>22.795569200104701</v>
      </c>
      <c r="O4620">
        <v>22.438345750663601</v>
      </c>
      <c r="P4620">
        <v>22.701312238267199</v>
      </c>
      <c r="Q4620">
        <v>22.776275489358699</v>
      </c>
      <c r="R4620">
        <v>22.4902708384279</v>
      </c>
      <c r="S4620">
        <v>22.187510970414099</v>
      </c>
      <c r="T4620">
        <v>22.4041644817266</v>
      </c>
      <c r="U4620">
        <v>22.412050884320902</v>
      </c>
      <c r="V4620">
        <v>21.8509901721518</v>
      </c>
      <c r="W4620">
        <v>163529.57234245801</v>
      </c>
      <c r="X4620">
        <f>B4620+0.4*C4620/20-6</f>
        <v>8.3166666666667002</v>
      </c>
      <c r="Y4620">
        <f t="shared" si="214"/>
        <v>0.16231316635435522</v>
      </c>
      <c r="Z4620">
        <f t="shared" si="215"/>
        <v>8.0791666666666675</v>
      </c>
      <c r="AA4620">
        <f t="shared" si="216"/>
        <v>23.348341993780441</v>
      </c>
      <c r="AB4620">
        <f>SUMPRODUCT(D4620:V4620, D$1:V$1)/SUM(D$1:V$1)</f>
        <v>23.223701421025474</v>
      </c>
    </row>
    <row r="4621" spans="1:28">
      <c r="A4621" t="s">
        <v>4641</v>
      </c>
      <c r="B4621">
        <v>14.358333333333301</v>
      </c>
      <c r="C4621">
        <v>0</v>
      </c>
      <c r="D4621">
        <v>23.161930045488401</v>
      </c>
      <c r="E4621">
        <v>23.396334479829498</v>
      </c>
      <c r="F4621">
        <v>23.449292645263601</v>
      </c>
      <c r="G4621">
        <v>23.149674283569102</v>
      </c>
      <c r="H4621">
        <v>24.088291837892001</v>
      </c>
      <c r="I4621">
        <v>24.1304998749</v>
      </c>
      <c r="J4621">
        <v>22.7642351553948</v>
      </c>
      <c r="K4621">
        <v>22.465450007311901</v>
      </c>
      <c r="L4621">
        <v>22.699396718141401</v>
      </c>
      <c r="M4621">
        <v>22.720754989426901</v>
      </c>
      <c r="N4621">
        <v>22.782096820250601</v>
      </c>
      <c r="O4621">
        <v>22.424003227067701</v>
      </c>
      <c r="P4621">
        <v>22.687503760597298</v>
      </c>
      <c r="Q4621">
        <v>22.760506206020501</v>
      </c>
      <c r="R4621">
        <v>22.467246488922701</v>
      </c>
      <c r="S4621">
        <v>22.163705383848001</v>
      </c>
      <c r="T4621">
        <v>22.3805948384639</v>
      </c>
      <c r="U4621">
        <v>22.3869241736171</v>
      </c>
      <c r="V4621">
        <v>21.8201380712608</v>
      </c>
      <c r="W4621">
        <v>163791.591883752</v>
      </c>
      <c r="X4621">
        <f>B4621+0.4*C4621/20-6</f>
        <v>8.3583333333333005</v>
      </c>
      <c r="Y4621">
        <f t="shared" si="214"/>
        <v>0.16238473629318942</v>
      </c>
      <c r="Z4621">
        <f t="shared" si="215"/>
        <v>8.0986111111111185</v>
      </c>
      <c r="AA4621">
        <f t="shared" si="216"/>
        <v>23.336454919939602</v>
      </c>
      <c r="AB4621">
        <f>SUMPRODUCT(D4621:V4621, D$1:V$1)/SUM(D$1:V$1)</f>
        <v>23.214131858264295</v>
      </c>
    </row>
    <row r="4622" spans="1:28">
      <c r="A4622" t="s">
        <v>4642</v>
      </c>
      <c r="B4622">
        <v>14.4</v>
      </c>
      <c r="C4622">
        <v>0</v>
      </c>
      <c r="D4622">
        <v>23.1570259755899</v>
      </c>
      <c r="E4622">
        <v>23.390119412542202</v>
      </c>
      <c r="F4622">
        <v>23.4417816826581</v>
      </c>
      <c r="G4622">
        <v>23.131620423782</v>
      </c>
      <c r="H4622">
        <v>24.0840348867819</v>
      </c>
      <c r="I4622">
        <v>24.125367041365099</v>
      </c>
      <c r="J4622">
        <v>22.7546400529239</v>
      </c>
      <c r="K4622">
        <v>22.455626384015499</v>
      </c>
      <c r="L4622">
        <v>22.690158371858999</v>
      </c>
      <c r="M4622">
        <v>22.7097550813134</v>
      </c>
      <c r="N4622">
        <v>22.7686128765422</v>
      </c>
      <c r="O4622">
        <v>22.410111290590201</v>
      </c>
      <c r="P4622">
        <v>22.674196713290598</v>
      </c>
      <c r="Q4622">
        <v>22.744928723869801</v>
      </c>
      <c r="R4622">
        <v>22.444197417366698</v>
      </c>
      <c r="S4622">
        <v>22.140437861502601</v>
      </c>
      <c r="T4622">
        <v>22.357619240536501</v>
      </c>
      <c r="U4622">
        <v>22.361882812845401</v>
      </c>
      <c r="V4622">
        <v>21.789648204945099</v>
      </c>
      <c r="W4622">
        <v>164058.84005483601</v>
      </c>
      <c r="X4622">
        <f>B4622+0.4*C4622/20-6</f>
        <v>8.4</v>
      </c>
      <c r="Y4622">
        <f t="shared" si="214"/>
        <v>0.16252605449620042</v>
      </c>
      <c r="Z4622">
        <f t="shared" si="215"/>
        <v>8.1291666666666682</v>
      </c>
      <c r="AA4622">
        <f t="shared" si="216"/>
        <v>23.324605392240084</v>
      </c>
      <c r="AB4622">
        <f>SUMPRODUCT(D4622:V4622, D$1:V$1)/SUM(D$1:V$1)</f>
        <v>23.20466514811292</v>
      </c>
    </row>
    <row r="4623" spans="1:28">
      <c r="A4623" t="s">
        <v>4643</v>
      </c>
      <c r="B4623">
        <v>14.4</v>
      </c>
      <c r="C4623">
        <v>0</v>
      </c>
      <c r="D4623">
        <v>23.152134088599599</v>
      </c>
      <c r="E4623">
        <v>23.383931242237502</v>
      </c>
      <c r="F4623">
        <v>23.434297259826199</v>
      </c>
      <c r="G4623">
        <v>23.1135692418821</v>
      </c>
      <c r="H4623">
        <v>24.0795795977319</v>
      </c>
      <c r="I4623">
        <v>24.1200342736572</v>
      </c>
      <c r="J4623">
        <v>22.744485259106</v>
      </c>
      <c r="K4623">
        <v>22.444796846322401</v>
      </c>
      <c r="L4623">
        <v>22.679930870579501</v>
      </c>
      <c r="M4623">
        <v>22.6982237874136</v>
      </c>
      <c r="N4623">
        <v>22.755180526766601</v>
      </c>
      <c r="O4623">
        <v>22.395565175118598</v>
      </c>
      <c r="P4623">
        <v>22.660274104205602</v>
      </c>
      <c r="Q4623">
        <v>22.7294782125038</v>
      </c>
      <c r="R4623">
        <v>22.421409405182601</v>
      </c>
      <c r="S4623">
        <v>22.1167218780352</v>
      </c>
      <c r="T4623">
        <v>22.334224545830399</v>
      </c>
      <c r="U4623">
        <v>22.337160547683599</v>
      </c>
      <c r="V4623">
        <v>21.7568776231718</v>
      </c>
      <c r="W4623">
        <v>164063.725883999</v>
      </c>
      <c r="X4623">
        <f>B4623+0.4*C4623/20-6</f>
        <v>8.4</v>
      </c>
      <c r="Y4623">
        <f t="shared" si="214"/>
        <v>0.16273756744952991</v>
      </c>
      <c r="Z4623">
        <f t="shared" si="215"/>
        <v>8.1708333333333361</v>
      </c>
      <c r="AA4623">
        <f t="shared" si="216"/>
        <v>23.313703437331185</v>
      </c>
      <c r="AB4623">
        <f>SUMPRODUCT(D4623:V4623, D$1:V$1)/SUM(D$1:V$1)</f>
        <v>23.195132612180437</v>
      </c>
    </row>
    <row r="4624" spans="1:28">
      <c r="A4624" t="s">
        <v>4644</v>
      </c>
      <c r="B4624">
        <v>14.4</v>
      </c>
      <c r="C4624">
        <v>0</v>
      </c>
      <c r="D4624">
        <v>23.147254294549398</v>
      </c>
      <c r="E4624">
        <v>23.377768229600399</v>
      </c>
      <c r="F4624">
        <v>23.426838617913699</v>
      </c>
      <c r="G4624">
        <v>23.095515659652499</v>
      </c>
      <c r="H4624">
        <v>24.074991144054898</v>
      </c>
      <c r="I4624">
        <v>24.11458492065</v>
      </c>
      <c r="J4624">
        <v>22.734221562108999</v>
      </c>
      <c r="K4624">
        <v>22.433842593718399</v>
      </c>
      <c r="L4624">
        <v>22.669552274226501</v>
      </c>
      <c r="M4624">
        <v>22.686616868621801</v>
      </c>
      <c r="N4624">
        <v>22.741894318018801</v>
      </c>
      <c r="O4624">
        <v>22.3811487289111</v>
      </c>
      <c r="P4624">
        <v>22.646473843596301</v>
      </c>
      <c r="Q4624">
        <v>22.714199039314799</v>
      </c>
      <c r="R4624">
        <v>22.398811519708801</v>
      </c>
      <c r="S4624">
        <v>22.092942903801202</v>
      </c>
      <c r="T4624">
        <v>22.3107593668215</v>
      </c>
      <c r="U4624">
        <v>22.312672848051999</v>
      </c>
      <c r="V4624">
        <v>21.723313755169599</v>
      </c>
      <c r="W4624">
        <v>164067.044283189</v>
      </c>
      <c r="X4624">
        <f>B4624+0.4*C4624/20-6</f>
        <v>8.4</v>
      </c>
      <c r="Y4624">
        <f t="shared" ref="Y4624:Y4687" si="217">AVERAGE(W4612:W4623)/1000000</f>
        <v>0.16293994933050182</v>
      </c>
      <c r="Z4624">
        <f t="shared" ref="Z4624:Z4687" si="218">AVERAGE(X4612:X4623)</f>
        <v>8.2090277777777771</v>
      </c>
      <c r="AA4624">
        <f t="shared" si="216"/>
        <v>23.30319098119864</v>
      </c>
      <c r="AB4624">
        <f>SUMPRODUCT(D4624:V4624, D$1:V$1)/SUM(D$1:V$1)</f>
        <v>23.185660938031099</v>
      </c>
    </row>
    <row r="4625" spans="1:28">
      <c r="A4625" t="s">
        <v>4645</v>
      </c>
      <c r="B4625">
        <v>14.4</v>
      </c>
      <c r="C4625">
        <v>0</v>
      </c>
      <c r="D4625">
        <v>23.142386515173801</v>
      </c>
      <c r="E4625">
        <v>23.371628029180801</v>
      </c>
      <c r="F4625">
        <v>23.419404747597</v>
      </c>
      <c r="G4625">
        <v>23.0774500676096</v>
      </c>
      <c r="H4625">
        <v>24.070321005599201</v>
      </c>
      <c r="I4625">
        <v>24.109074238955699</v>
      </c>
      <c r="J4625">
        <v>22.7232978648649</v>
      </c>
      <c r="K4625">
        <v>22.4229173517136</v>
      </c>
      <c r="L4625">
        <v>22.659186738799502</v>
      </c>
      <c r="M4625">
        <v>22.6750098939428</v>
      </c>
      <c r="N4625">
        <v>22.727937302228099</v>
      </c>
      <c r="O4625">
        <v>22.366925111352501</v>
      </c>
      <c r="P4625">
        <v>22.6328632804912</v>
      </c>
      <c r="Q4625">
        <v>22.699040141251</v>
      </c>
      <c r="R4625">
        <v>22.375501157292099</v>
      </c>
      <c r="S4625">
        <v>22.069459305755501</v>
      </c>
      <c r="T4625">
        <v>22.287583505869499</v>
      </c>
      <c r="U4625">
        <v>22.2883189128172</v>
      </c>
      <c r="V4625">
        <v>21.689441367382301</v>
      </c>
      <c r="W4625">
        <v>164069.40183231299</v>
      </c>
      <c r="X4625">
        <f>B4625+0.4*C4625/20-6</f>
        <v>8.4</v>
      </c>
      <c r="Y4625">
        <f t="shared" si="217"/>
        <v>0.16313062516766097</v>
      </c>
      <c r="Z4625">
        <f t="shared" si="218"/>
        <v>8.2437500000000021</v>
      </c>
      <c r="AA4625">
        <f t="shared" si="216"/>
        <v>23.292900955472327</v>
      </c>
      <c r="AB4625">
        <f>SUMPRODUCT(D4625:V4625, D$1:V$1)/SUM(D$1:V$1)</f>
        <v>23.176178387977004</v>
      </c>
    </row>
    <row r="4626" spans="1:28">
      <c r="A4626" t="s">
        <v>4646</v>
      </c>
      <c r="B4626">
        <v>14.4</v>
      </c>
      <c r="C4626">
        <v>0</v>
      </c>
      <c r="D4626">
        <v>23.1375306784348</v>
      </c>
      <c r="E4626">
        <v>23.365508076185701</v>
      </c>
      <c r="F4626">
        <v>23.411994304330701</v>
      </c>
      <c r="G4626">
        <v>23.059362519117499</v>
      </c>
      <c r="H4626">
        <v>24.06559457661</v>
      </c>
      <c r="I4626">
        <v>24.103524956137299</v>
      </c>
      <c r="J4626">
        <v>22.7127154737606</v>
      </c>
      <c r="K4626">
        <v>22.412064118712099</v>
      </c>
      <c r="L4626">
        <v>22.649376458540299</v>
      </c>
      <c r="M4626">
        <v>22.663435974606202</v>
      </c>
      <c r="N4626">
        <v>22.7146919013943</v>
      </c>
      <c r="O4626">
        <v>22.352609764949701</v>
      </c>
      <c r="P4626">
        <v>22.619996070156802</v>
      </c>
      <c r="Q4626">
        <v>22.684205203533701</v>
      </c>
      <c r="R4626">
        <v>22.352724457040999</v>
      </c>
      <c r="S4626">
        <v>22.0462116696823</v>
      </c>
      <c r="T4626">
        <v>22.265457970252999</v>
      </c>
      <c r="U4626">
        <v>22.264036626478301</v>
      </c>
      <c r="V4626">
        <v>21.655530848092901</v>
      </c>
      <c r="W4626">
        <v>164071.066976072</v>
      </c>
      <c r="X4626">
        <f>B4626+0.4*C4626/20-6</f>
        <v>8.4</v>
      </c>
      <c r="Y4626">
        <f t="shared" si="217"/>
        <v>0.163307546018987</v>
      </c>
      <c r="Z4626">
        <f t="shared" si="218"/>
        <v>8.2750000000000021</v>
      </c>
      <c r="AA4626">
        <f t="shared" si="216"/>
        <v>23.282766663569316</v>
      </c>
      <c r="AB4626">
        <f>SUMPRODUCT(D4626:V4626, D$1:V$1)/SUM(D$1:V$1)</f>
        <v>23.166864656367345</v>
      </c>
    </row>
    <row r="4627" spans="1:28">
      <c r="A4627" t="s">
        <v>4647</v>
      </c>
      <c r="B4627">
        <v>14.4</v>
      </c>
      <c r="C4627">
        <v>0</v>
      </c>
      <c r="D4627">
        <v>23.132686713685299</v>
      </c>
      <c r="E4627">
        <v>23.359406393915599</v>
      </c>
      <c r="F4627">
        <v>23.404606375426699</v>
      </c>
      <c r="G4627">
        <v>23.0412479125355</v>
      </c>
      <c r="H4627">
        <v>24.060840144028099</v>
      </c>
      <c r="I4627">
        <v>24.0979657782412</v>
      </c>
      <c r="J4627">
        <v>22.702232401583899</v>
      </c>
      <c r="K4627">
        <v>22.4012974086559</v>
      </c>
      <c r="L4627">
        <v>22.6395628071894</v>
      </c>
      <c r="M4627">
        <v>22.651908853011001</v>
      </c>
      <c r="N4627">
        <v>22.701350873622999</v>
      </c>
      <c r="O4627">
        <v>22.3387809573331</v>
      </c>
      <c r="P4627">
        <v>22.607077587358098</v>
      </c>
      <c r="Q4627">
        <v>22.669141624025301</v>
      </c>
      <c r="R4627">
        <v>22.3301561777796</v>
      </c>
      <c r="S4627">
        <v>22.023132363598201</v>
      </c>
      <c r="T4627">
        <v>22.242947730925799</v>
      </c>
      <c r="U4627">
        <v>22.239792350074602</v>
      </c>
      <c r="V4627">
        <v>21.621662262191599</v>
      </c>
      <c r="W4627">
        <v>164072.233409476</v>
      </c>
      <c r="X4627">
        <f>B4627+0.4*C4627/20-6</f>
        <v>8.4</v>
      </c>
      <c r="Y4627">
        <f t="shared" si="217"/>
        <v>0.16346900579806106</v>
      </c>
      <c r="Z4627">
        <f t="shared" si="218"/>
        <v>8.3027777777777771</v>
      </c>
      <c r="AA4627">
        <f t="shared" si="216"/>
        <v>23.272733205500536</v>
      </c>
      <c r="AB4627">
        <f>SUMPRODUCT(D4627:V4627, D$1:V$1)/SUM(D$1:V$1)</f>
        <v>23.157567294893756</v>
      </c>
    </row>
    <row r="4628" spans="1:28">
      <c r="A4628" t="s">
        <v>4648</v>
      </c>
      <c r="B4628">
        <v>14.4</v>
      </c>
      <c r="C4628">
        <v>0</v>
      </c>
      <c r="D4628">
        <v>23.127854549420899</v>
      </c>
      <c r="E4628">
        <v>23.353321630390099</v>
      </c>
      <c r="F4628">
        <v>23.3972402536637</v>
      </c>
      <c r="G4628">
        <v>23.023103789557901</v>
      </c>
      <c r="H4628">
        <v>24.0560671000733</v>
      </c>
      <c r="I4628">
        <v>24.092398759403199</v>
      </c>
      <c r="J4628">
        <v>22.6918409008567</v>
      </c>
      <c r="K4628">
        <v>22.390621659314402</v>
      </c>
      <c r="L4628">
        <v>22.629750470335001</v>
      </c>
      <c r="M4628">
        <v>22.640433030147399</v>
      </c>
      <c r="N4628">
        <v>22.688414215629798</v>
      </c>
      <c r="O4628">
        <v>22.324849431353801</v>
      </c>
      <c r="P4628">
        <v>22.594131922005499</v>
      </c>
      <c r="Q4628">
        <v>22.654351398282198</v>
      </c>
      <c r="R4628">
        <v>22.3077262420043</v>
      </c>
      <c r="S4628">
        <v>22.000174769437599</v>
      </c>
      <c r="T4628">
        <v>22.2203555592016</v>
      </c>
      <c r="U4628">
        <v>22.2155743952727</v>
      </c>
      <c r="V4628">
        <v>21.587911382333399</v>
      </c>
      <c r="W4628">
        <v>164073.04191712799</v>
      </c>
      <c r="X4628">
        <f>B4628+0.4*C4628/20-6</f>
        <v>8.4</v>
      </c>
      <c r="Y4628">
        <f t="shared" si="217"/>
        <v>0.16361357506753016</v>
      </c>
      <c r="Z4628">
        <f t="shared" si="218"/>
        <v>8.3270833333333361</v>
      </c>
      <c r="AA4628">
        <f t="shared" si="216"/>
        <v>23.262745130919825</v>
      </c>
      <c r="AB4628">
        <f>SUMPRODUCT(D4628:V4628, D$1:V$1)/SUM(D$1:V$1)</f>
        <v>23.14833095449557</v>
      </c>
    </row>
    <row r="4629" spans="1:28">
      <c r="A4629" t="s">
        <v>4649</v>
      </c>
      <c r="B4629">
        <v>14.4</v>
      </c>
      <c r="C4629">
        <v>0</v>
      </c>
      <c r="D4629">
        <v>23.1230341134114</v>
      </c>
      <c r="E4629">
        <v>23.347252771307801</v>
      </c>
      <c r="F4629">
        <v>23.389895276392199</v>
      </c>
      <c r="G4629">
        <v>23.004929947686598</v>
      </c>
      <c r="H4629">
        <v>24.051281774362</v>
      </c>
      <c r="I4629">
        <v>24.0868289682418</v>
      </c>
      <c r="J4629">
        <v>22.681532897091699</v>
      </c>
      <c r="K4629">
        <v>22.3807218078625</v>
      </c>
      <c r="L4629">
        <v>22.619930732261899</v>
      </c>
      <c r="M4629">
        <v>22.6280589758513</v>
      </c>
      <c r="N4629">
        <v>22.675363201432798</v>
      </c>
      <c r="O4629">
        <v>22.3117797873991</v>
      </c>
      <c r="P4629">
        <v>22.581147964242799</v>
      </c>
      <c r="Q4629">
        <v>22.638746781784199</v>
      </c>
      <c r="R4629">
        <v>22.285382589615999</v>
      </c>
      <c r="S4629">
        <v>21.977789918110499</v>
      </c>
      <c r="T4629">
        <v>22.197917913758499</v>
      </c>
      <c r="U4629">
        <v>22.190976049803002</v>
      </c>
      <c r="V4629">
        <v>21.554264648616702</v>
      </c>
      <c r="W4629">
        <v>164073.596695093</v>
      </c>
      <c r="X4629">
        <f>B4629+0.4*C4629/20-6</f>
        <v>8.4</v>
      </c>
      <c r="Y4629">
        <f t="shared" si="217"/>
        <v>0.16374005068545705</v>
      </c>
      <c r="Z4629">
        <f t="shared" si="218"/>
        <v>8.3479166666666682</v>
      </c>
      <c r="AA4629">
        <f t="shared" si="216"/>
        <v>23.252902751649948</v>
      </c>
      <c r="AB4629">
        <f>SUMPRODUCT(D4629:V4629, D$1:V$1)/SUM(D$1:V$1)</f>
        <v>23.139097402969284</v>
      </c>
    </row>
    <row r="4630" spans="1:28">
      <c r="A4630" t="s">
        <v>4650</v>
      </c>
      <c r="B4630">
        <v>14.4</v>
      </c>
      <c r="C4630">
        <v>0</v>
      </c>
      <c r="D4630">
        <v>23.118225333206802</v>
      </c>
      <c r="E4630">
        <v>23.341198977671802</v>
      </c>
      <c r="F4630">
        <v>23.382570654280102</v>
      </c>
      <c r="G4630">
        <v>22.986726427214599</v>
      </c>
      <c r="H4630">
        <v>24.046484707453299</v>
      </c>
      <c r="I4630">
        <v>24.0812528042315</v>
      </c>
      <c r="J4630">
        <v>22.671304764940601</v>
      </c>
      <c r="K4630">
        <v>22.3706307160544</v>
      </c>
      <c r="L4630">
        <v>22.6101284396488</v>
      </c>
      <c r="M4630">
        <v>22.616370372251801</v>
      </c>
      <c r="N4630">
        <v>22.662628438051801</v>
      </c>
      <c r="O4630">
        <v>22.2985255598165</v>
      </c>
      <c r="P4630">
        <v>22.568169169754999</v>
      </c>
      <c r="Q4630">
        <v>22.6239050173834</v>
      </c>
      <c r="R4630">
        <v>22.263096955506299</v>
      </c>
      <c r="S4630">
        <v>21.955052066564299</v>
      </c>
      <c r="T4630">
        <v>22.175186300096101</v>
      </c>
      <c r="U4630">
        <v>22.166666574028799</v>
      </c>
      <c r="V4630">
        <v>21.520764946763698</v>
      </c>
      <c r="W4630">
        <v>164073.97292633599</v>
      </c>
      <c r="X4630">
        <f>B4630+0.4*C4630/20-6</f>
        <v>8.4</v>
      </c>
      <c r="Y4630">
        <f t="shared" si="217"/>
        <v>0.1638474176372279</v>
      </c>
      <c r="Z4630">
        <f t="shared" si="218"/>
        <v>8.3652777777777771</v>
      </c>
      <c r="AA4630">
        <f t="shared" si="216"/>
        <v>23.243116574205946</v>
      </c>
      <c r="AB4630">
        <f>SUMPRODUCT(D4630:V4630, D$1:V$1)/SUM(D$1:V$1)</f>
        <v>23.129941932790192</v>
      </c>
    </row>
    <row r="4631" spans="1:28">
      <c r="A4631" t="s">
        <v>4651</v>
      </c>
      <c r="B4631">
        <v>14.4</v>
      </c>
      <c r="C4631">
        <v>0</v>
      </c>
      <c r="D4631">
        <v>23.113428136148499</v>
      </c>
      <c r="E4631">
        <v>23.335159591671999</v>
      </c>
      <c r="F4631">
        <v>23.375265719930901</v>
      </c>
      <c r="G4631">
        <v>22.968493993152499</v>
      </c>
      <c r="H4631">
        <v>24.041681878647701</v>
      </c>
      <c r="I4631">
        <v>24.075676900146401</v>
      </c>
      <c r="J4631">
        <v>22.661150256620001</v>
      </c>
      <c r="K4631">
        <v>22.3604922215216</v>
      </c>
      <c r="L4631">
        <v>22.6003554185369</v>
      </c>
      <c r="M4631">
        <v>22.604845776133601</v>
      </c>
      <c r="N4631">
        <v>22.6499776043518</v>
      </c>
      <c r="O4631">
        <v>22.285184335773899</v>
      </c>
      <c r="P4631">
        <v>22.555216831355299</v>
      </c>
      <c r="Q4631">
        <v>22.609056141886299</v>
      </c>
      <c r="R4631">
        <v>22.240849070538001</v>
      </c>
      <c r="S4631">
        <v>21.932391536529099</v>
      </c>
      <c r="T4631">
        <v>22.152654413993801</v>
      </c>
      <c r="U4631">
        <v>22.142568216810201</v>
      </c>
      <c r="V4631">
        <v>21.487381512393799</v>
      </c>
      <c r="W4631">
        <v>164074.22380031101</v>
      </c>
      <c r="X4631">
        <f>B4631+0.4*C4631/20-6</f>
        <v>8.4</v>
      </c>
      <c r="Y4631">
        <f t="shared" si="217"/>
        <v>0.1639348180725691</v>
      </c>
      <c r="Z4631">
        <f t="shared" si="218"/>
        <v>8.3791666666666682</v>
      </c>
      <c r="AA4631">
        <f t="shared" si="216"/>
        <v>23.233316163327398</v>
      </c>
      <c r="AB4631">
        <f>SUMPRODUCT(D4631:V4631, D$1:V$1)/SUM(D$1:V$1)</f>
        <v>23.120805281512183</v>
      </c>
    </row>
    <row r="4632" spans="1:28">
      <c r="A4632" t="s">
        <v>4652</v>
      </c>
      <c r="B4632">
        <v>14.4</v>
      </c>
      <c r="C4632">
        <v>0</v>
      </c>
      <c r="D4632">
        <v>23.108642449355401</v>
      </c>
      <c r="E4632">
        <v>23.329134044046199</v>
      </c>
      <c r="F4632">
        <v>23.367979780534899</v>
      </c>
      <c r="G4632">
        <v>22.9502329106624</v>
      </c>
      <c r="H4632">
        <v>24.0368725778103</v>
      </c>
      <c r="I4632">
        <v>24.070097145461801</v>
      </c>
      <c r="J4632">
        <v>22.6510658191829</v>
      </c>
      <c r="K4632">
        <v>22.350331389607899</v>
      </c>
      <c r="L4632">
        <v>22.5896308452546</v>
      </c>
      <c r="M4632">
        <v>22.593431401295799</v>
      </c>
      <c r="N4632">
        <v>22.637356572915099</v>
      </c>
      <c r="O4632">
        <v>22.271805842667401</v>
      </c>
      <c r="P4632">
        <v>22.541858008604901</v>
      </c>
      <c r="Q4632">
        <v>22.5945416073193</v>
      </c>
      <c r="R4632">
        <v>22.218628574845901</v>
      </c>
      <c r="S4632">
        <v>21.9094522789755</v>
      </c>
      <c r="T4632">
        <v>22.1300001448183</v>
      </c>
      <c r="U4632">
        <v>22.118566998997899</v>
      </c>
      <c r="V4632">
        <v>21.454147861815901</v>
      </c>
      <c r="W4632">
        <v>164074.387408649</v>
      </c>
      <c r="X4632">
        <f>B4632+0.4*C4632/20-6</f>
        <v>8.4</v>
      </c>
      <c r="Y4632">
        <f t="shared" si="217"/>
        <v>0.16400152600041359</v>
      </c>
      <c r="Z4632">
        <f t="shared" si="218"/>
        <v>8.3895833333333361</v>
      </c>
      <c r="AA4632">
        <f t="shared" si="216"/>
        <v>23.223701421025474</v>
      </c>
      <c r="AB4632">
        <f>SUMPRODUCT(D4632:V4632, D$1:V$1)/SUM(D$1:V$1)</f>
        <v>23.111662819176079</v>
      </c>
    </row>
    <row r="4633" spans="1:28">
      <c r="A4633" t="s">
        <v>4653</v>
      </c>
      <c r="B4633">
        <v>14.4</v>
      </c>
      <c r="C4633">
        <v>0</v>
      </c>
      <c r="D4633">
        <v>23.103868199591901</v>
      </c>
      <c r="E4633">
        <v>23.323121572209899</v>
      </c>
      <c r="F4633">
        <v>23.360711976022301</v>
      </c>
      <c r="G4633">
        <v>22.931943717953299</v>
      </c>
      <c r="H4633">
        <v>24.032050337061602</v>
      </c>
      <c r="I4633">
        <v>24.0645109815996</v>
      </c>
      <c r="J4633">
        <v>22.641751655877201</v>
      </c>
      <c r="K4633">
        <v>22.340178370627299</v>
      </c>
      <c r="L4633">
        <v>22.579615852313701</v>
      </c>
      <c r="M4633">
        <v>22.582104222148502</v>
      </c>
      <c r="N4633">
        <v>22.6248498517581</v>
      </c>
      <c r="O4633">
        <v>22.258433187618898</v>
      </c>
      <c r="P4633">
        <v>22.528933366992302</v>
      </c>
      <c r="Q4633">
        <v>22.580123175206101</v>
      </c>
      <c r="R4633">
        <v>22.196540329054301</v>
      </c>
      <c r="S4633">
        <v>21.8866964074763</v>
      </c>
      <c r="T4633">
        <v>22.107305597004501</v>
      </c>
      <c r="U4633">
        <v>22.094628548367801</v>
      </c>
      <c r="V4633">
        <v>21.421030635440601</v>
      </c>
      <c r="W4633">
        <v>164074.49086057601</v>
      </c>
      <c r="X4633">
        <f>B4633+0.4*C4633/20-6</f>
        <v>8.4</v>
      </c>
      <c r="Y4633">
        <f t="shared" si="217"/>
        <v>0.16404692725592951</v>
      </c>
      <c r="Z4633">
        <f t="shared" si="218"/>
        <v>8.3965277777777771</v>
      </c>
      <c r="AA4633">
        <f t="shared" si="216"/>
        <v>23.214131858264295</v>
      </c>
      <c r="AB4633">
        <f>SUMPRODUCT(D4633:V4633, D$1:V$1)/SUM(D$1:V$1)</f>
        <v>23.102591278718382</v>
      </c>
    </row>
    <row r="4634" spans="1:28">
      <c r="A4634" t="s">
        <v>4654</v>
      </c>
      <c r="B4634">
        <v>14.4</v>
      </c>
      <c r="C4634">
        <v>0</v>
      </c>
      <c r="D4634">
        <v>23.099105312387799</v>
      </c>
      <c r="E4634">
        <v>23.317121856738598</v>
      </c>
      <c r="F4634">
        <v>23.353461695461601</v>
      </c>
      <c r="G4634">
        <v>22.913626456254299</v>
      </c>
      <c r="H4634">
        <v>24.027229109617</v>
      </c>
      <c r="I4634">
        <v>24.058922635289399</v>
      </c>
      <c r="J4634">
        <v>22.632157753825499</v>
      </c>
      <c r="K4634">
        <v>22.330050726761499</v>
      </c>
      <c r="L4634">
        <v>22.569781984249701</v>
      </c>
      <c r="M4634">
        <v>22.5708530268262</v>
      </c>
      <c r="N4634">
        <v>22.6123318615583</v>
      </c>
      <c r="O4634">
        <v>22.245091645488898</v>
      </c>
      <c r="P4634">
        <v>22.5162300494231</v>
      </c>
      <c r="Q4634">
        <v>22.565753634719599</v>
      </c>
      <c r="R4634">
        <v>22.174313551573199</v>
      </c>
      <c r="S4634">
        <v>21.863903437724499</v>
      </c>
      <c r="T4634">
        <v>22.084923780227701</v>
      </c>
      <c r="U4634">
        <v>22.070905429402298</v>
      </c>
      <c r="V4634">
        <v>21.388060500574198</v>
      </c>
      <c r="W4634">
        <v>164074.553391689</v>
      </c>
      <c r="X4634">
        <f>B4634+0.4*C4634/20-6</f>
        <v>8.4</v>
      </c>
      <c r="Y4634">
        <f t="shared" si="217"/>
        <v>0.16407050217066485</v>
      </c>
      <c r="Z4634">
        <f t="shared" si="218"/>
        <v>8.4000000000000021</v>
      </c>
      <c r="AA4634">
        <f t="shared" si="216"/>
        <v>23.20466514811292</v>
      </c>
      <c r="AB4634">
        <f>SUMPRODUCT(D4634:V4634, D$1:V$1)/SUM(D$1:V$1)</f>
        <v>23.093556590545752</v>
      </c>
    </row>
    <row r="4635" spans="1:28">
      <c r="A4635" t="s">
        <v>4655</v>
      </c>
      <c r="B4635">
        <v>14.3083333333333</v>
      </c>
      <c r="C4635">
        <v>0</v>
      </c>
      <c r="D4635">
        <v>23.0943533086221</v>
      </c>
      <c r="E4635">
        <v>23.311134020339701</v>
      </c>
      <c r="F4635">
        <v>23.346227298542999</v>
      </c>
      <c r="G4635">
        <v>22.895280775530502</v>
      </c>
      <c r="H4635">
        <v>24.021912697129402</v>
      </c>
      <c r="I4635">
        <v>24.052840932951199</v>
      </c>
      <c r="J4635">
        <v>22.6198953411788</v>
      </c>
      <c r="K4635">
        <v>22.317333503674799</v>
      </c>
      <c r="L4635">
        <v>22.557418189252701</v>
      </c>
      <c r="M4635">
        <v>22.557019398612901</v>
      </c>
      <c r="N4635">
        <v>22.5971301362448</v>
      </c>
      <c r="O4635">
        <v>22.229090325003099</v>
      </c>
      <c r="P4635">
        <v>22.5007967540453</v>
      </c>
      <c r="Q4635">
        <v>22.5486074396091</v>
      </c>
      <c r="R4635">
        <v>22.1492791573034</v>
      </c>
      <c r="S4635">
        <v>21.8383202566744</v>
      </c>
      <c r="T4635">
        <v>22.059681313497101</v>
      </c>
      <c r="U4635">
        <v>22.0442817198856</v>
      </c>
      <c r="V4635">
        <v>21.3495093276474</v>
      </c>
      <c r="W4635">
        <v>163363.31006101999</v>
      </c>
      <c r="X4635">
        <f>B4635+0.4*C4635/20-6</f>
        <v>8.3083333333332998</v>
      </c>
      <c r="Y4635">
        <f t="shared" si="217"/>
        <v>0.1640718116154026</v>
      </c>
      <c r="Z4635">
        <f t="shared" si="218"/>
        <v>8.4000000000000021</v>
      </c>
      <c r="AA4635">
        <f t="shared" si="216"/>
        <v>23.195132612180437</v>
      </c>
      <c r="AB4635">
        <f>SUMPRODUCT(D4635:V4635, D$1:V$1)/SUM(D$1:V$1)</f>
        <v>23.083702723779346</v>
      </c>
    </row>
    <row r="4636" spans="1:28">
      <c r="A4636" t="s">
        <v>4656</v>
      </c>
      <c r="B4636">
        <v>14.216666666666701</v>
      </c>
      <c r="C4636">
        <v>0</v>
      </c>
      <c r="D4636">
        <v>23.089612489740102</v>
      </c>
      <c r="E4636">
        <v>23.305156154046099</v>
      </c>
      <c r="F4636">
        <v>23.3390067884208</v>
      </c>
      <c r="G4636">
        <v>22.8768974745497</v>
      </c>
      <c r="H4636">
        <v>24.016234102517</v>
      </c>
      <c r="I4636">
        <v>24.046394264032902</v>
      </c>
      <c r="J4636">
        <v>22.606586722482799</v>
      </c>
      <c r="K4636">
        <v>22.303674807642999</v>
      </c>
      <c r="L4636">
        <v>22.544105932575199</v>
      </c>
      <c r="M4636">
        <v>22.542277960522199</v>
      </c>
      <c r="N4636">
        <v>22.5808908400499</v>
      </c>
      <c r="O4636">
        <v>22.212138384636301</v>
      </c>
      <c r="P4636">
        <v>22.4843533000601</v>
      </c>
      <c r="Q4636">
        <v>22.530505283264301</v>
      </c>
      <c r="R4636">
        <v>22.1231671298072</v>
      </c>
      <c r="S4636">
        <v>21.8117099520198</v>
      </c>
      <c r="T4636">
        <v>22.033327595651201</v>
      </c>
      <c r="U4636">
        <v>22.016605562085001</v>
      </c>
      <c r="V4636">
        <v>21.308440797311999</v>
      </c>
      <c r="W4636">
        <v>162666.93647162401</v>
      </c>
      <c r="X4636">
        <f>B4636+0.4*C4636/20-6</f>
        <v>8.2166666666667005</v>
      </c>
      <c r="Y4636">
        <f t="shared" si="217"/>
        <v>0.16401344363015433</v>
      </c>
      <c r="Z4636">
        <f t="shared" si="218"/>
        <v>8.3923611111111089</v>
      </c>
      <c r="AA4636">
        <f t="shared" si="216"/>
        <v>23.185660938031099</v>
      </c>
      <c r="AB4636">
        <f>SUMPRODUCT(D4636:V4636, D$1:V$1)/SUM(D$1:V$1)</f>
        <v>23.073553067646042</v>
      </c>
    </row>
    <row r="4637" spans="1:28">
      <c r="A4637" t="s">
        <v>4657</v>
      </c>
      <c r="B4637">
        <v>14.125</v>
      </c>
      <c r="C4637">
        <v>0</v>
      </c>
      <c r="D4637">
        <v>23.084882625503699</v>
      </c>
      <c r="E4637">
        <v>23.299183437498701</v>
      </c>
      <c r="F4637">
        <v>23.331794586852901</v>
      </c>
      <c r="G4637">
        <v>22.858452547885399</v>
      </c>
      <c r="H4637">
        <v>24.010304355013702</v>
      </c>
      <c r="I4637">
        <v>24.0396944082418</v>
      </c>
      <c r="J4637">
        <v>22.592704781505802</v>
      </c>
      <c r="K4637">
        <v>22.2895065756584</v>
      </c>
      <c r="L4637">
        <v>22.5302709335303</v>
      </c>
      <c r="M4637">
        <v>22.527045542027899</v>
      </c>
      <c r="N4637">
        <v>22.564098671570399</v>
      </c>
      <c r="O4637">
        <v>22.194692396969401</v>
      </c>
      <c r="P4637">
        <v>22.467381644819099</v>
      </c>
      <c r="Q4637">
        <v>22.511915219143699</v>
      </c>
      <c r="R4637">
        <v>22.0964381971019</v>
      </c>
      <c r="S4637">
        <v>21.784521460722701</v>
      </c>
      <c r="T4637">
        <v>22.006346650399902</v>
      </c>
      <c r="U4637">
        <v>21.988350063377201</v>
      </c>
      <c r="V4637">
        <v>21.266062290108401</v>
      </c>
      <c r="W4637">
        <v>161982.78146365299</v>
      </c>
      <c r="X4637">
        <f>B4637+0.4*C4637/20-6</f>
        <v>8.125</v>
      </c>
      <c r="Y4637">
        <f t="shared" si="217"/>
        <v>0.16389676797919059</v>
      </c>
      <c r="Z4637">
        <f t="shared" si="218"/>
        <v>8.3770833333333332</v>
      </c>
      <c r="AA4637">
        <f t="shared" si="216"/>
        <v>23.176178387977004</v>
      </c>
      <c r="AB4637">
        <f>SUMPRODUCT(D4637:V4637, D$1:V$1)/SUM(D$1:V$1)</f>
        <v>23.06324934361157</v>
      </c>
    </row>
    <row r="4638" spans="1:28">
      <c r="A4638" t="s">
        <v>4658</v>
      </c>
      <c r="B4638">
        <v>14.033333333333299</v>
      </c>
      <c r="C4638">
        <v>0</v>
      </c>
      <c r="D4638">
        <v>23.080163537648101</v>
      </c>
      <c r="E4638">
        <v>23.2932108129257</v>
      </c>
      <c r="F4638">
        <v>23.324585112320399</v>
      </c>
      <c r="G4638">
        <v>22.839922391947201</v>
      </c>
      <c r="H4638">
        <v>24.004195901028901</v>
      </c>
      <c r="I4638">
        <v>24.0328151173603</v>
      </c>
      <c r="J4638">
        <v>22.5784646231393</v>
      </c>
      <c r="K4638">
        <v>22.275018987934999</v>
      </c>
      <c r="L4638">
        <v>22.516109249302499</v>
      </c>
      <c r="M4638">
        <v>22.511505723356802</v>
      </c>
      <c r="N4638">
        <v>22.546965611730901</v>
      </c>
      <c r="O4638">
        <v>22.176944177101699</v>
      </c>
      <c r="P4638">
        <v>22.4500871629252</v>
      </c>
      <c r="Q4638">
        <v>22.493026760454701</v>
      </c>
      <c r="R4638">
        <v>22.069286296569899</v>
      </c>
      <c r="S4638">
        <v>21.756938703235299</v>
      </c>
      <c r="T4638">
        <v>21.9789417090768</v>
      </c>
      <c r="U4638">
        <v>21.959703350563899</v>
      </c>
      <c r="V4638">
        <v>21.222922883594901</v>
      </c>
      <c r="W4638">
        <v>161308.74250882</v>
      </c>
      <c r="X4638">
        <f>B4638+0.4*C4638/20-6</f>
        <v>8.0333333333332995</v>
      </c>
      <c r="Y4638">
        <f t="shared" si="217"/>
        <v>0.16372288294846893</v>
      </c>
      <c r="Z4638">
        <f t="shared" si="218"/>
        <v>8.3541666666666661</v>
      </c>
      <c r="AA4638">
        <f t="shared" si="216"/>
        <v>23.166864656367345</v>
      </c>
      <c r="AB4638">
        <f>SUMPRODUCT(D4638:V4638, D$1:V$1)/SUM(D$1:V$1)</f>
        <v>23.052849512106491</v>
      </c>
    </row>
    <row r="4639" spans="1:28">
      <c r="A4639" t="s">
        <v>4659</v>
      </c>
      <c r="B4639">
        <v>13.9416666666667</v>
      </c>
      <c r="C4639">
        <v>0</v>
      </c>
      <c r="D4639">
        <v>23.075455058933098</v>
      </c>
      <c r="E4639">
        <v>23.287234254472001</v>
      </c>
      <c r="F4639">
        <v>23.317374022877399</v>
      </c>
      <c r="G4639">
        <v>22.821292075530501</v>
      </c>
      <c r="H4639">
        <v>23.997957865446399</v>
      </c>
      <c r="I4639">
        <v>24.025806034087399</v>
      </c>
      <c r="J4639">
        <v>22.563982803092099</v>
      </c>
      <c r="K4639">
        <v>22.260314538144101</v>
      </c>
      <c r="L4639">
        <v>22.501727833126999</v>
      </c>
      <c r="M4639">
        <v>22.495758879070301</v>
      </c>
      <c r="N4639">
        <v>22.5296052723162</v>
      </c>
      <c r="O4639">
        <v>22.158995266440801</v>
      </c>
      <c r="P4639">
        <v>22.432579928555501</v>
      </c>
      <c r="Q4639">
        <v>22.473941637934502</v>
      </c>
      <c r="R4639">
        <v>22.041817893075699</v>
      </c>
      <c r="S4639">
        <v>21.729061153572701</v>
      </c>
      <c r="T4639">
        <v>21.9512231902774</v>
      </c>
      <c r="U4639">
        <v>21.930767428545199</v>
      </c>
      <c r="V4639">
        <v>21.179307013214501</v>
      </c>
      <c r="W4639">
        <v>160643.21302450699</v>
      </c>
      <c r="X4639">
        <f>B4639+0.4*C4639/20-6</f>
        <v>7.9416666666667002</v>
      </c>
      <c r="Y4639">
        <f t="shared" si="217"/>
        <v>0.16349268924286459</v>
      </c>
      <c r="Z4639">
        <f t="shared" si="218"/>
        <v>8.3236111111111075</v>
      </c>
      <c r="AA4639">
        <f t="shared" si="216"/>
        <v>23.157567294893756</v>
      </c>
      <c r="AB4639">
        <f>SUMPRODUCT(D4639:V4639, D$1:V$1)/SUM(D$1:V$1)</f>
        <v>23.042383637259142</v>
      </c>
    </row>
    <row r="4640" spans="1:28">
      <c r="A4640" t="s">
        <v>4660</v>
      </c>
      <c r="B4640">
        <v>13.85</v>
      </c>
      <c r="C4640">
        <v>0</v>
      </c>
      <c r="D4640">
        <v>23.070757016563402</v>
      </c>
      <c r="E4640">
        <v>23.281251094085501</v>
      </c>
      <c r="F4640">
        <v>23.310158484965601</v>
      </c>
      <c r="G4640">
        <v>22.8025549527039</v>
      </c>
      <c r="H4640">
        <v>23.991621532942801</v>
      </c>
      <c r="I4640">
        <v>24.018698694625702</v>
      </c>
      <c r="J4640">
        <v>22.549315883302199</v>
      </c>
      <c r="K4640">
        <v>22.245441773220101</v>
      </c>
      <c r="L4640">
        <v>22.487178664409601</v>
      </c>
      <c r="M4640">
        <v>22.479850529899402</v>
      </c>
      <c r="N4640">
        <v>22.5120725254022</v>
      </c>
      <c r="O4640">
        <v>22.1408937533871</v>
      </c>
      <c r="P4640">
        <v>22.414913503746899</v>
      </c>
      <c r="Q4640">
        <v>22.4547063513665</v>
      </c>
      <c r="R4640">
        <v>22.014085023563801</v>
      </c>
      <c r="S4640">
        <v>21.7009368126513</v>
      </c>
      <c r="T4640">
        <v>21.9232456631552</v>
      </c>
      <c r="U4640">
        <v>21.901589489207701</v>
      </c>
      <c r="V4640">
        <v>21.1353592197975</v>
      </c>
      <c r="W4640">
        <v>159984.943671705</v>
      </c>
      <c r="X4640">
        <f>B4640+0.4*C4640/20-6</f>
        <v>7.85</v>
      </c>
      <c r="Y4640">
        <f t="shared" si="217"/>
        <v>0.16320693754411719</v>
      </c>
      <c r="Z4640">
        <f t="shared" si="218"/>
        <v>8.2854166666666664</v>
      </c>
      <c r="AA4640">
        <f t="shared" si="216"/>
        <v>23.14833095449557</v>
      </c>
      <c r="AB4640">
        <f>SUMPRODUCT(D4640:V4640, D$1:V$1)/SUM(D$1:V$1)</f>
        <v>23.031865560574342</v>
      </c>
    </row>
    <row r="4641" spans="1:28">
      <c r="A4641" t="s">
        <v>4661</v>
      </c>
      <c r="B4641">
        <v>13.758333333333301</v>
      </c>
      <c r="C4641">
        <v>0</v>
      </c>
      <c r="D4641">
        <v>23.066069226819899</v>
      </c>
      <c r="E4641">
        <v>23.2752598297966</v>
      </c>
      <c r="F4641">
        <v>23.302936919049898</v>
      </c>
      <c r="G4641">
        <v>22.783709868191099</v>
      </c>
      <c r="H4641">
        <v>23.985209211295398</v>
      </c>
      <c r="I4641">
        <v>24.0115153410378</v>
      </c>
      <c r="J4641">
        <v>22.534505829960601</v>
      </c>
      <c r="K4641">
        <v>22.230438219458801</v>
      </c>
      <c r="L4641">
        <v>22.472500500996698</v>
      </c>
      <c r="M4641">
        <v>22.463817922026902</v>
      </c>
      <c r="N4641">
        <v>22.494407224020101</v>
      </c>
      <c r="O4641">
        <v>22.1226754504114</v>
      </c>
      <c r="P4641">
        <v>22.397126411832801</v>
      </c>
      <c r="Q4641">
        <v>22.4353573510373</v>
      </c>
      <c r="R4641">
        <v>21.986130482011401</v>
      </c>
      <c r="S4641">
        <v>21.672605929853699</v>
      </c>
      <c r="T4641">
        <v>21.8950526087539</v>
      </c>
      <c r="U4641">
        <v>21.872210869642899</v>
      </c>
      <c r="V4641">
        <v>21.091175180615402</v>
      </c>
      <c r="W4641">
        <v>159332.937125203</v>
      </c>
      <c r="X4641">
        <f>B4641+0.4*C4641/20-6</f>
        <v>7.7583333333333009</v>
      </c>
      <c r="Y4641">
        <f t="shared" si="217"/>
        <v>0.16286626269033194</v>
      </c>
      <c r="Z4641">
        <f t="shared" si="218"/>
        <v>8.2395833333333339</v>
      </c>
      <c r="AA4641">
        <f t="shared" si="216"/>
        <v>23.139097402969284</v>
      </c>
      <c r="AB4641">
        <f>SUMPRODUCT(D4641:V4641, D$1:V$1)/SUM(D$1:V$1)</f>
        <v>23.021305835390802</v>
      </c>
    </row>
    <row r="4642" spans="1:28">
      <c r="A4642" t="s">
        <v>4662</v>
      </c>
      <c r="B4642">
        <v>13.6666666666667</v>
      </c>
      <c r="C4642">
        <v>0</v>
      </c>
      <c r="D4642">
        <v>23.0613914958242</v>
      </c>
      <c r="E4642">
        <v>23.2692598296914</v>
      </c>
      <c r="F4642">
        <v>23.295708654594399</v>
      </c>
      <c r="G4642">
        <v>22.764759212715699</v>
      </c>
      <c r="H4642">
        <v>23.978734948978602</v>
      </c>
      <c r="I4642">
        <v>24.004269968574501</v>
      </c>
      <c r="J4642">
        <v>22.5195733165666</v>
      </c>
      <c r="K4642">
        <v>22.215321832255601</v>
      </c>
      <c r="L4642">
        <v>22.457712229869699</v>
      </c>
      <c r="M4642">
        <v>22.447677433232499</v>
      </c>
      <c r="N4642">
        <v>22.476628555805199</v>
      </c>
      <c r="O4642">
        <v>22.104357264471101</v>
      </c>
      <c r="P4642">
        <v>22.379237221789101</v>
      </c>
      <c r="Q4642">
        <v>22.4159106476442</v>
      </c>
      <c r="R4642">
        <v>21.957975249979999</v>
      </c>
      <c r="S4642">
        <v>21.6440880799172</v>
      </c>
      <c r="T4642">
        <v>21.8666656275443</v>
      </c>
      <c r="U4642">
        <v>21.842650298645399</v>
      </c>
      <c r="V4642">
        <v>21.046831425249099</v>
      </c>
      <c r="W4642">
        <v>158686.37826494299</v>
      </c>
      <c r="X4642">
        <f>B4642+0.4*C4642/20-6</f>
        <v>7.6666666666666998</v>
      </c>
      <c r="Y4642">
        <f t="shared" si="217"/>
        <v>0.1624712077261744</v>
      </c>
      <c r="Z4642">
        <f t="shared" si="218"/>
        <v>8.1861111111111082</v>
      </c>
      <c r="AA4642">
        <f t="shared" si="216"/>
        <v>23.129941932790192</v>
      </c>
      <c r="AB4642">
        <f>SUMPRODUCT(D4642:V4642, D$1:V$1)/SUM(D$1:V$1)</f>
        <v>23.010709499585921</v>
      </c>
    </row>
    <row r="4643" spans="1:28">
      <c r="A4643" t="s">
        <v>4663</v>
      </c>
      <c r="B4643">
        <v>13.574999999999999</v>
      </c>
      <c r="C4643">
        <v>0</v>
      </c>
      <c r="D4643">
        <v>23.0567236226542</v>
      </c>
      <c r="E4643">
        <v>23.263251032213599</v>
      </c>
      <c r="F4643">
        <v>23.288473598683499</v>
      </c>
      <c r="G4643">
        <v>22.745707411689299</v>
      </c>
      <c r="H4643">
        <v>23.972209722486099</v>
      </c>
      <c r="I4643">
        <v>23.996973350220699</v>
      </c>
      <c r="J4643">
        <v>22.504540013144801</v>
      </c>
      <c r="K4643">
        <v>22.200112745519501</v>
      </c>
      <c r="L4643">
        <v>22.4428339123676</v>
      </c>
      <c r="M4643">
        <v>22.431449438996001</v>
      </c>
      <c r="N4643">
        <v>22.4587561533783</v>
      </c>
      <c r="O4643">
        <v>22.085957323895599</v>
      </c>
      <c r="P4643">
        <v>22.361264705382801</v>
      </c>
      <c r="Q4643">
        <v>22.3963850320261</v>
      </c>
      <c r="R4643">
        <v>21.929644340944598</v>
      </c>
      <c r="S4643">
        <v>21.6154072828624</v>
      </c>
      <c r="T4643">
        <v>21.838109583717898</v>
      </c>
      <c r="U4643">
        <v>21.812932613936699</v>
      </c>
      <c r="V4643">
        <v>21.0023688374751</v>
      </c>
      <c r="W4643">
        <v>158044.58626861201</v>
      </c>
      <c r="X4643">
        <f>B4643+0.4*C4643/20-6</f>
        <v>7.5749999999999993</v>
      </c>
      <c r="Y4643">
        <f t="shared" si="217"/>
        <v>0.16202224150439165</v>
      </c>
      <c r="Z4643">
        <f t="shared" si="218"/>
        <v>8.125</v>
      </c>
      <c r="AA4643">
        <f t="shared" si="216"/>
        <v>23.120805281512183</v>
      </c>
      <c r="AB4643">
        <f>SUMPRODUCT(D4643:V4643, D$1:V$1)/SUM(D$1:V$1)</f>
        <v>23.000082283518612</v>
      </c>
    </row>
    <row r="4644" spans="1:28">
      <c r="A4644" t="s">
        <v>4664</v>
      </c>
      <c r="B4644">
        <v>13.483333333333301</v>
      </c>
      <c r="C4644">
        <v>0</v>
      </c>
      <c r="D4644">
        <v>23.052065402743601</v>
      </c>
      <c r="E4644">
        <v>23.257233736883901</v>
      </c>
      <c r="F4644">
        <v>23.281232145116999</v>
      </c>
      <c r="G4644">
        <v>22.726559841579</v>
      </c>
      <c r="H4644">
        <v>23.965640298024599</v>
      </c>
      <c r="I4644">
        <v>23.9896321172785</v>
      </c>
      <c r="J4644">
        <v>22.489416132673199</v>
      </c>
      <c r="K4644">
        <v>22.1848200594719</v>
      </c>
      <c r="L4644">
        <v>22.4278747169075</v>
      </c>
      <c r="M4644">
        <v>22.415142080939201</v>
      </c>
      <c r="N4644">
        <v>22.440799011905099</v>
      </c>
      <c r="O4644">
        <v>22.067483789268501</v>
      </c>
      <c r="P4644">
        <v>22.343217351058101</v>
      </c>
      <c r="Q4644">
        <v>22.376788088127999</v>
      </c>
      <c r="R4644">
        <v>21.901149149308299</v>
      </c>
      <c r="S4644">
        <v>21.5865743761027</v>
      </c>
      <c r="T4644">
        <v>21.809395955577099</v>
      </c>
      <c r="U4644">
        <v>21.783067988913299</v>
      </c>
      <c r="V4644">
        <v>20.957857025130401</v>
      </c>
      <c r="W4644">
        <v>157406.97371779801</v>
      </c>
      <c r="X4644">
        <f>B4644+0.4*C4644/20-6</f>
        <v>7.4833333333333005</v>
      </c>
      <c r="Y4644">
        <f t="shared" si="217"/>
        <v>0.16151977171008339</v>
      </c>
      <c r="Z4644">
        <f t="shared" si="218"/>
        <v>8.0562500000000004</v>
      </c>
      <c r="AA4644">
        <f t="shared" si="216"/>
        <v>23.111662819176079</v>
      </c>
      <c r="AB4644">
        <f>SUMPRODUCT(D4644:V4644, D$1:V$1)/SUM(D$1:V$1)</f>
        <v>22.989427037464051</v>
      </c>
    </row>
    <row r="4645" spans="1:28">
      <c r="A4645" t="s">
        <v>4665</v>
      </c>
      <c r="B4645">
        <v>13.391666666666699</v>
      </c>
      <c r="C4645">
        <v>0</v>
      </c>
      <c r="D4645">
        <v>23.047416630652801</v>
      </c>
      <c r="E4645">
        <v>23.251208439659798</v>
      </c>
      <c r="F4645">
        <v>23.2739845063297</v>
      </c>
      <c r="G4645">
        <v>22.7073226991265</v>
      </c>
      <c r="H4645">
        <v>23.959032658306601</v>
      </c>
      <c r="I4645">
        <v>23.9822520398222</v>
      </c>
      <c r="J4645">
        <v>22.474215711913899</v>
      </c>
      <c r="K4645">
        <v>22.169457205962001</v>
      </c>
      <c r="L4645">
        <v>22.412847686599701</v>
      </c>
      <c r="M4645">
        <v>22.398769131586199</v>
      </c>
      <c r="N4645">
        <v>22.42276909185</v>
      </c>
      <c r="O4645">
        <v>22.048947877313999</v>
      </c>
      <c r="P4645">
        <v>22.3251064988285</v>
      </c>
      <c r="Q4645">
        <v>22.357131578592099</v>
      </c>
      <c r="R4645">
        <v>21.872507863179401</v>
      </c>
      <c r="S4645">
        <v>21.5576070741817</v>
      </c>
      <c r="T4645">
        <v>21.780542621957</v>
      </c>
      <c r="U4645">
        <v>21.753074768618902</v>
      </c>
      <c r="V4645">
        <v>20.9133092197434</v>
      </c>
      <c r="W4645">
        <v>156773.02046764299</v>
      </c>
      <c r="X4645">
        <f>B4645+0.4*C4645/20-6</f>
        <v>7.3916666666666995</v>
      </c>
      <c r="Y4645">
        <f t="shared" si="217"/>
        <v>0.16096415390251248</v>
      </c>
      <c r="Z4645">
        <f t="shared" si="218"/>
        <v>7.9798611111111093</v>
      </c>
      <c r="AA4645">
        <f t="shared" si="216"/>
        <v>23.102591278718382</v>
      </c>
      <c r="AB4645">
        <f>SUMPRODUCT(D4645:V4645, D$1:V$1)/SUM(D$1:V$1)</f>
        <v>22.978747457905502</v>
      </c>
    </row>
    <row r="4646" spans="1:28">
      <c r="A4646" t="s">
        <v>4666</v>
      </c>
      <c r="B4646">
        <v>13.3</v>
      </c>
      <c r="C4646">
        <v>0</v>
      </c>
      <c r="D4646">
        <v>23.0427771019273</v>
      </c>
      <c r="E4646">
        <v>23.245175705581499</v>
      </c>
      <c r="F4646">
        <v>23.266731235673099</v>
      </c>
      <c r="G4646">
        <v>22.688002079238199</v>
      </c>
      <c r="H4646">
        <v>23.952389889907</v>
      </c>
      <c r="I4646">
        <v>23.974836401288499</v>
      </c>
      <c r="J4646">
        <v>22.458204965975401</v>
      </c>
      <c r="K4646">
        <v>22.1540297676978</v>
      </c>
      <c r="L4646">
        <v>22.397758257113502</v>
      </c>
      <c r="M4646">
        <v>22.3823355415092</v>
      </c>
      <c r="N4646">
        <v>22.404535521759801</v>
      </c>
      <c r="O4646">
        <v>22.030354309942901</v>
      </c>
      <c r="P4646">
        <v>22.3069368151953</v>
      </c>
      <c r="Q4646">
        <v>22.337419827380401</v>
      </c>
      <c r="R4646">
        <v>21.843883779360301</v>
      </c>
      <c r="S4646">
        <v>21.528512811619201</v>
      </c>
      <c r="T4646">
        <v>21.7515572371173</v>
      </c>
      <c r="U4646">
        <v>21.722959867219199</v>
      </c>
      <c r="V4646">
        <v>20.868798147426201</v>
      </c>
      <c r="W4646">
        <v>156142.25731505401</v>
      </c>
      <c r="X4646">
        <f>B4646+0.4*C4646/20-6</f>
        <v>7.3000000000000007</v>
      </c>
      <c r="Y4646">
        <f t="shared" si="217"/>
        <v>0.16035569803643474</v>
      </c>
      <c r="Z4646">
        <f t="shared" si="218"/>
        <v>7.895833333333333</v>
      </c>
      <c r="AA4646">
        <f t="shared" si="216"/>
        <v>23.093556590545752</v>
      </c>
      <c r="AB4646">
        <f>SUMPRODUCT(D4646:V4646, D$1:V$1)/SUM(D$1:V$1)</f>
        <v>22.968032371098474</v>
      </c>
    </row>
    <row r="4647" spans="1:28">
      <c r="A4647" t="s">
        <v>4667</v>
      </c>
      <c r="B4647">
        <v>13.2083333333333</v>
      </c>
      <c r="C4647">
        <v>0</v>
      </c>
      <c r="D4647">
        <v>23.038148966660501</v>
      </c>
      <c r="E4647">
        <v>23.239139232737401</v>
      </c>
      <c r="F4647">
        <v>23.259476396686299</v>
      </c>
      <c r="G4647">
        <v>22.668608969815999</v>
      </c>
      <c r="H4647">
        <v>23.945706453650299</v>
      </c>
      <c r="I4647">
        <v>23.967384105576802</v>
      </c>
      <c r="J4647">
        <v>22.443160568535902</v>
      </c>
      <c r="K4647">
        <v>22.138394218028601</v>
      </c>
      <c r="L4647">
        <v>22.382452096546899</v>
      </c>
      <c r="M4647">
        <v>22.365689116795199</v>
      </c>
      <c r="N4647">
        <v>22.386304751506898</v>
      </c>
      <c r="O4647">
        <v>22.011557538313799</v>
      </c>
      <c r="P4647">
        <v>22.288534641212699</v>
      </c>
      <c r="Q4647">
        <v>22.317481743304501</v>
      </c>
      <c r="R4647">
        <v>21.814743201761502</v>
      </c>
      <c r="S4647">
        <v>21.4991529812661</v>
      </c>
      <c r="T4647">
        <v>21.722271361872501</v>
      </c>
      <c r="U4647">
        <v>21.692559060809302</v>
      </c>
      <c r="V4647">
        <v>20.824290262164201</v>
      </c>
      <c r="W4647">
        <v>155677.56383610301</v>
      </c>
      <c r="X4647">
        <f>B4647+0.4*C4647/20-6</f>
        <v>7.2083333333333002</v>
      </c>
      <c r="Y4647">
        <f t="shared" si="217"/>
        <v>0.15969467336338183</v>
      </c>
      <c r="Z4647">
        <f t="shared" si="218"/>
        <v>7.8041666666666663</v>
      </c>
      <c r="AA4647">
        <f t="shared" si="216"/>
        <v>23.083702723779346</v>
      </c>
      <c r="AB4647">
        <f>SUMPRODUCT(D4647:V4647, D$1:V$1)/SUM(D$1:V$1)</f>
        <v>22.957269553843659</v>
      </c>
    </row>
    <row r="4648" spans="1:28">
      <c r="A4648" t="s">
        <v>4668</v>
      </c>
      <c r="B4648">
        <v>13.116666666666699</v>
      </c>
      <c r="C4648">
        <v>0</v>
      </c>
      <c r="D4648">
        <v>23.033529559285</v>
      </c>
      <c r="E4648">
        <v>23.2330965827067</v>
      </c>
      <c r="F4648">
        <v>23.2522172622323</v>
      </c>
      <c r="G4648">
        <v>22.6491456503969</v>
      </c>
      <c r="H4648">
        <v>23.938992887915099</v>
      </c>
      <c r="I4648">
        <v>23.959895228815</v>
      </c>
      <c r="J4648">
        <v>22.427667480657298</v>
      </c>
      <c r="K4648">
        <v>22.122644381112298</v>
      </c>
      <c r="L4648">
        <v>22.3670267631753</v>
      </c>
      <c r="M4648">
        <v>22.348929988467301</v>
      </c>
      <c r="N4648">
        <v>22.367895972892299</v>
      </c>
      <c r="O4648">
        <v>21.992648754754001</v>
      </c>
      <c r="P4648">
        <v>22.270004253618701</v>
      </c>
      <c r="Q4648">
        <v>22.297424432472301</v>
      </c>
      <c r="R4648">
        <v>21.785475771421499</v>
      </c>
      <c r="S4648">
        <v>21.469618261788799</v>
      </c>
      <c r="T4648">
        <v>21.692789245907001</v>
      </c>
      <c r="U4648">
        <v>21.661978395000698</v>
      </c>
      <c r="V4648">
        <v>20.7798648314315</v>
      </c>
      <c r="W4648">
        <v>155181.592656377</v>
      </c>
      <c r="X4648">
        <f>B4648+0.4*C4648/20-6</f>
        <v>7.1166666666666991</v>
      </c>
      <c r="Y4648">
        <f t="shared" si="217"/>
        <v>0.1590541945113054</v>
      </c>
      <c r="Z4648">
        <f t="shared" si="218"/>
        <v>7.7124999999999995</v>
      </c>
      <c r="AA4648">
        <f t="shared" si="216"/>
        <v>23.073553067646042</v>
      </c>
      <c r="AB4648">
        <f>SUMPRODUCT(D4648:V4648, D$1:V$1)/SUM(D$1:V$1)</f>
        <v>22.946461176079517</v>
      </c>
    </row>
    <row r="4649" spans="1:28">
      <c r="A4649" t="s">
        <v>4669</v>
      </c>
      <c r="B4649">
        <v>13.025</v>
      </c>
      <c r="C4649">
        <v>0</v>
      </c>
      <c r="D4649">
        <v>23.0289192539996</v>
      </c>
      <c r="E4649">
        <v>23.2270495056747</v>
      </c>
      <c r="F4649">
        <v>23.2449554535681</v>
      </c>
      <c r="G4649">
        <v>22.629619244415998</v>
      </c>
      <c r="H4649">
        <v>23.932247067376601</v>
      </c>
      <c r="I4649">
        <v>23.9523712312321</v>
      </c>
      <c r="J4649">
        <v>22.412034572629601</v>
      </c>
      <c r="K4649">
        <v>22.106815573463798</v>
      </c>
      <c r="L4649">
        <v>22.351517616151099</v>
      </c>
      <c r="M4649">
        <v>22.332094592180699</v>
      </c>
      <c r="N4649">
        <v>22.349387761806</v>
      </c>
      <c r="O4649">
        <v>21.973664074284802</v>
      </c>
      <c r="P4649">
        <v>22.2513856724979</v>
      </c>
      <c r="Q4649">
        <v>22.277288492767202</v>
      </c>
      <c r="R4649">
        <v>21.756078175056398</v>
      </c>
      <c r="S4649">
        <v>21.4399512083743</v>
      </c>
      <c r="T4649">
        <v>21.663158276788199</v>
      </c>
      <c r="U4649">
        <v>21.631265700045699</v>
      </c>
      <c r="V4649">
        <v>20.735505311180201</v>
      </c>
      <c r="W4649">
        <v>154658.15300639899</v>
      </c>
      <c r="X4649">
        <f>B4649+0.4*C4649/20-6</f>
        <v>7.0250000000000004</v>
      </c>
      <c r="Y4649">
        <f t="shared" si="217"/>
        <v>0.15843041586003484</v>
      </c>
      <c r="Z4649">
        <f t="shared" si="218"/>
        <v>7.6208333333333336</v>
      </c>
      <c r="AA4649">
        <f t="shared" si="216"/>
        <v>23.06324934361157</v>
      </c>
      <c r="AB4649">
        <f>SUMPRODUCT(D4649:V4649, D$1:V$1)/SUM(D$1:V$1)</f>
        <v>22.935624116067352</v>
      </c>
    </row>
    <row r="4650" spans="1:28">
      <c r="A4650" t="s">
        <v>4670</v>
      </c>
      <c r="B4650">
        <v>12.9333333333333</v>
      </c>
      <c r="C4650">
        <v>0</v>
      </c>
      <c r="D4650">
        <v>23.0243181569328</v>
      </c>
      <c r="E4650">
        <v>23.2209989705838</v>
      </c>
      <c r="F4650">
        <v>23.237691769204002</v>
      </c>
      <c r="G4650">
        <v>22.6100354270583</v>
      </c>
      <c r="H4650">
        <v>23.925470348724101</v>
      </c>
      <c r="I4650">
        <v>23.9448141185357</v>
      </c>
      <c r="J4650">
        <v>22.396305361016701</v>
      </c>
      <c r="K4650">
        <v>22.090923028383301</v>
      </c>
      <c r="L4650">
        <v>22.335941333259701</v>
      </c>
      <c r="M4650">
        <v>22.315198823422399</v>
      </c>
      <c r="N4650">
        <v>22.3308018632145</v>
      </c>
      <c r="O4650">
        <v>21.954617701361499</v>
      </c>
      <c r="P4650">
        <v>22.232695671739801</v>
      </c>
      <c r="Q4650">
        <v>22.257089639372101</v>
      </c>
      <c r="R4650">
        <v>21.726558592889798</v>
      </c>
      <c r="S4650">
        <v>21.410168607263799</v>
      </c>
      <c r="T4650">
        <v>21.633398223804999</v>
      </c>
      <c r="U4650">
        <v>21.6004390632108</v>
      </c>
      <c r="V4650">
        <v>20.691287385701798</v>
      </c>
      <c r="W4650">
        <v>154109.90607755599</v>
      </c>
      <c r="X4650">
        <f>B4650+0.4*C4650/20-6</f>
        <v>6.9333333333332998</v>
      </c>
      <c r="Y4650">
        <f t="shared" si="217"/>
        <v>0.15782003015526366</v>
      </c>
      <c r="Z4650">
        <f t="shared" si="218"/>
        <v>7.5291666666666677</v>
      </c>
      <c r="AA4650">
        <f t="shared" si="216"/>
        <v>23.052849512106491</v>
      </c>
      <c r="AB4650">
        <f>SUMPRODUCT(D4650:V4650, D$1:V$1)/SUM(D$1:V$1)</f>
        <v>22.924764331686454</v>
      </c>
    </row>
    <row r="4651" spans="1:28">
      <c r="A4651" t="s">
        <v>4671</v>
      </c>
      <c r="B4651">
        <v>12.841666666666701</v>
      </c>
      <c r="C4651">
        <v>0</v>
      </c>
      <c r="D4651">
        <v>23.019726238123301</v>
      </c>
      <c r="E4651">
        <v>23.2149456105357</v>
      </c>
      <c r="F4651">
        <v>23.230426683204499</v>
      </c>
      <c r="G4651">
        <v>22.590400185793101</v>
      </c>
      <c r="H4651">
        <v>23.918665204260002</v>
      </c>
      <c r="I4651">
        <v>23.93722661376</v>
      </c>
      <c r="J4651">
        <v>22.380506542865</v>
      </c>
      <c r="K4651">
        <v>22.074979857676599</v>
      </c>
      <c r="L4651">
        <v>22.320312035021999</v>
      </c>
      <c r="M4651">
        <v>22.298256594158701</v>
      </c>
      <c r="N4651">
        <v>22.3121530256198</v>
      </c>
      <c r="O4651">
        <v>21.935521401071501</v>
      </c>
      <c r="P4651">
        <v>22.213947808005599</v>
      </c>
      <c r="Q4651">
        <v>22.236840997096898</v>
      </c>
      <c r="R4651">
        <v>21.696931870699899</v>
      </c>
      <c r="S4651">
        <v>21.380287846061599</v>
      </c>
      <c r="T4651">
        <v>21.603528323418502</v>
      </c>
      <c r="U4651">
        <v>21.569517097591799</v>
      </c>
      <c r="V4651">
        <v>20.6471792313625</v>
      </c>
      <c r="W4651">
        <v>153538.494847297</v>
      </c>
      <c r="X4651">
        <f>B4651+0.4*C4651/20-6</f>
        <v>6.8416666666667005</v>
      </c>
      <c r="Y4651">
        <f t="shared" si="217"/>
        <v>0.15722012711932501</v>
      </c>
      <c r="Z4651">
        <f t="shared" si="218"/>
        <v>7.4375</v>
      </c>
      <c r="AA4651">
        <f t="shared" si="216"/>
        <v>23.042383637259142</v>
      </c>
      <c r="AB4651">
        <f>SUMPRODUCT(D4651:V4651, D$1:V$1)/SUM(D$1:V$1)</f>
        <v>22.913886289546319</v>
      </c>
    </row>
    <row r="4652" spans="1:28">
      <c r="A4652" t="s">
        <v>4672</v>
      </c>
      <c r="B4652">
        <v>12.75</v>
      </c>
      <c r="C4652">
        <v>0</v>
      </c>
      <c r="D4652">
        <v>23.015143381048301</v>
      </c>
      <c r="E4652">
        <v>23.208889906987299</v>
      </c>
      <c r="F4652">
        <v>23.223160520495</v>
      </c>
      <c r="G4652">
        <v>22.570718453339701</v>
      </c>
      <c r="H4652">
        <v>23.911833313879299</v>
      </c>
      <c r="I4652">
        <v>23.929610407907099</v>
      </c>
      <c r="J4652">
        <v>22.3646498022731</v>
      </c>
      <c r="K4652">
        <v>22.058991385093101</v>
      </c>
      <c r="L4652">
        <v>22.304635832451901</v>
      </c>
      <c r="M4652">
        <v>22.281273349647702</v>
      </c>
      <c r="N4652">
        <v>22.293447169210602</v>
      </c>
      <c r="O4652">
        <v>21.916379570686701</v>
      </c>
      <c r="P4652">
        <v>22.195147537594</v>
      </c>
      <c r="Q4652">
        <v>22.2165472986601</v>
      </c>
      <c r="R4652">
        <v>21.667203638644398</v>
      </c>
      <c r="S4652">
        <v>21.35031552952</v>
      </c>
      <c r="T4652">
        <v>21.573556424126</v>
      </c>
      <c r="U4652">
        <v>21.538506419948099</v>
      </c>
      <c r="V4652">
        <v>20.603250030403501</v>
      </c>
      <c r="W4652">
        <v>152944.66093183801</v>
      </c>
      <c r="X4652">
        <f>B4652+0.4*C4652/20-6</f>
        <v>6.75</v>
      </c>
      <c r="Y4652">
        <f t="shared" si="217"/>
        <v>0.15662806727122419</v>
      </c>
      <c r="Z4652">
        <f t="shared" si="218"/>
        <v>7.3458333333333341</v>
      </c>
      <c r="AA4652">
        <f t="shared" si="216"/>
        <v>23.031865560574342</v>
      </c>
      <c r="AB4652">
        <f>SUMPRODUCT(D4652:V4652, D$1:V$1)/SUM(D$1:V$1)</f>
        <v>22.902991827942721</v>
      </c>
    </row>
    <row r="4653" spans="1:28">
      <c r="A4653" t="s">
        <v>4673</v>
      </c>
      <c r="B4653">
        <v>12.658333333333299</v>
      </c>
      <c r="C4653">
        <v>0</v>
      </c>
      <c r="D4653">
        <v>23.010569410741301</v>
      </c>
      <c r="E4653">
        <v>23.202832268664501</v>
      </c>
      <c r="F4653">
        <v>23.2158935286296</v>
      </c>
      <c r="G4653">
        <v>22.550995622849101</v>
      </c>
      <c r="H4653">
        <v>23.9049767879184</v>
      </c>
      <c r="I4653">
        <v>23.921967544987599</v>
      </c>
      <c r="J4653">
        <v>22.348745709779099</v>
      </c>
      <c r="K4653">
        <v>22.042965074329899</v>
      </c>
      <c r="L4653">
        <v>22.288920714724501</v>
      </c>
      <c r="M4653">
        <v>22.264256969356101</v>
      </c>
      <c r="N4653">
        <v>22.2746915738159</v>
      </c>
      <c r="O4653">
        <v>21.897198548642901</v>
      </c>
      <c r="P4653">
        <v>22.1763020835003</v>
      </c>
      <c r="Q4653">
        <v>22.1962155646582</v>
      </c>
      <c r="R4653">
        <v>21.637385007107198</v>
      </c>
      <c r="S4653">
        <v>21.32026301398</v>
      </c>
      <c r="T4653">
        <v>21.543494730462601</v>
      </c>
      <c r="U4653">
        <v>21.507418933189101</v>
      </c>
      <c r="V4653">
        <v>20.559458505923601</v>
      </c>
      <c r="W4653">
        <v>152328.32193946501</v>
      </c>
      <c r="X4653">
        <f>B4653+0.4*C4653/20-6</f>
        <v>6.6583333333332995</v>
      </c>
      <c r="Y4653">
        <f t="shared" si="217"/>
        <v>0.15604137704290194</v>
      </c>
      <c r="Z4653">
        <f t="shared" si="218"/>
        <v>7.2541666666666664</v>
      </c>
      <c r="AA4653">
        <f t="shared" si="216"/>
        <v>23.021305835390802</v>
      </c>
      <c r="AB4653">
        <f>SUMPRODUCT(D4653:V4653, D$1:V$1)/SUM(D$1:V$1)</f>
        <v>22.892083273479564</v>
      </c>
    </row>
    <row r="4654" spans="1:28">
      <c r="A4654" t="s">
        <v>4674</v>
      </c>
      <c r="B4654">
        <v>12.5666666666667</v>
      </c>
      <c r="C4654">
        <v>0</v>
      </c>
      <c r="D4654">
        <v>23.006004107304602</v>
      </c>
      <c r="E4654">
        <v>23.196773070691499</v>
      </c>
      <c r="F4654">
        <v>23.208625915491101</v>
      </c>
      <c r="G4654">
        <v>22.531236038664201</v>
      </c>
      <c r="H4654">
        <v>23.898096835068898</v>
      </c>
      <c r="I4654">
        <v>23.9142990828683</v>
      </c>
      <c r="J4654">
        <v>22.332798791857101</v>
      </c>
      <c r="K4654">
        <v>22.026903627204199</v>
      </c>
      <c r="L4654">
        <v>22.2731697974111</v>
      </c>
      <c r="M4654">
        <v>22.247210252060601</v>
      </c>
      <c r="N4654">
        <v>22.255888651474901</v>
      </c>
      <c r="O4654">
        <v>21.877980156679499</v>
      </c>
      <c r="P4654">
        <v>22.157413763256599</v>
      </c>
      <c r="Q4654">
        <v>22.175847737913799</v>
      </c>
      <c r="R4654">
        <v>21.607479465374102</v>
      </c>
      <c r="S4654">
        <v>21.290133876908701</v>
      </c>
      <c r="T4654">
        <v>21.5133474593964</v>
      </c>
      <c r="U4654">
        <v>21.476258039773398</v>
      </c>
      <c r="V4654">
        <v>20.515866523011798</v>
      </c>
      <c r="W4654">
        <v>151688.58117563499</v>
      </c>
      <c r="X4654">
        <f>B4654+0.4*C4654/20-6</f>
        <v>6.5666666666667002</v>
      </c>
      <c r="Y4654">
        <f t="shared" si="217"/>
        <v>0.1554576591107571</v>
      </c>
      <c r="Z4654">
        <f t="shared" si="218"/>
        <v>7.1625000000000005</v>
      </c>
      <c r="AA4654">
        <f t="shared" si="216"/>
        <v>23.010709499585921</v>
      </c>
      <c r="AB4654">
        <f>SUMPRODUCT(D4654:V4654, D$1:V$1)/SUM(D$1:V$1)</f>
        <v>22.881161439119424</v>
      </c>
    </row>
    <row r="4655" spans="1:28">
      <c r="A4655" t="s">
        <v>4675</v>
      </c>
      <c r="B4655">
        <v>12.475</v>
      </c>
      <c r="C4655">
        <v>0</v>
      </c>
      <c r="D4655">
        <v>23.0014472083644</v>
      </c>
      <c r="E4655">
        <v>23.1907126605646</v>
      </c>
      <c r="F4655">
        <v>23.201357855546402</v>
      </c>
      <c r="G4655">
        <v>22.511444522338198</v>
      </c>
      <c r="H4655">
        <v>23.8911950348961</v>
      </c>
      <c r="I4655">
        <v>23.906606483550298</v>
      </c>
      <c r="J4655">
        <v>22.3168152657443</v>
      </c>
      <c r="K4655">
        <v>22.010812307051999</v>
      </c>
      <c r="L4655">
        <v>22.257388665641098</v>
      </c>
      <c r="M4655">
        <v>22.230138720015098</v>
      </c>
      <c r="N4655">
        <v>22.2370431945787</v>
      </c>
      <c r="O4655">
        <v>21.8587287122185</v>
      </c>
      <c r="P4655">
        <v>22.138487460038998</v>
      </c>
      <c r="Q4655">
        <v>22.155448589398201</v>
      </c>
      <c r="R4655">
        <v>21.577495801147698</v>
      </c>
      <c r="S4655">
        <v>21.259936741892901</v>
      </c>
      <c r="T4655">
        <v>21.4831237404726</v>
      </c>
      <c r="U4655">
        <v>21.445032706242898</v>
      </c>
      <c r="V4655">
        <v>20.472427243920301</v>
      </c>
      <c r="W4655">
        <v>151023.69684130701</v>
      </c>
      <c r="X4655">
        <f>B4655+0.4*C4655/20-6</f>
        <v>6.4749999999999996</v>
      </c>
      <c r="Y4655">
        <f t="shared" si="217"/>
        <v>0.15487450935331476</v>
      </c>
      <c r="Z4655">
        <f t="shared" si="218"/>
        <v>7.0708333333333337</v>
      </c>
      <c r="AA4655">
        <f t="shared" si="216"/>
        <v>23.000082283518612</v>
      </c>
      <c r="AB4655">
        <f>SUMPRODUCT(D4655:V4655, D$1:V$1)/SUM(D$1:V$1)</f>
        <v>22.870227893617141</v>
      </c>
    </row>
    <row r="4656" spans="1:28">
      <c r="A4656" t="s">
        <v>4676</v>
      </c>
      <c r="B4656">
        <v>12.383333333333301</v>
      </c>
      <c r="C4656">
        <v>0</v>
      </c>
      <c r="D4656">
        <v>22.9968983995687</v>
      </c>
      <c r="E4656">
        <v>23.184651365366001</v>
      </c>
      <c r="F4656">
        <v>23.194089499240501</v>
      </c>
      <c r="G4656">
        <v>22.491624893233698</v>
      </c>
      <c r="H4656">
        <v>23.884272186185299</v>
      </c>
      <c r="I4656">
        <v>23.898890359414001</v>
      </c>
      <c r="J4656">
        <v>22.300797563230599</v>
      </c>
      <c r="K4656">
        <v>21.994692814519698</v>
      </c>
      <c r="L4656">
        <v>22.241579287120601</v>
      </c>
      <c r="M4656">
        <v>22.2130442264483</v>
      </c>
      <c r="N4656">
        <v>22.218156386656201</v>
      </c>
      <c r="O4656">
        <v>21.839445080074402</v>
      </c>
      <c r="P4656">
        <v>22.119524343359402</v>
      </c>
      <c r="Q4656">
        <v>22.135019087499</v>
      </c>
      <c r="R4656">
        <v>21.547436222204599</v>
      </c>
      <c r="S4656">
        <v>21.229673736188701</v>
      </c>
      <c r="T4656">
        <v>21.452826129082801</v>
      </c>
      <c r="U4656">
        <v>21.4137448930001</v>
      </c>
      <c r="V4656">
        <v>20.4291941233461</v>
      </c>
      <c r="W4656">
        <v>150330.969834093</v>
      </c>
      <c r="X4656">
        <f>B4656+0.4*C4656/20-6</f>
        <v>6.3833333333333009</v>
      </c>
      <c r="Y4656">
        <f t="shared" si="217"/>
        <v>0.15428943523437272</v>
      </c>
      <c r="Z4656">
        <f t="shared" si="218"/>
        <v>6.979166666666667</v>
      </c>
      <c r="AA4656">
        <f t="shared" si="216"/>
        <v>22.989427037464051</v>
      </c>
      <c r="AB4656">
        <f>SUMPRODUCT(D4656:V4656, D$1:V$1)/SUM(D$1:V$1)</f>
        <v>22.859283071775433</v>
      </c>
    </row>
    <row r="4657" spans="1:28">
      <c r="A4657" t="s">
        <v>4677</v>
      </c>
      <c r="B4657">
        <v>12.2916666666667</v>
      </c>
      <c r="C4657">
        <v>0</v>
      </c>
      <c r="D4657">
        <v>22.992357284724701</v>
      </c>
      <c r="E4657">
        <v>23.1785894866969</v>
      </c>
      <c r="F4657">
        <v>23.186820969180001</v>
      </c>
      <c r="G4657">
        <v>22.471781478893099</v>
      </c>
      <c r="H4657">
        <v>23.8773294807464</v>
      </c>
      <c r="I4657">
        <v>23.8911517927754</v>
      </c>
      <c r="J4657">
        <v>22.2847501057174</v>
      </c>
      <c r="K4657">
        <v>21.978549174551599</v>
      </c>
      <c r="L4657">
        <v>22.225745937032901</v>
      </c>
      <c r="M4657">
        <v>22.195930957551301</v>
      </c>
      <c r="N4657">
        <v>22.199231808552199</v>
      </c>
      <c r="O4657">
        <v>21.820132514096901</v>
      </c>
      <c r="P4657">
        <v>22.100528125498901</v>
      </c>
      <c r="Q4657">
        <v>22.114562837750899</v>
      </c>
      <c r="R4657">
        <v>21.517307776904602</v>
      </c>
      <c r="S4657">
        <v>21.1993516550423</v>
      </c>
      <c r="T4657">
        <v>21.422461807846702</v>
      </c>
      <c r="U4657">
        <v>21.382401658674102</v>
      </c>
      <c r="V4657">
        <v>20.386117902186299</v>
      </c>
      <c r="W4657">
        <v>149606.54609547701</v>
      </c>
      <c r="X4657">
        <f>B4657+0.4*C4657/20-6</f>
        <v>6.2916666666666998</v>
      </c>
      <c r="Y4657">
        <f t="shared" si="217"/>
        <v>0.15369976824406395</v>
      </c>
      <c r="Z4657">
        <f t="shared" si="218"/>
        <v>6.8875000000000002</v>
      </c>
      <c r="AA4657">
        <f t="shared" si="216"/>
        <v>22.978747457905502</v>
      </c>
      <c r="AB4657">
        <f>SUMPRODUCT(D4657:V4657, D$1:V$1)/SUM(D$1:V$1)</f>
        <v>22.848328150403329</v>
      </c>
    </row>
    <row r="4658" spans="1:28">
      <c r="A4658" t="s">
        <v>4678</v>
      </c>
      <c r="B4658">
        <v>12.2</v>
      </c>
      <c r="C4658">
        <v>0</v>
      </c>
      <c r="D4658">
        <v>22.987823298456501</v>
      </c>
      <c r="E4658">
        <v>23.1725273040141</v>
      </c>
      <c r="F4658">
        <v>23.179552365863401</v>
      </c>
      <c r="G4658">
        <v>22.4519177613187</v>
      </c>
      <c r="H4658">
        <v>23.8703674395143</v>
      </c>
      <c r="I4658">
        <v>23.883391113144601</v>
      </c>
      <c r="J4658">
        <v>22.268674474178201</v>
      </c>
      <c r="K4658">
        <v>21.962382561795799</v>
      </c>
      <c r="L4658">
        <v>22.2098900017494</v>
      </c>
      <c r="M4658">
        <v>22.178800305138399</v>
      </c>
      <c r="N4658">
        <v>22.180270056505599</v>
      </c>
      <c r="O4658">
        <v>21.800791396775299</v>
      </c>
      <c r="P4658">
        <v>22.0814994360768</v>
      </c>
      <c r="Q4658">
        <v>22.0940803625362</v>
      </c>
      <c r="R4658">
        <v>21.487111697765801</v>
      </c>
      <c r="S4658">
        <v>21.1689716304173</v>
      </c>
      <c r="T4658">
        <v>21.392032259217601</v>
      </c>
      <c r="U4658">
        <v>21.351004026691299</v>
      </c>
      <c r="V4658">
        <v>20.3432428198632</v>
      </c>
      <c r="W4658">
        <v>148845.09071277999</v>
      </c>
      <c r="X4658">
        <f>B4658+0.4*C4658/20-6</f>
        <v>6.1999999999999993</v>
      </c>
      <c r="Y4658">
        <f t="shared" si="217"/>
        <v>0.15310256204638342</v>
      </c>
      <c r="Z4658">
        <f t="shared" si="218"/>
        <v>6.7958333333333334</v>
      </c>
      <c r="AA4658">
        <f t="shared" si="216"/>
        <v>22.968032371098474</v>
      </c>
      <c r="AB4658">
        <f>SUMPRODUCT(D4658:V4658, D$1:V$1)/SUM(D$1:V$1)</f>
        <v>22.837363368486024</v>
      </c>
    </row>
    <row r="4659" spans="1:28">
      <c r="A4659" t="s">
        <v>4679</v>
      </c>
      <c r="B4659">
        <v>12.2</v>
      </c>
      <c r="C4659">
        <v>0</v>
      </c>
      <c r="D4659">
        <v>22.9832951239128</v>
      </c>
      <c r="E4659">
        <v>23.1664631630291</v>
      </c>
      <c r="F4659">
        <v>23.172281733898402</v>
      </c>
      <c r="G4659">
        <v>22.432035831737199</v>
      </c>
      <c r="H4659">
        <v>23.8638836128214</v>
      </c>
      <c r="I4659">
        <v>23.8761035790459</v>
      </c>
      <c r="J4659">
        <v>22.255091396294599</v>
      </c>
      <c r="K4659">
        <v>21.948748525640301</v>
      </c>
      <c r="L4659">
        <v>22.196534626303301</v>
      </c>
      <c r="M4659">
        <v>22.164193894715499</v>
      </c>
      <c r="N4659">
        <v>22.163830537479299</v>
      </c>
      <c r="O4659">
        <v>21.784015001872</v>
      </c>
      <c r="P4659">
        <v>22.0650328011406</v>
      </c>
      <c r="Q4659">
        <v>22.076189410811001</v>
      </c>
      <c r="R4659">
        <v>21.459487417224601</v>
      </c>
      <c r="S4659">
        <v>21.1412146636223</v>
      </c>
      <c r="T4659">
        <v>21.364232243657099</v>
      </c>
      <c r="U4659">
        <v>21.3222489022574</v>
      </c>
      <c r="V4659">
        <v>20.3062329028524</v>
      </c>
      <c r="W4659">
        <v>148843.76865578399</v>
      </c>
      <c r="X4659">
        <f>B4659+0.4*C4659/20-6</f>
        <v>6.1999999999999993</v>
      </c>
      <c r="Y4659">
        <f t="shared" si="217"/>
        <v>0.15249446482952725</v>
      </c>
      <c r="Z4659">
        <f t="shared" si="218"/>
        <v>6.7041666666666666</v>
      </c>
      <c r="AA4659">
        <f t="shared" si="216"/>
        <v>22.957269553843659</v>
      </c>
      <c r="AB4659">
        <f>SUMPRODUCT(D4659:V4659, D$1:V$1)/SUM(D$1:V$1)</f>
        <v>22.827179766219434</v>
      </c>
    </row>
    <row r="4660" spans="1:28">
      <c r="A4660" t="s">
        <v>4680</v>
      </c>
      <c r="B4660">
        <v>12.2</v>
      </c>
      <c r="C4660">
        <v>0</v>
      </c>
      <c r="D4660">
        <v>22.978773404002201</v>
      </c>
      <c r="E4660">
        <v>23.160731601919</v>
      </c>
      <c r="F4660">
        <v>23.165341522566699</v>
      </c>
      <c r="G4660">
        <v>22.412495493487199</v>
      </c>
      <c r="H4660">
        <v>23.857734020490099</v>
      </c>
      <c r="I4660">
        <v>23.869147043141101</v>
      </c>
      <c r="J4660">
        <v>22.242489552139599</v>
      </c>
      <c r="K4660">
        <v>21.936078910136501</v>
      </c>
      <c r="L4660">
        <v>22.184174119010802</v>
      </c>
      <c r="M4660">
        <v>22.150536944965001</v>
      </c>
      <c r="N4660">
        <v>22.1483770765924</v>
      </c>
      <c r="O4660">
        <v>21.7682075912806</v>
      </c>
      <c r="P4660">
        <v>22.049576831535401</v>
      </c>
      <c r="Q4660">
        <v>22.059262430835101</v>
      </c>
      <c r="R4660">
        <v>21.432828926212999</v>
      </c>
      <c r="S4660">
        <v>21.114411234557998</v>
      </c>
      <c r="T4660">
        <v>21.3374254459013</v>
      </c>
      <c r="U4660">
        <v>21.294434127292799</v>
      </c>
      <c r="V4660">
        <v>20.272045380222799</v>
      </c>
      <c r="W4660">
        <v>148841.11865356701</v>
      </c>
      <c r="X4660">
        <f>B4660+0.4*C4660/20-6</f>
        <v>6.1999999999999993</v>
      </c>
      <c r="Y4660">
        <f t="shared" si="217"/>
        <v>0.15192498189783396</v>
      </c>
      <c r="Z4660">
        <f t="shared" si="218"/>
        <v>6.6201388888888921</v>
      </c>
      <c r="AA4660">
        <f t="shared" si="216"/>
        <v>22.946461176079517</v>
      </c>
      <c r="AB4660">
        <f>SUMPRODUCT(D4660:V4660, D$1:V$1)/SUM(D$1:V$1)</f>
        <v>22.817527460287632</v>
      </c>
    </row>
    <row r="4661" spans="1:28">
      <c r="A4661" t="s">
        <v>4681</v>
      </c>
      <c r="B4661">
        <v>12.2</v>
      </c>
      <c r="C4661">
        <v>0</v>
      </c>
      <c r="D4661">
        <v>22.974259613961902</v>
      </c>
      <c r="E4661">
        <v>23.154862015350499</v>
      </c>
      <c r="F4661">
        <v>23.1582613975757</v>
      </c>
      <c r="G4661">
        <v>22.392834069141902</v>
      </c>
      <c r="H4661">
        <v>23.851821788110499</v>
      </c>
      <c r="I4661">
        <v>23.8624251461551</v>
      </c>
      <c r="J4661">
        <v>22.230450553922601</v>
      </c>
      <c r="K4661">
        <v>21.923958955577401</v>
      </c>
      <c r="L4661">
        <v>22.1723946009187</v>
      </c>
      <c r="M4661">
        <v>22.137429640131199</v>
      </c>
      <c r="N4661">
        <v>22.133477742679201</v>
      </c>
      <c r="O4661">
        <v>21.752942542676902</v>
      </c>
      <c r="P4661">
        <v>22.034694557399</v>
      </c>
      <c r="Q4661">
        <v>22.0428790858304</v>
      </c>
      <c r="R4661">
        <v>21.4067400259955</v>
      </c>
      <c r="S4661">
        <v>21.088169750414998</v>
      </c>
      <c r="T4661">
        <v>21.311207558887698</v>
      </c>
      <c r="U4661">
        <v>21.267175550805501</v>
      </c>
      <c r="V4661">
        <v>20.239417876737399</v>
      </c>
      <c r="W4661">
        <v>148838.893075056</v>
      </c>
      <c r="X4661">
        <f>B4661+0.4*C4661/20-6</f>
        <v>6.1999999999999993</v>
      </c>
      <c r="Y4661">
        <f t="shared" si="217"/>
        <v>0.1513966090642665</v>
      </c>
      <c r="Z4661">
        <f t="shared" si="218"/>
        <v>6.5437500000000002</v>
      </c>
      <c r="AA4661">
        <f t="shared" si="216"/>
        <v>22.935624116067352</v>
      </c>
      <c r="AB4661">
        <f>SUMPRODUCT(D4661:V4661, D$1:V$1)/SUM(D$1:V$1)</f>
        <v>22.807948364555639</v>
      </c>
    </row>
    <row r="4662" spans="1:28">
      <c r="A4662" t="s">
        <v>4682</v>
      </c>
      <c r="B4662">
        <v>12.2</v>
      </c>
      <c r="C4662">
        <v>0</v>
      </c>
      <c r="D4662">
        <v>22.9697553780499</v>
      </c>
      <c r="E4662">
        <v>23.148929787286299</v>
      </c>
      <c r="F4662">
        <v>23.151118965414501</v>
      </c>
      <c r="G4662">
        <v>22.373140669328301</v>
      </c>
      <c r="H4662">
        <v>23.846063993603501</v>
      </c>
      <c r="I4662">
        <v>23.8558530635257</v>
      </c>
      <c r="J4662">
        <v>22.218769840027502</v>
      </c>
      <c r="K4662">
        <v>21.912188990346301</v>
      </c>
      <c r="L4662">
        <v>22.160985905805799</v>
      </c>
      <c r="M4662">
        <v>22.124675160211702</v>
      </c>
      <c r="N4662">
        <v>22.118926348453499</v>
      </c>
      <c r="O4662">
        <v>21.738019564918002</v>
      </c>
      <c r="P4662">
        <v>22.020173848231</v>
      </c>
      <c r="Q4662">
        <v>22.026840832110199</v>
      </c>
      <c r="R4662">
        <v>21.3810266544745</v>
      </c>
      <c r="S4662">
        <v>21.062301161633599</v>
      </c>
      <c r="T4662">
        <v>21.285378451738101</v>
      </c>
      <c r="U4662">
        <v>21.240288230775899</v>
      </c>
      <c r="V4662">
        <v>20.207868373518501</v>
      </c>
      <c r="W4662">
        <v>148836.93903253099</v>
      </c>
      <c r="X4662">
        <f>B4662+0.4*C4662/20-6</f>
        <v>6.1999999999999993</v>
      </c>
      <c r="Y4662">
        <f t="shared" si="217"/>
        <v>0.15091167073665457</v>
      </c>
      <c r="Z4662">
        <f t="shared" si="218"/>
        <v>6.4750000000000014</v>
      </c>
      <c r="AA4662">
        <f t="shared" ref="AA4662:AA4725" si="219">AB4650</f>
        <v>22.924764331686454</v>
      </c>
      <c r="AB4662">
        <f>SUMPRODUCT(D4662:V4662, D$1:V$1)/SUM(D$1:V$1)</f>
        <v>22.798433390828379</v>
      </c>
    </row>
    <row r="4663" spans="1:28">
      <c r="A4663" t="s">
        <v>4683</v>
      </c>
      <c r="B4663">
        <v>12.2</v>
      </c>
      <c r="C4663">
        <v>0</v>
      </c>
      <c r="D4663">
        <v>22.965261218205399</v>
      </c>
      <c r="E4663">
        <v>23.142969083885799</v>
      </c>
      <c r="F4663">
        <v>23.143948247184401</v>
      </c>
      <c r="G4663">
        <v>22.353463642412301</v>
      </c>
      <c r="H4663">
        <v>23.840409960129701</v>
      </c>
      <c r="I4663">
        <v>23.849379857694899</v>
      </c>
      <c r="J4663">
        <v>22.207339943148799</v>
      </c>
      <c r="K4663">
        <v>21.9006661571904</v>
      </c>
      <c r="L4663">
        <v>22.149836613671201</v>
      </c>
      <c r="M4663">
        <v>22.1121706163994</v>
      </c>
      <c r="N4663">
        <v>22.104616700441198</v>
      </c>
      <c r="O4663">
        <v>21.723337454311501</v>
      </c>
      <c r="P4663">
        <v>22.005905247673201</v>
      </c>
      <c r="Q4663">
        <v>22.011046537637601</v>
      </c>
      <c r="R4663">
        <v>21.355591991042498</v>
      </c>
      <c r="S4663">
        <v>21.0367130917443</v>
      </c>
      <c r="T4663">
        <v>21.2598382638106</v>
      </c>
      <c r="U4663">
        <v>21.213681770249799</v>
      </c>
      <c r="V4663">
        <v>20.1770413966441</v>
      </c>
      <c r="W4663">
        <v>148835.277484652</v>
      </c>
      <c r="X4663">
        <f>B4663+0.4*C4663/20-6</f>
        <v>6.1999999999999993</v>
      </c>
      <c r="Y4663">
        <f t="shared" si="217"/>
        <v>0.1504722568162358</v>
      </c>
      <c r="Z4663">
        <f t="shared" si="218"/>
        <v>6.4138888888888923</v>
      </c>
      <c r="AA4663">
        <f t="shared" si="219"/>
        <v>22.913886289546319</v>
      </c>
      <c r="AB4663">
        <f>SUMPRODUCT(D4663:V4663, D$1:V$1)/SUM(D$1:V$1)</f>
        <v>22.788973888552231</v>
      </c>
    </row>
    <row r="4664" spans="1:28">
      <c r="A4664" t="s">
        <v>4684</v>
      </c>
      <c r="B4664">
        <v>12.2</v>
      </c>
      <c r="C4664">
        <v>0</v>
      </c>
      <c r="D4664">
        <v>22.960777209743501</v>
      </c>
      <c r="E4664">
        <v>23.1369995132995</v>
      </c>
      <c r="F4664">
        <v>23.136768714111099</v>
      </c>
      <c r="G4664">
        <v>22.333834170489698</v>
      </c>
      <c r="H4664">
        <v>23.834827472190799</v>
      </c>
      <c r="I4664">
        <v>23.842973354117198</v>
      </c>
      <c r="J4664">
        <v>22.196109303531198</v>
      </c>
      <c r="K4664">
        <v>21.8893419628202</v>
      </c>
      <c r="L4664">
        <v>22.138891521725999</v>
      </c>
      <c r="M4664">
        <v>22.099868590057799</v>
      </c>
      <c r="N4664">
        <v>22.090498776055</v>
      </c>
      <c r="O4664">
        <v>21.708849716294001</v>
      </c>
      <c r="P4664">
        <v>21.991835791838898</v>
      </c>
      <c r="Q4664">
        <v>21.995450740795398</v>
      </c>
      <c r="R4664">
        <v>21.330387957502602</v>
      </c>
      <c r="S4664">
        <v>21.011360448360399</v>
      </c>
      <c r="T4664">
        <v>21.234536475730401</v>
      </c>
      <c r="U4664">
        <v>21.1873133145053</v>
      </c>
      <c r="V4664">
        <v>20.146868587077101</v>
      </c>
      <c r="W4664">
        <v>148833.800002281</v>
      </c>
      <c r="X4664">
        <f>B4664+0.4*C4664/20-6</f>
        <v>6.1999999999999993</v>
      </c>
      <c r="Y4664">
        <f t="shared" si="217"/>
        <v>0.15008032203601543</v>
      </c>
      <c r="Z4664">
        <f t="shared" si="218"/>
        <v>6.3604166666666684</v>
      </c>
      <c r="AA4664">
        <f t="shared" si="219"/>
        <v>22.902991827942721</v>
      </c>
      <c r="AB4664">
        <f>SUMPRODUCT(D4664:V4664, D$1:V$1)/SUM(D$1:V$1)</f>
        <v>22.779568231526603</v>
      </c>
    </row>
    <row r="4665" spans="1:28">
      <c r="A4665" t="s">
        <v>4685</v>
      </c>
      <c r="B4665">
        <v>12.2</v>
      </c>
      <c r="C4665">
        <v>0</v>
      </c>
      <c r="D4665">
        <v>22.956303286221601</v>
      </c>
      <c r="E4665">
        <v>23.131032080610801</v>
      </c>
      <c r="F4665">
        <v>23.129591315958599</v>
      </c>
      <c r="G4665">
        <v>22.314280126741199</v>
      </c>
      <c r="H4665">
        <v>23.829295535699501</v>
      </c>
      <c r="I4665">
        <v>23.836613002730999</v>
      </c>
      <c r="J4665">
        <v>22.1850390457694</v>
      </c>
      <c r="K4665">
        <v>21.878179330008798</v>
      </c>
      <c r="L4665">
        <v>22.128110553025799</v>
      </c>
      <c r="M4665">
        <v>22.087731415718601</v>
      </c>
      <c r="N4665">
        <v>22.076535967593198</v>
      </c>
      <c r="O4665">
        <v>21.694521743610402</v>
      </c>
      <c r="P4665">
        <v>21.977927903895601</v>
      </c>
      <c r="Q4665">
        <v>21.9800181960251</v>
      </c>
      <c r="R4665">
        <v>21.305378130992398</v>
      </c>
      <c r="S4665">
        <v>20.9862082669834</v>
      </c>
      <c r="T4665">
        <v>21.209435751641902</v>
      </c>
      <c r="U4665">
        <v>21.161147943769301</v>
      </c>
      <c r="V4665">
        <v>20.117182060124801</v>
      </c>
      <c r="W4665">
        <v>148832.40776108199</v>
      </c>
      <c r="X4665">
        <f>B4665+0.4*C4665/20-6</f>
        <v>6.1999999999999993</v>
      </c>
      <c r="Y4665">
        <f t="shared" si="217"/>
        <v>0.14973775029188569</v>
      </c>
      <c r="Z4665">
        <f t="shared" si="218"/>
        <v>6.314583333333335</v>
      </c>
      <c r="AA4665">
        <f t="shared" si="219"/>
        <v>22.892083273479564</v>
      </c>
      <c r="AB4665">
        <f>SUMPRODUCT(D4665:V4665, D$1:V$1)/SUM(D$1:V$1)</f>
        <v>22.770212906791382</v>
      </c>
    </row>
    <row r="4666" spans="1:28">
      <c r="A4666" t="s">
        <v>4686</v>
      </c>
      <c r="B4666">
        <v>12.2</v>
      </c>
      <c r="C4666">
        <v>0</v>
      </c>
      <c r="D4666">
        <v>22.951839345934602</v>
      </c>
      <c r="E4666">
        <v>23.125072872312501</v>
      </c>
      <c r="F4666">
        <v>23.122421602065199</v>
      </c>
      <c r="G4666">
        <v>22.294822977213698</v>
      </c>
      <c r="H4666">
        <v>23.8238003455448</v>
      </c>
      <c r="I4666">
        <v>23.8302852939708</v>
      </c>
      <c r="J4666">
        <v>22.174110662785999</v>
      </c>
      <c r="K4666">
        <v>21.867160889800701</v>
      </c>
      <c r="L4666">
        <v>22.117473629260999</v>
      </c>
      <c r="M4666">
        <v>22.075742530827299</v>
      </c>
      <c r="N4666">
        <v>22.0627106835509</v>
      </c>
      <c r="O4666">
        <v>21.680337206555599</v>
      </c>
      <c r="P4666">
        <v>21.9641627889491</v>
      </c>
      <c r="Q4666">
        <v>21.964733188054499</v>
      </c>
      <c r="R4666">
        <v>21.280543542411099</v>
      </c>
      <c r="S4666">
        <v>20.961238682428501</v>
      </c>
      <c r="T4666">
        <v>21.1845161606049</v>
      </c>
      <c r="U4666">
        <v>21.1351688837306</v>
      </c>
      <c r="V4666">
        <v>20.087985805476102</v>
      </c>
      <c r="W4666">
        <v>148831.17159220501</v>
      </c>
      <c r="X4666">
        <f>B4666+0.4*C4666/20-6</f>
        <v>6.1999999999999993</v>
      </c>
      <c r="Y4666">
        <f t="shared" si="217"/>
        <v>0.14944642411035378</v>
      </c>
      <c r="Z4666">
        <f t="shared" si="218"/>
        <v>6.276388888888893</v>
      </c>
      <c r="AA4666">
        <f t="shared" si="219"/>
        <v>22.881161439119424</v>
      </c>
      <c r="AB4666">
        <f>SUMPRODUCT(D4666:V4666, D$1:V$1)/SUM(D$1:V$1)</f>
        <v>22.760906442510883</v>
      </c>
    </row>
    <row r="4667" spans="1:28">
      <c r="A4667" t="s">
        <v>4687</v>
      </c>
      <c r="B4667">
        <v>12.2</v>
      </c>
      <c r="C4667">
        <v>0</v>
      </c>
      <c r="D4667">
        <v>22.9473852910698</v>
      </c>
      <c r="E4667">
        <v>23.119125143545801</v>
      </c>
      <c r="F4667">
        <v>23.115262664604099</v>
      </c>
      <c r="G4667">
        <v>22.2751435545478</v>
      </c>
      <c r="H4667">
        <v>23.818332490147501</v>
      </c>
      <c r="I4667">
        <v>23.823981253026801</v>
      </c>
      <c r="J4667">
        <v>22.1633037943155</v>
      </c>
      <c r="K4667">
        <v>21.856266899638001</v>
      </c>
      <c r="L4667">
        <v>22.106960283646799</v>
      </c>
      <c r="M4667">
        <v>22.063881555143698</v>
      </c>
      <c r="N4667">
        <v>22.049004522861601</v>
      </c>
      <c r="O4667">
        <v>21.666278356376399</v>
      </c>
      <c r="P4667">
        <v>21.9505219823203</v>
      </c>
      <c r="Q4667">
        <v>21.949577297087099</v>
      </c>
      <c r="R4667">
        <v>21.255864098172601</v>
      </c>
      <c r="S4667">
        <v>20.936431954363901</v>
      </c>
      <c r="T4667">
        <v>21.159757448703399</v>
      </c>
      <c r="U4667">
        <v>21.1093559690222</v>
      </c>
      <c r="V4667">
        <v>20.059176649618198</v>
      </c>
      <c r="W4667">
        <v>148830.02197903901</v>
      </c>
      <c r="X4667">
        <f>B4667+0.4*C4667/20-6</f>
        <v>6.1999999999999993</v>
      </c>
      <c r="Y4667">
        <f t="shared" si="217"/>
        <v>0.14920830664506793</v>
      </c>
      <c r="Z4667">
        <f t="shared" si="218"/>
        <v>6.2458333333333345</v>
      </c>
      <c r="AA4667">
        <f t="shared" si="219"/>
        <v>22.870227893617141</v>
      </c>
      <c r="AB4667">
        <f>SUMPRODUCT(D4667:V4667, D$1:V$1)/SUM(D$1:V$1)</f>
        <v>22.751645379487055</v>
      </c>
    </row>
    <row r="4668" spans="1:28">
      <c r="A4668" t="s">
        <v>4688</v>
      </c>
      <c r="B4668">
        <v>12.2</v>
      </c>
      <c r="C4668">
        <v>0</v>
      </c>
      <c r="D4668">
        <v>22.942941039983399</v>
      </c>
      <c r="E4668">
        <v>23.113190513682198</v>
      </c>
      <c r="F4668">
        <v>23.108116178691699</v>
      </c>
      <c r="G4668">
        <v>22.255435285627801</v>
      </c>
      <c r="H4668">
        <v>23.812885463454599</v>
      </c>
      <c r="I4668">
        <v>23.817694586109599</v>
      </c>
      <c r="J4668">
        <v>22.152609612819202</v>
      </c>
      <c r="K4668">
        <v>21.845488959798899</v>
      </c>
      <c r="L4668">
        <v>22.0965608690904</v>
      </c>
      <c r="M4668">
        <v>22.052140752922298</v>
      </c>
      <c r="N4668">
        <v>22.035410067314402</v>
      </c>
      <c r="O4668">
        <v>21.6523384050587</v>
      </c>
      <c r="P4668">
        <v>21.936997459197201</v>
      </c>
      <c r="Q4668">
        <v>21.9345442476892</v>
      </c>
      <c r="R4668">
        <v>21.231330306640199</v>
      </c>
      <c r="S4668">
        <v>20.911779062867801</v>
      </c>
      <c r="T4668">
        <v>21.135149718767199</v>
      </c>
      <c r="U4668">
        <v>21.083700924115998</v>
      </c>
      <c r="V4668">
        <v>20.0307776872808</v>
      </c>
      <c r="W4668">
        <v>148828.890219692</v>
      </c>
      <c r="X4668">
        <f>B4668+0.4*C4668/20-6</f>
        <v>6.1999999999999993</v>
      </c>
      <c r="Y4668">
        <f t="shared" si="217"/>
        <v>0.14902550040654561</v>
      </c>
      <c r="Z4668">
        <f t="shared" si="218"/>
        <v>6.2229166666666673</v>
      </c>
      <c r="AA4668">
        <f t="shared" si="219"/>
        <v>22.859283071775433</v>
      </c>
      <c r="AB4668">
        <f>SUMPRODUCT(D4668:V4668, D$1:V$1)/SUM(D$1:V$1)</f>
        <v>22.742428652026327</v>
      </c>
    </row>
    <row r="4669" spans="1:28">
      <c r="A4669" t="s">
        <v>4689</v>
      </c>
      <c r="B4669">
        <v>12.2</v>
      </c>
      <c r="C4669">
        <v>0</v>
      </c>
      <c r="D4669">
        <v>22.938506528800801</v>
      </c>
      <c r="E4669">
        <v>23.1072696674604</v>
      </c>
      <c r="F4669">
        <v>23.100982422444599</v>
      </c>
      <c r="G4669">
        <v>22.235716327042301</v>
      </c>
      <c r="H4669">
        <v>23.807454613738599</v>
      </c>
      <c r="I4669">
        <v>23.8114210221209</v>
      </c>
      <c r="J4669">
        <v>22.142014723655301</v>
      </c>
      <c r="K4669">
        <v>21.834813883645001</v>
      </c>
      <c r="L4669">
        <v>22.086262230991998</v>
      </c>
      <c r="M4669">
        <v>22.040506326118301</v>
      </c>
      <c r="N4669">
        <v>22.021915140162498</v>
      </c>
      <c r="O4669">
        <v>21.6385052124479</v>
      </c>
      <c r="P4669">
        <v>21.923577245633101</v>
      </c>
      <c r="Q4669">
        <v>21.9196212856024</v>
      </c>
      <c r="R4669">
        <v>21.206928807979899</v>
      </c>
      <c r="S4669">
        <v>20.8872666495378</v>
      </c>
      <c r="T4669">
        <v>21.110679733301001</v>
      </c>
      <c r="U4669">
        <v>21.058189867473398</v>
      </c>
      <c r="V4669">
        <v>20.0027037589734</v>
      </c>
      <c r="W4669">
        <v>148827.86302735901</v>
      </c>
      <c r="X4669">
        <f>B4669+0.4*C4669/20-6</f>
        <v>6.1999999999999993</v>
      </c>
      <c r="Y4669">
        <f t="shared" si="217"/>
        <v>0.14890032710534554</v>
      </c>
      <c r="Z4669">
        <f t="shared" si="218"/>
        <v>6.2076388888888934</v>
      </c>
      <c r="AA4669">
        <f t="shared" si="219"/>
        <v>22.848328150403329</v>
      </c>
      <c r="AB4669">
        <f>SUMPRODUCT(D4669:V4669, D$1:V$1)/SUM(D$1:V$1)</f>
        <v>22.733252712664985</v>
      </c>
    </row>
    <row r="4670" spans="1:28">
      <c r="A4670" t="s">
        <v>4690</v>
      </c>
      <c r="B4670">
        <v>12.2</v>
      </c>
      <c r="C4670">
        <v>0</v>
      </c>
      <c r="D4670">
        <v>22.934081709164801</v>
      </c>
      <c r="E4670">
        <v>23.1013627558082</v>
      </c>
      <c r="F4670">
        <v>23.0938615041822</v>
      </c>
      <c r="G4670">
        <v>22.2159965264721</v>
      </c>
      <c r="H4670">
        <v>23.8020364996297</v>
      </c>
      <c r="I4670">
        <v>23.805157246347601</v>
      </c>
      <c r="J4670">
        <v>22.131514070876701</v>
      </c>
      <c r="K4670">
        <v>21.8242367869621</v>
      </c>
      <c r="L4670">
        <v>22.076058773043901</v>
      </c>
      <c r="M4670">
        <v>22.0289739856177</v>
      </c>
      <c r="N4670">
        <v>22.0085156733691</v>
      </c>
      <c r="O4670">
        <v>21.6247749955632</v>
      </c>
      <c r="P4670">
        <v>21.910256877924201</v>
      </c>
      <c r="Q4670">
        <v>21.904805111347201</v>
      </c>
      <c r="R4670">
        <v>21.182653705743</v>
      </c>
      <c r="S4670">
        <v>20.862889072593902</v>
      </c>
      <c r="T4670">
        <v>21.086341354603501</v>
      </c>
      <c r="U4670">
        <v>21.032817774861702</v>
      </c>
      <c r="V4670">
        <v>19.9749713249332</v>
      </c>
      <c r="W4670">
        <v>148826.879525278</v>
      </c>
      <c r="X4670">
        <f>B4670+0.4*C4670/20-6</f>
        <v>6.1999999999999993</v>
      </c>
      <c r="Y4670">
        <f t="shared" si="217"/>
        <v>0.14883543684966899</v>
      </c>
      <c r="Z4670">
        <f t="shared" si="218"/>
        <v>6.2</v>
      </c>
      <c r="AA4670">
        <f t="shared" si="219"/>
        <v>22.837363368486024</v>
      </c>
      <c r="AB4670">
        <f>SUMPRODUCT(D4670:V4670, D$1:V$1)/SUM(D$1:V$1)</f>
        <v>22.724116413469908</v>
      </c>
    </row>
    <row r="4671" spans="1:28">
      <c r="A4671" t="s">
        <v>4691</v>
      </c>
      <c r="B4671">
        <v>12.341666666666701</v>
      </c>
      <c r="C4671">
        <v>0</v>
      </c>
      <c r="D4671">
        <v>22.929664611417198</v>
      </c>
      <c r="E4671">
        <v>23.0954683533792</v>
      </c>
      <c r="F4671">
        <v>23.086751069779499</v>
      </c>
      <c r="G4671">
        <v>22.196279406608301</v>
      </c>
      <c r="H4671">
        <v>23.7974007630113</v>
      </c>
      <c r="I4671">
        <v>23.7996700164266</v>
      </c>
      <c r="J4671">
        <v>22.1248832749827</v>
      </c>
      <c r="K4671">
        <v>21.8175956574065</v>
      </c>
      <c r="L4671">
        <v>22.069737834865801</v>
      </c>
      <c r="M4671">
        <v>22.021355804518802</v>
      </c>
      <c r="N4671">
        <v>21.999038210525701</v>
      </c>
      <c r="O4671">
        <v>21.615034709283201</v>
      </c>
      <c r="P4671">
        <v>21.900955297705799</v>
      </c>
      <c r="Q4671">
        <v>21.8940410769419</v>
      </c>
      <c r="R4671">
        <v>21.162314169198599</v>
      </c>
      <c r="S4671">
        <v>20.842529408617601</v>
      </c>
      <c r="T4671">
        <v>21.066064891588798</v>
      </c>
      <c r="U4671">
        <v>21.011530586791199</v>
      </c>
      <c r="V4671">
        <v>19.956391496723501</v>
      </c>
      <c r="W4671">
        <v>149964.288100231</v>
      </c>
      <c r="X4671">
        <f>B4671+0.4*C4671/20-6</f>
        <v>6.3416666666667005</v>
      </c>
      <c r="Y4671">
        <f t="shared" si="217"/>
        <v>0.14883391925071049</v>
      </c>
      <c r="Z4671">
        <f t="shared" si="218"/>
        <v>6.2</v>
      </c>
      <c r="AA4671">
        <f t="shared" si="219"/>
        <v>22.827179766219434</v>
      </c>
      <c r="AB4671">
        <f>SUMPRODUCT(D4671:V4671, D$1:V$1)/SUM(D$1:V$1)</f>
        <v>22.716209017786401</v>
      </c>
    </row>
    <row r="4672" spans="1:28">
      <c r="A4672" t="s">
        <v>4692</v>
      </c>
      <c r="B4672">
        <v>12.483333333333301</v>
      </c>
      <c r="C4672">
        <v>20.066263162629401</v>
      </c>
      <c r="D4672">
        <v>22.925250665134101</v>
      </c>
      <c r="E4672">
        <v>23.089487341933701</v>
      </c>
      <c r="F4672">
        <v>23.079548379315</v>
      </c>
      <c r="G4672">
        <v>22.176404043760801</v>
      </c>
      <c r="H4672">
        <v>23.7935741459907</v>
      </c>
      <c r="I4672">
        <v>23.7949670411532</v>
      </c>
      <c r="J4672">
        <v>22.135165332013901</v>
      </c>
      <c r="K4672">
        <v>21.887756466844401</v>
      </c>
      <c r="L4672">
        <v>22.0953636628889</v>
      </c>
      <c r="M4672">
        <v>22.031406958087501</v>
      </c>
      <c r="N4672">
        <v>22.006230861336999</v>
      </c>
      <c r="O4672">
        <v>21.681628808595899</v>
      </c>
      <c r="P4672">
        <v>21.923263515053101</v>
      </c>
      <c r="Q4672">
        <v>21.9007118055072</v>
      </c>
      <c r="R4672">
        <v>21.158504392168801</v>
      </c>
      <c r="S4672">
        <v>20.897415127044201</v>
      </c>
      <c r="T4672">
        <v>21.076863165055101</v>
      </c>
      <c r="U4672">
        <v>21.0075072623852</v>
      </c>
      <c r="V4672">
        <v>19.942690477951899</v>
      </c>
      <c r="W4672">
        <v>86061.591150170105</v>
      </c>
      <c r="X4672">
        <f>B4672+0.4*C4672/20-6</f>
        <v>6.8846585965858882</v>
      </c>
      <c r="Y4672">
        <f t="shared" si="217"/>
        <v>0.14892729587108108</v>
      </c>
      <c r="Z4672">
        <f t="shared" si="218"/>
        <v>6.211805555555558</v>
      </c>
      <c r="AA4672">
        <f t="shared" si="219"/>
        <v>22.817527460287632</v>
      </c>
      <c r="AB4672">
        <f>SUMPRODUCT(D4672:V4672, D$1:V$1)/SUM(D$1:V$1)</f>
        <v>22.718241578457963</v>
      </c>
    </row>
    <row r="4673" spans="1:28">
      <c r="A4673" t="s">
        <v>4693</v>
      </c>
      <c r="B4673">
        <v>12.625</v>
      </c>
      <c r="C4673">
        <v>22.679180428483701</v>
      </c>
      <c r="D4673">
        <v>22.920852630141798</v>
      </c>
      <c r="E4673">
        <v>23.0837915845031</v>
      </c>
      <c r="F4673">
        <v>23.072634416556301</v>
      </c>
      <c r="G4673">
        <v>22.156913752501598</v>
      </c>
      <c r="H4673">
        <v>23.791554492973098</v>
      </c>
      <c r="I4673">
        <v>23.792063177653102</v>
      </c>
      <c r="J4673">
        <v>22.147887528848401</v>
      </c>
      <c r="K4673">
        <v>21.949455701039899</v>
      </c>
      <c r="L4673">
        <v>22.120280002278601</v>
      </c>
      <c r="M4673">
        <v>22.043559807917401</v>
      </c>
      <c r="N4673">
        <v>22.016223066811701</v>
      </c>
      <c r="O4673">
        <v>21.739987350993601</v>
      </c>
      <c r="P4673">
        <v>21.945292223473601</v>
      </c>
      <c r="Q4673">
        <v>21.909853282017099</v>
      </c>
      <c r="R4673">
        <v>21.157709921879</v>
      </c>
      <c r="S4673">
        <v>20.944981475437501</v>
      </c>
      <c r="T4673">
        <v>21.087749316153602</v>
      </c>
      <c r="U4673">
        <v>21.006121032945</v>
      </c>
      <c r="V4673">
        <v>19.9333658077663</v>
      </c>
      <c r="W4673">
        <v>87049.127798007394</v>
      </c>
      <c r="X4673">
        <f>B4673+0.4*C4673/20-6</f>
        <v>7.0785836085696747</v>
      </c>
      <c r="Y4673">
        <f t="shared" si="217"/>
        <v>0.14369566857913132</v>
      </c>
      <c r="Z4673">
        <f t="shared" si="218"/>
        <v>6.2688604386043822</v>
      </c>
      <c r="AA4673">
        <f t="shared" si="219"/>
        <v>22.807948364555639</v>
      </c>
      <c r="AB4673">
        <f>SUMPRODUCT(D4673:V4673, D$1:V$1)/SUM(D$1:V$1)</f>
        <v>22.720384611495206</v>
      </c>
    </row>
    <row r="4674" spans="1:28">
      <c r="A4674" t="s">
        <v>4694</v>
      </c>
      <c r="B4674">
        <v>12.766666666666699</v>
      </c>
      <c r="C4674">
        <v>25.3158056156201</v>
      </c>
      <c r="D4674">
        <v>22.916466593365101</v>
      </c>
      <c r="E4674">
        <v>23.078429424171201</v>
      </c>
      <c r="F4674">
        <v>23.066051737185099</v>
      </c>
      <c r="G4674">
        <v>22.137864076909299</v>
      </c>
      <c r="H4674">
        <v>23.790651047685699</v>
      </c>
      <c r="I4674">
        <v>23.7902737482977</v>
      </c>
      <c r="J4674">
        <v>22.1593379506368</v>
      </c>
      <c r="K4674">
        <v>21.987957558926201</v>
      </c>
      <c r="L4674">
        <v>22.137286090154699</v>
      </c>
      <c r="M4674">
        <v>22.054127243201101</v>
      </c>
      <c r="N4674">
        <v>22.0248936288042</v>
      </c>
      <c r="O4674">
        <v>21.775249098904698</v>
      </c>
      <c r="P4674">
        <v>21.9593602352064</v>
      </c>
      <c r="Q4674">
        <v>21.917346866890899</v>
      </c>
      <c r="R4674">
        <v>21.155821196020899</v>
      </c>
      <c r="S4674">
        <v>20.97007114394</v>
      </c>
      <c r="T4674">
        <v>21.091073375992899</v>
      </c>
      <c r="U4674">
        <v>21.0031013197286</v>
      </c>
      <c r="V4674">
        <v>19.926767887139501</v>
      </c>
      <c r="W4674">
        <v>87978.025074684396</v>
      </c>
      <c r="X4674">
        <f>B4674+0.4*C4674/20-6</f>
        <v>7.2729827789791024</v>
      </c>
      <c r="Y4674">
        <f t="shared" si="217"/>
        <v>0.13854652147271063</v>
      </c>
      <c r="Z4674">
        <f t="shared" si="218"/>
        <v>6.3420757393185214</v>
      </c>
      <c r="AA4674">
        <f t="shared" si="219"/>
        <v>22.798433390828379</v>
      </c>
      <c r="AB4674">
        <f>SUMPRODUCT(D4674:V4674, D$1:V$1)/SUM(D$1:V$1)</f>
        <v>22.720448472543531</v>
      </c>
    </row>
    <row r="4675" spans="1:28">
      <c r="A4675" t="s">
        <v>4695</v>
      </c>
      <c r="B4675">
        <v>12.908333333333299</v>
      </c>
      <c r="C4675">
        <v>27.976214370045899</v>
      </c>
      <c r="D4675">
        <v>22.9120910439851</v>
      </c>
      <c r="E4675">
        <v>23.0733611423593</v>
      </c>
      <c r="F4675">
        <v>23.059758035262199</v>
      </c>
      <c r="G4675">
        <v>22.119220094754098</v>
      </c>
      <c r="H4675">
        <v>23.7901723701777</v>
      </c>
      <c r="I4675">
        <v>23.788894081823901</v>
      </c>
      <c r="J4675">
        <v>22.171212839723101</v>
      </c>
      <c r="K4675">
        <v>22.031424284558099</v>
      </c>
      <c r="L4675">
        <v>22.1554325285788</v>
      </c>
      <c r="M4675">
        <v>22.0650517939008</v>
      </c>
      <c r="N4675">
        <v>22.033974854754401</v>
      </c>
      <c r="O4675">
        <v>21.8152835473999</v>
      </c>
      <c r="P4675">
        <v>21.974358465330699</v>
      </c>
      <c r="Q4675">
        <v>21.925186965710601</v>
      </c>
      <c r="R4675">
        <v>21.154468220475199</v>
      </c>
      <c r="S4675">
        <v>20.999791755902901</v>
      </c>
      <c r="T4675">
        <v>21.0954109372455</v>
      </c>
      <c r="U4675">
        <v>21.000627816986601</v>
      </c>
      <c r="V4675">
        <v>19.921567737926601</v>
      </c>
      <c r="W4675">
        <v>88859.093177718503</v>
      </c>
      <c r="X4675">
        <f>B4675+0.4*C4675/20-6</f>
        <v>7.4678576207342182</v>
      </c>
      <c r="Y4675">
        <f t="shared" si="217"/>
        <v>0.13347494530955673</v>
      </c>
      <c r="Z4675">
        <f t="shared" si="218"/>
        <v>6.4314909709001133</v>
      </c>
      <c r="AA4675">
        <f t="shared" si="219"/>
        <v>22.788973888552231</v>
      </c>
      <c r="AB4675">
        <f>SUMPRODUCT(D4675:V4675, D$1:V$1)/SUM(D$1:V$1)</f>
        <v>22.721135060631802</v>
      </c>
    </row>
    <row r="4676" spans="1:28">
      <c r="A4676" t="s">
        <v>4696</v>
      </c>
      <c r="B4676">
        <v>13.05</v>
      </c>
      <c r="C4676">
        <v>30.660459888904601</v>
      </c>
      <c r="D4676">
        <v>22.9077278219434</v>
      </c>
      <c r="E4676">
        <v>23.068544214286</v>
      </c>
      <c r="F4676">
        <v>23.053711090459299</v>
      </c>
      <c r="G4676">
        <v>22.100955494496599</v>
      </c>
      <c r="H4676">
        <v>23.790029644607099</v>
      </c>
      <c r="I4676">
        <v>23.787839821053101</v>
      </c>
      <c r="J4676">
        <v>22.183312187906999</v>
      </c>
      <c r="K4676">
        <v>22.069296564616799</v>
      </c>
      <c r="L4676">
        <v>22.171954310411799</v>
      </c>
      <c r="M4676">
        <v>22.0761425843992</v>
      </c>
      <c r="N4676">
        <v>22.043301886571701</v>
      </c>
      <c r="O4676">
        <v>21.850203044495899</v>
      </c>
      <c r="P4676">
        <v>21.988074653258</v>
      </c>
      <c r="Q4676">
        <v>21.933219590930999</v>
      </c>
      <c r="R4676">
        <v>21.153491273818101</v>
      </c>
      <c r="S4676">
        <v>21.024589448447301</v>
      </c>
      <c r="T4676">
        <v>21.098622467464899</v>
      </c>
      <c r="U4676">
        <v>20.998514349712298</v>
      </c>
      <c r="V4676">
        <v>19.917698215786402</v>
      </c>
      <c r="W4676">
        <v>89702.398861166104</v>
      </c>
      <c r="X4676">
        <f>B4676+0.4*C4676/20-6</f>
        <v>7.6632091977780927</v>
      </c>
      <c r="Y4676">
        <f t="shared" si="217"/>
        <v>0.12847692995064561</v>
      </c>
      <c r="Z4676">
        <f t="shared" si="218"/>
        <v>6.5371457726279649</v>
      </c>
      <c r="AA4676">
        <f t="shared" si="219"/>
        <v>22.779568231526603</v>
      </c>
      <c r="AB4676">
        <f>SUMPRODUCT(D4676:V4676, D$1:V$1)/SUM(D$1:V$1)</f>
        <v>22.721611055207251</v>
      </c>
    </row>
    <row r="4677" spans="1:28">
      <c r="A4677" t="s">
        <v>4697</v>
      </c>
      <c r="B4677">
        <v>13.1916666666667</v>
      </c>
      <c r="C4677">
        <v>35.580514875475103</v>
      </c>
      <c r="D4677">
        <v>22.903378694258201</v>
      </c>
      <c r="E4677">
        <v>23.0639407141616</v>
      </c>
      <c r="F4677">
        <v>23.047873573766601</v>
      </c>
      <c r="G4677">
        <v>22.0830410727859</v>
      </c>
      <c r="H4677">
        <v>23.7900770855953</v>
      </c>
      <c r="I4677">
        <v>23.786972299142999</v>
      </c>
      <c r="J4677">
        <v>22.197023439772501</v>
      </c>
      <c r="K4677">
        <v>22.114852124092</v>
      </c>
      <c r="L4677">
        <v>22.1891772499132</v>
      </c>
      <c r="M4677">
        <v>22.088874099797899</v>
      </c>
      <c r="N4677">
        <v>22.0542789433709</v>
      </c>
      <c r="O4677">
        <v>21.892819721866299</v>
      </c>
      <c r="P4677">
        <v>22.002550298672599</v>
      </c>
      <c r="Q4677">
        <v>21.942751903605501</v>
      </c>
      <c r="R4677">
        <v>21.154098468456201</v>
      </c>
      <c r="S4677">
        <v>21.057077276151201</v>
      </c>
      <c r="T4677">
        <v>21.102557338381999</v>
      </c>
      <c r="U4677">
        <v>20.998195738114699</v>
      </c>
      <c r="V4677">
        <v>19.9148038429101</v>
      </c>
      <c r="W4677">
        <v>90516.918119773196</v>
      </c>
      <c r="X4677">
        <f>B4677+0.4*C4677/20-6</f>
        <v>7.903276964176202</v>
      </c>
      <c r="Y4677">
        <f t="shared" si="217"/>
        <v>0.12354931318888604</v>
      </c>
      <c r="Z4677">
        <f t="shared" si="218"/>
        <v>6.6590798724428062</v>
      </c>
      <c r="AA4677">
        <f t="shared" si="219"/>
        <v>22.770212906791382</v>
      </c>
      <c r="AB4677">
        <f>SUMPRODUCT(D4677:V4677, D$1:V$1)/SUM(D$1:V$1)</f>
        <v>22.722990969103769</v>
      </c>
    </row>
    <row r="4678" spans="1:28">
      <c r="A4678" t="s">
        <v>4698</v>
      </c>
      <c r="B4678">
        <v>13.3333333333333</v>
      </c>
      <c r="C4678">
        <v>40.658158752009697</v>
      </c>
      <c r="D4678">
        <v>22.899045287193299</v>
      </c>
      <c r="E4678">
        <v>23.059552599626102</v>
      </c>
      <c r="F4678">
        <v>23.042248106116499</v>
      </c>
      <c r="G4678">
        <v>22.065479437090499</v>
      </c>
      <c r="H4678">
        <v>23.790380977560002</v>
      </c>
      <c r="I4678">
        <v>23.786360383262998</v>
      </c>
      <c r="J4678">
        <v>22.212493669222599</v>
      </c>
      <c r="K4678">
        <v>22.165669639494201</v>
      </c>
      <c r="L4678">
        <v>22.207255403059499</v>
      </c>
      <c r="M4678">
        <v>22.103354741209099</v>
      </c>
      <c r="N4678">
        <v>22.067074375445699</v>
      </c>
      <c r="O4678">
        <v>21.940875112963202</v>
      </c>
      <c r="P4678">
        <v>22.017971478493301</v>
      </c>
      <c r="Q4678">
        <v>21.954358615409902</v>
      </c>
      <c r="R4678">
        <v>21.1568734165579</v>
      </c>
      <c r="S4678">
        <v>21.0951336859634</v>
      </c>
      <c r="T4678">
        <v>21.107797992751902</v>
      </c>
      <c r="U4678">
        <v>20.9998005186883</v>
      </c>
      <c r="V4678">
        <v>19.913049433826998</v>
      </c>
      <c r="W4678">
        <v>91310.821250034205</v>
      </c>
      <c r="X4678">
        <f>B4678+0.4*C4678/20-6</f>
        <v>8.1464965083734935</v>
      </c>
      <c r="Y4678">
        <f t="shared" si="217"/>
        <v>0.1186896890521103</v>
      </c>
      <c r="Z4678">
        <f t="shared" si="218"/>
        <v>6.801019619457489</v>
      </c>
      <c r="AA4678">
        <f t="shared" si="219"/>
        <v>22.760906442510883</v>
      </c>
      <c r="AB4678">
        <f>SUMPRODUCT(D4678:V4678, D$1:V$1)/SUM(D$1:V$1)</f>
        <v>22.72521386223038</v>
      </c>
    </row>
    <row r="4679" spans="1:28">
      <c r="A4679" t="s">
        <v>4699</v>
      </c>
      <c r="B4679">
        <v>13.475</v>
      </c>
      <c r="C4679">
        <v>45.8936770274561</v>
      </c>
      <c r="D4679">
        <v>22.894729056266701</v>
      </c>
      <c r="E4679">
        <v>23.055399570200699</v>
      </c>
      <c r="F4679">
        <v>23.036855061572599</v>
      </c>
      <c r="G4679">
        <v>22.048290691366599</v>
      </c>
      <c r="H4679">
        <v>23.790966351683501</v>
      </c>
      <c r="I4679">
        <v>23.786034526187802</v>
      </c>
      <c r="J4679">
        <v>22.2294135501167</v>
      </c>
      <c r="K4679">
        <v>22.220161574746999</v>
      </c>
      <c r="L4679">
        <v>22.225892937717202</v>
      </c>
      <c r="M4679">
        <v>22.119212805629999</v>
      </c>
      <c r="N4679">
        <v>22.081393298126901</v>
      </c>
      <c r="O4679">
        <v>21.9928193335478</v>
      </c>
      <c r="P4679">
        <v>22.034061577378601</v>
      </c>
      <c r="Q4679">
        <v>21.9672050776954</v>
      </c>
      <c r="R4679">
        <v>21.1611009044973</v>
      </c>
      <c r="S4679">
        <v>21.137256304460902</v>
      </c>
      <c r="T4679">
        <v>21.113659844074199</v>
      </c>
      <c r="U4679">
        <v>21.002970190769201</v>
      </c>
      <c r="V4679">
        <v>19.9123029070347</v>
      </c>
      <c r="W4679">
        <v>92091.069072665297</v>
      </c>
      <c r="X4679">
        <f>B4679+0.4*C4679/20-6</f>
        <v>8.3928735405491217</v>
      </c>
      <c r="Y4679">
        <f t="shared" si="217"/>
        <v>0.11389632652359608</v>
      </c>
      <c r="Z4679">
        <f t="shared" si="218"/>
        <v>6.9632276618219464</v>
      </c>
      <c r="AA4679">
        <f t="shared" si="219"/>
        <v>22.751645379487055</v>
      </c>
      <c r="AB4679">
        <f>SUMPRODUCT(D4679:V4679, D$1:V$1)/SUM(D$1:V$1)</f>
        <v>22.72810226972754</v>
      </c>
    </row>
    <row r="4680" spans="1:28">
      <c r="A4680" t="s">
        <v>4700</v>
      </c>
      <c r="B4680">
        <v>13.616666666666699</v>
      </c>
      <c r="C4680">
        <v>51.2872051441812</v>
      </c>
      <c r="D4680">
        <v>22.890431327078499</v>
      </c>
      <c r="E4680">
        <v>23.051497186745401</v>
      </c>
      <c r="F4680">
        <v>23.031710853320099</v>
      </c>
      <c r="G4680">
        <v>22.031488309071602</v>
      </c>
      <c r="H4680">
        <v>23.791834675377501</v>
      </c>
      <c r="I4680">
        <v>23.785995882766802</v>
      </c>
      <c r="J4680">
        <v>22.247660574380902</v>
      </c>
      <c r="K4680">
        <v>22.2787668442094</v>
      </c>
      <c r="L4680">
        <v>22.245059329818002</v>
      </c>
      <c r="M4680">
        <v>22.136292281830599</v>
      </c>
      <c r="N4680">
        <v>22.097124572272101</v>
      </c>
      <c r="O4680">
        <v>22.0490891104381</v>
      </c>
      <c r="P4680">
        <v>22.050642024183201</v>
      </c>
      <c r="Q4680">
        <v>21.981589780390401</v>
      </c>
      <c r="R4680">
        <v>21.167067855361001</v>
      </c>
      <c r="S4680">
        <v>21.1838507469277</v>
      </c>
      <c r="T4680">
        <v>21.120351596574199</v>
      </c>
      <c r="U4680">
        <v>21.007558331345599</v>
      </c>
      <c r="V4680">
        <v>19.912648936730498</v>
      </c>
      <c r="W4680">
        <v>92863.448474379198</v>
      </c>
      <c r="X4680">
        <f>B4680+0.4*C4680/20-6</f>
        <v>8.6424107695503238</v>
      </c>
      <c r="Y4680">
        <f t="shared" si="217"/>
        <v>0.10916808044806495</v>
      </c>
      <c r="Z4680">
        <f t="shared" si="218"/>
        <v>7.1459671235343736</v>
      </c>
      <c r="AA4680">
        <f t="shared" si="219"/>
        <v>22.742428652026327</v>
      </c>
      <c r="AB4680">
        <f>SUMPRODUCT(D4680:V4680, D$1:V$1)/SUM(D$1:V$1)</f>
        <v>22.731682068662501</v>
      </c>
    </row>
    <row r="4681" spans="1:28">
      <c r="A4681" t="s">
        <v>4701</v>
      </c>
      <c r="B4681">
        <v>13.758333333333301</v>
      </c>
      <c r="C4681">
        <v>56.838728319380799</v>
      </c>
      <c r="D4681">
        <v>22.886153333844401</v>
      </c>
      <c r="E4681">
        <v>23.047855303197299</v>
      </c>
      <c r="F4681">
        <v>23.0268264119061</v>
      </c>
      <c r="G4681">
        <v>22.015082193686599</v>
      </c>
      <c r="H4681">
        <v>23.7929909882623</v>
      </c>
      <c r="I4681">
        <v>23.7862517316814</v>
      </c>
      <c r="J4681">
        <v>22.267087934336399</v>
      </c>
      <c r="K4681">
        <v>22.341284989231099</v>
      </c>
      <c r="L4681">
        <v>22.2648891167375</v>
      </c>
      <c r="M4681">
        <v>22.154418637589099</v>
      </c>
      <c r="N4681">
        <v>22.113964299953299</v>
      </c>
      <c r="O4681">
        <v>22.109475160915402</v>
      </c>
      <c r="P4681">
        <v>22.068266976086299</v>
      </c>
      <c r="Q4681">
        <v>21.996904305346899</v>
      </c>
      <c r="R4681">
        <v>21.174235182017998</v>
      </c>
      <c r="S4681">
        <v>21.234692579601202</v>
      </c>
      <c r="T4681">
        <v>21.127983764919499</v>
      </c>
      <c r="U4681">
        <v>21.013396634441499</v>
      </c>
      <c r="V4681">
        <v>19.913956876677801</v>
      </c>
      <c r="W4681">
        <v>93632.608750026004</v>
      </c>
      <c r="X4681">
        <f>B4681+0.4*C4681/20-6</f>
        <v>8.8951078997209176</v>
      </c>
      <c r="Y4681">
        <f t="shared" si="217"/>
        <v>0.10450429363595551</v>
      </c>
      <c r="Z4681">
        <f t="shared" si="218"/>
        <v>7.3495013543302354</v>
      </c>
      <c r="AA4681">
        <f t="shared" si="219"/>
        <v>22.733252712664985</v>
      </c>
      <c r="AB4681">
        <f>SUMPRODUCT(D4681:V4681, D$1:V$1)/SUM(D$1:V$1)</f>
        <v>22.735937841350832</v>
      </c>
    </row>
    <row r="4682" spans="1:28">
      <c r="A4682" t="s">
        <v>4702</v>
      </c>
      <c r="B4682">
        <v>13.9</v>
      </c>
      <c r="C4682">
        <v>62.548081493692898</v>
      </c>
      <c r="D4682">
        <v>22.881896238599801</v>
      </c>
      <c r="E4682">
        <v>23.0444782319742</v>
      </c>
      <c r="F4682">
        <v>23.022207327728498</v>
      </c>
      <c r="G4682">
        <v>21.999075335179999</v>
      </c>
      <c r="H4682">
        <v>23.7944414637061</v>
      </c>
      <c r="I4682">
        <v>23.786808711684898</v>
      </c>
      <c r="J4682">
        <v>22.287634786601799</v>
      </c>
      <c r="K4682">
        <v>22.407506999403498</v>
      </c>
      <c r="L4682">
        <v>22.285513795600998</v>
      </c>
      <c r="M4682">
        <v>22.1735229505041</v>
      </c>
      <c r="N4682">
        <v>22.132265736267701</v>
      </c>
      <c r="O4682">
        <v>22.173745740998601</v>
      </c>
      <c r="P4682">
        <v>22.086628891289799</v>
      </c>
      <c r="Q4682">
        <v>22.013361642276099</v>
      </c>
      <c r="R4682">
        <v>21.182938571083099</v>
      </c>
      <c r="S4682">
        <v>21.289536028994799</v>
      </c>
      <c r="T4682">
        <v>21.1366779509524</v>
      </c>
      <c r="U4682">
        <v>21.020425411491999</v>
      </c>
      <c r="V4682">
        <v>19.916332177472299</v>
      </c>
      <c r="W4682">
        <v>94402.147996535103</v>
      </c>
      <c r="X4682">
        <f>B4682+0.4*C4682/20-6</f>
        <v>9.1509616298738585</v>
      </c>
      <c r="Y4682">
        <f t="shared" si="217"/>
        <v>9.9904689112844419E-2</v>
      </c>
      <c r="Z4682">
        <f t="shared" si="218"/>
        <v>7.5740936793069773</v>
      </c>
      <c r="AA4682">
        <f t="shared" si="219"/>
        <v>22.724116413469908</v>
      </c>
      <c r="AB4682">
        <f>SUMPRODUCT(D4682:V4682, D$1:V$1)/SUM(D$1:V$1)</f>
        <v>22.740876763976452</v>
      </c>
    </row>
    <row r="4683" spans="1:28">
      <c r="A4683" t="s">
        <v>4703</v>
      </c>
      <c r="B4683">
        <v>14.175000000000001</v>
      </c>
      <c r="C4683">
        <v>68.414949387068702</v>
      </c>
      <c r="D4683">
        <v>22.877654880260799</v>
      </c>
      <c r="E4683">
        <v>23.0413555861197</v>
      </c>
      <c r="F4683">
        <v>23.0178404087169</v>
      </c>
      <c r="G4683">
        <v>21.9834017006823</v>
      </c>
      <c r="H4683">
        <v>23.7969087693204</v>
      </c>
      <c r="I4683">
        <v>23.788386120268999</v>
      </c>
      <c r="J4683">
        <v>22.312678923056101</v>
      </c>
      <c r="K4683">
        <v>22.480149614434499</v>
      </c>
      <c r="L4683">
        <v>22.3104227780561</v>
      </c>
      <c r="M4683">
        <v>22.197020602319299</v>
      </c>
      <c r="N4683">
        <v>22.1550646259732</v>
      </c>
      <c r="O4683">
        <v>22.2444869965164</v>
      </c>
      <c r="P4683">
        <v>22.109509335443601</v>
      </c>
      <c r="Q4683">
        <v>22.0343728019865</v>
      </c>
      <c r="R4683">
        <v>21.196197294227201</v>
      </c>
      <c r="S4683">
        <v>21.351019159305999</v>
      </c>
      <c r="T4683">
        <v>21.149883175295901</v>
      </c>
      <c r="U4683">
        <v>21.031997163268301</v>
      </c>
      <c r="V4683">
        <v>19.928001642366699</v>
      </c>
      <c r="W4683">
        <v>96053.063669191193</v>
      </c>
      <c r="X4683">
        <f>B4683+0.4*C4683/20-6</f>
        <v>9.543298987741375</v>
      </c>
      <c r="Y4683">
        <f t="shared" si="217"/>
        <v>9.5369294818782535E-2</v>
      </c>
      <c r="Z4683">
        <f t="shared" si="218"/>
        <v>7.8200071484631328</v>
      </c>
      <c r="AA4683">
        <f t="shared" si="219"/>
        <v>22.716209017786401</v>
      </c>
      <c r="AB4683">
        <f>SUMPRODUCT(D4683:V4683, D$1:V$1)/SUM(D$1:V$1)</f>
        <v>22.747486392700104</v>
      </c>
    </row>
    <row r="4684" spans="1:28">
      <c r="A4684" t="s">
        <v>4704</v>
      </c>
      <c r="B4684">
        <v>14.45</v>
      </c>
      <c r="C4684">
        <v>74.438866661885498</v>
      </c>
      <c r="D4684">
        <v>22.8734364556008</v>
      </c>
      <c r="E4684">
        <v>23.0398261677759</v>
      </c>
      <c r="F4684">
        <v>23.015063255906899</v>
      </c>
      <c r="G4684">
        <v>21.969528046358999</v>
      </c>
      <c r="H4684">
        <v>23.800181991777301</v>
      </c>
      <c r="I4684">
        <v>23.7907717371505</v>
      </c>
      <c r="J4684">
        <v>22.3404961105288</v>
      </c>
      <c r="K4684">
        <v>22.5583456439246</v>
      </c>
      <c r="L4684">
        <v>22.337924092325501</v>
      </c>
      <c r="M4684">
        <v>22.223104440967699</v>
      </c>
      <c r="N4684">
        <v>22.180683327301001</v>
      </c>
      <c r="O4684">
        <v>22.321587566112498</v>
      </c>
      <c r="P4684">
        <v>22.134995593230698</v>
      </c>
      <c r="Q4684">
        <v>22.057946548702301</v>
      </c>
      <c r="R4684">
        <v>21.212417176272201</v>
      </c>
      <c r="S4684">
        <v>21.4191684257448</v>
      </c>
      <c r="T4684">
        <v>21.165813942885201</v>
      </c>
      <c r="U4684">
        <v>21.046236728612001</v>
      </c>
      <c r="V4684">
        <v>19.9448990421754</v>
      </c>
      <c r="W4684">
        <v>97720.206870726804</v>
      </c>
      <c r="X4684">
        <f>B4684+0.4*C4684/20-6</f>
        <v>9.9387773332377094</v>
      </c>
      <c r="Y4684">
        <f t="shared" si="217"/>
        <v>9.0876692782862534E-2</v>
      </c>
      <c r="Z4684">
        <f t="shared" si="218"/>
        <v>8.0868098418860228</v>
      </c>
      <c r="AA4684">
        <f t="shared" si="219"/>
        <v>22.718241578457963</v>
      </c>
      <c r="AB4684">
        <f>SUMPRODUCT(D4684:V4684, D$1:V$1)/SUM(D$1:V$1)</f>
        <v>22.756230430119196</v>
      </c>
    </row>
    <row r="4685" spans="1:28">
      <c r="A4685" t="s">
        <v>4705</v>
      </c>
      <c r="B4685">
        <v>14.725</v>
      </c>
      <c r="C4685">
        <v>80.619218193216099</v>
      </c>
      <c r="D4685">
        <v>22.869244108174598</v>
      </c>
      <c r="E4685">
        <v>23.0379797047705</v>
      </c>
      <c r="F4685">
        <v>23.011967924208498</v>
      </c>
      <c r="G4685">
        <v>21.955506753145201</v>
      </c>
      <c r="H4685">
        <v>23.804174701414102</v>
      </c>
      <c r="I4685">
        <v>23.793886866884101</v>
      </c>
      <c r="J4685">
        <v>22.370181523727599</v>
      </c>
      <c r="K4685">
        <v>22.642892402777999</v>
      </c>
      <c r="L4685">
        <v>22.3671163840575</v>
      </c>
      <c r="M4685">
        <v>22.250877639581301</v>
      </c>
      <c r="N4685">
        <v>22.208264601678501</v>
      </c>
      <c r="O4685">
        <v>22.405183306903801</v>
      </c>
      <c r="P4685">
        <v>22.1622601334122</v>
      </c>
      <c r="Q4685">
        <v>22.083275231854302</v>
      </c>
      <c r="R4685">
        <v>21.2307806816229</v>
      </c>
      <c r="S4685">
        <v>21.494087454359899</v>
      </c>
      <c r="T4685">
        <v>21.183689785417801</v>
      </c>
      <c r="U4685">
        <v>21.062377981812698</v>
      </c>
      <c r="V4685">
        <v>19.9652405486719</v>
      </c>
      <c r="W4685">
        <v>99415.528240113403</v>
      </c>
      <c r="X4685">
        <f>B4685+0.4*C4685/20-6</f>
        <v>10.33738436386432</v>
      </c>
      <c r="Y4685">
        <f t="shared" si="217"/>
        <v>9.184824409290894E-2</v>
      </c>
      <c r="Z4685">
        <f t="shared" si="218"/>
        <v>8.3413197366070069</v>
      </c>
      <c r="AA4685">
        <f t="shared" si="219"/>
        <v>22.720384611495206</v>
      </c>
      <c r="AB4685">
        <f>SUMPRODUCT(D4685:V4685, D$1:V$1)/SUM(D$1:V$1)</f>
        <v>22.765585388407384</v>
      </c>
    </row>
    <row r="4686" spans="1:28">
      <c r="A4686" t="s">
        <v>4706</v>
      </c>
      <c r="B4686">
        <v>15</v>
      </c>
      <c r="C4686">
        <v>86.955239446105494</v>
      </c>
      <c r="D4686">
        <v>22.865078347986099</v>
      </c>
      <c r="E4686">
        <v>23.036085343495699</v>
      </c>
      <c r="F4686">
        <v>23.008833662287</v>
      </c>
      <c r="G4686">
        <v>21.941646858297499</v>
      </c>
      <c r="H4686">
        <v>23.808864572033201</v>
      </c>
      <c r="I4686">
        <v>23.7977003658734</v>
      </c>
      <c r="J4686">
        <v>22.4033990205916</v>
      </c>
      <c r="K4686">
        <v>22.766035216850099</v>
      </c>
      <c r="L4686">
        <v>22.403079598796602</v>
      </c>
      <c r="M4686">
        <v>22.282139112469999</v>
      </c>
      <c r="N4686">
        <v>22.239478821661599</v>
      </c>
      <c r="O4686">
        <v>22.527367004914399</v>
      </c>
      <c r="P4686">
        <v>22.1963536613573</v>
      </c>
      <c r="Q4686">
        <v>22.112171951589001</v>
      </c>
      <c r="R4686">
        <v>21.252929828064801</v>
      </c>
      <c r="S4686">
        <v>21.607213985809299</v>
      </c>
      <c r="T4686">
        <v>21.2084460574956</v>
      </c>
      <c r="U4686">
        <v>21.0822086422965</v>
      </c>
      <c r="V4686">
        <v>19.9885379127082</v>
      </c>
      <c r="W4686">
        <v>101142.998763581</v>
      </c>
      <c r="X4686">
        <f>B4686+0.4*C4686/20-6</f>
        <v>10.739104788922109</v>
      </c>
      <c r="Y4686">
        <f t="shared" si="217"/>
        <v>9.2878777463084441E-2</v>
      </c>
      <c r="Z4686">
        <f t="shared" si="218"/>
        <v>8.6128864662148938</v>
      </c>
      <c r="AA4686">
        <f t="shared" si="219"/>
        <v>22.720448472543531</v>
      </c>
      <c r="AB4686">
        <f>SUMPRODUCT(D4686:V4686, D$1:V$1)/SUM(D$1:V$1)</f>
        <v>22.778334919473846</v>
      </c>
    </row>
    <row r="4687" spans="1:28">
      <c r="A4687" t="s">
        <v>4707</v>
      </c>
      <c r="B4687">
        <v>15.275</v>
      </c>
      <c r="C4687">
        <v>93.446016959632104</v>
      </c>
      <c r="D4687">
        <v>22.8609400113404</v>
      </c>
      <c r="E4687">
        <v>23.034278040686299</v>
      </c>
      <c r="F4687">
        <v>23.005798311752301</v>
      </c>
      <c r="G4687">
        <v>21.928109262614399</v>
      </c>
      <c r="H4687">
        <v>23.814557112633601</v>
      </c>
      <c r="I4687">
        <v>23.802525564376399</v>
      </c>
      <c r="J4687">
        <v>22.437819484822899</v>
      </c>
      <c r="K4687">
        <v>22.891246273872301</v>
      </c>
      <c r="L4687">
        <v>22.439418009568602</v>
      </c>
      <c r="M4687">
        <v>22.314393438321201</v>
      </c>
      <c r="N4687">
        <v>22.2720270199063</v>
      </c>
      <c r="O4687">
        <v>22.651801696368299</v>
      </c>
      <c r="P4687">
        <v>22.230974968105301</v>
      </c>
      <c r="Q4687">
        <v>22.1421843536233</v>
      </c>
      <c r="R4687">
        <v>21.276628725650301</v>
      </c>
      <c r="S4687">
        <v>21.723220859599301</v>
      </c>
      <c r="T4687">
        <v>21.233981212870098</v>
      </c>
      <c r="U4687">
        <v>21.103340628451502</v>
      </c>
      <c r="V4687">
        <v>20.014645826840699</v>
      </c>
      <c r="W4687">
        <v>102904.632776381</v>
      </c>
      <c r="X4687">
        <f>B4687+0.4*C4687/20-6</f>
        <v>11.143920339192643</v>
      </c>
      <c r="Y4687">
        <f t="shared" si="217"/>
        <v>9.3975858603825832E-2</v>
      </c>
      <c r="Z4687">
        <f t="shared" si="218"/>
        <v>8.9017299670434777</v>
      </c>
      <c r="AA4687">
        <f t="shared" si="219"/>
        <v>22.721135060631802</v>
      </c>
      <c r="AB4687">
        <f>SUMPRODUCT(D4687:V4687, D$1:V$1)/SUM(D$1:V$1)</f>
        <v>22.791524533800072</v>
      </c>
    </row>
    <row r="4688" spans="1:28">
      <c r="A4688" t="s">
        <v>4708</v>
      </c>
      <c r="B4688">
        <v>15.55</v>
      </c>
      <c r="C4688">
        <v>100.090488937468</v>
      </c>
      <c r="D4688">
        <v>22.856830293009001</v>
      </c>
      <c r="E4688">
        <v>23.032618386610601</v>
      </c>
      <c r="F4688">
        <v>23.002924172013898</v>
      </c>
      <c r="G4688">
        <v>21.9149687740987</v>
      </c>
      <c r="H4688">
        <v>23.8209839271363</v>
      </c>
      <c r="I4688">
        <v>23.808089775115299</v>
      </c>
      <c r="J4688">
        <v>22.4727395376886</v>
      </c>
      <c r="K4688">
        <v>23.0105499343811</v>
      </c>
      <c r="L4688">
        <v>22.4746260468978</v>
      </c>
      <c r="M4688">
        <v>22.3469529260257</v>
      </c>
      <c r="N4688">
        <v>22.3052158603479</v>
      </c>
      <c r="O4688">
        <v>22.770560075862001</v>
      </c>
      <c r="P4688">
        <v>22.264630406657702</v>
      </c>
      <c r="Q4688">
        <v>22.172638335739801</v>
      </c>
      <c r="R4688">
        <v>21.3011914152369</v>
      </c>
      <c r="S4688">
        <v>21.834081833682198</v>
      </c>
      <c r="T4688">
        <v>21.258821216889</v>
      </c>
      <c r="U4688">
        <v>21.125110272748799</v>
      </c>
      <c r="V4688">
        <v>20.043312011737999</v>
      </c>
      <c r="W4688">
        <v>104701.32516163299</v>
      </c>
      <c r="X4688">
        <f>B4688+0.4*C4688/20-6</f>
        <v>11.551809778749362</v>
      </c>
      <c r="Y4688">
        <f t="shared" ref="Y4688:Y4751" si="220">AVERAGE(W4676:W4687)/1000000</f>
        <v>9.5146320237047721E-2</v>
      </c>
      <c r="Z4688">
        <f t="shared" ref="Z4688:Z4751" si="221">AVERAGE(X4676:X4687)</f>
        <v>9.2080685269150138</v>
      </c>
      <c r="AA4688">
        <f t="shared" si="219"/>
        <v>22.721611055207251</v>
      </c>
      <c r="AB4688">
        <f>SUMPRODUCT(D4688:V4688, D$1:V$1)/SUM(D$1:V$1)</f>
        <v>22.804494312063877</v>
      </c>
    </row>
    <row r="4689" spans="1:28">
      <c r="A4689" t="s">
        <v>4709</v>
      </c>
      <c r="B4689">
        <v>15.824999999999999</v>
      </c>
      <c r="C4689">
        <v>115.016662840145</v>
      </c>
      <c r="D4689">
        <v>22.852750766513001</v>
      </c>
      <c r="E4689">
        <v>23.031138734759001</v>
      </c>
      <c r="F4689">
        <v>23.000245057121401</v>
      </c>
      <c r="G4689">
        <v>21.902266893805798</v>
      </c>
      <c r="H4689">
        <v>23.827940633371501</v>
      </c>
      <c r="I4689">
        <v>23.814185753798501</v>
      </c>
      <c r="J4689">
        <v>22.510974280549</v>
      </c>
      <c r="K4689">
        <v>23.175712694064899</v>
      </c>
      <c r="L4689">
        <v>22.512459401863499</v>
      </c>
      <c r="M4689">
        <v>22.382807683025302</v>
      </c>
      <c r="N4689">
        <v>22.3418477796905</v>
      </c>
      <c r="O4689">
        <v>22.935037333692101</v>
      </c>
      <c r="P4689">
        <v>22.301045156726001</v>
      </c>
      <c r="Q4689">
        <v>22.206499465757599</v>
      </c>
      <c r="R4689">
        <v>21.329341474168299</v>
      </c>
      <c r="S4689">
        <v>21.990552661574799</v>
      </c>
      <c r="T4689">
        <v>21.286576238848902</v>
      </c>
      <c r="U4689">
        <v>21.150397245324498</v>
      </c>
      <c r="V4689">
        <v>20.074160030504899</v>
      </c>
      <c r="W4689">
        <v>106533.517399157</v>
      </c>
      <c r="X4689">
        <f>B4689+0.4*C4689/20-6</f>
        <v>12.1253332568029</v>
      </c>
      <c r="Y4689">
        <f t="shared" si="220"/>
        <v>9.6396230762086629E-2</v>
      </c>
      <c r="Z4689">
        <f t="shared" si="221"/>
        <v>9.532118575329287</v>
      </c>
      <c r="AA4689">
        <f t="shared" si="219"/>
        <v>22.722990969103769</v>
      </c>
      <c r="AB4689">
        <f>SUMPRODUCT(D4689:V4689, D$1:V$1)/SUM(D$1:V$1)</f>
        <v>22.82101355791545</v>
      </c>
    </row>
    <row r="4690" spans="1:28">
      <c r="A4690" t="s">
        <v>4710</v>
      </c>
      <c r="B4690">
        <v>16.100000000000001</v>
      </c>
      <c r="C4690">
        <v>130.75091508714601</v>
      </c>
      <c r="D4690">
        <v>22.848703261085799</v>
      </c>
      <c r="E4690">
        <v>23.029837443201998</v>
      </c>
      <c r="F4690">
        <v>22.997760898728298</v>
      </c>
      <c r="G4690">
        <v>21.890005124593099</v>
      </c>
      <c r="H4690">
        <v>23.835462651482</v>
      </c>
      <c r="I4690">
        <v>23.820871145275699</v>
      </c>
      <c r="J4690">
        <v>22.552545978504199</v>
      </c>
      <c r="K4690">
        <v>23.146481458199201</v>
      </c>
      <c r="L4690">
        <v>22.55293996596</v>
      </c>
      <c r="M4690">
        <v>22.421956014353501</v>
      </c>
      <c r="N4690">
        <v>22.3819578168055</v>
      </c>
      <c r="O4690">
        <v>22.907391330860499</v>
      </c>
      <c r="P4690">
        <v>22.340253804709398</v>
      </c>
      <c r="Q4690">
        <v>22.243774668687301</v>
      </c>
      <c r="R4690">
        <v>21.361129157753901</v>
      </c>
      <c r="S4690">
        <v>21.958175660525999</v>
      </c>
      <c r="T4690">
        <v>21.317293548645601</v>
      </c>
      <c r="U4690">
        <v>21.1792035198959</v>
      </c>
      <c r="V4690">
        <v>20.107428390548201</v>
      </c>
      <c r="W4690">
        <v>108401.676230668</v>
      </c>
      <c r="X4690">
        <f>B4690+0.4*C4690/20-6</f>
        <v>12.715018301742923</v>
      </c>
      <c r="Y4690">
        <f t="shared" si="220"/>
        <v>9.7730947368701915E-2</v>
      </c>
      <c r="Z4690">
        <f t="shared" si="221"/>
        <v>9.8839565997148444</v>
      </c>
      <c r="AA4690">
        <f t="shared" si="219"/>
        <v>22.72521386223038</v>
      </c>
      <c r="AB4690">
        <f>SUMPRODUCT(D4690:V4690, D$1:V$1)/SUM(D$1:V$1)</f>
        <v>22.827433276270213</v>
      </c>
    </row>
    <row r="4691" spans="1:28">
      <c r="A4691" t="s">
        <v>4711</v>
      </c>
      <c r="B4691">
        <v>16.375</v>
      </c>
      <c r="C4691">
        <v>147.287541605206</v>
      </c>
      <c r="D4691">
        <v>22.844695793371798</v>
      </c>
      <c r="E4691">
        <v>23.028169823856601</v>
      </c>
      <c r="F4691">
        <v>22.9949363639167</v>
      </c>
      <c r="G4691">
        <v>21.877681523382101</v>
      </c>
      <c r="H4691">
        <v>23.841854068589701</v>
      </c>
      <c r="I4691">
        <v>23.826417133054399</v>
      </c>
      <c r="J4691">
        <v>22.595893094243099</v>
      </c>
      <c r="K4691">
        <v>23.099394323450799</v>
      </c>
      <c r="L4691">
        <v>22.594370619870599</v>
      </c>
      <c r="M4691">
        <v>22.463477119056801</v>
      </c>
      <c r="N4691">
        <v>22.423996131521299</v>
      </c>
      <c r="O4691">
        <v>22.861620976424401</v>
      </c>
      <c r="P4691">
        <v>22.3805756798373</v>
      </c>
      <c r="Q4691">
        <v>22.283545717199502</v>
      </c>
      <c r="R4691">
        <v>21.395041479002199</v>
      </c>
      <c r="S4691">
        <v>21.9051747656824</v>
      </c>
      <c r="T4691">
        <v>21.349342936916798</v>
      </c>
      <c r="U4691">
        <v>21.210602499910301</v>
      </c>
      <c r="V4691">
        <v>20.141502237894802</v>
      </c>
      <c r="W4691">
        <v>110306.60898510899</v>
      </c>
      <c r="X4691">
        <f>B4691+0.4*C4691/20-6</f>
        <v>13.320750832104121</v>
      </c>
      <c r="Y4691">
        <f t="shared" si="220"/>
        <v>9.9155185283754763E-2</v>
      </c>
      <c r="Z4691">
        <f t="shared" si="221"/>
        <v>10.264666749162297</v>
      </c>
      <c r="AA4691">
        <f t="shared" si="219"/>
        <v>22.72810226972754</v>
      </c>
      <c r="AB4691">
        <f>SUMPRODUCT(D4691:V4691, D$1:V$1)/SUM(D$1:V$1)</f>
        <v>22.833010570902296</v>
      </c>
    </row>
    <row r="4692" spans="1:28">
      <c r="A4692" t="s">
        <v>4712</v>
      </c>
      <c r="B4692">
        <v>16.649999999999999</v>
      </c>
      <c r="C4692">
        <v>164.62007072640299</v>
      </c>
      <c r="D4692">
        <v>22.840723812408999</v>
      </c>
      <c r="E4692">
        <v>23.025909479218502</v>
      </c>
      <c r="F4692">
        <v>22.991547660567502</v>
      </c>
      <c r="G4692">
        <v>21.8650276980987</v>
      </c>
      <c r="H4692">
        <v>23.847579447863001</v>
      </c>
      <c r="I4692">
        <v>23.831304452016202</v>
      </c>
      <c r="J4692">
        <v>22.642166822661402</v>
      </c>
      <c r="K4692">
        <v>23.117677925407001</v>
      </c>
      <c r="L4692">
        <v>22.6388027661141</v>
      </c>
      <c r="M4692">
        <v>22.508826065384898</v>
      </c>
      <c r="N4692">
        <v>22.4691016360749</v>
      </c>
      <c r="O4692">
        <v>22.881977613863501</v>
      </c>
      <c r="P4692">
        <v>22.4240365711408</v>
      </c>
      <c r="Q4692">
        <v>22.327221806898802</v>
      </c>
      <c r="R4692">
        <v>21.4321146687614</v>
      </c>
      <c r="S4692">
        <v>21.9168375107113</v>
      </c>
      <c r="T4692">
        <v>21.3846415286827</v>
      </c>
      <c r="U4692">
        <v>21.2457367232896</v>
      </c>
      <c r="V4692">
        <v>20.1771785601989</v>
      </c>
      <c r="W4692">
        <v>112249.778781275</v>
      </c>
      <c r="X4692">
        <f>B4692+0.4*C4692/20-6</f>
        <v>13.94240141452806</v>
      </c>
      <c r="Y4692">
        <f t="shared" si="220"/>
        <v>0.10067314694312506</v>
      </c>
      <c r="Z4692">
        <f t="shared" si="221"/>
        <v>10.675323190125214</v>
      </c>
      <c r="AA4692">
        <f t="shared" si="219"/>
        <v>22.731682068662501</v>
      </c>
      <c r="AB4692">
        <f>SUMPRODUCT(D4692:V4692, D$1:V$1)/SUM(D$1:V$1)</f>
        <v>22.842811330027505</v>
      </c>
    </row>
    <row r="4693" spans="1:28">
      <c r="A4693" t="s">
        <v>4713</v>
      </c>
      <c r="B4693">
        <v>16.925000000000001</v>
      </c>
      <c r="C4693">
        <v>182.74126800809901</v>
      </c>
      <c r="D4693">
        <v>22.836785895137201</v>
      </c>
      <c r="E4693">
        <v>23.0232655756841</v>
      </c>
      <c r="F4693">
        <v>22.987805989188399</v>
      </c>
      <c r="G4693">
        <v>21.852236017445801</v>
      </c>
      <c r="H4693">
        <v>23.8536086057026</v>
      </c>
      <c r="I4693">
        <v>23.836532432622</v>
      </c>
      <c r="J4693">
        <v>22.689681476553101</v>
      </c>
      <c r="K4693">
        <v>23.161069710624599</v>
      </c>
      <c r="L4693">
        <v>22.683226242378499</v>
      </c>
      <c r="M4693">
        <v>22.555837131119599</v>
      </c>
      <c r="N4693">
        <v>22.515599600266299</v>
      </c>
      <c r="O4693">
        <v>22.928037659671901</v>
      </c>
      <c r="P4693">
        <v>22.467662483449999</v>
      </c>
      <c r="Q4693">
        <v>22.372397094758799</v>
      </c>
      <c r="R4693">
        <v>21.4705551847332</v>
      </c>
      <c r="S4693">
        <v>21.954676505483</v>
      </c>
      <c r="T4693">
        <v>21.420291798352999</v>
      </c>
      <c r="U4693">
        <v>21.2834642627361</v>
      </c>
      <c r="V4693">
        <v>20.211672314602399</v>
      </c>
      <c r="W4693">
        <v>114233.42405524199</v>
      </c>
      <c r="X4693">
        <f>B4693+0.4*C4693/20-6</f>
        <v>14.57982536016198</v>
      </c>
      <c r="Y4693">
        <f t="shared" si="220"/>
        <v>0.10228867446869971</v>
      </c>
      <c r="Z4693">
        <f t="shared" si="221"/>
        <v>11.116989077206691</v>
      </c>
      <c r="AA4693">
        <f t="shared" si="219"/>
        <v>22.735937841350832</v>
      </c>
      <c r="AB4693">
        <f>SUMPRODUCT(D4693:V4693, D$1:V$1)/SUM(D$1:V$1)</f>
        <v>22.854078120381882</v>
      </c>
    </row>
    <row r="4694" spans="1:28">
      <c r="A4694" t="s">
        <v>4714</v>
      </c>
      <c r="B4694">
        <v>17.2</v>
      </c>
      <c r="C4694">
        <v>201.64314159865901</v>
      </c>
      <c r="D4694">
        <v>22.832882588047202</v>
      </c>
      <c r="E4694">
        <v>23.0205009342869</v>
      </c>
      <c r="F4694">
        <v>22.983974349737199</v>
      </c>
      <c r="G4694">
        <v>21.839569068775099</v>
      </c>
      <c r="H4694">
        <v>23.860146243531801</v>
      </c>
      <c r="I4694">
        <v>23.842300574537699</v>
      </c>
      <c r="J4694">
        <v>22.738767903551601</v>
      </c>
      <c r="K4694">
        <v>23.218678134721401</v>
      </c>
      <c r="L4694">
        <v>22.727943097205198</v>
      </c>
      <c r="M4694">
        <v>22.603645196879398</v>
      </c>
      <c r="N4694">
        <v>22.563680529118699</v>
      </c>
      <c r="O4694">
        <v>22.9887395900471</v>
      </c>
      <c r="P4694">
        <v>22.511647273419101</v>
      </c>
      <c r="Q4694">
        <v>22.419413063201102</v>
      </c>
      <c r="R4694">
        <v>21.510848562935699</v>
      </c>
      <c r="S4694">
        <v>22.007677417155001</v>
      </c>
      <c r="T4694">
        <v>21.456308805865699</v>
      </c>
      <c r="U4694">
        <v>21.323292503291999</v>
      </c>
      <c r="V4694">
        <v>20.246105297239801</v>
      </c>
      <c r="W4694">
        <v>116260.385596811</v>
      </c>
      <c r="X4694">
        <f>B4694+0.4*C4694/20-6</f>
        <v>15.232862831973179</v>
      </c>
      <c r="Y4694">
        <f t="shared" si="220"/>
        <v>0.10400540907746771</v>
      </c>
      <c r="Z4694">
        <f t="shared" si="221"/>
        <v>11.590715532243449</v>
      </c>
      <c r="AA4694">
        <f t="shared" si="219"/>
        <v>22.740876763976452</v>
      </c>
      <c r="AB4694">
        <f>SUMPRODUCT(D4694:V4694, D$1:V$1)/SUM(D$1:V$1)</f>
        <v>22.866414682304441</v>
      </c>
    </row>
    <row r="4695" spans="1:28">
      <c r="A4695" t="s">
        <v>4715</v>
      </c>
      <c r="B4695">
        <v>17.383333333333301</v>
      </c>
      <c r="C4695">
        <v>221.31694814549999</v>
      </c>
      <c r="D4695">
        <v>23.172655463647398</v>
      </c>
      <c r="E4695">
        <v>23.420595305083499</v>
      </c>
      <c r="F4695">
        <v>23.3833900424947</v>
      </c>
      <c r="G4695">
        <v>22.2412764964083</v>
      </c>
      <c r="H4695">
        <v>23.894246365237901</v>
      </c>
      <c r="I4695">
        <v>23.876764285594302</v>
      </c>
      <c r="J4695">
        <v>23.199165857938201</v>
      </c>
      <c r="K4695">
        <v>23.690155414617699</v>
      </c>
      <c r="L4695">
        <v>23.184981055956399</v>
      </c>
      <c r="M4695">
        <v>23.059486882594001</v>
      </c>
      <c r="N4695">
        <v>23.024224842161601</v>
      </c>
      <c r="O4695">
        <v>23.462801112732201</v>
      </c>
      <c r="P4695">
        <v>22.968556977663599</v>
      </c>
      <c r="Q4695">
        <v>22.875099343437402</v>
      </c>
      <c r="R4695">
        <v>21.966683613952</v>
      </c>
      <c r="S4695">
        <v>22.477233616151299</v>
      </c>
      <c r="T4695">
        <v>21.908184955905799</v>
      </c>
      <c r="U4695">
        <v>21.773119650166102</v>
      </c>
      <c r="V4695">
        <v>20.386291073284799</v>
      </c>
      <c r="W4695">
        <v>115955.136318541</v>
      </c>
      <c r="X4695">
        <f>B4695+0.4*C4695/20-6</f>
        <v>15.809672296243299</v>
      </c>
      <c r="Y4695">
        <f t="shared" si="220"/>
        <v>0.10582692887749071</v>
      </c>
      <c r="Z4695">
        <f t="shared" si="221"/>
        <v>12.097540632418392</v>
      </c>
      <c r="AA4695">
        <f t="shared" si="219"/>
        <v>22.747486392700104</v>
      </c>
      <c r="AB4695">
        <f>SUMPRODUCT(D4695:V4695, D$1:V$1)/SUM(D$1:V$1)</f>
        <v>23.284698555178331</v>
      </c>
    </row>
    <row r="4696" spans="1:28">
      <c r="A4696" t="s">
        <v>4716</v>
      </c>
      <c r="B4696">
        <v>17.566666666666698</v>
      </c>
      <c r="C4696">
        <v>241.75319924163699</v>
      </c>
      <c r="D4696">
        <v>23.577652663175101</v>
      </c>
      <c r="E4696">
        <v>23.891929427786099</v>
      </c>
      <c r="F4696">
        <v>23.849716959705201</v>
      </c>
      <c r="G4696">
        <v>22.709571378736101</v>
      </c>
      <c r="H4696">
        <v>23.9691324740384</v>
      </c>
      <c r="I4696">
        <v>23.953797926408601</v>
      </c>
      <c r="J4696">
        <v>23.688220668779699</v>
      </c>
      <c r="K4696">
        <v>23.9948244586712</v>
      </c>
      <c r="L4696">
        <v>23.671251420249</v>
      </c>
      <c r="M4696">
        <v>23.526250787174</v>
      </c>
      <c r="N4696">
        <v>23.511816489602602</v>
      </c>
      <c r="O4696">
        <v>23.9367408417293</v>
      </c>
      <c r="P4696">
        <v>23.452937778353501</v>
      </c>
      <c r="Q4696">
        <v>23.339538709782001</v>
      </c>
      <c r="R4696">
        <v>22.456160210252399</v>
      </c>
      <c r="S4696">
        <v>22.976924314721501</v>
      </c>
      <c r="T4696">
        <v>22.393505617587302</v>
      </c>
      <c r="U4696">
        <v>22.234945568074401</v>
      </c>
      <c r="V4696">
        <v>20.566160174802199</v>
      </c>
      <c r="W4696">
        <v>116113.85660168</v>
      </c>
      <c r="X4696">
        <f>B4696+0.4*C4696/20-6</f>
        <v>16.401730651499438</v>
      </c>
      <c r="Y4696">
        <f t="shared" si="220"/>
        <v>0.10748543493160319</v>
      </c>
      <c r="Z4696">
        <f t="shared" si="221"/>
        <v>12.619738408126885</v>
      </c>
      <c r="AA4696">
        <f t="shared" si="219"/>
        <v>22.756230430119196</v>
      </c>
      <c r="AB4696">
        <f>SUMPRODUCT(D4696:V4696, D$1:V$1)/SUM(D$1:V$1)</f>
        <v>23.755116742270388</v>
      </c>
    </row>
    <row r="4697" spans="1:28">
      <c r="A4697" t="s">
        <v>4717</v>
      </c>
      <c r="B4697">
        <v>17.75</v>
      </c>
      <c r="C4697">
        <v>262.94166840658301</v>
      </c>
      <c r="D4697">
        <v>23.906157801003801</v>
      </c>
      <c r="E4697">
        <v>23.998374856343801</v>
      </c>
      <c r="F4697">
        <v>23.9972696949891</v>
      </c>
      <c r="G4697">
        <v>23.053249947706899</v>
      </c>
      <c r="H4697">
        <v>24.074686029654099</v>
      </c>
      <c r="I4697">
        <v>24.0629570178316</v>
      </c>
      <c r="J4697">
        <v>23.9939232648616</v>
      </c>
      <c r="K4697">
        <v>23.998334578287501</v>
      </c>
      <c r="L4697">
        <v>23.994129622007701</v>
      </c>
      <c r="M4697">
        <v>23.837277822435698</v>
      </c>
      <c r="N4697">
        <v>23.853024828176299</v>
      </c>
      <c r="O4697">
        <v>23.998391954988399</v>
      </c>
      <c r="P4697">
        <v>23.790260680559001</v>
      </c>
      <c r="Q4697">
        <v>23.648821474372099</v>
      </c>
      <c r="R4697">
        <v>22.809756262268301</v>
      </c>
      <c r="S4697">
        <v>23.3440942936328</v>
      </c>
      <c r="T4697">
        <v>22.743862383857799</v>
      </c>
      <c r="U4697">
        <v>22.550289300672802</v>
      </c>
      <c r="V4697">
        <v>20.733161431642401</v>
      </c>
      <c r="W4697">
        <v>119144.625152333</v>
      </c>
      <c r="X4697">
        <f>B4697+0.4*C4697/20-6</f>
        <v>17.008833368131661</v>
      </c>
      <c r="Y4697">
        <f t="shared" si="220"/>
        <v>0.10901823907584929</v>
      </c>
      <c r="Z4697">
        <f t="shared" si="221"/>
        <v>13.158317851315362</v>
      </c>
      <c r="AA4697">
        <f t="shared" si="219"/>
        <v>22.765585388407384</v>
      </c>
      <c r="AB4697">
        <f>SUMPRODUCT(D4697:V4697, D$1:V$1)/SUM(D$1:V$1)</f>
        <v>23.943714722968672</v>
      </c>
    </row>
    <row r="4698" spans="1:28">
      <c r="A4698" t="s">
        <v>4718</v>
      </c>
      <c r="B4698">
        <v>17.933333333333302</v>
      </c>
      <c r="C4698">
        <v>284.87139859709799</v>
      </c>
      <c r="D4698">
        <v>23.998047415296998</v>
      </c>
      <c r="E4698">
        <v>23.998654333730101</v>
      </c>
      <c r="F4698">
        <v>23.998590143145002</v>
      </c>
      <c r="G4698">
        <v>23.243681281234998</v>
      </c>
      <c r="H4698">
        <v>24.144710098470799</v>
      </c>
      <c r="I4698">
        <v>24.1382720846672</v>
      </c>
      <c r="J4698">
        <v>23.9983429834713</v>
      </c>
      <c r="K4698">
        <v>23.99791976313</v>
      </c>
      <c r="L4698">
        <v>23.99841439039</v>
      </c>
      <c r="M4698">
        <v>23.994256435327799</v>
      </c>
      <c r="N4698">
        <v>23.995192565704301</v>
      </c>
      <c r="O4698">
        <v>23.9980462692684</v>
      </c>
      <c r="P4698">
        <v>23.986714760081998</v>
      </c>
      <c r="Q4698">
        <v>23.830137937413799</v>
      </c>
      <c r="R4698">
        <v>23.010684040585399</v>
      </c>
      <c r="S4698">
        <v>23.565548784611899</v>
      </c>
      <c r="T4698">
        <v>22.940542760018701</v>
      </c>
      <c r="U4698">
        <v>22.7276577062398</v>
      </c>
      <c r="V4698">
        <v>20.8502026284377</v>
      </c>
      <c r="W4698">
        <v>122048.60841555901</v>
      </c>
      <c r="X4698">
        <f>B4698+0.4*C4698/20-6</f>
        <v>17.630761305275261</v>
      </c>
      <c r="Y4698">
        <f t="shared" si="220"/>
        <v>0.1106623304852009</v>
      </c>
      <c r="Z4698">
        <f t="shared" si="221"/>
        <v>13.714271935004305</v>
      </c>
      <c r="AA4698">
        <f t="shared" si="219"/>
        <v>22.778334919473846</v>
      </c>
      <c r="AB4698">
        <f>SUMPRODUCT(D4698:V4698, D$1:V$1)/SUM(D$1:V$1)</f>
        <v>23.987425491636063</v>
      </c>
    </row>
    <row r="4699" spans="1:28">
      <c r="A4699" t="s">
        <v>4719</v>
      </c>
      <c r="B4699">
        <v>18.116666666666699</v>
      </c>
      <c r="C4699">
        <v>307.53071024296497</v>
      </c>
      <c r="D4699">
        <v>23.9990281656966</v>
      </c>
      <c r="E4699">
        <v>23.9984567486458</v>
      </c>
      <c r="F4699">
        <v>23.998422093922201</v>
      </c>
      <c r="G4699">
        <v>23.394927101974499</v>
      </c>
      <c r="H4699">
        <v>24.198115916151998</v>
      </c>
      <c r="I4699">
        <v>24.197546261111199</v>
      </c>
      <c r="J4699">
        <v>23.998161247974899</v>
      </c>
      <c r="K4699">
        <v>23.997559712513102</v>
      </c>
      <c r="L4699">
        <v>23.998244079002699</v>
      </c>
      <c r="M4699">
        <v>23.998111663183401</v>
      </c>
      <c r="N4699">
        <v>23.998208114913702</v>
      </c>
      <c r="O4699">
        <v>23.997680835817999</v>
      </c>
      <c r="P4699">
        <v>23.998092823100901</v>
      </c>
      <c r="Q4699">
        <v>23.978576156902701</v>
      </c>
      <c r="R4699">
        <v>23.176534011978699</v>
      </c>
      <c r="S4699">
        <v>23.7553271356796</v>
      </c>
      <c r="T4699">
        <v>23.0991231078252</v>
      </c>
      <c r="U4699">
        <v>22.872351912812999</v>
      </c>
      <c r="V4699">
        <v>20.955713596296299</v>
      </c>
      <c r="W4699">
        <v>130707.22982063799</v>
      </c>
      <c r="X4699">
        <f>B4699+0.4*C4699/20-6</f>
        <v>18.267280871525998</v>
      </c>
      <c r="Y4699">
        <f t="shared" si="220"/>
        <v>0.11240446462286574</v>
      </c>
      <c r="Z4699">
        <f t="shared" si="221"/>
        <v>14.288576644700401</v>
      </c>
      <c r="AA4699">
        <f t="shared" si="219"/>
        <v>22.791524533800072</v>
      </c>
      <c r="AB4699">
        <f>SUMPRODUCT(D4699:V4699, D$1:V$1)/SUM(D$1:V$1)</f>
        <v>23.997188068381142</v>
      </c>
    </row>
    <row r="4700" spans="1:28">
      <c r="A4700" t="s">
        <v>4720</v>
      </c>
      <c r="B4700">
        <v>18.3</v>
      </c>
      <c r="C4700">
        <v>330.90720980261602</v>
      </c>
      <c r="D4700">
        <v>23.999039257351502</v>
      </c>
      <c r="E4700">
        <v>23.9986286421274</v>
      </c>
      <c r="F4700">
        <v>23.9985895376531</v>
      </c>
      <c r="G4700">
        <v>23.518681325818999</v>
      </c>
      <c r="H4700">
        <v>24.238336011727998</v>
      </c>
      <c r="I4700">
        <v>24.2421748589909</v>
      </c>
      <c r="J4700">
        <v>23.998272172735</v>
      </c>
      <c r="K4700">
        <v>23.997833194312602</v>
      </c>
      <c r="L4700">
        <v>23.998360853263002</v>
      </c>
      <c r="M4700">
        <v>23.998366089386099</v>
      </c>
      <c r="N4700">
        <v>23.998362601568299</v>
      </c>
      <c r="O4700">
        <v>23.9978868254309</v>
      </c>
      <c r="P4700">
        <v>23.9984637484709</v>
      </c>
      <c r="Q4700">
        <v>23.997840080149398</v>
      </c>
      <c r="R4700">
        <v>23.329027653048001</v>
      </c>
      <c r="S4700">
        <v>23.946058874670701</v>
      </c>
      <c r="T4700">
        <v>23.239109269480998</v>
      </c>
      <c r="U4700">
        <v>23.001670970742101</v>
      </c>
      <c r="V4700">
        <v>21.054138073393201</v>
      </c>
      <c r="W4700">
        <v>141824.08574341101</v>
      </c>
      <c r="X4700">
        <f>B4700+0.4*C4700/20-6</f>
        <v>18.918144196052321</v>
      </c>
      <c r="Y4700">
        <f t="shared" si="220"/>
        <v>0.11472134770988715</v>
      </c>
      <c r="Z4700">
        <f t="shared" si="221"/>
        <v>14.882190022394846</v>
      </c>
      <c r="AA4700">
        <f t="shared" si="219"/>
        <v>22.804494312063877</v>
      </c>
      <c r="AB4700">
        <f>SUMPRODUCT(D4700:V4700, D$1:V$1)/SUM(D$1:V$1)</f>
        <v>23.998472405872949</v>
      </c>
    </row>
    <row r="4701" spans="1:28">
      <c r="A4701" t="s">
        <v>4721</v>
      </c>
      <c r="B4701">
        <v>18.483333333333299</v>
      </c>
      <c r="C4701">
        <v>343.28869754446299</v>
      </c>
      <c r="D4701">
        <v>23.999079759636999</v>
      </c>
      <c r="E4701">
        <v>23.998804290353998</v>
      </c>
      <c r="F4701">
        <v>23.9987642797619</v>
      </c>
      <c r="G4701">
        <v>23.622009121524801</v>
      </c>
      <c r="H4701">
        <v>24.269104796094499</v>
      </c>
      <c r="I4701">
        <v>24.275757494756299</v>
      </c>
      <c r="J4701">
        <v>23.998433442140101</v>
      </c>
      <c r="K4701">
        <v>23.9982084581873</v>
      </c>
      <c r="L4701">
        <v>23.998514264251099</v>
      </c>
      <c r="M4701">
        <v>23.998533246668401</v>
      </c>
      <c r="N4701">
        <v>23.998486891097901</v>
      </c>
      <c r="O4701">
        <v>23.9982101728712</v>
      </c>
      <c r="P4701">
        <v>23.998583365714801</v>
      </c>
      <c r="Q4701">
        <v>23.9985860834047</v>
      </c>
      <c r="R4701">
        <v>23.4701061884731</v>
      </c>
      <c r="S4701">
        <v>23.997143859985901</v>
      </c>
      <c r="T4701">
        <v>23.365341247550099</v>
      </c>
      <c r="U4701">
        <v>23.119125387994799</v>
      </c>
      <c r="V4701">
        <v>21.150103843280998</v>
      </c>
      <c r="W4701">
        <v>156544.22692179299</v>
      </c>
      <c r="X4701">
        <f>B4701+0.4*C4701/20-6</f>
        <v>19.349107284222558</v>
      </c>
      <c r="Y4701">
        <f t="shared" si="220"/>
        <v>0.117814911091702</v>
      </c>
      <c r="Z4701">
        <f t="shared" si="221"/>
        <v>15.49605122383676</v>
      </c>
      <c r="AA4701">
        <f t="shared" si="219"/>
        <v>22.82101355791545</v>
      </c>
      <c r="AB4701">
        <f>SUMPRODUCT(D4701:V4701, D$1:V$1)/SUM(D$1:V$1)</f>
        <v>23.998678376923635</v>
      </c>
    </row>
    <row r="4702" spans="1:28">
      <c r="A4702" t="s">
        <v>4722</v>
      </c>
      <c r="B4702">
        <v>18.6666666666667</v>
      </c>
      <c r="C4702">
        <v>355.53407080120701</v>
      </c>
      <c r="D4702">
        <v>23.9991254623766</v>
      </c>
      <c r="E4702">
        <v>23.998980178463199</v>
      </c>
      <c r="F4702">
        <v>23.998941729127399</v>
      </c>
      <c r="G4702">
        <v>23.709298724728701</v>
      </c>
      <c r="H4702">
        <v>24.2929423601651</v>
      </c>
      <c r="I4702">
        <v>24.301355475558498</v>
      </c>
      <c r="J4702">
        <v>23.998632677051798</v>
      </c>
      <c r="K4702">
        <v>23.998612954549898</v>
      </c>
      <c r="L4702">
        <v>23.998693619955699</v>
      </c>
      <c r="M4702">
        <v>23.9987251903496</v>
      </c>
      <c r="N4702">
        <v>23.9986540978969</v>
      </c>
      <c r="O4702">
        <v>23.998580514545001</v>
      </c>
      <c r="P4702">
        <v>23.998731131894399</v>
      </c>
      <c r="Q4702">
        <v>23.9987646593821</v>
      </c>
      <c r="R4702">
        <v>23.5960007120947</v>
      </c>
      <c r="S4702">
        <v>23.998876359564999</v>
      </c>
      <c r="T4702">
        <v>23.479906817378499</v>
      </c>
      <c r="U4702">
        <v>23.226541000316999</v>
      </c>
      <c r="V4702">
        <v>21.2412451235645</v>
      </c>
      <c r="W4702">
        <v>174390.883124424</v>
      </c>
      <c r="X4702">
        <f>B4702+0.4*C4702/20-6</f>
        <v>19.777348082690839</v>
      </c>
      <c r="Y4702">
        <f t="shared" si="220"/>
        <v>0.12198247021858835</v>
      </c>
      <c r="Z4702">
        <f t="shared" si="221"/>
        <v>16.098032392788397</v>
      </c>
      <c r="AA4702">
        <f t="shared" si="219"/>
        <v>22.827433276270213</v>
      </c>
      <c r="AB4702">
        <f>SUMPRODUCT(D4702:V4702, D$1:V$1)/SUM(D$1:V$1)</f>
        <v>23.998863145485284</v>
      </c>
    </row>
    <row r="4703" spans="1:28">
      <c r="A4703" t="s">
        <v>4723</v>
      </c>
      <c r="B4703">
        <v>18.850000000000001</v>
      </c>
      <c r="C4703">
        <v>367.642018814837</v>
      </c>
      <c r="D4703">
        <v>23.999173193184699</v>
      </c>
      <c r="E4703">
        <v>23.999154451617599</v>
      </c>
      <c r="F4703">
        <v>23.999118636248301</v>
      </c>
      <c r="G4703">
        <v>23.784344466597801</v>
      </c>
      <c r="H4703">
        <v>24.311438765879501</v>
      </c>
      <c r="I4703">
        <v>24.320956097325201</v>
      </c>
      <c r="J4703">
        <v>23.998842894959498</v>
      </c>
      <c r="K4703">
        <v>23.998975589145999</v>
      </c>
      <c r="L4703">
        <v>23.998883659807099</v>
      </c>
      <c r="M4703">
        <v>23.998928736376101</v>
      </c>
      <c r="N4703">
        <v>23.998836258431801</v>
      </c>
      <c r="O4703">
        <v>23.998920370905498</v>
      </c>
      <c r="P4703">
        <v>23.998892251495398</v>
      </c>
      <c r="Q4703">
        <v>23.9989394929326</v>
      </c>
      <c r="R4703">
        <v>23.715532134361201</v>
      </c>
      <c r="S4703">
        <v>23.999085366988499</v>
      </c>
      <c r="T4703">
        <v>23.587979111902602</v>
      </c>
      <c r="U4703">
        <v>23.328850044114599</v>
      </c>
      <c r="V4703">
        <v>21.327320608031901</v>
      </c>
      <c r="W4703">
        <v>195179.106033952</v>
      </c>
      <c r="X4703">
        <f>B4703+0.4*C4703/20-6</f>
        <v>20.202840376296741</v>
      </c>
      <c r="Y4703">
        <f t="shared" si="220"/>
        <v>0.12748157079306802</v>
      </c>
      <c r="Z4703">
        <f t="shared" si="221"/>
        <v>16.686559874534058</v>
      </c>
      <c r="AA4703">
        <f t="shared" si="219"/>
        <v>22.833010570902296</v>
      </c>
      <c r="AB4703">
        <f>SUMPRODUCT(D4703:V4703, D$1:V$1)/SUM(D$1:V$1)</f>
        <v>23.999048281438302</v>
      </c>
    </row>
    <row r="4704" spans="1:28">
      <c r="A4704" t="s">
        <v>4724</v>
      </c>
      <c r="B4704">
        <v>19.033333333333299</v>
      </c>
      <c r="C4704">
        <v>379.61133445865897</v>
      </c>
      <c r="D4704">
        <v>23.999221953791999</v>
      </c>
      <c r="E4704">
        <v>23.999323911594001</v>
      </c>
      <c r="F4704">
        <v>23.999291274819502</v>
      </c>
      <c r="G4704">
        <v>23.8501786471397</v>
      </c>
      <c r="H4704">
        <v>24.326001503302098</v>
      </c>
      <c r="I4704">
        <v>24.336201709137001</v>
      </c>
      <c r="J4704">
        <v>23.999061129388</v>
      </c>
      <c r="K4704">
        <v>23.9993059992435</v>
      </c>
      <c r="L4704">
        <v>23.999081873201099</v>
      </c>
      <c r="M4704">
        <v>23.999139655360299</v>
      </c>
      <c r="N4704">
        <v>23.999031876504102</v>
      </c>
      <c r="O4704">
        <v>23.999237466089301</v>
      </c>
      <c r="P4704">
        <v>23.999065329046701</v>
      </c>
      <c r="Q4704">
        <v>23.9991264569184</v>
      </c>
      <c r="R4704">
        <v>23.832339541702499</v>
      </c>
      <c r="S4704">
        <v>23.999256194913102</v>
      </c>
      <c r="T4704">
        <v>23.692308126267001</v>
      </c>
      <c r="U4704">
        <v>23.4282752161327</v>
      </c>
      <c r="V4704">
        <v>21.410153834001601</v>
      </c>
      <c r="W4704">
        <v>284503.26204641099</v>
      </c>
      <c r="X4704">
        <f>B4704+0.4*C4704/20-6</f>
        <v>20.625560022506477</v>
      </c>
      <c r="Y4704">
        <f t="shared" si="220"/>
        <v>0.13455427888047158</v>
      </c>
      <c r="Z4704">
        <f t="shared" si="221"/>
        <v>17.260067336550112</v>
      </c>
      <c r="AA4704">
        <f t="shared" si="219"/>
        <v>22.842811330027505</v>
      </c>
      <c r="AB4704">
        <f>SUMPRODUCT(D4704:V4704, D$1:V$1)/SUM(D$1:V$1)</f>
        <v>23.999232277683905</v>
      </c>
    </row>
    <row r="4705" spans="1:28">
      <c r="A4705" t="s">
        <v>4725</v>
      </c>
      <c r="B4705">
        <v>19.216666666666701</v>
      </c>
      <c r="C4705">
        <v>391.44091439454598</v>
      </c>
      <c r="D4705">
        <v>23.999271055287799</v>
      </c>
      <c r="E4705">
        <v>23.999487109267601</v>
      </c>
      <c r="F4705">
        <v>23.9994582505689</v>
      </c>
      <c r="G4705">
        <v>23.909277454533299</v>
      </c>
      <c r="H4705">
        <v>24.337753757675198</v>
      </c>
      <c r="I4705">
        <v>24.348364513499</v>
      </c>
      <c r="J4705">
        <v>23.9992837925268</v>
      </c>
      <c r="K4705">
        <v>23.999605539510402</v>
      </c>
      <c r="L4705">
        <v>23.999283397576399</v>
      </c>
      <c r="M4705">
        <v>23.999353081138899</v>
      </c>
      <c r="N4705">
        <v>23.9992374812674</v>
      </c>
      <c r="O4705">
        <v>23.999531495623302</v>
      </c>
      <c r="P4705">
        <v>23.999247367886099</v>
      </c>
      <c r="Q4705">
        <v>23.999321598970699</v>
      </c>
      <c r="R4705">
        <v>23.947944798838599</v>
      </c>
      <c r="S4705">
        <v>23.999431197543501</v>
      </c>
      <c r="T4705">
        <v>23.7935008617645</v>
      </c>
      <c r="U4705">
        <v>23.525549804906301</v>
      </c>
      <c r="V4705">
        <v>21.4903599200005</v>
      </c>
      <c r="W4705">
        <v>312053.162723783</v>
      </c>
      <c r="X4705">
        <f>B4705+0.4*C4705/20-6</f>
        <v>21.045484954557622</v>
      </c>
      <c r="Y4705">
        <f t="shared" si="220"/>
        <v>0.14890873581923292</v>
      </c>
      <c r="Z4705">
        <f t="shared" si="221"/>
        <v>17.816997220548313</v>
      </c>
      <c r="AA4705">
        <f t="shared" si="219"/>
        <v>22.854078120381882</v>
      </c>
      <c r="AB4705">
        <f>SUMPRODUCT(D4705:V4705, D$1:V$1)/SUM(D$1:V$1)</f>
        <v>23.999413303591815</v>
      </c>
    </row>
    <row r="4706" spans="1:28">
      <c r="A4706" t="s">
        <v>4726</v>
      </c>
      <c r="B4706">
        <v>19.399999999999999</v>
      </c>
      <c r="C4706">
        <v>403.12975916281601</v>
      </c>
      <c r="D4706">
        <v>23.999319589277</v>
      </c>
      <c r="E4706">
        <v>23.999642490028599</v>
      </c>
      <c r="F4706">
        <v>23.999617938026201</v>
      </c>
      <c r="G4706">
        <v>23.963391823828001</v>
      </c>
      <c r="H4706">
        <v>24.347542202029999</v>
      </c>
      <c r="I4706">
        <v>24.358397959215999</v>
      </c>
      <c r="J4706">
        <v>23.999544866450201</v>
      </c>
      <c r="K4706">
        <v>23.999872847075299</v>
      </c>
      <c r="L4706">
        <v>23.999484118007999</v>
      </c>
      <c r="M4706">
        <v>23.999564009838501</v>
      </c>
      <c r="N4706">
        <v>23.9994935688919</v>
      </c>
      <c r="O4706">
        <v>23.999799340155501</v>
      </c>
      <c r="P4706">
        <v>23.9994339828623</v>
      </c>
      <c r="Q4706">
        <v>23.999519801017701</v>
      </c>
      <c r="R4706">
        <v>23.998486953311101</v>
      </c>
      <c r="S4706">
        <v>23.9996104140561</v>
      </c>
      <c r="T4706">
        <v>23.892178452516202</v>
      </c>
      <c r="U4706">
        <v>23.620936173633702</v>
      </c>
      <c r="V4706">
        <v>21.5686269225228</v>
      </c>
      <c r="W4706">
        <v>342490.58946008002</v>
      </c>
      <c r="X4706">
        <f>B4706+0.4*C4706/20-6</f>
        <v>21.462595183256319</v>
      </c>
      <c r="Y4706">
        <f t="shared" si="220"/>
        <v>0.16539371404161132</v>
      </c>
      <c r="Z4706">
        <f t="shared" si="221"/>
        <v>18.355802186747951</v>
      </c>
      <c r="AA4706">
        <f t="shared" si="219"/>
        <v>22.866414682304441</v>
      </c>
      <c r="AB4706">
        <f>SUMPRODUCT(D4706:V4706, D$1:V$1)/SUM(D$1:V$1)</f>
        <v>23.999593214081155</v>
      </c>
    </row>
    <row r="4707" spans="1:28">
      <c r="A4707" t="s">
        <v>4727</v>
      </c>
      <c r="B4707">
        <v>19.591666666666701</v>
      </c>
      <c r="C4707">
        <v>414.67697320486599</v>
      </c>
      <c r="D4707">
        <v>23.999373221222399</v>
      </c>
      <c r="E4707">
        <v>23.9998070387919</v>
      </c>
      <c r="F4707">
        <v>23.999785978267699</v>
      </c>
      <c r="G4707">
        <v>23.999202036859401</v>
      </c>
      <c r="H4707">
        <v>24.355291389526499</v>
      </c>
      <c r="I4707">
        <v>24.3662888174713</v>
      </c>
      <c r="J4707">
        <v>23.9997788625586</v>
      </c>
      <c r="K4707">
        <v>24.000141049120199</v>
      </c>
      <c r="L4707">
        <v>23.999703466301899</v>
      </c>
      <c r="M4707">
        <v>23.9997931421582</v>
      </c>
      <c r="N4707">
        <v>23.999720881357899</v>
      </c>
      <c r="O4707">
        <v>24.000068850643402</v>
      </c>
      <c r="P4707">
        <v>23.999641305314402</v>
      </c>
      <c r="Q4707">
        <v>23.9997381755154</v>
      </c>
      <c r="R4707">
        <v>23.999685328048699</v>
      </c>
      <c r="S4707">
        <v>23.999801084201799</v>
      </c>
      <c r="T4707">
        <v>23.988117937182601</v>
      </c>
      <c r="U4707">
        <v>23.714617826020699</v>
      </c>
      <c r="V4707">
        <v>21.649000616066601</v>
      </c>
      <c r="W4707">
        <v>361738.46512313199</v>
      </c>
      <c r="X4707">
        <f>B4707+0.4*C4707/20-6</f>
        <v>21.885206130764018</v>
      </c>
      <c r="Y4707">
        <f t="shared" si="220"/>
        <v>0.18424623103021706</v>
      </c>
      <c r="Z4707">
        <f t="shared" si="221"/>
        <v>18.874946549354878</v>
      </c>
      <c r="AA4707">
        <f t="shared" si="219"/>
        <v>23.284698555178331</v>
      </c>
      <c r="AB4707">
        <f>SUMPRODUCT(D4707:V4707, D$1:V$1)/SUM(D$1:V$1)</f>
        <v>23.999779401417069</v>
      </c>
    </row>
    <row r="4708" spans="1:28">
      <c r="A4708" t="s">
        <v>4728</v>
      </c>
      <c r="B4708">
        <v>19.783333333333299</v>
      </c>
      <c r="C4708">
        <v>426.081764818789</v>
      </c>
      <c r="D4708">
        <v>23.9994345482604</v>
      </c>
      <c r="E4708">
        <v>23.9999641410405</v>
      </c>
      <c r="F4708">
        <v>23.9999468814297</v>
      </c>
      <c r="G4708">
        <v>23.999844264895899</v>
      </c>
      <c r="H4708">
        <v>24.3614096528154</v>
      </c>
      <c r="I4708">
        <v>24.3724777549265</v>
      </c>
      <c r="J4708">
        <v>23.999983871745801</v>
      </c>
      <c r="K4708">
        <v>24.000377450742501</v>
      </c>
      <c r="L4708">
        <v>23.999916175578001</v>
      </c>
      <c r="M4708">
        <v>24.0000130066115</v>
      </c>
      <c r="N4708">
        <v>23.999921379442299</v>
      </c>
      <c r="O4708">
        <v>24.0003098196498</v>
      </c>
      <c r="P4708">
        <v>23.9998466316631</v>
      </c>
      <c r="Q4708">
        <v>23.9999518436966</v>
      </c>
      <c r="R4708">
        <v>23.999809612590902</v>
      </c>
      <c r="S4708">
        <v>23.999975060839699</v>
      </c>
      <c r="T4708">
        <v>23.9994909620514</v>
      </c>
      <c r="U4708">
        <v>23.806251032833998</v>
      </c>
      <c r="V4708">
        <v>21.737773966905301</v>
      </c>
      <c r="W4708">
        <v>377117.79252401798</v>
      </c>
      <c r="X4708">
        <f>B4708+0.4*C4708/20-6</f>
        <v>22.30496862970908</v>
      </c>
      <c r="Y4708">
        <f t="shared" si="220"/>
        <v>0.20472817509726632</v>
      </c>
      <c r="Z4708">
        <f t="shared" si="221"/>
        <v>19.381241035564937</v>
      </c>
      <c r="AA4708">
        <f t="shared" si="219"/>
        <v>23.755116742270388</v>
      </c>
      <c r="AB4708">
        <f>SUMPRODUCT(D4708:V4708, D$1:V$1)/SUM(D$1:V$1)</f>
        <v>23.999955971241963</v>
      </c>
    </row>
    <row r="4709" spans="1:28">
      <c r="A4709" t="s">
        <v>4729</v>
      </c>
      <c r="B4709">
        <v>19.975000000000001</v>
      </c>
      <c r="C4709">
        <v>437.34344604821899</v>
      </c>
      <c r="D4709">
        <v>23.999498822785199</v>
      </c>
      <c r="E4709">
        <v>24.0001140484666</v>
      </c>
      <c r="F4709">
        <v>24.000100738299199</v>
      </c>
      <c r="G4709">
        <v>23.999914304944401</v>
      </c>
      <c r="H4709">
        <v>24.366631703185</v>
      </c>
      <c r="I4709">
        <v>24.377727116503198</v>
      </c>
      <c r="J4709">
        <v>24.000171517602599</v>
      </c>
      <c r="K4709">
        <v>24.0005812242674</v>
      </c>
      <c r="L4709">
        <v>24.000117889317199</v>
      </c>
      <c r="M4709">
        <v>24.000219022586599</v>
      </c>
      <c r="N4709">
        <v>24.000107443861602</v>
      </c>
      <c r="O4709">
        <v>24.000520254706501</v>
      </c>
      <c r="P4709">
        <v>24.000045058063201</v>
      </c>
      <c r="Q4709">
        <v>24.0001555454532</v>
      </c>
      <c r="R4709">
        <v>23.999893800708801</v>
      </c>
      <c r="S4709">
        <v>24.000113541617001</v>
      </c>
      <c r="T4709">
        <v>23.999854487875101</v>
      </c>
      <c r="U4709">
        <v>23.8986002273083</v>
      </c>
      <c r="V4709">
        <v>21.820181077590401</v>
      </c>
      <c r="W4709">
        <v>383989.37775199302</v>
      </c>
      <c r="X4709">
        <f>B4709+0.4*C4709/20-6</f>
        <v>22.721868920964383</v>
      </c>
      <c r="Y4709">
        <f t="shared" si="220"/>
        <v>0.22647850309079445</v>
      </c>
      <c r="Z4709">
        <f t="shared" si="221"/>
        <v>19.873177533749075</v>
      </c>
      <c r="AA4709">
        <f t="shared" si="219"/>
        <v>23.943714722968672</v>
      </c>
      <c r="AB4709">
        <f>SUMPRODUCT(D4709:V4709, D$1:V$1)/SUM(D$1:V$1)</f>
        <v>24.000123285616244</v>
      </c>
    </row>
    <row r="4710" spans="1:28">
      <c r="A4710" t="s">
        <v>4730</v>
      </c>
      <c r="B4710">
        <v>20.1666666666667</v>
      </c>
      <c r="C4710">
        <v>448.461432504671</v>
      </c>
      <c r="D4710">
        <v>23.999558441251999</v>
      </c>
      <c r="E4710">
        <v>24.000255313003699</v>
      </c>
      <c r="F4710">
        <v>24.0002461069638</v>
      </c>
      <c r="G4710">
        <v>23.9999888130349</v>
      </c>
      <c r="H4710">
        <v>24.371328278394401</v>
      </c>
      <c r="I4710">
        <v>24.382425494681499</v>
      </c>
      <c r="J4710">
        <v>24.000344894945201</v>
      </c>
      <c r="K4710">
        <v>24.000756018489</v>
      </c>
      <c r="L4710">
        <v>24.0003074636194</v>
      </c>
      <c r="M4710">
        <v>24.000410251034001</v>
      </c>
      <c r="N4710">
        <v>24.000281848165301</v>
      </c>
      <c r="O4710">
        <v>24.000703029303999</v>
      </c>
      <c r="P4710">
        <v>24.000234907307401</v>
      </c>
      <c r="Q4710">
        <v>24.0003477438527</v>
      </c>
      <c r="R4710">
        <v>23.999993480381999</v>
      </c>
      <c r="S4710">
        <v>24.000269100615402</v>
      </c>
      <c r="T4710">
        <v>23.9999670203674</v>
      </c>
      <c r="U4710">
        <v>23.9898173660278</v>
      </c>
      <c r="V4710">
        <v>21.898545011780101</v>
      </c>
      <c r="W4710">
        <v>389767.632454101</v>
      </c>
      <c r="X4710">
        <f>B4710+0.4*C4710/20-6</f>
        <v>23.13589531676012</v>
      </c>
      <c r="Y4710">
        <f t="shared" si="220"/>
        <v>0.24854889914076614</v>
      </c>
      <c r="Z4710">
        <f t="shared" si="221"/>
        <v>20.349263829818469</v>
      </c>
      <c r="AA4710">
        <f t="shared" si="219"/>
        <v>23.987425491636063</v>
      </c>
      <c r="AB4710">
        <f>SUMPRODUCT(D4710:V4710, D$1:V$1)/SUM(D$1:V$1)</f>
        <v>24.000280525823378</v>
      </c>
    </row>
    <row r="4711" spans="1:28">
      <c r="A4711" t="s">
        <v>4731</v>
      </c>
      <c r="B4711">
        <v>20.358333333333299</v>
      </c>
      <c r="C4711">
        <v>459.43524312373103</v>
      </c>
      <c r="D4711">
        <v>23.999615321626202</v>
      </c>
      <c r="E4711">
        <v>24.000387990463199</v>
      </c>
      <c r="F4711">
        <v>24.000382944018799</v>
      </c>
      <c r="G4711">
        <v>24.0000683479944</v>
      </c>
      <c r="H4711">
        <v>24.375683822042902</v>
      </c>
      <c r="I4711">
        <v>24.386767352201499</v>
      </c>
      <c r="J4711">
        <v>24.0005050657523</v>
      </c>
      <c r="K4711">
        <v>24.0009053660213</v>
      </c>
      <c r="L4711">
        <v>24.000483826175799</v>
      </c>
      <c r="M4711">
        <v>24.0005859423045</v>
      </c>
      <c r="N4711">
        <v>24.000445070603998</v>
      </c>
      <c r="O4711">
        <v>24.000860869886999</v>
      </c>
      <c r="P4711">
        <v>24.0004143666287</v>
      </c>
      <c r="Q4711">
        <v>24.000526916541901</v>
      </c>
      <c r="R4711">
        <v>24.0000993703657</v>
      </c>
      <c r="S4711">
        <v>24.0004211203225</v>
      </c>
      <c r="T4711">
        <v>24.0000810626067</v>
      </c>
      <c r="U4711">
        <v>23.9998746778619</v>
      </c>
      <c r="V4711">
        <v>21.9758139074337</v>
      </c>
      <c r="W4711">
        <v>394734.14025944303</v>
      </c>
      <c r="X4711">
        <f>B4711+0.4*C4711/20-6</f>
        <v>23.547038195807922</v>
      </c>
      <c r="Y4711">
        <f t="shared" si="220"/>
        <v>0.27085881781064469</v>
      </c>
      <c r="Z4711">
        <f t="shared" si="221"/>
        <v>20.808024997442207</v>
      </c>
      <c r="AA4711">
        <f t="shared" si="219"/>
        <v>23.997188068381142</v>
      </c>
      <c r="AB4711">
        <f>SUMPRODUCT(D4711:V4711, D$1:V$1)/SUM(D$1:V$1)</f>
        <v>24.000427603179553</v>
      </c>
    </row>
    <row r="4712" spans="1:28">
      <c r="A4712" t="s">
        <v>4732</v>
      </c>
      <c r="B4712">
        <v>20.55</v>
      </c>
      <c r="C4712">
        <v>470.264499855422</v>
      </c>
      <c r="D4712">
        <v>23.999669942175299</v>
      </c>
      <c r="E4712">
        <v>24.000512279951401</v>
      </c>
      <c r="F4712">
        <v>24.000511362747002</v>
      </c>
      <c r="G4712">
        <v>24.0001489427368</v>
      </c>
      <c r="H4712">
        <v>24.379793325276101</v>
      </c>
      <c r="I4712">
        <v>24.390853604490399</v>
      </c>
      <c r="J4712">
        <v>24.0006525501983</v>
      </c>
      <c r="K4712">
        <v>24.0010318438142</v>
      </c>
      <c r="L4712">
        <v>24.000646290083701</v>
      </c>
      <c r="M4712">
        <v>24.000745743290398</v>
      </c>
      <c r="N4712">
        <v>24.000597081351099</v>
      </c>
      <c r="O4712">
        <v>24.000995803055499</v>
      </c>
      <c r="P4712">
        <v>24.0005820526256</v>
      </c>
      <c r="Q4712">
        <v>24.000692007430501</v>
      </c>
      <c r="R4712">
        <v>24.000206942942899</v>
      </c>
      <c r="S4712">
        <v>24.0005602950522</v>
      </c>
      <c r="T4712">
        <v>24.000197422852398</v>
      </c>
      <c r="U4712">
        <v>24.000329070214299</v>
      </c>
      <c r="V4712">
        <v>22.0508026355764</v>
      </c>
      <c r="W4712">
        <v>399123.37638891599</v>
      </c>
      <c r="X4712">
        <f>B4712+0.4*C4712/20-6</f>
        <v>23.955289997108441</v>
      </c>
      <c r="Y4712">
        <f t="shared" si="220"/>
        <v>0.29286106034721171</v>
      </c>
      <c r="Z4712">
        <f t="shared" si="221"/>
        <v>21.248004774465702</v>
      </c>
      <c r="AA4712">
        <f t="shared" si="219"/>
        <v>23.998472405872949</v>
      </c>
      <c r="AB4712">
        <f>SUMPRODUCT(D4712:V4712, D$1:V$1)/SUM(D$1:V$1)</f>
        <v>24.00056451676403</v>
      </c>
    </row>
    <row r="4713" spans="1:28">
      <c r="A4713" t="s">
        <v>4733</v>
      </c>
      <c r="B4713">
        <v>20.741666666666699</v>
      </c>
      <c r="C4713">
        <v>485.62914882154399</v>
      </c>
      <c r="D4713">
        <v>23.9997219213015</v>
      </c>
      <c r="E4713">
        <v>24.0006284957927</v>
      </c>
      <c r="F4713">
        <v>24.000631599843999</v>
      </c>
      <c r="G4713">
        <v>24.000232688486498</v>
      </c>
      <c r="H4713">
        <v>24.383690840006501</v>
      </c>
      <c r="I4713">
        <v>24.3947206003471</v>
      </c>
      <c r="J4713">
        <v>24.000789171432501</v>
      </c>
      <c r="K4713">
        <v>24.0011427369157</v>
      </c>
      <c r="L4713">
        <v>24.000793752684</v>
      </c>
      <c r="M4713">
        <v>24.000888841902501</v>
      </c>
      <c r="N4713">
        <v>24.0007391393872</v>
      </c>
      <c r="O4713">
        <v>24.001114598831599</v>
      </c>
      <c r="P4713">
        <v>24.000736274449402</v>
      </c>
      <c r="Q4713">
        <v>24.000841616382601</v>
      </c>
      <c r="R4713">
        <v>24.000320514099599</v>
      </c>
      <c r="S4713">
        <v>24.000695214601802</v>
      </c>
      <c r="T4713">
        <v>24.000317949246199</v>
      </c>
      <c r="U4713">
        <v>24.000464835874102</v>
      </c>
      <c r="V4713">
        <v>22.123843130157798</v>
      </c>
      <c r="W4713">
        <v>403111.79878019402</v>
      </c>
      <c r="X4713">
        <f>B4713+0.4*C4713/20-6</f>
        <v>24.45424964309758</v>
      </c>
      <c r="Y4713">
        <f t="shared" si="220"/>
        <v>0.31430266790100381</v>
      </c>
      <c r="Z4713">
        <f t="shared" si="221"/>
        <v>21.667766924553714</v>
      </c>
      <c r="AA4713">
        <f t="shared" si="219"/>
        <v>23.998678376923635</v>
      </c>
      <c r="AB4713">
        <f>SUMPRODUCT(D4713:V4713, D$1:V$1)/SUM(D$1:V$1)</f>
        <v>24.000691697783171</v>
      </c>
    </row>
    <row r="4714" spans="1:28">
      <c r="A4714" t="s">
        <v>4734</v>
      </c>
      <c r="B4714">
        <v>20.933333333333302</v>
      </c>
      <c r="C4714">
        <v>501.20901729411298</v>
      </c>
      <c r="D4714">
        <v>23.999774830135301</v>
      </c>
      <c r="E4714">
        <v>24.000736921264298</v>
      </c>
      <c r="F4714">
        <v>24.0007438673702</v>
      </c>
      <c r="G4714">
        <v>24.000318592503</v>
      </c>
      <c r="H4714">
        <v>24.387419660795601</v>
      </c>
      <c r="I4714">
        <v>24.3984136128825</v>
      </c>
      <c r="J4714">
        <v>24.0009146492981</v>
      </c>
      <c r="K4714">
        <v>24.001238102880599</v>
      </c>
      <c r="L4714">
        <v>24.000926623816799</v>
      </c>
      <c r="M4714">
        <v>24.001016080479602</v>
      </c>
      <c r="N4714">
        <v>24.000870639424999</v>
      </c>
      <c r="O4714">
        <v>24.001217151703202</v>
      </c>
      <c r="P4714">
        <v>24.000876794180101</v>
      </c>
      <c r="Q4714">
        <v>24.0009759840414</v>
      </c>
      <c r="R4714">
        <v>24.000437252638498</v>
      </c>
      <c r="S4714">
        <v>24.000822469235001</v>
      </c>
      <c r="T4714">
        <v>24.000440462886399</v>
      </c>
      <c r="U4714">
        <v>24.000589386147499</v>
      </c>
      <c r="V4714">
        <v>22.1954211092993</v>
      </c>
      <c r="W4714">
        <v>406804.03962403402</v>
      </c>
      <c r="X4714">
        <f>B4714+0.4*C4714/20-6</f>
        <v>24.957513679215563</v>
      </c>
      <c r="Y4714">
        <f t="shared" si="220"/>
        <v>0.33484996555587054</v>
      </c>
      <c r="Z4714">
        <f t="shared" si="221"/>
        <v>22.093195454459963</v>
      </c>
      <c r="AA4714">
        <f t="shared" si="219"/>
        <v>23.998863145485284</v>
      </c>
      <c r="AB4714">
        <f>SUMPRODUCT(D4714:V4714, D$1:V$1)/SUM(D$1:V$1)</f>
        <v>24.000809220429261</v>
      </c>
    </row>
    <row r="4715" spans="1:28">
      <c r="A4715" t="s">
        <v>4735</v>
      </c>
      <c r="B4715">
        <v>21.125</v>
      </c>
      <c r="C4715">
        <v>516.99385330472705</v>
      </c>
      <c r="D4715">
        <v>23.999825976376101</v>
      </c>
      <c r="E4715">
        <v>24.0008379113529</v>
      </c>
      <c r="F4715">
        <v>24.000848473735498</v>
      </c>
      <c r="G4715">
        <v>24.000406816165199</v>
      </c>
      <c r="H4715">
        <v>24.391010612143301</v>
      </c>
      <c r="I4715">
        <v>24.401964369437799</v>
      </c>
      <c r="J4715">
        <v>24.001029505590399</v>
      </c>
      <c r="K4715">
        <v>24.001318986234299</v>
      </c>
      <c r="L4715">
        <v>24.001045707247801</v>
      </c>
      <c r="M4715">
        <v>24.001128635249501</v>
      </c>
      <c r="N4715">
        <v>24.000991784054801</v>
      </c>
      <c r="O4715">
        <v>24.0013043906124</v>
      </c>
      <c r="P4715">
        <v>24.001003919849801</v>
      </c>
      <c r="Q4715">
        <v>24.0010958406531</v>
      </c>
      <c r="R4715">
        <v>24.000550877647999</v>
      </c>
      <c r="S4715">
        <v>24.0009406844908</v>
      </c>
      <c r="T4715">
        <v>24.000563331943599</v>
      </c>
      <c r="U4715">
        <v>24.000712229157301</v>
      </c>
      <c r="V4715">
        <v>22.265692498837499</v>
      </c>
      <c r="W4715">
        <v>410108.54640459898</v>
      </c>
      <c r="X4715">
        <f>B4715+0.4*C4715/20-6</f>
        <v>25.464877066094541</v>
      </c>
      <c r="Y4715">
        <f t="shared" si="220"/>
        <v>0.35421772859750472</v>
      </c>
      <c r="Z4715">
        <f t="shared" si="221"/>
        <v>22.524875920837019</v>
      </c>
      <c r="AA4715">
        <f t="shared" si="219"/>
        <v>23.999048281438302</v>
      </c>
      <c r="AB4715">
        <f>SUMPRODUCT(D4715:V4715, D$1:V$1)/SUM(D$1:V$1)</f>
        <v>24.000917442798684</v>
      </c>
    </row>
    <row r="4716" spans="1:28">
      <c r="A4716" t="s">
        <v>4736</v>
      </c>
      <c r="B4716">
        <v>21.316666666666698</v>
      </c>
      <c r="C4716">
        <v>532.97316957968496</v>
      </c>
      <c r="D4716">
        <v>23.999875111468899</v>
      </c>
      <c r="E4716">
        <v>24.0009318288119</v>
      </c>
      <c r="F4716">
        <v>24.0009457430026</v>
      </c>
      <c r="G4716">
        <v>24.000494461169101</v>
      </c>
      <c r="H4716">
        <v>24.394484114470199</v>
      </c>
      <c r="I4716">
        <v>24.405394003073301</v>
      </c>
      <c r="J4716">
        <v>24.0011341192175</v>
      </c>
      <c r="K4716">
        <v>24.001387072567301</v>
      </c>
      <c r="L4716">
        <v>24.001151670452501</v>
      </c>
      <c r="M4716">
        <v>24.001227463655599</v>
      </c>
      <c r="N4716">
        <v>24.0011026959742</v>
      </c>
      <c r="O4716">
        <v>24.001377925382101</v>
      </c>
      <c r="P4716">
        <v>24.001117928433299</v>
      </c>
      <c r="Q4716">
        <v>24.0012018030524</v>
      </c>
      <c r="R4716">
        <v>24.000664837511799</v>
      </c>
      <c r="S4716">
        <v>24.001049066586699</v>
      </c>
      <c r="T4716">
        <v>24.000684736625701</v>
      </c>
      <c r="U4716">
        <v>24.0008318728399</v>
      </c>
      <c r="V4716">
        <v>22.334960628387599</v>
      </c>
      <c r="W4716">
        <v>412829.42229867697</v>
      </c>
      <c r="X4716">
        <f>B4716+0.4*C4716/20-6</f>
        <v>25.976130058260399</v>
      </c>
      <c r="Y4716">
        <f t="shared" si="220"/>
        <v>0.37212851529505864</v>
      </c>
      <c r="Z4716">
        <f t="shared" si="221"/>
        <v>22.963378978320168</v>
      </c>
      <c r="AA4716">
        <f t="shared" si="219"/>
        <v>23.999232277683905</v>
      </c>
      <c r="AB4716">
        <f>SUMPRODUCT(D4716:V4716, D$1:V$1)/SUM(D$1:V$1)</f>
        <v>24.001016755812159</v>
      </c>
    </row>
    <row r="4717" spans="1:28">
      <c r="A4717" t="s">
        <v>4737</v>
      </c>
      <c r="B4717">
        <v>21.508333333333301</v>
      </c>
      <c r="C4717">
        <v>549.136251183897</v>
      </c>
      <c r="D4717">
        <v>23.9999226754997</v>
      </c>
      <c r="E4717">
        <v>24.001019044737799</v>
      </c>
      <c r="F4717">
        <v>24.001036016131099</v>
      </c>
      <c r="G4717">
        <v>24.000571248478199</v>
      </c>
      <c r="H4717">
        <v>24.397853819636399</v>
      </c>
      <c r="I4717">
        <v>24.408716417191201</v>
      </c>
      <c r="J4717">
        <v>24.001228897968399</v>
      </c>
      <c r="K4717">
        <v>24.0014440016074</v>
      </c>
      <c r="L4717">
        <v>24.001245438678399</v>
      </c>
      <c r="M4717">
        <v>24.0013137544647</v>
      </c>
      <c r="N4717">
        <v>24.0012035834309</v>
      </c>
      <c r="O4717">
        <v>24.001439393577702</v>
      </c>
      <c r="P4717">
        <v>24.001219441786301</v>
      </c>
      <c r="Q4717">
        <v>24.0012948070517</v>
      </c>
      <c r="R4717">
        <v>24.0007781296014</v>
      </c>
      <c r="S4717">
        <v>24.001147591095101</v>
      </c>
      <c r="T4717">
        <v>24.000803461305001</v>
      </c>
      <c r="U4717">
        <v>24.0009472052229</v>
      </c>
      <c r="V4717">
        <v>22.403538253355901</v>
      </c>
      <c r="W4717">
        <v>415443.11282942002</v>
      </c>
      <c r="X4717">
        <f>B4717+0.4*C4717/20-6</f>
        <v>26.491058357011241</v>
      </c>
      <c r="Y4717">
        <f t="shared" si="220"/>
        <v>0.38282236198274749</v>
      </c>
      <c r="Z4717">
        <f t="shared" si="221"/>
        <v>23.409259814633</v>
      </c>
      <c r="AA4717">
        <f t="shared" si="219"/>
        <v>23.999413303591815</v>
      </c>
      <c r="AB4717">
        <f>SUMPRODUCT(D4717:V4717, D$1:V$1)/SUM(D$1:V$1)</f>
        <v>24.001107623210082</v>
      </c>
    </row>
    <row r="4718" spans="1:28">
      <c r="A4718" t="s">
        <v>4738</v>
      </c>
      <c r="B4718">
        <v>21.7</v>
      </c>
      <c r="C4718">
        <v>565.47216333746599</v>
      </c>
      <c r="D4718">
        <v>23.999968615298599</v>
      </c>
      <c r="E4718">
        <v>24.001099926788299</v>
      </c>
      <c r="F4718">
        <v>24.001119642004401</v>
      </c>
      <c r="G4718">
        <v>24.000645586767</v>
      </c>
      <c r="H4718">
        <v>24.401131830645099</v>
      </c>
      <c r="I4718">
        <v>24.411944231979898</v>
      </c>
      <c r="J4718">
        <v>24.0013143220892</v>
      </c>
      <c r="K4718">
        <v>24.0014912556905</v>
      </c>
      <c r="L4718">
        <v>24.0013278490154</v>
      </c>
      <c r="M4718">
        <v>24.001388561264601</v>
      </c>
      <c r="N4718">
        <v>24.001294766311901</v>
      </c>
      <c r="O4718">
        <v>24.001490314433401</v>
      </c>
      <c r="P4718">
        <v>24.001309071908899</v>
      </c>
      <c r="Q4718">
        <v>24.001375730590901</v>
      </c>
      <c r="R4718">
        <v>24.0008892274167</v>
      </c>
      <c r="S4718">
        <v>24.001235582923599</v>
      </c>
      <c r="T4718">
        <v>24.000917683755699</v>
      </c>
      <c r="U4718">
        <v>24.001056458962601</v>
      </c>
      <c r="V4718">
        <v>22.471793729491399</v>
      </c>
      <c r="W4718">
        <v>417991.55375223601</v>
      </c>
      <c r="X4718">
        <f>B4718+0.4*C4718/20-6</f>
        <v>27.009443266749322</v>
      </c>
      <c r="Y4718">
        <f t="shared" si="220"/>
        <v>0.39143819115821721</v>
      </c>
      <c r="Z4718">
        <f t="shared" si="221"/>
        <v>23.863057598170801</v>
      </c>
      <c r="AA4718">
        <f t="shared" si="219"/>
        <v>23.999593214081155</v>
      </c>
      <c r="AB4718">
        <f>SUMPRODUCT(D4718:V4718, D$1:V$1)/SUM(D$1:V$1)</f>
        <v>24.001190513853334</v>
      </c>
    </row>
    <row r="4719" spans="1:28">
      <c r="A4719" t="s">
        <v>4739</v>
      </c>
      <c r="B4719">
        <v>21.8333333333333</v>
      </c>
      <c r="C4719">
        <v>581.969759399895</v>
      </c>
      <c r="D4719">
        <v>24.0000140375214</v>
      </c>
      <c r="E4719">
        <v>24.0011776336904</v>
      </c>
      <c r="F4719">
        <v>24.001199640822001</v>
      </c>
      <c r="G4719">
        <v>24.000722107900401</v>
      </c>
      <c r="H4719">
        <v>24.404197334928501</v>
      </c>
      <c r="I4719">
        <v>24.414954973607401</v>
      </c>
      <c r="J4719">
        <v>24.001401213789801</v>
      </c>
      <c r="K4719">
        <v>24.001548859153498</v>
      </c>
      <c r="L4719">
        <v>24.001402100664802</v>
      </c>
      <c r="M4719">
        <v>24.001455543203502</v>
      </c>
      <c r="N4719">
        <v>24.001386511668699</v>
      </c>
      <c r="O4719">
        <v>24.0015501611419</v>
      </c>
      <c r="P4719">
        <v>24.001389631822502</v>
      </c>
      <c r="Q4719">
        <v>24.0014478336149</v>
      </c>
      <c r="R4719">
        <v>24.0010051809145</v>
      </c>
      <c r="S4719">
        <v>24.0013307010468</v>
      </c>
      <c r="T4719">
        <v>24.001026497690901</v>
      </c>
      <c r="U4719">
        <v>24.001158852657699</v>
      </c>
      <c r="V4719">
        <v>22.538999385623899</v>
      </c>
      <c r="W4719">
        <v>420099.876027697</v>
      </c>
      <c r="X4719">
        <f>B4719+0.4*C4719/20-6</f>
        <v>27.472728521331199</v>
      </c>
      <c r="Y4719">
        <f t="shared" si="220"/>
        <v>0.39772993818256358</v>
      </c>
      <c r="Z4719">
        <f t="shared" si="221"/>
        <v>24.32529493846188</v>
      </c>
      <c r="AA4719">
        <f t="shared" si="219"/>
        <v>23.999779401417069</v>
      </c>
      <c r="AB4719">
        <f>SUMPRODUCT(D4719:V4719, D$1:V$1)/SUM(D$1:V$1)</f>
        <v>24.001270080029165</v>
      </c>
    </row>
    <row r="4720" spans="1:28">
      <c r="A4720" t="s">
        <v>4740</v>
      </c>
      <c r="B4720">
        <v>21.966666666666701</v>
      </c>
      <c r="C4720">
        <v>598.61768901682206</v>
      </c>
      <c r="D4720">
        <v>24.000057900575602</v>
      </c>
      <c r="E4720">
        <v>24.0012497858689</v>
      </c>
      <c r="F4720">
        <v>24.0012737423205</v>
      </c>
      <c r="G4720">
        <v>24.000798430892502</v>
      </c>
      <c r="H4720">
        <v>24.4072421610683</v>
      </c>
      <c r="I4720">
        <v>24.417945183286399</v>
      </c>
      <c r="J4720">
        <v>24.001473552652701</v>
      </c>
      <c r="K4720">
        <v>24.001586165535901</v>
      </c>
      <c r="L4720">
        <v>24.001466055332301</v>
      </c>
      <c r="M4720">
        <v>24.0015123444201</v>
      </c>
      <c r="N4720">
        <v>24.001463259537601</v>
      </c>
      <c r="O4720">
        <v>24.001589175785998</v>
      </c>
      <c r="P4720">
        <v>24.001459120259401</v>
      </c>
      <c r="Q4720">
        <v>24.001508997312701</v>
      </c>
      <c r="R4720">
        <v>24.001111547069101</v>
      </c>
      <c r="S4720">
        <v>24.001402767853602</v>
      </c>
      <c r="T4720">
        <v>24.001128172561199</v>
      </c>
      <c r="U4720">
        <v>24.001253032395201</v>
      </c>
      <c r="V4720">
        <v>22.6053903071561</v>
      </c>
      <c r="W4720">
        <v>421712.786882043</v>
      </c>
      <c r="X4720">
        <f>B4720+0.4*C4720/20-6</f>
        <v>27.939020447003145</v>
      </c>
      <c r="Y4720">
        <f t="shared" si="220"/>
        <v>0.40259338909127734</v>
      </c>
      <c r="Z4720">
        <f t="shared" si="221"/>
        <v>24.790921804342485</v>
      </c>
      <c r="AA4720">
        <f t="shared" si="219"/>
        <v>23.999955971241963</v>
      </c>
      <c r="AB4720">
        <f>SUMPRODUCT(D4720:V4720, D$1:V$1)/SUM(D$1:V$1)</f>
        <v>24.001341235931083</v>
      </c>
    </row>
    <row r="4721" spans="1:28">
      <c r="A4721" t="s">
        <v>4741</v>
      </c>
      <c r="B4721">
        <v>22.1</v>
      </c>
      <c r="C4721">
        <v>615.40440642404303</v>
      </c>
      <c r="D4721">
        <v>24.000100248086799</v>
      </c>
      <c r="E4721">
        <v>24.0013169643933</v>
      </c>
      <c r="F4721">
        <v>24.001342603811299</v>
      </c>
      <c r="G4721">
        <v>24.000874557040699</v>
      </c>
      <c r="H4721">
        <v>24.410261724401899</v>
      </c>
      <c r="I4721">
        <v>24.420907894877899</v>
      </c>
      <c r="J4721">
        <v>24.001535300849302</v>
      </c>
      <c r="K4721">
        <v>24.001612145959299</v>
      </c>
      <c r="L4721">
        <v>24.001520583419499</v>
      </c>
      <c r="M4721">
        <v>24.001559936437101</v>
      </c>
      <c r="N4721">
        <v>24.001528840672499</v>
      </c>
      <c r="O4721">
        <v>24.001616335477401</v>
      </c>
      <c r="P4721">
        <v>24.001518429073599</v>
      </c>
      <c r="Q4721">
        <v>24.0015602551283</v>
      </c>
      <c r="R4721">
        <v>24.001211753479801</v>
      </c>
      <c r="S4721">
        <v>24.001461849866999</v>
      </c>
      <c r="T4721">
        <v>24.001223314303001</v>
      </c>
      <c r="U4721">
        <v>24.0013395039981</v>
      </c>
      <c r="V4721">
        <v>22.670912119889501</v>
      </c>
      <c r="W4721">
        <v>423033.10914121597</v>
      </c>
      <c r="X4721">
        <f>B4721+0.4*C4721/20-6</f>
        <v>28.408088128480863</v>
      </c>
      <c r="Y4721">
        <f t="shared" si="220"/>
        <v>0.40630963862111275</v>
      </c>
      <c r="Z4721">
        <f t="shared" si="221"/>
        <v>25.260426122450323</v>
      </c>
      <c r="AA4721">
        <f t="shared" si="219"/>
        <v>24.000123285616244</v>
      </c>
      <c r="AB4721">
        <f>SUMPRODUCT(D4721:V4721, D$1:V$1)/SUM(D$1:V$1)</f>
        <v>24.001405464281476</v>
      </c>
    </row>
    <row r="4722" spans="1:28">
      <c r="A4722" t="s">
        <v>4742</v>
      </c>
      <c r="B4722">
        <v>22.233333333333299</v>
      </c>
      <c r="C4722">
        <v>632.318178903481</v>
      </c>
      <c r="D4722">
        <v>24.000141137191999</v>
      </c>
      <c r="E4722">
        <v>24.001379061140199</v>
      </c>
      <c r="F4722">
        <v>24.0014060705833</v>
      </c>
      <c r="G4722">
        <v>24.000949867811102</v>
      </c>
      <c r="H4722">
        <v>24.4132165004029</v>
      </c>
      <c r="I4722">
        <v>24.4238018183324</v>
      </c>
      <c r="J4722">
        <v>24.001588441850298</v>
      </c>
      <c r="K4722">
        <v>24.0016308961203</v>
      </c>
      <c r="L4722">
        <v>24.0015665559716</v>
      </c>
      <c r="M4722">
        <v>24.001599294580199</v>
      </c>
      <c r="N4722">
        <v>24.001585316254602</v>
      </c>
      <c r="O4722">
        <v>24.0016358097694</v>
      </c>
      <c r="P4722">
        <v>24.001568385987699</v>
      </c>
      <c r="Q4722">
        <v>24.001602562868499</v>
      </c>
      <c r="R4722">
        <v>24.001305763831098</v>
      </c>
      <c r="S4722">
        <v>24.001511037982802</v>
      </c>
      <c r="T4722">
        <v>24.001310818744098</v>
      </c>
      <c r="U4722">
        <v>24.001417684869601</v>
      </c>
      <c r="V4722">
        <v>22.735795239835301</v>
      </c>
      <c r="W4722">
        <v>424153.033802288</v>
      </c>
      <c r="X4722">
        <f>B4722+0.4*C4722/20-6</f>
        <v>28.879696911402917</v>
      </c>
      <c r="Y4722">
        <f t="shared" si="220"/>
        <v>0.40956328290354793</v>
      </c>
      <c r="Z4722">
        <f t="shared" si="221"/>
        <v>25.734277723076698</v>
      </c>
      <c r="AA4722">
        <f t="shared" si="219"/>
        <v>24.000280525823378</v>
      </c>
      <c r="AB4722">
        <f>SUMPRODUCT(D4722:V4722, D$1:V$1)/SUM(D$1:V$1)</f>
        <v>24.001463228474062</v>
      </c>
    </row>
    <row r="4723" spans="1:28">
      <c r="A4723" t="s">
        <v>4743</v>
      </c>
      <c r="B4723">
        <v>22.366666666666699</v>
      </c>
      <c r="C4723">
        <v>649.34709538568904</v>
      </c>
      <c r="D4723">
        <v>24.000180619120499</v>
      </c>
      <c r="E4723">
        <v>24.001436389033401</v>
      </c>
      <c r="F4723">
        <v>24.0014644524503</v>
      </c>
      <c r="G4723">
        <v>24.001024161413699</v>
      </c>
      <c r="H4723">
        <v>24.416093196403899</v>
      </c>
      <c r="I4723">
        <v>24.426614528267301</v>
      </c>
      <c r="J4723">
        <v>24.001633815119099</v>
      </c>
      <c r="K4723">
        <v>24.001644187863899</v>
      </c>
      <c r="L4723">
        <v>24.0016049949487</v>
      </c>
      <c r="M4723">
        <v>24.001631519308699</v>
      </c>
      <c r="N4723">
        <v>24.001633370060102</v>
      </c>
      <c r="O4723">
        <v>24.0016494467474</v>
      </c>
      <c r="P4723">
        <v>24.001610016029598</v>
      </c>
      <c r="Q4723">
        <v>24.001637040394002</v>
      </c>
      <c r="R4723">
        <v>24.001393148944199</v>
      </c>
      <c r="S4723">
        <v>24.001551635800901</v>
      </c>
      <c r="T4723">
        <v>24.001390525488802</v>
      </c>
      <c r="U4723">
        <v>24.001487576280301</v>
      </c>
      <c r="V4723">
        <v>22.799967389642099</v>
      </c>
      <c r="W4723">
        <v>425130.56229900901</v>
      </c>
      <c r="X4723">
        <f>B4723+0.4*C4723/20-6</f>
        <v>29.35360857438048</v>
      </c>
      <c r="Y4723">
        <f t="shared" si="220"/>
        <v>0.41242873301589683</v>
      </c>
      <c r="Z4723">
        <f t="shared" si="221"/>
        <v>26.212927855963596</v>
      </c>
      <c r="AA4723">
        <f t="shared" si="219"/>
        <v>24.000427603179553</v>
      </c>
      <c r="AB4723">
        <f>SUMPRODUCT(D4723:V4723, D$1:V$1)/SUM(D$1:V$1)</f>
        <v>24.001515077381743</v>
      </c>
    </row>
    <row r="4724" spans="1:28">
      <c r="A4724" t="s">
        <v>4744</v>
      </c>
      <c r="B4724">
        <v>22.5</v>
      </c>
      <c r="C4724">
        <v>666.47907519332898</v>
      </c>
      <c r="D4724">
        <v>24.0002187408551</v>
      </c>
      <c r="E4724">
        <v>24.001489265135</v>
      </c>
      <c r="F4724">
        <v>24.001518077592099</v>
      </c>
      <c r="G4724">
        <v>24.001097446825501</v>
      </c>
      <c r="H4724">
        <v>24.418897059729499</v>
      </c>
      <c r="I4724">
        <v>24.4293513873249</v>
      </c>
      <c r="J4724">
        <v>24.0016721800095</v>
      </c>
      <c r="K4724">
        <v>24.001653098968699</v>
      </c>
      <c r="L4724">
        <v>24.001636760267498</v>
      </c>
      <c r="M4724">
        <v>24.001657523875998</v>
      </c>
      <c r="N4724">
        <v>24.001673859711001</v>
      </c>
      <c r="O4724">
        <v>24.001658401200999</v>
      </c>
      <c r="P4724">
        <v>24.001644214290302</v>
      </c>
      <c r="Q4724">
        <v>24.001664649493101</v>
      </c>
      <c r="R4724">
        <v>24.001473422238199</v>
      </c>
      <c r="S4724">
        <v>24.001584565143801</v>
      </c>
      <c r="T4724">
        <v>24.001462286020999</v>
      </c>
      <c r="U4724">
        <v>24.001549219399202</v>
      </c>
      <c r="V4724">
        <v>22.863570295189799</v>
      </c>
      <c r="W4724">
        <v>426004.57307957398</v>
      </c>
      <c r="X4724">
        <f>B4724+0.4*C4724/20-6</f>
        <v>29.829581503866578</v>
      </c>
      <c r="Y4724">
        <f t="shared" si="220"/>
        <v>0.41496176818586078</v>
      </c>
      <c r="Z4724">
        <f t="shared" si="221"/>
        <v>26.69680872084464</v>
      </c>
      <c r="AA4724">
        <f t="shared" si="219"/>
        <v>24.00056451676403</v>
      </c>
      <c r="AB4724">
        <f>SUMPRODUCT(D4724:V4724, D$1:V$1)/SUM(D$1:V$1)</f>
        <v>24.001561527938801</v>
      </c>
    </row>
    <row r="4725" spans="1:28">
      <c r="A4725" t="s">
        <v>4745</v>
      </c>
      <c r="B4725">
        <v>22.633333333333301</v>
      </c>
      <c r="C4725">
        <v>672.54470871733099</v>
      </c>
      <c r="D4725">
        <v>24.000255546524802</v>
      </c>
      <c r="E4725">
        <v>24.001537729088401</v>
      </c>
      <c r="F4725">
        <v>24.001567016504001</v>
      </c>
      <c r="G4725">
        <v>24.001170005172298</v>
      </c>
      <c r="H4725">
        <v>24.421707535605201</v>
      </c>
      <c r="I4725">
        <v>24.432094962777999</v>
      </c>
      <c r="J4725">
        <v>24.001698284472901</v>
      </c>
      <c r="K4725">
        <v>24.001651727936402</v>
      </c>
      <c r="L4725">
        <v>24.001658763463698</v>
      </c>
      <c r="M4725">
        <v>24.0016743063353</v>
      </c>
      <c r="N4725">
        <v>24.001701648777999</v>
      </c>
      <c r="O4725">
        <v>24.001657082947599</v>
      </c>
      <c r="P4725">
        <v>24.001668075519301</v>
      </c>
      <c r="Q4725">
        <v>24.001682567395001</v>
      </c>
      <c r="R4725">
        <v>24.001539673665398</v>
      </c>
      <c r="S4725">
        <v>24.001603137755001</v>
      </c>
      <c r="T4725">
        <v>24.001521976074098</v>
      </c>
      <c r="U4725">
        <v>24.001598594410801</v>
      </c>
      <c r="V4725">
        <v>22.926174589017201</v>
      </c>
      <c r="W4725">
        <v>426768.52650489099</v>
      </c>
      <c r="X4725">
        <f>B4725+0.4*C4725/20-6</f>
        <v>30.08422750767992</v>
      </c>
      <c r="Y4725">
        <f t="shared" si="220"/>
        <v>0.41720186791008229</v>
      </c>
      <c r="Z4725">
        <f t="shared" si="221"/>
        <v>27.186333013074485</v>
      </c>
      <c r="AA4725">
        <f t="shared" si="219"/>
        <v>24.000691697783171</v>
      </c>
      <c r="AB4725">
        <f>SUMPRODUCT(D4725:V4725, D$1:V$1)/SUM(D$1:V$1)</f>
        <v>24.001601376474341</v>
      </c>
    </row>
    <row r="4726" spans="1:28">
      <c r="A4726" t="s">
        <v>4746</v>
      </c>
      <c r="B4726">
        <v>22.766666666666701</v>
      </c>
      <c r="C4726">
        <v>678.48296553905004</v>
      </c>
      <c r="D4726">
        <v>24.000291077730701</v>
      </c>
      <c r="E4726">
        <v>24.001582113920001</v>
      </c>
      <c r="F4726">
        <v>24.001611627241999</v>
      </c>
      <c r="G4726">
        <v>24.001244562874</v>
      </c>
      <c r="H4726">
        <v>24.4244371579756</v>
      </c>
      <c r="I4726">
        <v>24.4347575055472</v>
      </c>
      <c r="J4726">
        <v>24.001717217861</v>
      </c>
      <c r="K4726">
        <v>24.0016466996431</v>
      </c>
      <c r="L4726">
        <v>24.001674345281099</v>
      </c>
      <c r="M4726">
        <v>24.001685222570099</v>
      </c>
      <c r="N4726">
        <v>24.001721831632601</v>
      </c>
      <c r="O4726">
        <v>24.001652048741999</v>
      </c>
      <c r="P4726">
        <v>24.001684973466102</v>
      </c>
      <c r="Q4726">
        <v>24.001694196701902</v>
      </c>
      <c r="R4726">
        <v>24.0015969049437</v>
      </c>
      <c r="S4726">
        <v>24.001615278998901</v>
      </c>
      <c r="T4726">
        <v>24.001572744683099</v>
      </c>
      <c r="U4726">
        <v>24.001639211782599</v>
      </c>
      <c r="V4726">
        <v>22.9878241475976</v>
      </c>
      <c r="W4726">
        <v>427454.86116983002</v>
      </c>
      <c r="X4726">
        <f>B4726+0.4*C4726/20-6</f>
        <v>30.3363259774477</v>
      </c>
      <c r="Y4726">
        <f t="shared" si="220"/>
        <v>0.41917326188714032</v>
      </c>
      <c r="Z4726">
        <f t="shared" si="221"/>
        <v>27.655497835123015</v>
      </c>
      <c r="AA4726">
        <f t="shared" ref="AA4726:AA4789" si="222">AB4714</f>
        <v>24.000809220429261</v>
      </c>
      <c r="AB4726">
        <f>SUMPRODUCT(D4726:V4726, D$1:V$1)/SUM(D$1:V$1)</f>
        <v>24.001636253576031</v>
      </c>
    </row>
    <row r="4727" spans="1:28">
      <c r="A4727" t="s">
        <v>4747</v>
      </c>
      <c r="B4727">
        <v>22.9</v>
      </c>
      <c r="C4727">
        <v>684.29116617931004</v>
      </c>
      <c r="D4727">
        <v>24.000325374191299</v>
      </c>
      <c r="E4727">
        <v>24.0016227590888</v>
      </c>
      <c r="F4727">
        <v>24.001652252411699</v>
      </c>
      <c r="G4727">
        <v>24.001312645812501</v>
      </c>
      <c r="H4727">
        <v>24.427022522050802</v>
      </c>
      <c r="I4727">
        <v>24.437276196069199</v>
      </c>
      <c r="J4727">
        <v>24.0017311244087</v>
      </c>
      <c r="K4727">
        <v>24.001640411436799</v>
      </c>
      <c r="L4727">
        <v>24.001685562501802</v>
      </c>
      <c r="M4727">
        <v>24.001692329569099</v>
      </c>
      <c r="N4727">
        <v>24.0017365817192</v>
      </c>
      <c r="O4727">
        <v>24.0016457001236</v>
      </c>
      <c r="P4727">
        <v>24.0016970146457</v>
      </c>
      <c r="Q4727">
        <v>24.001701636329202</v>
      </c>
      <c r="R4727">
        <v>24.001646425233101</v>
      </c>
      <c r="S4727">
        <v>24.0016234315509</v>
      </c>
      <c r="T4727">
        <v>24.001616092659798</v>
      </c>
      <c r="U4727">
        <v>24.0016727799755</v>
      </c>
      <c r="V4727">
        <v>23.048515093033998</v>
      </c>
      <c r="W4727">
        <v>428083.22867897002</v>
      </c>
      <c r="X4727">
        <f>B4727+0.4*C4727/20-6</f>
        <v>30.585823323586197</v>
      </c>
      <c r="Y4727">
        <f t="shared" si="220"/>
        <v>0.42089416368262333</v>
      </c>
      <c r="Z4727">
        <f t="shared" si="221"/>
        <v>28.103732193309025</v>
      </c>
      <c r="AA4727">
        <f t="shared" si="222"/>
        <v>24.000917442798684</v>
      </c>
      <c r="AB4727">
        <f>SUMPRODUCT(D4727:V4727, D$1:V$1)/SUM(D$1:V$1)</f>
        <v>24.001667064901568</v>
      </c>
    </row>
    <row r="4728" spans="1:28">
      <c r="A4728" t="s">
        <v>4748</v>
      </c>
      <c r="B4728">
        <v>23.033333333333299</v>
      </c>
      <c r="C4728">
        <v>689.96668747089097</v>
      </c>
      <c r="D4728">
        <v>24.0003584735502</v>
      </c>
      <c r="E4728">
        <v>24.001659941838099</v>
      </c>
      <c r="F4728">
        <v>24.001689183247201</v>
      </c>
      <c r="G4728">
        <v>24.001368867319702</v>
      </c>
      <c r="H4728">
        <v>24.429466476471202</v>
      </c>
      <c r="I4728">
        <v>24.4396552096729</v>
      </c>
      <c r="J4728">
        <v>24.001740887412002</v>
      </c>
      <c r="K4728">
        <v>24.001633453852701</v>
      </c>
      <c r="L4728">
        <v>24.001693273408801</v>
      </c>
      <c r="M4728">
        <v>24.001696451213899</v>
      </c>
      <c r="N4728">
        <v>24.0017468204625</v>
      </c>
      <c r="O4728">
        <v>24.0016386317483</v>
      </c>
      <c r="P4728">
        <v>24.0017051140935</v>
      </c>
      <c r="Q4728">
        <v>24.001705761123599</v>
      </c>
      <c r="R4728">
        <v>24.001688877599999</v>
      </c>
      <c r="S4728">
        <v>24.001628700598001</v>
      </c>
      <c r="T4728">
        <v>24.001652829972802</v>
      </c>
      <c r="U4728">
        <v>24.001700234434502</v>
      </c>
      <c r="V4728">
        <v>23.108579162004698</v>
      </c>
      <c r="W4728">
        <v>428638.83840230998</v>
      </c>
      <c r="X4728">
        <f>B4728+0.4*C4728/20-6</f>
        <v>30.832667082751122</v>
      </c>
      <c r="Y4728">
        <f t="shared" si="220"/>
        <v>0.42239205387215428</v>
      </c>
      <c r="Z4728">
        <f t="shared" si="221"/>
        <v>28.530477714766665</v>
      </c>
      <c r="AA4728">
        <f t="shared" si="222"/>
        <v>24.001016755812159</v>
      </c>
      <c r="AB4728">
        <f>SUMPRODUCT(D4728:V4728, D$1:V$1)/SUM(D$1:V$1)</f>
        <v>24.001694272614479</v>
      </c>
    </row>
    <row r="4729" spans="1:28">
      <c r="A4729" t="s">
        <v>4749</v>
      </c>
      <c r="B4729">
        <v>23.1666666666667</v>
      </c>
      <c r="C4729">
        <v>695.50696398961497</v>
      </c>
      <c r="D4729">
        <v>24.000390412346398</v>
      </c>
      <c r="E4729">
        <v>24.001693926480499</v>
      </c>
      <c r="F4729">
        <v>24.001722702475298</v>
      </c>
      <c r="G4729">
        <v>24.001433131044099</v>
      </c>
      <c r="H4729">
        <v>24.431786679500298</v>
      </c>
      <c r="I4729">
        <v>24.441913060292201</v>
      </c>
      <c r="J4729">
        <v>24.0017472632045</v>
      </c>
      <c r="K4729">
        <v>24.001626323454001</v>
      </c>
      <c r="L4729">
        <v>24.001698224471799</v>
      </c>
      <c r="M4729">
        <v>24.001698289910301</v>
      </c>
      <c r="N4729">
        <v>24.001753352964101</v>
      </c>
      <c r="O4729">
        <v>24.0016313492224</v>
      </c>
      <c r="P4729">
        <v>24.001710085036901</v>
      </c>
      <c r="Q4729">
        <v>24.001707331070101</v>
      </c>
      <c r="R4729">
        <v>24.001741118262</v>
      </c>
      <c r="S4729">
        <v>24.00165187112</v>
      </c>
      <c r="T4729">
        <v>24.001700368645501</v>
      </c>
      <c r="U4729">
        <v>24.001740048224502</v>
      </c>
      <c r="V4729">
        <v>23.167960958353</v>
      </c>
      <c r="W4729">
        <v>429176.926087878</v>
      </c>
      <c r="X4729">
        <f>B4729+0.4*C4729/20-6</f>
        <v>31.076805946459004</v>
      </c>
      <c r="Y4729">
        <f t="shared" si="220"/>
        <v>0.42370950521412371</v>
      </c>
      <c r="Z4729">
        <f t="shared" si="221"/>
        <v>28.935189133474214</v>
      </c>
      <c r="AA4729">
        <f t="shared" si="222"/>
        <v>24.001107623210082</v>
      </c>
      <c r="AB4729">
        <f>SUMPRODUCT(D4729:V4729, D$1:V$1)/SUM(D$1:V$1)</f>
        <v>24.001718300394487</v>
      </c>
    </row>
    <row r="4730" spans="1:28">
      <c r="A4730" t="s">
        <v>4750</v>
      </c>
      <c r="B4730">
        <v>23.3</v>
      </c>
      <c r="C4730">
        <v>700.90948946053095</v>
      </c>
      <c r="D4730">
        <v>24.000421225467001</v>
      </c>
      <c r="E4730">
        <v>24.001724959830099</v>
      </c>
      <c r="F4730">
        <v>24.001753076761499</v>
      </c>
      <c r="G4730">
        <v>24.0014871461109</v>
      </c>
      <c r="H4730">
        <v>24.434009737204601</v>
      </c>
      <c r="I4730">
        <v>24.4440766687493</v>
      </c>
      <c r="J4730">
        <v>24.001750790279399</v>
      </c>
      <c r="K4730">
        <v>24.001619154170701</v>
      </c>
      <c r="L4730">
        <v>24.001700900497799</v>
      </c>
      <c r="M4730">
        <v>24.001698288081801</v>
      </c>
      <c r="N4730">
        <v>24.001756761919001</v>
      </c>
      <c r="O4730">
        <v>24.0016239892519</v>
      </c>
      <c r="P4730">
        <v>24.001712470069801</v>
      </c>
      <c r="Q4730">
        <v>24.001706838064699</v>
      </c>
      <c r="R4730">
        <v>24.001769791451</v>
      </c>
      <c r="S4730">
        <v>24.001651127685399</v>
      </c>
      <c r="T4730">
        <v>24.001724498052202</v>
      </c>
      <c r="U4730">
        <v>24.001755918832298</v>
      </c>
      <c r="V4730">
        <v>23.226718264254799</v>
      </c>
      <c r="W4730">
        <v>429674.55228919</v>
      </c>
      <c r="X4730">
        <f>B4730+0.4*C4730/20-6</f>
        <v>31.318189789210621</v>
      </c>
      <c r="Y4730">
        <f t="shared" si="220"/>
        <v>0.42485398965232846</v>
      </c>
      <c r="Z4730">
        <f t="shared" si="221"/>
        <v>29.317334765928198</v>
      </c>
      <c r="AA4730">
        <f t="shared" si="222"/>
        <v>24.001190513853334</v>
      </c>
      <c r="AB4730">
        <f>SUMPRODUCT(D4730:V4730, D$1:V$1)/SUM(D$1:V$1)</f>
        <v>24.001739477023882</v>
      </c>
    </row>
    <row r="4731" spans="1:28">
      <c r="A4731" t="s">
        <v>4751</v>
      </c>
      <c r="B4731">
        <v>23.35</v>
      </c>
      <c r="C4731">
        <v>706.17181813841898</v>
      </c>
      <c r="D4731">
        <v>24.000340768602801</v>
      </c>
      <c r="E4731">
        <v>24.001501835822101</v>
      </c>
      <c r="F4731">
        <v>24.001542288692502</v>
      </c>
      <c r="G4731">
        <v>24.001240137768999</v>
      </c>
      <c r="H4731">
        <v>24.444406734159099</v>
      </c>
      <c r="I4731">
        <v>24.454563816681201</v>
      </c>
      <c r="J4731">
        <v>24.001597927245701</v>
      </c>
      <c r="K4731">
        <v>24.0014760313639</v>
      </c>
      <c r="L4731">
        <v>24.001551504653801</v>
      </c>
      <c r="M4731">
        <v>24.0015522174056</v>
      </c>
      <c r="N4731">
        <v>24.001610344595399</v>
      </c>
      <c r="O4731">
        <v>24.001488057369802</v>
      </c>
      <c r="P4731">
        <v>24.0015698001252</v>
      </c>
      <c r="Q4731">
        <v>24.001567085831301</v>
      </c>
      <c r="R4731">
        <v>24.001605171452098</v>
      </c>
      <c r="S4731">
        <v>24.0014885883262</v>
      </c>
      <c r="T4731">
        <v>24.001562079418701</v>
      </c>
      <c r="U4731">
        <v>24.001590957203799</v>
      </c>
      <c r="V4731">
        <v>23.267425911895401</v>
      </c>
      <c r="W4731">
        <v>427338.85144633497</v>
      </c>
      <c r="X4731">
        <f>B4731+0.4*C4731/20-6</f>
        <v>31.473436362768382</v>
      </c>
      <c r="Y4731">
        <f t="shared" si="220"/>
        <v>0.42582757286374129</v>
      </c>
      <c r="Z4731">
        <f t="shared" si="221"/>
        <v>29.676396976133315</v>
      </c>
      <c r="AA4731">
        <f t="shared" si="222"/>
        <v>24.001270080029165</v>
      </c>
      <c r="AB4731">
        <f>SUMPRODUCT(D4731:V4731, D$1:V$1)/SUM(D$1:V$1)</f>
        <v>24.001549743891093</v>
      </c>
    </row>
    <row r="4732" spans="1:28">
      <c r="A4732" t="s">
        <v>4752</v>
      </c>
      <c r="B4732">
        <v>23.4</v>
      </c>
      <c r="C4732">
        <v>711.29156616189698</v>
      </c>
      <c r="D4732">
        <v>24.000370435847401</v>
      </c>
      <c r="E4732">
        <v>24.0014883780104</v>
      </c>
      <c r="F4732">
        <v>24.001527514903799</v>
      </c>
      <c r="G4732">
        <v>24.0012722092569</v>
      </c>
      <c r="H4732">
        <v>24.448637066468301</v>
      </c>
      <c r="I4732">
        <v>24.458679995858098</v>
      </c>
      <c r="J4732">
        <v>24.001542940723699</v>
      </c>
      <c r="K4732">
        <v>24.001410596112901</v>
      </c>
      <c r="L4732">
        <v>24.0014962021969</v>
      </c>
      <c r="M4732">
        <v>24.001492952899198</v>
      </c>
      <c r="N4732">
        <v>24.001555567396</v>
      </c>
      <c r="O4732">
        <v>24.0014225326494</v>
      </c>
      <c r="P4732">
        <v>24.001514121245599</v>
      </c>
      <c r="Q4732">
        <v>24.001507542882699</v>
      </c>
      <c r="R4732">
        <v>24.001604112868598</v>
      </c>
      <c r="S4732">
        <v>24.001468805341201</v>
      </c>
      <c r="T4732">
        <v>24.001557860881402</v>
      </c>
      <c r="U4732">
        <v>24.001580786814799</v>
      </c>
      <c r="V4732">
        <v>23.311841867069901</v>
      </c>
      <c r="W4732">
        <v>426917.70279588498</v>
      </c>
      <c r="X4732">
        <f>B4732+0.4*C4732/20-6</f>
        <v>31.625831323237939</v>
      </c>
      <c r="Y4732">
        <f t="shared" si="220"/>
        <v>0.42643082081529454</v>
      </c>
      <c r="Z4732">
        <f t="shared" si="221"/>
        <v>30.009789296253075</v>
      </c>
      <c r="AA4732">
        <f t="shared" si="222"/>
        <v>24.001341235931083</v>
      </c>
      <c r="AB4732">
        <f>SUMPRODUCT(D4732:V4732, D$1:V$1)/SUM(D$1:V$1)</f>
        <v>24.00152174325487</v>
      </c>
    </row>
    <row r="4733" spans="1:28">
      <c r="A4733" t="s">
        <v>4753</v>
      </c>
      <c r="B4733">
        <v>23.45</v>
      </c>
      <c r="C4733">
        <v>716.26641288036706</v>
      </c>
      <c r="D4733">
        <v>24.000388186460501</v>
      </c>
      <c r="E4733">
        <v>24.001498511518498</v>
      </c>
      <c r="F4733">
        <v>24.001536749306698</v>
      </c>
      <c r="G4733">
        <v>24.001306934510701</v>
      </c>
      <c r="H4733">
        <v>24.449509548398801</v>
      </c>
      <c r="I4733">
        <v>24.459421997606398</v>
      </c>
      <c r="J4733">
        <v>24.001514010770101</v>
      </c>
      <c r="K4733">
        <v>24.001374534051401</v>
      </c>
      <c r="L4733">
        <v>24.001467121045501</v>
      </c>
      <c r="M4733">
        <v>24.001461086584801</v>
      </c>
      <c r="N4733">
        <v>24.001525181102501</v>
      </c>
      <c r="O4733">
        <v>24.001384883547399</v>
      </c>
      <c r="P4733">
        <v>24.001483250940801</v>
      </c>
      <c r="Q4733">
        <v>24.001473833188999</v>
      </c>
      <c r="R4733">
        <v>24.001596316385001</v>
      </c>
      <c r="S4733">
        <v>24.001439779912001</v>
      </c>
      <c r="T4733">
        <v>24.001546944529</v>
      </c>
      <c r="U4733">
        <v>24.001562986975799</v>
      </c>
      <c r="V4733">
        <v>23.3584070794405</v>
      </c>
      <c r="W4733">
        <v>426560.33000761201</v>
      </c>
      <c r="X4733">
        <f>B4733+0.4*C4733/20-6</f>
        <v>31.775328257607342</v>
      </c>
      <c r="Y4733">
        <f t="shared" si="220"/>
        <v>0.42686456380811466</v>
      </c>
      <c r="Z4733">
        <f t="shared" si="221"/>
        <v>30.317023535939313</v>
      </c>
      <c r="AA4733">
        <f t="shared" si="222"/>
        <v>24.001405464281476</v>
      </c>
      <c r="AB4733">
        <f>SUMPRODUCT(D4733:V4733, D$1:V$1)/SUM(D$1:V$1)</f>
        <v>24.001518190866864</v>
      </c>
    </row>
    <row r="4734" spans="1:28">
      <c r="A4734" t="s">
        <v>4754</v>
      </c>
      <c r="B4734">
        <v>23.5</v>
      </c>
      <c r="C4734">
        <v>721.09410215309003</v>
      </c>
      <c r="D4734">
        <v>24.000404093254701</v>
      </c>
      <c r="E4734">
        <v>24.001510775509399</v>
      </c>
      <c r="F4734">
        <v>24.001547985910701</v>
      </c>
      <c r="G4734">
        <v>24.001340964809099</v>
      </c>
      <c r="H4734">
        <v>24.449334441803099</v>
      </c>
      <c r="I4734">
        <v>24.459182115582198</v>
      </c>
      <c r="J4734">
        <v>24.001490848601499</v>
      </c>
      <c r="K4734">
        <v>24.001347066861101</v>
      </c>
      <c r="L4734">
        <v>24.001444455112299</v>
      </c>
      <c r="M4734">
        <v>24.001436407315101</v>
      </c>
      <c r="N4734">
        <v>24.001500473710401</v>
      </c>
      <c r="O4734">
        <v>24.001356078752998</v>
      </c>
      <c r="P4734">
        <v>24.001458727624399</v>
      </c>
      <c r="Q4734">
        <v>24.001447303403001</v>
      </c>
      <c r="R4734">
        <v>24.001585990961701</v>
      </c>
      <c r="S4734">
        <v>24.001412041759998</v>
      </c>
      <c r="T4734">
        <v>24.001534373829099</v>
      </c>
      <c r="U4734">
        <v>24.001544136934399</v>
      </c>
      <c r="V4734">
        <v>23.405848570461298</v>
      </c>
      <c r="W4734">
        <v>426159.27184492297</v>
      </c>
      <c r="X4734">
        <f>B4734+0.4*C4734/20-6</f>
        <v>31.9218820430618</v>
      </c>
      <c r="Y4734">
        <f t="shared" si="220"/>
        <v>0.42715849888031437</v>
      </c>
      <c r="Z4734">
        <f t="shared" si="221"/>
        <v>30.597626880033186</v>
      </c>
      <c r="AA4734">
        <f t="shared" si="222"/>
        <v>24.001463228474062</v>
      </c>
      <c r="AB4734">
        <f>SUMPRODUCT(D4734:V4734, D$1:V$1)/SUM(D$1:V$1)</f>
        <v>24.001518098419229</v>
      </c>
    </row>
    <row r="4735" spans="1:28">
      <c r="A4735" t="s">
        <v>4755</v>
      </c>
      <c r="B4735">
        <v>23.55</v>
      </c>
      <c r="C4735">
        <v>725.77244361968906</v>
      </c>
      <c r="D4735">
        <v>24.000419573979801</v>
      </c>
      <c r="E4735">
        <v>24.0015235484648</v>
      </c>
      <c r="F4735">
        <v>24.0015595640306</v>
      </c>
      <c r="G4735">
        <v>24.001374608390201</v>
      </c>
      <c r="H4735">
        <v>24.449082410835999</v>
      </c>
      <c r="I4735">
        <v>24.4589232924058</v>
      </c>
      <c r="J4735">
        <v>24.0014708670085</v>
      </c>
      <c r="K4735">
        <v>24.001324781084499</v>
      </c>
      <c r="L4735">
        <v>24.001425414718401</v>
      </c>
      <c r="M4735">
        <v>24.001415873408401</v>
      </c>
      <c r="N4735">
        <v>24.001478993421699</v>
      </c>
      <c r="O4735">
        <v>24.001332752329699</v>
      </c>
      <c r="P4735">
        <v>24.001437923541701</v>
      </c>
      <c r="Q4735">
        <v>24.001425070236198</v>
      </c>
      <c r="R4735">
        <v>24.001574992435899</v>
      </c>
      <c r="S4735">
        <v>24.001387856422902</v>
      </c>
      <c r="T4735">
        <v>24.001522036424699</v>
      </c>
      <c r="U4735">
        <v>24.001526326573501</v>
      </c>
      <c r="V4735">
        <v>23.4538235566887</v>
      </c>
      <c r="W4735">
        <v>425718.80304562498</v>
      </c>
      <c r="X4735">
        <f>B4735+0.4*C4735/20-6</f>
        <v>32.06544887239378</v>
      </c>
      <c r="Y4735">
        <f t="shared" si="220"/>
        <v>0.42732568538386717</v>
      </c>
      <c r="Z4735">
        <f t="shared" si="221"/>
        <v>30.851142307671427</v>
      </c>
      <c r="AA4735">
        <f t="shared" si="222"/>
        <v>24.001515077381743</v>
      </c>
      <c r="AB4735">
        <f>SUMPRODUCT(D4735:V4735, D$1:V$1)/SUM(D$1:V$1)</f>
        <v>24.001519468873184</v>
      </c>
    </row>
    <row r="4736" spans="1:28">
      <c r="A4736" t="s">
        <v>4756</v>
      </c>
      <c r="B4736">
        <v>23.6</v>
      </c>
      <c r="C4736">
        <v>730.29931394135497</v>
      </c>
      <c r="D4736">
        <v>24.000434670905602</v>
      </c>
      <c r="E4736">
        <v>24.001536309857201</v>
      </c>
      <c r="F4736">
        <v>24.001570956728902</v>
      </c>
      <c r="G4736">
        <v>24.0014076771578</v>
      </c>
      <c r="H4736">
        <v>24.449080242068899</v>
      </c>
      <c r="I4736">
        <v>24.458949423012601</v>
      </c>
      <c r="J4736">
        <v>24.001453247260301</v>
      </c>
      <c r="K4736">
        <v>24.001306269582699</v>
      </c>
      <c r="L4736">
        <v>24.0014090557755</v>
      </c>
      <c r="M4736">
        <v>24.001398407976001</v>
      </c>
      <c r="N4736">
        <v>24.0014599256486</v>
      </c>
      <c r="O4736">
        <v>24.001313413666601</v>
      </c>
      <c r="P4736">
        <v>24.0014198889616</v>
      </c>
      <c r="Q4736">
        <v>24.001406038174601</v>
      </c>
      <c r="R4736">
        <v>24.001563442837401</v>
      </c>
      <c r="S4736">
        <v>24.001366749504999</v>
      </c>
      <c r="T4736">
        <v>24.001509938091701</v>
      </c>
      <c r="U4736">
        <v>24.001509514522301</v>
      </c>
      <c r="V4736">
        <v>23.502026599423601</v>
      </c>
      <c r="W4736">
        <v>425246.10095617903</v>
      </c>
      <c r="X4736">
        <f>B4736+0.4*C4736/20-6</f>
        <v>32.205986278827098</v>
      </c>
      <c r="Y4736">
        <f t="shared" si="220"/>
        <v>0.42737470544608525</v>
      </c>
      <c r="Z4736">
        <f t="shared" si="221"/>
        <v>31.07712899917254</v>
      </c>
      <c r="AA4736">
        <f t="shared" si="222"/>
        <v>24.001561527938801</v>
      </c>
      <c r="AB4736">
        <f>SUMPRODUCT(D4736:V4736, D$1:V$1)/SUM(D$1:V$1)</f>
        <v>24.001521619330095</v>
      </c>
    </row>
    <row r="4737" spans="1:28">
      <c r="A4737" t="s">
        <v>4757</v>
      </c>
      <c r="B4737">
        <v>23.65</v>
      </c>
      <c r="C4737">
        <v>739.26934719764995</v>
      </c>
      <c r="D4737">
        <v>24.000449386519801</v>
      </c>
      <c r="E4737">
        <v>24.001548890308399</v>
      </c>
      <c r="F4737">
        <v>24.0015820118067</v>
      </c>
      <c r="G4737">
        <v>24.001440083136298</v>
      </c>
      <c r="H4737">
        <v>24.449357187152799</v>
      </c>
      <c r="I4737">
        <v>24.459270887412401</v>
      </c>
      <c r="J4737">
        <v>24.001439733494401</v>
      </c>
      <c r="K4737">
        <v>24.001292221267001</v>
      </c>
      <c r="L4737">
        <v>24.001395740771098</v>
      </c>
      <c r="M4737">
        <v>24.0013842562349</v>
      </c>
      <c r="N4737">
        <v>24.0014449269555</v>
      </c>
      <c r="O4737">
        <v>24.0012986068534</v>
      </c>
      <c r="P4737">
        <v>24.001404932922</v>
      </c>
      <c r="Q4737">
        <v>24.001390389600399</v>
      </c>
      <c r="R4737">
        <v>24.001554207082101</v>
      </c>
      <c r="S4737">
        <v>24.0013500567443</v>
      </c>
      <c r="T4737">
        <v>24.001499157102401</v>
      </c>
      <c r="U4737">
        <v>24.001494683489199</v>
      </c>
      <c r="V4737">
        <v>23.5503289528042</v>
      </c>
      <c r="W4737">
        <v>424758.31372857298</v>
      </c>
      <c r="X4737">
        <f>B4737+0.4*C4737/20-6</f>
        <v>32.435386943952999</v>
      </c>
      <c r="Y4737">
        <f t="shared" si="220"/>
        <v>0.42731149943580238</v>
      </c>
      <c r="Z4737">
        <f t="shared" si="221"/>
        <v>31.275162730419243</v>
      </c>
      <c r="AA4737">
        <f t="shared" si="222"/>
        <v>24.001601376474341</v>
      </c>
      <c r="AB4737">
        <f>SUMPRODUCT(D4737:V4737, D$1:V$1)/SUM(D$1:V$1)</f>
        <v>24.001524674004628</v>
      </c>
    </row>
    <row r="4738" spans="1:28">
      <c r="A4738" t="s">
        <v>4758</v>
      </c>
      <c r="B4738">
        <v>23.7</v>
      </c>
      <c r="C4738">
        <v>748.14105695774003</v>
      </c>
      <c r="D4738">
        <v>24.0004637240277</v>
      </c>
      <c r="E4738">
        <v>24.001561092804799</v>
      </c>
      <c r="F4738">
        <v>24.001592564030499</v>
      </c>
      <c r="G4738">
        <v>24.001471653089698</v>
      </c>
      <c r="H4738">
        <v>24.449909718232501</v>
      </c>
      <c r="I4738">
        <v>24.459878211066702</v>
      </c>
      <c r="J4738">
        <v>24.0014279374859</v>
      </c>
      <c r="K4738">
        <v>24.001280523247399</v>
      </c>
      <c r="L4738">
        <v>24.001384364833601</v>
      </c>
      <c r="M4738">
        <v>24.001372252138498</v>
      </c>
      <c r="N4738">
        <v>24.0014316836704</v>
      </c>
      <c r="O4738">
        <v>24.001286246779799</v>
      </c>
      <c r="P4738">
        <v>24.0013919741682</v>
      </c>
      <c r="Q4738">
        <v>24.001376971553601</v>
      </c>
      <c r="R4738">
        <v>24.001544672435902</v>
      </c>
      <c r="S4738">
        <v>24.001335475313699</v>
      </c>
      <c r="T4738">
        <v>24.001488721367799</v>
      </c>
      <c r="U4738">
        <v>24.001480784519298</v>
      </c>
      <c r="V4738">
        <v>23.598628149989601</v>
      </c>
      <c r="W4738">
        <v>424255.11799561599</v>
      </c>
      <c r="X4738">
        <f>B4738+0.4*C4738/20-6</f>
        <v>32.662821139154801</v>
      </c>
      <c r="Y4738">
        <f t="shared" si="220"/>
        <v>0.42714398170444251</v>
      </c>
      <c r="Z4738">
        <f t="shared" si="221"/>
        <v>31.471092683442006</v>
      </c>
      <c r="AA4738">
        <f t="shared" si="222"/>
        <v>24.001636253576031</v>
      </c>
      <c r="AB4738">
        <f>SUMPRODUCT(D4738:V4738, D$1:V$1)/SUM(D$1:V$1)</f>
        <v>24.001528007469833</v>
      </c>
    </row>
    <row r="4739" spans="1:28">
      <c r="A4739" t="s">
        <v>4759</v>
      </c>
      <c r="B4739">
        <v>23.75</v>
      </c>
      <c r="C4739">
        <v>756.90723588025401</v>
      </c>
      <c r="D4739">
        <v>24.000477687866098</v>
      </c>
      <c r="E4739">
        <v>24.001572809061201</v>
      </c>
      <c r="F4739">
        <v>24.001602536070202</v>
      </c>
      <c r="G4739">
        <v>24.001502326243301</v>
      </c>
      <c r="H4739">
        <v>24.450718049358901</v>
      </c>
      <c r="I4739">
        <v>24.4607287681896</v>
      </c>
      <c r="J4739">
        <v>24.0014171086296</v>
      </c>
      <c r="K4739">
        <v>24.001270182184701</v>
      </c>
      <c r="L4739">
        <v>24.001374260935101</v>
      </c>
      <c r="M4739">
        <v>24.0013616777794</v>
      </c>
      <c r="N4739">
        <v>24.001419462731899</v>
      </c>
      <c r="O4739">
        <v>24.001275336050899</v>
      </c>
      <c r="P4739">
        <v>24.001380358048799</v>
      </c>
      <c r="Q4739">
        <v>24.001365070136099</v>
      </c>
      <c r="R4739">
        <v>24.001534473259898</v>
      </c>
      <c r="S4739">
        <v>24.001322208904998</v>
      </c>
      <c r="T4739">
        <v>24.001478335037699</v>
      </c>
      <c r="U4739">
        <v>24.001467464108298</v>
      </c>
      <c r="V4739">
        <v>23.6467838920825</v>
      </c>
      <c r="W4739">
        <v>423737.919292707</v>
      </c>
      <c r="X4739">
        <f>B4739+0.4*C4739/20-6</f>
        <v>32.88814471760508</v>
      </c>
      <c r="Y4739">
        <f t="shared" si="220"/>
        <v>0.42687733643992459</v>
      </c>
      <c r="Z4739">
        <f t="shared" si="221"/>
        <v>31.66496728025092</v>
      </c>
      <c r="AA4739">
        <f t="shared" si="222"/>
        <v>24.001667064901568</v>
      </c>
      <c r="AB4739">
        <f>SUMPRODUCT(D4739:V4739, D$1:V$1)/SUM(D$1:V$1)</f>
        <v>24.001531335024101</v>
      </c>
    </row>
    <row r="4740" spans="1:28">
      <c r="A4740" t="s">
        <v>4760</v>
      </c>
      <c r="B4740">
        <v>23.8</v>
      </c>
      <c r="C4740">
        <v>765.56069722513598</v>
      </c>
      <c r="D4740">
        <v>24.0004912831394</v>
      </c>
      <c r="E4740">
        <v>24.001583986331401</v>
      </c>
      <c r="F4740">
        <v>24.001611901382901</v>
      </c>
      <c r="G4740">
        <v>24.001532047504401</v>
      </c>
      <c r="H4740">
        <v>24.451730788338701</v>
      </c>
      <c r="I4740">
        <v>24.4617694444214</v>
      </c>
      <c r="J4740">
        <v>24.001406992520799</v>
      </c>
      <c r="K4740">
        <v>24.001260731794702</v>
      </c>
      <c r="L4740">
        <v>24.001365136051501</v>
      </c>
      <c r="M4740">
        <v>24.001352201311899</v>
      </c>
      <c r="N4740">
        <v>24.0014080148731</v>
      </c>
      <c r="O4740">
        <v>24.001265392592298</v>
      </c>
      <c r="P4740">
        <v>24.0013697875359</v>
      </c>
      <c r="Q4740">
        <v>24.0013543437816</v>
      </c>
      <c r="R4740">
        <v>24.001523666985701</v>
      </c>
      <c r="S4740">
        <v>24.001309896359601</v>
      </c>
      <c r="T4740">
        <v>24.001467981195798</v>
      </c>
      <c r="U4740">
        <v>24.001454652346499</v>
      </c>
      <c r="V4740">
        <v>23.694719784135302</v>
      </c>
      <c r="W4740">
        <v>423208.86865352001</v>
      </c>
      <c r="X4740">
        <f>B4740+0.4*C4740/20-6</f>
        <v>33.111213944502722</v>
      </c>
      <c r="Y4740">
        <f t="shared" si="220"/>
        <v>0.42651522732440272</v>
      </c>
      <c r="Z4740">
        <f t="shared" si="221"/>
        <v>31.856827396419163</v>
      </c>
      <c r="AA4740">
        <f t="shared" si="222"/>
        <v>24.001694272614479</v>
      </c>
      <c r="AB4740">
        <f>SUMPRODUCT(D4740:V4740, D$1:V$1)/SUM(D$1:V$1)</f>
        <v>24.00153453868511</v>
      </c>
    </row>
    <row r="4741" spans="1:28">
      <c r="A4741" t="s">
        <v>4761</v>
      </c>
      <c r="B4741">
        <v>23.85</v>
      </c>
      <c r="C4741">
        <v>774.09428016684296</v>
      </c>
      <c r="D4741">
        <v>24.000504515484099</v>
      </c>
      <c r="E4741">
        <v>24.001594591231601</v>
      </c>
      <c r="F4741">
        <v>24.001620649024101</v>
      </c>
      <c r="G4741">
        <v>24.001560759479499</v>
      </c>
      <c r="H4741">
        <v>24.452897389068301</v>
      </c>
      <c r="I4741">
        <v>24.462948322322902</v>
      </c>
      <c r="J4741">
        <v>24.001397340038601</v>
      </c>
      <c r="K4741">
        <v>24.0012517696576</v>
      </c>
      <c r="L4741">
        <v>24.0013567356593</v>
      </c>
      <c r="M4741">
        <v>24.001343539166601</v>
      </c>
      <c r="N4741">
        <v>24.001397105230499</v>
      </c>
      <c r="O4741">
        <v>24.001256028673598</v>
      </c>
      <c r="P4741">
        <v>24.001360015091102</v>
      </c>
      <c r="Q4741">
        <v>24.001344509655102</v>
      </c>
      <c r="R4741">
        <v>24.0015122516077</v>
      </c>
      <c r="S4741">
        <v>24.001298187562799</v>
      </c>
      <c r="T4741">
        <v>24.001457624410001</v>
      </c>
      <c r="U4741">
        <v>24.001442258918001</v>
      </c>
      <c r="V4741">
        <v>23.742316632449501</v>
      </c>
      <c r="W4741">
        <v>422669.11550875101</v>
      </c>
      <c r="X4741">
        <f>B4741+0.4*C4741/20-6</f>
        <v>33.331885603336858</v>
      </c>
      <c r="Y4741">
        <f t="shared" si="220"/>
        <v>0.42606272984533688</v>
      </c>
      <c r="Z4741">
        <f t="shared" si="221"/>
        <v>32.046706301565131</v>
      </c>
      <c r="AA4741">
        <f t="shared" si="222"/>
        <v>24.001718300394487</v>
      </c>
      <c r="AB4741">
        <f>SUMPRODUCT(D4741:V4741, D$1:V$1)/SUM(D$1:V$1)</f>
        <v>24.001537526195552</v>
      </c>
    </row>
    <row r="4742" spans="1:28">
      <c r="A4742" t="s">
        <v>4762</v>
      </c>
      <c r="B4742">
        <v>23.9</v>
      </c>
      <c r="C4742">
        <v>782.50085510841495</v>
      </c>
      <c r="D4742">
        <v>24.000517390593298</v>
      </c>
      <c r="E4742">
        <v>24.001604610828</v>
      </c>
      <c r="F4742">
        <v>24.001628783289899</v>
      </c>
      <c r="G4742">
        <v>24.0015884135967</v>
      </c>
      <c r="H4742">
        <v>24.454179768843499</v>
      </c>
      <c r="I4742">
        <v>24.4642275081248</v>
      </c>
      <c r="J4742">
        <v>24.001388044244798</v>
      </c>
      <c r="K4742">
        <v>24.0012430908195</v>
      </c>
      <c r="L4742">
        <v>24.001348909632998</v>
      </c>
      <c r="M4742">
        <v>24.001335517596502</v>
      </c>
      <c r="N4742">
        <v>24.001386626677299</v>
      </c>
      <c r="O4742">
        <v>24.0012470067926</v>
      </c>
      <c r="P4742">
        <v>24.001350883828199</v>
      </c>
      <c r="Q4742">
        <v>24.001335384104301</v>
      </c>
      <c r="R4742">
        <v>24.001500327731399</v>
      </c>
      <c r="S4742">
        <v>24.001286905926001</v>
      </c>
      <c r="T4742">
        <v>24.0014472755763</v>
      </c>
      <c r="U4742">
        <v>24.001430245145102</v>
      </c>
      <c r="V4742">
        <v>23.789504126016201</v>
      </c>
      <c r="W4742">
        <v>422119.56477865297</v>
      </c>
      <c r="X4742">
        <f>B4742+0.4*C4742/20-6</f>
        <v>33.550017102168297</v>
      </c>
      <c r="Y4742">
        <f t="shared" si="220"/>
        <v>0.42552041229707632</v>
      </c>
      <c r="Z4742">
        <f t="shared" si="221"/>
        <v>32.234629606304949</v>
      </c>
      <c r="AA4742">
        <f t="shared" si="222"/>
        <v>24.001739477023882</v>
      </c>
      <c r="AB4742">
        <f>SUMPRODUCT(D4742:V4742, D$1:V$1)/SUM(D$1:V$1)</f>
        <v>24.001540251090471</v>
      </c>
    </row>
    <row r="4743" spans="1:28">
      <c r="A4743" t="s">
        <v>4763</v>
      </c>
      <c r="B4743">
        <v>23.991666666666699</v>
      </c>
      <c r="C4743">
        <v>790.77332899296698</v>
      </c>
      <c r="D4743">
        <v>23.983564075515201</v>
      </c>
      <c r="E4743">
        <v>24.0010929295814</v>
      </c>
      <c r="F4743">
        <v>24.001153175017802</v>
      </c>
      <c r="G4743">
        <v>24.0009447505231</v>
      </c>
      <c r="H4743">
        <v>24.473367315809998</v>
      </c>
      <c r="I4743">
        <v>24.483701504711998</v>
      </c>
      <c r="J4743">
        <v>24.001126684688501</v>
      </c>
      <c r="K4743">
        <v>24.000992497122802</v>
      </c>
      <c r="L4743">
        <v>24.001089694518399</v>
      </c>
      <c r="M4743">
        <v>24.001085115360102</v>
      </c>
      <c r="N4743">
        <v>24.001139924113701</v>
      </c>
      <c r="O4743">
        <v>24.001012696226201</v>
      </c>
      <c r="P4743">
        <v>24.001107555552601</v>
      </c>
      <c r="Q4743">
        <v>24.001100000003301</v>
      </c>
      <c r="R4743">
        <v>24.001202586078001</v>
      </c>
      <c r="S4743">
        <v>24.001012731845599</v>
      </c>
      <c r="T4743">
        <v>24.001154716234101</v>
      </c>
      <c r="U4743">
        <v>24.0011479114415</v>
      </c>
      <c r="V4743">
        <v>23.826464843501299</v>
      </c>
      <c r="W4743">
        <v>417115.52023251302</v>
      </c>
      <c r="X4743">
        <f>B4743+0.4*C4743/20-6</f>
        <v>33.807133246526043</v>
      </c>
      <c r="Y4743">
        <f t="shared" si="220"/>
        <v>0.42489083000453159</v>
      </c>
      <c r="Z4743">
        <f t="shared" si="221"/>
        <v>32.420615215718087</v>
      </c>
      <c r="AA4743">
        <f t="shared" si="222"/>
        <v>24.001549743891093</v>
      </c>
      <c r="AB4743">
        <f>SUMPRODUCT(D4743:V4743, D$1:V$1)/SUM(D$1:V$1)</f>
        <v>24.00113642261082</v>
      </c>
    </row>
    <row r="4744" spans="1:28">
      <c r="A4744" t="s">
        <v>4764</v>
      </c>
      <c r="B4744">
        <v>24.0833333333333</v>
      </c>
      <c r="C4744">
        <v>798.90465060917097</v>
      </c>
      <c r="D4744">
        <v>23.958534452729801</v>
      </c>
      <c r="E4744">
        <v>24.0010497748635</v>
      </c>
      <c r="F4744">
        <v>24.0011057100456</v>
      </c>
      <c r="G4744">
        <v>23.997905086234201</v>
      </c>
      <c r="H4744">
        <v>24.480888123312699</v>
      </c>
      <c r="I4744">
        <v>24.490943914053499</v>
      </c>
      <c r="J4744">
        <v>24.001057703775601</v>
      </c>
      <c r="K4744">
        <v>24.000925678274601</v>
      </c>
      <c r="L4744">
        <v>24.0010234844348</v>
      </c>
      <c r="M4744">
        <v>24.001016928623599</v>
      </c>
      <c r="N4744">
        <v>24.001061952836501</v>
      </c>
      <c r="O4744">
        <v>24.000937675296701</v>
      </c>
      <c r="P4744">
        <v>24.001032060099099</v>
      </c>
      <c r="Q4744">
        <v>24.0010222961015</v>
      </c>
      <c r="R4744">
        <v>24.001194043137701</v>
      </c>
      <c r="S4744">
        <v>24.001001508093701</v>
      </c>
      <c r="T4744">
        <v>24.001146446286899</v>
      </c>
      <c r="U4744">
        <v>24.001141872028899</v>
      </c>
      <c r="V4744">
        <v>23.862729266895201</v>
      </c>
      <c r="W4744">
        <v>415542.31476156501</v>
      </c>
      <c r="X4744">
        <f>B4744+0.4*C4744/20-6</f>
        <v>34.061426345516722</v>
      </c>
      <c r="Y4744">
        <f t="shared" si="220"/>
        <v>0.424038885736713</v>
      </c>
      <c r="Z4744">
        <f t="shared" si="221"/>
        <v>32.615089956031227</v>
      </c>
      <c r="AA4744">
        <f t="shared" si="222"/>
        <v>24.00152174325487</v>
      </c>
      <c r="AB4744">
        <f>SUMPRODUCT(D4744:V4744, D$1:V$1)/SUM(D$1:V$1)</f>
        <v>24.001080037665563</v>
      </c>
    </row>
    <row r="4745" spans="1:28">
      <c r="A4745" t="s">
        <v>4765</v>
      </c>
      <c r="B4745">
        <v>24.175000000000001</v>
      </c>
      <c r="C4745">
        <v>806.88781588728796</v>
      </c>
      <c r="D4745">
        <v>23.9393324162236</v>
      </c>
      <c r="E4745">
        <v>24.001040089011202</v>
      </c>
      <c r="F4745">
        <v>24.001094629509101</v>
      </c>
      <c r="G4745">
        <v>23.9939815221475</v>
      </c>
      <c r="H4745">
        <v>24.481631399448599</v>
      </c>
      <c r="I4745">
        <v>24.491321249634399</v>
      </c>
      <c r="J4745">
        <v>24.001010695501002</v>
      </c>
      <c r="K4745">
        <v>24.000879396898199</v>
      </c>
      <c r="L4745">
        <v>24.0009793312122</v>
      </c>
      <c r="M4745">
        <v>24.0009704136754</v>
      </c>
      <c r="N4745">
        <v>24.0010102757631</v>
      </c>
      <c r="O4745">
        <v>24.000887509953799</v>
      </c>
      <c r="P4745">
        <v>24.000982731256101</v>
      </c>
      <c r="Q4745">
        <v>24.0009707932008</v>
      </c>
      <c r="R4745">
        <v>24.0011505813901</v>
      </c>
      <c r="S4745">
        <v>24.000956628760001</v>
      </c>
      <c r="T4745">
        <v>24.001105578341299</v>
      </c>
      <c r="U4745">
        <v>24.001097637129298</v>
      </c>
      <c r="V4745">
        <v>23.898951857446999</v>
      </c>
      <c r="W4745">
        <v>414208.719180357</v>
      </c>
      <c r="X4745">
        <f>B4745+0.4*C4745/20-6</f>
        <v>34.312756317745766</v>
      </c>
      <c r="Y4745">
        <f t="shared" si="220"/>
        <v>0.42309093673385306</v>
      </c>
      <c r="Z4745">
        <f t="shared" si="221"/>
        <v>32.8180562078878</v>
      </c>
      <c r="AA4745">
        <f t="shared" si="222"/>
        <v>24.001518190866864</v>
      </c>
      <c r="AB4745">
        <f>SUMPRODUCT(D4745:V4745, D$1:V$1)/SUM(D$1:V$1)</f>
        <v>24.001056847162957</v>
      </c>
    </row>
    <row r="4746" spans="1:28">
      <c r="A4746" t="s">
        <v>4766</v>
      </c>
      <c r="B4746">
        <v>24.266666666666701</v>
      </c>
      <c r="C4746">
        <v>814.71587318229103</v>
      </c>
      <c r="D4746">
        <v>23.924585972872201</v>
      </c>
      <c r="E4746">
        <v>24.001035050453499</v>
      </c>
      <c r="F4746">
        <v>24.001088261783099</v>
      </c>
      <c r="G4746">
        <v>23.9912822905128</v>
      </c>
      <c r="H4746">
        <v>24.479969048982198</v>
      </c>
      <c r="I4746">
        <v>24.489428803528401</v>
      </c>
      <c r="J4746">
        <v>24.000969521832101</v>
      </c>
      <c r="K4746">
        <v>24.000838843890701</v>
      </c>
      <c r="L4746">
        <v>24.000941014613101</v>
      </c>
      <c r="M4746">
        <v>24.000930165259302</v>
      </c>
      <c r="N4746">
        <v>24.000965976194401</v>
      </c>
      <c r="O4746">
        <v>24.000844661802201</v>
      </c>
      <c r="P4746">
        <v>24.000940770558799</v>
      </c>
      <c r="Q4746">
        <v>24.000927247142499</v>
      </c>
      <c r="R4746">
        <v>24.001102784430199</v>
      </c>
      <c r="S4746">
        <v>24.000909306116</v>
      </c>
      <c r="T4746">
        <v>24.001061164230698</v>
      </c>
      <c r="U4746">
        <v>24.001049416253</v>
      </c>
      <c r="V4746">
        <v>23.935484538624902</v>
      </c>
      <c r="W4746">
        <v>412883.57440571801</v>
      </c>
      <c r="X4746">
        <f>B4746+0.4*C4746/20-6</f>
        <v>34.560984130312519</v>
      </c>
      <c r="Y4746">
        <f t="shared" si="220"/>
        <v>0.42206163583158185</v>
      </c>
      <c r="Z4746">
        <f t="shared" si="221"/>
        <v>33.02950854623267</v>
      </c>
      <c r="AA4746">
        <f t="shared" si="222"/>
        <v>24.001518098419229</v>
      </c>
      <c r="AB4746">
        <f>SUMPRODUCT(D4746:V4746, D$1:V$1)/SUM(D$1:V$1)</f>
        <v>24.00103921435861</v>
      </c>
    </row>
    <row r="4747" spans="1:28">
      <c r="A4747" t="s">
        <v>4767</v>
      </c>
      <c r="B4747">
        <v>24.358333333333299</v>
      </c>
      <c r="C4747">
        <v>822.38192854065596</v>
      </c>
      <c r="D4747">
        <v>23.913290890171101</v>
      </c>
      <c r="E4747">
        <v>24.001033172099</v>
      </c>
      <c r="F4747">
        <v>24.001084924459899</v>
      </c>
      <c r="G4747">
        <v>23.9904406223359</v>
      </c>
      <c r="H4747">
        <v>24.477868918727101</v>
      </c>
      <c r="I4747">
        <v>24.487239002565399</v>
      </c>
      <c r="J4747">
        <v>24.000934005203099</v>
      </c>
      <c r="K4747">
        <v>24.000803730869801</v>
      </c>
      <c r="L4747">
        <v>24.000908251952101</v>
      </c>
      <c r="M4747">
        <v>24.000895993619402</v>
      </c>
      <c r="N4747">
        <v>24.000928045462299</v>
      </c>
      <c r="O4747">
        <v>24.0008080732295</v>
      </c>
      <c r="P4747">
        <v>24.000905133173401</v>
      </c>
      <c r="Q4747">
        <v>24.000890587953201</v>
      </c>
      <c r="R4747">
        <v>24.001059151477701</v>
      </c>
      <c r="S4747">
        <v>24.0008671007831</v>
      </c>
      <c r="T4747">
        <v>24.001021136786701</v>
      </c>
      <c r="U4747">
        <v>24.001006254504102</v>
      </c>
      <c r="V4747">
        <v>23.9728080684269</v>
      </c>
      <c r="W4747">
        <v>411337.68850101798</v>
      </c>
      <c r="X4747">
        <f>B4747+0.4*C4747/20-6</f>
        <v>34.805971904146418</v>
      </c>
      <c r="Y4747">
        <f t="shared" si="220"/>
        <v>0.42095532771164801</v>
      </c>
      <c r="Z4747">
        <f t="shared" si="221"/>
        <v>33.249433720170224</v>
      </c>
      <c r="AA4747">
        <f t="shared" si="222"/>
        <v>24.001519468873184</v>
      </c>
      <c r="AB4747">
        <f>SUMPRODUCT(D4747:V4747, D$1:V$1)/SUM(D$1:V$1)</f>
        <v>24.001025653366465</v>
      </c>
    </row>
    <row r="4748" spans="1:28">
      <c r="A4748" t="s">
        <v>4768</v>
      </c>
      <c r="B4748">
        <v>24.45</v>
      </c>
      <c r="C4748">
        <v>829.87915094736502</v>
      </c>
      <c r="D4748">
        <v>23.904639313385999</v>
      </c>
      <c r="E4748">
        <v>24.001033413236801</v>
      </c>
      <c r="F4748">
        <v>24.001083535978999</v>
      </c>
      <c r="G4748">
        <v>23.991518490561599</v>
      </c>
      <c r="H4748">
        <v>24.476085052913799</v>
      </c>
      <c r="I4748">
        <v>24.485455586906699</v>
      </c>
      <c r="J4748">
        <v>24.000903018831</v>
      </c>
      <c r="K4748">
        <v>24.000772930727202</v>
      </c>
      <c r="L4748">
        <v>24.000879907770699</v>
      </c>
      <c r="M4748">
        <v>24.000866655766099</v>
      </c>
      <c r="N4748">
        <v>24.000895147736401</v>
      </c>
      <c r="O4748">
        <v>24.000776362409098</v>
      </c>
      <c r="P4748">
        <v>24.000874464124401</v>
      </c>
      <c r="Q4748">
        <v>24.000859321073701</v>
      </c>
      <c r="R4748">
        <v>24.001019572516402</v>
      </c>
      <c r="S4748">
        <v>24.0008295904066</v>
      </c>
      <c r="T4748">
        <v>24.000985247126302</v>
      </c>
      <c r="U4748">
        <v>24.000967914758402</v>
      </c>
      <c r="V4748">
        <v>24.0107745867174</v>
      </c>
      <c r="W4748">
        <v>409632.39455281402</v>
      </c>
      <c r="X4748">
        <f>B4748+0.4*C4748/20-6</f>
        <v>35.0475830189473</v>
      </c>
      <c r="Y4748">
        <f t="shared" si="220"/>
        <v>0.41975690149959755</v>
      </c>
      <c r="Z4748">
        <f t="shared" si="221"/>
        <v>33.477810639482946</v>
      </c>
      <c r="AA4748">
        <f t="shared" si="222"/>
        <v>24.001521619330095</v>
      </c>
      <c r="AB4748">
        <f>SUMPRODUCT(D4748:V4748, D$1:V$1)/SUM(D$1:V$1)</f>
        <v>24.001014991176863</v>
      </c>
    </row>
    <row r="4749" spans="1:28">
      <c r="A4749" t="s">
        <v>4769</v>
      </c>
      <c r="B4749">
        <v>24.5416666666667</v>
      </c>
      <c r="C4749">
        <v>827.93318000298802</v>
      </c>
      <c r="D4749">
        <v>23.898008766891198</v>
      </c>
      <c r="E4749">
        <v>24.0010352165074</v>
      </c>
      <c r="F4749">
        <v>24.0010841136633</v>
      </c>
      <c r="G4749">
        <v>23.994376056096598</v>
      </c>
      <c r="H4749">
        <v>24.474892344559098</v>
      </c>
      <c r="I4749">
        <v>24.4843018191902</v>
      </c>
      <c r="J4749">
        <v>24.000872946243</v>
      </c>
      <c r="K4749">
        <v>24.000744755066801</v>
      </c>
      <c r="L4749">
        <v>24.0008537395078</v>
      </c>
      <c r="M4749">
        <v>24.0008399096387</v>
      </c>
      <c r="N4749">
        <v>24.000865246659</v>
      </c>
      <c r="O4749">
        <v>24.000748970267502</v>
      </c>
      <c r="P4749">
        <v>24.0008479436265</v>
      </c>
      <c r="Q4749">
        <v>24.000832678532301</v>
      </c>
      <c r="R4749">
        <v>24.00097946799</v>
      </c>
      <c r="S4749">
        <v>24.000794595056199</v>
      </c>
      <c r="T4749">
        <v>24.000950647701401</v>
      </c>
      <c r="U4749">
        <v>24.0009315160098</v>
      </c>
      <c r="V4749">
        <v>24.049224186592902</v>
      </c>
      <c r="W4749">
        <v>407345.575597519</v>
      </c>
      <c r="X4749">
        <f>B4749+0.4*C4749/20-6</f>
        <v>35.100330266726459</v>
      </c>
      <c r="Y4749">
        <f t="shared" si="220"/>
        <v>0.41845575929931711</v>
      </c>
      <c r="Z4749">
        <f t="shared" si="221"/>
        <v>33.714610367826289</v>
      </c>
      <c r="AA4749">
        <f t="shared" si="222"/>
        <v>24.001524674004628</v>
      </c>
      <c r="AB4749">
        <f>SUMPRODUCT(D4749:V4749, D$1:V$1)/SUM(D$1:V$1)</f>
        <v>24.001006890298978</v>
      </c>
    </row>
    <row r="4750" spans="1:28">
      <c r="A4750" t="s">
        <v>4770</v>
      </c>
      <c r="B4750">
        <v>24.633333333333301</v>
      </c>
      <c r="C4750">
        <v>825.78200614807497</v>
      </c>
      <c r="D4750">
        <v>23.892928369398401</v>
      </c>
      <c r="E4750">
        <v>24.001037308768399</v>
      </c>
      <c r="F4750">
        <v>24.0010836160072</v>
      </c>
      <c r="G4750">
        <v>23.998779469231199</v>
      </c>
      <c r="H4750">
        <v>24.474224421954901</v>
      </c>
      <c r="I4750">
        <v>24.483683705980599</v>
      </c>
      <c r="J4750">
        <v>24.000843470584002</v>
      </c>
      <c r="K4750">
        <v>24.000718115308999</v>
      </c>
      <c r="L4750">
        <v>24.000828040295499</v>
      </c>
      <c r="M4750">
        <v>24.000813750344498</v>
      </c>
      <c r="N4750">
        <v>24.000833088011799</v>
      </c>
      <c r="O4750">
        <v>24.0007207635363</v>
      </c>
      <c r="P4750">
        <v>24.000819180876501</v>
      </c>
      <c r="Q4750">
        <v>24.000803695798901</v>
      </c>
      <c r="R4750">
        <v>24.000942498743999</v>
      </c>
      <c r="S4750">
        <v>24.000763647242799</v>
      </c>
      <c r="T4750">
        <v>24.0009188867724</v>
      </c>
      <c r="U4750">
        <v>24.00089851261</v>
      </c>
      <c r="V4750">
        <v>24.087859480008401</v>
      </c>
      <c r="W4750">
        <v>405820.38691305998</v>
      </c>
      <c r="X4750">
        <f>B4750+0.4*C4750/20-6</f>
        <v>35.148973456294797</v>
      </c>
      <c r="Y4750">
        <f t="shared" si="220"/>
        <v>0.41700469778839599</v>
      </c>
      <c r="Z4750">
        <f t="shared" si="221"/>
        <v>33.936688978057418</v>
      </c>
      <c r="AA4750">
        <f t="shared" si="222"/>
        <v>24.001528007469833</v>
      </c>
      <c r="AB4750">
        <f>SUMPRODUCT(D4750:V4750, D$1:V$1)/SUM(D$1:V$1)</f>
        <v>24.000997431630779</v>
      </c>
    </row>
    <row r="4751" spans="1:28">
      <c r="A4751" t="s">
        <v>4771</v>
      </c>
      <c r="B4751">
        <v>24.725000000000001</v>
      </c>
      <c r="C4751">
        <v>823.42846375661202</v>
      </c>
      <c r="D4751">
        <v>23.889044870880301</v>
      </c>
      <c r="E4751">
        <v>24.001040177847901</v>
      </c>
      <c r="F4751">
        <v>24.0010838140592</v>
      </c>
      <c r="G4751">
        <v>24.000971706357301</v>
      </c>
      <c r="H4751">
        <v>24.473952831467201</v>
      </c>
      <c r="I4751">
        <v>24.483469272078601</v>
      </c>
      <c r="J4751">
        <v>24.000816879501599</v>
      </c>
      <c r="K4751">
        <v>24.000694932146899</v>
      </c>
      <c r="L4751">
        <v>24.0008048369716</v>
      </c>
      <c r="M4751">
        <v>24.000790295210599</v>
      </c>
      <c r="N4751">
        <v>24.000804087501301</v>
      </c>
      <c r="O4751">
        <v>24.0006962317613</v>
      </c>
      <c r="P4751">
        <v>24.000793243479102</v>
      </c>
      <c r="Q4751">
        <v>24.000777722070101</v>
      </c>
      <c r="R4751">
        <v>24.000909592706599</v>
      </c>
      <c r="S4751">
        <v>24.0007374349596</v>
      </c>
      <c r="T4751">
        <v>24.000890684292699</v>
      </c>
      <c r="U4751">
        <v>24.000869558929701</v>
      </c>
      <c r="V4751">
        <v>24.126346441720301</v>
      </c>
      <c r="W4751">
        <v>404264.31658565399</v>
      </c>
      <c r="X4751">
        <f>B4751+0.4*C4751/20-6</f>
        <v>35.193569275132248</v>
      </c>
      <c r="Y4751">
        <f t="shared" si="220"/>
        <v>0.41546847019818289</v>
      </c>
      <c r="Z4751">
        <f t="shared" si="221"/>
        <v>34.143868337819086</v>
      </c>
      <c r="AA4751">
        <f t="shared" si="222"/>
        <v>24.001531335024101</v>
      </c>
      <c r="AB4751">
        <f>SUMPRODUCT(D4751:V4751, D$1:V$1)/SUM(D$1:V$1)</f>
        <v>24.000989411981671</v>
      </c>
    </row>
    <row r="4752" spans="1:28">
      <c r="A4752" t="s">
        <v>4772</v>
      </c>
      <c r="B4752">
        <v>24.816666666666698</v>
      </c>
      <c r="C4752">
        <v>820.87548668391196</v>
      </c>
      <c r="D4752">
        <v>23.886093739657799</v>
      </c>
      <c r="E4752">
        <v>24.001043622422198</v>
      </c>
      <c r="F4752">
        <v>24.001084579430898</v>
      </c>
      <c r="G4752">
        <v>24.001026654389602</v>
      </c>
      <c r="H4752">
        <v>24.473979671426001</v>
      </c>
      <c r="I4752">
        <v>24.483548664520502</v>
      </c>
      <c r="J4752">
        <v>24.000792837376999</v>
      </c>
      <c r="K4752">
        <v>24.000675369774498</v>
      </c>
      <c r="L4752">
        <v>24.000783857148399</v>
      </c>
      <c r="M4752">
        <v>24.000769216333101</v>
      </c>
      <c r="N4752">
        <v>24.000778146037799</v>
      </c>
      <c r="O4752">
        <v>24.000675539178701</v>
      </c>
      <c r="P4752">
        <v>24.000770004850398</v>
      </c>
      <c r="Q4752">
        <v>24.000754599003201</v>
      </c>
      <c r="R4752">
        <v>24.000878652956398</v>
      </c>
      <c r="S4752">
        <v>24.000714827268499</v>
      </c>
      <c r="T4752">
        <v>24.000864118728</v>
      </c>
      <c r="U4752">
        <v>24.000842491556099</v>
      </c>
      <c r="V4752">
        <v>24.1641469973878</v>
      </c>
      <c r="W4752">
        <v>402685.18543835101</v>
      </c>
      <c r="X4752">
        <f>B4752+0.4*C4752/20-6</f>
        <v>35.234176400344936</v>
      </c>
      <c r="Y4752">
        <f t="shared" ref="Y4752:Y4815" si="223">AVERAGE(W4740:W4751)/1000000</f>
        <v>0.41384566997259525</v>
      </c>
      <c r="Z4752">
        <f t="shared" ref="Z4752:Z4815" si="224">AVERAGE(X4740:X4751)</f>
        <v>34.335987050946351</v>
      </c>
      <c r="AA4752">
        <f t="shared" si="222"/>
        <v>24.00153453868511</v>
      </c>
      <c r="AB4752">
        <f>SUMPRODUCT(D4752:V4752, D$1:V$1)/SUM(D$1:V$1)</f>
        <v>24.000982721021185</v>
      </c>
    </row>
    <row r="4753" spans="1:28">
      <c r="A4753" t="s">
        <v>4773</v>
      </c>
      <c r="B4753">
        <v>24.908333333333299</v>
      </c>
      <c r="C4753">
        <v>818.12610586154904</v>
      </c>
      <c r="D4753">
        <v>23.883875475070798</v>
      </c>
      <c r="E4753">
        <v>24.0010492594268</v>
      </c>
      <c r="F4753">
        <v>24.001087786558799</v>
      </c>
      <c r="G4753">
        <v>24.001044666964901</v>
      </c>
      <c r="H4753">
        <v>24.473701366067001</v>
      </c>
      <c r="I4753">
        <v>24.483253086995099</v>
      </c>
      <c r="J4753">
        <v>24.000776689054099</v>
      </c>
      <c r="K4753">
        <v>24.000779919688298</v>
      </c>
      <c r="L4753">
        <v>24.000770029971399</v>
      </c>
      <c r="M4753">
        <v>24.000755795807201</v>
      </c>
      <c r="N4753">
        <v>24.000760558008601</v>
      </c>
      <c r="O4753">
        <v>24.000769687629202</v>
      </c>
      <c r="P4753">
        <v>24.0007545253373</v>
      </c>
      <c r="Q4753">
        <v>24.000739673639401</v>
      </c>
      <c r="R4753">
        <v>24.0008554787983</v>
      </c>
      <c r="S4753">
        <v>24.0008339696859</v>
      </c>
      <c r="T4753">
        <v>24.000844605392601</v>
      </c>
      <c r="U4753">
        <v>24.000823072467899</v>
      </c>
      <c r="V4753">
        <v>24.2007467512279</v>
      </c>
      <c r="W4753">
        <v>401252.95453184698</v>
      </c>
      <c r="X4753">
        <f>B4753+0.4*C4753/20-6</f>
        <v>35.270855450564284</v>
      </c>
      <c r="Y4753">
        <f t="shared" si="223"/>
        <v>0.4121353630379978</v>
      </c>
      <c r="Z4753">
        <f t="shared" si="224"/>
        <v>34.512900588933199</v>
      </c>
      <c r="AA4753">
        <f t="shared" si="222"/>
        <v>24.001537526195552</v>
      </c>
      <c r="AB4753">
        <f>SUMPRODUCT(D4753:V4753, D$1:V$1)/SUM(D$1:V$1)</f>
        <v>24.000986330397925</v>
      </c>
    </row>
    <row r="4754" spans="1:28">
      <c r="A4754" t="s">
        <v>4774</v>
      </c>
      <c r="B4754">
        <v>25</v>
      </c>
      <c r="C4754">
        <v>815.18344684506599</v>
      </c>
      <c r="D4754">
        <v>23.8822416496483</v>
      </c>
      <c r="E4754">
        <v>24.001054456932501</v>
      </c>
      <c r="F4754">
        <v>24.0010904987193</v>
      </c>
      <c r="G4754">
        <v>24.001061399566201</v>
      </c>
      <c r="H4754">
        <v>24.474249177398299</v>
      </c>
      <c r="I4754">
        <v>24.483814212448902</v>
      </c>
      <c r="J4754">
        <v>24.000757573905599</v>
      </c>
      <c r="K4754">
        <v>24.000823095409999</v>
      </c>
      <c r="L4754">
        <v>24.000753398626401</v>
      </c>
      <c r="M4754">
        <v>24.000743220193201</v>
      </c>
      <c r="N4754">
        <v>24.0007406671516</v>
      </c>
      <c r="O4754">
        <v>24.0008039062131</v>
      </c>
      <c r="P4754">
        <v>24.000736760068602</v>
      </c>
      <c r="Q4754">
        <v>24.0007257542171</v>
      </c>
      <c r="R4754">
        <v>24.000827464208399</v>
      </c>
      <c r="S4754">
        <v>24.000880118730301</v>
      </c>
      <c r="T4754">
        <v>24.0008203538064</v>
      </c>
      <c r="U4754">
        <v>24.000803070892001</v>
      </c>
      <c r="V4754">
        <v>24.235603136994801</v>
      </c>
      <c r="W4754">
        <v>399761.37195342098</v>
      </c>
      <c r="X4754">
        <f>B4754+0.4*C4754/20-6</f>
        <v>35.303668936901317</v>
      </c>
      <c r="Y4754">
        <f t="shared" si="223"/>
        <v>0.41035068295658911</v>
      </c>
      <c r="Z4754">
        <f t="shared" si="224"/>
        <v>34.674481409535488</v>
      </c>
      <c r="AA4754">
        <f t="shared" si="222"/>
        <v>24.001540251090471</v>
      </c>
      <c r="AB4754">
        <f>SUMPRODUCT(D4754:V4754, D$1:V$1)/SUM(D$1:V$1)</f>
        <v>24.000985774085475</v>
      </c>
    </row>
    <row r="4755" spans="1:28">
      <c r="A4755" t="s">
        <v>4775</v>
      </c>
      <c r="B4755">
        <v>25.05</v>
      </c>
      <c r="C4755">
        <v>812.05072731609596</v>
      </c>
      <c r="D4755">
        <v>23.998976281701001</v>
      </c>
      <c r="E4755">
        <v>24.001611482074701</v>
      </c>
      <c r="F4755">
        <v>24.001588876385899</v>
      </c>
      <c r="G4755">
        <v>24.0018077357207</v>
      </c>
      <c r="H4755">
        <v>24.457845091066499</v>
      </c>
      <c r="I4755">
        <v>24.467216460385998</v>
      </c>
      <c r="J4755">
        <v>24.000942722165799</v>
      </c>
      <c r="K4755">
        <v>24.001038710552901</v>
      </c>
      <c r="L4755">
        <v>24.000942876694701</v>
      </c>
      <c r="M4755">
        <v>24.000832718967299</v>
      </c>
      <c r="N4755">
        <v>24.000910740535499</v>
      </c>
      <c r="O4755">
        <v>24.000996235405701</v>
      </c>
      <c r="P4755">
        <v>24.000909375836098</v>
      </c>
      <c r="Q4755">
        <v>24.000808736316699</v>
      </c>
      <c r="R4755">
        <v>24.0010097879073</v>
      </c>
      <c r="S4755">
        <v>24.001097666132601</v>
      </c>
      <c r="T4755">
        <v>24.0010083199153</v>
      </c>
      <c r="U4755">
        <v>24.000877369446901</v>
      </c>
      <c r="V4755">
        <v>24.262416720079699</v>
      </c>
      <c r="W4755">
        <v>402480.202990897</v>
      </c>
      <c r="X4755">
        <f>B4755+0.4*C4755/20-6</f>
        <v>35.291014546321918</v>
      </c>
      <c r="Y4755">
        <f t="shared" si="223"/>
        <v>0.4084875002211531</v>
      </c>
      <c r="Z4755">
        <f t="shared" si="224"/>
        <v>34.820619062429905</v>
      </c>
      <c r="AA4755">
        <f t="shared" si="222"/>
        <v>24.00113642261082</v>
      </c>
      <c r="AB4755">
        <f>SUMPRODUCT(D4755:V4755, D$1:V$1)/SUM(D$1:V$1)</f>
        <v>24.001380139062466</v>
      </c>
    </row>
    <row r="4756" spans="1:28">
      <c r="A4756" t="s">
        <v>4776</v>
      </c>
      <c r="B4756">
        <v>25.1</v>
      </c>
      <c r="C4756">
        <v>808.73125454057902</v>
      </c>
      <c r="D4756">
        <v>24.000598275649899</v>
      </c>
      <c r="E4756">
        <v>24.001672715965402</v>
      </c>
      <c r="F4756">
        <v>24.001650792311299</v>
      </c>
      <c r="G4756">
        <v>24.001871418095199</v>
      </c>
      <c r="H4756">
        <v>24.4530343522202</v>
      </c>
      <c r="I4756">
        <v>24.462828270710599</v>
      </c>
      <c r="J4756">
        <v>24.000976344470502</v>
      </c>
      <c r="K4756">
        <v>24.001075879541201</v>
      </c>
      <c r="L4756">
        <v>24.000977726377801</v>
      </c>
      <c r="M4756">
        <v>24.000836159814401</v>
      </c>
      <c r="N4756">
        <v>24.000958847021899</v>
      </c>
      <c r="O4756">
        <v>24.001043615747601</v>
      </c>
      <c r="P4756">
        <v>24.0009579354852</v>
      </c>
      <c r="Q4756">
        <v>24.0008286929672</v>
      </c>
      <c r="R4756">
        <v>24.0009889423937</v>
      </c>
      <c r="S4756">
        <v>24.001087056549899</v>
      </c>
      <c r="T4756">
        <v>24.0009921833033</v>
      </c>
      <c r="U4756">
        <v>24.000831169973502</v>
      </c>
      <c r="V4756">
        <v>24.295775936439799</v>
      </c>
      <c r="W4756">
        <v>402325.07814165601</v>
      </c>
      <c r="X4756">
        <f>B4756+0.4*C4756/20-6</f>
        <v>35.274625090811583</v>
      </c>
      <c r="Y4756">
        <f t="shared" si="223"/>
        <v>0.40726789045101841</v>
      </c>
      <c r="Z4756">
        <f t="shared" si="224"/>
        <v>34.944275837412896</v>
      </c>
      <c r="AA4756">
        <f t="shared" si="222"/>
        <v>24.001080037665563</v>
      </c>
      <c r="AB4756">
        <f>SUMPRODUCT(D4756:V4756, D$1:V$1)/SUM(D$1:V$1)</f>
        <v>24.001436211673965</v>
      </c>
    </row>
    <row r="4757" spans="1:28">
      <c r="A4757" t="s">
        <v>4777</v>
      </c>
      <c r="B4757">
        <v>25.15</v>
      </c>
      <c r="C4757">
        <v>805.22842278475105</v>
      </c>
      <c r="D4757">
        <v>24.000609094902</v>
      </c>
      <c r="E4757">
        <v>24.001697745540699</v>
      </c>
      <c r="F4757">
        <v>24.0016744388628</v>
      </c>
      <c r="G4757">
        <v>24.001904045961599</v>
      </c>
      <c r="H4757">
        <v>24.454894043746499</v>
      </c>
      <c r="I4757">
        <v>24.4650378550764</v>
      </c>
      <c r="J4757">
        <v>24.001010567614401</v>
      </c>
      <c r="K4757">
        <v>24.001105393492701</v>
      </c>
      <c r="L4757">
        <v>24.001011756651899</v>
      </c>
      <c r="M4757">
        <v>24.0008765907256</v>
      </c>
      <c r="N4757">
        <v>24.000997474762102</v>
      </c>
      <c r="O4757">
        <v>24.0010760659566</v>
      </c>
      <c r="P4757">
        <v>24.000996687907801</v>
      </c>
      <c r="Q4757">
        <v>24.000874644483801</v>
      </c>
      <c r="R4757">
        <v>24.001018542125699</v>
      </c>
      <c r="S4757">
        <v>24.001113376413901</v>
      </c>
      <c r="T4757">
        <v>24.0010223054378</v>
      </c>
      <c r="U4757">
        <v>24.0008696285865</v>
      </c>
      <c r="V4757">
        <v>24.333367385767399</v>
      </c>
      <c r="W4757">
        <v>402131.80728128803</v>
      </c>
      <c r="X4757">
        <f>B4757+0.4*C4757/20-6</f>
        <v>35.254568455695022</v>
      </c>
      <c r="Y4757">
        <f t="shared" si="223"/>
        <v>0.40616645406602597</v>
      </c>
      <c r="Z4757">
        <f t="shared" si="224"/>
        <v>35.045375732854126</v>
      </c>
      <c r="AA4757">
        <f t="shared" si="222"/>
        <v>24.001056847162957</v>
      </c>
      <c r="AB4757">
        <f>SUMPRODUCT(D4757:V4757, D$1:V$1)/SUM(D$1:V$1)</f>
        <v>24.00146452351095</v>
      </c>
    </row>
    <row r="4758" spans="1:28">
      <c r="A4758" t="s">
        <v>4778</v>
      </c>
      <c r="B4758">
        <v>25.2</v>
      </c>
      <c r="C4758">
        <v>801.54571069062399</v>
      </c>
      <c r="D4758">
        <v>24.000619259280299</v>
      </c>
      <c r="E4758">
        <v>24.001715338030898</v>
      </c>
      <c r="F4758">
        <v>24.001690706174401</v>
      </c>
      <c r="G4758">
        <v>24.001929509314898</v>
      </c>
      <c r="H4758">
        <v>24.459000240216898</v>
      </c>
      <c r="I4758">
        <v>24.469269544039399</v>
      </c>
      <c r="J4758">
        <v>24.001036545965299</v>
      </c>
      <c r="K4758">
        <v>24.001124774681099</v>
      </c>
      <c r="L4758">
        <v>24.001038056430499</v>
      </c>
      <c r="M4758">
        <v>24.000918012968299</v>
      </c>
      <c r="N4758">
        <v>24.0010256833976</v>
      </c>
      <c r="O4758">
        <v>24.001097229264101</v>
      </c>
      <c r="P4758">
        <v>24.001025526288799</v>
      </c>
      <c r="Q4758">
        <v>24.000918681632299</v>
      </c>
      <c r="R4758">
        <v>24.001047412627901</v>
      </c>
      <c r="S4758">
        <v>24.0011359907692</v>
      </c>
      <c r="T4758">
        <v>24.001051516534801</v>
      </c>
      <c r="U4758">
        <v>24.0009154589766</v>
      </c>
      <c r="V4758">
        <v>24.372207137167401</v>
      </c>
      <c r="W4758">
        <v>402067.97090634302</v>
      </c>
      <c r="X4758">
        <f>B4758+0.4*C4758/20-6</f>
        <v>35.230914213812483</v>
      </c>
      <c r="Y4758">
        <f t="shared" si="223"/>
        <v>0.40516004474110362</v>
      </c>
      <c r="Z4758">
        <f t="shared" si="224"/>
        <v>35.123860077683226</v>
      </c>
      <c r="AA4758">
        <f t="shared" si="222"/>
        <v>24.00103921435861</v>
      </c>
      <c r="AB4758">
        <f>SUMPRODUCT(D4758:V4758, D$1:V$1)/SUM(D$1:V$1)</f>
        <v>24.001485012056332</v>
      </c>
    </row>
    <row r="4759" spans="1:28">
      <c r="A4759" t="s">
        <v>4779</v>
      </c>
      <c r="B4759">
        <v>25.25</v>
      </c>
      <c r="C4759">
        <v>797.68667861268796</v>
      </c>
      <c r="D4759">
        <v>24.000629780519599</v>
      </c>
      <c r="E4759">
        <v>24.001728316963501</v>
      </c>
      <c r="F4759">
        <v>24.0017026506988</v>
      </c>
      <c r="G4759">
        <v>24.0019497965509</v>
      </c>
      <c r="H4759">
        <v>24.463441856802</v>
      </c>
      <c r="I4759">
        <v>24.473667989666701</v>
      </c>
      <c r="J4759">
        <v>24.001056094947</v>
      </c>
      <c r="K4759">
        <v>24.001136644666101</v>
      </c>
      <c r="L4759">
        <v>24.001057892286902</v>
      </c>
      <c r="M4759">
        <v>24.000956409717499</v>
      </c>
      <c r="N4759">
        <v>24.0010465289504</v>
      </c>
      <c r="O4759">
        <v>24.001110624334402</v>
      </c>
      <c r="P4759">
        <v>24.001046901818899</v>
      </c>
      <c r="Q4759">
        <v>24.000958035049699</v>
      </c>
      <c r="R4759">
        <v>24.001070051302001</v>
      </c>
      <c r="S4759">
        <v>24.001151616040499</v>
      </c>
      <c r="T4759">
        <v>24.001074854643001</v>
      </c>
      <c r="U4759">
        <v>24.0009589269355</v>
      </c>
      <c r="V4759">
        <v>24.410856726684301</v>
      </c>
      <c r="W4759">
        <v>402077.36968931102</v>
      </c>
      <c r="X4759">
        <f>B4759+0.4*C4759/20-6</f>
        <v>35.203733572253761</v>
      </c>
      <c r="Y4759">
        <f t="shared" si="223"/>
        <v>0.40425874444948906</v>
      </c>
      <c r="Z4759">
        <f t="shared" si="224"/>
        <v>35.179687584641563</v>
      </c>
      <c r="AA4759">
        <f t="shared" si="222"/>
        <v>24.001025653366465</v>
      </c>
      <c r="AB4759">
        <f>SUMPRODUCT(D4759:V4759, D$1:V$1)/SUM(D$1:V$1)</f>
        <v>24.001500367843644</v>
      </c>
    </row>
    <row r="4760" spans="1:28">
      <c r="A4760" t="s">
        <v>4780</v>
      </c>
      <c r="B4760">
        <v>25.3</v>
      </c>
      <c r="C4760">
        <v>793.65496591757505</v>
      </c>
      <c r="D4760">
        <v>24.000601177970101</v>
      </c>
      <c r="E4760">
        <v>24.001738032038698</v>
      </c>
      <c r="F4760">
        <v>24.001711631529801</v>
      </c>
      <c r="G4760">
        <v>24.0019662961523</v>
      </c>
      <c r="H4760">
        <v>24.467571531558601</v>
      </c>
      <c r="I4760">
        <v>24.4776587390209</v>
      </c>
      <c r="J4760">
        <v>24.0010696536552</v>
      </c>
      <c r="K4760">
        <v>24.001142947948701</v>
      </c>
      <c r="L4760">
        <v>24.001072588096299</v>
      </c>
      <c r="M4760">
        <v>24.000991050470301</v>
      </c>
      <c r="N4760">
        <v>24.0010609141261</v>
      </c>
      <c r="O4760">
        <v>24.001118342750299</v>
      </c>
      <c r="P4760">
        <v>24.001062496202099</v>
      </c>
      <c r="Q4760">
        <v>24.000992382455699</v>
      </c>
      <c r="R4760">
        <v>24.0010877928901</v>
      </c>
      <c r="S4760">
        <v>24.001161636409599</v>
      </c>
      <c r="T4760">
        <v>24.00109305686</v>
      </c>
      <c r="U4760">
        <v>24.000998685777699</v>
      </c>
      <c r="V4760">
        <v>24.448729437919901</v>
      </c>
      <c r="W4760">
        <v>402129.515452447</v>
      </c>
      <c r="X4760">
        <f>B4760+0.4*C4760/20-6</f>
        <v>35.173099318351504</v>
      </c>
      <c r="Y4760">
        <f t="shared" si="223"/>
        <v>0.40348705121518003</v>
      </c>
      <c r="Z4760">
        <f t="shared" si="224"/>
        <v>35.212834390317177</v>
      </c>
      <c r="AA4760">
        <f t="shared" si="222"/>
        <v>24.001014991176863</v>
      </c>
      <c r="AB4760">
        <f>SUMPRODUCT(D4760:V4760, D$1:V$1)/SUM(D$1:V$1)</f>
        <v>24.001511882683523</v>
      </c>
    </row>
    <row r="4761" spans="1:28">
      <c r="A4761" t="s">
        <v>4781</v>
      </c>
      <c r="B4761">
        <v>25.35</v>
      </c>
      <c r="C4761">
        <v>791.57698271951494</v>
      </c>
      <c r="D4761">
        <v>24.000629038154699</v>
      </c>
      <c r="E4761">
        <v>24.001745409114001</v>
      </c>
      <c r="F4761">
        <v>24.001718528223801</v>
      </c>
      <c r="G4761">
        <v>24.001979839324601</v>
      </c>
      <c r="H4761">
        <v>24.471221250421099</v>
      </c>
      <c r="I4761">
        <v>24.4811263308994</v>
      </c>
      <c r="J4761">
        <v>24.001079618241199</v>
      </c>
      <c r="K4761">
        <v>24.001146012156301</v>
      </c>
      <c r="L4761">
        <v>24.001083929783601</v>
      </c>
      <c r="M4761">
        <v>24.0010219806829</v>
      </c>
      <c r="N4761">
        <v>24.001071322767899</v>
      </c>
      <c r="O4761">
        <v>24.0011226740898</v>
      </c>
      <c r="P4761">
        <v>24.001074250232801</v>
      </c>
      <c r="Q4761">
        <v>24.001022092270301</v>
      </c>
      <c r="R4761">
        <v>24.001101297346199</v>
      </c>
      <c r="S4761">
        <v>24.001168078196699</v>
      </c>
      <c r="T4761">
        <v>24.001107616685999</v>
      </c>
      <c r="U4761">
        <v>24.001034437506402</v>
      </c>
      <c r="V4761">
        <v>24.485732052423099</v>
      </c>
      <c r="W4761">
        <v>402212.49610690301</v>
      </c>
      <c r="X4761">
        <f>B4761+0.4*C4761/20-6</f>
        <v>35.181539654390306</v>
      </c>
      <c r="Y4761">
        <f t="shared" si="223"/>
        <v>0.40286181129014953</v>
      </c>
      <c r="Z4761">
        <f t="shared" si="224"/>
        <v>35.223294081934192</v>
      </c>
      <c r="AA4761">
        <f t="shared" si="222"/>
        <v>24.001006890298978</v>
      </c>
      <c r="AB4761">
        <f>SUMPRODUCT(D4761:V4761, D$1:V$1)/SUM(D$1:V$1)</f>
        <v>24.001520742817156</v>
      </c>
    </row>
    <row r="4762" spans="1:28">
      <c r="A4762" t="s">
        <v>4782</v>
      </c>
      <c r="B4762">
        <v>25.4</v>
      </c>
      <c r="C4762">
        <v>789.32475430354498</v>
      </c>
      <c r="D4762">
        <v>24.000657136405199</v>
      </c>
      <c r="E4762">
        <v>24.001751003588701</v>
      </c>
      <c r="F4762">
        <v>24.001723836863299</v>
      </c>
      <c r="G4762">
        <v>24.001990932158002</v>
      </c>
      <c r="H4762">
        <v>24.4744411540123</v>
      </c>
      <c r="I4762">
        <v>24.484151738623201</v>
      </c>
      <c r="J4762">
        <v>24.001086612643601</v>
      </c>
      <c r="K4762">
        <v>24.001146477782299</v>
      </c>
      <c r="L4762">
        <v>24.0010923737909</v>
      </c>
      <c r="M4762">
        <v>24.0010490882154</v>
      </c>
      <c r="N4762">
        <v>24.0010785144501</v>
      </c>
      <c r="O4762">
        <v>24.001124307501399</v>
      </c>
      <c r="P4762">
        <v>24.001082793823802</v>
      </c>
      <c r="Q4762">
        <v>24.001047337192102</v>
      </c>
      <c r="R4762">
        <v>24.001111310351899</v>
      </c>
      <c r="S4762">
        <v>24.001171473748901</v>
      </c>
      <c r="T4762">
        <v>24.001118887246601</v>
      </c>
      <c r="U4762">
        <v>24.001065924663099</v>
      </c>
      <c r="V4762">
        <v>24.5217805350864</v>
      </c>
      <c r="W4762">
        <v>402313.119978606</v>
      </c>
      <c r="X4762">
        <f>B4762+0.4*C4762/20-6</f>
        <v>35.186495086070899</v>
      </c>
      <c r="Y4762">
        <f t="shared" si="223"/>
        <v>0.40243405466593152</v>
      </c>
      <c r="Z4762">
        <f t="shared" si="224"/>
        <v>35.230061530906177</v>
      </c>
      <c r="AA4762">
        <f t="shared" si="222"/>
        <v>24.000997431630779</v>
      </c>
      <c r="AB4762">
        <f>SUMPRODUCT(D4762:V4762, D$1:V$1)/SUM(D$1:V$1)</f>
        <v>24.001527474865924</v>
      </c>
    </row>
    <row r="4763" spans="1:28">
      <c r="A4763" t="s">
        <v>4783</v>
      </c>
      <c r="B4763">
        <v>25.45</v>
      </c>
      <c r="C4763">
        <v>786.90053572704198</v>
      </c>
      <c r="D4763">
        <v>24.0006844599495</v>
      </c>
      <c r="E4763">
        <v>24.001755194743801</v>
      </c>
      <c r="F4763">
        <v>24.001727879250101</v>
      </c>
      <c r="G4763">
        <v>24.001999914436301</v>
      </c>
      <c r="H4763">
        <v>24.4773258728416</v>
      </c>
      <c r="I4763">
        <v>24.486845461927</v>
      </c>
      <c r="J4763">
        <v>24.0010911320643</v>
      </c>
      <c r="K4763">
        <v>24.001145041676001</v>
      </c>
      <c r="L4763">
        <v>24.001098407658901</v>
      </c>
      <c r="M4763">
        <v>24.001072143637799</v>
      </c>
      <c r="N4763">
        <v>24.0010830727485</v>
      </c>
      <c r="O4763">
        <v>24.001123934540999</v>
      </c>
      <c r="P4763">
        <v>24.0010887162756</v>
      </c>
      <c r="Q4763">
        <v>24.001068177180102</v>
      </c>
      <c r="R4763">
        <v>24.001118430191202</v>
      </c>
      <c r="S4763">
        <v>24.001172510079002</v>
      </c>
      <c r="T4763">
        <v>24.001127345219899</v>
      </c>
      <c r="U4763">
        <v>24.0010928853373</v>
      </c>
      <c r="V4763">
        <v>24.557010495542698</v>
      </c>
      <c r="W4763">
        <v>402420.48853673198</v>
      </c>
      <c r="X4763">
        <f>B4763+0.4*C4763/20-6</f>
        <v>35.188010714540837</v>
      </c>
      <c r="Y4763">
        <f t="shared" si="223"/>
        <v>0.40214178242139353</v>
      </c>
      <c r="Z4763">
        <f t="shared" si="224"/>
        <v>35.233188333387524</v>
      </c>
      <c r="AA4763">
        <f t="shared" si="222"/>
        <v>24.000989411981671</v>
      </c>
      <c r="AB4763">
        <f>SUMPRODUCT(D4763:V4763, D$1:V$1)/SUM(D$1:V$1)</f>
        <v>24.001532457475598</v>
      </c>
    </row>
    <row r="4764" spans="1:28">
      <c r="A4764" t="s">
        <v>4784</v>
      </c>
      <c r="B4764">
        <v>25.5</v>
      </c>
      <c r="C4764">
        <v>784.30665957483302</v>
      </c>
      <c r="D4764">
        <v>24.000711018052201</v>
      </c>
      <c r="E4764">
        <v>24.001758269929901</v>
      </c>
      <c r="F4764">
        <v>24.001730894124499</v>
      </c>
      <c r="G4764">
        <v>24.002007045700001</v>
      </c>
      <c r="H4764">
        <v>24.479961641995899</v>
      </c>
      <c r="I4764">
        <v>24.4892999066222</v>
      </c>
      <c r="J4764">
        <v>24.001093693973498</v>
      </c>
      <c r="K4764">
        <v>24.001142202413501</v>
      </c>
      <c r="L4764">
        <v>24.001102488829599</v>
      </c>
      <c r="M4764">
        <v>24.001091503765402</v>
      </c>
      <c r="N4764">
        <v>24.001085563901601</v>
      </c>
      <c r="O4764">
        <v>24.0011220540894</v>
      </c>
      <c r="P4764">
        <v>24.001092541181801</v>
      </c>
      <c r="Q4764">
        <v>24.001085127117499</v>
      </c>
      <c r="R4764">
        <v>24.0011231885874</v>
      </c>
      <c r="S4764">
        <v>24.001171702068799</v>
      </c>
      <c r="T4764">
        <v>24.001133454523799</v>
      </c>
      <c r="U4764">
        <v>24.001115653185298</v>
      </c>
      <c r="V4764">
        <v>24.591337200291299</v>
      </c>
      <c r="W4764">
        <v>402528.89204160299</v>
      </c>
      <c r="X4764">
        <f>B4764+0.4*C4764/20-6</f>
        <v>35.186133191496666</v>
      </c>
      <c r="Y4764">
        <f t="shared" si="223"/>
        <v>0.40198813008398354</v>
      </c>
      <c r="Z4764">
        <f t="shared" si="224"/>
        <v>35.232725120004908</v>
      </c>
      <c r="AA4764">
        <f t="shared" si="222"/>
        <v>24.000982721021185</v>
      </c>
      <c r="AB4764">
        <f>SUMPRODUCT(D4764:V4764, D$1:V$1)/SUM(D$1:V$1)</f>
        <v>24.00153601877609</v>
      </c>
    </row>
    <row r="4765" spans="1:28">
      <c r="A4765" t="s">
        <v>4785</v>
      </c>
      <c r="B4765">
        <v>25.55</v>
      </c>
      <c r="C4765">
        <v>781.54553436769697</v>
      </c>
      <c r="D4765">
        <v>24.000736843968401</v>
      </c>
      <c r="E4765">
        <v>24.001760444497901</v>
      </c>
      <c r="F4765">
        <v>24.001733064438898</v>
      </c>
      <c r="G4765">
        <v>24.002012518049199</v>
      </c>
      <c r="H4765">
        <v>24.4824128339888</v>
      </c>
      <c r="I4765">
        <v>24.4915814277911</v>
      </c>
      <c r="J4765">
        <v>24.001094759007199</v>
      </c>
      <c r="K4765">
        <v>24.001138457770299</v>
      </c>
      <c r="L4765">
        <v>24.001105030826601</v>
      </c>
      <c r="M4765">
        <v>24.001107318976398</v>
      </c>
      <c r="N4765">
        <v>24.0010864897495</v>
      </c>
      <c r="O4765">
        <v>24.0011191611881</v>
      </c>
      <c r="P4765">
        <v>24.0010947362221</v>
      </c>
      <c r="Q4765">
        <v>24.001098514136299</v>
      </c>
      <c r="R4765">
        <v>24.001126063863499</v>
      </c>
      <c r="S4765">
        <v>24.001169572677</v>
      </c>
      <c r="T4765">
        <v>24.001137644322402</v>
      </c>
      <c r="U4765">
        <v>24.0011343777016</v>
      </c>
      <c r="V4765">
        <v>24.624878278355201</v>
      </c>
      <c r="W4765">
        <v>402635.02950940299</v>
      </c>
      <c r="X4765">
        <f>B4765+0.4*C4765/20-6</f>
        <v>35.180910687353943</v>
      </c>
      <c r="Y4765">
        <f t="shared" si="223"/>
        <v>0.40197510563425448</v>
      </c>
      <c r="Z4765">
        <f t="shared" si="224"/>
        <v>35.228721519267545</v>
      </c>
      <c r="AA4765">
        <f t="shared" si="222"/>
        <v>24.000986330397925</v>
      </c>
      <c r="AB4765">
        <f>SUMPRODUCT(D4765:V4765, D$1:V$1)/SUM(D$1:V$1)</f>
        <v>24.001538425679261</v>
      </c>
    </row>
    <row r="4766" spans="1:28">
      <c r="A4766" t="s">
        <v>4786</v>
      </c>
      <c r="B4766">
        <v>25.6</v>
      </c>
      <c r="C4766">
        <v>778.61964293701999</v>
      </c>
      <c r="D4766">
        <v>24.000761936268599</v>
      </c>
      <c r="E4766">
        <v>24.001761811310999</v>
      </c>
      <c r="F4766">
        <v>24.001734459630899</v>
      </c>
      <c r="G4766">
        <v>24.002016141417101</v>
      </c>
      <c r="H4766">
        <v>24.484723304518699</v>
      </c>
      <c r="I4766">
        <v>24.493732992889001</v>
      </c>
      <c r="J4766">
        <v>24.001094620132999</v>
      </c>
      <c r="K4766">
        <v>24.0011340180478</v>
      </c>
      <c r="L4766">
        <v>24.001106291395299</v>
      </c>
      <c r="M4766">
        <v>24.001119919056102</v>
      </c>
      <c r="N4766">
        <v>24.001086167707701</v>
      </c>
      <c r="O4766">
        <v>24.0011154764296</v>
      </c>
      <c r="P4766">
        <v>24.0010955952826</v>
      </c>
      <c r="Q4766">
        <v>24.001108769431902</v>
      </c>
      <c r="R4766">
        <v>24.001127291452299</v>
      </c>
      <c r="S4766">
        <v>24.001166284969599</v>
      </c>
      <c r="T4766">
        <v>24.001140110516701</v>
      </c>
      <c r="U4766">
        <v>24.001149314522198</v>
      </c>
      <c r="V4766">
        <v>24.6574762260577</v>
      </c>
      <c r="W4766">
        <v>402735.27673520398</v>
      </c>
      <c r="X4766">
        <f>B4766+0.4*C4766/20-6</f>
        <v>35.172392858740402</v>
      </c>
      <c r="Y4766">
        <f t="shared" si="223"/>
        <v>0.40209027854905072</v>
      </c>
      <c r="Z4766">
        <f t="shared" si="224"/>
        <v>35.221226122333356</v>
      </c>
      <c r="AA4766">
        <f t="shared" si="222"/>
        <v>24.000985774085475</v>
      </c>
      <c r="AB4766">
        <f>SUMPRODUCT(D4766:V4766, D$1:V$1)/SUM(D$1:V$1)</f>
        <v>24.001539822280503</v>
      </c>
    </row>
    <row r="4767" spans="1:28">
      <c r="A4767" t="s">
        <v>4787</v>
      </c>
      <c r="B4767">
        <v>25.55</v>
      </c>
      <c r="C4767">
        <v>775.53154076659905</v>
      </c>
      <c r="D4767">
        <v>24.0008879698937</v>
      </c>
      <c r="E4767">
        <v>24.002045280059601</v>
      </c>
      <c r="F4767">
        <v>24.001989761292599</v>
      </c>
      <c r="G4767">
        <v>24.002363541829101</v>
      </c>
      <c r="H4767">
        <v>24.477600235455601</v>
      </c>
      <c r="I4767">
        <v>24.486371169781201</v>
      </c>
      <c r="J4767">
        <v>24.001204522873699</v>
      </c>
      <c r="K4767">
        <v>24.0012422424143</v>
      </c>
      <c r="L4767">
        <v>24.001219907678198</v>
      </c>
      <c r="M4767">
        <v>24.0012461098888</v>
      </c>
      <c r="N4767">
        <v>24.001189380675399</v>
      </c>
      <c r="O4767">
        <v>24.001217053023399</v>
      </c>
      <c r="P4767">
        <v>24.001201320233498</v>
      </c>
      <c r="Q4767">
        <v>24.001224949911499</v>
      </c>
      <c r="R4767">
        <v>24.001238766138801</v>
      </c>
      <c r="S4767">
        <v>24.001275366361501</v>
      </c>
      <c r="T4767">
        <v>24.001254586688301</v>
      </c>
      <c r="U4767">
        <v>24.001277810461598</v>
      </c>
      <c r="V4767">
        <v>24.67533925603</v>
      </c>
      <c r="W4767">
        <v>406112.20804467099</v>
      </c>
      <c r="X4767">
        <f>B4767+0.4*C4767/20-6</f>
        <v>35.060630815331983</v>
      </c>
      <c r="Y4767">
        <f t="shared" si="223"/>
        <v>0.40233810394753283</v>
      </c>
      <c r="Z4767">
        <f t="shared" si="224"/>
        <v>35.21028644915328</v>
      </c>
      <c r="AA4767">
        <f t="shared" si="222"/>
        <v>24.001380139062466</v>
      </c>
      <c r="AB4767">
        <f>SUMPRODUCT(D4767:V4767, D$1:V$1)/SUM(D$1:V$1)</f>
        <v>24.001749442300589</v>
      </c>
    </row>
    <row r="4768" spans="1:28">
      <c r="A4768" t="s">
        <v>4788</v>
      </c>
      <c r="B4768">
        <v>25.5</v>
      </c>
      <c r="C4768">
        <v>772.28385430261596</v>
      </c>
      <c r="D4768">
        <v>24.0008910234688</v>
      </c>
      <c r="E4768">
        <v>24.0020803798751</v>
      </c>
      <c r="F4768">
        <v>24.002028032940601</v>
      </c>
      <c r="G4768">
        <v>24.002392264932499</v>
      </c>
      <c r="H4768">
        <v>24.4772989090484</v>
      </c>
      <c r="I4768">
        <v>24.486120650091301</v>
      </c>
      <c r="J4768">
        <v>24.001263489912098</v>
      </c>
      <c r="K4768">
        <v>24.001297589311701</v>
      </c>
      <c r="L4768">
        <v>24.001278518692999</v>
      </c>
      <c r="M4768">
        <v>24.001311151835701</v>
      </c>
      <c r="N4768">
        <v>24.001253333082701</v>
      </c>
      <c r="O4768">
        <v>24.0012783784188</v>
      </c>
      <c r="P4768">
        <v>24.001265252781302</v>
      </c>
      <c r="Q4768">
        <v>24.0012932415063</v>
      </c>
      <c r="R4768">
        <v>24.001287477255701</v>
      </c>
      <c r="S4768">
        <v>24.0013204727654</v>
      </c>
      <c r="T4768">
        <v>24.001303650908401</v>
      </c>
      <c r="U4768">
        <v>24.001334206768</v>
      </c>
      <c r="V4768">
        <v>24.700611070364399</v>
      </c>
      <c r="W4768">
        <v>406888.389702152</v>
      </c>
      <c r="X4768">
        <f>B4768+0.4*C4768/20-6</f>
        <v>34.945677086052321</v>
      </c>
      <c r="Y4768">
        <f t="shared" si="223"/>
        <v>0.40264077103534729</v>
      </c>
      <c r="Z4768">
        <f t="shared" si="224"/>
        <v>35.191087804904114</v>
      </c>
      <c r="AA4768">
        <f t="shared" si="222"/>
        <v>24.001436211673965</v>
      </c>
      <c r="AB4768">
        <f>SUMPRODUCT(D4768:V4768, D$1:V$1)/SUM(D$1:V$1)</f>
        <v>24.001795674319464</v>
      </c>
    </row>
    <row r="4769" spans="1:28">
      <c r="A4769" t="s">
        <v>4789</v>
      </c>
      <c r="B4769">
        <v>25.45</v>
      </c>
      <c r="C4769">
        <v>768.87927923279995</v>
      </c>
      <c r="D4769">
        <v>24.0008986429239</v>
      </c>
      <c r="E4769">
        <v>24.0020742776247</v>
      </c>
      <c r="F4769">
        <v>24.0020227389601</v>
      </c>
      <c r="G4769">
        <v>24.002382423535899</v>
      </c>
      <c r="H4769">
        <v>24.480329612338501</v>
      </c>
      <c r="I4769">
        <v>24.489162623153501</v>
      </c>
      <c r="J4769">
        <v>24.0012843778565</v>
      </c>
      <c r="K4769">
        <v>24.0013151524271</v>
      </c>
      <c r="L4769">
        <v>24.0012999871239</v>
      </c>
      <c r="M4769">
        <v>24.0013389327192</v>
      </c>
      <c r="N4769">
        <v>24.0012762732011</v>
      </c>
      <c r="O4769">
        <v>24.001298887317802</v>
      </c>
      <c r="P4769">
        <v>24.001288772032499</v>
      </c>
      <c r="Q4769">
        <v>24.001321662016199</v>
      </c>
      <c r="R4769">
        <v>24.001310313383399</v>
      </c>
      <c r="S4769">
        <v>24.001339871554599</v>
      </c>
      <c r="T4769">
        <v>24.001326911051201</v>
      </c>
      <c r="U4769">
        <v>24.0013641282106</v>
      </c>
      <c r="V4769">
        <v>24.729207565291802</v>
      </c>
      <c r="W4769">
        <v>407370.73958873597</v>
      </c>
      <c r="X4769">
        <f>B4769+0.4*C4769/20-6</f>
        <v>34.827585584655999</v>
      </c>
      <c r="Y4769">
        <f t="shared" si="223"/>
        <v>0.40302104699872182</v>
      </c>
      <c r="Z4769">
        <f t="shared" si="224"/>
        <v>35.16367547117418</v>
      </c>
      <c r="AA4769">
        <f t="shared" si="222"/>
        <v>24.00146452351095</v>
      </c>
      <c r="AB4769">
        <f>SUMPRODUCT(D4769:V4769, D$1:V$1)/SUM(D$1:V$1)</f>
        <v>24.001799256678925</v>
      </c>
    </row>
    <row r="4770" spans="1:28">
      <c r="A4770" t="s">
        <v>4790</v>
      </c>
      <c r="B4770">
        <v>25.4</v>
      </c>
      <c r="C4770">
        <v>765.32057873583699</v>
      </c>
      <c r="D4770">
        <v>24.000905875338798</v>
      </c>
      <c r="E4770">
        <v>24.002063435700499</v>
      </c>
      <c r="F4770">
        <v>24.002012685235002</v>
      </c>
      <c r="G4770">
        <v>24.002367156878201</v>
      </c>
      <c r="H4770">
        <v>24.4841707966984</v>
      </c>
      <c r="I4770">
        <v>24.492914165569701</v>
      </c>
      <c r="J4770">
        <v>24.001296006594998</v>
      </c>
      <c r="K4770">
        <v>24.001324005504198</v>
      </c>
      <c r="L4770">
        <v>24.001312599149401</v>
      </c>
      <c r="M4770">
        <v>24.001356851225999</v>
      </c>
      <c r="N4770">
        <v>24.0012888896558</v>
      </c>
      <c r="O4770">
        <v>24.001309555346399</v>
      </c>
      <c r="P4770">
        <v>24.001302232395901</v>
      </c>
      <c r="Q4770">
        <v>24.0013394282965</v>
      </c>
      <c r="R4770">
        <v>24.0013250349758</v>
      </c>
      <c r="S4770">
        <v>24.001351487839401</v>
      </c>
      <c r="T4770">
        <v>24.001342371824499</v>
      </c>
      <c r="U4770">
        <v>24.001385099413501</v>
      </c>
      <c r="V4770">
        <v>24.758109415697501</v>
      </c>
      <c r="W4770">
        <v>407820.65869831701</v>
      </c>
      <c r="X4770">
        <f>B4770+0.4*C4770/20-6</f>
        <v>34.706411574716739</v>
      </c>
      <c r="Y4770">
        <f t="shared" si="223"/>
        <v>0.40345762469100921</v>
      </c>
      <c r="Z4770">
        <f t="shared" si="224"/>
        <v>35.128093565254261</v>
      </c>
      <c r="AA4770">
        <f t="shared" si="222"/>
        <v>24.001485012056332</v>
      </c>
      <c r="AB4770">
        <f>SUMPRODUCT(D4770:V4770, D$1:V$1)/SUM(D$1:V$1)</f>
        <v>24.001796409587673</v>
      </c>
    </row>
    <row r="4771" spans="1:28">
      <c r="A4771" t="s">
        <v>4791</v>
      </c>
      <c r="B4771">
        <v>25.35</v>
      </c>
      <c r="C4771">
        <v>761.61058170206798</v>
      </c>
      <c r="D4771">
        <v>24.000912318837301</v>
      </c>
      <c r="E4771">
        <v>24.002050864332499</v>
      </c>
      <c r="F4771">
        <v>24.0020011159558</v>
      </c>
      <c r="G4771">
        <v>24.002349064096901</v>
      </c>
      <c r="H4771">
        <v>24.4878793523864</v>
      </c>
      <c r="I4771">
        <v>24.496472127883301</v>
      </c>
      <c r="J4771">
        <v>24.001303645322199</v>
      </c>
      <c r="K4771">
        <v>24.001329305478102</v>
      </c>
      <c r="L4771">
        <v>24.001321257551599</v>
      </c>
      <c r="M4771">
        <v>24.001369599274501</v>
      </c>
      <c r="N4771">
        <v>24.001297087710601</v>
      </c>
      <c r="O4771">
        <v>24.001315988605</v>
      </c>
      <c r="P4771">
        <v>24.0013112750432</v>
      </c>
      <c r="Q4771">
        <v>24.001351842374099</v>
      </c>
      <c r="R4771">
        <v>24.001335317084202</v>
      </c>
      <c r="S4771">
        <v>24.001359251625999</v>
      </c>
      <c r="T4771">
        <v>24.001353240615899</v>
      </c>
      <c r="U4771">
        <v>24.001400429175501</v>
      </c>
      <c r="V4771">
        <v>24.7862828603851</v>
      </c>
      <c r="W4771">
        <v>408238.220501745</v>
      </c>
      <c r="X4771">
        <f>B4771+0.4*C4771/20-6</f>
        <v>34.582211634041357</v>
      </c>
      <c r="Y4771">
        <f t="shared" si="223"/>
        <v>0.40393701534034032</v>
      </c>
      <c r="Z4771">
        <f t="shared" si="224"/>
        <v>35.084385011996282</v>
      </c>
      <c r="AA4771">
        <f t="shared" si="222"/>
        <v>24.001500367843644</v>
      </c>
      <c r="AB4771">
        <f>SUMPRODUCT(D4771:V4771, D$1:V$1)/SUM(D$1:V$1)</f>
        <v>24.001791115025917</v>
      </c>
    </row>
    <row r="4772" spans="1:28">
      <c r="A4772" t="s">
        <v>4792</v>
      </c>
      <c r="B4772">
        <v>25.3</v>
      </c>
      <c r="C4772">
        <v>757.752180926557</v>
      </c>
      <c r="D4772">
        <v>24.000918144687201</v>
      </c>
      <c r="E4772">
        <v>24.002037656579901</v>
      </c>
      <c r="F4772">
        <v>24.001989100901401</v>
      </c>
      <c r="G4772">
        <v>24.002329859454498</v>
      </c>
      <c r="H4772">
        <v>24.491213361105</v>
      </c>
      <c r="I4772">
        <v>24.49962980602</v>
      </c>
      <c r="J4772">
        <v>24.0013087223894</v>
      </c>
      <c r="K4772">
        <v>24.001332415191701</v>
      </c>
      <c r="L4772">
        <v>24.0013273274885</v>
      </c>
      <c r="M4772">
        <v>24.001378759703901</v>
      </c>
      <c r="N4772">
        <v>24.001302511819699</v>
      </c>
      <c r="O4772">
        <v>24.0013199695804</v>
      </c>
      <c r="P4772">
        <v>24.0013175089585</v>
      </c>
      <c r="Q4772">
        <v>24.001360655238901</v>
      </c>
      <c r="R4772">
        <v>24.001342618209499</v>
      </c>
      <c r="S4772">
        <v>24.0013642629103</v>
      </c>
      <c r="T4772">
        <v>24.001361256647701</v>
      </c>
      <c r="U4772">
        <v>24.0014117377895</v>
      </c>
      <c r="V4772">
        <v>24.8133610444524</v>
      </c>
      <c r="W4772">
        <v>408632.50496448</v>
      </c>
      <c r="X4772">
        <f>B4772+0.4*C4772/20-6</f>
        <v>34.455043618531143</v>
      </c>
      <c r="Y4772">
        <f t="shared" si="223"/>
        <v>0.4044504195747099</v>
      </c>
      <c r="Z4772">
        <f t="shared" si="224"/>
        <v>35.032591517145249</v>
      </c>
      <c r="AA4772">
        <f t="shared" si="222"/>
        <v>24.001511882683523</v>
      </c>
      <c r="AB4772">
        <f>SUMPRODUCT(D4772:V4772, D$1:V$1)/SUM(D$1:V$1)</f>
        <v>24.001784629397601</v>
      </c>
    </row>
    <row r="4773" spans="1:28">
      <c r="A4773" t="s">
        <v>4793</v>
      </c>
      <c r="B4773">
        <v>25.25</v>
      </c>
      <c r="C4773">
        <v>749.75010700235896</v>
      </c>
      <c r="D4773">
        <v>24.000923442256902</v>
      </c>
      <c r="E4773">
        <v>24.0020239423914</v>
      </c>
      <c r="F4773">
        <v>24.001976731374899</v>
      </c>
      <c r="G4773">
        <v>24.002309714183301</v>
      </c>
      <c r="H4773">
        <v>24.494233413225299</v>
      </c>
      <c r="I4773">
        <v>24.502472502207201</v>
      </c>
      <c r="J4773">
        <v>24.0013105465523</v>
      </c>
      <c r="K4773">
        <v>24.001330803273301</v>
      </c>
      <c r="L4773">
        <v>24.0013282378215</v>
      </c>
      <c r="M4773">
        <v>24.001383736241699</v>
      </c>
      <c r="N4773">
        <v>24.001304658129701</v>
      </c>
      <c r="O4773">
        <v>24.001319276077801</v>
      </c>
      <c r="P4773">
        <v>24.001318724238502</v>
      </c>
      <c r="Q4773">
        <v>24.0013654440287</v>
      </c>
      <c r="R4773">
        <v>24.001346268222498</v>
      </c>
      <c r="S4773">
        <v>24.001364196289099</v>
      </c>
      <c r="T4773">
        <v>24.001363586450001</v>
      </c>
      <c r="U4773">
        <v>24.001418435141499</v>
      </c>
      <c r="V4773">
        <v>24.839642008277799</v>
      </c>
      <c r="W4773">
        <v>408975.04946318798</v>
      </c>
      <c r="X4773">
        <f>B4773+0.4*C4773/20-6</f>
        <v>34.245002140047177</v>
      </c>
      <c r="Y4773">
        <f t="shared" si="223"/>
        <v>0.40499233536737944</v>
      </c>
      <c r="Z4773">
        <f t="shared" si="224"/>
        <v>34.97275354216022</v>
      </c>
      <c r="AA4773">
        <f t="shared" si="222"/>
        <v>24.001520742817156</v>
      </c>
      <c r="AB4773">
        <f>SUMPRODUCT(D4773:V4773, D$1:V$1)/SUM(D$1:V$1)</f>
        <v>24.00177660448805</v>
      </c>
    </row>
    <row r="4774" spans="1:28">
      <c r="A4774" t="s">
        <v>4794</v>
      </c>
      <c r="B4774">
        <v>25.2</v>
      </c>
      <c r="C4774">
        <v>741.54003113125702</v>
      </c>
      <c r="D4774">
        <v>24.000928275839499</v>
      </c>
      <c r="E4774">
        <v>24.002010004796102</v>
      </c>
      <c r="F4774">
        <v>24.001964229111799</v>
      </c>
      <c r="G4774">
        <v>24.002288985233999</v>
      </c>
      <c r="H4774">
        <v>24.496948294203701</v>
      </c>
      <c r="I4774">
        <v>24.505017550833699</v>
      </c>
      <c r="J4774">
        <v>24.001310422593502</v>
      </c>
      <c r="K4774">
        <v>24.0013268242976</v>
      </c>
      <c r="L4774">
        <v>24.001326415032999</v>
      </c>
      <c r="M4774">
        <v>24.001385692299799</v>
      </c>
      <c r="N4774">
        <v>24.001304805478799</v>
      </c>
      <c r="O4774">
        <v>24.001316197704199</v>
      </c>
      <c r="P4774">
        <v>24.001317273029301</v>
      </c>
      <c r="Q4774">
        <v>24.0013673342951</v>
      </c>
      <c r="R4774">
        <v>24.0013476776925</v>
      </c>
      <c r="S4774">
        <v>24.001361624090599</v>
      </c>
      <c r="T4774">
        <v>24.0013630736882</v>
      </c>
      <c r="U4774">
        <v>24.001421779349101</v>
      </c>
      <c r="V4774">
        <v>24.864937920528401</v>
      </c>
      <c r="W4774">
        <v>409279.38495574001</v>
      </c>
      <c r="X4774">
        <f>B4774+0.4*C4774/20-6</f>
        <v>34.030800622625144</v>
      </c>
      <c r="Y4774">
        <f t="shared" si="223"/>
        <v>0.40555588148040317</v>
      </c>
      <c r="Z4774">
        <f t="shared" si="224"/>
        <v>34.894708749298289</v>
      </c>
      <c r="AA4774">
        <f t="shared" si="222"/>
        <v>24.001527474865924</v>
      </c>
      <c r="AB4774">
        <f>SUMPRODUCT(D4774:V4774, D$1:V$1)/SUM(D$1:V$1)</f>
        <v>24.001767737681167</v>
      </c>
    </row>
    <row r="4775" spans="1:28">
      <c r="A4775" t="s">
        <v>4795</v>
      </c>
      <c r="B4775">
        <v>25.15</v>
      </c>
      <c r="C4775">
        <v>733.12054311508405</v>
      </c>
      <c r="D4775">
        <v>24.000932701010601</v>
      </c>
      <c r="E4775">
        <v>24.001996185433399</v>
      </c>
      <c r="F4775">
        <v>24.001951898510899</v>
      </c>
      <c r="G4775">
        <v>24.0022680262718</v>
      </c>
      <c r="H4775">
        <v>24.499378337667601</v>
      </c>
      <c r="I4775">
        <v>24.5072900459013</v>
      </c>
      <c r="J4775">
        <v>24.0013093987349</v>
      </c>
      <c r="K4775">
        <v>24.001322319925301</v>
      </c>
      <c r="L4775">
        <v>24.001323693829899</v>
      </c>
      <c r="M4775">
        <v>24.001385927070899</v>
      </c>
      <c r="N4775">
        <v>24.001304026095301</v>
      </c>
      <c r="O4775">
        <v>24.001312532622698</v>
      </c>
      <c r="P4775">
        <v>24.0013149502403</v>
      </c>
      <c r="Q4775">
        <v>24.001367614958799</v>
      </c>
      <c r="R4775">
        <v>24.001347887418198</v>
      </c>
      <c r="S4775">
        <v>24.0013582565546</v>
      </c>
      <c r="T4775">
        <v>24.001361429048998</v>
      </c>
      <c r="U4775">
        <v>24.001423058104699</v>
      </c>
      <c r="V4775">
        <v>24.889416509168299</v>
      </c>
      <c r="W4775">
        <v>409558.94118189398</v>
      </c>
      <c r="X4775">
        <f>B4775+0.4*C4775/20-6</f>
        <v>33.812410862301675</v>
      </c>
      <c r="Y4775">
        <f t="shared" si="223"/>
        <v>0.40613640356183095</v>
      </c>
      <c r="Z4775">
        <f t="shared" si="224"/>
        <v>34.79840087734447</v>
      </c>
      <c r="AA4775">
        <f t="shared" si="222"/>
        <v>24.001532457475598</v>
      </c>
      <c r="AB4775">
        <f>SUMPRODUCT(D4775:V4775, D$1:V$1)/SUM(D$1:V$1)</f>
        <v>24.001758691778804</v>
      </c>
    </row>
    <row r="4776" spans="1:28">
      <c r="A4776" t="s">
        <v>4796</v>
      </c>
      <c r="B4776">
        <v>25.1</v>
      </c>
      <c r="C4776">
        <v>724.49035443706998</v>
      </c>
      <c r="D4776">
        <v>24.000936761381201</v>
      </c>
      <c r="E4776">
        <v>24.001982666870401</v>
      </c>
      <c r="F4776">
        <v>24.001939890321601</v>
      </c>
      <c r="G4776">
        <v>24.002247071315001</v>
      </c>
      <c r="H4776">
        <v>24.501579317467002</v>
      </c>
      <c r="I4776">
        <v>24.509347865308602</v>
      </c>
      <c r="J4776">
        <v>24.0013078971147</v>
      </c>
      <c r="K4776">
        <v>24.001317767419199</v>
      </c>
      <c r="L4776">
        <v>24.001320621869301</v>
      </c>
      <c r="M4776">
        <v>24.001385059819199</v>
      </c>
      <c r="N4776">
        <v>24.001302757374699</v>
      </c>
      <c r="O4776">
        <v>24.0013087656057</v>
      </c>
      <c r="P4776">
        <v>24.0013123003225</v>
      </c>
      <c r="Q4776">
        <v>24.001366897050701</v>
      </c>
      <c r="R4776">
        <v>24.001347323721799</v>
      </c>
      <c r="S4776">
        <v>24.001354573907999</v>
      </c>
      <c r="T4776">
        <v>24.0013591821576</v>
      </c>
      <c r="U4776">
        <v>24.001422895337502</v>
      </c>
      <c r="V4776">
        <v>24.912936742133201</v>
      </c>
      <c r="W4776">
        <v>409816.40541689697</v>
      </c>
      <c r="X4776">
        <f>B4776+0.4*C4776/20-6</f>
        <v>33.589807088741402</v>
      </c>
      <c r="Y4776">
        <f t="shared" si="223"/>
        <v>0.40673127461559444</v>
      </c>
      <c r="Z4776">
        <f t="shared" si="224"/>
        <v>34.68376755632454</v>
      </c>
      <c r="AA4776">
        <f t="shared" si="222"/>
        <v>24.00153601877609</v>
      </c>
      <c r="AB4776">
        <f>SUMPRODUCT(D4776:V4776, D$1:V$1)/SUM(D$1:V$1)</f>
        <v>24.0017497282414</v>
      </c>
    </row>
    <row r="4777" spans="1:28">
      <c r="A4777" t="s">
        <v>4797</v>
      </c>
      <c r="B4777">
        <v>25.05</v>
      </c>
      <c r="C4777">
        <v>715.64829985087795</v>
      </c>
      <c r="D4777">
        <v>24.0009404957713</v>
      </c>
      <c r="E4777">
        <v>24.001969559171901</v>
      </c>
      <c r="F4777">
        <v>24.001928285534401</v>
      </c>
      <c r="G4777">
        <v>24.002226275378899</v>
      </c>
      <c r="H4777">
        <v>24.503604828124502</v>
      </c>
      <c r="I4777">
        <v>24.511244472701399</v>
      </c>
      <c r="J4777">
        <v>24.0013061798502</v>
      </c>
      <c r="K4777">
        <v>24.0013134684215</v>
      </c>
      <c r="L4777">
        <v>24.001317526785499</v>
      </c>
      <c r="M4777">
        <v>24.001383425616901</v>
      </c>
      <c r="N4777">
        <v>24.0013012591156</v>
      </c>
      <c r="O4777">
        <v>24.0013051832358</v>
      </c>
      <c r="P4777">
        <v>24.001309628243</v>
      </c>
      <c r="Q4777">
        <v>24.001365494697801</v>
      </c>
      <c r="R4777">
        <v>24.001346277379</v>
      </c>
      <c r="S4777">
        <v>24.001350904596201</v>
      </c>
      <c r="T4777">
        <v>24.001356682568399</v>
      </c>
      <c r="U4777">
        <v>24.0014216534762</v>
      </c>
      <c r="V4777">
        <v>24.935727998450499</v>
      </c>
      <c r="W4777">
        <v>410054.54398903099</v>
      </c>
      <c r="X4777">
        <f>B4777+0.4*C4777/20-6</f>
        <v>33.362965997017561</v>
      </c>
      <c r="Y4777">
        <f t="shared" si="223"/>
        <v>0.40733856739686897</v>
      </c>
      <c r="Z4777">
        <f t="shared" si="224"/>
        <v>34.550740381094933</v>
      </c>
      <c r="AA4777">
        <f t="shared" si="222"/>
        <v>24.001538425679261</v>
      </c>
      <c r="AB4777">
        <f>SUMPRODUCT(D4777:V4777, D$1:V$1)/SUM(D$1:V$1)</f>
        <v>24.001740991793607</v>
      </c>
    </row>
    <row r="4778" spans="1:28">
      <c r="A4778" t="s">
        <v>4798</v>
      </c>
      <c r="B4778">
        <v>25</v>
      </c>
      <c r="C4778">
        <v>706.59333890002802</v>
      </c>
      <c r="D4778">
        <v>24.000943934640699</v>
      </c>
      <c r="E4778">
        <v>24.001956929273099</v>
      </c>
      <c r="F4778">
        <v>24.0019171311265</v>
      </c>
      <c r="G4778">
        <v>24.0022057751986</v>
      </c>
      <c r="H4778">
        <v>24.505499786394001</v>
      </c>
      <c r="I4778">
        <v>24.513023462796401</v>
      </c>
      <c r="J4778">
        <v>24.0013043525367</v>
      </c>
      <c r="K4778">
        <v>24.001309449683198</v>
      </c>
      <c r="L4778">
        <v>24.0013145000013</v>
      </c>
      <c r="M4778">
        <v>24.001381246548899</v>
      </c>
      <c r="N4778">
        <v>24.001299637901599</v>
      </c>
      <c r="O4778">
        <v>24.0013018160722</v>
      </c>
      <c r="P4778">
        <v>24.001307015872701</v>
      </c>
      <c r="Q4778">
        <v>24.001363612616899</v>
      </c>
      <c r="R4778">
        <v>24.001344892836901</v>
      </c>
      <c r="S4778">
        <v>24.001347312867701</v>
      </c>
      <c r="T4778">
        <v>24.001354052810999</v>
      </c>
      <c r="U4778">
        <v>24.0014195988214</v>
      </c>
      <c r="V4778">
        <v>24.9576472020339</v>
      </c>
      <c r="W4778">
        <v>410274.46360839601</v>
      </c>
      <c r="X4778">
        <f>B4778+0.4*C4778/20-6</f>
        <v>33.131866778000557</v>
      </c>
      <c r="Y4778">
        <f t="shared" si="223"/>
        <v>0.4079568602701712</v>
      </c>
      <c r="Z4778">
        <f t="shared" si="224"/>
        <v>34.399244990233569</v>
      </c>
      <c r="AA4778">
        <f t="shared" si="222"/>
        <v>24.001539822280503</v>
      </c>
      <c r="AB4778">
        <f>SUMPRODUCT(D4778:V4778, D$1:V$1)/SUM(D$1:V$1)</f>
        <v>24.001732546569844</v>
      </c>
    </row>
    <row r="4779" spans="1:28">
      <c r="A4779" t="s">
        <v>4799</v>
      </c>
      <c r="B4779">
        <v>24.95</v>
      </c>
      <c r="C4779">
        <v>697.32455736653105</v>
      </c>
      <c r="D4779">
        <v>24.000947107309202</v>
      </c>
      <c r="E4779">
        <v>24.0019447991825</v>
      </c>
      <c r="F4779">
        <v>24.0019064389055</v>
      </c>
      <c r="G4779">
        <v>24.002204331997401</v>
      </c>
      <c r="H4779">
        <v>24.5073021321077</v>
      </c>
      <c r="I4779">
        <v>24.514720093777399</v>
      </c>
      <c r="J4779">
        <v>24.001302424195998</v>
      </c>
      <c r="K4779">
        <v>24.0013056146263</v>
      </c>
      <c r="L4779">
        <v>24.0013114571918</v>
      </c>
      <c r="M4779">
        <v>24.001378538445</v>
      </c>
      <c r="N4779">
        <v>24.001297916051001</v>
      </c>
      <c r="O4779">
        <v>24.001298624020201</v>
      </c>
      <c r="P4779">
        <v>24.001304431585801</v>
      </c>
      <c r="Q4779">
        <v>24.001361268233001</v>
      </c>
      <c r="R4779">
        <v>24.001379524532801</v>
      </c>
      <c r="S4779">
        <v>24.0013814632498</v>
      </c>
      <c r="T4779">
        <v>24.001387660030598</v>
      </c>
      <c r="U4779">
        <v>24.001455179766801</v>
      </c>
      <c r="V4779">
        <v>24.978925654840399</v>
      </c>
      <c r="W4779">
        <v>410475.366502246</v>
      </c>
      <c r="X4779">
        <f>B4779+0.4*C4779/20-6</f>
        <v>32.896491147330622</v>
      </c>
      <c r="Y4779">
        <f t="shared" si="223"/>
        <v>0.40858512584293727</v>
      </c>
      <c r="Z4779">
        <f t="shared" si="224"/>
        <v>34.229201150171917</v>
      </c>
      <c r="AA4779">
        <f t="shared" si="222"/>
        <v>24.001749442300589</v>
      </c>
      <c r="AB4779">
        <f>SUMPRODUCT(D4779:V4779, D$1:V$1)/SUM(D$1:V$1)</f>
        <v>24.001724398569717</v>
      </c>
    </row>
    <row r="4780" spans="1:28">
      <c r="A4780" t="s">
        <v>4800</v>
      </c>
      <c r="B4780">
        <v>24.9</v>
      </c>
      <c r="C4780">
        <v>687.841168647583</v>
      </c>
      <c r="D4780">
        <v>24.000950003924899</v>
      </c>
      <c r="E4780">
        <v>24.001932973137102</v>
      </c>
      <c r="F4780">
        <v>24.001896022387999</v>
      </c>
      <c r="G4780">
        <v>24.0021809142279</v>
      </c>
      <c r="H4780">
        <v>24.5090375938906</v>
      </c>
      <c r="I4780">
        <v>24.516359443057301</v>
      </c>
      <c r="J4780">
        <v>24.0013004722157</v>
      </c>
      <c r="K4780">
        <v>24.001302070306</v>
      </c>
      <c r="L4780">
        <v>24.001308563119</v>
      </c>
      <c r="M4780">
        <v>24.001375528162001</v>
      </c>
      <c r="N4780">
        <v>24.001296158064601</v>
      </c>
      <c r="O4780">
        <v>24.0012956486351</v>
      </c>
      <c r="P4780">
        <v>24.0013019600242</v>
      </c>
      <c r="Q4780">
        <v>24.001358656563401</v>
      </c>
      <c r="R4780">
        <v>24.001368150541001</v>
      </c>
      <c r="S4780">
        <v>24.0013680077946</v>
      </c>
      <c r="T4780">
        <v>24.001375376899801</v>
      </c>
      <c r="U4780">
        <v>24.001441852911601</v>
      </c>
      <c r="V4780">
        <v>24.999406712729201</v>
      </c>
      <c r="W4780">
        <v>410647.62443191803</v>
      </c>
      <c r="X4780">
        <f>B4780+0.4*C4780/20-6</f>
        <v>32.656823372951663</v>
      </c>
      <c r="Y4780">
        <f t="shared" si="223"/>
        <v>0.40894872238106844</v>
      </c>
      <c r="Z4780">
        <f t="shared" si="224"/>
        <v>34.048856177838474</v>
      </c>
      <c r="AA4780">
        <f t="shared" si="222"/>
        <v>24.001795674319464</v>
      </c>
      <c r="AB4780">
        <f>SUMPRODUCT(D4780:V4780, D$1:V$1)/SUM(D$1:V$1)</f>
        <v>24.001716446269942</v>
      </c>
    </row>
    <row r="4781" spans="1:28">
      <c r="A4781" t="s">
        <v>4801</v>
      </c>
      <c r="B4781">
        <v>24.85</v>
      </c>
      <c r="C4781">
        <v>678.14251505922198</v>
      </c>
      <c r="D4781">
        <v>24.000952766653899</v>
      </c>
      <c r="E4781">
        <v>24.001921233480498</v>
      </c>
      <c r="F4781">
        <v>24.001885549835301</v>
      </c>
      <c r="G4781">
        <v>24.002156840088901</v>
      </c>
      <c r="H4781">
        <v>24.510709129525601</v>
      </c>
      <c r="I4781">
        <v>24.517943269086199</v>
      </c>
      <c r="J4781">
        <v>24.0012986537389</v>
      </c>
      <c r="K4781">
        <v>24.001298960635101</v>
      </c>
      <c r="L4781">
        <v>24.0013059650847</v>
      </c>
      <c r="M4781">
        <v>24.001372374951199</v>
      </c>
      <c r="N4781">
        <v>24.001294512032501</v>
      </c>
      <c r="O4781">
        <v>24.001293026880901</v>
      </c>
      <c r="P4781">
        <v>24.001299738800899</v>
      </c>
      <c r="Q4781">
        <v>24.0013559174702</v>
      </c>
      <c r="R4781">
        <v>24.001355043784098</v>
      </c>
      <c r="S4781">
        <v>24.001353016587601</v>
      </c>
      <c r="T4781">
        <v>24.001361494389599</v>
      </c>
      <c r="U4781">
        <v>24.001426054502499</v>
      </c>
      <c r="V4781">
        <v>25.019265405888099</v>
      </c>
      <c r="W4781">
        <v>410815.66224770702</v>
      </c>
      <c r="X4781">
        <f>B4781+0.4*C4781/20-6</f>
        <v>32.412850301184442</v>
      </c>
      <c r="Y4781">
        <f t="shared" si="223"/>
        <v>0.40926199194188234</v>
      </c>
      <c r="Z4781">
        <f t="shared" si="224"/>
        <v>33.858118368413415</v>
      </c>
      <c r="AA4781">
        <f t="shared" si="222"/>
        <v>24.001799256678925</v>
      </c>
      <c r="AB4781">
        <f>SUMPRODUCT(D4781:V4781, D$1:V$1)/SUM(D$1:V$1)</f>
        <v>24.001708502751192</v>
      </c>
    </row>
    <row r="4782" spans="1:28">
      <c r="A4782" t="s">
        <v>4802</v>
      </c>
      <c r="B4782">
        <v>24.8</v>
      </c>
      <c r="C4782">
        <v>668.22806906587698</v>
      </c>
      <c r="D4782">
        <v>24.000955316692</v>
      </c>
      <c r="E4782">
        <v>24.001910095254701</v>
      </c>
      <c r="F4782">
        <v>24.001875622172399</v>
      </c>
      <c r="G4782">
        <v>24.002133644445902</v>
      </c>
      <c r="H4782">
        <v>24.5123308358638</v>
      </c>
      <c r="I4782">
        <v>24.519484852211601</v>
      </c>
      <c r="J4782">
        <v>24.001296955940902</v>
      </c>
      <c r="K4782">
        <v>24.001296200184701</v>
      </c>
      <c r="L4782">
        <v>24.001303618352299</v>
      </c>
      <c r="M4782">
        <v>24.001369132917699</v>
      </c>
      <c r="N4782">
        <v>24.001292973783599</v>
      </c>
      <c r="O4782">
        <v>24.0012906930429</v>
      </c>
      <c r="P4782">
        <v>24.001297733874601</v>
      </c>
      <c r="Q4782">
        <v>24.001353104261099</v>
      </c>
      <c r="R4782">
        <v>24.0013439867618</v>
      </c>
      <c r="S4782">
        <v>24.001340498143101</v>
      </c>
      <c r="T4782">
        <v>24.001349784237402</v>
      </c>
      <c r="U4782">
        <v>24.001412161481898</v>
      </c>
      <c r="V4782">
        <v>25.038332226681799</v>
      </c>
      <c r="W4782">
        <v>410968.56114848697</v>
      </c>
      <c r="X4782">
        <f>B4782+0.4*C4782/20-6</f>
        <v>32.16456138131754</v>
      </c>
      <c r="Y4782">
        <f t="shared" si="223"/>
        <v>0.40954906883012998</v>
      </c>
      <c r="Z4782">
        <f t="shared" si="224"/>
        <v>33.656890428124122</v>
      </c>
      <c r="AA4782">
        <f t="shared" si="222"/>
        <v>24.001796409587673</v>
      </c>
      <c r="AB4782">
        <f>SUMPRODUCT(D4782:V4782, D$1:V$1)/SUM(D$1:V$1)</f>
        <v>24.001700980554116</v>
      </c>
    </row>
    <row r="4783" spans="1:28">
      <c r="A4783" t="s">
        <v>4803</v>
      </c>
      <c r="B4783">
        <v>24.75</v>
      </c>
      <c r="C4783">
        <v>658.09743443479999</v>
      </c>
      <c r="D4783">
        <v>24.000957653005301</v>
      </c>
      <c r="E4783">
        <v>24.0018995588478</v>
      </c>
      <c r="F4783">
        <v>24.001866240137002</v>
      </c>
      <c r="G4783">
        <v>24.002111395400899</v>
      </c>
      <c r="H4783">
        <v>24.513911154956201</v>
      </c>
      <c r="I4783">
        <v>24.520991827057198</v>
      </c>
      <c r="J4783">
        <v>24.001295379259101</v>
      </c>
      <c r="K4783">
        <v>24.001293775833801</v>
      </c>
      <c r="L4783">
        <v>24.001301512903499</v>
      </c>
      <c r="M4783">
        <v>24.001365815566501</v>
      </c>
      <c r="N4783">
        <v>24.001291541188099</v>
      </c>
      <c r="O4783">
        <v>24.001288632435799</v>
      </c>
      <c r="P4783">
        <v>24.001295930734202</v>
      </c>
      <c r="Q4783">
        <v>24.001350219427099</v>
      </c>
      <c r="R4783">
        <v>24.001334901880501</v>
      </c>
      <c r="S4783">
        <v>24.001330338818001</v>
      </c>
      <c r="T4783">
        <v>24.001340163002801</v>
      </c>
      <c r="U4783">
        <v>24.001400203439701</v>
      </c>
      <c r="V4783">
        <v>25.056837092697801</v>
      </c>
      <c r="W4783">
        <v>411107.07457927702</v>
      </c>
      <c r="X4783">
        <f>B4783+0.4*C4783/20-6</f>
        <v>31.911948688696</v>
      </c>
      <c r="Y4783">
        <f t="shared" si="223"/>
        <v>0.40981139403431072</v>
      </c>
      <c r="Z4783">
        <f t="shared" si="224"/>
        <v>33.445069578674186</v>
      </c>
      <c r="AA4783">
        <f t="shared" si="222"/>
        <v>24.001791115025917</v>
      </c>
      <c r="AB4783">
        <f>SUMPRODUCT(D4783:V4783, D$1:V$1)/SUM(D$1:V$1)</f>
        <v>24.001693877897928</v>
      </c>
    </row>
    <row r="4784" spans="1:28">
      <c r="A4784" t="s">
        <v>4804</v>
      </c>
      <c r="B4784">
        <v>24.7</v>
      </c>
      <c r="C4784">
        <v>647.75034731438598</v>
      </c>
      <c r="D4784">
        <v>24.000959787512201</v>
      </c>
      <c r="E4784">
        <v>24.0018896004098</v>
      </c>
      <c r="F4784">
        <v>24.0018573770367</v>
      </c>
      <c r="G4784">
        <v>24.0020900999499</v>
      </c>
      <c r="H4784">
        <v>24.515456535332699</v>
      </c>
      <c r="I4784">
        <v>24.522469994456198</v>
      </c>
      <c r="J4784">
        <v>24.001293887636599</v>
      </c>
      <c r="K4784">
        <v>24.001291597555898</v>
      </c>
      <c r="L4784">
        <v>24.001299591408099</v>
      </c>
      <c r="M4784">
        <v>24.001362446841199</v>
      </c>
      <c r="N4784">
        <v>24.001290179249299</v>
      </c>
      <c r="O4784">
        <v>24.001286765482799</v>
      </c>
      <c r="P4784">
        <v>24.001294275585099</v>
      </c>
      <c r="Q4784">
        <v>24.001347280605099</v>
      </c>
      <c r="R4784">
        <v>24.001327383795001</v>
      </c>
      <c r="S4784">
        <v>24.0013220317433</v>
      </c>
      <c r="T4784">
        <v>24.001332206746799</v>
      </c>
      <c r="U4784">
        <v>24.001389842721501</v>
      </c>
      <c r="V4784">
        <v>25.0746312549987</v>
      </c>
      <c r="W4784">
        <v>411231.52573711</v>
      </c>
      <c r="X4784">
        <f>B4784+0.4*C4784/20-6</f>
        <v>31.65500694628772</v>
      </c>
      <c r="Y4784">
        <f t="shared" si="223"/>
        <v>0.41005046520743837</v>
      </c>
      <c r="Z4784">
        <f t="shared" si="224"/>
        <v>33.222547666562079</v>
      </c>
      <c r="AA4784">
        <f t="shared" si="222"/>
        <v>24.001784629397601</v>
      </c>
      <c r="AB4784">
        <f>SUMPRODUCT(D4784:V4784, D$1:V$1)/SUM(D$1:V$1)</f>
        <v>24.001687164210836</v>
      </c>
    </row>
    <row r="4785" spans="1:28">
      <c r="A4785" t="s">
        <v>4805</v>
      </c>
      <c r="B4785">
        <v>24.65</v>
      </c>
      <c r="C4785">
        <v>634.84755518940096</v>
      </c>
      <c r="D4785">
        <v>24.000961835897201</v>
      </c>
      <c r="E4785">
        <v>24.001880212499099</v>
      </c>
      <c r="F4785">
        <v>24.0018490231984</v>
      </c>
      <c r="G4785">
        <v>24.002069757185399</v>
      </c>
      <c r="H4785">
        <v>24.516970583917601</v>
      </c>
      <c r="I4785">
        <v>24.5239223474406</v>
      </c>
      <c r="J4785">
        <v>24.0012918925074</v>
      </c>
      <c r="K4785">
        <v>24.001290933144102</v>
      </c>
      <c r="L4785">
        <v>24.001299157624999</v>
      </c>
      <c r="M4785">
        <v>24.0013575078165</v>
      </c>
      <c r="N4785">
        <v>24.0012883527626</v>
      </c>
      <c r="O4785">
        <v>24.001286252405698</v>
      </c>
      <c r="P4785">
        <v>24.001293946309399</v>
      </c>
      <c r="Q4785">
        <v>24.001342894777</v>
      </c>
      <c r="R4785">
        <v>24.001320548530298</v>
      </c>
      <c r="S4785">
        <v>24.001316418930401</v>
      </c>
      <c r="T4785">
        <v>24.0013268284773</v>
      </c>
      <c r="U4785">
        <v>24.001379281772</v>
      </c>
      <c r="V4785">
        <v>25.0918974359566</v>
      </c>
      <c r="W4785">
        <v>411343.99830880697</v>
      </c>
      <c r="X4785">
        <f>B4785+0.4*C4785/20-6</f>
        <v>31.346951103788015</v>
      </c>
      <c r="Y4785">
        <f t="shared" si="223"/>
        <v>0.4102670502718242</v>
      </c>
      <c r="Z4785">
        <f t="shared" si="224"/>
        <v>32.989211277208462</v>
      </c>
      <c r="AA4785">
        <f t="shared" si="222"/>
        <v>24.00177660448805</v>
      </c>
      <c r="AB4785">
        <f>SUMPRODUCT(D4785:V4785, D$1:V$1)/SUM(D$1:V$1)</f>
        <v>24.001680880915789</v>
      </c>
    </row>
    <row r="4786" spans="1:28">
      <c r="A4786" t="s">
        <v>4806</v>
      </c>
      <c r="B4786">
        <v>24.6</v>
      </c>
      <c r="C4786">
        <v>621.915909219642</v>
      </c>
      <c r="D4786">
        <v>24.000963774723601</v>
      </c>
      <c r="E4786">
        <v>24.0018713898553</v>
      </c>
      <c r="F4786">
        <v>24.001841174635199</v>
      </c>
      <c r="G4786">
        <v>24.0020503785526</v>
      </c>
      <c r="H4786">
        <v>24.5184586609791</v>
      </c>
      <c r="I4786">
        <v>24.525353705604299</v>
      </c>
      <c r="J4786">
        <v>24.001289982292299</v>
      </c>
      <c r="K4786">
        <v>24.0012908865145</v>
      </c>
      <c r="L4786">
        <v>24.001299322902</v>
      </c>
      <c r="M4786">
        <v>24.001352483895801</v>
      </c>
      <c r="N4786">
        <v>24.001286618053602</v>
      </c>
      <c r="O4786">
        <v>24.001286274959199</v>
      </c>
      <c r="P4786">
        <v>24.001294135778501</v>
      </c>
      <c r="Q4786">
        <v>24.0013384409515</v>
      </c>
      <c r="R4786">
        <v>24.001314727232401</v>
      </c>
      <c r="S4786">
        <v>24.0013123468953</v>
      </c>
      <c r="T4786">
        <v>24.001322914185799</v>
      </c>
      <c r="U4786">
        <v>24.001369709535101</v>
      </c>
      <c r="V4786">
        <v>25.1084435219543</v>
      </c>
      <c r="W4786">
        <v>411446.02200275601</v>
      </c>
      <c r="X4786">
        <f>B4786+0.4*C4786/20-6</f>
        <v>31.038318184392843</v>
      </c>
      <c r="Y4786">
        <f t="shared" si="223"/>
        <v>0.41046446267562586</v>
      </c>
      <c r="Z4786">
        <f t="shared" si="224"/>
        <v>32.747707024186859</v>
      </c>
      <c r="AA4786">
        <f t="shared" si="222"/>
        <v>24.001767737681167</v>
      </c>
      <c r="AB4786">
        <f>SUMPRODUCT(D4786:V4786, D$1:V$1)/SUM(D$1:V$1)</f>
        <v>24.001675033443419</v>
      </c>
    </row>
    <row r="4787" spans="1:28">
      <c r="A4787" t="s">
        <v>4807</v>
      </c>
      <c r="B4787">
        <v>24.55</v>
      </c>
      <c r="C4787">
        <v>608.96268473345503</v>
      </c>
      <c r="D4787">
        <v>24.000965632189899</v>
      </c>
      <c r="E4787">
        <v>24.001863103675198</v>
      </c>
      <c r="F4787">
        <v>24.001833800258499</v>
      </c>
      <c r="G4787">
        <v>24.002031929260799</v>
      </c>
      <c r="H4787">
        <v>24.519927071293399</v>
      </c>
      <c r="I4787">
        <v>24.5267703520481</v>
      </c>
      <c r="J4787">
        <v>24.001288388039502</v>
      </c>
      <c r="K4787">
        <v>24.001291057004199</v>
      </c>
      <c r="L4787">
        <v>24.001299673085001</v>
      </c>
      <c r="M4787">
        <v>24.001347741274099</v>
      </c>
      <c r="N4787">
        <v>24.0012851799681</v>
      </c>
      <c r="O4787">
        <v>24.0012864508249</v>
      </c>
      <c r="P4787">
        <v>24.001294451549199</v>
      </c>
      <c r="Q4787">
        <v>24.001334258802402</v>
      </c>
      <c r="R4787">
        <v>24.001309932327601</v>
      </c>
      <c r="S4787">
        <v>24.001309192470199</v>
      </c>
      <c r="T4787">
        <v>24.0013198521211</v>
      </c>
      <c r="U4787">
        <v>24.001361264486398</v>
      </c>
      <c r="V4787">
        <v>25.124471133142201</v>
      </c>
      <c r="W4787">
        <v>411537.11049467599</v>
      </c>
      <c r="X4787">
        <f>B4787+0.4*C4787/20-6</f>
        <v>30.729253694669104</v>
      </c>
      <c r="Y4787">
        <f t="shared" si="223"/>
        <v>0.41064501576287721</v>
      </c>
      <c r="Z4787">
        <f t="shared" si="224"/>
        <v>32.498333487667502</v>
      </c>
      <c r="AA4787">
        <f t="shared" si="222"/>
        <v>24.001758691778804</v>
      </c>
      <c r="AB4787">
        <f>SUMPRODUCT(D4787:V4787, D$1:V$1)/SUM(D$1:V$1)</f>
        <v>24.001669579824668</v>
      </c>
    </row>
    <row r="4788" spans="1:28">
      <c r="A4788" t="s">
        <v>4808</v>
      </c>
      <c r="B4788">
        <v>24.5</v>
      </c>
      <c r="C4788">
        <v>595.99510975169596</v>
      </c>
      <c r="D4788">
        <v>24.0009674470449</v>
      </c>
      <c r="E4788">
        <v>24.001862113818799</v>
      </c>
      <c r="F4788">
        <v>24.001832065229902</v>
      </c>
      <c r="G4788">
        <v>24.002014377412699</v>
      </c>
      <c r="H4788">
        <v>24.521379984750101</v>
      </c>
      <c r="I4788">
        <v>24.5281764106056</v>
      </c>
      <c r="J4788">
        <v>24.001298900305802</v>
      </c>
      <c r="K4788">
        <v>24.001303794638101</v>
      </c>
      <c r="L4788">
        <v>24.001311995255399</v>
      </c>
      <c r="M4788">
        <v>24.001357361223299</v>
      </c>
      <c r="N4788">
        <v>24.001292982105198</v>
      </c>
      <c r="O4788">
        <v>24.001296177417199</v>
      </c>
      <c r="P4788">
        <v>24.001303985963901</v>
      </c>
      <c r="Q4788">
        <v>24.0013409249473</v>
      </c>
      <c r="R4788">
        <v>24.001305893702298</v>
      </c>
      <c r="S4788">
        <v>24.0013066573181</v>
      </c>
      <c r="T4788">
        <v>24.001317371108101</v>
      </c>
      <c r="U4788">
        <v>24.001353760839901</v>
      </c>
      <c r="V4788">
        <v>25.139792886567601</v>
      </c>
      <c r="W4788">
        <v>411081.279934711</v>
      </c>
      <c r="X4788">
        <f>B4788+0.4*C4788/20-6</f>
        <v>30.41990219503392</v>
      </c>
      <c r="Y4788">
        <f t="shared" si="223"/>
        <v>0.41080986320560897</v>
      </c>
      <c r="Z4788">
        <f t="shared" si="224"/>
        <v>32.24140372369812</v>
      </c>
      <c r="AA4788">
        <f t="shared" si="222"/>
        <v>24.0017497282414</v>
      </c>
      <c r="AB4788">
        <f>SUMPRODUCT(D4788:V4788, D$1:V$1)/SUM(D$1:V$1)</f>
        <v>24.001670976306656</v>
      </c>
    </row>
    <row r="4789" spans="1:28">
      <c r="A4789" t="s">
        <v>4809</v>
      </c>
      <c r="B4789">
        <v>24.45</v>
      </c>
      <c r="C4789">
        <v>583.02036012051201</v>
      </c>
      <c r="D4789">
        <v>24.000969284695401</v>
      </c>
      <c r="E4789">
        <v>24.001852278828601</v>
      </c>
      <c r="F4789">
        <v>24.0018227739439</v>
      </c>
      <c r="G4789">
        <v>24.001997684374899</v>
      </c>
      <c r="H4789">
        <v>24.522817001997598</v>
      </c>
      <c r="I4789">
        <v>24.529571664493901</v>
      </c>
      <c r="J4789">
        <v>24.001292609074</v>
      </c>
      <c r="K4789">
        <v>24.001298657374502</v>
      </c>
      <c r="L4789">
        <v>24.001307320229401</v>
      </c>
      <c r="M4789">
        <v>24.001346910087101</v>
      </c>
      <c r="N4789">
        <v>24.001286548049901</v>
      </c>
      <c r="O4789">
        <v>24.001290684363301</v>
      </c>
      <c r="P4789">
        <v>24.001298832632699</v>
      </c>
      <c r="Q4789">
        <v>24.001330796343801</v>
      </c>
      <c r="R4789">
        <v>24.001302519074301</v>
      </c>
      <c r="S4789">
        <v>24.001304598906501</v>
      </c>
      <c r="T4789">
        <v>24.001315329249099</v>
      </c>
      <c r="U4789">
        <v>24.001347101818201</v>
      </c>
      <c r="V4789">
        <v>25.1546051687077</v>
      </c>
      <c r="W4789">
        <v>411150.22825797199</v>
      </c>
      <c r="X4789">
        <f>B4789+0.4*C4789/20-6</f>
        <v>30.110407202410244</v>
      </c>
      <c r="Y4789">
        <f t="shared" si="223"/>
        <v>0.41091526941542683</v>
      </c>
      <c r="Z4789">
        <f t="shared" si="224"/>
        <v>31.977244982555828</v>
      </c>
      <c r="AA4789">
        <f t="shared" si="222"/>
        <v>24.001740991793607</v>
      </c>
      <c r="AB4789">
        <f>SUMPRODUCT(D4789:V4789, D$1:V$1)/SUM(D$1:V$1)</f>
        <v>24.001662524421064</v>
      </c>
    </row>
    <row r="4790" spans="1:28">
      <c r="A4790" t="s">
        <v>4810</v>
      </c>
      <c r="B4790">
        <v>24.4</v>
      </c>
      <c r="C4790">
        <v>570.04555469704303</v>
      </c>
      <c r="D4790">
        <v>24.0009712856939</v>
      </c>
      <c r="E4790">
        <v>24.001842717067898</v>
      </c>
      <c r="F4790">
        <v>24.001813776421798</v>
      </c>
      <c r="G4790">
        <v>24.001981818924701</v>
      </c>
      <c r="H4790">
        <v>24.524233900129399</v>
      </c>
      <c r="I4790">
        <v>24.530953685820698</v>
      </c>
      <c r="J4790">
        <v>24.001286263128701</v>
      </c>
      <c r="K4790">
        <v>24.001293287568402</v>
      </c>
      <c r="L4790">
        <v>24.001302401787701</v>
      </c>
      <c r="M4790">
        <v>24.0013363881644</v>
      </c>
      <c r="N4790">
        <v>24.001280285732701</v>
      </c>
      <c r="O4790">
        <v>24.001285201392601</v>
      </c>
      <c r="P4790">
        <v>24.001293661164901</v>
      </c>
      <c r="Q4790">
        <v>24.0013209001478</v>
      </c>
      <c r="R4790">
        <v>24.0012996384404</v>
      </c>
      <c r="S4790">
        <v>24.001302882079699</v>
      </c>
      <c r="T4790">
        <v>24.001313610300102</v>
      </c>
      <c r="U4790">
        <v>24.001341131320501</v>
      </c>
      <c r="V4790">
        <v>25.168716849061401</v>
      </c>
      <c r="W4790">
        <v>411202.80914052401</v>
      </c>
      <c r="X4790">
        <f>B4790+0.4*C4790/20-6</f>
        <v>29.800911093940861</v>
      </c>
      <c r="Y4790">
        <f t="shared" si="223"/>
        <v>0.41100657643783861</v>
      </c>
      <c r="Z4790">
        <f t="shared" si="224"/>
        <v>31.706198416338555</v>
      </c>
      <c r="AA4790">
        <f t="shared" ref="AA4790:AA4853" si="225">AB4778</f>
        <v>24.001732546569844</v>
      </c>
      <c r="AB4790">
        <f>SUMPRODUCT(D4790:V4790, D$1:V$1)/SUM(D$1:V$1)</f>
        <v>24.001654304964582</v>
      </c>
    </row>
    <row r="4791" spans="1:28">
      <c r="A4791" t="s">
        <v>4811</v>
      </c>
      <c r="B4791">
        <v>24.358333333333299</v>
      </c>
      <c r="C4791">
        <v>557.07775059098697</v>
      </c>
      <c r="D4791">
        <v>24.000974933697101</v>
      </c>
      <c r="E4791">
        <v>24.001838209439001</v>
      </c>
      <c r="F4791">
        <v>24.001809989736898</v>
      </c>
      <c r="G4791">
        <v>24.001971342568599</v>
      </c>
      <c r="H4791">
        <v>24.525645249306098</v>
      </c>
      <c r="I4791">
        <v>24.532334586632299</v>
      </c>
      <c r="J4791">
        <v>24.0012885516905</v>
      </c>
      <c r="K4791">
        <v>24.0012969474421</v>
      </c>
      <c r="L4791">
        <v>24.0013059967917</v>
      </c>
      <c r="M4791">
        <v>24.001336807826899</v>
      </c>
      <c r="N4791">
        <v>24.001283001271599</v>
      </c>
      <c r="O4791">
        <v>24.0012891718033</v>
      </c>
      <c r="P4791">
        <v>24.001297553521798</v>
      </c>
      <c r="Q4791">
        <v>24.001322168805899</v>
      </c>
      <c r="R4791">
        <v>24.001305149982901</v>
      </c>
      <c r="S4791">
        <v>24.001309987447399</v>
      </c>
      <c r="T4791">
        <v>24.001320386074799</v>
      </c>
      <c r="U4791">
        <v>24.001345520552</v>
      </c>
      <c r="V4791">
        <v>25.182443076294</v>
      </c>
      <c r="W4791">
        <v>410884.40676531498</v>
      </c>
      <c r="X4791">
        <f>B4791+0.4*C4791/20-6</f>
        <v>29.499888345153039</v>
      </c>
      <c r="Y4791">
        <f t="shared" si="223"/>
        <v>0.41108393856551589</v>
      </c>
      <c r="Z4791">
        <f t="shared" si="224"/>
        <v>31.428618776000246</v>
      </c>
      <c r="AA4791">
        <f t="shared" si="225"/>
        <v>24.001724398569717</v>
      </c>
      <c r="AB4791">
        <f>SUMPRODUCT(D4791:V4791, D$1:V$1)/SUM(D$1:V$1)</f>
        <v>24.001652610981004</v>
      </c>
    </row>
    <row r="4792" spans="1:28">
      <c r="A4792" t="s">
        <v>4812</v>
      </c>
      <c r="B4792">
        <v>24.316666666666698</v>
      </c>
      <c r="C4792">
        <v>544.12393846496298</v>
      </c>
      <c r="D4792">
        <v>24.0009726794834</v>
      </c>
      <c r="E4792">
        <v>24.001836463524899</v>
      </c>
      <c r="F4792">
        <v>24.0018086706588</v>
      </c>
      <c r="G4792">
        <v>24.001963782066401</v>
      </c>
      <c r="H4792">
        <v>24.526972518869002</v>
      </c>
      <c r="I4792">
        <v>24.533627430800198</v>
      </c>
      <c r="J4792">
        <v>24.001290722746901</v>
      </c>
      <c r="K4792">
        <v>24.001300397225901</v>
      </c>
      <c r="L4792">
        <v>24.001309399447099</v>
      </c>
      <c r="M4792">
        <v>24.0013375782117</v>
      </c>
      <c r="N4792">
        <v>24.001285474500101</v>
      </c>
      <c r="O4792">
        <v>24.001292784263001</v>
      </c>
      <c r="P4792">
        <v>24.001301118593801</v>
      </c>
      <c r="Q4792">
        <v>24.001323539281501</v>
      </c>
      <c r="R4792">
        <v>24.001309715043501</v>
      </c>
      <c r="S4792">
        <v>24.001315916344801</v>
      </c>
      <c r="T4792">
        <v>24.0013260951165</v>
      </c>
      <c r="U4792">
        <v>24.001349030879499</v>
      </c>
      <c r="V4792">
        <v>25.195344752088999</v>
      </c>
      <c r="W4792">
        <v>410405.80054621398</v>
      </c>
      <c r="X4792">
        <f>B4792+0.4*C4792/20-6</f>
        <v>29.19914543596596</v>
      </c>
      <c r="Y4792">
        <f t="shared" si="223"/>
        <v>0.41111802525410496</v>
      </c>
      <c r="Z4792">
        <f t="shared" si="224"/>
        <v>31.145568542485449</v>
      </c>
      <c r="AA4792">
        <f t="shared" si="225"/>
        <v>24.001716446269942</v>
      </c>
      <c r="AB4792">
        <f>SUMPRODUCT(D4792:V4792, D$1:V$1)/SUM(D$1:V$1)</f>
        <v>24.001652559760469</v>
      </c>
    </row>
    <row r="4793" spans="1:28">
      <c r="A4793" t="s">
        <v>4813</v>
      </c>
      <c r="B4793">
        <v>24.274999999999999</v>
      </c>
      <c r="C4793">
        <v>531.19103789653605</v>
      </c>
      <c r="D4793">
        <v>24.0009709593186</v>
      </c>
      <c r="E4793">
        <v>24.001840451317602</v>
      </c>
      <c r="F4793">
        <v>24.001813920996</v>
      </c>
      <c r="G4793">
        <v>24.001962466805001</v>
      </c>
      <c r="H4793">
        <v>24.528343520003698</v>
      </c>
      <c r="I4793">
        <v>24.534962766543</v>
      </c>
      <c r="J4793">
        <v>24.0012915330847</v>
      </c>
      <c r="K4793">
        <v>24.001302292268601</v>
      </c>
      <c r="L4793">
        <v>24.0013113397574</v>
      </c>
      <c r="M4793">
        <v>24.001336414928598</v>
      </c>
      <c r="N4793">
        <v>24.0012864714048</v>
      </c>
      <c r="O4793">
        <v>24.0012947035321</v>
      </c>
      <c r="P4793">
        <v>24.001303073714801</v>
      </c>
      <c r="Q4793">
        <v>24.001322855042499</v>
      </c>
      <c r="R4793">
        <v>24.001312204906299</v>
      </c>
      <c r="S4793">
        <v>24.001319451890701</v>
      </c>
      <c r="T4793">
        <v>24.001329555634001</v>
      </c>
      <c r="U4793">
        <v>24.0013496961821</v>
      </c>
      <c r="V4793">
        <v>25.207888557164601</v>
      </c>
      <c r="W4793">
        <v>409789.42610516603</v>
      </c>
      <c r="X4793">
        <f>B4793+0.4*C4793/20-6</f>
        <v>28.898820757930721</v>
      </c>
      <c r="Y4793">
        <f t="shared" si="223"/>
        <v>0.41109787326362962</v>
      </c>
      <c r="Z4793">
        <f t="shared" si="224"/>
        <v>30.857428714403312</v>
      </c>
      <c r="AA4793">
        <f t="shared" si="225"/>
        <v>24.001708502751192</v>
      </c>
      <c r="AB4793">
        <f>SUMPRODUCT(D4793:V4793, D$1:V$1)/SUM(D$1:V$1)</f>
        <v>24.001656555740222</v>
      </c>
    </row>
    <row r="4794" spans="1:28">
      <c r="A4794" t="s">
        <v>4814</v>
      </c>
      <c r="B4794">
        <v>24.233333333333299</v>
      </c>
      <c r="C4794">
        <v>518.28589280473602</v>
      </c>
      <c r="D4794">
        <v>24.0009704506625</v>
      </c>
      <c r="E4794">
        <v>24.001843867053701</v>
      </c>
      <c r="F4794">
        <v>24.001818435465101</v>
      </c>
      <c r="G4794">
        <v>24.001960433016901</v>
      </c>
      <c r="H4794">
        <v>24.529721812334</v>
      </c>
      <c r="I4794">
        <v>24.5363019362042</v>
      </c>
      <c r="J4794">
        <v>24.001291262058999</v>
      </c>
      <c r="K4794">
        <v>24.001302853377599</v>
      </c>
      <c r="L4794">
        <v>24.0013120342972</v>
      </c>
      <c r="M4794">
        <v>24.001333659457998</v>
      </c>
      <c r="N4794">
        <v>24.001286234232701</v>
      </c>
      <c r="O4794">
        <v>24.0012951244228</v>
      </c>
      <c r="P4794">
        <v>24.001303607177501</v>
      </c>
      <c r="Q4794">
        <v>24.001320402115201</v>
      </c>
      <c r="R4794">
        <v>24.001312878184901</v>
      </c>
      <c r="S4794">
        <v>24.001320829519699</v>
      </c>
      <c r="T4794">
        <v>24.001330973972198</v>
      </c>
      <c r="U4794">
        <v>24.001347867285801</v>
      </c>
      <c r="V4794">
        <v>25.2196393790447</v>
      </c>
      <c r="W4794">
        <v>409075.77789496101</v>
      </c>
      <c r="X4794">
        <f>B4794+0.4*C4794/20-6</f>
        <v>28.599051189428025</v>
      </c>
      <c r="Y4794">
        <f t="shared" si="223"/>
        <v>0.41101235358508448</v>
      </c>
      <c r="Z4794">
        <f t="shared" si="224"/>
        <v>30.564592919132167</v>
      </c>
      <c r="AA4794">
        <f t="shared" si="225"/>
        <v>24.001700980554116</v>
      </c>
      <c r="AB4794">
        <f>SUMPRODUCT(D4794:V4794, D$1:V$1)/SUM(D$1:V$1)</f>
        <v>24.001659599469374</v>
      </c>
    </row>
    <row r="4795" spans="1:28">
      <c r="A4795" t="s">
        <v>4815</v>
      </c>
      <c r="B4795">
        <v>24.191666666666698</v>
      </c>
      <c r="C4795">
        <v>505.415266943858</v>
      </c>
      <c r="D4795">
        <v>24.000970472087001</v>
      </c>
      <c r="E4795">
        <v>24.001846756072201</v>
      </c>
      <c r="F4795">
        <v>24.001822229884699</v>
      </c>
      <c r="G4795">
        <v>24.001958090740999</v>
      </c>
      <c r="H4795">
        <v>24.5311007213284</v>
      </c>
      <c r="I4795">
        <v>24.537638057673799</v>
      </c>
      <c r="J4795">
        <v>24.001290174552899</v>
      </c>
      <c r="K4795">
        <v>24.001302553063599</v>
      </c>
      <c r="L4795">
        <v>24.0013118945072</v>
      </c>
      <c r="M4795">
        <v>24.001329895985599</v>
      </c>
      <c r="N4795">
        <v>24.001285121554201</v>
      </c>
      <c r="O4795">
        <v>24.0012946161266</v>
      </c>
      <c r="P4795">
        <v>24.001303235478002</v>
      </c>
      <c r="Q4795">
        <v>24.001316893213001</v>
      </c>
      <c r="R4795">
        <v>24.0013123334091</v>
      </c>
      <c r="S4795">
        <v>24.001320881320499</v>
      </c>
      <c r="T4795">
        <v>24.001331118102399</v>
      </c>
      <c r="U4795">
        <v>24.0013445661153</v>
      </c>
      <c r="V4795">
        <v>25.2309236654221</v>
      </c>
      <c r="W4795">
        <v>408307.30697284499</v>
      </c>
      <c r="X4795">
        <f>B4795+0.4*C4795/20-6</f>
        <v>28.299972005543857</v>
      </c>
      <c r="Y4795">
        <f t="shared" si="223"/>
        <v>0.41085462164729064</v>
      </c>
      <c r="Z4795">
        <f t="shared" si="224"/>
        <v>30.267467069808038</v>
      </c>
      <c r="AA4795">
        <f t="shared" si="225"/>
        <v>24.001693877897928</v>
      </c>
      <c r="AB4795">
        <f>SUMPRODUCT(D4795:V4795, D$1:V$1)/SUM(D$1:V$1)</f>
        <v>24.001661859263162</v>
      </c>
    </row>
    <row r="4796" spans="1:28">
      <c r="A4796" t="s">
        <v>4816</v>
      </c>
      <c r="B4796">
        <v>24.15</v>
      </c>
      <c r="C4796">
        <v>492.58583946728999</v>
      </c>
      <c r="D4796">
        <v>24.0009706088454</v>
      </c>
      <c r="E4796">
        <v>24.001849173753801</v>
      </c>
      <c r="F4796">
        <v>24.001825380500499</v>
      </c>
      <c r="G4796">
        <v>24.0019554682865</v>
      </c>
      <c r="H4796">
        <v>24.5324677406444</v>
      </c>
      <c r="I4796">
        <v>24.538960345103099</v>
      </c>
      <c r="J4796">
        <v>24.001288519204799</v>
      </c>
      <c r="K4796">
        <v>24.001301660813699</v>
      </c>
      <c r="L4796">
        <v>24.001311178029901</v>
      </c>
      <c r="M4796">
        <v>24.0013264430955</v>
      </c>
      <c r="N4796">
        <v>24.001283407737201</v>
      </c>
      <c r="O4796">
        <v>24.001293481514001</v>
      </c>
      <c r="P4796">
        <v>24.0013022500702</v>
      </c>
      <c r="Q4796">
        <v>24.001313525334702</v>
      </c>
      <c r="R4796">
        <v>24.0013109700194</v>
      </c>
      <c r="S4796">
        <v>24.001320056688002</v>
      </c>
      <c r="T4796">
        <v>24.001330411558399</v>
      </c>
      <c r="U4796">
        <v>24.0013411349046</v>
      </c>
      <c r="V4796">
        <v>25.241584562158501</v>
      </c>
      <c r="W4796">
        <v>407504.11435871403</v>
      </c>
      <c r="X4796">
        <f>B4796+0.4*C4796/20-6</f>
        <v>28.001716789345799</v>
      </c>
      <c r="Y4796">
        <f t="shared" si="223"/>
        <v>0.41062130768008809</v>
      </c>
      <c r="Z4796">
        <f t="shared" si="224"/>
        <v>29.96646901287869</v>
      </c>
      <c r="AA4796">
        <f t="shared" si="225"/>
        <v>24.001687164210836</v>
      </c>
      <c r="AB4796">
        <f>SUMPRODUCT(D4796:V4796, D$1:V$1)/SUM(D$1:V$1)</f>
        <v>24.001663528281842</v>
      </c>
    </row>
    <row r="4797" spans="1:28">
      <c r="A4797" t="s">
        <v>4817</v>
      </c>
      <c r="B4797">
        <v>24.108333333333299</v>
      </c>
      <c r="C4797">
        <v>475.47375891130997</v>
      </c>
      <c r="D4797">
        <v>24.000970871279101</v>
      </c>
      <c r="E4797">
        <v>24.001850935995002</v>
      </c>
      <c r="F4797">
        <v>24.0018277389349</v>
      </c>
      <c r="G4797">
        <v>24.001952563530701</v>
      </c>
      <c r="H4797">
        <v>24.533890870468401</v>
      </c>
      <c r="I4797">
        <v>24.540338181769702</v>
      </c>
      <c r="J4797">
        <v>24.0012846678367</v>
      </c>
      <c r="K4797">
        <v>24.001298701961499</v>
      </c>
      <c r="L4797">
        <v>24.001308369928999</v>
      </c>
      <c r="M4797">
        <v>24.0013191684756</v>
      </c>
      <c r="N4797">
        <v>24.0012796243781</v>
      </c>
      <c r="O4797">
        <v>24.001290399208202</v>
      </c>
      <c r="P4797">
        <v>24.001299302794799</v>
      </c>
      <c r="Q4797">
        <v>24.0013066356248</v>
      </c>
      <c r="R4797">
        <v>24.0013074102167</v>
      </c>
      <c r="S4797">
        <v>24.001317141751802</v>
      </c>
      <c r="T4797">
        <v>24.001327607634099</v>
      </c>
      <c r="U4797">
        <v>24.0013340407763</v>
      </c>
      <c r="V4797">
        <v>25.252102666910702</v>
      </c>
      <c r="W4797">
        <v>406644.63426545</v>
      </c>
      <c r="X4797">
        <f>B4797+0.4*C4797/20-6</f>
        <v>27.617808511559502</v>
      </c>
      <c r="Y4797">
        <f t="shared" si="223"/>
        <v>0.41031069006522181</v>
      </c>
      <c r="Z4797">
        <f t="shared" si="224"/>
        <v>29.662028166466865</v>
      </c>
      <c r="AA4797">
        <f t="shared" si="225"/>
        <v>24.001680880915789</v>
      </c>
      <c r="AB4797">
        <f>SUMPRODUCT(D4797:V4797, D$1:V$1)/SUM(D$1:V$1)</f>
        <v>24.001663947880456</v>
      </c>
    </row>
    <row r="4798" spans="1:28">
      <c r="A4798" t="s">
        <v>4818</v>
      </c>
      <c r="B4798">
        <v>24.066666666666698</v>
      </c>
      <c r="C4798">
        <v>458.55244706455397</v>
      </c>
      <c r="D4798">
        <v>24.000971075135698</v>
      </c>
      <c r="E4798">
        <v>24.001851998618001</v>
      </c>
      <c r="F4798">
        <v>24.0018292595026</v>
      </c>
      <c r="G4798">
        <v>24.001948936168102</v>
      </c>
      <c r="H4798">
        <v>24.5353062514538</v>
      </c>
      <c r="I4798">
        <v>24.541706692522698</v>
      </c>
      <c r="J4798">
        <v>24.0012800986839</v>
      </c>
      <c r="K4798">
        <v>24.0012947814696</v>
      </c>
      <c r="L4798">
        <v>24.001304595471002</v>
      </c>
      <c r="M4798">
        <v>24.001311191788901</v>
      </c>
      <c r="N4798">
        <v>24.001275121544399</v>
      </c>
      <c r="O4798">
        <v>24.0012863703611</v>
      </c>
      <c r="P4798">
        <v>24.001295406733298</v>
      </c>
      <c r="Q4798">
        <v>24.001299007581402</v>
      </c>
      <c r="R4798">
        <v>24.001302930169199</v>
      </c>
      <c r="S4798">
        <v>24.001313057184301</v>
      </c>
      <c r="T4798">
        <v>24.001323633165601</v>
      </c>
      <c r="U4798">
        <v>24.001325990200701</v>
      </c>
      <c r="V4798">
        <v>25.262080813019399</v>
      </c>
      <c r="W4798">
        <v>405750.10454862798</v>
      </c>
      <c r="X4798">
        <f>B4798+0.4*C4798/20-6</f>
        <v>27.237715607957782</v>
      </c>
      <c r="Y4798">
        <f t="shared" si="223"/>
        <v>0.40991907639494196</v>
      </c>
      <c r="Z4798">
        <f t="shared" si="224"/>
        <v>29.351266283781154</v>
      </c>
      <c r="AA4798">
        <f t="shared" si="225"/>
        <v>24.001675033443419</v>
      </c>
      <c r="AB4798">
        <f>SUMPRODUCT(D4798:V4798, D$1:V$1)/SUM(D$1:V$1)</f>
        <v>24.001663529802585</v>
      </c>
    </row>
    <row r="4799" spans="1:28">
      <c r="A4799" t="s">
        <v>4819</v>
      </c>
      <c r="B4799">
        <v>24.024999999999999</v>
      </c>
      <c r="C4799">
        <v>441.83132909780801</v>
      </c>
      <c r="D4799">
        <v>24.0009713037987</v>
      </c>
      <c r="E4799">
        <v>24.001852597682699</v>
      </c>
      <c r="F4799">
        <v>24.001830206465101</v>
      </c>
      <c r="G4799">
        <v>24.001944859637199</v>
      </c>
      <c r="H4799">
        <v>24.536675320994298</v>
      </c>
      <c r="I4799">
        <v>24.543026757732399</v>
      </c>
      <c r="J4799">
        <v>24.001275397553599</v>
      </c>
      <c r="K4799">
        <v>24.0012906959386</v>
      </c>
      <c r="L4799">
        <v>24.0013006238479</v>
      </c>
      <c r="M4799">
        <v>24.001303482476299</v>
      </c>
      <c r="N4799">
        <v>24.0012705046924</v>
      </c>
      <c r="O4799">
        <v>24.001282195606699</v>
      </c>
      <c r="P4799">
        <v>24.0012913396355</v>
      </c>
      <c r="Q4799">
        <v>24.001291633878001</v>
      </c>
      <c r="R4799">
        <v>24.001298147221402</v>
      </c>
      <c r="S4799">
        <v>24.001308618155701</v>
      </c>
      <c r="T4799">
        <v>24.001319281527898</v>
      </c>
      <c r="U4799">
        <v>24.001318006934</v>
      </c>
      <c r="V4799">
        <v>25.271583581107102</v>
      </c>
      <c r="W4799">
        <v>404818.64726369898</v>
      </c>
      <c r="X4799">
        <f>B4799+0.4*C4799/20-6</f>
        <v>26.861626581956159</v>
      </c>
      <c r="Y4799">
        <f t="shared" si="223"/>
        <v>0.40944441660709802</v>
      </c>
      <c r="Z4799">
        <f t="shared" si="224"/>
        <v>29.034549402411571</v>
      </c>
      <c r="AA4799">
        <f t="shared" si="225"/>
        <v>24.001669579824668</v>
      </c>
      <c r="AB4799">
        <f>SUMPRODUCT(D4799:V4799, D$1:V$1)/SUM(D$1:V$1)</f>
        <v>24.001662692716813</v>
      </c>
    </row>
    <row r="4800" spans="1:28">
      <c r="A4800" t="s">
        <v>4820</v>
      </c>
      <c r="B4800">
        <v>23.983333333333299</v>
      </c>
      <c r="C4800">
        <v>425.31959675219002</v>
      </c>
      <c r="D4800">
        <v>24.000978649385399</v>
      </c>
      <c r="E4800">
        <v>24.001852834331601</v>
      </c>
      <c r="F4800">
        <v>24.001830706325801</v>
      </c>
      <c r="G4800">
        <v>24.001940496084501</v>
      </c>
      <c r="H4800">
        <v>24.537994587630099</v>
      </c>
      <c r="I4800">
        <v>24.544294488189301</v>
      </c>
      <c r="J4800">
        <v>24.001270820411701</v>
      </c>
      <c r="K4800">
        <v>24.001286602637901</v>
      </c>
      <c r="L4800">
        <v>24.0012966204952</v>
      </c>
      <c r="M4800">
        <v>24.001296175794199</v>
      </c>
      <c r="N4800">
        <v>24.0012660221239</v>
      </c>
      <c r="O4800">
        <v>24.001278045421099</v>
      </c>
      <c r="P4800">
        <v>24.001287277999499</v>
      </c>
      <c r="Q4800">
        <v>24.0012846645295</v>
      </c>
      <c r="R4800">
        <v>24.001293377094498</v>
      </c>
      <c r="S4800">
        <v>24.001304068786901</v>
      </c>
      <c r="T4800">
        <v>24.001314800085201</v>
      </c>
      <c r="U4800">
        <v>24.001310323849399</v>
      </c>
      <c r="V4800">
        <v>25.280430869001101</v>
      </c>
      <c r="W4800">
        <v>403772.14936210698</v>
      </c>
      <c r="X4800">
        <f>B4800+0.4*C4800/20-6</f>
        <v>26.4897252683771</v>
      </c>
      <c r="Y4800">
        <f t="shared" si="223"/>
        <v>0.40888454467118324</v>
      </c>
      <c r="Z4800">
        <f t="shared" si="224"/>
        <v>28.712247143018818</v>
      </c>
      <c r="AA4800">
        <f t="shared" si="225"/>
        <v>24.001670976306656</v>
      </c>
      <c r="AB4800">
        <f>SUMPRODUCT(D4800:V4800, D$1:V$1)/SUM(D$1:V$1)</f>
        <v>24.00166158344075</v>
      </c>
    </row>
    <row r="4801" spans="1:28">
      <c r="A4801" t="s">
        <v>4821</v>
      </c>
      <c r="B4801">
        <v>23.941666666666698</v>
      </c>
      <c r="C4801">
        <v>409.02620197072702</v>
      </c>
      <c r="D4801">
        <v>24.0009787068464</v>
      </c>
      <c r="E4801">
        <v>24.001852775736801</v>
      </c>
      <c r="F4801">
        <v>24.001830837933799</v>
      </c>
      <c r="G4801">
        <v>24.001935920929</v>
      </c>
      <c r="H4801">
        <v>24.5392709940154</v>
      </c>
      <c r="I4801">
        <v>24.545516803435799</v>
      </c>
      <c r="J4801">
        <v>24.001266422912501</v>
      </c>
      <c r="K4801">
        <v>24.0012826088449</v>
      </c>
      <c r="L4801">
        <v>24.001292688828801</v>
      </c>
      <c r="M4801">
        <v>24.0012893526421</v>
      </c>
      <c r="N4801">
        <v>24.001261723052298</v>
      </c>
      <c r="O4801">
        <v>24.001274012444402</v>
      </c>
      <c r="P4801">
        <v>24.001283311767299</v>
      </c>
      <c r="Q4801">
        <v>24.0012781611434</v>
      </c>
      <c r="R4801">
        <v>24.001288713350402</v>
      </c>
      <c r="S4801">
        <v>24.001299550857599</v>
      </c>
      <c r="T4801">
        <v>24.0013103270988</v>
      </c>
      <c r="U4801">
        <v>24.001303058383002</v>
      </c>
      <c r="V4801">
        <v>25.288817856250802</v>
      </c>
      <c r="W4801">
        <v>402810.44813243003</v>
      </c>
      <c r="X4801">
        <f>B4801+0.4*C4801/20-6</f>
        <v>26.122190706081241</v>
      </c>
      <c r="Y4801">
        <f t="shared" si="223"/>
        <v>0.40827545045679953</v>
      </c>
      <c r="Z4801">
        <f t="shared" si="224"/>
        <v>28.384732399130758</v>
      </c>
      <c r="AA4801">
        <f t="shared" si="225"/>
        <v>24.001662524421064</v>
      </c>
      <c r="AB4801">
        <f>SUMPRODUCT(D4801:V4801, D$1:V$1)/SUM(D$1:V$1)</f>
        <v>24.001660278850938</v>
      </c>
    </row>
    <row r="4802" spans="1:28">
      <c r="A4802" t="s">
        <v>4822</v>
      </c>
      <c r="B4802">
        <v>23.9</v>
      </c>
      <c r="C4802">
        <v>392.95985071077598</v>
      </c>
      <c r="D4802">
        <v>24.000978534216401</v>
      </c>
      <c r="E4802">
        <v>24.001855503712701</v>
      </c>
      <c r="F4802">
        <v>24.001833850361901</v>
      </c>
      <c r="G4802">
        <v>24.001934683789599</v>
      </c>
      <c r="H4802">
        <v>24.540105392042001</v>
      </c>
      <c r="I4802">
        <v>24.546233015412302</v>
      </c>
      <c r="J4802">
        <v>24.001331498555398</v>
      </c>
      <c r="K4802">
        <v>24.001283275906701</v>
      </c>
      <c r="L4802">
        <v>24.001293158677299</v>
      </c>
      <c r="M4802">
        <v>24.001288427403001</v>
      </c>
      <c r="N4802">
        <v>24.001325046935602</v>
      </c>
      <c r="O4802">
        <v>24.001274906450899</v>
      </c>
      <c r="P4802">
        <v>24.001284068196298</v>
      </c>
      <c r="Q4802">
        <v>24.001277747769102</v>
      </c>
      <c r="R4802">
        <v>24.001353560217201</v>
      </c>
      <c r="S4802">
        <v>24.0013002562082</v>
      </c>
      <c r="T4802">
        <v>24.001310859236501</v>
      </c>
      <c r="U4802">
        <v>24.001302242888499</v>
      </c>
      <c r="V4802">
        <v>25.2950611417053</v>
      </c>
      <c r="W4802">
        <v>402153.441472887</v>
      </c>
      <c r="X4802">
        <f>B4802+0.4*C4802/20-6</f>
        <v>25.75919701421552</v>
      </c>
      <c r="Y4802">
        <f t="shared" si="223"/>
        <v>0.40758046877967108</v>
      </c>
      <c r="Z4802">
        <f t="shared" si="224"/>
        <v>28.05238102443667</v>
      </c>
      <c r="AA4802">
        <f t="shared" si="225"/>
        <v>24.001654304964582</v>
      </c>
      <c r="AB4802">
        <f>SUMPRODUCT(D4802:V4802, D$1:V$1)/SUM(D$1:V$1)</f>
        <v>24.001668528496431</v>
      </c>
    </row>
    <row r="4803" spans="1:28">
      <c r="A4803" t="s">
        <v>4823</v>
      </c>
      <c r="B4803">
        <v>23.808333333333302</v>
      </c>
      <c r="C4803">
        <v>377.12899694112599</v>
      </c>
      <c r="D4803">
        <v>24.000977033800101</v>
      </c>
      <c r="E4803">
        <v>24.001856549741301</v>
      </c>
      <c r="F4803">
        <v>24.001834992319999</v>
      </c>
      <c r="G4803">
        <v>24.001931561293599</v>
      </c>
      <c r="H4803">
        <v>24.541274526026399</v>
      </c>
      <c r="I4803">
        <v>24.5473444395431</v>
      </c>
      <c r="J4803">
        <v>24.001364120049001</v>
      </c>
      <c r="K4803">
        <v>24.001281272485102</v>
      </c>
      <c r="L4803">
        <v>24.001290875936299</v>
      </c>
      <c r="M4803">
        <v>24.0012841395748</v>
      </c>
      <c r="N4803">
        <v>24.0013537046454</v>
      </c>
      <c r="O4803">
        <v>24.001272915385002</v>
      </c>
      <c r="P4803">
        <v>24.001281848923099</v>
      </c>
      <c r="Q4803">
        <v>24.0012738309836</v>
      </c>
      <c r="R4803">
        <v>24.0013823262783</v>
      </c>
      <c r="S4803">
        <v>24.001297897369099</v>
      </c>
      <c r="T4803">
        <v>24.001308234937401</v>
      </c>
      <c r="U4803">
        <v>24.001297811812599</v>
      </c>
      <c r="V4803">
        <v>25.3005526888149</v>
      </c>
      <c r="W4803">
        <v>401292.65283720603</v>
      </c>
      <c r="X4803">
        <f>B4803+0.4*C4803/20-6</f>
        <v>25.350913272155822</v>
      </c>
      <c r="Y4803">
        <f t="shared" si="223"/>
        <v>0.40682635480736801</v>
      </c>
      <c r="Z4803">
        <f t="shared" si="224"/>
        <v>27.715571517792895</v>
      </c>
      <c r="AA4803">
        <f t="shared" si="225"/>
        <v>24.001652610981004</v>
      </c>
      <c r="AB4803">
        <f>SUMPRODUCT(D4803:V4803, D$1:V$1)/SUM(D$1:V$1)</f>
        <v>24.001671511551166</v>
      </c>
    </row>
    <row r="4804" spans="1:28">
      <c r="A4804" t="s">
        <v>4824</v>
      </c>
      <c r="B4804">
        <v>23.716666666666701</v>
      </c>
      <c r="C4804">
        <v>361.54183682754501</v>
      </c>
      <c r="D4804">
        <v>24.000975492458601</v>
      </c>
      <c r="E4804">
        <v>24.001851722091001</v>
      </c>
      <c r="F4804">
        <v>24.0018304654423</v>
      </c>
      <c r="G4804">
        <v>24.001922423958401</v>
      </c>
      <c r="H4804">
        <v>24.543151667511001</v>
      </c>
      <c r="I4804">
        <v>24.549185537347299</v>
      </c>
      <c r="J4804">
        <v>24.001358019688499</v>
      </c>
      <c r="K4804">
        <v>24.001275529762701</v>
      </c>
      <c r="L4804">
        <v>24.001284962946698</v>
      </c>
      <c r="M4804">
        <v>24.001275292315899</v>
      </c>
      <c r="N4804">
        <v>24.001344989627398</v>
      </c>
      <c r="O4804">
        <v>24.001266941505801</v>
      </c>
      <c r="P4804">
        <v>24.001275724842699</v>
      </c>
      <c r="Q4804">
        <v>24.0012651063834</v>
      </c>
      <c r="R4804">
        <v>24.001372599713498</v>
      </c>
      <c r="S4804">
        <v>24.0012911158401</v>
      </c>
      <c r="T4804">
        <v>24.001301277669299</v>
      </c>
      <c r="U4804">
        <v>24.001288113896202</v>
      </c>
      <c r="V4804">
        <v>25.3066771408735</v>
      </c>
      <c r="W4804">
        <v>400128.94741170597</v>
      </c>
      <c r="X4804">
        <f>B4804+0.4*C4804/20-6</f>
        <v>24.947503403217603</v>
      </c>
      <c r="Y4804">
        <f t="shared" si="223"/>
        <v>0.40602704198002559</v>
      </c>
      <c r="Z4804">
        <f t="shared" si="224"/>
        <v>27.369823595043126</v>
      </c>
      <c r="AA4804">
        <f t="shared" si="225"/>
        <v>24.001652559760469</v>
      </c>
      <c r="AB4804">
        <f>SUMPRODUCT(D4804:V4804, D$1:V$1)/SUM(D$1:V$1)</f>
        <v>24.001666106953138</v>
      </c>
    </row>
    <row r="4805" spans="1:28">
      <c r="A4805" t="s">
        <v>4825</v>
      </c>
      <c r="B4805">
        <v>23.625</v>
      </c>
      <c r="C4805">
        <v>346.20630311037303</v>
      </c>
      <c r="D4805">
        <v>24.0009740278519</v>
      </c>
      <c r="E4805">
        <v>24.0018364909408</v>
      </c>
      <c r="F4805">
        <v>24.001813899213701</v>
      </c>
      <c r="G4805">
        <v>24.001901500892501</v>
      </c>
      <c r="H4805">
        <v>24.544965332635201</v>
      </c>
      <c r="I4805">
        <v>24.550951334024301</v>
      </c>
      <c r="J4805">
        <v>24.001344587399</v>
      </c>
      <c r="K4805">
        <v>24.001268695694399</v>
      </c>
      <c r="L4805">
        <v>24.001278060170801</v>
      </c>
      <c r="M4805">
        <v>24.001265413170401</v>
      </c>
      <c r="N4805">
        <v>24.001329692359501</v>
      </c>
      <c r="O4805">
        <v>24.001259692244801</v>
      </c>
      <c r="P4805">
        <v>24.0012684191089</v>
      </c>
      <c r="Q4805">
        <v>24.0012551181945</v>
      </c>
      <c r="R4805">
        <v>24.0013558603527</v>
      </c>
      <c r="S4805">
        <v>24.0012827915488</v>
      </c>
      <c r="T4805">
        <v>24.001292885718598</v>
      </c>
      <c r="U4805">
        <v>24.001276852155801</v>
      </c>
      <c r="V4805">
        <v>25.312306972961</v>
      </c>
      <c r="W4805">
        <v>398937.52505207801</v>
      </c>
      <c r="X4805">
        <f>B4805+0.4*C4805/20-6</f>
        <v>24.54912606220746</v>
      </c>
      <c r="Y4805">
        <f t="shared" si="223"/>
        <v>0.40517063755214988</v>
      </c>
      <c r="Z4805">
        <f t="shared" si="224"/>
        <v>27.015520092314095</v>
      </c>
      <c r="AA4805">
        <f t="shared" si="225"/>
        <v>24.001656555740222</v>
      </c>
      <c r="AB4805">
        <f>SUMPRODUCT(D4805:V4805, D$1:V$1)/SUM(D$1:V$1)</f>
        <v>24.001651460959938</v>
      </c>
    </row>
    <row r="4806" spans="1:28">
      <c r="A4806" t="s">
        <v>4826</v>
      </c>
      <c r="B4806">
        <v>23.533333333333299</v>
      </c>
      <c r="C4806">
        <v>331.13005967766901</v>
      </c>
      <c r="D4806">
        <v>24.0009725734405</v>
      </c>
      <c r="E4806">
        <v>24.001821987173599</v>
      </c>
      <c r="F4806">
        <v>24.001798234839399</v>
      </c>
      <c r="G4806">
        <v>24.0018816340116</v>
      </c>
      <c r="H4806">
        <v>24.546615374443501</v>
      </c>
      <c r="I4806">
        <v>24.552549791603401</v>
      </c>
      <c r="J4806">
        <v>24.001329457417999</v>
      </c>
      <c r="K4806">
        <v>24.0012624902072</v>
      </c>
      <c r="L4806">
        <v>24.001271826121801</v>
      </c>
      <c r="M4806">
        <v>24.0012567410012</v>
      </c>
      <c r="N4806">
        <v>24.001313733649699</v>
      </c>
      <c r="O4806">
        <v>24.001253248197202</v>
      </c>
      <c r="P4806">
        <v>24.0012619591269</v>
      </c>
      <c r="Q4806">
        <v>24.0012465054754</v>
      </c>
      <c r="R4806">
        <v>24.001338548888601</v>
      </c>
      <c r="S4806">
        <v>24.001275399754501</v>
      </c>
      <c r="T4806">
        <v>24.0012854596735</v>
      </c>
      <c r="U4806">
        <v>24.001267146267502</v>
      </c>
      <c r="V4806">
        <v>25.3173072915551</v>
      </c>
      <c r="W4806">
        <v>397694.16164108098</v>
      </c>
      <c r="X4806">
        <f>B4806+0.4*C4806/20-6</f>
        <v>24.155934526886682</v>
      </c>
      <c r="Y4806">
        <f t="shared" si="223"/>
        <v>0.4042663124643926</v>
      </c>
      <c r="Z4806">
        <f t="shared" si="224"/>
        <v>26.653045534337149</v>
      </c>
      <c r="AA4806">
        <f t="shared" si="225"/>
        <v>24.001659599469374</v>
      </c>
      <c r="AB4806">
        <f>SUMPRODUCT(D4806:V4806, D$1:V$1)/SUM(D$1:V$1)</f>
        <v>24.001637583499122</v>
      </c>
    </row>
    <row r="4807" spans="1:28">
      <c r="A4807" t="s">
        <v>4827</v>
      </c>
      <c r="B4807">
        <v>23.441666666666698</v>
      </c>
      <c r="C4807">
        <v>316.32049633728002</v>
      </c>
      <c r="D4807">
        <v>24.000971138650002</v>
      </c>
      <c r="E4807">
        <v>24.0018084607932</v>
      </c>
      <c r="F4807">
        <v>24.00178380282</v>
      </c>
      <c r="G4807">
        <v>24.001863085864102</v>
      </c>
      <c r="H4807">
        <v>24.5481023332528</v>
      </c>
      <c r="I4807">
        <v>24.553987048153601</v>
      </c>
      <c r="J4807">
        <v>24.0013141046607</v>
      </c>
      <c r="K4807">
        <v>24.001256614147199</v>
      </c>
      <c r="L4807">
        <v>24.0012659744853</v>
      </c>
      <c r="M4807">
        <v>24.001248809959801</v>
      </c>
      <c r="N4807">
        <v>24.001298341642102</v>
      </c>
      <c r="O4807">
        <v>24.0012472536364</v>
      </c>
      <c r="P4807">
        <v>24.001255997768901</v>
      </c>
      <c r="Q4807">
        <v>24.001238739498501</v>
      </c>
      <c r="R4807">
        <v>24.001321873997998</v>
      </c>
      <c r="S4807">
        <v>24.001268498959799</v>
      </c>
      <c r="T4807">
        <v>24.001278570561698</v>
      </c>
      <c r="U4807">
        <v>24.001258363527501</v>
      </c>
      <c r="V4807">
        <v>25.321841561556901</v>
      </c>
      <c r="W4807">
        <v>396411.70885331999</v>
      </c>
      <c r="X4807">
        <f>B4807+0.4*C4807/20-6</f>
        <v>23.7680765934123</v>
      </c>
      <c r="Y4807">
        <f t="shared" si="223"/>
        <v>0.40331784444323593</v>
      </c>
      <c r="Z4807">
        <f t="shared" si="224"/>
        <v>26.282785812458712</v>
      </c>
      <c r="AA4807">
        <f t="shared" si="225"/>
        <v>24.001661859263162</v>
      </c>
      <c r="AB4807">
        <f>SUMPRODUCT(D4807:V4807, D$1:V$1)/SUM(D$1:V$1)</f>
        <v>24.001624737391097</v>
      </c>
    </row>
    <row r="4808" spans="1:28">
      <c r="A4808" t="s">
        <v>4828</v>
      </c>
      <c r="B4808">
        <v>23.35</v>
      </c>
      <c r="C4808">
        <v>301.78472379106199</v>
      </c>
      <c r="D4808">
        <v>24.0009697697887</v>
      </c>
      <c r="E4808">
        <v>24.001794911952</v>
      </c>
      <c r="F4808">
        <v>24.0017695971117</v>
      </c>
      <c r="G4808">
        <v>24.001844931519798</v>
      </c>
      <c r="H4808">
        <v>24.549672718164</v>
      </c>
      <c r="I4808">
        <v>24.5555169277701</v>
      </c>
      <c r="J4808">
        <v>24.001292478636302</v>
      </c>
      <c r="K4808">
        <v>24.001246658874699</v>
      </c>
      <c r="L4808">
        <v>24.001256049166599</v>
      </c>
      <c r="M4808">
        <v>24.001227953434501</v>
      </c>
      <c r="N4808">
        <v>24.001277781136501</v>
      </c>
      <c r="O4808">
        <v>24.001237583178799</v>
      </c>
      <c r="P4808">
        <v>24.001246382515198</v>
      </c>
      <c r="Q4808">
        <v>24.001219256359299</v>
      </c>
      <c r="R4808">
        <v>24.001300077214601</v>
      </c>
      <c r="S4808">
        <v>24.001257929298198</v>
      </c>
      <c r="T4808">
        <v>24.001268031376799</v>
      </c>
      <c r="U4808">
        <v>24.001237831938699</v>
      </c>
      <c r="V4808">
        <v>25.326418693266898</v>
      </c>
      <c r="W4808">
        <v>394993.36810532102</v>
      </c>
      <c r="X4808">
        <f>B4808+0.4*C4808/20-6</f>
        <v>23.385694475821239</v>
      </c>
      <c r="Y4808">
        <f t="shared" si="223"/>
        <v>0.40232654459994222</v>
      </c>
      <c r="Z4808">
        <f t="shared" si="224"/>
        <v>25.905127861447749</v>
      </c>
      <c r="AA4808">
        <f t="shared" si="225"/>
        <v>24.001663528281842</v>
      </c>
      <c r="AB4808">
        <f>SUMPRODUCT(D4808:V4808, D$1:V$1)/SUM(D$1:V$1)</f>
        <v>24.001610320232952</v>
      </c>
    </row>
    <row r="4809" spans="1:28">
      <c r="A4809" t="s">
        <v>4829</v>
      </c>
      <c r="B4809">
        <v>23.258333333333301</v>
      </c>
      <c r="C4809">
        <v>284.57712358209699</v>
      </c>
      <c r="D4809">
        <v>24.000968360150601</v>
      </c>
      <c r="E4809">
        <v>24.0017821763965</v>
      </c>
      <c r="F4809">
        <v>24.001756343400601</v>
      </c>
      <c r="G4809">
        <v>24.0018276997674</v>
      </c>
      <c r="H4809">
        <v>24.5509832826353</v>
      </c>
      <c r="I4809">
        <v>24.5567882386454</v>
      </c>
      <c r="J4809">
        <v>24.001275212337099</v>
      </c>
      <c r="K4809">
        <v>24.001238281921498</v>
      </c>
      <c r="L4809">
        <v>24.001247737106699</v>
      </c>
      <c r="M4809">
        <v>24.001215369097299</v>
      </c>
      <c r="N4809">
        <v>24.0012615407196</v>
      </c>
      <c r="O4809">
        <v>24.001229358035602</v>
      </c>
      <c r="P4809">
        <v>24.001238238835398</v>
      </c>
      <c r="Q4809">
        <v>24.001207378543398</v>
      </c>
      <c r="R4809">
        <v>24.001282583465901</v>
      </c>
      <c r="S4809">
        <v>24.001248707021201</v>
      </c>
      <c r="T4809">
        <v>24.001258869178901</v>
      </c>
      <c r="U4809">
        <v>24.001224863791599</v>
      </c>
      <c r="V4809">
        <v>25.330353779859301</v>
      </c>
      <c r="W4809">
        <v>393585.701876309</v>
      </c>
      <c r="X4809">
        <f>B4809+0.4*C4809/20-6</f>
        <v>22.949875804975242</v>
      </c>
      <c r="Y4809">
        <f t="shared" si="223"/>
        <v>0.40128398241215946</v>
      </c>
      <c r="Z4809">
        <f t="shared" si="224"/>
        <v>25.520459335320698</v>
      </c>
      <c r="AA4809">
        <f t="shared" si="225"/>
        <v>24.001663947880456</v>
      </c>
      <c r="AB4809">
        <f>SUMPRODUCT(D4809:V4809, D$1:V$1)/SUM(D$1:V$1)</f>
        <v>24.001597637431271</v>
      </c>
    </row>
    <row r="4810" spans="1:28">
      <c r="A4810" t="s">
        <v>4830</v>
      </c>
      <c r="B4810">
        <v>23.1666666666667</v>
      </c>
      <c r="C4810">
        <v>267.81282908754901</v>
      </c>
      <c r="D4810">
        <v>24.000912928999401</v>
      </c>
      <c r="E4810">
        <v>24.001770675428599</v>
      </c>
      <c r="F4810">
        <v>24.001744520850501</v>
      </c>
      <c r="G4810">
        <v>24.001812015323601</v>
      </c>
      <c r="H4810">
        <v>24.5520798456965</v>
      </c>
      <c r="I4810">
        <v>24.557853485234101</v>
      </c>
      <c r="J4810">
        <v>24.001261464834499</v>
      </c>
      <c r="K4810">
        <v>24.001231794210302</v>
      </c>
      <c r="L4810">
        <v>24.001241268448801</v>
      </c>
      <c r="M4810">
        <v>24.0012071405759</v>
      </c>
      <c r="N4810">
        <v>24.0012489660967</v>
      </c>
      <c r="O4810">
        <v>24.001223100982699</v>
      </c>
      <c r="P4810">
        <v>24.001232025455199</v>
      </c>
      <c r="Q4810">
        <v>24.0011998072859</v>
      </c>
      <c r="R4810">
        <v>24.001268931591198</v>
      </c>
      <c r="S4810">
        <v>24.0012415701121</v>
      </c>
      <c r="T4810">
        <v>24.001251749058</v>
      </c>
      <c r="U4810">
        <v>24.0012163808663</v>
      </c>
      <c r="V4810">
        <v>25.333474545112299</v>
      </c>
      <c r="W4810">
        <v>392179.80142926902</v>
      </c>
      <c r="X4810">
        <f>B4810+0.4*C4810/20-6</f>
        <v>22.52292324841768</v>
      </c>
      <c r="Y4810">
        <f t="shared" si="223"/>
        <v>0.40019573804639769</v>
      </c>
      <c r="Z4810">
        <f t="shared" si="224"/>
        <v>25.131464943105346</v>
      </c>
      <c r="AA4810">
        <f t="shared" si="225"/>
        <v>24.001663529802585</v>
      </c>
      <c r="AB4810">
        <f>SUMPRODUCT(D4810:V4810, D$1:V$1)/SUM(D$1:V$1)</f>
        <v>24.001586843318581</v>
      </c>
    </row>
    <row r="4811" spans="1:28">
      <c r="A4811" t="s">
        <v>4831</v>
      </c>
      <c r="B4811">
        <v>23.074999999999999</v>
      </c>
      <c r="C4811">
        <v>251.499843624362</v>
      </c>
      <c r="D4811">
        <v>24.0009358475581</v>
      </c>
      <c r="E4811">
        <v>24.001760140444201</v>
      </c>
      <c r="F4811">
        <v>24.001733816804801</v>
      </c>
      <c r="G4811">
        <v>24.001797559486199</v>
      </c>
      <c r="H4811">
        <v>24.5530790779748</v>
      </c>
      <c r="I4811">
        <v>24.558831965169599</v>
      </c>
      <c r="J4811">
        <v>24.001249754900599</v>
      </c>
      <c r="K4811">
        <v>24.001226212640301</v>
      </c>
      <c r="L4811">
        <v>24.001235679986099</v>
      </c>
      <c r="M4811">
        <v>24.001200363305902</v>
      </c>
      <c r="N4811">
        <v>24.001238466929699</v>
      </c>
      <c r="O4811">
        <v>24.0012177921</v>
      </c>
      <c r="P4811">
        <v>24.0012267385165</v>
      </c>
      <c r="Q4811">
        <v>24.001193642797201</v>
      </c>
      <c r="R4811">
        <v>24.001257463381201</v>
      </c>
      <c r="S4811">
        <v>24.0012354403631</v>
      </c>
      <c r="T4811">
        <v>24.001245612550299</v>
      </c>
      <c r="U4811">
        <v>24.001209397945601</v>
      </c>
      <c r="V4811">
        <v>25.3361266636328</v>
      </c>
      <c r="W4811">
        <v>390761.74516375299</v>
      </c>
      <c r="X4811">
        <f>B4811+0.4*C4811/20-6</f>
        <v>22.104996872487241</v>
      </c>
      <c r="Y4811">
        <f t="shared" si="223"/>
        <v>0.39906487945311775</v>
      </c>
      <c r="Z4811">
        <f t="shared" si="224"/>
        <v>24.738565579810338</v>
      </c>
      <c r="AA4811">
        <f t="shared" si="225"/>
        <v>24.001662692716813</v>
      </c>
      <c r="AB4811">
        <f>SUMPRODUCT(D4811:V4811, D$1:V$1)/SUM(D$1:V$1)</f>
        <v>24.001577247676494</v>
      </c>
    </row>
    <row r="4812" spans="1:28">
      <c r="A4812" t="s">
        <v>4832</v>
      </c>
      <c r="B4812">
        <v>22.983333333333299</v>
      </c>
      <c r="C4812">
        <v>235.645723628761</v>
      </c>
      <c r="D4812">
        <v>24.000959763536098</v>
      </c>
      <c r="E4812">
        <v>24.001648098170602</v>
      </c>
      <c r="F4812">
        <v>24.001645181242498</v>
      </c>
      <c r="G4812">
        <v>24.001784184587901</v>
      </c>
      <c r="H4812">
        <v>24.5540138445743</v>
      </c>
      <c r="I4812">
        <v>24.559757002647199</v>
      </c>
      <c r="J4812">
        <v>24.001083555923401</v>
      </c>
      <c r="K4812">
        <v>24.001061364337801</v>
      </c>
      <c r="L4812">
        <v>24.001078684063501</v>
      </c>
      <c r="M4812">
        <v>24.0009992791936</v>
      </c>
      <c r="N4812">
        <v>24.001108944653801</v>
      </c>
      <c r="O4812">
        <v>24.001089023395998</v>
      </c>
      <c r="P4812">
        <v>24.001102453054401</v>
      </c>
      <c r="Q4812">
        <v>24.001038727402001</v>
      </c>
      <c r="R4812">
        <v>24.001247657690001</v>
      </c>
      <c r="S4812">
        <v>24.001229909618999</v>
      </c>
      <c r="T4812">
        <v>24.0012400653257</v>
      </c>
      <c r="U4812">
        <v>24.001203133783999</v>
      </c>
      <c r="V4812">
        <v>25.338163094864001</v>
      </c>
      <c r="W4812">
        <v>389338.456195281</v>
      </c>
      <c r="X4812">
        <f>B4812+0.4*C4812/20-6</f>
        <v>21.69624780590852</v>
      </c>
      <c r="Y4812">
        <f t="shared" si="223"/>
        <v>0.39789347094478883</v>
      </c>
      <c r="Z4812">
        <f t="shared" si="224"/>
        <v>24.342179770687924</v>
      </c>
      <c r="AA4812">
        <f t="shared" si="225"/>
        <v>24.00166158344075</v>
      </c>
      <c r="AB4812">
        <f>SUMPRODUCT(D4812:V4812, D$1:V$1)/SUM(D$1:V$1)</f>
        <v>24.001475178200486</v>
      </c>
    </row>
    <row r="4813" spans="1:28">
      <c r="A4813" t="s">
        <v>4833</v>
      </c>
      <c r="B4813">
        <v>22.891666666666701</v>
      </c>
      <c r="C4813">
        <v>220.257573379804</v>
      </c>
      <c r="D4813">
        <v>24.000982486607999</v>
      </c>
      <c r="E4813">
        <v>24.001688446018001</v>
      </c>
      <c r="F4813">
        <v>24.001688329953801</v>
      </c>
      <c r="G4813">
        <v>24.001660155982702</v>
      </c>
      <c r="H4813">
        <v>24.5548949815872</v>
      </c>
      <c r="I4813">
        <v>24.560637319762701</v>
      </c>
      <c r="J4813">
        <v>24.001158400313901</v>
      </c>
      <c r="K4813">
        <v>24.001141864291501</v>
      </c>
      <c r="L4813">
        <v>24.001154623149201</v>
      </c>
      <c r="M4813">
        <v>24.001102550654998</v>
      </c>
      <c r="N4813">
        <v>24.001187690848099</v>
      </c>
      <c r="O4813">
        <v>24.001173237546499</v>
      </c>
      <c r="P4813">
        <v>24.001183398434598</v>
      </c>
      <c r="Q4813">
        <v>24.001144201744498</v>
      </c>
      <c r="R4813">
        <v>24.001071363881401</v>
      </c>
      <c r="S4813">
        <v>24.0010509954061</v>
      </c>
      <c r="T4813">
        <v>24.001067802016799</v>
      </c>
      <c r="U4813">
        <v>24.000989507477701</v>
      </c>
      <c r="V4813">
        <v>25.3397077622745</v>
      </c>
      <c r="W4813">
        <v>387902.06263345102</v>
      </c>
      <c r="X4813">
        <f>B4813+0.4*C4813/20-6</f>
        <v>21.296818134262782</v>
      </c>
      <c r="Y4813">
        <f t="shared" si="223"/>
        <v>0.39669066318088669</v>
      </c>
      <c r="Z4813">
        <f t="shared" si="224"/>
        <v>23.942723315482208</v>
      </c>
      <c r="AA4813">
        <f t="shared" si="225"/>
        <v>24.001660278850938</v>
      </c>
      <c r="AB4813">
        <f>SUMPRODUCT(D4813:V4813, D$1:V$1)/SUM(D$1:V$1)</f>
        <v>24.001531286605008</v>
      </c>
    </row>
    <row r="4814" spans="1:28">
      <c r="A4814" t="s">
        <v>4834</v>
      </c>
      <c r="B4814">
        <v>22.8</v>
      </c>
      <c r="C4814">
        <v>205.34204004940401</v>
      </c>
      <c r="D4814">
        <v>24.001004013609101</v>
      </c>
      <c r="E4814">
        <v>24.0017317851465</v>
      </c>
      <c r="F4814">
        <v>24.0017333235125</v>
      </c>
      <c r="G4814">
        <v>24.001703267709502</v>
      </c>
      <c r="H4814">
        <v>24.555761247872699</v>
      </c>
      <c r="I4814">
        <v>24.561507146765202</v>
      </c>
      <c r="J4814">
        <v>24.0012367091695</v>
      </c>
      <c r="K4814">
        <v>24.0012238242298</v>
      </c>
      <c r="L4814">
        <v>24.001233726138601</v>
      </c>
      <c r="M4814">
        <v>24.001205938793401</v>
      </c>
      <c r="N4814">
        <v>24.0012668838148</v>
      </c>
      <c r="O4814">
        <v>24.001255873084101</v>
      </c>
      <c r="P4814">
        <v>24.001264543767</v>
      </c>
      <c r="Q4814">
        <v>24.0012456295748</v>
      </c>
      <c r="R4814">
        <v>24.001156958471601</v>
      </c>
      <c r="S4814">
        <v>24.001141063777901</v>
      </c>
      <c r="T4814">
        <v>24.001155388440601</v>
      </c>
      <c r="U4814">
        <v>24.001102584192001</v>
      </c>
      <c r="V4814">
        <v>25.340591786272999</v>
      </c>
      <c r="W4814">
        <v>386482.62564755499</v>
      </c>
      <c r="X4814">
        <f>B4814+0.4*C4814/20-6</f>
        <v>20.906840800988082</v>
      </c>
      <c r="Y4814">
        <f t="shared" si="223"/>
        <v>0.39544829772263851</v>
      </c>
      <c r="Z4814">
        <f t="shared" si="224"/>
        <v>23.540608934497342</v>
      </c>
      <c r="AA4814">
        <f t="shared" si="225"/>
        <v>24.001668528496431</v>
      </c>
      <c r="AB4814">
        <f>SUMPRODUCT(D4814:V4814, D$1:V$1)/SUM(D$1:V$1)</f>
        <v>24.001588413841418</v>
      </c>
    </row>
    <row r="4815" spans="1:28">
      <c r="A4815" t="s">
        <v>4835</v>
      </c>
      <c r="B4815">
        <v>22.7083333333333</v>
      </c>
      <c r="C4815">
        <v>190.90530908190601</v>
      </c>
      <c r="D4815">
        <v>24.000556102920399</v>
      </c>
      <c r="E4815">
        <v>24.001178555020701</v>
      </c>
      <c r="F4815">
        <v>24.001210384337099</v>
      </c>
      <c r="G4815">
        <v>24.001197933278299</v>
      </c>
      <c r="H4815">
        <v>24.583915583171301</v>
      </c>
      <c r="I4815">
        <v>24.589672892220602</v>
      </c>
      <c r="J4815">
        <v>24.000913298957499</v>
      </c>
      <c r="K4815">
        <v>24.0009056188334</v>
      </c>
      <c r="L4815">
        <v>24.000911254189401</v>
      </c>
      <c r="M4815">
        <v>24.000895244828602</v>
      </c>
      <c r="N4815">
        <v>24.000938778979101</v>
      </c>
      <c r="O4815">
        <v>24.000931272543099</v>
      </c>
      <c r="P4815">
        <v>24.0009386572012</v>
      </c>
      <c r="Q4815">
        <v>24.000919195607</v>
      </c>
      <c r="R4815">
        <v>24.000863270596501</v>
      </c>
      <c r="S4815">
        <v>24.000852354109501</v>
      </c>
      <c r="T4815">
        <v>24.000863689545898</v>
      </c>
      <c r="U4815">
        <v>24.000821580978801</v>
      </c>
      <c r="V4815">
        <v>25.406073539772301</v>
      </c>
      <c r="W4815">
        <v>377360.77388087299</v>
      </c>
      <c r="X4815">
        <f>B4815+0.4*C4815/20-6</f>
        <v>20.526439514971422</v>
      </c>
      <c r="Y4815">
        <f t="shared" si="223"/>
        <v>0.39414239640386078</v>
      </c>
      <c r="Z4815">
        <f t="shared" si="224"/>
        <v>23.136245916728388</v>
      </c>
      <c r="AA4815">
        <f t="shared" si="225"/>
        <v>24.001671511551166</v>
      </c>
      <c r="AB4815">
        <f>SUMPRODUCT(D4815:V4815, D$1:V$1)/SUM(D$1:V$1)</f>
        <v>24.001125646269312</v>
      </c>
    </row>
    <row r="4816" spans="1:28">
      <c r="A4816" t="s">
        <v>4836</v>
      </c>
      <c r="B4816">
        <v>22.616666666666699</v>
      </c>
      <c r="C4816">
        <v>176.953099906125</v>
      </c>
      <c r="D4816">
        <v>24.0005015163471</v>
      </c>
      <c r="E4816">
        <v>24.001036327228601</v>
      </c>
      <c r="F4816">
        <v>24.001055029947</v>
      </c>
      <c r="G4816">
        <v>24.0010451993729</v>
      </c>
      <c r="H4816">
        <v>24.593708909775401</v>
      </c>
      <c r="I4816">
        <v>24.598712142928701</v>
      </c>
      <c r="J4816">
        <v>24.000708269238899</v>
      </c>
      <c r="K4816">
        <v>24.000695878608798</v>
      </c>
      <c r="L4816">
        <v>24.000712912426401</v>
      </c>
      <c r="M4816">
        <v>24.000639822538801</v>
      </c>
      <c r="N4816">
        <v>24.000710010129101</v>
      </c>
      <c r="O4816">
        <v>24.0006959800582</v>
      </c>
      <c r="P4816">
        <v>24.0007127331194</v>
      </c>
      <c r="Q4816">
        <v>24.000635449021999</v>
      </c>
      <c r="R4816">
        <v>24.000647903115301</v>
      </c>
      <c r="S4816">
        <v>24.0006310115076</v>
      </c>
      <c r="T4816">
        <v>24.000650275472498</v>
      </c>
      <c r="U4816">
        <v>24.000560669225099</v>
      </c>
      <c r="V4816">
        <v>25.428693466378501</v>
      </c>
      <c r="W4816">
        <v>375919.658039339</v>
      </c>
      <c r="X4816">
        <f>B4816+0.4*C4816/20-6</f>
        <v>20.155728664789198</v>
      </c>
      <c r="Y4816">
        <f t="shared" ref="Y4816:Y4879" si="226">AVERAGE(W4804:W4815)/1000000</f>
        <v>0.39214807315749972</v>
      </c>
      <c r="Z4816">
        <f t="shared" ref="Z4816:Z4879" si="227">AVERAGE(X4804:X4815)</f>
        <v>22.734206436963021</v>
      </c>
      <c r="AA4816">
        <f t="shared" si="225"/>
        <v>24.001666106953138</v>
      </c>
      <c r="AB4816">
        <f>SUMPRODUCT(D4816:V4816, D$1:V$1)/SUM(D$1:V$1)</f>
        <v>24.000944551943771</v>
      </c>
    </row>
    <row r="4817" spans="1:28">
      <c r="A4817" t="s">
        <v>4837</v>
      </c>
      <c r="B4817">
        <v>22.524999999999999</v>
      </c>
      <c r="C4817">
        <v>163.49066198251501</v>
      </c>
      <c r="D4817">
        <v>24.000507469957999</v>
      </c>
      <c r="E4817">
        <v>24.001049339370301</v>
      </c>
      <c r="F4817">
        <v>24.0010531055459</v>
      </c>
      <c r="G4817">
        <v>24.001093811243301</v>
      </c>
      <c r="H4817">
        <v>24.593999384820801</v>
      </c>
      <c r="I4817">
        <v>24.598373824220499</v>
      </c>
      <c r="J4817">
        <v>24.000745928617501</v>
      </c>
      <c r="K4817">
        <v>24.0007358152682</v>
      </c>
      <c r="L4817">
        <v>24.0007506552518</v>
      </c>
      <c r="M4817">
        <v>24.000699450033</v>
      </c>
      <c r="N4817">
        <v>24.0007235543093</v>
      </c>
      <c r="O4817">
        <v>24.000711402831801</v>
      </c>
      <c r="P4817">
        <v>24.000727481600101</v>
      </c>
      <c r="Q4817">
        <v>24.0006649633122</v>
      </c>
      <c r="R4817">
        <v>24.000752769333602</v>
      </c>
      <c r="S4817">
        <v>24.0007416680359</v>
      </c>
      <c r="T4817">
        <v>24.000756399426699</v>
      </c>
      <c r="U4817">
        <v>24.000708743133199</v>
      </c>
      <c r="V4817">
        <v>25.4331597001845</v>
      </c>
      <c r="W4817">
        <v>375383.74376928702</v>
      </c>
      <c r="X4817">
        <f>B4817+0.4*C4817/20-6</f>
        <v>19.794813239650299</v>
      </c>
      <c r="Y4817">
        <f t="shared" si="226"/>
        <v>0.39013063237646922</v>
      </c>
      <c r="Z4817">
        <f t="shared" si="227"/>
        <v>22.334891875427321</v>
      </c>
      <c r="AA4817">
        <f t="shared" si="225"/>
        <v>24.001651460959938</v>
      </c>
      <c r="AB4817">
        <f>SUMPRODUCT(D4817:V4817, D$1:V$1)/SUM(D$1:V$1)</f>
        <v>24.000948504383118</v>
      </c>
    </row>
    <row r="4818" spans="1:28">
      <c r="A4818" t="s">
        <v>4838</v>
      </c>
      <c r="B4818">
        <v>22.433333333333302</v>
      </c>
      <c r="C4818">
        <v>150.522771187947</v>
      </c>
      <c r="D4818">
        <v>24.000500925031599</v>
      </c>
      <c r="E4818">
        <v>24.0010198432343</v>
      </c>
      <c r="F4818">
        <v>24.0010208071735</v>
      </c>
      <c r="G4818">
        <v>24.001060389945099</v>
      </c>
      <c r="H4818">
        <v>24.591302445282</v>
      </c>
      <c r="I4818">
        <v>24.595393083147101</v>
      </c>
      <c r="J4818">
        <v>24.000707764955401</v>
      </c>
      <c r="K4818">
        <v>24.000697619246001</v>
      </c>
      <c r="L4818">
        <v>24.000714210390601</v>
      </c>
      <c r="M4818">
        <v>24.0006598745255</v>
      </c>
      <c r="N4818">
        <v>24.000685123180101</v>
      </c>
      <c r="O4818">
        <v>24.0006731747897</v>
      </c>
      <c r="P4818">
        <v>24.000690139732502</v>
      </c>
      <c r="Q4818">
        <v>24.000628098759801</v>
      </c>
      <c r="R4818">
        <v>24.000714041904001</v>
      </c>
      <c r="S4818">
        <v>24.0007030429711</v>
      </c>
      <c r="T4818">
        <v>24.0007187772256</v>
      </c>
      <c r="U4818">
        <v>24.000670075814799</v>
      </c>
      <c r="V4818">
        <v>25.431381907618601</v>
      </c>
      <c r="W4818">
        <v>375029.41165174602</v>
      </c>
      <c r="X4818">
        <f>B4818+0.4*C4818/20-6</f>
        <v>19.443788757092243</v>
      </c>
      <c r="Y4818">
        <f t="shared" si="226"/>
        <v>0.38816781726956995</v>
      </c>
      <c r="Z4818">
        <f t="shared" si="227"/>
        <v>21.938699140214226</v>
      </c>
      <c r="AA4818">
        <f t="shared" si="225"/>
        <v>24.001637583499122</v>
      </c>
      <c r="AB4818">
        <f>SUMPRODUCT(D4818:V4818, D$1:V$1)/SUM(D$1:V$1)</f>
        <v>24.000914533880398</v>
      </c>
    </row>
    <row r="4819" spans="1:28">
      <c r="A4819" t="s">
        <v>4839</v>
      </c>
      <c r="B4819">
        <v>22.341666666666701</v>
      </c>
      <c r="C4819">
        <v>138.05372654033599</v>
      </c>
      <c r="D4819">
        <v>24.000495150256899</v>
      </c>
      <c r="E4819">
        <v>24.000994679721501</v>
      </c>
      <c r="F4819">
        <v>24.000993168315901</v>
      </c>
      <c r="G4819">
        <v>24.001029855755998</v>
      </c>
      <c r="H4819">
        <v>24.588194367328601</v>
      </c>
      <c r="I4819">
        <v>24.592259130724099</v>
      </c>
      <c r="J4819">
        <v>24.0006744420647</v>
      </c>
      <c r="K4819">
        <v>24.000664262969298</v>
      </c>
      <c r="L4819">
        <v>24.000682230626499</v>
      </c>
      <c r="M4819">
        <v>24.000624402002401</v>
      </c>
      <c r="N4819">
        <v>24.000652787736499</v>
      </c>
      <c r="O4819">
        <v>24.0006410984744</v>
      </c>
      <c r="P4819">
        <v>24.000658570576601</v>
      </c>
      <c r="Q4819">
        <v>24.000596867586601</v>
      </c>
      <c r="R4819">
        <v>24.000676292283401</v>
      </c>
      <c r="S4819">
        <v>24.000665080973199</v>
      </c>
      <c r="T4819">
        <v>24.000681779184799</v>
      </c>
      <c r="U4819">
        <v>24.000629073174</v>
      </c>
      <c r="V4819">
        <v>25.427713718133401</v>
      </c>
      <c r="W4819">
        <v>374793.36279846099</v>
      </c>
      <c r="X4819">
        <f>B4819+0.4*C4819/20-6</f>
        <v>19.102741197473421</v>
      </c>
      <c r="Y4819">
        <f t="shared" si="226"/>
        <v>0.38627908810379197</v>
      </c>
      <c r="Z4819">
        <f t="shared" si="227"/>
        <v>21.546020326064689</v>
      </c>
      <c r="AA4819">
        <f t="shared" si="225"/>
        <v>24.001624737391097</v>
      </c>
      <c r="AB4819">
        <f>SUMPRODUCT(D4819:V4819, D$1:V$1)/SUM(D$1:V$1)</f>
        <v>24.000885608444019</v>
      </c>
    </row>
    <row r="4820" spans="1:28">
      <c r="A4820" t="s">
        <v>4840</v>
      </c>
      <c r="B4820">
        <v>22.25</v>
      </c>
      <c r="C4820">
        <v>126.087347265163</v>
      </c>
      <c r="D4820">
        <v>24.000490170248899</v>
      </c>
      <c r="E4820">
        <v>24.000973855803601</v>
      </c>
      <c r="F4820">
        <v>24.000970123125001</v>
      </c>
      <c r="G4820">
        <v>24.0010039474205</v>
      </c>
      <c r="H4820">
        <v>24.585536607616302</v>
      </c>
      <c r="I4820">
        <v>24.589725289971099</v>
      </c>
      <c r="J4820">
        <v>24.000648483812402</v>
      </c>
      <c r="K4820">
        <v>24.000638485145299</v>
      </c>
      <c r="L4820">
        <v>24.000657208137401</v>
      </c>
      <c r="M4820">
        <v>24.000598116101902</v>
      </c>
      <c r="N4820">
        <v>24.000628298848099</v>
      </c>
      <c r="O4820">
        <v>24.0006170892383</v>
      </c>
      <c r="P4820">
        <v>24.000634638906</v>
      </c>
      <c r="Q4820">
        <v>24.000574788131399</v>
      </c>
      <c r="R4820">
        <v>24.000647029634699</v>
      </c>
      <c r="S4820">
        <v>24.000635941775698</v>
      </c>
      <c r="T4820">
        <v>24.0006530497261</v>
      </c>
      <c r="U4820">
        <v>24.0005987815282</v>
      </c>
      <c r="V4820">
        <v>25.423144871321401</v>
      </c>
      <c r="W4820">
        <v>374632.47513793298</v>
      </c>
      <c r="X4820">
        <f>B4820+0.4*C4820/20-6</f>
        <v>18.77174694530326</v>
      </c>
      <c r="Y4820">
        <f t="shared" si="226"/>
        <v>0.38447755926588706</v>
      </c>
      <c r="Z4820">
        <f t="shared" si="227"/>
        <v>21.157242376403115</v>
      </c>
      <c r="AA4820">
        <f t="shared" si="225"/>
        <v>24.001610320232952</v>
      </c>
      <c r="AB4820">
        <f>SUMPRODUCT(D4820:V4820, D$1:V$1)/SUM(D$1:V$1)</f>
        <v>24.000862340366716</v>
      </c>
    </row>
    <row r="4821" spans="1:28">
      <c r="A4821" t="s">
        <v>4841</v>
      </c>
      <c r="B4821">
        <v>22.158333333333299</v>
      </c>
      <c r="C4821">
        <v>115.405092746408</v>
      </c>
      <c r="D4821">
        <v>24.0004857952806</v>
      </c>
      <c r="E4821">
        <v>24.000956443270301</v>
      </c>
      <c r="F4821">
        <v>24.000950666731899</v>
      </c>
      <c r="G4821">
        <v>24.000981762752101</v>
      </c>
      <c r="H4821">
        <v>24.583497622883201</v>
      </c>
      <c r="I4821">
        <v>24.587880786446</v>
      </c>
      <c r="J4821">
        <v>24.0006285554968</v>
      </c>
      <c r="K4821">
        <v>24.000618890430399</v>
      </c>
      <c r="L4821">
        <v>24.000637959396901</v>
      </c>
      <c r="M4821">
        <v>24.000580017281901</v>
      </c>
      <c r="N4821">
        <v>24.000610009528099</v>
      </c>
      <c r="O4821">
        <v>24.000599415713602</v>
      </c>
      <c r="P4821">
        <v>24.000616804582901</v>
      </c>
      <c r="Q4821">
        <v>24.0005604107137</v>
      </c>
      <c r="R4821">
        <v>24.000624888052698</v>
      </c>
      <c r="S4821">
        <v>24.0006141853654</v>
      </c>
      <c r="T4821">
        <v>24.000631335461499</v>
      </c>
      <c r="U4821">
        <v>24.000578157474099</v>
      </c>
      <c r="V4821">
        <v>25.4181806234078</v>
      </c>
      <c r="W4821">
        <v>374523.40155206498</v>
      </c>
      <c r="X4821">
        <f>B4821+0.4*C4821/20-6</f>
        <v>18.46643518826146</v>
      </c>
      <c r="Y4821">
        <f t="shared" si="226"/>
        <v>0.38278081818527149</v>
      </c>
      <c r="Z4821">
        <f t="shared" si="227"/>
        <v>20.772746748859948</v>
      </c>
      <c r="AA4821">
        <f t="shared" si="225"/>
        <v>24.001597637431271</v>
      </c>
      <c r="AB4821">
        <f>SUMPRODUCT(D4821:V4821, D$1:V$1)/SUM(D$1:V$1)</f>
        <v>24.000843544858725</v>
      </c>
    </row>
    <row r="4822" spans="1:28">
      <c r="A4822" t="s">
        <v>4842</v>
      </c>
      <c r="B4822">
        <v>22.066666666666698</v>
      </c>
      <c r="C4822">
        <v>105.132063138692</v>
      </c>
      <c r="D4822">
        <v>24.0004818955234</v>
      </c>
      <c r="E4822">
        <v>24.000941155159101</v>
      </c>
      <c r="F4822">
        <v>24.0009334985705</v>
      </c>
      <c r="G4822">
        <v>24.000961941934399</v>
      </c>
      <c r="H4822">
        <v>24.5822111269011</v>
      </c>
      <c r="I4822">
        <v>24.586819474469198</v>
      </c>
      <c r="J4822">
        <v>24.000611122647399</v>
      </c>
      <c r="K4822">
        <v>24.000601863623501</v>
      </c>
      <c r="L4822">
        <v>24.000618320605401</v>
      </c>
      <c r="M4822">
        <v>24.000559372276701</v>
      </c>
      <c r="N4822">
        <v>24.0005944419974</v>
      </c>
      <c r="O4822">
        <v>24.000584511216299</v>
      </c>
      <c r="P4822">
        <v>24.000599337892801</v>
      </c>
      <c r="Q4822">
        <v>24.000544049070001</v>
      </c>
      <c r="R4822">
        <v>24.000606168744198</v>
      </c>
      <c r="S4822">
        <v>24.000595988573501</v>
      </c>
      <c r="T4822">
        <v>24.0006107231827</v>
      </c>
      <c r="U4822">
        <v>24.000556950211799</v>
      </c>
      <c r="V4822">
        <v>25.4132006030177</v>
      </c>
      <c r="W4822">
        <v>374399.84381026198</v>
      </c>
      <c r="X4822">
        <f>B4822+0.4*C4822/20-6</f>
        <v>18.169307929440539</v>
      </c>
      <c r="Y4822">
        <f t="shared" si="226"/>
        <v>0.38119229315825109</v>
      </c>
      <c r="Z4822">
        <f t="shared" si="227"/>
        <v>20.399126697467132</v>
      </c>
      <c r="AA4822">
        <f t="shared" si="225"/>
        <v>24.001586843318581</v>
      </c>
      <c r="AB4822">
        <f>SUMPRODUCT(D4822:V4822, D$1:V$1)/SUM(D$1:V$1)</f>
        <v>24.000826677578768</v>
      </c>
    </row>
    <row r="4823" spans="1:28">
      <c r="A4823" t="s">
        <v>4843</v>
      </c>
      <c r="B4823">
        <v>21.975000000000001</v>
      </c>
      <c r="C4823">
        <v>95.270400635428004</v>
      </c>
      <c r="D4823">
        <v>24.0004784025157</v>
      </c>
      <c r="E4823">
        <v>24.000928528479498</v>
      </c>
      <c r="F4823">
        <v>24.000919127530899</v>
      </c>
      <c r="G4823">
        <v>24.000944995887799</v>
      </c>
      <c r="H4823">
        <v>24.581238788348401</v>
      </c>
      <c r="I4823">
        <v>24.586065390555401</v>
      </c>
      <c r="J4823">
        <v>24.0005990389738</v>
      </c>
      <c r="K4823">
        <v>24.000590263051699</v>
      </c>
      <c r="L4823">
        <v>24.000605597836699</v>
      </c>
      <c r="M4823">
        <v>24.0005492925604</v>
      </c>
      <c r="N4823">
        <v>24.000584000988201</v>
      </c>
      <c r="O4823">
        <v>24.000574771956799</v>
      </c>
      <c r="P4823">
        <v>24.000588410518599</v>
      </c>
      <c r="Q4823">
        <v>24.000536995692698</v>
      </c>
      <c r="R4823">
        <v>24.000593076800701</v>
      </c>
      <c r="S4823">
        <v>24.0005835182501</v>
      </c>
      <c r="T4823">
        <v>24.000597144244601</v>
      </c>
      <c r="U4823">
        <v>24.000546206647702</v>
      </c>
      <c r="V4823">
        <v>25.407627755493401</v>
      </c>
      <c r="W4823">
        <v>373552.40248685499</v>
      </c>
      <c r="X4823">
        <f>B4823+0.4*C4823/20-6</f>
        <v>17.880408012708561</v>
      </c>
      <c r="Y4823">
        <f t="shared" si="226"/>
        <v>0.37971063002333377</v>
      </c>
      <c r="Z4823">
        <f t="shared" si="227"/>
        <v>20.036325420885706</v>
      </c>
      <c r="AA4823">
        <f t="shared" si="225"/>
        <v>24.001577247676494</v>
      </c>
      <c r="AB4823">
        <f>SUMPRODUCT(D4823:V4823, D$1:V$1)/SUM(D$1:V$1)</f>
        <v>24.000813698248376</v>
      </c>
    </row>
    <row r="4824" spans="1:28">
      <c r="A4824" t="s">
        <v>4844</v>
      </c>
      <c r="B4824">
        <v>21.883333333333301</v>
      </c>
      <c r="C4824">
        <v>85.821854334022007</v>
      </c>
      <c r="D4824">
        <v>24.000475228759601</v>
      </c>
      <c r="E4824">
        <v>24.0009206435758</v>
      </c>
      <c r="F4824">
        <v>24.0009098174448</v>
      </c>
      <c r="G4824">
        <v>24.000933615779601</v>
      </c>
      <c r="H4824">
        <v>24.579265649679598</v>
      </c>
      <c r="I4824">
        <v>24.5842694925907</v>
      </c>
      <c r="J4824">
        <v>24.000594760831198</v>
      </c>
      <c r="K4824">
        <v>24.000586501254599</v>
      </c>
      <c r="L4824">
        <v>24.0006013154781</v>
      </c>
      <c r="M4824">
        <v>24.0006281242275</v>
      </c>
      <c r="N4824">
        <v>24.000581426152401</v>
      </c>
      <c r="O4824">
        <v>24.0005729366464</v>
      </c>
      <c r="P4824">
        <v>24.000586042799799</v>
      </c>
      <c r="Q4824">
        <v>24.000608087158199</v>
      </c>
      <c r="R4824">
        <v>24.000588777510501</v>
      </c>
      <c r="S4824">
        <v>24.0005799489211</v>
      </c>
      <c r="T4824">
        <v>24.000593071472601</v>
      </c>
      <c r="U4824">
        <v>24.000613860707301</v>
      </c>
      <c r="V4824">
        <v>25.398036835331901</v>
      </c>
      <c r="W4824">
        <v>371986.42674301699</v>
      </c>
      <c r="X4824">
        <f>B4824+0.4*C4824/20-6</f>
        <v>17.599770420013741</v>
      </c>
      <c r="Y4824">
        <f t="shared" si="226"/>
        <v>0.37827651813359231</v>
      </c>
      <c r="Z4824">
        <f t="shared" si="227"/>
        <v>19.684276349237482</v>
      </c>
      <c r="AA4824">
        <f t="shared" si="225"/>
        <v>24.001475178200486</v>
      </c>
      <c r="AB4824">
        <f>SUMPRODUCT(D4824:V4824, D$1:V$1)/SUM(D$1:V$1)</f>
        <v>24.000810742555956</v>
      </c>
    </row>
    <row r="4825" spans="1:28">
      <c r="A4825" t="s">
        <v>4845</v>
      </c>
      <c r="B4825">
        <v>21.7916666666667</v>
      </c>
      <c r="C4825">
        <v>76.7877791555225</v>
      </c>
      <c r="D4825">
        <v>24.000472342910601</v>
      </c>
      <c r="E4825">
        <v>24.000913726396</v>
      </c>
      <c r="F4825">
        <v>24.000901802589201</v>
      </c>
      <c r="G4825">
        <v>24.000923961656699</v>
      </c>
      <c r="H4825">
        <v>24.577773466939799</v>
      </c>
      <c r="I4825">
        <v>24.5829930843813</v>
      </c>
      <c r="J4825">
        <v>24.000589933048801</v>
      </c>
      <c r="K4825">
        <v>24.000581548464901</v>
      </c>
      <c r="L4825">
        <v>24.000596599561899</v>
      </c>
      <c r="M4825">
        <v>24.0006600809905</v>
      </c>
      <c r="N4825">
        <v>24.000578755552802</v>
      </c>
      <c r="O4825">
        <v>24.000570408105599</v>
      </c>
      <c r="P4825">
        <v>24.0005836125539</v>
      </c>
      <c r="Q4825">
        <v>24.0006375188891</v>
      </c>
      <c r="R4825">
        <v>24.000585413460001</v>
      </c>
      <c r="S4825">
        <v>24.000576772152701</v>
      </c>
      <c r="T4825">
        <v>24.0005899628962</v>
      </c>
      <c r="U4825">
        <v>24.000641362342201</v>
      </c>
      <c r="V4825">
        <v>25.388278430665899</v>
      </c>
      <c r="W4825">
        <v>371301.05426763202</v>
      </c>
      <c r="X4825">
        <f>B4825+0.4*C4825/20-6</f>
        <v>17.32742224977715</v>
      </c>
      <c r="Y4825">
        <f t="shared" si="226"/>
        <v>0.37683051567923703</v>
      </c>
      <c r="Z4825">
        <f t="shared" si="227"/>
        <v>19.342903233746252</v>
      </c>
      <c r="AA4825">
        <f t="shared" si="225"/>
        <v>24.001531286605008</v>
      </c>
      <c r="AB4825">
        <f>SUMPRODUCT(D4825:V4825, D$1:V$1)/SUM(D$1:V$1)</f>
        <v>24.000806238571794</v>
      </c>
    </row>
    <row r="4826" spans="1:28">
      <c r="A4826" t="s">
        <v>4846</v>
      </c>
      <c r="B4826">
        <v>21.7</v>
      </c>
      <c r="C4826">
        <v>68.169135045908902</v>
      </c>
      <c r="D4826">
        <v>24.000469694492399</v>
      </c>
      <c r="E4826">
        <v>24.0009076484235</v>
      </c>
      <c r="F4826">
        <v>24.000894535454801</v>
      </c>
      <c r="G4826">
        <v>24.000914843821999</v>
      </c>
      <c r="H4826">
        <v>24.577220737338301</v>
      </c>
      <c r="I4826">
        <v>24.5826609763579</v>
      </c>
      <c r="J4826">
        <v>24.0005854096894</v>
      </c>
      <c r="K4826">
        <v>24.000576588457701</v>
      </c>
      <c r="L4826">
        <v>24.000592273860299</v>
      </c>
      <c r="M4826">
        <v>24.000654727532702</v>
      </c>
      <c r="N4826">
        <v>24.0005759676562</v>
      </c>
      <c r="O4826">
        <v>24.000567441661001</v>
      </c>
      <c r="P4826">
        <v>24.000581097774901</v>
      </c>
      <c r="Q4826">
        <v>24.0006333111963</v>
      </c>
      <c r="R4826">
        <v>24.0005817582391</v>
      </c>
      <c r="S4826">
        <v>24.000572988501801</v>
      </c>
      <c r="T4826">
        <v>24.000586578500599</v>
      </c>
      <c r="U4826">
        <v>24.000635461164102</v>
      </c>
      <c r="V4826">
        <v>25.379407328336999</v>
      </c>
      <c r="W4826">
        <v>370578.76890071202</v>
      </c>
      <c r="X4826">
        <f>B4826+0.4*C4826/20-6</f>
        <v>17.063382700918176</v>
      </c>
      <c r="Y4826">
        <f t="shared" si="226"/>
        <v>0.37544709831541878</v>
      </c>
      <c r="Z4826">
        <f t="shared" si="227"/>
        <v>19.012120243372451</v>
      </c>
      <c r="AA4826">
        <f t="shared" si="225"/>
        <v>24.001588413841418</v>
      </c>
      <c r="AB4826">
        <f>SUMPRODUCT(D4826:V4826, D$1:V$1)/SUM(D$1:V$1)</f>
        <v>24.000800277434717</v>
      </c>
    </row>
    <row r="4827" spans="1:28">
      <c r="A4827" t="s">
        <v>4847</v>
      </c>
      <c r="B4827">
        <v>21.608333333333299</v>
      </c>
      <c r="C4827">
        <v>59.966486459462701</v>
      </c>
      <c r="D4827">
        <v>23.9160017971858</v>
      </c>
      <c r="E4827">
        <v>24.000510263443498</v>
      </c>
      <c r="F4827">
        <v>24.000542686529201</v>
      </c>
      <c r="G4827">
        <v>24.0005669962325</v>
      </c>
      <c r="H4827">
        <v>24.594436667051301</v>
      </c>
      <c r="I4827">
        <v>24.599882074821402</v>
      </c>
      <c r="J4827">
        <v>24.000365317118099</v>
      </c>
      <c r="K4827">
        <v>24.0003599242315</v>
      </c>
      <c r="L4827">
        <v>24.0003700531256</v>
      </c>
      <c r="M4827">
        <v>24.000423869174401</v>
      </c>
      <c r="N4827">
        <v>24.000376308708901</v>
      </c>
      <c r="O4827">
        <v>24.000370932868002</v>
      </c>
      <c r="P4827">
        <v>24.000381337457402</v>
      </c>
      <c r="Q4827">
        <v>24.000420949986399</v>
      </c>
      <c r="R4827">
        <v>24.000378688702899</v>
      </c>
      <c r="S4827">
        <v>24.000372978564201</v>
      </c>
      <c r="T4827">
        <v>24.0003835268929</v>
      </c>
      <c r="U4827">
        <v>24.000416247769898</v>
      </c>
      <c r="V4827">
        <v>25.2600386171226</v>
      </c>
      <c r="W4827">
        <v>347794.77111007902</v>
      </c>
      <c r="X4827">
        <f>B4827+0.4*C4827/20-6</f>
        <v>16.807663062522554</v>
      </c>
      <c r="Y4827">
        <f t="shared" si="226"/>
        <v>0.37412177691984844</v>
      </c>
      <c r="Z4827">
        <f t="shared" si="227"/>
        <v>18.691832068366622</v>
      </c>
      <c r="AA4827">
        <f t="shared" si="225"/>
        <v>24.001125646269312</v>
      </c>
      <c r="AB4827">
        <f>SUMPRODUCT(D4827:V4827, D$1:V$1)/SUM(D$1:V$1)</f>
        <v>24.000494473991928</v>
      </c>
    </row>
    <row r="4828" spans="1:28">
      <c r="A4828" t="s">
        <v>4848</v>
      </c>
      <c r="B4828">
        <v>21.516666666666701</v>
      </c>
      <c r="C4828">
        <v>52.180002124499602</v>
      </c>
      <c r="D4828">
        <v>23.8437944934211</v>
      </c>
      <c r="E4828">
        <v>24.000477753337901</v>
      </c>
      <c r="F4828">
        <v>24.000501109223201</v>
      </c>
      <c r="G4828">
        <v>24.000515810123002</v>
      </c>
      <c r="H4828">
        <v>24.600867984031002</v>
      </c>
      <c r="I4828">
        <v>24.605746842190001</v>
      </c>
      <c r="J4828">
        <v>24.0003615009296</v>
      </c>
      <c r="K4828">
        <v>24.0003572367585</v>
      </c>
      <c r="L4828">
        <v>24.000365960741899</v>
      </c>
      <c r="M4828">
        <v>24.000433302504199</v>
      </c>
      <c r="N4828">
        <v>24.000353606223101</v>
      </c>
      <c r="O4828">
        <v>24.000349089141601</v>
      </c>
      <c r="P4828">
        <v>24.0003589787819</v>
      </c>
      <c r="Q4828">
        <v>24.000395672023799</v>
      </c>
      <c r="R4828">
        <v>24.000340571805499</v>
      </c>
      <c r="S4828">
        <v>24.0003353423369</v>
      </c>
      <c r="T4828">
        <v>24.000345410298799</v>
      </c>
      <c r="U4828">
        <v>24.000365293079</v>
      </c>
      <c r="V4828">
        <v>25.2005761938271</v>
      </c>
      <c r="W4828">
        <v>325320.41192161501</v>
      </c>
      <c r="X4828">
        <f>B4828+0.4*C4828/20-6</f>
        <v>16.560266709156693</v>
      </c>
      <c r="Y4828">
        <f t="shared" si="226"/>
        <v>0.37165794335561564</v>
      </c>
      <c r="Z4828">
        <f t="shared" si="227"/>
        <v>18.381934030662553</v>
      </c>
      <c r="AA4828">
        <f t="shared" si="225"/>
        <v>24.000944551943771</v>
      </c>
      <c r="AB4828">
        <f>SUMPRODUCT(D4828:V4828, D$1:V$1)/SUM(D$1:V$1)</f>
        <v>24.000458610868179</v>
      </c>
    </row>
    <row r="4829" spans="1:28">
      <c r="A4829" t="s">
        <v>4849</v>
      </c>
      <c r="B4829">
        <v>21.425000000000001</v>
      </c>
      <c r="C4829">
        <v>44.8094550915566</v>
      </c>
      <c r="D4829">
        <v>23.792749702781599</v>
      </c>
      <c r="E4829">
        <v>24.000452424223699</v>
      </c>
      <c r="F4829">
        <v>24.0004704522254</v>
      </c>
      <c r="G4829">
        <v>24.000480738249902</v>
      </c>
      <c r="H4829">
        <v>24.599951088531899</v>
      </c>
      <c r="I4829">
        <v>24.604249220794401</v>
      </c>
      <c r="J4829">
        <v>24.0003358896018</v>
      </c>
      <c r="K4829">
        <v>24.0003317205841</v>
      </c>
      <c r="L4829">
        <v>24.000340534617099</v>
      </c>
      <c r="M4829">
        <v>24.000391778864099</v>
      </c>
      <c r="N4829">
        <v>24.000322113835999</v>
      </c>
      <c r="O4829">
        <v>24.000317692196401</v>
      </c>
      <c r="P4829">
        <v>24.000327342692302</v>
      </c>
      <c r="Q4829">
        <v>24.0003471232517</v>
      </c>
      <c r="R4829">
        <v>24.000306326792298</v>
      </c>
      <c r="S4829">
        <v>24.000301250277001</v>
      </c>
      <c r="T4829">
        <v>24.000310880288101</v>
      </c>
      <c r="U4829">
        <v>24.000314576240399</v>
      </c>
      <c r="V4829">
        <v>25.157713538518198</v>
      </c>
      <c r="W4829">
        <v>307918.455328529</v>
      </c>
      <c r="X4829">
        <f>B4829+0.4*C4829/20-6</f>
        <v>16.321189101831134</v>
      </c>
      <c r="Y4829">
        <f t="shared" si="226"/>
        <v>0.36744133951247199</v>
      </c>
      <c r="Z4829">
        <f t="shared" si="227"/>
        <v>18.082312201026511</v>
      </c>
      <c r="AA4829">
        <f t="shared" si="225"/>
        <v>24.000948504383118</v>
      </c>
      <c r="AB4829">
        <f>SUMPRODUCT(D4829:V4829, D$1:V$1)/SUM(D$1:V$1)</f>
        <v>24.000426710471892</v>
      </c>
    </row>
    <row r="4830" spans="1:28">
      <c r="A4830" t="s">
        <v>4850</v>
      </c>
      <c r="B4830">
        <v>21.3333333333333</v>
      </c>
      <c r="C4830">
        <v>37.854223063949597</v>
      </c>
      <c r="D4830">
        <v>23.755486235808402</v>
      </c>
      <c r="E4830">
        <v>24.000428441648602</v>
      </c>
      <c r="F4830">
        <v>24.000441920943899</v>
      </c>
      <c r="G4830">
        <v>24.000448649571499</v>
      </c>
      <c r="H4830">
        <v>24.596626794819102</v>
      </c>
      <c r="I4830">
        <v>24.600628459228101</v>
      </c>
      <c r="J4830">
        <v>24.000307517366899</v>
      </c>
      <c r="K4830">
        <v>24.000303466815598</v>
      </c>
      <c r="L4830">
        <v>24.000308904226902</v>
      </c>
      <c r="M4830">
        <v>24.0003331056486</v>
      </c>
      <c r="N4830">
        <v>24.000290857127801</v>
      </c>
      <c r="O4830">
        <v>24.000286599729399</v>
      </c>
      <c r="P4830">
        <v>24.000293102505399</v>
      </c>
      <c r="Q4830">
        <v>24.000291017895801</v>
      </c>
      <c r="R4830">
        <v>24.0002744559924</v>
      </c>
      <c r="S4830">
        <v>24.000269663515098</v>
      </c>
      <c r="T4830">
        <v>24.0002762320306</v>
      </c>
      <c r="U4830">
        <v>24.000261659246402</v>
      </c>
      <c r="V4830">
        <v>25.121997442879</v>
      </c>
      <c r="W4830">
        <v>295869.91576897597</v>
      </c>
      <c r="X4830">
        <f>B4830+0.4*C4830/20-6</f>
        <v>16.090417794612293</v>
      </c>
      <c r="Y4830">
        <f t="shared" si="226"/>
        <v>0.3618192321424088</v>
      </c>
      <c r="Z4830">
        <f t="shared" si="227"/>
        <v>17.792843522874907</v>
      </c>
      <c r="AA4830">
        <f t="shared" si="225"/>
        <v>24.000914533880398</v>
      </c>
      <c r="AB4830">
        <f>SUMPRODUCT(D4830:V4830, D$1:V$1)/SUM(D$1:V$1)</f>
        <v>24.000395641823118</v>
      </c>
    </row>
    <row r="4831" spans="1:28">
      <c r="A4831" t="s">
        <v>4851</v>
      </c>
      <c r="B4831">
        <v>21.241666666666699</v>
      </c>
      <c r="C4831">
        <v>31.3132890104391</v>
      </c>
      <c r="D4831">
        <v>23.7273936000277</v>
      </c>
      <c r="E4831">
        <v>24.000408806889901</v>
      </c>
      <c r="F4831">
        <v>24.0004179634861</v>
      </c>
      <c r="G4831">
        <v>24.000421453898699</v>
      </c>
      <c r="H4831">
        <v>24.592618706162</v>
      </c>
      <c r="I4831">
        <v>24.596578841209901</v>
      </c>
      <c r="J4831">
        <v>24.0002866145269</v>
      </c>
      <c r="K4831">
        <v>24.000282931738301</v>
      </c>
      <c r="L4831">
        <v>24.000285828273</v>
      </c>
      <c r="M4831">
        <v>24.000292181134501</v>
      </c>
      <c r="N4831">
        <v>24.000267716519598</v>
      </c>
      <c r="O4831">
        <v>24.000263900562299</v>
      </c>
      <c r="P4831">
        <v>24.000268202211799</v>
      </c>
      <c r="Q4831">
        <v>24.0002529583426</v>
      </c>
      <c r="R4831">
        <v>24.000250916896899</v>
      </c>
      <c r="S4831">
        <v>24.0002466877541</v>
      </c>
      <c r="T4831">
        <v>24.000251100619799</v>
      </c>
      <c r="U4831">
        <v>24.0002263307825</v>
      </c>
      <c r="V4831">
        <v>25.089402773654701</v>
      </c>
      <c r="W4831">
        <v>287077.84267506399</v>
      </c>
      <c r="X4831">
        <f>B4831+0.4*C4831/20-6</f>
        <v>15.867932446875482</v>
      </c>
      <c r="Y4831">
        <f t="shared" si="226"/>
        <v>0.35522260748551127</v>
      </c>
      <c r="Z4831">
        <f t="shared" si="227"/>
        <v>17.513395942668243</v>
      </c>
      <c r="AA4831">
        <f t="shared" si="225"/>
        <v>24.000885608444019</v>
      </c>
      <c r="AB4831">
        <f>SUMPRODUCT(D4831:V4831, D$1:V$1)/SUM(D$1:V$1)</f>
        <v>24.000370934865888</v>
      </c>
    </row>
    <row r="4832" spans="1:28">
      <c r="A4832" t="s">
        <v>4852</v>
      </c>
      <c r="B4832">
        <v>21.15</v>
      </c>
      <c r="C4832">
        <v>25.185242059561901</v>
      </c>
      <c r="D4832">
        <v>23.705454249892899</v>
      </c>
      <c r="E4832">
        <v>24.000391692690702</v>
      </c>
      <c r="F4832">
        <v>24.0003967645088</v>
      </c>
      <c r="G4832">
        <v>24.000397339792499</v>
      </c>
      <c r="H4832">
        <v>24.588800524710901</v>
      </c>
      <c r="I4832">
        <v>24.592913203272602</v>
      </c>
      <c r="J4832">
        <v>24.000269750573199</v>
      </c>
      <c r="K4832">
        <v>24.000266549653499</v>
      </c>
      <c r="L4832">
        <v>24.000265511293801</v>
      </c>
      <c r="M4832">
        <v>24.000256761298498</v>
      </c>
      <c r="N4832">
        <v>24.0002492880351</v>
      </c>
      <c r="O4832">
        <v>24.000246040437901</v>
      </c>
      <c r="P4832">
        <v>24.000247273459699</v>
      </c>
      <c r="Q4832">
        <v>24.0002221585375</v>
      </c>
      <c r="R4832">
        <v>24.000232340093</v>
      </c>
      <c r="S4832">
        <v>24.000228796384398</v>
      </c>
      <c r="T4832">
        <v>24.000230342232602</v>
      </c>
      <c r="U4832">
        <v>24.000198432247601</v>
      </c>
      <c r="V4832">
        <v>25.058221190417601</v>
      </c>
      <c r="W4832">
        <v>280035.35694535001</v>
      </c>
      <c r="X4832">
        <f>B4832+0.4*C4832/20-6</f>
        <v>15.653704841191235</v>
      </c>
      <c r="Y4832">
        <f t="shared" si="226"/>
        <v>0.34791298080856148</v>
      </c>
      <c r="Z4832">
        <f t="shared" si="227"/>
        <v>17.243828546785085</v>
      </c>
      <c r="AA4832">
        <f t="shared" si="225"/>
        <v>24.000862340366716</v>
      </c>
      <c r="AB4832">
        <f>SUMPRODUCT(D4832:V4832, D$1:V$1)/SUM(D$1:V$1)</f>
        <v>24.000349667327161</v>
      </c>
    </row>
    <row r="4833" spans="1:28">
      <c r="A4833" t="s">
        <v>4853</v>
      </c>
      <c r="B4833">
        <v>21.058333333333302</v>
      </c>
      <c r="C4833">
        <v>23.029355196664</v>
      </c>
      <c r="D4833">
        <v>23.687720390794599</v>
      </c>
      <c r="E4833">
        <v>24.000377482188298</v>
      </c>
      <c r="F4833">
        <v>24.000378812776798</v>
      </c>
      <c r="G4833">
        <v>24.000376870121102</v>
      </c>
      <c r="H4833">
        <v>24.5849758528956</v>
      </c>
      <c r="I4833">
        <v>24.589348660780399</v>
      </c>
      <c r="J4833">
        <v>24.0002593383517</v>
      </c>
      <c r="K4833">
        <v>24.000256716465401</v>
      </c>
      <c r="L4833">
        <v>24.000254645275501</v>
      </c>
      <c r="M4833">
        <v>24.0002445246358</v>
      </c>
      <c r="N4833">
        <v>24.000237506966702</v>
      </c>
      <c r="O4833">
        <v>24.000234937541698</v>
      </c>
      <c r="P4833">
        <v>24.000235303958</v>
      </c>
      <c r="Q4833">
        <v>24.0002112147235</v>
      </c>
      <c r="R4833">
        <v>24.000220504453701</v>
      </c>
      <c r="S4833">
        <v>24.000217752661701</v>
      </c>
      <c r="T4833">
        <v>24.000218401703901</v>
      </c>
      <c r="U4833">
        <v>24.000188752519499</v>
      </c>
      <c r="V4833">
        <v>25.027020270669698</v>
      </c>
      <c r="W4833">
        <v>274335.96797422698</v>
      </c>
      <c r="X4833">
        <f>B4833+0.4*C4833/20-6</f>
        <v>15.51892043726658</v>
      </c>
      <c r="Y4833">
        <f t="shared" si="226"/>
        <v>0.34002988762584629</v>
      </c>
      <c r="Z4833">
        <f t="shared" si="227"/>
        <v>16.983991704775747</v>
      </c>
      <c r="AA4833">
        <f t="shared" si="225"/>
        <v>24.000843544858725</v>
      </c>
      <c r="AB4833">
        <f>SUMPRODUCT(D4833:V4833, D$1:V$1)/SUM(D$1:V$1)</f>
        <v>24.000333674154604</v>
      </c>
    </row>
    <row r="4834" spans="1:28">
      <c r="A4834" t="s">
        <v>4854</v>
      </c>
      <c r="B4834">
        <v>20.966666666666701</v>
      </c>
      <c r="C4834">
        <v>20.884049137626601</v>
      </c>
      <c r="D4834">
        <v>23.6728910698715</v>
      </c>
      <c r="E4834">
        <v>24.000364011342299</v>
      </c>
      <c r="F4834">
        <v>24.000362101539601</v>
      </c>
      <c r="G4834">
        <v>24.000358042493801</v>
      </c>
      <c r="H4834">
        <v>24.581331140824801</v>
      </c>
      <c r="I4834">
        <v>24.586038759408201</v>
      </c>
      <c r="J4834">
        <v>24.000250275824399</v>
      </c>
      <c r="K4834">
        <v>24.000248165926799</v>
      </c>
      <c r="L4834">
        <v>24.000246816194299</v>
      </c>
      <c r="M4834">
        <v>24.000239201029299</v>
      </c>
      <c r="N4834">
        <v>24.0002277159467</v>
      </c>
      <c r="O4834">
        <v>24.000225778734301</v>
      </c>
      <c r="P4834">
        <v>24.000226669358899</v>
      </c>
      <c r="Q4834">
        <v>24.000206744718099</v>
      </c>
      <c r="R4834">
        <v>24.0002110582017</v>
      </c>
      <c r="S4834">
        <v>24.0002090513388</v>
      </c>
      <c r="T4834">
        <v>24.000210045632301</v>
      </c>
      <c r="U4834">
        <v>24.0001853431638</v>
      </c>
      <c r="V4834">
        <v>24.9955034079609</v>
      </c>
      <c r="W4834">
        <v>269618.27545468102</v>
      </c>
      <c r="X4834">
        <f>B4834+0.4*C4834/20-6</f>
        <v>15.384347649419233</v>
      </c>
      <c r="Y4834">
        <f t="shared" si="226"/>
        <v>0.33168093482769312</v>
      </c>
      <c r="Z4834">
        <f t="shared" si="227"/>
        <v>16.738365475526177</v>
      </c>
      <c r="AA4834">
        <f t="shared" si="225"/>
        <v>24.000826677578768</v>
      </c>
      <c r="AB4834">
        <f>SUMPRODUCT(D4834:V4834, D$1:V$1)/SUM(D$1:V$1)</f>
        <v>24.000319534501347</v>
      </c>
    </row>
    <row r="4835" spans="1:28">
      <c r="A4835" t="s">
        <v>4855</v>
      </c>
      <c r="B4835">
        <v>20.875</v>
      </c>
      <c r="C4835">
        <v>15.6701040368824</v>
      </c>
      <c r="D4835">
        <v>23.660100243658</v>
      </c>
      <c r="E4835">
        <v>24.000351037968599</v>
      </c>
      <c r="F4835">
        <v>24.000346069219301</v>
      </c>
      <c r="G4835">
        <v>24.000339988973099</v>
      </c>
      <c r="H4835">
        <v>24.578519130880402</v>
      </c>
      <c r="I4835">
        <v>24.583644438781199</v>
      </c>
      <c r="J4835">
        <v>24.000240981188799</v>
      </c>
      <c r="K4835">
        <v>24.000239548007201</v>
      </c>
      <c r="L4835">
        <v>24.0002306719012</v>
      </c>
      <c r="M4835">
        <v>24.0002172279818</v>
      </c>
      <c r="N4835">
        <v>24.0002182435144</v>
      </c>
      <c r="O4835">
        <v>24.000216828443602</v>
      </c>
      <c r="P4835">
        <v>24.000212967795999</v>
      </c>
      <c r="Q4835">
        <v>24.0001902560088</v>
      </c>
      <c r="R4835">
        <v>24.000201989814599</v>
      </c>
      <c r="S4835">
        <v>24.000200607853198</v>
      </c>
      <c r="T4835">
        <v>24.000197325909099</v>
      </c>
      <c r="U4835">
        <v>24.000171431486201</v>
      </c>
      <c r="V4835">
        <v>24.964615095973802</v>
      </c>
      <c r="W4835">
        <v>265306.27507454797</v>
      </c>
      <c r="X4835">
        <f>B4835+0.4*C4835/20-6</f>
        <v>15.188402080737649</v>
      </c>
      <c r="Y4835">
        <f t="shared" si="226"/>
        <v>0.32294913746472809</v>
      </c>
      <c r="Z4835">
        <f t="shared" si="227"/>
        <v>16.506285452191069</v>
      </c>
      <c r="AA4835">
        <f t="shared" si="225"/>
        <v>24.000813698248376</v>
      </c>
      <c r="AB4835">
        <f>SUMPRODUCT(D4835:V4835, D$1:V$1)/SUM(D$1:V$1)</f>
        <v>24.000304733380077</v>
      </c>
    </row>
    <row r="4836" spans="1:28">
      <c r="A4836" t="s">
        <v>4856</v>
      </c>
      <c r="B4836">
        <v>20.783333333333299</v>
      </c>
      <c r="C4836">
        <v>0</v>
      </c>
      <c r="D4836">
        <v>23.648798672275898</v>
      </c>
      <c r="E4836">
        <v>23.998442473826799</v>
      </c>
      <c r="F4836">
        <v>24.000333033537199</v>
      </c>
      <c r="G4836">
        <v>24.000324962969799</v>
      </c>
      <c r="H4836">
        <v>24.576016907479602</v>
      </c>
      <c r="I4836">
        <v>24.581728220374199</v>
      </c>
      <c r="J4836">
        <v>24.000230273100598</v>
      </c>
      <c r="K4836">
        <v>24.000229054920801</v>
      </c>
      <c r="L4836">
        <v>24.0002169006667</v>
      </c>
      <c r="M4836">
        <v>24.0002075641268</v>
      </c>
      <c r="N4836">
        <v>24.000209719507001</v>
      </c>
      <c r="O4836">
        <v>24.0002086896116</v>
      </c>
      <c r="P4836">
        <v>24.000202471036399</v>
      </c>
      <c r="Q4836">
        <v>24.0001834932952</v>
      </c>
      <c r="R4836">
        <v>24.000193910252101</v>
      </c>
      <c r="S4836">
        <v>24.000193069606802</v>
      </c>
      <c r="T4836">
        <v>24.000187660434701</v>
      </c>
      <c r="U4836">
        <v>24.000165981157199</v>
      </c>
      <c r="V4836">
        <v>24.933562231292601</v>
      </c>
      <c r="W4836">
        <v>261264.51397643299</v>
      </c>
      <c r="X4836">
        <f>B4836+0.4*C4836/20-6</f>
        <v>14.783333333333299</v>
      </c>
      <c r="Y4836">
        <f t="shared" si="226"/>
        <v>0.31392862684703582</v>
      </c>
      <c r="Z4836">
        <f t="shared" si="227"/>
        <v>16.281951624526826</v>
      </c>
      <c r="AA4836">
        <f t="shared" si="225"/>
        <v>24.000810742555956</v>
      </c>
      <c r="AB4836">
        <f>SUMPRODUCT(D4836:V4836, D$1:V$1)/SUM(D$1:V$1)</f>
        <v>24.000293013725567</v>
      </c>
    </row>
    <row r="4837" spans="1:28">
      <c r="A4837" t="s">
        <v>4857</v>
      </c>
      <c r="B4837">
        <v>20.691666666666698</v>
      </c>
      <c r="C4837">
        <v>0</v>
      </c>
      <c r="D4837">
        <v>23.638621504265</v>
      </c>
      <c r="E4837">
        <v>23.9918358782732</v>
      </c>
      <c r="F4837">
        <v>24.000322389825399</v>
      </c>
      <c r="G4837">
        <v>24.000312609299701</v>
      </c>
      <c r="H4837">
        <v>24.5727671693496</v>
      </c>
      <c r="I4837">
        <v>24.579568904590399</v>
      </c>
      <c r="J4837">
        <v>24.0002266363744</v>
      </c>
      <c r="K4837">
        <v>23.989636452129499</v>
      </c>
      <c r="L4837">
        <v>24.0002116825885</v>
      </c>
      <c r="M4837">
        <v>24.000208348263001</v>
      </c>
      <c r="N4837">
        <v>24.0002078112352</v>
      </c>
      <c r="O4837">
        <v>24.000207135900801</v>
      </c>
      <c r="P4837">
        <v>24.000199976683799</v>
      </c>
      <c r="Q4837">
        <v>24.000186021837699</v>
      </c>
      <c r="R4837">
        <v>24.000192061529201</v>
      </c>
      <c r="S4837">
        <v>24.000191790269</v>
      </c>
      <c r="T4837">
        <v>24.0001852932761</v>
      </c>
      <c r="U4837">
        <v>24.000169060170599</v>
      </c>
      <c r="V4837">
        <v>24.901470230034199</v>
      </c>
      <c r="W4837">
        <v>257618.710434671</v>
      </c>
      <c r="X4837">
        <f>B4837+0.4*C4837/20-6</f>
        <v>14.691666666666698</v>
      </c>
      <c r="Y4837">
        <f t="shared" si="226"/>
        <v>0.30470180078315379</v>
      </c>
      <c r="Z4837">
        <f t="shared" si="227"/>
        <v>16.047248533970123</v>
      </c>
      <c r="AA4837">
        <f t="shared" si="225"/>
        <v>24.000806238571794</v>
      </c>
      <c r="AB4837">
        <f>SUMPRODUCT(D4837:V4837, D$1:V$1)/SUM(D$1:V$1)</f>
        <v>24.00028526399964</v>
      </c>
    </row>
    <row r="4838" spans="1:28">
      <c r="A4838" t="s">
        <v>4858</v>
      </c>
      <c r="B4838">
        <v>20.6</v>
      </c>
      <c r="C4838">
        <v>0</v>
      </c>
      <c r="D4838">
        <v>23.6292925021244</v>
      </c>
      <c r="E4838">
        <v>23.983011733997799</v>
      </c>
      <c r="F4838">
        <v>24.0003118104366</v>
      </c>
      <c r="G4838">
        <v>24.000300606686899</v>
      </c>
      <c r="H4838">
        <v>24.568795080317901</v>
      </c>
      <c r="I4838">
        <v>24.577302877065598</v>
      </c>
      <c r="J4838">
        <v>24.000221480777199</v>
      </c>
      <c r="K4838">
        <v>23.9681258254471</v>
      </c>
      <c r="L4838">
        <v>24.000205615794702</v>
      </c>
      <c r="M4838">
        <v>24.0002060490575</v>
      </c>
      <c r="N4838">
        <v>24.000206728979499</v>
      </c>
      <c r="O4838">
        <v>24.0002062411283</v>
      </c>
      <c r="P4838">
        <v>24.000198226359299</v>
      </c>
      <c r="Q4838">
        <v>24.000188402861902</v>
      </c>
      <c r="R4838">
        <v>24.0001910935325</v>
      </c>
      <c r="S4838">
        <v>24.0001912729842</v>
      </c>
      <c r="T4838">
        <v>24.000183989829601</v>
      </c>
      <c r="U4838">
        <v>24.000172200698799</v>
      </c>
      <c r="V4838">
        <v>24.868543566089599</v>
      </c>
      <c r="W4838">
        <v>254327.22055344199</v>
      </c>
      <c r="X4838">
        <f>B4838+0.4*C4838/20-6</f>
        <v>14.600000000000001</v>
      </c>
      <c r="Y4838">
        <f t="shared" si="226"/>
        <v>0.29522827213040709</v>
      </c>
      <c r="Z4838">
        <f t="shared" si="227"/>
        <v>15.827602235377588</v>
      </c>
      <c r="AA4838">
        <f t="shared" si="225"/>
        <v>24.000800277434717</v>
      </c>
      <c r="AB4838">
        <f>SUMPRODUCT(D4838:V4838, D$1:V$1)/SUM(D$1:V$1)</f>
        <v>24.000277738507009</v>
      </c>
    </row>
    <row r="4839" spans="1:28">
      <c r="A4839" t="s">
        <v>4859</v>
      </c>
      <c r="B4839">
        <v>20.4583333333333</v>
      </c>
      <c r="C4839">
        <v>0</v>
      </c>
      <c r="D4839">
        <v>23.620622024971901</v>
      </c>
      <c r="E4839">
        <v>23.973209962446901</v>
      </c>
      <c r="F4839">
        <v>24.000300322721198</v>
      </c>
      <c r="G4839">
        <v>24.0002875257859</v>
      </c>
      <c r="H4839">
        <v>24.564186008697799</v>
      </c>
      <c r="I4839">
        <v>24.574948840123</v>
      </c>
      <c r="J4839">
        <v>24.0002137931554</v>
      </c>
      <c r="K4839">
        <v>23.941987478780401</v>
      </c>
      <c r="L4839">
        <v>24.000197463444199</v>
      </c>
      <c r="M4839">
        <v>24.000199561010898</v>
      </c>
      <c r="N4839">
        <v>24.000202137933901</v>
      </c>
      <c r="O4839">
        <v>24.000203358377998</v>
      </c>
      <c r="P4839">
        <v>24.0001934930681</v>
      </c>
      <c r="Q4839">
        <v>24.000187433529099</v>
      </c>
      <c r="R4839">
        <v>24.0001877756136</v>
      </c>
      <c r="S4839">
        <v>24.000188054070101</v>
      </c>
      <c r="T4839">
        <v>24.000180369919999</v>
      </c>
      <c r="U4839">
        <v>24.0001715703483</v>
      </c>
      <c r="V4839">
        <v>24.832257205975399</v>
      </c>
      <c r="W4839">
        <v>252323.55667759501</v>
      </c>
      <c r="X4839">
        <f>B4839+0.4*C4839/20-6</f>
        <v>14.4583333333333</v>
      </c>
      <c r="Y4839">
        <f t="shared" si="226"/>
        <v>0.28554064310146793</v>
      </c>
      <c r="Z4839">
        <f t="shared" si="227"/>
        <v>15.622320343634405</v>
      </c>
      <c r="AA4839">
        <f t="shared" si="225"/>
        <v>24.000494473991928</v>
      </c>
      <c r="AB4839">
        <f>SUMPRODUCT(D4839:V4839, D$1:V$1)/SUM(D$1:V$1)</f>
        <v>24.00026865510765</v>
      </c>
    </row>
    <row r="4840" spans="1:28">
      <c r="A4840" t="s">
        <v>4860</v>
      </c>
      <c r="B4840">
        <v>20.316666666666698</v>
      </c>
      <c r="C4840">
        <v>0</v>
      </c>
      <c r="D4840">
        <v>23.6124766486227</v>
      </c>
      <c r="E4840">
        <v>23.963269940430798</v>
      </c>
      <c r="F4840">
        <v>24.000290081235299</v>
      </c>
      <c r="G4840">
        <v>24.000275844340202</v>
      </c>
      <c r="H4840">
        <v>24.559229245978099</v>
      </c>
      <c r="I4840">
        <v>24.572652119705999</v>
      </c>
      <c r="J4840">
        <v>24.000208457535201</v>
      </c>
      <c r="K4840">
        <v>23.914489088265402</v>
      </c>
      <c r="L4840">
        <v>24.000191609585301</v>
      </c>
      <c r="M4840">
        <v>24.000195904897701</v>
      </c>
      <c r="N4840">
        <v>24.0002002555205</v>
      </c>
      <c r="O4840">
        <v>24.000201616606301</v>
      </c>
      <c r="P4840">
        <v>24.000191337122299</v>
      </c>
      <c r="Q4840">
        <v>24.0001895854476</v>
      </c>
      <c r="R4840">
        <v>24.000186343963101</v>
      </c>
      <c r="S4840">
        <v>24.000187793445601</v>
      </c>
      <c r="T4840">
        <v>24.0001793089248</v>
      </c>
      <c r="U4840">
        <v>24.000174097256799</v>
      </c>
      <c r="V4840">
        <v>24.794282773661902</v>
      </c>
      <c r="W4840">
        <v>250652.89635618901</v>
      </c>
      <c r="X4840">
        <f>B4840+0.4*C4840/20-6</f>
        <v>14.316666666666698</v>
      </c>
      <c r="Y4840">
        <f t="shared" si="226"/>
        <v>0.27758470856542761</v>
      </c>
      <c r="Z4840">
        <f t="shared" si="227"/>
        <v>15.426542866201965</v>
      </c>
      <c r="AA4840">
        <f t="shared" si="225"/>
        <v>24.000458610868179</v>
      </c>
      <c r="AB4840">
        <f>SUMPRODUCT(D4840:V4840, D$1:V$1)/SUM(D$1:V$1)</f>
        <v>24.000261186873786</v>
      </c>
    </row>
    <row r="4841" spans="1:28">
      <c r="A4841" t="s">
        <v>4861</v>
      </c>
      <c r="B4841">
        <v>20.175000000000001</v>
      </c>
      <c r="C4841">
        <v>0</v>
      </c>
      <c r="D4841">
        <v>23.604758939598899</v>
      </c>
      <c r="E4841">
        <v>23.953205953517202</v>
      </c>
      <c r="F4841">
        <v>24.000281062542101</v>
      </c>
      <c r="G4841">
        <v>24.000265599382502</v>
      </c>
      <c r="H4841">
        <v>24.5540225262042</v>
      </c>
      <c r="I4841">
        <v>24.5704825149176</v>
      </c>
      <c r="J4841">
        <v>24.000205016272499</v>
      </c>
      <c r="K4841">
        <v>23.8868079929596</v>
      </c>
      <c r="L4841">
        <v>23.991976903322101</v>
      </c>
      <c r="M4841">
        <v>24.000194693431101</v>
      </c>
      <c r="N4841">
        <v>24.000200380544001</v>
      </c>
      <c r="O4841">
        <v>24.000202014218701</v>
      </c>
      <c r="P4841">
        <v>24.000191091406901</v>
      </c>
      <c r="Q4841">
        <v>24.000193870840398</v>
      </c>
      <c r="R4841">
        <v>24.0001868317629</v>
      </c>
      <c r="S4841">
        <v>24.000189344669501</v>
      </c>
      <c r="T4841">
        <v>24.000179470058502</v>
      </c>
      <c r="U4841">
        <v>24.000178887772201</v>
      </c>
      <c r="V4841">
        <v>24.755373153275301</v>
      </c>
      <c r="W4841">
        <v>249184.004102329</v>
      </c>
      <c r="X4841">
        <f>B4841+0.4*C4841/20-6</f>
        <v>14.175000000000001</v>
      </c>
      <c r="Y4841">
        <f t="shared" si="226"/>
        <v>0.27136241560164204</v>
      </c>
      <c r="Z4841">
        <f t="shared" si="227"/>
        <v>15.239576195994466</v>
      </c>
      <c r="AA4841">
        <f t="shared" si="225"/>
        <v>24.000426710471892</v>
      </c>
      <c r="AB4841">
        <f>SUMPRODUCT(D4841:V4841, D$1:V$1)/SUM(D$1:V$1)</f>
        <v>24.000255187216897</v>
      </c>
    </row>
    <row r="4842" spans="1:28">
      <c r="A4842" t="s">
        <v>4862</v>
      </c>
      <c r="B4842">
        <v>20.033333333333299</v>
      </c>
      <c r="C4842">
        <v>0</v>
      </c>
      <c r="D4842">
        <v>23.597395780345401</v>
      </c>
      <c r="E4842">
        <v>23.9432646596712</v>
      </c>
      <c r="F4842">
        <v>24.000272889964201</v>
      </c>
      <c r="G4842">
        <v>24.000256347127898</v>
      </c>
      <c r="H4842">
        <v>24.5485653238091</v>
      </c>
      <c r="I4842">
        <v>24.568429491077801</v>
      </c>
      <c r="J4842">
        <v>24.000202582678199</v>
      </c>
      <c r="K4842">
        <v>23.859468795442201</v>
      </c>
      <c r="L4842">
        <v>23.974213287602399</v>
      </c>
      <c r="M4842">
        <v>24.0001948334803</v>
      </c>
      <c r="N4842">
        <v>24.000202173395099</v>
      </c>
      <c r="O4842">
        <v>24.000204237240901</v>
      </c>
      <c r="P4842">
        <v>24.0001925020687</v>
      </c>
      <c r="Q4842">
        <v>24.0002003089702</v>
      </c>
      <c r="R4842">
        <v>24.000189242934901</v>
      </c>
      <c r="S4842">
        <v>24.0001920592461</v>
      </c>
      <c r="T4842">
        <v>24.0001815192404</v>
      </c>
      <c r="U4842">
        <v>24.0001857460026</v>
      </c>
      <c r="V4842">
        <v>24.715698973109099</v>
      </c>
      <c r="W4842">
        <v>247855.38181697499</v>
      </c>
      <c r="X4842">
        <f>B4842+0.4*C4842/20-6</f>
        <v>14.033333333333299</v>
      </c>
      <c r="Y4842">
        <f t="shared" si="226"/>
        <v>0.26646787799945876</v>
      </c>
      <c r="Z4842">
        <f t="shared" si="227"/>
        <v>15.060727104175207</v>
      </c>
      <c r="AA4842">
        <f t="shared" si="225"/>
        <v>24.000395641823118</v>
      </c>
      <c r="AB4842">
        <f>SUMPRODUCT(D4842:V4842, D$1:V$1)/SUM(D$1:V$1)</f>
        <v>24.000250321093866</v>
      </c>
    </row>
    <row r="4843" spans="1:28">
      <c r="A4843" t="s">
        <v>4863</v>
      </c>
      <c r="B4843">
        <v>19.891666666666701</v>
      </c>
      <c r="C4843">
        <v>0</v>
      </c>
      <c r="D4843">
        <v>23.590330988432999</v>
      </c>
      <c r="E4843">
        <v>23.933549645735901</v>
      </c>
      <c r="F4843">
        <v>24.000265443502801</v>
      </c>
      <c r="G4843">
        <v>24.000247942166599</v>
      </c>
      <c r="H4843">
        <v>24.542835376454299</v>
      </c>
      <c r="I4843">
        <v>24.566415463932501</v>
      </c>
      <c r="J4843">
        <v>23.991927687702599</v>
      </c>
      <c r="K4843">
        <v>23.832611925280599</v>
      </c>
      <c r="L4843">
        <v>23.952614258691099</v>
      </c>
      <c r="M4843">
        <v>24.000195927802402</v>
      </c>
      <c r="N4843">
        <v>24.000205493789899</v>
      </c>
      <c r="O4843">
        <v>23.992491895740201</v>
      </c>
      <c r="P4843">
        <v>24.000195154609099</v>
      </c>
      <c r="Q4843">
        <v>24.000208038202601</v>
      </c>
      <c r="R4843">
        <v>24.000193067554498</v>
      </c>
      <c r="S4843">
        <v>24.000196288732599</v>
      </c>
      <c r="T4843">
        <v>24.000184895918199</v>
      </c>
      <c r="U4843">
        <v>24.0001942357103</v>
      </c>
      <c r="V4843">
        <v>24.675444747283201</v>
      </c>
      <c r="W4843">
        <v>246645.447109053</v>
      </c>
      <c r="X4843">
        <f>B4843+0.4*C4843/20-6</f>
        <v>13.891666666666701</v>
      </c>
      <c r="Y4843">
        <f t="shared" si="226"/>
        <v>0.26246666683679204</v>
      </c>
      <c r="Z4843">
        <f t="shared" si="227"/>
        <v>14.889303399068625</v>
      </c>
      <c r="AA4843">
        <f t="shared" si="225"/>
        <v>24.000370934865888</v>
      </c>
      <c r="AB4843">
        <f>SUMPRODUCT(D4843:V4843, D$1:V$1)/SUM(D$1:V$1)</f>
        <v>23.999803356378944</v>
      </c>
    </row>
    <row r="4844" spans="1:28">
      <c r="A4844" t="s">
        <v>4864</v>
      </c>
      <c r="B4844">
        <v>19.75</v>
      </c>
      <c r="C4844">
        <v>0</v>
      </c>
      <c r="D4844">
        <v>23.58352045629</v>
      </c>
      <c r="E4844">
        <v>23.924082168488098</v>
      </c>
      <c r="F4844">
        <v>24.000258425157099</v>
      </c>
      <c r="G4844">
        <v>24.0002403102458</v>
      </c>
      <c r="H4844">
        <v>24.536714004347399</v>
      </c>
      <c r="I4844">
        <v>24.564336753570199</v>
      </c>
      <c r="J4844">
        <v>23.976360403062699</v>
      </c>
      <c r="K4844">
        <v>23.806245038356</v>
      </c>
      <c r="L4844">
        <v>23.929445822836399</v>
      </c>
      <c r="M4844">
        <v>23.983498539859799</v>
      </c>
      <c r="N4844">
        <v>24.000209387124499</v>
      </c>
      <c r="O4844">
        <v>23.9744241254188</v>
      </c>
      <c r="P4844">
        <v>24.000198389927601</v>
      </c>
      <c r="Q4844">
        <v>24.000215519639401</v>
      </c>
      <c r="R4844">
        <v>24.0001979259367</v>
      </c>
      <c r="S4844">
        <v>24.000201642691302</v>
      </c>
      <c r="T4844">
        <v>24.0001892924288</v>
      </c>
      <c r="U4844">
        <v>24.0002035450817</v>
      </c>
      <c r="V4844">
        <v>24.6345777993327</v>
      </c>
      <c r="W4844">
        <v>245533.8749394</v>
      </c>
      <c r="X4844">
        <f>B4844+0.4*C4844/20-6</f>
        <v>13.75</v>
      </c>
      <c r="Y4844">
        <f t="shared" si="226"/>
        <v>0.25909730053962438</v>
      </c>
      <c r="Z4844">
        <f t="shared" si="227"/>
        <v>14.724614584051226</v>
      </c>
      <c r="AA4844">
        <f t="shared" si="225"/>
        <v>24.000349667327161</v>
      </c>
      <c r="AB4844">
        <f>SUMPRODUCT(D4844:V4844, D$1:V$1)/SUM(D$1:V$1)</f>
        <v>23.99876221497378</v>
      </c>
    </row>
    <row r="4845" spans="1:28">
      <c r="A4845" t="s">
        <v>4865</v>
      </c>
      <c r="B4845">
        <v>19.608333333333299</v>
      </c>
      <c r="C4845">
        <v>0</v>
      </c>
      <c r="D4845">
        <v>23.576928842196502</v>
      </c>
      <c r="E4845">
        <v>23.914947175952001</v>
      </c>
      <c r="F4845">
        <v>24.000251768155401</v>
      </c>
      <c r="G4845">
        <v>24.000233374099398</v>
      </c>
      <c r="H4845">
        <v>24.5302095026817</v>
      </c>
      <c r="I4845">
        <v>24.5621580214804</v>
      </c>
      <c r="J4845">
        <v>23.9577923081183</v>
      </c>
      <c r="K4845">
        <v>23.780465186230298</v>
      </c>
      <c r="L4845">
        <v>23.905816903244599</v>
      </c>
      <c r="M4845">
        <v>23.9599634736092</v>
      </c>
      <c r="N4845">
        <v>24.000213842336201</v>
      </c>
      <c r="O4845">
        <v>23.952257863855301</v>
      </c>
      <c r="P4845">
        <v>24.0002021900061</v>
      </c>
      <c r="Q4845">
        <v>24.0002235027778</v>
      </c>
      <c r="R4845">
        <v>24.000203760346299</v>
      </c>
      <c r="S4845">
        <v>24.000207797915198</v>
      </c>
      <c r="T4845">
        <v>24.000194416234098</v>
      </c>
      <c r="U4845">
        <v>24.000212908768098</v>
      </c>
      <c r="V4845">
        <v>24.593199582060699</v>
      </c>
      <c r="W4845">
        <v>244486.577132526</v>
      </c>
      <c r="X4845">
        <f>B4845+0.4*C4845/20-6</f>
        <v>13.608333333333299</v>
      </c>
      <c r="Y4845">
        <f t="shared" si="226"/>
        <v>0.25622217703912858</v>
      </c>
      <c r="Z4845">
        <f t="shared" si="227"/>
        <v>14.565972513951957</v>
      </c>
      <c r="AA4845">
        <f t="shared" si="225"/>
        <v>24.000333674154604</v>
      </c>
      <c r="AB4845">
        <f>SUMPRODUCT(D4845:V4845, D$1:V$1)/SUM(D$1:V$1)</f>
        <v>23.997486140808491</v>
      </c>
    </row>
    <row r="4846" spans="1:28">
      <c r="A4846" t="s">
        <v>4866</v>
      </c>
      <c r="B4846">
        <v>19.466666666666701</v>
      </c>
      <c r="C4846">
        <v>0</v>
      </c>
      <c r="D4846">
        <v>23.570527296380099</v>
      </c>
      <c r="E4846">
        <v>23.906115265662301</v>
      </c>
      <c r="F4846">
        <v>24.000245609448601</v>
      </c>
      <c r="G4846">
        <v>24.000227091221898</v>
      </c>
      <c r="H4846">
        <v>24.523422431750099</v>
      </c>
      <c r="I4846">
        <v>24.5598900019457</v>
      </c>
      <c r="J4846">
        <v>23.937892443579798</v>
      </c>
      <c r="K4846">
        <v>23.755198732635101</v>
      </c>
      <c r="L4846">
        <v>23.8821564146985</v>
      </c>
      <c r="M4846">
        <v>23.933970407197801</v>
      </c>
      <c r="N4846">
        <v>24.000218906171401</v>
      </c>
      <c r="O4846">
        <v>23.928288024557599</v>
      </c>
      <c r="P4846">
        <v>24.0002063537144</v>
      </c>
      <c r="Q4846">
        <v>24.000231969342199</v>
      </c>
      <c r="R4846">
        <v>24.000210092771798</v>
      </c>
      <c r="S4846">
        <v>23.997839230087301</v>
      </c>
      <c r="T4846">
        <v>24.0002000917472</v>
      </c>
      <c r="U4846">
        <v>24.0002229782935</v>
      </c>
      <c r="V4846">
        <v>24.551241266510502</v>
      </c>
      <c r="W4846">
        <v>243486.88308979501</v>
      </c>
      <c r="X4846">
        <f>B4846+0.4*C4846/20-6</f>
        <v>13.466666666666701</v>
      </c>
      <c r="Y4846">
        <f t="shared" si="226"/>
        <v>0.25373472780232015</v>
      </c>
      <c r="Z4846">
        <f t="shared" si="227"/>
        <v>14.406756921957514</v>
      </c>
      <c r="AA4846">
        <f t="shared" si="225"/>
        <v>24.000319534501347</v>
      </c>
      <c r="AB4846">
        <f>SUMPRODUCT(D4846:V4846, D$1:V$1)/SUM(D$1:V$1)</f>
        <v>23.996106978442874</v>
      </c>
    </row>
    <row r="4847" spans="1:28">
      <c r="A4847" t="s">
        <v>4867</v>
      </c>
      <c r="B4847">
        <v>19.324999999999999</v>
      </c>
      <c r="C4847">
        <v>0</v>
      </c>
      <c r="D4847">
        <v>23.564291851836799</v>
      </c>
      <c r="E4847">
        <v>23.897553680190299</v>
      </c>
      <c r="F4847">
        <v>24.000239930452601</v>
      </c>
      <c r="G4847">
        <v>24.000221377169499</v>
      </c>
      <c r="H4847">
        <v>24.5164569841216</v>
      </c>
      <c r="I4847">
        <v>24.557548129253199</v>
      </c>
      <c r="J4847">
        <v>23.9174253118018</v>
      </c>
      <c r="K4847">
        <v>23.730371519014099</v>
      </c>
      <c r="L4847">
        <v>23.858641203111599</v>
      </c>
      <c r="M4847">
        <v>23.907286349165599</v>
      </c>
      <c r="N4847">
        <v>24.000224436114099</v>
      </c>
      <c r="O4847">
        <v>23.903532724847398</v>
      </c>
      <c r="P4847">
        <v>24.0002110443316</v>
      </c>
      <c r="Q4847">
        <v>24.000241056023199</v>
      </c>
      <c r="R4847">
        <v>24.000216985607899</v>
      </c>
      <c r="S4847">
        <v>23.981535021259301</v>
      </c>
      <c r="T4847">
        <v>24.000206086668602</v>
      </c>
      <c r="U4847">
        <v>24.000233408100101</v>
      </c>
      <c r="V4847">
        <v>24.508703184713301</v>
      </c>
      <c r="W4847">
        <v>242514.56093224799</v>
      </c>
      <c r="X4847">
        <f>B4847+0.4*C4847/20-6</f>
        <v>13.324999999999999</v>
      </c>
      <c r="Y4847">
        <f t="shared" si="226"/>
        <v>0.25155711177191303</v>
      </c>
      <c r="Z4847">
        <f t="shared" si="227"/>
        <v>14.246950173394803</v>
      </c>
      <c r="AA4847">
        <f t="shared" si="225"/>
        <v>24.000304733380077</v>
      </c>
      <c r="AB4847">
        <f>SUMPRODUCT(D4847:V4847, D$1:V$1)/SUM(D$1:V$1)</f>
        <v>23.994683181315732</v>
      </c>
    </row>
    <row r="4848" spans="1:28">
      <c r="A4848" t="s">
        <v>4868</v>
      </c>
      <c r="B4848">
        <v>19.183333333333302</v>
      </c>
      <c r="C4848">
        <v>0</v>
      </c>
      <c r="D4848">
        <v>23.5582022924774</v>
      </c>
      <c r="E4848">
        <v>23.889231768576</v>
      </c>
      <c r="F4848">
        <v>23.996986391769401</v>
      </c>
      <c r="G4848">
        <v>24.000215774262799</v>
      </c>
      <c r="H4848">
        <v>24.509386136820901</v>
      </c>
      <c r="I4848">
        <v>24.554880640688602</v>
      </c>
      <c r="J4848">
        <v>23.8967299334148</v>
      </c>
      <c r="K4848">
        <v>23.7059419723536</v>
      </c>
      <c r="L4848">
        <v>23.835351732088998</v>
      </c>
      <c r="M4848">
        <v>23.880649490484</v>
      </c>
      <c r="N4848">
        <v>24.000230367305601</v>
      </c>
      <c r="O4848">
        <v>23.878205465791002</v>
      </c>
      <c r="P4848">
        <v>23.999394082068701</v>
      </c>
      <c r="Q4848">
        <v>24.0002503251809</v>
      </c>
      <c r="R4848">
        <v>24.000223421879902</v>
      </c>
      <c r="S4848">
        <v>23.959752097982498</v>
      </c>
      <c r="T4848">
        <v>24.000211648470302</v>
      </c>
      <c r="U4848">
        <v>24.000243189232499</v>
      </c>
      <c r="V4848">
        <v>24.4655142391696</v>
      </c>
      <c r="W4848">
        <v>241663.043283862</v>
      </c>
      <c r="X4848">
        <f>B4848+0.4*C4848/20-6</f>
        <v>13.183333333333302</v>
      </c>
      <c r="Y4848">
        <f t="shared" si="226"/>
        <v>0.24965780226005466</v>
      </c>
      <c r="Z4848">
        <f t="shared" si="227"/>
        <v>14.091666666666663</v>
      </c>
      <c r="AA4848">
        <f t="shared" si="225"/>
        <v>24.000293013725567</v>
      </c>
      <c r="AB4848">
        <f>SUMPRODUCT(D4848:V4848, D$1:V$1)/SUM(D$1:V$1)</f>
        <v>23.990894666438816</v>
      </c>
    </row>
    <row r="4849" spans="1:28">
      <c r="A4849" t="s">
        <v>4869</v>
      </c>
      <c r="B4849">
        <v>19.0416666666667</v>
      </c>
      <c r="C4849">
        <v>0</v>
      </c>
      <c r="D4849">
        <v>23.552241410907701</v>
      </c>
      <c r="E4849">
        <v>23.881122251499999</v>
      </c>
      <c r="F4849">
        <v>23.991664850546499</v>
      </c>
      <c r="G4849">
        <v>24.0002106954277</v>
      </c>
      <c r="H4849">
        <v>24.5022691086556</v>
      </c>
      <c r="I4849">
        <v>24.551686064835099</v>
      </c>
      <c r="J4849">
        <v>23.875976804512799</v>
      </c>
      <c r="K4849">
        <v>23.681858380983801</v>
      </c>
      <c r="L4849">
        <v>23.812306286889701</v>
      </c>
      <c r="M4849">
        <v>23.854352344353401</v>
      </c>
      <c r="N4849">
        <v>24.000234973181598</v>
      </c>
      <c r="O4849">
        <v>23.852896421890399</v>
      </c>
      <c r="P4849">
        <v>23.9861754030022</v>
      </c>
      <c r="Q4849">
        <v>24.000257826611399</v>
      </c>
      <c r="R4849">
        <v>24.000230127824299</v>
      </c>
      <c r="S4849">
        <v>23.935275033140002</v>
      </c>
      <c r="T4849">
        <v>24.000217470704701</v>
      </c>
      <c r="U4849">
        <v>24.000253308010201</v>
      </c>
      <c r="V4849">
        <v>24.4217844436584</v>
      </c>
      <c r="W4849">
        <v>240907.00871948901</v>
      </c>
      <c r="X4849">
        <f>B4849+0.4*C4849/20-6</f>
        <v>13.0416666666667</v>
      </c>
      <c r="Y4849">
        <f t="shared" si="226"/>
        <v>0.24802434636900705</v>
      </c>
      <c r="Z4849">
        <f t="shared" si="227"/>
        <v>13.958333333333334</v>
      </c>
      <c r="AA4849">
        <f t="shared" si="225"/>
        <v>24.00028526399964</v>
      </c>
      <c r="AB4849">
        <f>SUMPRODUCT(D4849:V4849, D$1:V$1)/SUM(D$1:V$1)</f>
        <v>23.984485463325068</v>
      </c>
    </row>
    <row r="4850" spans="1:28">
      <c r="A4850" t="s">
        <v>4870</v>
      </c>
      <c r="B4850">
        <v>18.899999999999999</v>
      </c>
      <c r="C4850">
        <v>0</v>
      </c>
      <c r="D4850">
        <v>23.5463943876088</v>
      </c>
      <c r="E4850">
        <v>23.873201503533199</v>
      </c>
      <c r="F4850">
        <v>23.985263179738901</v>
      </c>
      <c r="G4850">
        <v>24.000206079801099</v>
      </c>
      <c r="H4850">
        <v>24.495138004349599</v>
      </c>
      <c r="I4850">
        <v>24.547962002947799</v>
      </c>
      <c r="J4850">
        <v>23.855235129676501</v>
      </c>
      <c r="K4850">
        <v>23.658091969022401</v>
      </c>
      <c r="L4850">
        <v>23.789510568842001</v>
      </c>
      <c r="M4850">
        <v>23.828504309787899</v>
      </c>
      <c r="N4850">
        <v>23.999933309212501</v>
      </c>
      <c r="O4850">
        <v>23.827502675051399</v>
      </c>
      <c r="P4850">
        <v>23.967675430263899</v>
      </c>
      <c r="Q4850">
        <v>24.000264147787099</v>
      </c>
      <c r="R4850">
        <v>24.0002368864922</v>
      </c>
      <c r="S4850">
        <v>23.909399538795601</v>
      </c>
      <c r="T4850">
        <v>24.000223100320699</v>
      </c>
      <c r="U4850">
        <v>24.000263231347599</v>
      </c>
      <c r="V4850">
        <v>24.377489601001599</v>
      </c>
      <c r="W4850">
        <v>240226.886304246</v>
      </c>
      <c r="X4850">
        <f>B4850+0.4*C4850/20-6</f>
        <v>12.899999999999999</v>
      </c>
      <c r="Y4850">
        <f t="shared" si="226"/>
        <v>0.24663170455940858</v>
      </c>
      <c r="Z4850">
        <f t="shared" si="227"/>
        <v>13.820833333333331</v>
      </c>
      <c r="AA4850">
        <f t="shared" si="225"/>
        <v>24.000277738507009</v>
      </c>
      <c r="AB4850">
        <f>SUMPRODUCT(D4850:V4850, D$1:V$1)/SUM(D$1:V$1)</f>
        <v>23.976787261845601</v>
      </c>
    </row>
    <row r="4851" spans="1:28">
      <c r="A4851" t="s">
        <v>4871</v>
      </c>
      <c r="B4851">
        <v>18.850000000000001</v>
      </c>
      <c r="C4851">
        <v>0</v>
      </c>
      <c r="D4851">
        <v>23.518877408693101</v>
      </c>
      <c r="E4851">
        <v>23.845957219345401</v>
      </c>
      <c r="F4851">
        <v>23.958788988973499</v>
      </c>
      <c r="G4851">
        <v>24.000191200979099</v>
      </c>
      <c r="H4851">
        <v>24.488410927363201</v>
      </c>
      <c r="I4851">
        <v>24.5440140484158</v>
      </c>
      <c r="J4851">
        <v>23.818903565785298</v>
      </c>
      <c r="K4851">
        <v>23.619263974655102</v>
      </c>
      <c r="L4851">
        <v>23.751269133717901</v>
      </c>
      <c r="M4851">
        <v>23.787811422287099</v>
      </c>
      <c r="N4851">
        <v>23.9726249989784</v>
      </c>
      <c r="O4851">
        <v>23.7868271883526</v>
      </c>
      <c r="P4851">
        <v>23.931050510721899</v>
      </c>
      <c r="Q4851">
        <v>23.978462440065499</v>
      </c>
      <c r="R4851">
        <v>23.991323141021301</v>
      </c>
      <c r="S4851">
        <v>23.868078893274099</v>
      </c>
      <c r="T4851">
        <v>23.9711841268836</v>
      </c>
      <c r="U4851">
        <v>23.971185176349501</v>
      </c>
      <c r="V4851">
        <v>24.338960607933199</v>
      </c>
      <c r="W4851">
        <v>239118.590903365</v>
      </c>
      <c r="X4851">
        <f>B4851+0.4*C4851/20-6</f>
        <v>12.850000000000001</v>
      </c>
      <c r="Y4851">
        <f t="shared" si="226"/>
        <v>0.24545667670530893</v>
      </c>
      <c r="Z4851">
        <f t="shared" si="227"/>
        <v>13.679166666666667</v>
      </c>
      <c r="AA4851">
        <f t="shared" si="225"/>
        <v>24.00026865510765</v>
      </c>
      <c r="AB4851">
        <f>SUMPRODUCT(D4851:V4851, D$1:V$1)/SUM(D$1:V$1)</f>
        <v>23.948714780555886</v>
      </c>
    </row>
    <row r="4852" spans="1:28">
      <c r="A4852" t="s">
        <v>4872</v>
      </c>
      <c r="B4852">
        <v>18.8</v>
      </c>
      <c r="C4852">
        <v>0</v>
      </c>
      <c r="D4852">
        <v>23.499177411423702</v>
      </c>
      <c r="E4852">
        <v>23.825305586197601</v>
      </c>
      <c r="F4852">
        <v>23.938575518545001</v>
      </c>
      <c r="G4852">
        <v>23.9937471078333</v>
      </c>
      <c r="H4852">
        <v>24.480508558922601</v>
      </c>
      <c r="I4852">
        <v>24.538126565782399</v>
      </c>
      <c r="J4852">
        <v>23.7925583694228</v>
      </c>
      <c r="K4852">
        <v>23.590787389256899</v>
      </c>
      <c r="L4852">
        <v>23.723136844330099</v>
      </c>
      <c r="M4852">
        <v>23.757696652394099</v>
      </c>
      <c r="N4852">
        <v>23.950591874399802</v>
      </c>
      <c r="O4852">
        <v>23.756409101273501</v>
      </c>
      <c r="P4852">
        <v>23.903188832679799</v>
      </c>
      <c r="Q4852">
        <v>23.9563895831159</v>
      </c>
      <c r="R4852">
        <v>23.9743776937331</v>
      </c>
      <c r="S4852">
        <v>23.834859916071899</v>
      </c>
      <c r="T4852">
        <v>23.944732826067501</v>
      </c>
      <c r="U4852">
        <v>23.943033315529199</v>
      </c>
      <c r="V4852">
        <v>24.300709432851502</v>
      </c>
      <c r="W4852">
        <v>238097.51315249701</v>
      </c>
      <c r="X4852">
        <f>B4852+0.4*C4852/20-6</f>
        <v>12.8</v>
      </c>
      <c r="Y4852">
        <f t="shared" si="226"/>
        <v>0.24435626289078974</v>
      </c>
      <c r="Z4852">
        <f t="shared" si="227"/>
        <v>13.545138888888891</v>
      </c>
      <c r="AA4852">
        <f t="shared" si="225"/>
        <v>24.000261186873786</v>
      </c>
      <c r="AB4852">
        <f>SUMPRODUCT(D4852:V4852, D$1:V$1)/SUM(D$1:V$1)</f>
        <v>23.926902624609038</v>
      </c>
    </row>
    <row r="4853" spans="1:28">
      <c r="A4853" t="s">
        <v>4873</v>
      </c>
      <c r="B4853">
        <v>18.75</v>
      </c>
      <c r="C4853">
        <v>0</v>
      </c>
      <c r="D4853">
        <v>23.484460797881599</v>
      </c>
      <c r="E4853">
        <v>23.8094859711411</v>
      </c>
      <c r="F4853">
        <v>23.922898557967201</v>
      </c>
      <c r="G4853">
        <v>23.984653828078201</v>
      </c>
      <c r="H4853">
        <v>24.4724017535905</v>
      </c>
      <c r="I4853">
        <v>24.5314475512074</v>
      </c>
      <c r="J4853">
        <v>23.770656300108701</v>
      </c>
      <c r="K4853">
        <v>23.566740252665401</v>
      </c>
      <c r="L4853">
        <v>23.6996078334621</v>
      </c>
      <c r="M4853">
        <v>23.7321988009456</v>
      </c>
      <c r="N4853">
        <v>23.9306080815951</v>
      </c>
      <c r="O4853">
        <v>23.730255588471099</v>
      </c>
      <c r="P4853">
        <v>23.879079445352801</v>
      </c>
      <c r="Q4853">
        <v>23.934344549893598</v>
      </c>
      <c r="R4853">
        <v>23.955185695228</v>
      </c>
      <c r="S4853">
        <v>23.805859713090499</v>
      </c>
      <c r="T4853">
        <v>23.919843956538401</v>
      </c>
      <c r="U4853">
        <v>23.916063548280899</v>
      </c>
      <c r="V4853">
        <v>24.262324905147398</v>
      </c>
      <c r="W4853">
        <v>237095.72762562099</v>
      </c>
      <c r="X4853">
        <f>B4853+0.4*C4853/20-6</f>
        <v>12.75</v>
      </c>
      <c r="Y4853">
        <f t="shared" si="226"/>
        <v>0.24330998095714873</v>
      </c>
      <c r="Z4853">
        <f t="shared" si="227"/>
        <v>13.418750000000001</v>
      </c>
      <c r="AA4853">
        <f t="shared" si="225"/>
        <v>24.000255187216897</v>
      </c>
      <c r="AB4853">
        <f>SUMPRODUCT(D4853:V4853, D$1:V$1)/SUM(D$1:V$1)</f>
        <v>23.909039440691767</v>
      </c>
    </row>
    <row r="4854" spans="1:28">
      <c r="A4854" t="s">
        <v>4874</v>
      </c>
      <c r="B4854">
        <v>18.7</v>
      </c>
      <c r="C4854">
        <v>0</v>
      </c>
      <c r="D4854">
        <v>23.472873602947899</v>
      </c>
      <c r="E4854">
        <v>23.7965019831422</v>
      </c>
      <c r="F4854">
        <v>23.9098115342094</v>
      </c>
      <c r="G4854">
        <v>23.974275483441001</v>
      </c>
      <c r="H4854">
        <v>24.464510197567201</v>
      </c>
      <c r="I4854">
        <v>24.5245434570217</v>
      </c>
      <c r="J4854">
        <v>23.7509624311603</v>
      </c>
      <c r="K4854">
        <v>23.544903911916499</v>
      </c>
      <c r="L4854">
        <v>23.678444487473701</v>
      </c>
      <c r="M4854">
        <v>23.709082181461699</v>
      </c>
      <c r="N4854">
        <v>23.911531964303201</v>
      </c>
      <c r="O4854">
        <v>23.7061328024493</v>
      </c>
      <c r="P4854">
        <v>23.856757434976601</v>
      </c>
      <c r="Q4854">
        <v>23.912369770298302</v>
      </c>
      <c r="R4854">
        <v>23.935148997752801</v>
      </c>
      <c r="S4854">
        <v>23.779129775707698</v>
      </c>
      <c r="T4854">
        <v>23.895894901507098</v>
      </c>
      <c r="U4854">
        <v>23.8900006256791</v>
      </c>
      <c r="V4854">
        <v>24.223800112167901</v>
      </c>
      <c r="W4854">
        <v>236161.359672975</v>
      </c>
      <c r="X4854">
        <f>B4854+0.4*C4854/20-6</f>
        <v>12.7</v>
      </c>
      <c r="Y4854">
        <f t="shared" si="226"/>
        <v>0.24230262458408974</v>
      </c>
      <c r="Z4854">
        <f t="shared" si="227"/>
        <v>13.299999999999999</v>
      </c>
      <c r="AA4854">
        <f t="shared" ref="AA4854:AA4917" si="228">AB4842</f>
        <v>24.000250321093866</v>
      </c>
      <c r="AB4854">
        <f>SUMPRODUCT(D4854:V4854, D$1:V$1)/SUM(D$1:V$1)</f>
        <v>23.893351633104931</v>
      </c>
    </row>
    <row r="4855" spans="1:28">
      <c r="A4855" t="s">
        <v>4875</v>
      </c>
      <c r="B4855">
        <v>18.649999999999999</v>
      </c>
      <c r="C4855">
        <v>0</v>
      </c>
      <c r="D4855">
        <v>23.463274894907499</v>
      </c>
      <c r="E4855">
        <v>23.785255782113499</v>
      </c>
      <c r="F4855">
        <v>23.898262334757</v>
      </c>
      <c r="G4855">
        <v>23.9630062959668</v>
      </c>
      <c r="H4855">
        <v>24.4569782832993</v>
      </c>
      <c r="I4855">
        <v>24.517665436759</v>
      </c>
      <c r="J4855">
        <v>23.732465592160001</v>
      </c>
      <c r="K4855">
        <v>23.524287820827201</v>
      </c>
      <c r="L4855">
        <v>23.658606389835501</v>
      </c>
      <c r="M4855">
        <v>23.687349530699901</v>
      </c>
      <c r="N4855">
        <v>23.8928891442233</v>
      </c>
      <c r="O4855">
        <v>23.683064135724901</v>
      </c>
      <c r="P4855">
        <v>23.835351237008101</v>
      </c>
      <c r="Q4855">
        <v>23.890518582409701</v>
      </c>
      <c r="R4855">
        <v>23.914493962883501</v>
      </c>
      <c r="S4855">
        <v>23.753290589867699</v>
      </c>
      <c r="T4855">
        <v>23.8722019024537</v>
      </c>
      <c r="U4855">
        <v>23.8641756814412</v>
      </c>
      <c r="V4855">
        <v>24.1851704741708</v>
      </c>
      <c r="W4855">
        <v>235260.76360807</v>
      </c>
      <c r="X4855">
        <f>B4855+0.4*C4855/20-6</f>
        <v>12.649999999999999</v>
      </c>
      <c r="Y4855">
        <f t="shared" si="226"/>
        <v>0.2413281227387564</v>
      </c>
      <c r="Z4855">
        <f t="shared" si="227"/>
        <v>13.18888888888889</v>
      </c>
      <c r="AA4855">
        <f t="shared" si="228"/>
        <v>23.999803356378944</v>
      </c>
      <c r="AB4855">
        <f>SUMPRODUCT(D4855:V4855, D$1:V$1)/SUM(D$1:V$1)</f>
        <v>23.878927458287119</v>
      </c>
    </row>
    <row r="4856" spans="1:28">
      <c r="A4856" t="s">
        <v>4876</v>
      </c>
      <c r="B4856">
        <v>18.600000000000001</v>
      </c>
      <c r="C4856">
        <v>0</v>
      </c>
      <c r="D4856">
        <v>23.454956147754199</v>
      </c>
      <c r="E4856">
        <v>23.775117790616299</v>
      </c>
      <c r="F4856">
        <v>23.887656151924901</v>
      </c>
      <c r="G4856">
        <v>23.951174442084799</v>
      </c>
      <c r="H4856">
        <v>24.449817117028601</v>
      </c>
      <c r="I4856">
        <v>24.510902834032699</v>
      </c>
      <c r="J4856">
        <v>23.714700199747</v>
      </c>
      <c r="K4856">
        <v>23.504460474867301</v>
      </c>
      <c r="L4856">
        <v>23.639613749140601</v>
      </c>
      <c r="M4856">
        <v>23.666550688802602</v>
      </c>
      <c r="N4856">
        <v>23.8744667196063</v>
      </c>
      <c r="O4856">
        <v>23.660622693031101</v>
      </c>
      <c r="P4856">
        <v>23.8144656696422</v>
      </c>
      <c r="Q4856">
        <v>23.86880571875</v>
      </c>
      <c r="R4856">
        <v>23.8934615458564</v>
      </c>
      <c r="S4856">
        <v>23.727917314446099</v>
      </c>
      <c r="T4856">
        <v>23.8486060484456</v>
      </c>
      <c r="U4856">
        <v>23.8384979243069</v>
      </c>
      <c r="V4856">
        <v>24.146410781069299</v>
      </c>
      <c r="W4856">
        <v>234376.169481463</v>
      </c>
      <c r="X4856">
        <f>B4856+0.4*C4856/20-6</f>
        <v>12.600000000000001</v>
      </c>
      <c r="Y4856">
        <f t="shared" si="226"/>
        <v>0.24037939911367451</v>
      </c>
      <c r="Z4856">
        <f t="shared" si="227"/>
        <v>13.085416666666667</v>
      </c>
      <c r="AA4856">
        <f t="shared" si="228"/>
        <v>23.99876221497378</v>
      </c>
      <c r="AB4856">
        <f>SUMPRODUCT(D4856:V4856, D$1:V$1)/SUM(D$1:V$1)</f>
        <v>23.86527239595911</v>
      </c>
    </row>
    <row r="4857" spans="1:28">
      <c r="A4857" t="s">
        <v>4877</v>
      </c>
      <c r="B4857">
        <v>18.55</v>
      </c>
      <c r="C4857">
        <v>0</v>
      </c>
      <c r="D4857">
        <v>23.4474741095535</v>
      </c>
      <c r="E4857">
        <v>23.765719350204101</v>
      </c>
      <c r="F4857">
        <v>23.877650500000399</v>
      </c>
      <c r="G4857">
        <v>23.938960187216701</v>
      </c>
      <c r="H4857">
        <v>24.442997663959101</v>
      </c>
      <c r="I4857">
        <v>24.504283739038801</v>
      </c>
      <c r="J4857">
        <v>23.6974316426058</v>
      </c>
      <c r="K4857">
        <v>23.485191459542801</v>
      </c>
      <c r="L4857">
        <v>23.6212108792413</v>
      </c>
      <c r="M4857">
        <v>23.6464464218157</v>
      </c>
      <c r="N4857">
        <v>23.856184123864999</v>
      </c>
      <c r="O4857">
        <v>23.638596475848701</v>
      </c>
      <c r="P4857">
        <v>23.793913819200601</v>
      </c>
      <c r="Q4857">
        <v>23.847256898283</v>
      </c>
      <c r="R4857">
        <v>23.872181833072101</v>
      </c>
      <c r="S4857">
        <v>23.7027933448535</v>
      </c>
      <c r="T4857">
        <v>23.8250347992076</v>
      </c>
      <c r="U4857">
        <v>23.812929106960102</v>
      </c>
      <c r="V4857">
        <v>24.107538060548801</v>
      </c>
      <c r="W4857">
        <v>233499.62283222401</v>
      </c>
      <c r="X4857">
        <f>B4857+0.4*C4857/20-6</f>
        <v>12.55</v>
      </c>
      <c r="Y4857">
        <f t="shared" si="226"/>
        <v>0.23944959032551308</v>
      </c>
      <c r="Z4857">
        <f t="shared" si="227"/>
        <v>12.989583333333334</v>
      </c>
      <c r="AA4857">
        <f t="shared" si="228"/>
        <v>23.997486140808491</v>
      </c>
      <c r="AB4857">
        <f>SUMPRODUCT(D4857:V4857, D$1:V$1)/SUM(D$1:V$1)</f>
        <v>23.852112544741388</v>
      </c>
    </row>
    <row r="4858" spans="1:28">
      <c r="A4858" t="s">
        <v>4878</v>
      </c>
      <c r="B4858">
        <v>18.5</v>
      </c>
      <c r="C4858">
        <v>0</v>
      </c>
      <c r="D4858">
        <v>23.4405491924107</v>
      </c>
      <c r="E4858">
        <v>23.756838558117199</v>
      </c>
      <c r="F4858">
        <v>23.868043893023</v>
      </c>
      <c r="G4858">
        <v>23.9264672203674</v>
      </c>
      <c r="H4858">
        <v>24.436466617501001</v>
      </c>
      <c r="I4858">
        <v>24.497796808680899</v>
      </c>
      <c r="J4858">
        <v>23.6805397898279</v>
      </c>
      <c r="K4858">
        <v>23.4663733952742</v>
      </c>
      <c r="L4858">
        <v>23.6032713284085</v>
      </c>
      <c r="M4858">
        <v>23.626908086296002</v>
      </c>
      <c r="N4858">
        <v>23.837995632724301</v>
      </c>
      <c r="O4858">
        <v>23.6168856496937</v>
      </c>
      <c r="P4858">
        <v>23.773603553814901</v>
      </c>
      <c r="Q4858">
        <v>23.825867030298699</v>
      </c>
      <c r="R4858">
        <v>23.850700302558899</v>
      </c>
      <c r="S4858">
        <v>23.677805254046302</v>
      </c>
      <c r="T4858">
        <v>23.8014440280424</v>
      </c>
      <c r="U4858">
        <v>23.787425753343001</v>
      </c>
      <c r="V4858">
        <v>24.068541722749199</v>
      </c>
      <c r="W4858">
        <v>232627.663854802</v>
      </c>
      <c r="X4858">
        <f>B4858+0.4*C4858/20-6</f>
        <v>12.5</v>
      </c>
      <c r="Y4858">
        <f t="shared" si="226"/>
        <v>0.23853401080048792</v>
      </c>
      <c r="Z4858">
        <f t="shared" si="227"/>
        <v>12.901388888888894</v>
      </c>
      <c r="AA4858">
        <f t="shared" si="228"/>
        <v>23.996106978442874</v>
      </c>
      <c r="AB4858">
        <f>SUMPRODUCT(D4858:V4858, D$1:V$1)/SUM(D$1:V$1)</f>
        <v>23.839288901335056</v>
      </c>
    </row>
    <row r="4859" spans="1:28">
      <c r="A4859" t="s">
        <v>4879</v>
      </c>
      <c r="B4859">
        <v>18.45</v>
      </c>
      <c r="C4859">
        <v>0</v>
      </c>
      <c r="D4859">
        <v>23.4340033206973</v>
      </c>
      <c r="E4859">
        <v>23.7483374622126</v>
      </c>
      <c r="F4859">
        <v>23.858715088778901</v>
      </c>
      <c r="G4859">
        <v>23.913756365723302</v>
      </c>
      <c r="H4859">
        <v>24.430178217580401</v>
      </c>
      <c r="I4859">
        <v>24.491427580909399</v>
      </c>
      <c r="J4859">
        <v>23.6639503650417</v>
      </c>
      <c r="K4859">
        <v>23.447924743123899</v>
      </c>
      <c r="L4859">
        <v>23.585706972338201</v>
      </c>
      <c r="M4859">
        <v>23.607846333043199</v>
      </c>
      <c r="N4859">
        <v>23.819889619719699</v>
      </c>
      <c r="O4859">
        <v>23.595426774204299</v>
      </c>
      <c r="P4859">
        <v>23.753485495998198</v>
      </c>
      <c r="Q4859">
        <v>23.8046460087124</v>
      </c>
      <c r="R4859">
        <v>23.829060903248099</v>
      </c>
      <c r="S4859">
        <v>23.6528914804626</v>
      </c>
      <c r="T4859">
        <v>23.777818579001401</v>
      </c>
      <c r="U4859">
        <v>23.761979606217</v>
      </c>
      <c r="V4859">
        <v>24.029442380293101</v>
      </c>
      <c r="W4859">
        <v>231758.83185939901</v>
      </c>
      <c r="X4859">
        <f>B4859+0.4*C4859/20-6</f>
        <v>12.45</v>
      </c>
      <c r="Y4859">
        <f t="shared" si="226"/>
        <v>0.23762907586423851</v>
      </c>
      <c r="Z4859">
        <f t="shared" si="227"/>
        <v>12.820833333333333</v>
      </c>
      <c r="AA4859">
        <f t="shared" si="228"/>
        <v>23.994683181315732</v>
      </c>
      <c r="AB4859">
        <f>SUMPRODUCT(D4859:V4859, D$1:V$1)/SUM(D$1:V$1)</f>
        <v>23.826708438192817</v>
      </c>
    </row>
    <row r="4860" spans="1:28">
      <c r="A4860" t="s">
        <v>4880</v>
      </c>
      <c r="B4860">
        <v>18.399999999999999</v>
      </c>
      <c r="C4860">
        <v>0</v>
      </c>
      <c r="D4860">
        <v>23.4277218484462</v>
      </c>
      <c r="E4860">
        <v>23.740127191070801</v>
      </c>
      <c r="F4860">
        <v>23.849589333954501</v>
      </c>
      <c r="G4860">
        <v>23.9008645606377</v>
      </c>
      <c r="H4860">
        <v>24.424084237272801</v>
      </c>
      <c r="I4860">
        <v>24.485151292557401</v>
      </c>
      <c r="J4860">
        <v>23.647617947388799</v>
      </c>
      <c r="K4860">
        <v>23.429804785298</v>
      </c>
      <c r="L4860">
        <v>23.568470088944601</v>
      </c>
      <c r="M4860">
        <v>23.5891995771388</v>
      </c>
      <c r="N4860">
        <v>23.801850697307898</v>
      </c>
      <c r="O4860">
        <v>23.574187240716299</v>
      </c>
      <c r="P4860">
        <v>23.733531140309299</v>
      </c>
      <c r="Q4860">
        <v>23.783578545023801</v>
      </c>
      <c r="R4860">
        <v>23.8072702586086</v>
      </c>
      <c r="S4860">
        <v>23.6280135670265</v>
      </c>
      <c r="T4860">
        <v>23.754142198581</v>
      </c>
      <c r="U4860">
        <v>23.736561884735401</v>
      </c>
      <c r="V4860">
        <v>23.990235607272801</v>
      </c>
      <c r="W4860">
        <v>230892.64093421001</v>
      </c>
      <c r="X4860">
        <f>B4860+0.4*C4860/20-6</f>
        <v>12.399999999999999</v>
      </c>
      <c r="Y4860">
        <f t="shared" si="226"/>
        <v>0.23673276510816776</v>
      </c>
      <c r="Z4860">
        <f t="shared" si="227"/>
        <v>12.747916666666667</v>
      </c>
      <c r="AA4860">
        <f t="shared" si="228"/>
        <v>23.990894666438816</v>
      </c>
      <c r="AB4860">
        <f>SUMPRODUCT(D4860:V4860, D$1:V$1)/SUM(D$1:V$1)</f>
        <v>23.814312342605877</v>
      </c>
    </row>
    <row r="4861" spans="1:28">
      <c r="A4861" t="s">
        <v>4881</v>
      </c>
      <c r="B4861">
        <v>18.350000000000001</v>
      </c>
      <c r="C4861">
        <v>0</v>
      </c>
      <c r="D4861">
        <v>23.421629976104501</v>
      </c>
      <c r="E4861">
        <v>23.732148124338799</v>
      </c>
      <c r="F4861">
        <v>23.840619258795499</v>
      </c>
      <c r="G4861">
        <v>23.8878147008766</v>
      </c>
      <c r="H4861">
        <v>24.418150793540601</v>
      </c>
      <c r="I4861">
        <v>24.478952140655501</v>
      </c>
      <c r="J4861">
        <v>23.631507608783899</v>
      </c>
      <c r="K4861">
        <v>23.411969016119698</v>
      </c>
      <c r="L4861">
        <v>23.551515630389101</v>
      </c>
      <c r="M4861">
        <v>23.570918111906099</v>
      </c>
      <c r="N4861">
        <v>23.783878863846098</v>
      </c>
      <c r="O4861">
        <v>23.553138590463199</v>
      </c>
      <c r="P4861">
        <v>23.713722178548199</v>
      </c>
      <c r="Q4861">
        <v>23.762667663499698</v>
      </c>
      <c r="R4861">
        <v>23.7853508336893</v>
      </c>
      <c r="S4861">
        <v>23.6031501762433</v>
      </c>
      <c r="T4861">
        <v>23.730413481944801</v>
      </c>
      <c r="U4861">
        <v>23.7111725309035</v>
      </c>
      <c r="V4861">
        <v>23.950940637778299</v>
      </c>
      <c r="W4861">
        <v>230028.95075074499</v>
      </c>
      <c r="X4861">
        <f>B4861+0.4*C4861/20-6</f>
        <v>12.350000000000001</v>
      </c>
      <c r="Y4861">
        <f t="shared" si="226"/>
        <v>0.23583523157903008</v>
      </c>
      <c r="Z4861">
        <f t="shared" si="227"/>
        <v>12.68263888888889</v>
      </c>
      <c r="AA4861">
        <f t="shared" si="228"/>
        <v>23.984485463325068</v>
      </c>
      <c r="AB4861">
        <f>SUMPRODUCT(D4861:V4861, D$1:V$1)/SUM(D$1:V$1)</f>
        <v>23.802064537898506</v>
      </c>
    </row>
    <row r="4862" spans="1:28">
      <c r="A4862" t="s">
        <v>4882</v>
      </c>
      <c r="B4862">
        <v>18.3</v>
      </c>
      <c r="C4862">
        <v>0</v>
      </c>
      <c r="D4862">
        <v>23.4156781651721</v>
      </c>
      <c r="E4862">
        <v>23.724358658384698</v>
      </c>
      <c r="F4862">
        <v>23.831773910270599</v>
      </c>
      <c r="G4862">
        <v>23.874621698830801</v>
      </c>
      <c r="H4862">
        <v>24.4123436007199</v>
      </c>
      <c r="I4862">
        <v>24.4728098280778</v>
      </c>
      <c r="J4862">
        <v>23.615593567952001</v>
      </c>
      <c r="K4862">
        <v>23.394394142054001</v>
      </c>
      <c r="L4862">
        <v>23.534817140939602</v>
      </c>
      <c r="M4862">
        <v>23.552959279510901</v>
      </c>
      <c r="N4862">
        <v>23.765964401054799</v>
      </c>
      <c r="O4862">
        <v>23.5322646705119</v>
      </c>
      <c r="P4862">
        <v>23.694045008397801</v>
      </c>
      <c r="Q4862">
        <v>23.741894484298399</v>
      </c>
      <c r="R4862">
        <v>23.7633001314077</v>
      </c>
      <c r="S4862">
        <v>23.5782838799636</v>
      </c>
      <c r="T4862">
        <v>23.7066237677465</v>
      </c>
      <c r="U4862">
        <v>23.685788214533201</v>
      </c>
      <c r="V4862">
        <v>23.911557613895798</v>
      </c>
      <c r="W4862">
        <v>229167.77994958</v>
      </c>
      <c r="X4862">
        <f>B4862+0.4*C4862/20-6</f>
        <v>12.3</v>
      </c>
      <c r="Y4862">
        <f t="shared" si="226"/>
        <v>0.23492872674830143</v>
      </c>
      <c r="Z4862">
        <f t="shared" si="227"/>
        <v>12.625</v>
      </c>
      <c r="AA4862">
        <f t="shared" si="228"/>
        <v>23.976787261845601</v>
      </c>
      <c r="AB4862">
        <f>SUMPRODUCT(D4862:V4862, D$1:V$1)/SUM(D$1:V$1)</f>
        <v>23.789939306392409</v>
      </c>
    </row>
    <row r="4863" spans="1:28">
      <c r="A4863" t="s">
        <v>4883</v>
      </c>
      <c r="B4863">
        <v>18.258333333333301</v>
      </c>
      <c r="C4863">
        <v>0</v>
      </c>
      <c r="D4863">
        <v>23.409833462593902</v>
      </c>
      <c r="E4863">
        <v>23.7167291239424</v>
      </c>
      <c r="F4863">
        <v>23.823032978490801</v>
      </c>
      <c r="G4863">
        <v>23.861296509167701</v>
      </c>
      <c r="H4863">
        <v>24.406683818724801</v>
      </c>
      <c r="I4863">
        <v>24.4667567017617</v>
      </c>
      <c r="J4863">
        <v>23.600159486521701</v>
      </c>
      <c r="K4863">
        <v>23.3773789621135</v>
      </c>
      <c r="L4863">
        <v>23.518678467592601</v>
      </c>
      <c r="M4863">
        <v>23.5355948326552</v>
      </c>
      <c r="N4863">
        <v>23.7484488881557</v>
      </c>
      <c r="O4863">
        <v>23.511956424384199</v>
      </c>
      <c r="P4863">
        <v>23.674904324958099</v>
      </c>
      <c r="Q4863">
        <v>23.721598190617701</v>
      </c>
      <c r="R4863">
        <v>23.741475941866099</v>
      </c>
      <c r="S4863">
        <v>23.5538209840085</v>
      </c>
      <c r="T4863">
        <v>23.683193902090199</v>
      </c>
      <c r="U4863">
        <v>23.660750132648801</v>
      </c>
      <c r="V4863">
        <v>23.872589584438298</v>
      </c>
      <c r="W4863">
        <v>228035.23584611199</v>
      </c>
      <c r="X4863">
        <f>B4863+0.4*C4863/20-6</f>
        <v>12.258333333333301</v>
      </c>
      <c r="Y4863">
        <f t="shared" si="226"/>
        <v>0.23400713455207922</v>
      </c>
      <c r="Z4863">
        <f t="shared" si="227"/>
        <v>12.575000000000001</v>
      </c>
      <c r="AA4863">
        <f t="shared" si="228"/>
        <v>23.948714780555886</v>
      </c>
      <c r="AB4863">
        <f>SUMPRODUCT(D4863:V4863, D$1:V$1)/SUM(D$1:V$1)</f>
        <v>23.778035892456771</v>
      </c>
    </row>
    <row r="4864" spans="1:28">
      <c r="A4864" t="s">
        <v>4884</v>
      </c>
      <c r="B4864">
        <v>18.216666666666701</v>
      </c>
      <c r="C4864">
        <v>0</v>
      </c>
      <c r="D4864">
        <v>23.4040726923661</v>
      </c>
      <c r="E4864">
        <v>23.7089163421637</v>
      </c>
      <c r="F4864">
        <v>23.814065243674499</v>
      </c>
      <c r="G4864">
        <v>23.847530042275</v>
      </c>
      <c r="H4864">
        <v>24.4011410783719</v>
      </c>
      <c r="I4864">
        <v>24.460773741644999</v>
      </c>
      <c r="J4864">
        <v>23.585020088287202</v>
      </c>
      <c r="K4864">
        <v>23.3607228761045</v>
      </c>
      <c r="L4864">
        <v>23.502899077768799</v>
      </c>
      <c r="M4864">
        <v>23.5186201798324</v>
      </c>
      <c r="N4864">
        <v>23.731141364441399</v>
      </c>
      <c r="O4864">
        <v>23.491981363550199</v>
      </c>
      <c r="P4864">
        <v>23.656070751186299</v>
      </c>
      <c r="Q4864">
        <v>23.701573495231798</v>
      </c>
      <c r="R4864">
        <v>23.719692246787201</v>
      </c>
      <c r="S4864">
        <v>23.5295307475537</v>
      </c>
      <c r="T4864">
        <v>23.659900439132599</v>
      </c>
      <c r="U4864">
        <v>23.6358542739369</v>
      </c>
      <c r="V4864">
        <v>23.833786014840499</v>
      </c>
      <c r="W4864">
        <v>226884.603500328</v>
      </c>
      <c r="X4864">
        <f>B4864+0.4*C4864/20-6</f>
        <v>12.216666666666701</v>
      </c>
      <c r="Y4864">
        <f t="shared" si="226"/>
        <v>0.2330835216306415</v>
      </c>
      <c r="Z4864">
        <f t="shared" si="227"/>
        <v>12.525694444444442</v>
      </c>
      <c r="AA4864">
        <f t="shared" si="228"/>
        <v>23.926902624609038</v>
      </c>
      <c r="AB4864">
        <f>SUMPRODUCT(D4864:V4864, D$1:V$1)/SUM(D$1:V$1)</f>
        <v>23.766059143304975</v>
      </c>
    </row>
    <row r="4865" spans="1:28">
      <c r="A4865" t="s">
        <v>4885</v>
      </c>
      <c r="B4865">
        <v>18.175000000000001</v>
      </c>
      <c r="C4865">
        <v>0</v>
      </c>
      <c r="D4865">
        <v>23.398379608372998</v>
      </c>
      <c r="E4865">
        <v>23.7013637998569</v>
      </c>
      <c r="F4865">
        <v>23.805318577374099</v>
      </c>
      <c r="G4865">
        <v>23.833787207105701</v>
      </c>
      <c r="H4865">
        <v>24.3956803767067</v>
      </c>
      <c r="I4865">
        <v>24.454832653396</v>
      </c>
      <c r="J4865">
        <v>23.570104570167</v>
      </c>
      <c r="K4865">
        <v>23.3443439890032</v>
      </c>
      <c r="L4865">
        <v>23.487397027856598</v>
      </c>
      <c r="M4865">
        <v>23.5019573017188</v>
      </c>
      <c r="N4865">
        <v>23.7139799038661</v>
      </c>
      <c r="O4865">
        <v>23.472251288173499</v>
      </c>
      <c r="P4865">
        <v>23.637460056857499</v>
      </c>
      <c r="Q4865">
        <v>23.681759317076601</v>
      </c>
      <c r="R4865">
        <v>23.697899188795098</v>
      </c>
      <c r="S4865">
        <v>23.505333840476499</v>
      </c>
      <c r="T4865">
        <v>23.636669585555399</v>
      </c>
      <c r="U4865">
        <v>23.611045669168501</v>
      </c>
      <c r="V4865">
        <v>23.795040192198801</v>
      </c>
      <c r="W4865">
        <v>225726.20847284401</v>
      </c>
      <c r="X4865">
        <f>B4865+0.4*C4865/20-6</f>
        <v>12.175000000000001</v>
      </c>
      <c r="Y4865">
        <f t="shared" si="226"/>
        <v>0.23214911249296077</v>
      </c>
      <c r="Z4865">
        <f t="shared" si="227"/>
        <v>12.477083333333333</v>
      </c>
      <c r="AA4865">
        <f t="shared" si="228"/>
        <v>23.909039440691767</v>
      </c>
      <c r="AB4865">
        <f>SUMPRODUCT(D4865:V4865, D$1:V$1)/SUM(D$1:V$1)</f>
        <v>23.754297225821613</v>
      </c>
    </row>
    <row r="4866" spans="1:28">
      <c r="A4866" t="s">
        <v>4886</v>
      </c>
      <c r="B4866">
        <v>18.133333333333301</v>
      </c>
      <c r="C4866">
        <v>0</v>
      </c>
      <c r="D4866">
        <v>23.3927425014503</v>
      </c>
      <c r="E4866">
        <v>23.693987444754299</v>
      </c>
      <c r="F4866">
        <v>23.7967132629073</v>
      </c>
      <c r="G4866">
        <v>23.820004074381298</v>
      </c>
      <c r="H4866">
        <v>24.390289853500001</v>
      </c>
      <c r="I4866">
        <v>24.4489285708046</v>
      </c>
      <c r="J4866">
        <v>23.555371920893698</v>
      </c>
      <c r="K4866">
        <v>23.328201441291601</v>
      </c>
      <c r="L4866">
        <v>23.472127938604601</v>
      </c>
      <c r="M4866">
        <v>23.485552273633701</v>
      </c>
      <c r="N4866">
        <v>23.6969284800313</v>
      </c>
      <c r="O4866">
        <v>23.4527250392714</v>
      </c>
      <c r="P4866">
        <v>23.619029256432398</v>
      </c>
      <c r="Q4866">
        <v>23.662110591104899</v>
      </c>
      <c r="R4866">
        <v>23.676064604112799</v>
      </c>
      <c r="S4866">
        <v>23.4811911564125</v>
      </c>
      <c r="T4866">
        <v>23.6134621326608</v>
      </c>
      <c r="U4866">
        <v>23.586281243600599</v>
      </c>
      <c r="V4866">
        <v>23.756330331073901</v>
      </c>
      <c r="W4866">
        <v>224566.09770128899</v>
      </c>
      <c r="X4866">
        <f>B4866+0.4*C4866/20-6</f>
        <v>12.133333333333301</v>
      </c>
      <c r="Y4866">
        <f t="shared" si="226"/>
        <v>0.2312016525635627</v>
      </c>
      <c r="Z4866">
        <f t="shared" si="227"/>
        <v>12.429166666666667</v>
      </c>
      <c r="AA4866">
        <f t="shared" si="228"/>
        <v>23.893351633104931</v>
      </c>
      <c r="AB4866">
        <f>SUMPRODUCT(D4866:V4866, D$1:V$1)/SUM(D$1:V$1)</f>
        <v>23.742682322561475</v>
      </c>
    </row>
    <row r="4867" spans="1:28">
      <c r="A4867" t="s">
        <v>4887</v>
      </c>
      <c r="B4867">
        <v>18.091666666666701</v>
      </c>
      <c r="C4867">
        <v>0</v>
      </c>
      <c r="D4867">
        <v>23.387152728533099</v>
      </c>
      <c r="E4867">
        <v>23.686746089436401</v>
      </c>
      <c r="F4867">
        <v>23.788213371631802</v>
      </c>
      <c r="G4867">
        <v>23.8061562442224</v>
      </c>
      <c r="H4867">
        <v>24.384960921576099</v>
      </c>
      <c r="I4867">
        <v>24.443057806874499</v>
      </c>
      <c r="J4867">
        <v>23.540795557471</v>
      </c>
      <c r="K4867">
        <v>23.312260886208399</v>
      </c>
      <c r="L4867">
        <v>23.4570575667654</v>
      </c>
      <c r="M4867">
        <v>23.4693743078358</v>
      </c>
      <c r="N4867">
        <v>23.67997223826</v>
      </c>
      <c r="O4867">
        <v>23.433373896810501</v>
      </c>
      <c r="P4867">
        <v>23.6007528214998</v>
      </c>
      <c r="Q4867">
        <v>23.6426139850007</v>
      </c>
      <c r="R4867">
        <v>23.654184458182598</v>
      </c>
      <c r="S4867">
        <v>23.457083930656001</v>
      </c>
      <c r="T4867">
        <v>23.590263125551001</v>
      </c>
      <c r="U4867">
        <v>23.561554241206601</v>
      </c>
      <c r="V4867">
        <v>23.7176386397512</v>
      </c>
      <c r="W4867">
        <v>223408.10999948101</v>
      </c>
      <c r="X4867">
        <f>B4867+0.4*C4867/20-6</f>
        <v>12.091666666666701</v>
      </c>
      <c r="Y4867">
        <f t="shared" si="226"/>
        <v>0.23023538073258884</v>
      </c>
      <c r="Z4867">
        <f t="shared" si="227"/>
        <v>12.381944444444441</v>
      </c>
      <c r="AA4867">
        <f t="shared" si="228"/>
        <v>23.878927458287119</v>
      </c>
      <c r="AB4867">
        <f>SUMPRODUCT(D4867:V4867, D$1:V$1)/SUM(D$1:V$1)</f>
        <v>23.731183228055222</v>
      </c>
    </row>
    <row r="4868" spans="1:28">
      <c r="A4868" t="s">
        <v>4888</v>
      </c>
      <c r="B4868">
        <v>18.05</v>
      </c>
      <c r="C4868">
        <v>0</v>
      </c>
      <c r="D4868">
        <v>23.381603716452101</v>
      </c>
      <c r="E4868">
        <v>23.679613491365</v>
      </c>
      <c r="F4868">
        <v>23.779797404742901</v>
      </c>
      <c r="G4868">
        <v>23.7922311805238</v>
      </c>
      <c r="H4868">
        <v>24.3796798025176</v>
      </c>
      <c r="I4868">
        <v>24.437210596368399</v>
      </c>
      <c r="J4868">
        <v>23.526356158345699</v>
      </c>
      <c r="K4868">
        <v>23.296504224653201</v>
      </c>
      <c r="L4868">
        <v>23.4421654113941</v>
      </c>
      <c r="M4868">
        <v>23.453392070219099</v>
      </c>
      <c r="N4868">
        <v>23.6630968093177</v>
      </c>
      <c r="O4868">
        <v>23.414182360990001</v>
      </c>
      <c r="P4868">
        <v>23.582614310865299</v>
      </c>
      <c r="Q4868">
        <v>23.623246006166202</v>
      </c>
      <c r="R4868">
        <v>23.632246609039399</v>
      </c>
      <c r="S4868">
        <v>23.432998076777501</v>
      </c>
      <c r="T4868">
        <v>23.567058669360499</v>
      </c>
      <c r="U4868">
        <v>23.536842203257599</v>
      </c>
      <c r="V4868">
        <v>23.6789726273032</v>
      </c>
      <c r="W4868">
        <v>222254.76828523001</v>
      </c>
      <c r="X4868">
        <f>B4868+0.4*C4868/20-6</f>
        <v>12.05</v>
      </c>
      <c r="Y4868">
        <f t="shared" si="226"/>
        <v>0.22924765959853979</v>
      </c>
      <c r="Z4868">
        <f t="shared" si="227"/>
        <v>12.335416666666667</v>
      </c>
      <c r="AA4868">
        <f t="shared" si="228"/>
        <v>23.86527239595911</v>
      </c>
      <c r="AB4868">
        <f>SUMPRODUCT(D4868:V4868, D$1:V$1)/SUM(D$1:V$1)</f>
        <v>23.719779839699783</v>
      </c>
    </row>
    <row r="4869" spans="1:28">
      <c r="A4869" t="s">
        <v>4889</v>
      </c>
      <c r="B4869">
        <v>18.008333333333301</v>
      </c>
      <c r="C4869">
        <v>0</v>
      </c>
      <c r="D4869">
        <v>23.376090369454001</v>
      </c>
      <c r="E4869">
        <v>23.672572121806098</v>
      </c>
      <c r="F4869">
        <v>23.771451987296299</v>
      </c>
      <c r="G4869">
        <v>23.7782230430632</v>
      </c>
      <c r="H4869">
        <v>24.374440168548801</v>
      </c>
      <c r="I4869">
        <v>24.4313838279331</v>
      </c>
      <c r="J4869">
        <v>23.512039506871801</v>
      </c>
      <c r="K4869">
        <v>23.2809107710181</v>
      </c>
      <c r="L4869">
        <v>23.4274316692863</v>
      </c>
      <c r="M4869">
        <v>23.4375889355994</v>
      </c>
      <c r="N4869">
        <v>23.646297708347898</v>
      </c>
      <c r="O4869">
        <v>23.3951355137824</v>
      </c>
      <c r="P4869">
        <v>23.564602198876202</v>
      </c>
      <c r="Q4869">
        <v>23.604003878305001</v>
      </c>
      <c r="R4869">
        <v>23.610255583348099</v>
      </c>
      <c r="S4869">
        <v>23.4089274327577</v>
      </c>
      <c r="T4869">
        <v>23.543846198377601</v>
      </c>
      <c r="U4869">
        <v>23.512148131501899</v>
      </c>
      <c r="V4869">
        <v>23.640323226331699</v>
      </c>
      <c r="W4869">
        <v>221107.737196895</v>
      </c>
      <c r="X4869">
        <f>B4869+0.4*C4869/20-6</f>
        <v>12.008333333333301</v>
      </c>
      <c r="Y4869">
        <f t="shared" si="226"/>
        <v>0.22823754283218703</v>
      </c>
      <c r="Z4869">
        <f t="shared" si="227"/>
        <v>12.289583333333333</v>
      </c>
      <c r="AA4869">
        <f t="shared" si="228"/>
        <v>23.852112544741388</v>
      </c>
      <c r="AB4869">
        <f>SUMPRODUCT(D4869:V4869, D$1:V$1)/SUM(D$1:V$1)</f>
        <v>23.708460330179399</v>
      </c>
    </row>
    <row r="4870" spans="1:28">
      <c r="A4870" t="s">
        <v>4890</v>
      </c>
      <c r="B4870">
        <v>17.966666666666701</v>
      </c>
      <c r="C4870">
        <v>0</v>
      </c>
      <c r="D4870">
        <v>23.370608628811699</v>
      </c>
      <c r="E4870">
        <v>23.665609492579001</v>
      </c>
      <c r="F4870">
        <v>23.763168235150399</v>
      </c>
      <c r="G4870">
        <v>23.764129253998199</v>
      </c>
      <c r="H4870">
        <v>24.369231247045398</v>
      </c>
      <c r="I4870">
        <v>24.425569641560699</v>
      </c>
      <c r="J4870">
        <v>23.497832891673401</v>
      </c>
      <c r="K4870">
        <v>23.265469031844699</v>
      </c>
      <c r="L4870">
        <v>23.4128432050531</v>
      </c>
      <c r="M4870">
        <v>23.421941117706101</v>
      </c>
      <c r="N4870">
        <v>23.6295663808162</v>
      </c>
      <c r="O4870">
        <v>23.376224670417098</v>
      </c>
      <c r="P4870">
        <v>23.5467073140811</v>
      </c>
      <c r="Q4870">
        <v>23.5848702852693</v>
      </c>
      <c r="R4870">
        <v>23.5882043255978</v>
      </c>
      <c r="S4870">
        <v>23.384864372652899</v>
      </c>
      <c r="T4870">
        <v>23.520618421933001</v>
      </c>
      <c r="U4870">
        <v>23.4874554279418</v>
      </c>
      <c r="V4870">
        <v>23.601708176589</v>
      </c>
      <c r="W4870">
        <v>219968.08068809099</v>
      </c>
      <c r="X4870">
        <f>B4870+0.4*C4870/20-6</f>
        <v>11.966666666666701</v>
      </c>
      <c r="Y4870">
        <f t="shared" si="226"/>
        <v>0.22720488569590958</v>
      </c>
      <c r="Z4870">
        <f t="shared" si="227"/>
        <v>12.24444444444444</v>
      </c>
      <c r="AA4870">
        <f t="shared" si="228"/>
        <v>23.839288901335056</v>
      </c>
      <c r="AB4870">
        <f>SUMPRODUCT(D4870:V4870, D$1:V$1)/SUM(D$1:V$1)</f>
        <v>23.697215346712873</v>
      </c>
    </row>
    <row r="4871" spans="1:28">
      <c r="A4871" t="s">
        <v>4891</v>
      </c>
      <c r="B4871">
        <v>17.925000000000001</v>
      </c>
      <c r="C4871">
        <v>0</v>
      </c>
      <c r="D4871">
        <v>23.365155199278298</v>
      </c>
      <c r="E4871">
        <v>23.658716183821198</v>
      </c>
      <c r="F4871">
        <v>23.754939850720199</v>
      </c>
      <c r="G4871">
        <v>23.7499493501956</v>
      </c>
      <c r="H4871">
        <v>24.364049239156301</v>
      </c>
      <c r="I4871">
        <v>24.419766585969001</v>
      </c>
      <c r="J4871">
        <v>23.4837269074355</v>
      </c>
      <c r="K4871">
        <v>23.250164002338</v>
      </c>
      <c r="L4871">
        <v>23.398386177664001</v>
      </c>
      <c r="M4871">
        <v>23.4064383883142</v>
      </c>
      <c r="N4871">
        <v>23.6129012338038</v>
      </c>
      <c r="O4871">
        <v>23.3574397280113</v>
      </c>
      <c r="P4871">
        <v>23.528922707623099</v>
      </c>
      <c r="Q4871">
        <v>23.565845761086599</v>
      </c>
      <c r="R4871">
        <v>23.566099268106999</v>
      </c>
      <c r="S4871">
        <v>23.360806806146201</v>
      </c>
      <c r="T4871">
        <v>23.4973764101995</v>
      </c>
      <c r="U4871">
        <v>23.462770119417101</v>
      </c>
      <c r="V4871">
        <v>23.563117672030799</v>
      </c>
      <c r="W4871">
        <v>218836.51290273599</v>
      </c>
      <c r="X4871">
        <f>B4871+0.4*C4871/20-6</f>
        <v>11.925000000000001</v>
      </c>
      <c r="Y4871">
        <f t="shared" si="226"/>
        <v>0.22614992043201695</v>
      </c>
      <c r="Z4871">
        <f t="shared" si="227"/>
        <v>12.199999999999998</v>
      </c>
      <c r="AA4871">
        <f t="shared" si="228"/>
        <v>23.826708438192817</v>
      </c>
      <c r="AB4871">
        <f>SUMPRODUCT(D4871:V4871, D$1:V$1)/SUM(D$1:V$1)</f>
        <v>23.686039153359527</v>
      </c>
    </row>
    <row r="4872" spans="1:28">
      <c r="A4872" t="s">
        <v>4892</v>
      </c>
      <c r="B4872">
        <v>17.883333333333301</v>
      </c>
      <c r="C4872">
        <v>0</v>
      </c>
      <c r="D4872">
        <v>23.359727335784399</v>
      </c>
      <c r="E4872">
        <v>23.651884765660899</v>
      </c>
      <c r="F4872">
        <v>23.746762108071401</v>
      </c>
      <c r="G4872">
        <v>23.735683702750201</v>
      </c>
      <c r="H4872">
        <v>24.358885864094301</v>
      </c>
      <c r="I4872">
        <v>24.413968632813699</v>
      </c>
      <c r="J4872">
        <v>23.4697117423921</v>
      </c>
      <c r="K4872">
        <v>23.234987024936402</v>
      </c>
      <c r="L4872">
        <v>23.3840506137416</v>
      </c>
      <c r="M4872">
        <v>23.391060926537001</v>
      </c>
      <c r="N4872">
        <v>23.596295810354601</v>
      </c>
      <c r="O4872">
        <v>23.338774502520401</v>
      </c>
      <c r="P4872">
        <v>23.511241763842602</v>
      </c>
      <c r="Q4872">
        <v>23.5469157475342</v>
      </c>
      <c r="R4872">
        <v>23.543935155311601</v>
      </c>
      <c r="S4872">
        <v>23.336749474541399</v>
      </c>
      <c r="T4872">
        <v>23.474115127916299</v>
      </c>
      <c r="U4872">
        <v>23.4380783319777</v>
      </c>
      <c r="V4872">
        <v>23.524575066140802</v>
      </c>
      <c r="W4872">
        <v>217713.50899622799</v>
      </c>
      <c r="X4872">
        <f>B4872+0.4*C4872/20-6</f>
        <v>11.883333333333301</v>
      </c>
      <c r="Y4872">
        <f t="shared" si="226"/>
        <v>0.22507306051896178</v>
      </c>
      <c r="Z4872">
        <f t="shared" si="227"/>
        <v>12.15625</v>
      </c>
      <c r="AA4872">
        <f t="shared" si="228"/>
        <v>23.814312342605877</v>
      </c>
      <c r="AB4872">
        <f>SUMPRODUCT(D4872:V4872, D$1:V$1)/SUM(D$1:V$1)</f>
        <v>23.674926029449534</v>
      </c>
    </row>
    <row r="4873" spans="1:28">
      <c r="A4873" t="s">
        <v>4893</v>
      </c>
      <c r="B4873">
        <v>17.841666666666701</v>
      </c>
      <c r="C4873">
        <v>0</v>
      </c>
      <c r="D4873">
        <v>23.354322747219701</v>
      </c>
      <c r="E4873">
        <v>23.645109130626</v>
      </c>
      <c r="F4873">
        <v>23.7386312705747</v>
      </c>
      <c r="G4873">
        <v>23.7213335638662</v>
      </c>
      <c r="H4873">
        <v>24.353739129186799</v>
      </c>
      <c r="I4873">
        <v>24.408175550841001</v>
      </c>
      <c r="J4873">
        <v>23.455780646238999</v>
      </c>
      <c r="K4873">
        <v>23.219926494521602</v>
      </c>
      <c r="L4873">
        <v>23.369826106419801</v>
      </c>
      <c r="M4873">
        <v>23.375802458345401</v>
      </c>
      <c r="N4873">
        <v>23.579749530899001</v>
      </c>
      <c r="O4873">
        <v>23.320221291294299</v>
      </c>
      <c r="P4873">
        <v>23.493659548359599</v>
      </c>
      <c r="Q4873">
        <v>23.5280821984481</v>
      </c>
      <c r="R4873">
        <v>23.521718721166401</v>
      </c>
      <c r="S4873">
        <v>23.312692069777199</v>
      </c>
      <c r="T4873">
        <v>23.450836951974701</v>
      </c>
      <c r="U4873">
        <v>23.413387296608899</v>
      </c>
      <c r="V4873">
        <v>23.486067885590501</v>
      </c>
      <c r="W4873">
        <v>216599.32812580399</v>
      </c>
      <c r="X4873">
        <f>B4873+0.4*C4873/20-6</f>
        <v>11.841666666666701</v>
      </c>
      <c r="Y4873">
        <f t="shared" si="226"/>
        <v>0.22397479952412991</v>
      </c>
      <c r="Z4873">
        <f t="shared" si="227"/>
        <v>12.11319444444444</v>
      </c>
      <c r="AA4873">
        <f t="shared" si="228"/>
        <v>23.802064537898506</v>
      </c>
      <c r="AB4873">
        <f>SUMPRODUCT(D4873:V4873, D$1:V$1)/SUM(D$1:V$1)</f>
        <v>23.66387252485843</v>
      </c>
    </row>
    <row r="4874" spans="1:28">
      <c r="A4874" t="s">
        <v>4894</v>
      </c>
      <c r="B4874">
        <v>17.8</v>
      </c>
      <c r="C4874">
        <v>0</v>
      </c>
      <c r="D4874">
        <v>23.348939476982199</v>
      </c>
      <c r="E4874">
        <v>23.638384114254901</v>
      </c>
      <c r="F4874">
        <v>23.730544284687699</v>
      </c>
      <c r="G4874">
        <v>23.7069002786846</v>
      </c>
      <c r="H4874">
        <v>24.348602542474101</v>
      </c>
      <c r="I4874">
        <v>24.402382624396601</v>
      </c>
      <c r="J4874">
        <v>23.441925549549001</v>
      </c>
      <c r="K4874">
        <v>23.204975418309001</v>
      </c>
      <c r="L4874">
        <v>23.3557045134351</v>
      </c>
      <c r="M4874">
        <v>23.360645929485699</v>
      </c>
      <c r="N4874">
        <v>23.563257075625501</v>
      </c>
      <c r="O4874">
        <v>23.3017752534723</v>
      </c>
      <c r="P4874">
        <v>23.476170716555298</v>
      </c>
      <c r="Q4874">
        <v>23.509332431148</v>
      </c>
      <c r="R4874">
        <v>23.499445640877099</v>
      </c>
      <c r="S4874">
        <v>23.288630544163301</v>
      </c>
      <c r="T4874">
        <v>23.4275378944468</v>
      </c>
      <c r="U4874">
        <v>23.388684973468798</v>
      </c>
      <c r="V4874">
        <v>23.4476240802828</v>
      </c>
      <c r="W4874">
        <v>215478.75119485799</v>
      </c>
      <c r="X4874">
        <f>B4874+0.4*C4874/20-6</f>
        <v>11.8</v>
      </c>
      <c r="Y4874">
        <f t="shared" si="226"/>
        <v>0.22285566430538487</v>
      </c>
      <c r="Z4874">
        <f t="shared" si="227"/>
        <v>12.070833333333333</v>
      </c>
      <c r="AA4874">
        <f t="shared" si="228"/>
        <v>23.789939306392409</v>
      </c>
      <c r="AB4874">
        <f>SUMPRODUCT(D4874:V4874, D$1:V$1)/SUM(D$1:V$1)</f>
        <v>23.652874494443907</v>
      </c>
    </row>
    <row r="4875" spans="1:28">
      <c r="A4875" t="s">
        <v>4895</v>
      </c>
      <c r="B4875">
        <v>17.7083333333333</v>
      </c>
      <c r="C4875">
        <v>0</v>
      </c>
      <c r="D4875">
        <v>23.34357542487</v>
      </c>
      <c r="E4875">
        <v>23.631703205585499</v>
      </c>
      <c r="F4875">
        <v>23.722497813257998</v>
      </c>
      <c r="G4875">
        <v>23.692383445681699</v>
      </c>
      <c r="H4875">
        <v>24.343210928148402</v>
      </c>
      <c r="I4875">
        <v>24.3963268093887</v>
      </c>
      <c r="J4875">
        <v>23.4267565921024</v>
      </c>
      <c r="K4875">
        <v>23.188689419909199</v>
      </c>
      <c r="L4875">
        <v>23.3402390078552</v>
      </c>
      <c r="M4875">
        <v>23.344195148182401</v>
      </c>
      <c r="N4875">
        <v>23.545403676422701</v>
      </c>
      <c r="O4875">
        <v>23.281925662214999</v>
      </c>
      <c r="P4875">
        <v>23.457260930580201</v>
      </c>
      <c r="Q4875">
        <v>23.489249862548199</v>
      </c>
      <c r="R4875">
        <v>23.475705242789999</v>
      </c>
      <c r="S4875">
        <v>23.263053703114998</v>
      </c>
      <c r="T4875">
        <v>23.4027096676447</v>
      </c>
      <c r="U4875">
        <v>23.3625654203287</v>
      </c>
      <c r="V4875">
        <v>23.406171581867699</v>
      </c>
      <c r="W4875">
        <v>213901.24136016</v>
      </c>
      <c r="X4875">
        <f>B4875+0.4*C4875/20-6</f>
        <v>11.7083333333333</v>
      </c>
      <c r="Y4875">
        <f t="shared" si="226"/>
        <v>0.22171491190915801</v>
      </c>
      <c r="Z4875">
        <f t="shared" si="227"/>
        <v>12.029166666666667</v>
      </c>
      <c r="AA4875">
        <f t="shared" si="228"/>
        <v>23.778035892456771</v>
      </c>
      <c r="AB4875">
        <f>SUMPRODUCT(D4875:V4875, D$1:V$1)/SUM(D$1:V$1)</f>
        <v>23.641481250524528</v>
      </c>
    </row>
    <row r="4876" spans="1:28">
      <c r="A4876" t="s">
        <v>4896</v>
      </c>
      <c r="B4876">
        <v>17.616666666666699</v>
      </c>
      <c r="C4876">
        <v>0</v>
      </c>
      <c r="D4876">
        <v>23.3382284102921</v>
      </c>
      <c r="E4876">
        <v>23.625065460187699</v>
      </c>
      <c r="F4876">
        <v>23.714488438595001</v>
      </c>
      <c r="G4876">
        <v>23.6777829340576</v>
      </c>
      <c r="H4876">
        <v>24.337624355187401</v>
      </c>
      <c r="I4876">
        <v>24.3900672875202</v>
      </c>
      <c r="J4876">
        <v>23.411035939084002</v>
      </c>
      <c r="K4876">
        <v>23.171882512032401</v>
      </c>
      <c r="L4876">
        <v>23.3242181109615</v>
      </c>
      <c r="M4876">
        <v>23.327232371512402</v>
      </c>
      <c r="N4876">
        <v>23.526956542861701</v>
      </c>
      <c r="O4876">
        <v>23.261503805494002</v>
      </c>
      <c r="P4876">
        <v>23.437738826390799</v>
      </c>
      <c r="Q4876">
        <v>23.468621938611498</v>
      </c>
      <c r="R4876">
        <v>23.451260398957501</v>
      </c>
      <c r="S4876">
        <v>23.236785713950699</v>
      </c>
      <c r="T4876">
        <v>23.377150860784901</v>
      </c>
      <c r="U4876">
        <v>23.335811603793498</v>
      </c>
      <c r="V4876">
        <v>23.363369874116</v>
      </c>
      <c r="W4876">
        <v>212318.74687520799</v>
      </c>
      <c r="X4876">
        <f>B4876+0.4*C4876/20-6</f>
        <v>11.616666666666699</v>
      </c>
      <c r="Y4876">
        <f t="shared" si="226"/>
        <v>0.22053707903532868</v>
      </c>
      <c r="Z4876">
        <f t="shared" si="227"/>
        <v>11.983333333333334</v>
      </c>
      <c r="AA4876">
        <f t="shared" si="228"/>
        <v>23.766059143304975</v>
      </c>
      <c r="AB4876">
        <f>SUMPRODUCT(D4876:V4876, D$1:V$1)/SUM(D$1:V$1)</f>
        <v>23.629934162251629</v>
      </c>
    </row>
    <row r="4877" spans="1:28">
      <c r="A4877" t="s">
        <v>4897</v>
      </c>
      <c r="B4877">
        <v>17.524999999999999</v>
      </c>
      <c r="C4877">
        <v>0</v>
      </c>
      <c r="D4877">
        <v>23.332899583379799</v>
      </c>
      <c r="E4877">
        <v>23.618461675525001</v>
      </c>
      <c r="F4877">
        <v>23.706511533950501</v>
      </c>
      <c r="G4877">
        <v>23.663082820228301</v>
      </c>
      <c r="H4877">
        <v>24.331898400605301</v>
      </c>
      <c r="I4877">
        <v>24.383659557778898</v>
      </c>
      <c r="J4877">
        <v>23.394281589742199</v>
      </c>
      <c r="K4877">
        <v>23.154805409633699</v>
      </c>
      <c r="L4877">
        <v>23.308653357318398</v>
      </c>
      <c r="M4877">
        <v>23.3100073794078</v>
      </c>
      <c r="N4877">
        <v>23.508376066254399</v>
      </c>
      <c r="O4877">
        <v>23.2407917523234</v>
      </c>
      <c r="P4877">
        <v>23.4177048500006</v>
      </c>
      <c r="Q4877">
        <v>23.447720982925802</v>
      </c>
      <c r="R4877">
        <v>23.4269146271347</v>
      </c>
      <c r="S4877">
        <v>23.210103572461801</v>
      </c>
      <c r="T4877">
        <v>23.350762191864298</v>
      </c>
      <c r="U4877">
        <v>23.3086831895071</v>
      </c>
      <c r="V4877">
        <v>23.319866741548001</v>
      </c>
      <c r="W4877">
        <v>210738.355825259</v>
      </c>
      <c r="X4877">
        <f>B4877+0.4*C4877/20-6</f>
        <v>11.524999999999999</v>
      </c>
      <c r="Y4877">
        <f t="shared" si="226"/>
        <v>0.21932325764990199</v>
      </c>
      <c r="Z4877">
        <f t="shared" si="227"/>
        <v>11.933333333333332</v>
      </c>
      <c r="AA4877">
        <f t="shared" si="228"/>
        <v>23.754297225821613</v>
      </c>
      <c r="AB4877">
        <f>SUMPRODUCT(D4877:V4877, D$1:V$1)/SUM(D$1:V$1)</f>
        <v>23.618315519478053</v>
      </c>
    </row>
    <row r="4878" spans="1:28">
      <c r="A4878" t="s">
        <v>4898</v>
      </c>
      <c r="B4878">
        <v>17.433333333333302</v>
      </c>
      <c r="C4878">
        <v>0</v>
      </c>
      <c r="D4878">
        <v>23.327587277251901</v>
      </c>
      <c r="E4878">
        <v>23.611886974067499</v>
      </c>
      <c r="F4878">
        <v>23.698562449585399</v>
      </c>
      <c r="G4878">
        <v>23.648272348440798</v>
      </c>
      <c r="H4878">
        <v>24.3260675822393</v>
      </c>
      <c r="I4878">
        <v>24.377139627875</v>
      </c>
      <c r="J4878">
        <v>23.377725469948299</v>
      </c>
      <c r="K4878">
        <v>23.137575584235002</v>
      </c>
      <c r="L4878">
        <v>23.292530998743899</v>
      </c>
      <c r="M4878">
        <v>23.292623733796599</v>
      </c>
      <c r="N4878">
        <v>23.4894202568723</v>
      </c>
      <c r="O4878">
        <v>23.219908775997698</v>
      </c>
      <c r="P4878">
        <v>23.3976533713275</v>
      </c>
      <c r="Q4878">
        <v>23.426651702491</v>
      </c>
      <c r="R4878">
        <v>23.401887077294599</v>
      </c>
      <c r="S4878">
        <v>23.183122456172701</v>
      </c>
      <c r="T4878">
        <v>23.324184417880701</v>
      </c>
      <c r="U4878">
        <v>23.281278119152599</v>
      </c>
      <c r="V4878">
        <v>23.2759690247949</v>
      </c>
      <c r="W4878">
        <v>209163.92823072401</v>
      </c>
      <c r="X4878">
        <f>B4878+0.4*C4878/20-6</f>
        <v>11.433333333333302</v>
      </c>
      <c r="Y4878">
        <f t="shared" si="226"/>
        <v>0.21807426992926987</v>
      </c>
      <c r="Z4878">
        <f t="shared" si="227"/>
        <v>11.879166666666665</v>
      </c>
      <c r="AA4878">
        <f t="shared" si="228"/>
        <v>23.742682322561475</v>
      </c>
      <c r="AB4878">
        <f>SUMPRODUCT(D4878:V4878, D$1:V$1)/SUM(D$1:V$1)</f>
        <v>23.606659107635132</v>
      </c>
    </row>
    <row r="4879" spans="1:28">
      <c r="A4879" t="s">
        <v>4899</v>
      </c>
      <c r="B4879">
        <v>17.341666666666701</v>
      </c>
      <c r="C4879">
        <v>0</v>
      </c>
      <c r="D4879">
        <v>23.3222874692371</v>
      </c>
      <c r="E4879">
        <v>23.605336479947201</v>
      </c>
      <c r="F4879">
        <v>23.690637249606301</v>
      </c>
      <c r="G4879">
        <v>23.6333444397881</v>
      </c>
      <c r="H4879">
        <v>24.320159757817599</v>
      </c>
      <c r="I4879">
        <v>24.370536239486501</v>
      </c>
      <c r="J4879">
        <v>23.3611587694786</v>
      </c>
      <c r="K4879">
        <v>23.1202537322742</v>
      </c>
      <c r="L4879">
        <v>23.276189294048699</v>
      </c>
      <c r="M4879">
        <v>23.275144380132499</v>
      </c>
      <c r="N4879">
        <v>23.4702595981766</v>
      </c>
      <c r="O4879">
        <v>23.198917166919799</v>
      </c>
      <c r="P4879">
        <v>23.3775486364461</v>
      </c>
      <c r="Q4879">
        <v>23.405479394990302</v>
      </c>
      <c r="R4879">
        <v>23.3764615213538</v>
      </c>
      <c r="S4879">
        <v>23.155906137602098</v>
      </c>
      <c r="T4879">
        <v>23.297522741516001</v>
      </c>
      <c r="U4879">
        <v>23.253660518981199</v>
      </c>
      <c r="V4879">
        <v>23.2318222700676</v>
      </c>
      <c r="W4879">
        <v>207598.45259912999</v>
      </c>
      <c r="X4879">
        <f>B4879+0.4*C4879/20-6</f>
        <v>11.341666666666701</v>
      </c>
      <c r="Y4879">
        <f t="shared" si="226"/>
        <v>0.2167907558067228</v>
      </c>
      <c r="Z4879">
        <f t="shared" si="227"/>
        <v>11.820833333333333</v>
      </c>
      <c r="AA4879">
        <f t="shared" si="228"/>
        <v>23.731183228055222</v>
      </c>
      <c r="AB4879">
        <f>SUMPRODUCT(D4879:V4879, D$1:V$1)/SUM(D$1:V$1)</f>
        <v>23.594982414489419</v>
      </c>
    </row>
    <row r="4880" spans="1:28">
      <c r="A4880" t="s">
        <v>4900</v>
      </c>
      <c r="B4880">
        <v>17.25</v>
      </c>
      <c r="C4880">
        <v>0</v>
      </c>
      <c r="D4880">
        <v>23.317001438170202</v>
      </c>
      <c r="E4880">
        <v>23.598806309790302</v>
      </c>
      <c r="F4880">
        <v>23.682732938803699</v>
      </c>
      <c r="G4880">
        <v>23.6182965374947</v>
      </c>
      <c r="H4880">
        <v>24.314189395978499</v>
      </c>
      <c r="I4880">
        <v>24.363865464356799</v>
      </c>
      <c r="J4880">
        <v>23.344559357336699</v>
      </c>
      <c r="K4880">
        <v>23.1028670008217</v>
      </c>
      <c r="L4880">
        <v>23.2597123581936</v>
      </c>
      <c r="M4880">
        <v>23.256789822548701</v>
      </c>
      <c r="N4880">
        <v>23.450951038485801</v>
      </c>
      <c r="O4880">
        <v>23.177843721297499</v>
      </c>
      <c r="P4880">
        <v>23.3573908900206</v>
      </c>
      <c r="Q4880">
        <v>23.384184182554701</v>
      </c>
      <c r="R4880">
        <v>23.350730526727599</v>
      </c>
      <c r="S4880">
        <v>23.128480208789</v>
      </c>
      <c r="T4880">
        <v>23.2707329521721</v>
      </c>
      <c r="U4880">
        <v>23.226144156171699</v>
      </c>
      <c r="V4880">
        <v>23.1875108829942</v>
      </c>
      <c r="W4880">
        <v>206044.084849754</v>
      </c>
      <c r="X4880">
        <f>B4880+0.4*C4880/20-6</f>
        <v>11.25</v>
      </c>
      <c r="Y4880">
        <f t="shared" ref="Y4880:Y4943" si="229">AVERAGE(W4868:W4879)/1000000</f>
        <v>0.21547328435669358</v>
      </c>
      <c r="Z4880">
        <f t="shared" ref="Z4880:Z4943" si="230">AVERAGE(X4868:X4879)</f>
        <v>11.758333333333333</v>
      </c>
      <c r="AA4880">
        <f t="shared" si="228"/>
        <v>23.719779839699783</v>
      </c>
      <c r="AB4880">
        <f>SUMPRODUCT(D4880:V4880, D$1:V$1)/SUM(D$1:V$1)</f>
        <v>23.583289232262633</v>
      </c>
    </row>
    <row r="4881" spans="1:28">
      <c r="A4881" t="s">
        <v>4901</v>
      </c>
      <c r="B4881">
        <v>17.158333333333299</v>
      </c>
      <c r="C4881">
        <v>0</v>
      </c>
      <c r="D4881">
        <v>23.311728197405898</v>
      </c>
      <c r="E4881">
        <v>23.592293311326198</v>
      </c>
      <c r="F4881">
        <v>23.674847311937299</v>
      </c>
      <c r="G4881">
        <v>23.603129227034302</v>
      </c>
      <c r="H4881">
        <v>24.308165161199401</v>
      </c>
      <c r="I4881">
        <v>24.357141515956499</v>
      </c>
      <c r="J4881">
        <v>23.3279258413462</v>
      </c>
      <c r="K4881">
        <v>23.086231749324099</v>
      </c>
      <c r="L4881">
        <v>23.243148038114299</v>
      </c>
      <c r="M4881">
        <v>23.2388161511983</v>
      </c>
      <c r="N4881">
        <v>23.431531498502402</v>
      </c>
      <c r="O4881">
        <v>23.156825974781899</v>
      </c>
      <c r="P4881">
        <v>23.337189736183301</v>
      </c>
      <c r="Q4881">
        <v>23.362772392368999</v>
      </c>
      <c r="R4881">
        <v>23.324750186027501</v>
      </c>
      <c r="S4881">
        <v>23.100650899442201</v>
      </c>
      <c r="T4881">
        <v>23.243806053304201</v>
      </c>
      <c r="U4881">
        <v>23.198213690092</v>
      </c>
      <c r="V4881">
        <v>23.143081724774301</v>
      </c>
      <c r="W4881">
        <v>204502.35234367999</v>
      </c>
      <c r="X4881">
        <f>B4881+0.4*C4881/20-6</f>
        <v>11.158333333333299</v>
      </c>
      <c r="Y4881">
        <f t="shared" si="229"/>
        <v>0.21412239407040387</v>
      </c>
      <c r="Z4881">
        <f t="shared" si="230"/>
        <v>11.691666666666668</v>
      </c>
      <c r="AA4881">
        <f t="shared" si="228"/>
        <v>23.708460330179399</v>
      </c>
      <c r="AB4881">
        <f>SUMPRODUCT(D4881:V4881, D$1:V$1)/SUM(D$1:V$1)</f>
        <v>23.571590743207818</v>
      </c>
    </row>
    <row r="4882" spans="1:28">
      <c r="A4882" t="s">
        <v>4902</v>
      </c>
      <c r="B4882">
        <v>17.066666666666698</v>
      </c>
      <c r="C4882">
        <v>0</v>
      </c>
      <c r="D4882">
        <v>23.306466868516399</v>
      </c>
      <c r="E4882">
        <v>23.585795245205102</v>
      </c>
      <c r="F4882">
        <v>23.666978779552899</v>
      </c>
      <c r="G4882">
        <v>23.587844642303399</v>
      </c>
      <c r="H4882">
        <v>24.302103551664999</v>
      </c>
      <c r="I4882">
        <v>24.350371507013101</v>
      </c>
      <c r="J4882">
        <v>23.311254318825</v>
      </c>
      <c r="K4882">
        <v>23.069117820877</v>
      </c>
      <c r="L4882">
        <v>23.226517351284901</v>
      </c>
      <c r="M4882">
        <v>23.220907092926701</v>
      </c>
      <c r="N4882">
        <v>23.412013815743201</v>
      </c>
      <c r="O4882">
        <v>23.135768672434999</v>
      </c>
      <c r="P4882">
        <v>23.3169461080854</v>
      </c>
      <c r="Q4882">
        <v>23.341271536951901</v>
      </c>
      <c r="R4882">
        <v>23.298540087786801</v>
      </c>
      <c r="S4882">
        <v>23.0728550981345</v>
      </c>
      <c r="T4882">
        <v>23.2167315261953</v>
      </c>
      <c r="U4882">
        <v>23.1700218937792</v>
      </c>
      <c r="V4882">
        <v>23.0985728149548</v>
      </c>
      <c r="W4882">
        <v>202974.360123928</v>
      </c>
      <c r="X4882">
        <f>B4882+0.4*C4882/20-6</f>
        <v>11.066666666666698</v>
      </c>
      <c r="Y4882">
        <f t="shared" si="229"/>
        <v>0.21273861199930263</v>
      </c>
      <c r="Z4882">
        <f t="shared" si="230"/>
        <v>11.620833333333335</v>
      </c>
      <c r="AA4882">
        <f t="shared" si="228"/>
        <v>23.697215346712873</v>
      </c>
      <c r="AB4882">
        <f>SUMPRODUCT(D4882:V4882, D$1:V$1)/SUM(D$1:V$1)</f>
        <v>23.559883272843944</v>
      </c>
    </row>
    <row r="4883" spans="1:28">
      <c r="A4883" t="s">
        <v>4903</v>
      </c>
      <c r="B4883">
        <v>16.975000000000001</v>
      </c>
      <c r="C4883">
        <v>0</v>
      </c>
      <c r="D4883">
        <v>23.301216624760102</v>
      </c>
      <c r="E4883">
        <v>23.5793104914971</v>
      </c>
      <c r="F4883">
        <v>23.6591261587864</v>
      </c>
      <c r="G4883">
        <v>23.572445921746599</v>
      </c>
      <c r="H4883">
        <v>24.296008821706401</v>
      </c>
      <c r="I4883">
        <v>24.343563041387601</v>
      </c>
      <c r="J4883">
        <v>23.294551609433</v>
      </c>
      <c r="K4883">
        <v>23.051881002025901</v>
      </c>
      <c r="L4883">
        <v>23.209837967390602</v>
      </c>
      <c r="M4883">
        <v>23.203026800781199</v>
      </c>
      <c r="N4883">
        <v>23.392414087305401</v>
      </c>
      <c r="O4883">
        <v>23.1146818143805</v>
      </c>
      <c r="P4883">
        <v>23.296666089679</v>
      </c>
      <c r="Q4883">
        <v>23.319705871852101</v>
      </c>
      <c r="R4883">
        <v>23.272125174212999</v>
      </c>
      <c r="S4883">
        <v>23.044980407509499</v>
      </c>
      <c r="T4883">
        <v>23.1895149508732</v>
      </c>
      <c r="U4883">
        <v>23.141631448739702</v>
      </c>
      <c r="V4883">
        <v>23.054001154346501</v>
      </c>
      <c r="W4883">
        <v>201460.83565549401</v>
      </c>
      <c r="X4883">
        <f>B4883+0.4*C4883/20-6</f>
        <v>10.975000000000001</v>
      </c>
      <c r="Y4883">
        <f t="shared" si="229"/>
        <v>0.21132246861895573</v>
      </c>
      <c r="Z4883">
        <f t="shared" si="230"/>
        <v>11.545833333333334</v>
      </c>
      <c r="AA4883">
        <f t="shared" si="228"/>
        <v>23.686039153359527</v>
      </c>
      <c r="AB4883">
        <f>SUMPRODUCT(D4883:V4883, D$1:V$1)/SUM(D$1:V$1)</f>
        <v>23.54817008994501</v>
      </c>
    </row>
    <row r="4884" spans="1:28">
      <c r="A4884" t="s">
        <v>4904</v>
      </c>
      <c r="B4884">
        <v>16.883333333333301</v>
      </c>
      <c r="C4884">
        <v>0</v>
      </c>
      <c r="D4884">
        <v>23.2959766916827</v>
      </c>
      <c r="E4884">
        <v>23.572837728179799</v>
      </c>
      <c r="F4884">
        <v>23.6512885623575</v>
      </c>
      <c r="G4884">
        <v>23.556936394542301</v>
      </c>
      <c r="H4884">
        <v>24.289881643161898</v>
      </c>
      <c r="I4884">
        <v>24.336718039908298</v>
      </c>
      <c r="J4884">
        <v>23.2778174891689</v>
      </c>
      <c r="K4884">
        <v>23.034546376911099</v>
      </c>
      <c r="L4884">
        <v>23.192259421751199</v>
      </c>
      <c r="M4884">
        <v>23.185144630643499</v>
      </c>
      <c r="N4884">
        <v>23.372735385857901</v>
      </c>
      <c r="O4884">
        <v>23.093563955901502</v>
      </c>
      <c r="P4884">
        <v>23.275983172811301</v>
      </c>
      <c r="Q4884">
        <v>23.298075787587099</v>
      </c>
      <c r="R4884">
        <v>23.2455101817614</v>
      </c>
      <c r="S4884">
        <v>23.016992310981799</v>
      </c>
      <c r="T4884">
        <v>23.162090448413402</v>
      </c>
      <c r="U4884">
        <v>23.113055245942601</v>
      </c>
      <c r="V4884">
        <v>23.0094008407196</v>
      </c>
      <c r="W4884">
        <v>199962.31254287099</v>
      </c>
      <c r="X4884">
        <f>B4884+0.4*C4884/20-6</f>
        <v>10.883333333333301</v>
      </c>
      <c r="Y4884">
        <f t="shared" si="229"/>
        <v>0.20987449551501891</v>
      </c>
      <c r="Z4884">
        <f t="shared" si="230"/>
        <v>11.466666666666667</v>
      </c>
      <c r="AA4884">
        <f t="shared" si="228"/>
        <v>23.674926029449534</v>
      </c>
      <c r="AB4884">
        <f>SUMPRODUCT(D4884:V4884, D$1:V$1)/SUM(D$1:V$1)</f>
        <v>23.536415739890359</v>
      </c>
    </row>
    <row r="4885" spans="1:28">
      <c r="A4885" t="s">
        <v>4905</v>
      </c>
      <c r="B4885">
        <v>16.7916666666667</v>
      </c>
      <c r="C4885">
        <v>0</v>
      </c>
      <c r="D4885">
        <v>23.290746327380401</v>
      </c>
      <c r="E4885">
        <v>23.566375569988399</v>
      </c>
      <c r="F4885">
        <v>23.643465130104499</v>
      </c>
      <c r="G4885">
        <v>23.541319674895</v>
      </c>
      <c r="H4885">
        <v>24.2837194941314</v>
      </c>
      <c r="I4885">
        <v>24.3298381430583</v>
      </c>
      <c r="J4885">
        <v>23.261886296984901</v>
      </c>
      <c r="K4885">
        <v>23.0171503764915</v>
      </c>
      <c r="L4885">
        <v>23.175128470743399</v>
      </c>
      <c r="M4885">
        <v>23.167259386708899</v>
      </c>
      <c r="N4885">
        <v>23.353426074979001</v>
      </c>
      <c r="O4885">
        <v>23.072417300409501</v>
      </c>
      <c r="P4885">
        <v>23.255387199448499</v>
      </c>
      <c r="Q4885">
        <v>23.276394867920398</v>
      </c>
      <c r="R4885">
        <v>23.218870131620601</v>
      </c>
      <c r="S4885">
        <v>22.9888854798922</v>
      </c>
      <c r="T4885">
        <v>23.1344606939277</v>
      </c>
      <c r="U4885">
        <v>23.084317069332801</v>
      </c>
      <c r="V4885">
        <v>22.964773334994199</v>
      </c>
      <c r="W4885">
        <v>198479.09219864701</v>
      </c>
      <c r="X4885">
        <f>B4885+0.4*C4885/20-6</f>
        <v>10.7916666666667</v>
      </c>
      <c r="Y4885">
        <f t="shared" si="229"/>
        <v>0.20839522914390582</v>
      </c>
      <c r="Z4885">
        <f t="shared" si="230"/>
        <v>11.383333333333333</v>
      </c>
      <c r="AA4885">
        <f t="shared" si="228"/>
        <v>23.66387252485843</v>
      </c>
      <c r="AB4885">
        <f>SUMPRODUCT(D4885:V4885, D$1:V$1)/SUM(D$1:V$1)</f>
        <v>23.524710312792639</v>
      </c>
    </row>
    <row r="4886" spans="1:28">
      <c r="A4886" t="s">
        <v>4906</v>
      </c>
      <c r="B4886">
        <v>16.7</v>
      </c>
      <c r="C4886">
        <v>0</v>
      </c>
      <c r="D4886">
        <v>23.2855248107726</v>
      </c>
      <c r="E4886">
        <v>23.559923174900199</v>
      </c>
      <c r="F4886">
        <v>23.635655328588001</v>
      </c>
      <c r="G4886">
        <v>23.525599072451701</v>
      </c>
      <c r="H4886">
        <v>24.277535985087098</v>
      </c>
      <c r="I4886">
        <v>24.322929956152599</v>
      </c>
      <c r="J4886">
        <v>23.245439756570299</v>
      </c>
      <c r="K4886">
        <v>22.999708079850901</v>
      </c>
      <c r="L4886">
        <v>23.15810261655</v>
      </c>
      <c r="M4886">
        <v>23.149361256595899</v>
      </c>
      <c r="N4886">
        <v>23.3338820309902</v>
      </c>
      <c r="O4886">
        <v>23.051239333398801</v>
      </c>
      <c r="P4886">
        <v>23.234780957332099</v>
      </c>
      <c r="Q4886">
        <v>23.2546599262201</v>
      </c>
      <c r="R4886">
        <v>23.192058385968998</v>
      </c>
      <c r="S4886">
        <v>22.960651102113001</v>
      </c>
      <c r="T4886">
        <v>23.106652396482001</v>
      </c>
      <c r="U4886">
        <v>23.055415720825899</v>
      </c>
      <c r="V4886">
        <v>22.9201502456465</v>
      </c>
      <c r="W4886">
        <v>197011.39673985401</v>
      </c>
      <c r="X4886">
        <f>B4886+0.4*C4886/20-6</f>
        <v>10.7</v>
      </c>
      <c r="Y4886">
        <f t="shared" si="229"/>
        <v>0.20688520948330938</v>
      </c>
      <c r="Z4886">
        <f t="shared" si="230"/>
        <v>11.295833333333334</v>
      </c>
      <c r="AA4886">
        <f t="shared" si="228"/>
        <v>23.652874494443907</v>
      </c>
      <c r="AB4886">
        <f>SUMPRODUCT(D4886:V4886, D$1:V$1)/SUM(D$1:V$1)</f>
        <v>23.512985997737484</v>
      </c>
    </row>
    <row r="4887" spans="1:28">
      <c r="A4887" t="s">
        <v>4907</v>
      </c>
      <c r="B4887">
        <v>16.741666666666699</v>
      </c>
      <c r="C4887">
        <v>0</v>
      </c>
      <c r="D4887">
        <v>23.2803111024215</v>
      </c>
      <c r="E4887">
        <v>23.553480370328199</v>
      </c>
      <c r="F4887">
        <v>23.627859735718999</v>
      </c>
      <c r="G4887">
        <v>23.509778977140101</v>
      </c>
      <c r="H4887">
        <v>24.272041681133299</v>
      </c>
      <c r="I4887">
        <v>24.3167035681942</v>
      </c>
      <c r="J4887">
        <v>23.2326418209529</v>
      </c>
      <c r="K4887">
        <v>22.986049311109099</v>
      </c>
      <c r="L4887">
        <v>23.1449374521473</v>
      </c>
      <c r="M4887">
        <v>23.135261143671901</v>
      </c>
      <c r="N4887">
        <v>23.318149114312401</v>
      </c>
      <c r="O4887">
        <v>23.033981368406199</v>
      </c>
      <c r="P4887">
        <v>23.218067707388599</v>
      </c>
      <c r="Q4887">
        <v>23.236793847631201</v>
      </c>
      <c r="R4887">
        <v>23.168871474631199</v>
      </c>
      <c r="S4887">
        <v>22.936116914215301</v>
      </c>
      <c r="T4887">
        <v>23.082697523308401</v>
      </c>
      <c r="U4887">
        <v>23.030350179010298</v>
      </c>
      <c r="V4887">
        <v>22.8837413225618</v>
      </c>
      <c r="W4887">
        <v>194792.57749636401</v>
      </c>
      <c r="X4887">
        <f>B4887+0.4*C4887/20-6</f>
        <v>10.741666666666699</v>
      </c>
      <c r="Y4887">
        <f t="shared" si="229"/>
        <v>0.20534626327872577</v>
      </c>
      <c r="Z4887">
        <f t="shared" si="230"/>
        <v>11.204166666666666</v>
      </c>
      <c r="AA4887">
        <f t="shared" si="228"/>
        <v>23.641481250524528</v>
      </c>
      <c r="AB4887">
        <f>SUMPRODUCT(D4887:V4887, D$1:V$1)/SUM(D$1:V$1)</f>
        <v>23.502455984237912</v>
      </c>
    </row>
    <row r="4888" spans="1:28">
      <c r="A4888" t="s">
        <v>4908</v>
      </c>
      <c r="B4888">
        <v>16.783333333333299</v>
      </c>
      <c r="C4888">
        <v>0</v>
      </c>
      <c r="D4888">
        <v>23.2751060691429</v>
      </c>
      <c r="E4888">
        <v>23.547050560269899</v>
      </c>
      <c r="F4888">
        <v>23.620081064643699</v>
      </c>
      <c r="G4888">
        <v>23.493878118019399</v>
      </c>
      <c r="H4888">
        <v>24.2670520862114</v>
      </c>
      <c r="I4888">
        <v>24.310980618036201</v>
      </c>
      <c r="J4888">
        <v>23.221023581331998</v>
      </c>
      <c r="K4888">
        <v>22.973593227942398</v>
      </c>
      <c r="L4888">
        <v>23.1330435106258</v>
      </c>
      <c r="M4888">
        <v>23.122307263511299</v>
      </c>
      <c r="N4888">
        <v>23.303749085625</v>
      </c>
      <c r="O4888">
        <v>23.018047601242898</v>
      </c>
      <c r="P4888">
        <v>23.203050606536401</v>
      </c>
      <c r="Q4888">
        <v>23.220526429761701</v>
      </c>
      <c r="R4888">
        <v>23.1472145595109</v>
      </c>
      <c r="S4888">
        <v>22.9131094980069</v>
      </c>
      <c r="T4888">
        <v>23.0603870934418</v>
      </c>
      <c r="U4888">
        <v>23.006831083613601</v>
      </c>
      <c r="V4888">
        <v>22.8511766373786</v>
      </c>
      <c r="W4888">
        <v>192498.23916220001</v>
      </c>
      <c r="X4888">
        <f>B4888+0.4*C4888/20-6</f>
        <v>10.783333333333299</v>
      </c>
      <c r="Y4888">
        <f t="shared" si="229"/>
        <v>0.20375387462340938</v>
      </c>
      <c r="Z4888">
        <f t="shared" si="230"/>
        <v>11.123611111111117</v>
      </c>
      <c r="AA4888">
        <f t="shared" si="228"/>
        <v>23.629934162251629</v>
      </c>
      <c r="AB4888">
        <f>SUMPRODUCT(D4888:V4888, D$1:V$1)/SUM(D$1:V$1)</f>
        <v>23.492395390376174</v>
      </c>
    </row>
    <row r="4889" spans="1:28">
      <c r="A4889" t="s">
        <v>4909</v>
      </c>
      <c r="B4889">
        <v>16.824999999999999</v>
      </c>
      <c r="C4889">
        <v>0</v>
      </c>
      <c r="D4889">
        <v>23.269906931180099</v>
      </c>
      <c r="E4889">
        <v>23.540638921105799</v>
      </c>
      <c r="F4889">
        <v>23.612325606673799</v>
      </c>
      <c r="G4889">
        <v>23.477937426566999</v>
      </c>
      <c r="H4889">
        <v>24.262404698388899</v>
      </c>
      <c r="I4889">
        <v>24.305606777787201</v>
      </c>
      <c r="J4889">
        <v>23.210455315281699</v>
      </c>
      <c r="K4889">
        <v>22.962209819706501</v>
      </c>
      <c r="L4889">
        <v>23.1221031396759</v>
      </c>
      <c r="M4889">
        <v>23.110468167935799</v>
      </c>
      <c r="N4889">
        <v>23.290229253972299</v>
      </c>
      <c r="O4889">
        <v>23.002999982577599</v>
      </c>
      <c r="P4889">
        <v>23.1890024497742</v>
      </c>
      <c r="Q4889">
        <v>23.2051571002152</v>
      </c>
      <c r="R4889">
        <v>23.126409395484799</v>
      </c>
      <c r="S4889">
        <v>22.890951726077098</v>
      </c>
      <c r="T4889">
        <v>23.0390049522656</v>
      </c>
      <c r="U4889">
        <v>22.984171169523801</v>
      </c>
      <c r="V4889">
        <v>22.8206644063414</v>
      </c>
      <c r="W4889">
        <v>190173.093757322</v>
      </c>
      <c r="X4889">
        <f>B4889+0.4*C4889/20-6</f>
        <v>10.824999999999999</v>
      </c>
      <c r="Y4889">
        <f t="shared" si="229"/>
        <v>0.20210216564732542</v>
      </c>
      <c r="Z4889">
        <f t="shared" si="230"/>
        <v>11.054166666666667</v>
      </c>
      <c r="AA4889">
        <f t="shared" si="228"/>
        <v>23.618315519478053</v>
      </c>
      <c r="AB4889">
        <f>SUMPRODUCT(D4889:V4889, D$1:V$1)/SUM(D$1:V$1)</f>
        <v>23.482630296823658</v>
      </c>
    </row>
    <row r="4890" spans="1:28">
      <c r="A4890" t="s">
        <v>4910</v>
      </c>
      <c r="B4890">
        <v>16.866666666666699</v>
      </c>
      <c r="C4890">
        <v>0</v>
      </c>
      <c r="D4890">
        <v>23.2647149883026</v>
      </c>
      <c r="E4890">
        <v>23.5342511589079</v>
      </c>
      <c r="F4890">
        <v>23.604600167415501</v>
      </c>
      <c r="G4890">
        <v>23.461995877553399</v>
      </c>
      <c r="H4890">
        <v>24.258001331116201</v>
      </c>
      <c r="I4890">
        <v>24.3004772964319</v>
      </c>
      <c r="J4890">
        <v>23.200190928212599</v>
      </c>
      <c r="K4890">
        <v>22.951130319355499</v>
      </c>
      <c r="L4890">
        <v>23.1117996771818</v>
      </c>
      <c r="M4890">
        <v>23.0989025797866</v>
      </c>
      <c r="N4890">
        <v>23.277460520543201</v>
      </c>
      <c r="O4890">
        <v>22.988545728028001</v>
      </c>
      <c r="P4890">
        <v>23.1755799447511</v>
      </c>
      <c r="Q4890">
        <v>23.190366679331401</v>
      </c>
      <c r="R4890">
        <v>23.106155828509898</v>
      </c>
      <c r="S4890">
        <v>22.869353887189799</v>
      </c>
      <c r="T4890">
        <v>23.018228000254101</v>
      </c>
      <c r="U4890">
        <v>22.962073453323701</v>
      </c>
      <c r="V4890">
        <v>22.791514130908201</v>
      </c>
      <c r="W4890">
        <v>187842.554681782</v>
      </c>
      <c r="X4890">
        <f>B4890+0.4*C4890/20-6</f>
        <v>10.866666666666699</v>
      </c>
      <c r="Y4890">
        <f t="shared" si="229"/>
        <v>0.20038839380833068</v>
      </c>
      <c r="Z4890">
        <f t="shared" si="230"/>
        <v>10.995833333333335</v>
      </c>
      <c r="AA4890">
        <f t="shared" si="228"/>
        <v>23.606659107635132</v>
      </c>
      <c r="AB4890">
        <f>SUMPRODUCT(D4890:V4890, D$1:V$1)/SUM(D$1:V$1)</f>
        <v>23.473085083585868</v>
      </c>
    </row>
    <row r="4891" spans="1:28">
      <c r="A4891" t="s">
        <v>4911</v>
      </c>
      <c r="B4891">
        <v>16.908333333333299</v>
      </c>
      <c r="C4891">
        <v>0</v>
      </c>
      <c r="D4891">
        <v>23.259528022634498</v>
      </c>
      <c r="E4891">
        <v>23.527892121015</v>
      </c>
      <c r="F4891">
        <v>23.596910187303699</v>
      </c>
      <c r="G4891">
        <v>23.446080604852501</v>
      </c>
      <c r="H4891">
        <v>24.253766671740799</v>
      </c>
      <c r="I4891">
        <v>24.295524118540399</v>
      </c>
      <c r="J4891">
        <v>23.1905173300262</v>
      </c>
      <c r="K4891">
        <v>22.940661634085401</v>
      </c>
      <c r="L4891">
        <v>23.101940331827699</v>
      </c>
      <c r="M4891">
        <v>23.0879906268868</v>
      </c>
      <c r="N4891">
        <v>23.264879224904799</v>
      </c>
      <c r="O4891">
        <v>22.9746773901845</v>
      </c>
      <c r="P4891">
        <v>23.162598557341902</v>
      </c>
      <c r="Q4891">
        <v>23.1759901143887</v>
      </c>
      <c r="R4891">
        <v>23.086298574754</v>
      </c>
      <c r="S4891">
        <v>22.848166432497202</v>
      </c>
      <c r="T4891">
        <v>22.997887267660001</v>
      </c>
      <c r="U4891">
        <v>22.940389104307101</v>
      </c>
      <c r="V4891">
        <v>22.763260252491399</v>
      </c>
      <c r="W4891">
        <v>185521.75657800899</v>
      </c>
      <c r="X4891">
        <f>B4891+0.4*C4891/20-6</f>
        <v>10.908333333333299</v>
      </c>
      <c r="Y4891">
        <f t="shared" si="229"/>
        <v>0.1986116126792522</v>
      </c>
      <c r="Z4891">
        <f t="shared" si="230"/>
        <v>10.948611111111118</v>
      </c>
      <c r="AA4891">
        <f t="shared" si="228"/>
        <v>23.594982414489419</v>
      </c>
      <c r="AB4891">
        <f>SUMPRODUCT(D4891:V4891, D$1:V$1)/SUM(D$1:V$1)</f>
        <v>23.463682023248076</v>
      </c>
    </row>
    <row r="4892" spans="1:28">
      <c r="A4892" t="s">
        <v>4912</v>
      </c>
      <c r="B4892">
        <v>16.95</v>
      </c>
      <c r="C4892">
        <v>0</v>
      </c>
      <c r="D4892">
        <v>23.2543450547719</v>
      </c>
      <c r="E4892">
        <v>23.521563720315601</v>
      </c>
      <c r="F4892">
        <v>23.589257792500302</v>
      </c>
      <c r="G4892">
        <v>23.4302036134014</v>
      </c>
      <c r="H4892">
        <v>24.249658513124199</v>
      </c>
      <c r="I4892">
        <v>24.290696982867502</v>
      </c>
      <c r="J4892">
        <v>23.1809308097389</v>
      </c>
      <c r="K4892">
        <v>22.930282714332201</v>
      </c>
      <c r="L4892">
        <v>23.0924261769417</v>
      </c>
      <c r="M4892">
        <v>23.077134977590902</v>
      </c>
      <c r="N4892">
        <v>23.252772192167399</v>
      </c>
      <c r="O4892">
        <v>22.960925428484099</v>
      </c>
      <c r="P4892">
        <v>23.149965025836899</v>
      </c>
      <c r="Q4892">
        <v>23.161944342311099</v>
      </c>
      <c r="R4892">
        <v>23.066756627899601</v>
      </c>
      <c r="S4892">
        <v>22.8273135308973</v>
      </c>
      <c r="T4892">
        <v>22.977893381900799</v>
      </c>
      <c r="U4892">
        <v>22.919038886163801</v>
      </c>
      <c r="V4892">
        <v>22.735805851575901</v>
      </c>
      <c r="W4892">
        <v>183152.80606774101</v>
      </c>
      <c r="X4892">
        <f>B4892+0.4*C4892/20-6</f>
        <v>10.95</v>
      </c>
      <c r="Y4892">
        <f t="shared" si="229"/>
        <v>0.19677188801082546</v>
      </c>
      <c r="Z4892">
        <f t="shared" si="230"/>
        <v>10.912500000000001</v>
      </c>
      <c r="AA4892">
        <f t="shared" si="228"/>
        <v>23.583289232262633</v>
      </c>
      <c r="AB4892">
        <f>SUMPRODUCT(D4892:V4892, D$1:V$1)/SUM(D$1:V$1)</f>
        <v>23.45440938527355</v>
      </c>
    </row>
    <row r="4893" spans="1:28">
      <c r="A4893" t="s">
        <v>4913</v>
      </c>
      <c r="B4893">
        <v>16.991666666666699</v>
      </c>
      <c r="C4893">
        <v>0</v>
      </c>
      <c r="D4893">
        <v>23.249166446303999</v>
      </c>
      <c r="E4893">
        <v>23.515274342898898</v>
      </c>
      <c r="F4893">
        <v>23.581651923144701</v>
      </c>
      <c r="G4893">
        <v>23.4143787100328</v>
      </c>
      <c r="H4893">
        <v>24.245638972461599</v>
      </c>
      <c r="I4893">
        <v>24.285963220154201</v>
      </c>
      <c r="J4893">
        <v>23.171797167928201</v>
      </c>
      <c r="K4893">
        <v>22.920380333205799</v>
      </c>
      <c r="L4893">
        <v>23.083198398783001</v>
      </c>
      <c r="M4893">
        <v>23.066582612394701</v>
      </c>
      <c r="N4893">
        <v>23.240749630788201</v>
      </c>
      <c r="O4893">
        <v>22.947622378264501</v>
      </c>
      <c r="P4893">
        <v>23.137623878126998</v>
      </c>
      <c r="Q4893">
        <v>23.148184000700301</v>
      </c>
      <c r="R4893">
        <v>23.047483233060898</v>
      </c>
      <c r="S4893">
        <v>22.806750967366501</v>
      </c>
      <c r="T4893">
        <v>22.958194134493102</v>
      </c>
      <c r="U4893">
        <v>22.897980766765102</v>
      </c>
      <c r="V4893">
        <v>22.708946145479</v>
      </c>
      <c r="W4893">
        <v>181001.70620652</v>
      </c>
      <c r="X4893">
        <f>B4893+0.4*C4893/20-6</f>
        <v>10.991666666666699</v>
      </c>
      <c r="Y4893">
        <f t="shared" si="229"/>
        <v>0.19486428144565762</v>
      </c>
      <c r="Z4893">
        <f t="shared" si="230"/>
        <v>10.887500000000001</v>
      </c>
      <c r="AA4893">
        <f t="shared" si="228"/>
        <v>23.571590743207818</v>
      </c>
      <c r="AB4893">
        <f>SUMPRODUCT(D4893:V4893, D$1:V$1)/SUM(D$1:V$1)</f>
        <v>23.445247251587858</v>
      </c>
    </row>
    <row r="4894" spans="1:28">
      <c r="A4894" t="s">
        <v>4914</v>
      </c>
      <c r="B4894">
        <v>17.033333333333299</v>
      </c>
      <c r="C4894">
        <v>0</v>
      </c>
      <c r="D4894">
        <v>23.243988013563602</v>
      </c>
      <c r="E4894">
        <v>23.509018309393699</v>
      </c>
      <c r="F4894">
        <v>23.574086724956501</v>
      </c>
      <c r="G4894">
        <v>23.398599988683799</v>
      </c>
      <c r="H4894">
        <v>24.241689633242</v>
      </c>
      <c r="I4894">
        <v>24.281299355571601</v>
      </c>
      <c r="J4894">
        <v>23.162680731908999</v>
      </c>
      <c r="K4894">
        <v>22.9105005241979</v>
      </c>
      <c r="L4894">
        <v>23.074213959453999</v>
      </c>
      <c r="M4894">
        <v>23.056300528961199</v>
      </c>
      <c r="N4894">
        <v>23.229111653791001</v>
      </c>
      <c r="O4894">
        <v>22.934387726851501</v>
      </c>
      <c r="P4894">
        <v>23.125535312776499</v>
      </c>
      <c r="Q4894">
        <v>23.1346717716977</v>
      </c>
      <c r="R4894">
        <v>23.028440262019998</v>
      </c>
      <c r="S4894">
        <v>22.7864422551317</v>
      </c>
      <c r="T4894">
        <v>22.938748117286998</v>
      </c>
      <c r="U4894">
        <v>22.877175607420199</v>
      </c>
      <c r="V4894">
        <v>22.682694027467299</v>
      </c>
      <c r="W4894">
        <v>179733.63981426699</v>
      </c>
      <c r="X4894">
        <f>B4894+0.4*C4894/20-6</f>
        <v>11.033333333333299</v>
      </c>
      <c r="Y4894">
        <f t="shared" si="229"/>
        <v>0.192905894267561</v>
      </c>
      <c r="Z4894">
        <f t="shared" si="230"/>
        <v>10.873611111111117</v>
      </c>
      <c r="AA4894">
        <f t="shared" si="228"/>
        <v>23.559883272843944</v>
      </c>
      <c r="AB4894">
        <f>SUMPRODUCT(D4894:V4894, D$1:V$1)/SUM(D$1:V$1)</f>
        <v>23.436192480538917</v>
      </c>
    </row>
    <row r="4895" spans="1:28">
      <c r="A4895" t="s">
        <v>4915</v>
      </c>
      <c r="B4895">
        <v>17.074999999999999</v>
      </c>
      <c r="C4895">
        <v>0</v>
      </c>
      <c r="D4895">
        <v>23.238813884958599</v>
      </c>
      <c r="E4895">
        <v>23.5027976625265</v>
      </c>
      <c r="F4895">
        <v>23.566564499663802</v>
      </c>
      <c r="G4895">
        <v>23.3828692944011</v>
      </c>
      <c r="H4895">
        <v>24.2377921877071</v>
      </c>
      <c r="I4895">
        <v>24.2766901692668</v>
      </c>
      <c r="J4895">
        <v>23.153945331495301</v>
      </c>
      <c r="K4895">
        <v>22.901026550768101</v>
      </c>
      <c r="L4895">
        <v>23.0654436022045</v>
      </c>
      <c r="M4895">
        <v>23.046247308286201</v>
      </c>
      <c r="N4895">
        <v>23.217515609823799</v>
      </c>
      <c r="O4895">
        <v>22.9215425766671</v>
      </c>
      <c r="P4895">
        <v>23.113672376961201</v>
      </c>
      <c r="Q4895">
        <v>23.121386010119998</v>
      </c>
      <c r="R4895">
        <v>23.009603789967201</v>
      </c>
      <c r="S4895">
        <v>22.766364099348699</v>
      </c>
      <c r="T4895">
        <v>22.9195288788741</v>
      </c>
      <c r="U4895">
        <v>22.856602499196701</v>
      </c>
      <c r="V4895">
        <v>22.6569130039714</v>
      </c>
      <c r="W4895">
        <v>180700.55549059901</v>
      </c>
      <c r="X4895">
        <f>B4895+0.4*C4895/20-6</f>
        <v>11.074999999999999</v>
      </c>
      <c r="Y4895">
        <f t="shared" si="229"/>
        <v>0.19096916757508925</v>
      </c>
      <c r="Z4895">
        <f t="shared" si="230"/>
        <v>10.870833333333335</v>
      </c>
      <c r="AA4895">
        <f t="shared" si="228"/>
        <v>23.54817008994501</v>
      </c>
      <c r="AB4895">
        <f>SUMPRODUCT(D4895:V4895, D$1:V$1)/SUM(D$1:V$1)</f>
        <v>23.427228493915774</v>
      </c>
    </row>
    <row r="4896" spans="1:28">
      <c r="A4896" t="s">
        <v>4916</v>
      </c>
      <c r="B4896">
        <v>17.116666666666699</v>
      </c>
      <c r="C4896">
        <v>0</v>
      </c>
      <c r="D4896">
        <v>23.233667707550701</v>
      </c>
      <c r="E4896">
        <v>23.496612834365202</v>
      </c>
      <c r="F4896">
        <v>23.5590855978012</v>
      </c>
      <c r="G4896">
        <v>23.367184595707101</v>
      </c>
      <c r="H4896">
        <v>24.233938538444601</v>
      </c>
      <c r="I4896">
        <v>24.272123670113999</v>
      </c>
      <c r="J4896">
        <v>23.1452010530259</v>
      </c>
      <c r="K4896">
        <v>22.891551102607</v>
      </c>
      <c r="L4896">
        <v>23.056871314115401</v>
      </c>
      <c r="M4896">
        <v>23.036399481736598</v>
      </c>
      <c r="N4896">
        <v>23.206259799714399</v>
      </c>
      <c r="O4896">
        <v>22.908750152388599</v>
      </c>
      <c r="P4896">
        <v>23.1020217265276</v>
      </c>
      <c r="Q4896">
        <v>23.108314281967299</v>
      </c>
      <c r="R4896">
        <v>22.990960475001302</v>
      </c>
      <c r="S4896">
        <v>22.746504587827602</v>
      </c>
      <c r="T4896">
        <v>22.900521422776698</v>
      </c>
      <c r="U4896">
        <v>22.836247442332301</v>
      </c>
      <c r="V4896">
        <v>22.631637902008599</v>
      </c>
      <c r="W4896">
        <v>181526.815748922</v>
      </c>
      <c r="X4896">
        <f>B4896+0.4*C4896/20-6</f>
        <v>11.116666666666699</v>
      </c>
      <c r="Y4896">
        <f t="shared" si="229"/>
        <v>0.18923914422801466</v>
      </c>
      <c r="Z4896">
        <f t="shared" si="230"/>
        <v>10.879166666666668</v>
      </c>
      <c r="AA4896">
        <f t="shared" si="228"/>
        <v>23.536415739890359</v>
      </c>
      <c r="AB4896">
        <f>SUMPRODUCT(D4896:V4896, D$1:V$1)/SUM(D$1:V$1)</f>
        <v>23.418362753197535</v>
      </c>
    </row>
    <row r="4897" spans="1:28">
      <c r="A4897" t="s">
        <v>4917</v>
      </c>
      <c r="B4897">
        <v>17.158333333333299</v>
      </c>
      <c r="C4897">
        <v>0</v>
      </c>
      <c r="D4897">
        <v>23.228552893089699</v>
      </c>
      <c r="E4897">
        <v>23.490463358673299</v>
      </c>
      <c r="F4897">
        <v>23.551649530456999</v>
      </c>
      <c r="G4897">
        <v>23.351544071852</v>
      </c>
      <c r="H4897">
        <v>24.230118024073999</v>
      </c>
      <c r="I4897">
        <v>24.267592836500899</v>
      </c>
      <c r="J4897">
        <v>23.136796882121999</v>
      </c>
      <c r="K4897">
        <v>22.882440293092799</v>
      </c>
      <c r="L4897">
        <v>23.048476695278101</v>
      </c>
      <c r="M4897">
        <v>23.026735062706798</v>
      </c>
      <c r="N4897">
        <v>23.195029275965599</v>
      </c>
      <c r="O4897">
        <v>22.8963104027555</v>
      </c>
      <c r="P4897">
        <v>23.0905645321523</v>
      </c>
      <c r="Q4897">
        <v>23.095439480094502</v>
      </c>
      <c r="R4897">
        <v>22.972492877225999</v>
      </c>
      <c r="S4897">
        <v>22.726845016563399</v>
      </c>
      <c r="T4897">
        <v>22.881707066269399</v>
      </c>
      <c r="U4897">
        <v>22.816093268926799</v>
      </c>
      <c r="V4897">
        <v>22.606761600550101</v>
      </c>
      <c r="W4897">
        <v>182398.990756065</v>
      </c>
      <c r="X4897">
        <f>B4897+0.4*C4897/20-6</f>
        <v>11.158333333333299</v>
      </c>
      <c r="Y4897">
        <f t="shared" si="229"/>
        <v>0.18770285282851892</v>
      </c>
      <c r="Z4897">
        <f t="shared" si="230"/>
        <v>10.898611111111117</v>
      </c>
      <c r="AA4897">
        <f t="shared" si="228"/>
        <v>23.524710312792639</v>
      </c>
      <c r="AB4897">
        <f>SUMPRODUCT(D4897:V4897, D$1:V$1)/SUM(D$1:V$1)</f>
        <v>23.409579218530254</v>
      </c>
    </row>
    <row r="4898" spans="1:28">
      <c r="A4898" t="s">
        <v>4918</v>
      </c>
      <c r="B4898">
        <v>17.2</v>
      </c>
      <c r="C4898">
        <v>0</v>
      </c>
      <c r="D4898">
        <v>23.2234685648903</v>
      </c>
      <c r="E4898">
        <v>23.484348439500199</v>
      </c>
      <c r="F4898">
        <v>23.5442553569677</v>
      </c>
      <c r="G4898">
        <v>23.335944362586801</v>
      </c>
      <c r="H4898">
        <v>24.226327239153299</v>
      </c>
      <c r="I4898">
        <v>24.263091321824401</v>
      </c>
      <c r="J4898">
        <v>23.128560170567798</v>
      </c>
      <c r="K4898">
        <v>22.872622862631601</v>
      </c>
      <c r="L4898">
        <v>23.040249431262701</v>
      </c>
      <c r="M4898">
        <v>23.0172414811076</v>
      </c>
      <c r="N4898">
        <v>23.184105800146899</v>
      </c>
      <c r="O4898">
        <v>22.8843227425969</v>
      </c>
      <c r="P4898">
        <v>23.079292661682899</v>
      </c>
      <c r="Q4898">
        <v>23.0827530334528</v>
      </c>
      <c r="R4898">
        <v>22.954192528040402</v>
      </c>
      <c r="S4898">
        <v>22.7081705220351</v>
      </c>
      <c r="T4898">
        <v>22.863076392046899</v>
      </c>
      <c r="U4898">
        <v>22.796130080227801</v>
      </c>
      <c r="V4898">
        <v>22.5823257847658</v>
      </c>
      <c r="W4898">
        <v>183213.78453730399</v>
      </c>
      <c r="X4898">
        <f>B4898+0.4*C4898/20-6</f>
        <v>11.2</v>
      </c>
      <c r="Y4898">
        <f t="shared" si="229"/>
        <v>0.18636284437497042</v>
      </c>
      <c r="Z4898">
        <f t="shared" si="230"/>
        <v>10.929166666666667</v>
      </c>
      <c r="AA4898">
        <f t="shared" si="228"/>
        <v>23.512985997737484</v>
      </c>
      <c r="AB4898">
        <f>SUMPRODUCT(D4898:V4898, D$1:V$1)/SUM(D$1:V$1)</f>
        <v>23.400908637844541</v>
      </c>
    </row>
    <row r="4899" spans="1:28">
      <c r="A4899" t="s">
        <v>4919</v>
      </c>
      <c r="B4899">
        <v>17.016666666666701</v>
      </c>
      <c r="C4899">
        <v>0</v>
      </c>
      <c r="D4899">
        <v>23.269090712011401</v>
      </c>
      <c r="E4899">
        <v>23.525339455034999</v>
      </c>
      <c r="F4899">
        <v>23.5838654281233</v>
      </c>
      <c r="G4899">
        <v>23.367418649724399</v>
      </c>
      <c r="H4899">
        <v>24.221772561247999</v>
      </c>
      <c r="I4899">
        <v>24.2578506611917</v>
      </c>
      <c r="J4899">
        <v>23.1576195830675</v>
      </c>
      <c r="K4899">
        <v>22.9006043648799</v>
      </c>
      <c r="L4899">
        <v>23.069576413873801</v>
      </c>
      <c r="M4899">
        <v>23.044533432086499</v>
      </c>
      <c r="N4899">
        <v>23.210472224817401</v>
      </c>
      <c r="O4899">
        <v>22.908524539895801</v>
      </c>
      <c r="P4899">
        <v>23.105370199675001</v>
      </c>
      <c r="Q4899">
        <v>23.1066758063408</v>
      </c>
      <c r="R4899">
        <v>22.973329642655699</v>
      </c>
      <c r="S4899">
        <v>22.725169754017401</v>
      </c>
      <c r="T4899">
        <v>22.881790915388901</v>
      </c>
      <c r="U4899">
        <v>22.8127070303232</v>
      </c>
      <c r="V4899">
        <v>22.544944980404001</v>
      </c>
      <c r="W4899">
        <v>182471.66686466301</v>
      </c>
      <c r="X4899">
        <f>B4899+0.4*C4899/20-6</f>
        <v>11.016666666666701</v>
      </c>
      <c r="Y4899">
        <f t="shared" si="229"/>
        <v>0.18521304335809127</v>
      </c>
      <c r="Z4899">
        <f t="shared" si="230"/>
        <v>10.970833333333333</v>
      </c>
      <c r="AA4899">
        <f t="shared" si="228"/>
        <v>23.502455984237912</v>
      </c>
      <c r="AB4899">
        <f>SUMPRODUCT(D4899:V4899, D$1:V$1)/SUM(D$1:V$1)</f>
        <v>23.436171003457254</v>
      </c>
    </row>
    <row r="4900" spans="1:28">
      <c r="A4900" t="s">
        <v>4920</v>
      </c>
      <c r="B4900">
        <v>16.8333333333333</v>
      </c>
      <c r="C4900">
        <v>0</v>
      </c>
      <c r="D4900">
        <v>23.2985466711587</v>
      </c>
      <c r="E4900">
        <v>23.550343375196</v>
      </c>
      <c r="F4900">
        <v>23.6071965459079</v>
      </c>
      <c r="G4900">
        <v>23.382909321204</v>
      </c>
      <c r="H4900">
        <v>24.2204463321597</v>
      </c>
      <c r="I4900">
        <v>24.2560805693243</v>
      </c>
      <c r="J4900">
        <v>23.164416244347699</v>
      </c>
      <c r="K4900">
        <v>22.9059054162704</v>
      </c>
      <c r="L4900">
        <v>23.076680163802301</v>
      </c>
      <c r="M4900">
        <v>23.049031987425501</v>
      </c>
      <c r="N4900">
        <v>23.214440427755601</v>
      </c>
      <c r="O4900">
        <v>22.9100329009039</v>
      </c>
      <c r="P4900">
        <v>23.109042303369201</v>
      </c>
      <c r="Q4900">
        <v>23.107651319474201</v>
      </c>
      <c r="R4900">
        <v>22.970107827249301</v>
      </c>
      <c r="S4900">
        <v>22.719617441674998</v>
      </c>
      <c r="T4900">
        <v>22.878156277509699</v>
      </c>
      <c r="U4900">
        <v>22.8063303955268</v>
      </c>
      <c r="V4900">
        <v>22.505705213848799</v>
      </c>
      <c r="W4900">
        <v>181616.40954271299</v>
      </c>
      <c r="X4900">
        <f>B4900+0.4*C4900/20-6</f>
        <v>10.8333333333333</v>
      </c>
      <c r="Y4900">
        <f t="shared" si="229"/>
        <v>0.18418630080544951</v>
      </c>
      <c r="Z4900">
        <f t="shared" si="230"/>
        <v>10.99375</v>
      </c>
      <c r="AA4900">
        <f t="shared" si="228"/>
        <v>23.492395390376174</v>
      </c>
      <c r="AB4900">
        <f>SUMPRODUCT(D4900:V4900, D$1:V$1)/SUM(D$1:V$1)</f>
        <v>23.453231408725735</v>
      </c>
    </row>
    <row r="4901" spans="1:28">
      <c r="A4901" t="s">
        <v>4921</v>
      </c>
      <c r="B4901">
        <v>16.649999999999999</v>
      </c>
      <c r="C4901">
        <v>0</v>
      </c>
      <c r="D4901">
        <v>23.316764903855098</v>
      </c>
      <c r="E4901">
        <v>23.5651018646777</v>
      </c>
      <c r="F4901">
        <v>23.6202586452515</v>
      </c>
      <c r="G4901">
        <v>23.3881006753005</v>
      </c>
      <c r="H4901">
        <v>24.2198685742358</v>
      </c>
      <c r="I4901">
        <v>24.2550618613277</v>
      </c>
      <c r="J4901">
        <v>23.1605012079002</v>
      </c>
      <c r="K4901">
        <v>22.900694395660899</v>
      </c>
      <c r="L4901">
        <v>23.072772849175699</v>
      </c>
      <c r="M4901">
        <v>23.043133230430499</v>
      </c>
      <c r="N4901">
        <v>23.207723405010402</v>
      </c>
      <c r="O4901">
        <v>22.901259393411699</v>
      </c>
      <c r="P4901">
        <v>23.101933286601501</v>
      </c>
      <c r="Q4901">
        <v>23.098270954091401</v>
      </c>
      <c r="R4901">
        <v>22.9560656563186</v>
      </c>
      <c r="S4901">
        <v>22.703654843129701</v>
      </c>
      <c r="T4901">
        <v>22.8636193270025</v>
      </c>
      <c r="U4901">
        <v>22.7895488302436</v>
      </c>
      <c r="V4901">
        <v>22.464362518214099</v>
      </c>
      <c r="W4901">
        <v>180688.63948076899</v>
      </c>
      <c r="X4901">
        <f>B4901+0.4*C4901/20-6</f>
        <v>10.649999999999999</v>
      </c>
      <c r="Y4901">
        <f t="shared" si="229"/>
        <v>0.18327948167049224</v>
      </c>
      <c r="Z4901">
        <f t="shared" si="230"/>
        <v>10.997916666666669</v>
      </c>
      <c r="AA4901">
        <f t="shared" si="228"/>
        <v>23.482630296823658</v>
      </c>
      <c r="AB4901">
        <f>SUMPRODUCT(D4901:V4901, D$1:V$1)/SUM(D$1:V$1)</f>
        <v>23.459928237147096</v>
      </c>
    </row>
    <row r="4902" spans="1:28">
      <c r="A4902" t="s">
        <v>4922</v>
      </c>
      <c r="B4902">
        <v>16.466666666666701</v>
      </c>
      <c r="C4902">
        <v>0</v>
      </c>
      <c r="D4902">
        <v>23.327729848216901</v>
      </c>
      <c r="E4902">
        <v>23.5737375715523</v>
      </c>
      <c r="F4902">
        <v>23.627265408007201</v>
      </c>
      <c r="G4902">
        <v>23.387070683592999</v>
      </c>
      <c r="H4902">
        <v>24.218891168627799</v>
      </c>
      <c r="I4902">
        <v>24.253585993903499</v>
      </c>
      <c r="J4902">
        <v>23.151263378401602</v>
      </c>
      <c r="K4902">
        <v>22.890419079158399</v>
      </c>
      <c r="L4902">
        <v>23.063723241992101</v>
      </c>
      <c r="M4902">
        <v>23.032065129164199</v>
      </c>
      <c r="N4902">
        <v>23.1957267129212</v>
      </c>
      <c r="O4902">
        <v>22.887561086289899</v>
      </c>
      <c r="P4902">
        <v>23.089460447795499</v>
      </c>
      <c r="Q4902">
        <v>23.083939787764901</v>
      </c>
      <c r="R4902">
        <v>22.9365821874222</v>
      </c>
      <c r="S4902">
        <v>22.682595409238299</v>
      </c>
      <c r="T4902">
        <v>22.843559638947301</v>
      </c>
      <c r="U4902">
        <v>22.767728856814401</v>
      </c>
      <c r="V4902">
        <v>22.421085744737201</v>
      </c>
      <c r="W4902">
        <v>179714.13826302401</v>
      </c>
      <c r="X4902">
        <f>B4902+0.4*C4902/20-6</f>
        <v>10.466666666666701</v>
      </c>
      <c r="Y4902">
        <f t="shared" si="229"/>
        <v>0.18248911048077951</v>
      </c>
      <c r="Z4902">
        <f t="shared" si="230"/>
        <v>10.983333333333334</v>
      </c>
      <c r="AA4902">
        <f t="shared" si="228"/>
        <v>23.473085083585868</v>
      </c>
      <c r="AB4902">
        <f>SUMPRODUCT(D4902:V4902, D$1:V$1)/SUM(D$1:V$1)</f>
        <v>23.4608384586796</v>
      </c>
    </row>
    <row r="4903" spans="1:28">
      <c r="A4903" t="s">
        <v>4923</v>
      </c>
      <c r="B4903">
        <v>16.283333333333299</v>
      </c>
      <c r="C4903">
        <v>0</v>
      </c>
      <c r="D4903">
        <v>23.3339905008099</v>
      </c>
      <c r="E4903">
        <v>23.578580952887901</v>
      </c>
      <c r="F4903">
        <v>23.630576766198701</v>
      </c>
      <c r="G4903">
        <v>23.382140145395699</v>
      </c>
      <c r="H4903">
        <v>24.217112820462599</v>
      </c>
      <c r="I4903">
        <v>24.251249311727499</v>
      </c>
      <c r="J4903">
        <v>23.139161755465199</v>
      </c>
      <c r="K4903">
        <v>22.877474740633701</v>
      </c>
      <c r="L4903">
        <v>23.051497158430202</v>
      </c>
      <c r="M4903">
        <v>23.018640874176199</v>
      </c>
      <c r="N4903">
        <v>23.180909223750401</v>
      </c>
      <c r="O4903">
        <v>22.8712873447978</v>
      </c>
      <c r="P4903">
        <v>23.074108062502699</v>
      </c>
      <c r="Q4903">
        <v>23.067022896156999</v>
      </c>
      <c r="R4903">
        <v>22.914124297484101</v>
      </c>
      <c r="S4903">
        <v>22.658798399705699</v>
      </c>
      <c r="T4903">
        <v>22.820464891692499</v>
      </c>
      <c r="U4903">
        <v>22.7432204971369</v>
      </c>
      <c r="V4903">
        <v>22.3761485325868</v>
      </c>
      <c r="W4903">
        <v>178710.496789319</v>
      </c>
      <c r="X4903">
        <f>B4903+0.4*C4903/20-6</f>
        <v>10.283333333333299</v>
      </c>
      <c r="Y4903">
        <f t="shared" si="229"/>
        <v>0.181811742445883</v>
      </c>
      <c r="Z4903">
        <f t="shared" si="230"/>
        <v>10.950000000000001</v>
      </c>
      <c r="AA4903">
        <f t="shared" si="228"/>
        <v>23.463682023248076</v>
      </c>
      <c r="AB4903">
        <f>SUMPRODUCT(D4903:V4903, D$1:V$1)/SUM(D$1:V$1)</f>
        <v>23.458343060838903</v>
      </c>
    </row>
    <row r="4904" spans="1:28">
      <c r="A4904" t="s">
        <v>4924</v>
      </c>
      <c r="B4904">
        <v>16.100000000000001</v>
      </c>
      <c r="C4904">
        <v>0</v>
      </c>
      <c r="D4904">
        <v>23.337177844428499</v>
      </c>
      <c r="E4904">
        <v>23.580998411098101</v>
      </c>
      <c r="F4904">
        <v>23.631566895971499</v>
      </c>
      <c r="G4904">
        <v>23.3746824956635</v>
      </c>
      <c r="H4904">
        <v>24.214469373961599</v>
      </c>
      <c r="I4904">
        <v>24.248003526487601</v>
      </c>
      <c r="J4904">
        <v>23.125326708918202</v>
      </c>
      <c r="K4904">
        <v>22.862924362081198</v>
      </c>
      <c r="L4904">
        <v>23.037578062825901</v>
      </c>
      <c r="M4904">
        <v>23.0033982068935</v>
      </c>
      <c r="N4904">
        <v>23.164400874006201</v>
      </c>
      <c r="O4904">
        <v>22.853478936485701</v>
      </c>
      <c r="P4904">
        <v>23.057032875361401</v>
      </c>
      <c r="Q4904">
        <v>23.048557634818501</v>
      </c>
      <c r="R4904">
        <v>22.889833268183398</v>
      </c>
      <c r="S4904">
        <v>22.633319927073298</v>
      </c>
      <c r="T4904">
        <v>22.795501269768799</v>
      </c>
      <c r="U4904">
        <v>22.717053747243501</v>
      </c>
      <c r="V4904">
        <v>22.329847860945101</v>
      </c>
      <c r="W4904">
        <v>177689.41086235299</v>
      </c>
      <c r="X4904">
        <f>B4904+0.4*C4904/20-6</f>
        <v>10.100000000000001</v>
      </c>
      <c r="Y4904">
        <f t="shared" si="229"/>
        <v>0.18124413746349219</v>
      </c>
      <c r="Z4904">
        <f t="shared" si="230"/>
        <v>10.897916666666667</v>
      </c>
      <c r="AA4904">
        <f t="shared" si="228"/>
        <v>23.45440938527355</v>
      </c>
      <c r="AB4904">
        <f>SUMPRODUCT(D4904:V4904, D$1:V$1)/SUM(D$1:V$1)</f>
        <v>23.453733558654882</v>
      </c>
    </row>
    <row r="4905" spans="1:28">
      <c r="A4905" t="s">
        <v>4925</v>
      </c>
      <c r="B4905">
        <v>15.9166666666667</v>
      </c>
      <c r="C4905">
        <v>0</v>
      </c>
      <c r="D4905">
        <v>23.3383391981207</v>
      </c>
      <c r="E4905">
        <v>23.581807354042901</v>
      </c>
      <c r="F4905">
        <v>23.6310516351679</v>
      </c>
      <c r="G4905">
        <v>23.365526637058501</v>
      </c>
      <c r="H4905">
        <v>24.211028917388099</v>
      </c>
      <c r="I4905">
        <v>24.2439349877321</v>
      </c>
      <c r="J4905">
        <v>23.110162252711401</v>
      </c>
      <c r="K4905">
        <v>22.8473161664981</v>
      </c>
      <c r="L4905">
        <v>23.022536802253299</v>
      </c>
      <c r="M4905">
        <v>22.9871934268897</v>
      </c>
      <c r="N4905">
        <v>23.146792712662201</v>
      </c>
      <c r="O4905">
        <v>22.8346695577963</v>
      </c>
      <c r="P4905">
        <v>23.038839313032302</v>
      </c>
      <c r="Q4905">
        <v>23.0290810542987</v>
      </c>
      <c r="R4905">
        <v>22.864311571484699</v>
      </c>
      <c r="S4905">
        <v>22.606707458147799</v>
      </c>
      <c r="T4905">
        <v>22.769283350698299</v>
      </c>
      <c r="U4905">
        <v>22.689764964455598</v>
      </c>
      <c r="V4905">
        <v>22.2824607419359</v>
      </c>
      <c r="W4905">
        <v>176658.48866433901</v>
      </c>
      <c r="X4905">
        <f>B4905+0.4*C4905/20-6</f>
        <v>9.9166666666666998</v>
      </c>
      <c r="Y4905">
        <f t="shared" si="229"/>
        <v>0.18078885452970989</v>
      </c>
      <c r="Z4905">
        <f t="shared" si="230"/>
        <v>10.827083333333333</v>
      </c>
      <c r="AA4905">
        <f t="shared" si="228"/>
        <v>23.445247251587858</v>
      </c>
      <c r="AB4905">
        <f>SUMPRODUCT(D4905:V4905, D$1:V$1)/SUM(D$1:V$1)</f>
        <v>23.447751841906108</v>
      </c>
    </row>
    <row r="4906" spans="1:28">
      <c r="A4906" t="s">
        <v>4926</v>
      </c>
      <c r="B4906">
        <v>15.733333333333301</v>
      </c>
      <c r="C4906">
        <v>0</v>
      </c>
      <c r="D4906">
        <v>23.338150626785499</v>
      </c>
      <c r="E4906">
        <v>23.581508823042999</v>
      </c>
      <c r="F4906">
        <v>23.6295255972753</v>
      </c>
      <c r="G4906">
        <v>23.355183136419399</v>
      </c>
      <c r="H4906">
        <v>24.2069032330621</v>
      </c>
      <c r="I4906">
        <v>24.2391701459185</v>
      </c>
      <c r="J4906">
        <v>23.094436339182099</v>
      </c>
      <c r="K4906">
        <v>22.830723201803501</v>
      </c>
      <c r="L4906">
        <v>23.006655879189299</v>
      </c>
      <c r="M4906">
        <v>22.970223982963098</v>
      </c>
      <c r="N4906">
        <v>23.128364461247401</v>
      </c>
      <c r="O4906">
        <v>22.8151051439242</v>
      </c>
      <c r="P4906">
        <v>23.019819680298198</v>
      </c>
      <c r="Q4906">
        <v>23.0088349981616</v>
      </c>
      <c r="R4906">
        <v>22.8378449205</v>
      </c>
      <c r="S4906">
        <v>22.5792144397154</v>
      </c>
      <c r="T4906">
        <v>22.742108640910701</v>
      </c>
      <c r="U4906">
        <v>22.6615944017427</v>
      </c>
      <c r="V4906">
        <v>22.234162119356601</v>
      </c>
      <c r="W4906">
        <v>175622.42503947101</v>
      </c>
      <c r="X4906">
        <f>B4906+0.4*C4906/20-6</f>
        <v>9.7333333333333005</v>
      </c>
      <c r="Y4906">
        <f t="shared" si="229"/>
        <v>0.18042691973452807</v>
      </c>
      <c r="Z4906">
        <f t="shared" si="230"/>
        <v>10.737499999999997</v>
      </c>
      <c r="AA4906">
        <f t="shared" si="228"/>
        <v>23.436192480538917</v>
      </c>
      <c r="AB4906">
        <f>SUMPRODUCT(D4906:V4906, D$1:V$1)/SUM(D$1:V$1)</f>
        <v>23.44082380928641</v>
      </c>
    </row>
    <row r="4907" spans="1:28">
      <c r="A4907" t="s">
        <v>4927</v>
      </c>
      <c r="B4907">
        <v>15.55</v>
      </c>
      <c r="C4907">
        <v>0</v>
      </c>
      <c r="D4907">
        <v>23.337051333686802</v>
      </c>
      <c r="E4907">
        <v>23.580418182656601</v>
      </c>
      <c r="F4907">
        <v>23.627295629857901</v>
      </c>
      <c r="G4907">
        <v>23.343972473690901</v>
      </c>
      <c r="H4907">
        <v>24.202209614560601</v>
      </c>
      <c r="I4907">
        <v>24.2338345134207</v>
      </c>
      <c r="J4907">
        <v>23.077796937828701</v>
      </c>
      <c r="K4907">
        <v>22.813791471131999</v>
      </c>
      <c r="L4907">
        <v>22.990127821736099</v>
      </c>
      <c r="M4907">
        <v>22.9526520283586</v>
      </c>
      <c r="N4907">
        <v>23.109302835059101</v>
      </c>
      <c r="O4907">
        <v>22.794952301967498</v>
      </c>
      <c r="P4907">
        <v>23.000164904384501</v>
      </c>
      <c r="Q4907">
        <v>22.987989681797</v>
      </c>
      <c r="R4907">
        <v>22.810625595427201</v>
      </c>
      <c r="S4907">
        <v>22.551013525118702</v>
      </c>
      <c r="T4907">
        <v>22.7141726617469</v>
      </c>
      <c r="U4907">
        <v>22.632713162820799</v>
      </c>
      <c r="V4907">
        <v>22.185143417360599</v>
      </c>
      <c r="W4907">
        <v>174583.84179608099</v>
      </c>
      <c r="X4907">
        <f>B4907+0.4*C4907/20-6</f>
        <v>9.5500000000000007</v>
      </c>
      <c r="Y4907">
        <f t="shared" si="229"/>
        <v>0.18008431850329507</v>
      </c>
      <c r="Z4907">
        <f t="shared" si="230"/>
        <v>10.629166666666668</v>
      </c>
      <c r="AA4907">
        <f t="shared" si="228"/>
        <v>23.427228493915774</v>
      </c>
      <c r="AB4907">
        <f>SUMPRODUCT(D4907:V4907, D$1:V$1)/SUM(D$1:V$1)</f>
        <v>23.433217822600202</v>
      </c>
    </row>
    <row r="4908" spans="1:28">
      <c r="A4908" t="s">
        <v>4928</v>
      </c>
      <c r="B4908">
        <v>15.366666666666699</v>
      </c>
      <c r="C4908">
        <v>0</v>
      </c>
      <c r="D4908">
        <v>23.335328763360899</v>
      </c>
      <c r="E4908">
        <v>23.5787397678241</v>
      </c>
      <c r="F4908">
        <v>23.624556261401398</v>
      </c>
      <c r="G4908">
        <v>23.3321008126109</v>
      </c>
      <c r="H4908">
        <v>24.197049020666</v>
      </c>
      <c r="I4908">
        <v>24.228035926551701</v>
      </c>
      <c r="J4908">
        <v>23.060667522339301</v>
      </c>
      <c r="K4908">
        <v>22.796069474459799</v>
      </c>
      <c r="L4908">
        <v>22.973050387293799</v>
      </c>
      <c r="M4908">
        <v>22.934551383676101</v>
      </c>
      <c r="N4908">
        <v>23.089694469207899</v>
      </c>
      <c r="O4908">
        <v>22.774286484204399</v>
      </c>
      <c r="P4908">
        <v>22.979967389926099</v>
      </c>
      <c r="Q4908">
        <v>22.966618499265799</v>
      </c>
      <c r="R4908">
        <v>22.782741481084699</v>
      </c>
      <c r="S4908">
        <v>22.522181879397699</v>
      </c>
      <c r="T4908">
        <v>22.685568295144598</v>
      </c>
      <c r="U4908">
        <v>22.603192780818301</v>
      </c>
      <c r="V4908">
        <v>22.135494641332699</v>
      </c>
      <c r="W4908">
        <v>173543.84029253601</v>
      </c>
      <c r="X4908">
        <f>B4908+0.4*C4908/20-6</f>
        <v>9.3666666666666991</v>
      </c>
      <c r="Y4908">
        <f t="shared" si="229"/>
        <v>0.17957459236208523</v>
      </c>
      <c r="Z4908">
        <f t="shared" si="230"/>
        <v>10.502083333333333</v>
      </c>
      <c r="AA4908">
        <f t="shared" si="228"/>
        <v>23.418362753197535</v>
      </c>
      <c r="AB4908">
        <f>SUMPRODUCT(D4908:V4908, D$1:V$1)/SUM(D$1:V$1)</f>
        <v>23.425094520992946</v>
      </c>
    </row>
    <row r="4909" spans="1:28">
      <c r="A4909" t="s">
        <v>4929</v>
      </c>
      <c r="B4909">
        <v>15.1833333333333</v>
      </c>
      <c r="C4909">
        <v>0</v>
      </c>
      <c r="D4909">
        <v>23.3331726515441</v>
      </c>
      <c r="E4909">
        <v>23.576610075631901</v>
      </c>
      <c r="F4909">
        <v>23.621434116723499</v>
      </c>
      <c r="G4909">
        <v>23.319703371979902</v>
      </c>
      <c r="H4909">
        <v>24.191506557914</v>
      </c>
      <c r="I4909">
        <v>24.221864015186402</v>
      </c>
      <c r="J4909">
        <v>23.043097585279799</v>
      </c>
      <c r="K4909">
        <v>22.777973013431598</v>
      </c>
      <c r="L4909">
        <v>22.955516429404302</v>
      </c>
      <c r="M4909">
        <v>22.9160085691903</v>
      </c>
      <c r="N4909">
        <v>23.069622480763901</v>
      </c>
      <c r="O4909">
        <v>22.753183473710099</v>
      </c>
      <c r="P4909">
        <v>22.9593115807963</v>
      </c>
      <c r="Q4909">
        <v>22.9448014813212</v>
      </c>
      <c r="R4909">
        <v>22.7542788700604</v>
      </c>
      <c r="S4909">
        <v>22.492798589334601</v>
      </c>
      <c r="T4909">
        <v>22.6563821218813</v>
      </c>
      <c r="U4909">
        <v>22.573114431091899</v>
      </c>
      <c r="V4909">
        <v>22.085344505360698</v>
      </c>
      <c r="W4909">
        <v>172502.355092743</v>
      </c>
      <c r="X4909">
        <f>B4909+0.4*C4909/20-6</f>
        <v>9.1833333333332998</v>
      </c>
      <c r="Y4909">
        <f t="shared" si="229"/>
        <v>0.1789093444073864</v>
      </c>
      <c r="Z4909">
        <f t="shared" si="230"/>
        <v>10.356250000000001</v>
      </c>
      <c r="AA4909">
        <f t="shared" si="228"/>
        <v>23.409579218530254</v>
      </c>
      <c r="AB4909">
        <f>SUMPRODUCT(D4909:V4909, D$1:V$1)/SUM(D$1:V$1)</f>
        <v>23.416566735007116</v>
      </c>
    </row>
    <row r="4910" spans="1:28">
      <c r="A4910" t="s">
        <v>4930</v>
      </c>
      <c r="B4910">
        <v>15</v>
      </c>
      <c r="C4910">
        <v>0</v>
      </c>
      <c r="D4910">
        <v>23.3307094805829</v>
      </c>
      <c r="E4910">
        <v>23.5741232233534</v>
      </c>
      <c r="F4910">
        <v>23.618013999734099</v>
      </c>
      <c r="G4910">
        <v>23.306871990670999</v>
      </c>
      <c r="H4910">
        <v>24.185650692770999</v>
      </c>
      <c r="I4910">
        <v>24.2153879182674</v>
      </c>
      <c r="J4910">
        <v>23.025111483180599</v>
      </c>
      <c r="K4910">
        <v>22.759492690438702</v>
      </c>
      <c r="L4910">
        <v>22.9375724408231</v>
      </c>
      <c r="M4910">
        <v>22.897060653769</v>
      </c>
      <c r="N4910">
        <v>23.049122042435101</v>
      </c>
      <c r="O4910">
        <v>22.731674476395</v>
      </c>
      <c r="P4910">
        <v>22.9382364465949</v>
      </c>
      <c r="Q4910">
        <v>22.922569487464301</v>
      </c>
      <c r="R4910">
        <v>22.725272193828499</v>
      </c>
      <c r="S4910">
        <v>22.462894340521199</v>
      </c>
      <c r="T4910">
        <v>22.6266514802379</v>
      </c>
      <c r="U4910">
        <v>22.5425064103528</v>
      </c>
      <c r="V4910">
        <v>22.034737871410901</v>
      </c>
      <c r="W4910">
        <v>171458.399637939</v>
      </c>
      <c r="X4910">
        <f>B4910+0.4*C4910/20-6</f>
        <v>9</v>
      </c>
      <c r="Y4910">
        <f t="shared" si="229"/>
        <v>0.17808462476877626</v>
      </c>
      <c r="Z4910">
        <f t="shared" si="230"/>
        <v>10.191666666666668</v>
      </c>
      <c r="AA4910">
        <f t="shared" si="228"/>
        <v>23.400908637844541</v>
      </c>
      <c r="AB4910">
        <f>SUMPRODUCT(D4910:V4910, D$1:V$1)/SUM(D$1:V$1)</f>
        <v>23.407703958413187</v>
      </c>
    </row>
    <row r="4911" spans="1:28">
      <c r="A4911" t="s">
        <v>4931</v>
      </c>
      <c r="B4911">
        <v>14.908333333333299</v>
      </c>
      <c r="C4911">
        <v>0</v>
      </c>
      <c r="D4911">
        <v>23.328016743604501</v>
      </c>
      <c r="E4911">
        <v>23.571335339705001</v>
      </c>
      <c r="F4911">
        <v>23.614343233796799</v>
      </c>
      <c r="G4911">
        <v>23.293658975324501</v>
      </c>
      <c r="H4911">
        <v>24.180028079293699</v>
      </c>
      <c r="I4911">
        <v>24.2091524104376</v>
      </c>
      <c r="J4911">
        <v>23.009619586035701</v>
      </c>
      <c r="K4911">
        <v>22.743559388275699</v>
      </c>
      <c r="L4911">
        <v>22.922137010965699</v>
      </c>
      <c r="M4911">
        <v>22.880628710854801</v>
      </c>
      <c r="N4911">
        <v>23.031000533842199</v>
      </c>
      <c r="O4911">
        <v>22.712600582930801</v>
      </c>
      <c r="P4911">
        <v>22.919712599036099</v>
      </c>
      <c r="Q4911">
        <v>22.902904493521799</v>
      </c>
      <c r="R4911">
        <v>22.698554889362899</v>
      </c>
      <c r="S4911">
        <v>22.435345821399</v>
      </c>
      <c r="T4911">
        <v>22.599412152512599</v>
      </c>
      <c r="U4911">
        <v>22.5143976416818</v>
      </c>
      <c r="V4911">
        <v>21.989423147470202</v>
      </c>
      <c r="W4911">
        <v>168938.425015735</v>
      </c>
      <c r="X4911">
        <f>B4911+0.4*C4911/20-6</f>
        <v>8.9083333333332995</v>
      </c>
      <c r="Y4911">
        <f t="shared" si="229"/>
        <v>0.17710500936049584</v>
      </c>
      <c r="Z4911">
        <f t="shared" si="230"/>
        <v>10.008333333333335</v>
      </c>
      <c r="AA4911">
        <f t="shared" si="228"/>
        <v>23.436171003457254</v>
      </c>
      <c r="AB4911">
        <f>SUMPRODUCT(D4911:V4911, D$1:V$1)/SUM(D$1:V$1)</f>
        <v>23.399426279787239</v>
      </c>
    </row>
    <row r="4912" spans="1:28">
      <c r="A4912" t="s">
        <v>4932</v>
      </c>
      <c r="B4912">
        <v>14.8166666666667</v>
      </c>
      <c r="C4912">
        <v>0</v>
      </c>
      <c r="D4912">
        <v>23.325161442104001</v>
      </c>
      <c r="E4912">
        <v>23.568308661035001</v>
      </c>
      <c r="F4912">
        <v>23.610476664033801</v>
      </c>
      <c r="G4912">
        <v>23.280131874472801</v>
      </c>
      <c r="H4912">
        <v>24.174558569183599</v>
      </c>
      <c r="I4912">
        <v>24.203078130890201</v>
      </c>
      <c r="J4912">
        <v>22.995016081677399</v>
      </c>
      <c r="K4912">
        <v>22.728498787651201</v>
      </c>
      <c r="L4912">
        <v>22.907620681356601</v>
      </c>
      <c r="M4912">
        <v>22.865053020424401</v>
      </c>
      <c r="N4912">
        <v>23.013914493252098</v>
      </c>
      <c r="O4912">
        <v>22.69454822698</v>
      </c>
      <c r="P4912">
        <v>22.902318415037598</v>
      </c>
      <c r="Q4912">
        <v>22.884305504660698</v>
      </c>
      <c r="R4912">
        <v>22.672799291173799</v>
      </c>
      <c r="S4912">
        <v>22.408755546662501</v>
      </c>
      <c r="T4912">
        <v>22.5732427131211</v>
      </c>
      <c r="U4912">
        <v>22.487286512614599</v>
      </c>
      <c r="V4912">
        <v>21.9463892581627</v>
      </c>
      <c r="W4912">
        <v>167054.533925061</v>
      </c>
      <c r="X4912">
        <f>B4912+0.4*C4912/20-6</f>
        <v>8.8166666666667002</v>
      </c>
      <c r="Y4912">
        <f t="shared" si="229"/>
        <v>0.1759772392064185</v>
      </c>
      <c r="Z4912">
        <f t="shared" si="230"/>
        <v>9.8326388888888836</v>
      </c>
      <c r="AA4912">
        <f t="shared" si="228"/>
        <v>23.453231408725735</v>
      </c>
      <c r="AB4912">
        <f>SUMPRODUCT(D4912:V4912, D$1:V$1)/SUM(D$1:V$1)</f>
        <v>23.391339804930062</v>
      </c>
    </row>
    <row r="4913" spans="1:28">
      <c r="A4913" t="s">
        <v>4933</v>
      </c>
      <c r="B4913">
        <v>14.725</v>
      </c>
      <c r="C4913">
        <v>0</v>
      </c>
      <c r="D4913">
        <v>23.322181649612599</v>
      </c>
      <c r="E4913">
        <v>23.565080101310802</v>
      </c>
      <c r="F4913">
        <v>23.6064445251852</v>
      </c>
      <c r="G4913">
        <v>23.2663449815708</v>
      </c>
      <c r="H4913">
        <v>24.169171991543799</v>
      </c>
      <c r="I4913">
        <v>24.197099733220799</v>
      </c>
      <c r="J4913">
        <v>22.980817241645301</v>
      </c>
      <c r="K4913">
        <v>22.7138255480514</v>
      </c>
      <c r="L4913">
        <v>22.893543813170101</v>
      </c>
      <c r="M4913">
        <v>22.849864496907198</v>
      </c>
      <c r="N4913">
        <v>22.997292002285</v>
      </c>
      <c r="O4913">
        <v>22.676941116323601</v>
      </c>
      <c r="P4913">
        <v>22.885449718421899</v>
      </c>
      <c r="Q4913">
        <v>22.8661746667469</v>
      </c>
      <c r="R4913">
        <v>22.6474455002888</v>
      </c>
      <c r="S4913">
        <v>22.3825565509288</v>
      </c>
      <c r="T4913">
        <v>22.547541498173398</v>
      </c>
      <c r="U4913">
        <v>22.460582013866699</v>
      </c>
      <c r="V4913">
        <v>21.90447580627</v>
      </c>
      <c r="W4913">
        <v>165564.336266723</v>
      </c>
      <c r="X4913">
        <f>B4913+0.4*C4913/20-6</f>
        <v>8.7249999999999996</v>
      </c>
      <c r="Y4913">
        <f t="shared" si="229"/>
        <v>0.17476374957161417</v>
      </c>
      <c r="Z4913">
        <f t="shared" si="230"/>
        <v>9.6645833333333346</v>
      </c>
      <c r="AA4913">
        <f t="shared" si="228"/>
        <v>23.459928237147096</v>
      </c>
      <c r="AB4913">
        <f>SUMPRODUCT(D4913:V4913, D$1:V$1)/SUM(D$1:V$1)</f>
        <v>23.38328555006143</v>
      </c>
    </row>
    <row r="4914" spans="1:28">
      <c r="A4914" t="s">
        <v>4934</v>
      </c>
      <c r="B4914">
        <v>14.633333333333301</v>
      </c>
      <c r="C4914">
        <v>0</v>
      </c>
      <c r="D4914">
        <v>23.319106076791801</v>
      </c>
      <c r="E4914">
        <v>23.561681338126601</v>
      </c>
      <c r="F4914">
        <v>23.602273078101199</v>
      </c>
      <c r="G4914">
        <v>23.252347436244499</v>
      </c>
      <c r="H4914">
        <v>24.1638202751375</v>
      </c>
      <c r="I4914">
        <v>24.191168553363401</v>
      </c>
      <c r="J4914">
        <v>22.966789763835401</v>
      </c>
      <c r="K4914">
        <v>22.699312544767398</v>
      </c>
      <c r="L4914">
        <v>22.879665316416801</v>
      </c>
      <c r="M4914">
        <v>22.834836705797301</v>
      </c>
      <c r="N4914">
        <v>22.9808655451112</v>
      </c>
      <c r="O4914">
        <v>22.659520499052299</v>
      </c>
      <c r="P4914">
        <v>22.868819323580801</v>
      </c>
      <c r="Q4914">
        <v>22.848242187041201</v>
      </c>
      <c r="R4914">
        <v>22.6222369345268</v>
      </c>
      <c r="S4914">
        <v>22.356498987142999</v>
      </c>
      <c r="T4914">
        <v>22.522028622175</v>
      </c>
      <c r="U4914">
        <v>22.434025395031</v>
      </c>
      <c r="V4914">
        <v>21.863187798633099</v>
      </c>
      <c r="W4914">
        <v>164332.87165696299</v>
      </c>
      <c r="X4914">
        <f>B4914+0.4*C4914/20-6</f>
        <v>8.6333333333333009</v>
      </c>
      <c r="Y4914">
        <f t="shared" si="229"/>
        <v>0.17350339097044365</v>
      </c>
      <c r="Z4914">
        <f t="shared" si="230"/>
        <v>9.5041666666666664</v>
      </c>
      <c r="AA4914">
        <f t="shared" si="228"/>
        <v>23.4608384586796</v>
      </c>
      <c r="AB4914">
        <f>SUMPRODUCT(D4914:V4914, D$1:V$1)/SUM(D$1:V$1)</f>
        <v>23.37519830589299</v>
      </c>
    </row>
    <row r="4915" spans="1:28">
      <c r="A4915" t="s">
        <v>4935</v>
      </c>
      <c r="B4915">
        <v>14.5416666666667</v>
      </c>
      <c r="C4915">
        <v>0</v>
      </c>
      <c r="D4915">
        <v>23.315951844447198</v>
      </c>
      <c r="E4915">
        <v>23.558139890247201</v>
      </c>
      <c r="F4915">
        <v>23.5979837085541</v>
      </c>
      <c r="G4915">
        <v>23.238175759855</v>
      </c>
      <c r="H4915">
        <v>24.158473970315999</v>
      </c>
      <c r="I4915">
        <v>24.185253229956999</v>
      </c>
      <c r="J4915">
        <v>22.952830055112202</v>
      </c>
      <c r="K4915">
        <v>22.684862317257501</v>
      </c>
      <c r="L4915">
        <v>22.8658759618739</v>
      </c>
      <c r="M4915">
        <v>22.819874227402899</v>
      </c>
      <c r="N4915">
        <v>22.964512048572701</v>
      </c>
      <c r="O4915">
        <v>22.642170349652801</v>
      </c>
      <c r="P4915">
        <v>22.852291738218</v>
      </c>
      <c r="Q4915">
        <v>22.830387270621301</v>
      </c>
      <c r="R4915">
        <v>22.597059398312101</v>
      </c>
      <c r="S4915">
        <v>22.330474232794401</v>
      </c>
      <c r="T4915">
        <v>22.4965754604297</v>
      </c>
      <c r="U4915">
        <v>22.407505180279301</v>
      </c>
      <c r="V4915">
        <v>21.822258455982801</v>
      </c>
      <c r="W4915">
        <v>163278.78726939601</v>
      </c>
      <c r="X4915">
        <f>B4915+0.4*C4915/20-6</f>
        <v>8.5416666666666998</v>
      </c>
      <c r="Y4915">
        <f t="shared" si="229"/>
        <v>0.17222161875327191</v>
      </c>
      <c r="Z4915">
        <f t="shared" si="230"/>
        <v>9.3513888888888825</v>
      </c>
      <c r="AA4915">
        <f t="shared" si="228"/>
        <v>23.458343060838903</v>
      </c>
      <c r="AB4915">
        <f>SUMPRODUCT(D4915:V4915, D$1:V$1)/SUM(D$1:V$1)</f>
        <v>23.367054568992572</v>
      </c>
    </row>
    <row r="4916" spans="1:28">
      <c r="A4916" t="s">
        <v>4936</v>
      </c>
      <c r="B4916">
        <v>14.45</v>
      </c>
      <c r="C4916">
        <v>0</v>
      </c>
      <c r="D4916">
        <v>23.312734085640301</v>
      </c>
      <c r="E4916">
        <v>23.5544738789885</v>
      </c>
      <c r="F4916">
        <v>23.593593400385799</v>
      </c>
      <c r="G4916">
        <v>23.2238559814543</v>
      </c>
      <c r="H4916">
        <v>24.153113943403699</v>
      </c>
      <c r="I4916">
        <v>24.179332563980399</v>
      </c>
      <c r="J4916">
        <v>22.938880322163001</v>
      </c>
      <c r="K4916">
        <v>22.670420381242799</v>
      </c>
      <c r="L4916">
        <v>22.852114056308501</v>
      </c>
      <c r="M4916">
        <v>22.804922482241</v>
      </c>
      <c r="N4916">
        <v>22.948169597400401</v>
      </c>
      <c r="O4916">
        <v>22.624834354547701</v>
      </c>
      <c r="P4916">
        <v>22.8357975454491</v>
      </c>
      <c r="Q4916">
        <v>22.812550110236</v>
      </c>
      <c r="R4916">
        <v>22.5718533107136</v>
      </c>
      <c r="S4916">
        <v>22.3044276543392</v>
      </c>
      <c r="T4916">
        <v>22.471114238596499</v>
      </c>
      <c r="U4916">
        <v>22.3809647104259</v>
      </c>
      <c r="V4916">
        <v>21.781593889912699</v>
      </c>
      <c r="W4916">
        <v>162350.62372455301</v>
      </c>
      <c r="X4916">
        <f>B4916+0.4*C4916/20-6</f>
        <v>8.4499999999999993</v>
      </c>
      <c r="Y4916">
        <f t="shared" si="229"/>
        <v>0.17093564295994498</v>
      </c>
      <c r="Z4916">
        <f t="shared" si="230"/>
        <v>9.2062499999999989</v>
      </c>
      <c r="AA4916">
        <f t="shared" si="228"/>
        <v>23.453733558654882</v>
      </c>
      <c r="AB4916">
        <f>SUMPRODUCT(D4916:V4916, D$1:V$1)/SUM(D$1:V$1)</f>
        <v>23.358846887513565</v>
      </c>
    </row>
    <row r="4917" spans="1:28">
      <c r="A4917" t="s">
        <v>4937</v>
      </c>
      <c r="B4917">
        <v>14.358333333333301</v>
      </c>
      <c r="C4917">
        <v>0</v>
      </c>
      <c r="D4917">
        <v>23.309464125416</v>
      </c>
      <c r="E4917">
        <v>23.550700694215099</v>
      </c>
      <c r="F4917">
        <v>23.589115529625602</v>
      </c>
      <c r="G4917">
        <v>23.209403257392701</v>
      </c>
      <c r="H4917">
        <v>24.147729663540201</v>
      </c>
      <c r="I4917">
        <v>24.173394305753199</v>
      </c>
      <c r="J4917">
        <v>22.924917435155301</v>
      </c>
      <c r="K4917">
        <v>22.655966352630799</v>
      </c>
      <c r="L4917">
        <v>22.838353749157498</v>
      </c>
      <c r="M4917">
        <v>22.789962018286101</v>
      </c>
      <c r="N4917">
        <v>22.931809241984201</v>
      </c>
      <c r="O4917">
        <v>22.6074864161472</v>
      </c>
      <c r="P4917">
        <v>22.819302809647802</v>
      </c>
      <c r="Q4917">
        <v>22.794703068142201</v>
      </c>
      <c r="R4917">
        <v>22.546588790067201</v>
      </c>
      <c r="S4917">
        <v>22.278330912527601</v>
      </c>
      <c r="T4917">
        <v>22.445609605015399</v>
      </c>
      <c r="U4917">
        <v>22.354374695650002</v>
      </c>
      <c r="V4917">
        <v>21.741100410484801</v>
      </c>
      <c r="W4917">
        <v>161514.44802983201</v>
      </c>
      <c r="X4917">
        <f>B4917+0.4*C4917/20-6</f>
        <v>8.3583333333333005</v>
      </c>
      <c r="Y4917">
        <f t="shared" si="229"/>
        <v>0.16965741069846163</v>
      </c>
      <c r="Z4917">
        <f t="shared" si="230"/>
        <v>9.0687499999999996</v>
      </c>
      <c r="AA4917">
        <f t="shared" si="228"/>
        <v>23.447751841906108</v>
      </c>
      <c r="AB4917">
        <f>SUMPRODUCT(D4917:V4917, D$1:V$1)/SUM(D$1:V$1)</f>
        <v>23.350575438468059</v>
      </c>
    </row>
    <row r="4918" spans="1:28">
      <c r="A4918" t="s">
        <v>4938</v>
      </c>
      <c r="B4918">
        <v>14.266666666666699</v>
      </c>
      <c r="C4918">
        <v>0</v>
      </c>
      <c r="D4918">
        <v>23.306150661698101</v>
      </c>
      <c r="E4918">
        <v>23.546834122184901</v>
      </c>
      <c r="F4918">
        <v>23.584560692424098</v>
      </c>
      <c r="G4918">
        <v>23.194829449131301</v>
      </c>
      <c r="H4918">
        <v>24.142314357580599</v>
      </c>
      <c r="I4918">
        <v>24.1674302157044</v>
      </c>
      <c r="J4918">
        <v>22.9109271163206</v>
      </c>
      <c r="K4918">
        <v>22.641487746766799</v>
      </c>
      <c r="L4918">
        <v>22.824578696510098</v>
      </c>
      <c r="M4918">
        <v>22.774979844621999</v>
      </c>
      <c r="N4918">
        <v>22.915414509435401</v>
      </c>
      <c r="O4918">
        <v>22.590112430917198</v>
      </c>
      <c r="P4918">
        <v>22.802787963463299</v>
      </c>
      <c r="Q4918">
        <v>22.7768301648338</v>
      </c>
      <c r="R4918">
        <v>22.5212480608545</v>
      </c>
      <c r="S4918">
        <v>22.252168467178699</v>
      </c>
      <c r="T4918">
        <v>22.4200407028403</v>
      </c>
      <c r="U4918">
        <v>22.327718441885199</v>
      </c>
      <c r="V4918">
        <v>21.700753710780301</v>
      </c>
      <c r="W4918">
        <v>160746.81163414699</v>
      </c>
      <c r="X4918">
        <f>B4918+0.4*C4918/20-6</f>
        <v>8.2666666666666995</v>
      </c>
      <c r="Y4918">
        <f t="shared" si="229"/>
        <v>0.16839540731225272</v>
      </c>
      <c r="Z4918">
        <f t="shared" si="230"/>
        <v>8.9388888888888847</v>
      </c>
      <c r="AA4918">
        <f t="shared" ref="AA4918:AA4981" si="231">AB4906</f>
        <v>23.44082380928641</v>
      </c>
      <c r="AB4918">
        <f>SUMPRODUCT(D4918:V4918, D$1:V$1)/SUM(D$1:V$1)</f>
        <v>23.342242397169759</v>
      </c>
    </row>
    <row r="4919" spans="1:28">
      <c r="A4919" t="s">
        <v>4939</v>
      </c>
      <c r="B4919">
        <v>14.175000000000001</v>
      </c>
      <c r="C4919">
        <v>0</v>
      </c>
      <c r="D4919">
        <v>23.302800525358698</v>
      </c>
      <c r="E4919">
        <v>23.542885336944401</v>
      </c>
      <c r="F4919">
        <v>23.579937390574599</v>
      </c>
      <c r="G4919">
        <v>23.1801430043087</v>
      </c>
      <c r="H4919">
        <v>24.1368654267804</v>
      </c>
      <c r="I4919">
        <v>24.1614363510927</v>
      </c>
      <c r="J4919">
        <v>22.896904455753099</v>
      </c>
      <c r="K4919">
        <v>22.626980523273101</v>
      </c>
      <c r="L4919">
        <v>22.8107826282024</v>
      </c>
      <c r="M4919">
        <v>22.759972358006799</v>
      </c>
      <c r="N4919">
        <v>22.8989790616302</v>
      </c>
      <c r="O4919">
        <v>22.572706978000198</v>
      </c>
      <c r="P4919">
        <v>22.786244369147301</v>
      </c>
      <c r="Q4919">
        <v>22.7589253669748</v>
      </c>
      <c r="R4919">
        <v>22.495825338354798</v>
      </c>
      <c r="S4919">
        <v>22.2259351760834</v>
      </c>
      <c r="T4919">
        <v>22.394399242910499</v>
      </c>
      <c r="U4919">
        <v>22.300990752755801</v>
      </c>
      <c r="V4919">
        <v>21.6605034519492</v>
      </c>
      <c r="W4919">
        <v>95070.490114078304</v>
      </c>
      <c r="X4919">
        <f>B4919+0.4*C4919/20-6</f>
        <v>8.1750000000000007</v>
      </c>
      <c r="Y4919">
        <f t="shared" si="229"/>
        <v>0.1671557728618091</v>
      </c>
      <c r="Z4919">
        <f t="shared" si="230"/>
        <v>8.8166666666666664</v>
      </c>
      <c r="AA4919">
        <f t="shared" si="231"/>
        <v>23.433217822600202</v>
      </c>
      <c r="AB4919">
        <f>SUMPRODUCT(D4919:V4919, D$1:V$1)/SUM(D$1:V$1)</f>
        <v>23.333851571237162</v>
      </c>
    </row>
    <row r="4920" spans="1:28">
      <c r="A4920" t="s">
        <v>4940</v>
      </c>
      <c r="B4920">
        <v>14.0833333333333</v>
      </c>
      <c r="C4920">
        <v>0</v>
      </c>
      <c r="D4920">
        <v>23.299419191810799</v>
      </c>
      <c r="E4920">
        <v>23.538863563377799</v>
      </c>
      <c r="F4920">
        <v>23.575252571551399</v>
      </c>
      <c r="G4920">
        <v>23.1653497069744</v>
      </c>
      <c r="H4920">
        <v>24.1313810825243</v>
      </c>
      <c r="I4920">
        <v>24.155409890962002</v>
      </c>
      <c r="J4920">
        <v>22.882845139514998</v>
      </c>
      <c r="K4920">
        <v>22.612441128825299</v>
      </c>
      <c r="L4920">
        <v>22.796960023017601</v>
      </c>
      <c r="M4920">
        <v>22.744935376575501</v>
      </c>
      <c r="N4920">
        <v>22.8824981968454</v>
      </c>
      <c r="O4920">
        <v>22.5552664713362</v>
      </c>
      <c r="P4920">
        <v>22.769665801577599</v>
      </c>
      <c r="Q4920">
        <v>22.740983819189101</v>
      </c>
      <c r="R4920">
        <v>22.470313567134099</v>
      </c>
      <c r="S4920">
        <v>22.199624973772799</v>
      </c>
      <c r="T4920">
        <v>22.3686768473924</v>
      </c>
      <c r="U4920">
        <v>22.274184634212698</v>
      </c>
      <c r="V4920">
        <v>21.620335256914501</v>
      </c>
      <c r="W4920">
        <v>94389.832047437405</v>
      </c>
      <c r="X4920">
        <f>B4920+0.4*C4920/20-6</f>
        <v>8.0833333333333002</v>
      </c>
      <c r="Y4920">
        <f t="shared" si="229"/>
        <v>0.1605296602216422</v>
      </c>
      <c r="Z4920">
        <f t="shared" si="230"/>
        <v>8.7020833333333325</v>
      </c>
      <c r="AA4920">
        <f t="shared" si="231"/>
        <v>23.425094520992946</v>
      </c>
      <c r="AB4920">
        <f>SUMPRODUCT(D4920:V4920, D$1:V$1)/SUM(D$1:V$1)</f>
        <v>23.325406250381416</v>
      </c>
    </row>
    <row r="4921" spans="1:28">
      <c r="A4921" t="s">
        <v>4941</v>
      </c>
      <c r="B4921">
        <v>13.991666666666699</v>
      </c>
      <c r="C4921">
        <v>0</v>
      </c>
      <c r="D4921">
        <v>23.296011130217298</v>
      </c>
      <c r="E4921">
        <v>23.534776544426599</v>
      </c>
      <c r="F4921">
        <v>23.5705120144478</v>
      </c>
      <c r="G4921">
        <v>23.150453997502598</v>
      </c>
      <c r="H4921">
        <v>24.125861684928701</v>
      </c>
      <c r="I4921">
        <v>24.149350250762701</v>
      </c>
      <c r="J4921">
        <v>22.868749513688201</v>
      </c>
      <c r="K4921">
        <v>22.5978702450196</v>
      </c>
      <c r="L4921">
        <v>22.7831103904618</v>
      </c>
      <c r="M4921">
        <v>22.729869819750299</v>
      </c>
      <c r="N4921">
        <v>22.8659718188837</v>
      </c>
      <c r="O4921">
        <v>22.537791051274201</v>
      </c>
      <c r="P4921">
        <v>22.753050903546502</v>
      </c>
      <c r="Q4921">
        <v>22.723005447356002</v>
      </c>
      <c r="R4921">
        <v>22.444712695558501</v>
      </c>
      <c r="S4921">
        <v>22.1732378666022</v>
      </c>
      <c r="T4921">
        <v>22.342872117822601</v>
      </c>
      <c r="U4921">
        <v>22.247300269086502</v>
      </c>
      <c r="V4921">
        <v>21.580217229312598</v>
      </c>
      <c r="W4921">
        <v>93739.890200268099</v>
      </c>
      <c r="X4921">
        <f>B4921+0.4*C4921/20-6</f>
        <v>7.9916666666666991</v>
      </c>
      <c r="Y4921">
        <f t="shared" si="229"/>
        <v>0.15393349286788396</v>
      </c>
      <c r="Z4921">
        <f t="shared" si="230"/>
        <v>8.5951388888888847</v>
      </c>
      <c r="AA4921">
        <f t="shared" si="231"/>
        <v>23.416566735007116</v>
      </c>
      <c r="AB4921">
        <f>SUMPRODUCT(D4921:V4921, D$1:V$1)/SUM(D$1:V$1)</f>
        <v>23.316910308742095</v>
      </c>
    </row>
    <row r="4922" spans="1:28">
      <c r="A4922" t="s">
        <v>4942</v>
      </c>
      <c r="B4922">
        <v>13.9</v>
      </c>
      <c r="C4922">
        <v>0</v>
      </c>
      <c r="D4922">
        <v>23.292580045817498</v>
      </c>
      <c r="E4922">
        <v>23.530630869108698</v>
      </c>
      <c r="F4922">
        <v>23.565720620141001</v>
      </c>
      <c r="G4922">
        <v>23.135459107319299</v>
      </c>
      <c r="H4922">
        <v>24.1203069872676</v>
      </c>
      <c r="I4922">
        <v>24.143256816078701</v>
      </c>
      <c r="J4922">
        <v>22.854616407495399</v>
      </c>
      <c r="K4922">
        <v>22.582613050578502</v>
      </c>
      <c r="L4922">
        <v>22.769231688779598</v>
      </c>
      <c r="M4922">
        <v>22.7147743440404</v>
      </c>
      <c r="N4922">
        <v>22.8493987026465</v>
      </c>
      <c r="O4922">
        <v>22.5203906749705</v>
      </c>
      <c r="P4922">
        <v>22.736397524480001</v>
      </c>
      <c r="Q4922">
        <v>22.704988727621298</v>
      </c>
      <c r="R4922">
        <v>22.419019161244599</v>
      </c>
      <c r="S4922">
        <v>22.147185243021902</v>
      </c>
      <c r="T4922">
        <v>22.316980789014298</v>
      </c>
      <c r="U4922">
        <v>22.220333956938301</v>
      </c>
      <c r="V4922">
        <v>21.5401349989199</v>
      </c>
      <c r="W4922">
        <v>93115.001213842595</v>
      </c>
      <c r="X4922">
        <f>B4922+0.4*C4922/20-6</f>
        <v>7.9</v>
      </c>
      <c r="Y4922">
        <f t="shared" si="229"/>
        <v>0.14736995412684439</v>
      </c>
      <c r="Z4922">
        <f t="shared" si="230"/>
        <v>8.4958333333333336</v>
      </c>
      <c r="AA4922">
        <f t="shared" si="231"/>
        <v>23.407703958413187</v>
      </c>
      <c r="AB4922">
        <f>SUMPRODUCT(D4922:V4922, D$1:V$1)/SUM(D$1:V$1)</f>
        <v>23.308373049253955</v>
      </c>
    </row>
    <row r="4923" spans="1:28">
      <c r="A4923" t="s">
        <v>4943</v>
      </c>
      <c r="B4923">
        <v>13.85</v>
      </c>
      <c r="C4923">
        <v>0</v>
      </c>
      <c r="D4923">
        <v>23.289133127579898</v>
      </c>
      <c r="E4923">
        <v>23.526437895388799</v>
      </c>
      <c r="F4923">
        <v>23.560888888020902</v>
      </c>
      <c r="G4923">
        <v>23.1203737542452</v>
      </c>
      <c r="H4923">
        <v>24.114941186362401</v>
      </c>
      <c r="I4923">
        <v>24.1373568274389</v>
      </c>
      <c r="J4923">
        <v>22.841288401810001</v>
      </c>
      <c r="K4923">
        <v>22.569308478295699</v>
      </c>
      <c r="L4923">
        <v>22.7561341133542</v>
      </c>
      <c r="M4923">
        <v>22.700470233903999</v>
      </c>
      <c r="N4923">
        <v>22.833624647795201</v>
      </c>
      <c r="O4923">
        <v>22.5036360035689</v>
      </c>
      <c r="P4923">
        <v>22.7204934687758</v>
      </c>
      <c r="Q4923">
        <v>22.687734075933498</v>
      </c>
      <c r="R4923">
        <v>22.3940844667965</v>
      </c>
      <c r="S4923">
        <v>22.1212700547919</v>
      </c>
      <c r="T4923">
        <v>22.2917973997986</v>
      </c>
      <c r="U4923">
        <v>22.1940896590629</v>
      </c>
      <c r="V4923">
        <v>21.502679743460298</v>
      </c>
      <c r="W4923">
        <v>93003.753304545506</v>
      </c>
      <c r="X4923">
        <f>B4923+0.4*C4923/20-6</f>
        <v>7.85</v>
      </c>
      <c r="Y4923">
        <f t="shared" si="229"/>
        <v>0.14084133759150302</v>
      </c>
      <c r="Z4923">
        <f t="shared" si="230"/>
        <v>8.4041666666666668</v>
      </c>
      <c r="AA4923">
        <f t="shared" si="231"/>
        <v>23.399426279787239</v>
      </c>
      <c r="AB4923">
        <f>SUMPRODUCT(D4923:V4923, D$1:V$1)/SUM(D$1:V$1)</f>
        <v>23.300036804059712</v>
      </c>
    </row>
    <row r="4924" spans="1:28">
      <c r="A4924" t="s">
        <v>4944</v>
      </c>
      <c r="B4924">
        <v>13.8</v>
      </c>
      <c r="C4924">
        <v>0</v>
      </c>
      <c r="D4924">
        <v>23.285668514654802</v>
      </c>
      <c r="E4924">
        <v>23.5221977280255</v>
      </c>
      <c r="F4924">
        <v>23.556015306140299</v>
      </c>
      <c r="G4924">
        <v>23.105198155430099</v>
      </c>
      <c r="H4924">
        <v>24.1097004166304</v>
      </c>
      <c r="I4924">
        <v>24.131574561833599</v>
      </c>
      <c r="J4924">
        <v>22.8282920506722</v>
      </c>
      <c r="K4924">
        <v>22.555915391465</v>
      </c>
      <c r="L4924">
        <v>22.743365040086999</v>
      </c>
      <c r="M4924">
        <v>22.686480736543</v>
      </c>
      <c r="N4924">
        <v>22.8181768694052</v>
      </c>
      <c r="O4924">
        <v>22.487252732820501</v>
      </c>
      <c r="P4924">
        <v>22.704902317086599</v>
      </c>
      <c r="Q4924">
        <v>22.670780995257299</v>
      </c>
      <c r="R4924">
        <v>22.369440652829699</v>
      </c>
      <c r="S4924">
        <v>22.095806923867102</v>
      </c>
      <c r="T4924">
        <v>22.2668898700116</v>
      </c>
      <c r="U4924">
        <v>22.1681102920585</v>
      </c>
      <c r="V4924">
        <v>21.4664041408702</v>
      </c>
      <c r="W4924">
        <v>157822.92098521499</v>
      </c>
      <c r="X4924">
        <f>B4924+0.4*C4924/20-6</f>
        <v>7.8000000000000007</v>
      </c>
      <c r="Y4924">
        <f t="shared" si="229"/>
        <v>0.13451344828223724</v>
      </c>
      <c r="Z4924">
        <f t="shared" si="230"/>
        <v>8.315972222222225</v>
      </c>
      <c r="AA4924">
        <f t="shared" si="231"/>
        <v>23.391339804930062</v>
      </c>
      <c r="AB4924">
        <f>SUMPRODUCT(D4924:V4924, D$1:V$1)/SUM(D$1:V$1)</f>
        <v>23.29177132945987</v>
      </c>
    </row>
    <row r="4925" spans="1:28">
      <c r="A4925" t="s">
        <v>4945</v>
      </c>
      <c r="B4925">
        <v>13.75</v>
      </c>
      <c r="C4925">
        <v>0</v>
      </c>
      <c r="D4925">
        <v>23.282189705565202</v>
      </c>
      <c r="E4925">
        <v>23.517918764187801</v>
      </c>
      <c r="F4925">
        <v>23.551107469461201</v>
      </c>
      <c r="G4925">
        <v>23.089946925198799</v>
      </c>
      <c r="H4925">
        <v>24.104530932652999</v>
      </c>
      <c r="I4925">
        <v>24.1258607582207</v>
      </c>
      <c r="J4925">
        <v>22.815473291338801</v>
      </c>
      <c r="K4925">
        <v>22.5426688046051</v>
      </c>
      <c r="L4925">
        <v>22.730774420133098</v>
      </c>
      <c r="M4925">
        <v>22.672662025015502</v>
      </c>
      <c r="N4925">
        <v>22.802899842598801</v>
      </c>
      <c r="O4925">
        <v>22.471055866177601</v>
      </c>
      <c r="P4925">
        <v>22.689478458521702</v>
      </c>
      <c r="Q4925">
        <v>22.653989549733801</v>
      </c>
      <c r="R4925">
        <v>22.344937586376901</v>
      </c>
      <c r="S4925">
        <v>22.0705327557631</v>
      </c>
      <c r="T4925">
        <v>22.2421180232874</v>
      </c>
      <c r="U4925">
        <v>22.142263488216901</v>
      </c>
      <c r="V4925">
        <v>21.430735418936099</v>
      </c>
      <c r="W4925">
        <v>157652.78441673901</v>
      </c>
      <c r="X4925">
        <f>B4925+0.4*C4925/20-6</f>
        <v>7.75</v>
      </c>
      <c r="Y4925">
        <f t="shared" si="229"/>
        <v>0.13374414720391672</v>
      </c>
      <c r="Z4925">
        <f t="shared" si="230"/>
        <v>8.2312499999999993</v>
      </c>
      <c r="AA4925">
        <f t="shared" si="231"/>
        <v>23.38328555006143</v>
      </c>
      <c r="AB4925">
        <f>SUMPRODUCT(D4925:V4925, D$1:V$1)/SUM(D$1:V$1)</f>
        <v>23.283534421460391</v>
      </c>
    </row>
    <row r="4926" spans="1:28">
      <c r="A4926" t="s">
        <v>4946</v>
      </c>
      <c r="B4926">
        <v>13.7</v>
      </c>
      <c r="C4926">
        <v>0</v>
      </c>
      <c r="D4926">
        <v>23.278699383284401</v>
      </c>
      <c r="E4926">
        <v>23.513607751044201</v>
      </c>
      <c r="F4926">
        <v>23.546171244568701</v>
      </c>
      <c r="G4926">
        <v>23.074632962954301</v>
      </c>
      <c r="H4926">
        <v>24.0994011389101</v>
      </c>
      <c r="I4926">
        <v>24.120184280538901</v>
      </c>
      <c r="J4926">
        <v>22.8027606685629</v>
      </c>
      <c r="K4926">
        <v>22.529520447888501</v>
      </c>
      <c r="L4926">
        <v>22.718291207129699</v>
      </c>
      <c r="M4926">
        <v>22.6589488751967</v>
      </c>
      <c r="N4926">
        <v>22.7877225059914</v>
      </c>
      <c r="O4926">
        <v>22.454971846517498</v>
      </c>
      <c r="P4926">
        <v>22.674154345248901</v>
      </c>
      <c r="Q4926">
        <v>22.637297475148401</v>
      </c>
      <c r="R4926">
        <v>22.320508009005199</v>
      </c>
      <c r="S4926">
        <v>22.045358179614599</v>
      </c>
      <c r="T4926">
        <v>22.2174184109146</v>
      </c>
      <c r="U4926">
        <v>22.1164920934667</v>
      </c>
      <c r="V4926">
        <v>21.395438008030499</v>
      </c>
      <c r="W4926">
        <v>157457.715063802</v>
      </c>
      <c r="X4926">
        <f>B4926+0.4*C4926/20-6</f>
        <v>7.6999999999999993</v>
      </c>
      <c r="Y4926">
        <f t="shared" si="229"/>
        <v>0.13308485121641805</v>
      </c>
      <c r="Z4926">
        <f t="shared" si="230"/>
        <v>8.15</v>
      </c>
      <c r="AA4926">
        <f t="shared" si="231"/>
        <v>23.37519830589299</v>
      </c>
      <c r="AB4926">
        <f>SUMPRODUCT(D4926:V4926, D$1:V$1)/SUM(D$1:V$1)</f>
        <v>23.275309087785924</v>
      </c>
    </row>
    <row r="4927" spans="1:28">
      <c r="A4927" t="s">
        <v>4947</v>
      </c>
      <c r="B4927">
        <v>13.65</v>
      </c>
      <c r="C4927">
        <v>0</v>
      </c>
      <c r="D4927">
        <v>23.27519969423</v>
      </c>
      <c r="E4927">
        <v>23.509270105594702</v>
      </c>
      <c r="F4927">
        <v>23.541211206337</v>
      </c>
      <c r="G4927">
        <v>23.0592650699598</v>
      </c>
      <c r="H4927">
        <v>24.094292003077999</v>
      </c>
      <c r="I4927">
        <v>24.114526381458699</v>
      </c>
      <c r="J4927">
        <v>22.790118553598401</v>
      </c>
      <c r="K4927">
        <v>22.516442769104899</v>
      </c>
      <c r="L4927">
        <v>22.705880490571001</v>
      </c>
      <c r="M4927">
        <v>22.645309834739599</v>
      </c>
      <c r="N4927">
        <v>22.7726096423415</v>
      </c>
      <c r="O4927">
        <v>22.438965578767899</v>
      </c>
      <c r="P4927">
        <v>22.658897154957099</v>
      </c>
      <c r="Q4927">
        <v>22.620674954407001</v>
      </c>
      <c r="R4927">
        <v>22.296119723742699</v>
      </c>
      <c r="S4927">
        <v>22.0202446184487</v>
      </c>
      <c r="T4927">
        <v>22.1927612604586</v>
      </c>
      <c r="U4927">
        <v>22.090769924135699</v>
      </c>
      <c r="V4927">
        <v>21.3603683113081</v>
      </c>
      <c r="W4927">
        <v>157242.82648219401</v>
      </c>
      <c r="X4927">
        <f>B4927+0.4*C4927/20-6</f>
        <v>7.65</v>
      </c>
      <c r="Y4927">
        <f t="shared" si="229"/>
        <v>0.13251192150032134</v>
      </c>
      <c r="Z4927">
        <f t="shared" si="230"/>
        <v>8.0722222222222246</v>
      </c>
      <c r="AA4927">
        <f t="shared" si="231"/>
        <v>23.367054568992572</v>
      </c>
      <c r="AB4927">
        <f>SUMPRODUCT(D4927:V4927, D$1:V$1)/SUM(D$1:V$1)</f>
        <v>23.26708826441596</v>
      </c>
    </row>
    <row r="4928" spans="1:28">
      <c r="A4928" t="s">
        <v>4948</v>
      </c>
      <c r="B4928">
        <v>13.6</v>
      </c>
      <c r="C4928">
        <v>0</v>
      </c>
      <c r="D4928">
        <v>23.271692393952101</v>
      </c>
      <c r="E4928">
        <v>23.504910110413501</v>
      </c>
      <c r="F4928">
        <v>23.536230851135201</v>
      </c>
      <c r="G4928">
        <v>23.043848102218199</v>
      </c>
      <c r="H4928">
        <v>24.089191288744601</v>
      </c>
      <c r="I4928">
        <v>24.108875023286799</v>
      </c>
      <c r="J4928">
        <v>22.777529627760799</v>
      </c>
      <c r="K4928">
        <v>22.503422181639099</v>
      </c>
      <c r="L4928">
        <v>22.693524599455099</v>
      </c>
      <c r="M4928">
        <v>22.631729917294599</v>
      </c>
      <c r="N4928">
        <v>22.7575441455398</v>
      </c>
      <c r="O4928">
        <v>22.4230206366224</v>
      </c>
      <c r="P4928">
        <v>22.643690415549599</v>
      </c>
      <c r="Q4928">
        <v>22.604107880730101</v>
      </c>
      <c r="R4928">
        <v>22.271754575324099</v>
      </c>
      <c r="S4928">
        <v>21.9951717639576</v>
      </c>
      <c r="T4928">
        <v>22.168129258984798</v>
      </c>
      <c r="U4928">
        <v>22.065082047080899</v>
      </c>
      <c r="V4928">
        <v>21.3254836462858</v>
      </c>
      <c r="W4928">
        <v>157011.799244575</v>
      </c>
      <c r="X4928">
        <f>B4928+0.4*C4928/20-6</f>
        <v>7.6</v>
      </c>
      <c r="Y4928">
        <f t="shared" si="229"/>
        <v>0.13200892476805448</v>
      </c>
      <c r="Z4928">
        <f t="shared" si="230"/>
        <v>7.9979166666666677</v>
      </c>
      <c r="AA4928">
        <f t="shared" si="231"/>
        <v>23.358846887513565</v>
      </c>
      <c r="AB4928">
        <f>SUMPRODUCT(D4928:V4928, D$1:V$1)/SUM(D$1:V$1)</f>
        <v>23.25886941073982</v>
      </c>
    </row>
    <row r="4929" spans="1:28">
      <c r="A4929" t="s">
        <v>4949</v>
      </c>
      <c r="B4929">
        <v>13.55</v>
      </c>
      <c r="C4929">
        <v>0</v>
      </c>
      <c r="D4929">
        <v>23.268178944891702</v>
      </c>
      <c r="E4929">
        <v>23.5005311569263</v>
      </c>
      <c r="F4929">
        <v>23.531232847940299</v>
      </c>
      <c r="G4929">
        <v>23.028384808580899</v>
      </c>
      <c r="H4929">
        <v>24.084091861241401</v>
      </c>
      <c r="I4929">
        <v>24.103223183681099</v>
      </c>
      <c r="J4929">
        <v>22.764982876641501</v>
      </c>
      <c r="K4929">
        <v>22.490449536984102</v>
      </c>
      <c r="L4929">
        <v>22.681213073593199</v>
      </c>
      <c r="M4929">
        <v>22.6181995323359</v>
      </c>
      <c r="N4929">
        <v>22.742515320810998</v>
      </c>
      <c r="O4929">
        <v>22.407126320254999</v>
      </c>
      <c r="P4929">
        <v>22.6285245210988</v>
      </c>
      <c r="Q4929">
        <v>22.5875872926818</v>
      </c>
      <c r="R4929">
        <v>22.247401706972699</v>
      </c>
      <c r="S4929">
        <v>21.970127315276301</v>
      </c>
      <c r="T4929">
        <v>22.143512547314501</v>
      </c>
      <c r="U4929">
        <v>22.039419387702601</v>
      </c>
      <c r="V4929">
        <v>21.2907259585322</v>
      </c>
      <c r="W4929">
        <v>156767.579486615</v>
      </c>
      <c r="X4929">
        <f>B4929+0.4*C4929/20-6</f>
        <v>7.5500000000000007</v>
      </c>
      <c r="Y4929">
        <f t="shared" si="229"/>
        <v>0.13156402272805634</v>
      </c>
      <c r="Z4929">
        <f t="shared" si="230"/>
        <v>7.927083333333333</v>
      </c>
      <c r="AA4929">
        <f t="shared" si="231"/>
        <v>23.350575438468059</v>
      </c>
      <c r="AB4929">
        <f>SUMPRODUCT(D4929:V4929, D$1:V$1)/SUM(D$1:V$1)</f>
        <v>23.250651306912829</v>
      </c>
    </row>
    <row r="4930" spans="1:28">
      <c r="A4930" t="s">
        <v>4950</v>
      </c>
      <c r="B4930">
        <v>13.5</v>
      </c>
      <c r="C4930">
        <v>0</v>
      </c>
      <c r="D4930">
        <v>23.264660582787702</v>
      </c>
      <c r="E4930">
        <v>23.4961359668665</v>
      </c>
      <c r="F4930">
        <v>23.5262192633331</v>
      </c>
      <c r="G4930">
        <v>23.0128763263541</v>
      </c>
      <c r="H4930">
        <v>24.0789888192256</v>
      </c>
      <c r="I4930">
        <v>24.097566015517899</v>
      </c>
      <c r="J4930">
        <v>22.7524726039771</v>
      </c>
      <c r="K4930">
        <v>22.4775202090247</v>
      </c>
      <c r="L4930">
        <v>22.668939925253401</v>
      </c>
      <c r="M4930">
        <v>22.604713710946299</v>
      </c>
      <c r="N4930">
        <v>22.727517655335099</v>
      </c>
      <c r="O4930">
        <v>22.391277329533501</v>
      </c>
      <c r="P4930">
        <v>22.613394017825701</v>
      </c>
      <c r="Q4930">
        <v>22.57110862583</v>
      </c>
      <c r="R4930">
        <v>22.223053432870099</v>
      </c>
      <c r="S4930">
        <v>21.945103108074999</v>
      </c>
      <c r="T4930">
        <v>22.118903612941601</v>
      </c>
      <c r="U4930">
        <v>22.0137752234339</v>
      </c>
      <c r="V4930">
        <v>21.256093521170001</v>
      </c>
      <c r="W4930">
        <v>156512.52326021701</v>
      </c>
      <c r="X4930">
        <f>B4930+0.4*C4930/20-6</f>
        <v>7.5</v>
      </c>
      <c r="Y4930">
        <f t="shared" si="229"/>
        <v>0.1311684503494549</v>
      </c>
      <c r="Z4930">
        <f t="shared" si="230"/>
        <v>7.8597222222222243</v>
      </c>
      <c r="AA4930">
        <f t="shared" si="231"/>
        <v>23.342242397169759</v>
      </c>
      <c r="AB4930">
        <f>SUMPRODUCT(D4930:V4930, D$1:V$1)/SUM(D$1:V$1)</f>
        <v>23.242433770865446</v>
      </c>
    </row>
    <row r="4931" spans="1:28">
      <c r="A4931" t="s">
        <v>4951</v>
      </c>
      <c r="B4931">
        <v>13.45</v>
      </c>
      <c r="C4931">
        <v>0</v>
      </c>
      <c r="D4931">
        <v>23.261138363132801</v>
      </c>
      <c r="E4931">
        <v>23.4917267635801</v>
      </c>
      <c r="F4931">
        <v>23.521191732058199</v>
      </c>
      <c r="G4931">
        <v>22.997323432338899</v>
      </c>
      <c r="H4931">
        <v>24.073879582410999</v>
      </c>
      <c r="I4931">
        <v>24.091900946800099</v>
      </c>
      <c r="J4931">
        <v>22.739993917743099</v>
      </c>
      <c r="K4931">
        <v>22.4646297215</v>
      </c>
      <c r="L4931">
        <v>22.6567008079045</v>
      </c>
      <c r="M4931">
        <v>22.591268010636799</v>
      </c>
      <c r="N4931">
        <v>22.712546585050799</v>
      </c>
      <c r="O4931">
        <v>22.3754687757482</v>
      </c>
      <c r="P4931">
        <v>22.5982950486957</v>
      </c>
      <c r="Q4931">
        <v>22.5546678157577</v>
      </c>
      <c r="R4931">
        <v>22.198704802466199</v>
      </c>
      <c r="S4931">
        <v>21.9200934727907</v>
      </c>
      <c r="T4931">
        <v>22.094298080142998</v>
      </c>
      <c r="U4931">
        <v>21.9881450704511</v>
      </c>
      <c r="V4931">
        <v>21.221550683994799</v>
      </c>
      <c r="W4931">
        <v>156248.52188714501</v>
      </c>
      <c r="X4931">
        <f>B4931+0.4*C4931/20-6</f>
        <v>7.4499999999999993</v>
      </c>
      <c r="Y4931">
        <f t="shared" si="229"/>
        <v>0.13081559298496073</v>
      </c>
      <c r="Z4931">
        <f t="shared" si="230"/>
        <v>7.7958333333333334</v>
      </c>
      <c r="AA4931">
        <f t="shared" si="231"/>
        <v>23.333851571237162</v>
      </c>
      <c r="AB4931">
        <f>SUMPRODUCT(D4931:V4931, D$1:V$1)/SUM(D$1:V$1)</f>
        <v>23.234216616848997</v>
      </c>
    </row>
    <row r="4932" spans="1:28">
      <c r="A4932" t="s">
        <v>4952</v>
      </c>
      <c r="B4932">
        <v>13.4</v>
      </c>
      <c r="C4932">
        <v>0</v>
      </c>
      <c r="D4932">
        <v>23.257613194500699</v>
      </c>
      <c r="E4932">
        <v>23.487305400664699</v>
      </c>
      <c r="F4932">
        <v>23.516151582601299</v>
      </c>
      <c r="G4932">
        <v>22.981726400125801</v>
      </c>
      <c r="H4932">
        <v>24.068762071464398</v>
      </c>
      <c r="I4932">
        <v>24.086225873854598</v>
      </c>
      <c r="J4932">
        <v>22.727544251526101</v>
      </c>
      <c r="K4932">
        <v>22.451775775453001</v>
      </c>
      <c r="L4932">
        <v>22.644492906629601</v>
      </c>
      <c r="M4932">
        <v>22.577860090236801</v>
      </c>
      <c r="N4932">
        <v>22.6975996906997</v>
      </c>
      <c r="O4932">
        <v>22.359698233356202</v>
      </c>
      <c r="P4932">
        <v>22.583225082762699</v>
      </c>
      <c r="Q4932">
        <v>22.5382627560797</v>
      </c>
      <c r="R4932">
        <v>22.174351597847799</v>
      </c>
      <c r="S4932">
        <v>21.8950940284507</v>
      </c>
      <c r="T4932">
        <v>22.0696916992915</v>
      </c>
      <c r="U4932">
        <v>21.962525015759699</v>
      </c>
      <c r="V4932">
        <v>21.1871087517845</v>
      </c>
      <c r="W4932">
        <v>155977.092700415</v>
      </c>
      <c r="X4932">
        <f>B4932+0.4*C4932/20-6</f>
        <v>7.4</v>
      </c>
      <c r="Y4932">
        <f t="shared" si="229"/>
        <v>0.13591376229938298</v>
      </c>
      <c r="Z4932">
        <f t="shared" si="230"/>
        <v>7.7354166666666666</v>
      </c>
      <c r="AA4932">
        <f t="shared" si="231"/>
        <v>23.325406250381416</v>
      </c>
      <c r="AB4932">
        <f>SUMPRODUCT(D4932:V4932, D$1:V$1)/SUM(D$1:V$1)</f>
        <v>23.22600003262999</v>
      </c>
    </row>
    <row r="4933" spans="1:28">
      <c r="A4933" t="s">
        <v>4953</v>
      </c>
      <c r="B4933">
        <v>13.35</v>
      </c>
      <c r="C4933">
        <v>0</v>
      </c>
      <c r="D4933">
        <v>23.254085863350198</v>
      </c>
      <c r="E4933">
        <v>23.482873417195599</v>
      </c>
      <c r="F4933">
        <v>23.511099914468499</v>
      </c>
      <c r="G4933">
        <v>22.966085777599901</v>
      </c>
      <c r="H4933">
        <v>24.063635078437098</v>
      </c>
      <c r="I4933">
        <v>24.080539903255499</v>
      </c>
      <c r="J4933">
        <v>22.7144557936711</v>
      </c>
      <c r="K4933">
        <v>22.4389554686305</v>
      </c>
      <c r="L4933">
        <v>22.632313875985599</v>
      </c>
      <c r="M4933">
        <v>22.5644871739722</v>
      </c>
      <c r="N4933">
        <v>22.682573037163099</v>
      </c>
      <c r="O4933">
        <v>22.3439627003746</v>
      </c>
      <c r="P4933">
        <v>22.568182085918501</v>
      </c>
      <c r="Q4933">
        <v>22.521890943123701</v>
      </c>
      <c r="R4933">
        <v>22.150150989913602</v>
      </c>
      <c r="S4933">
        <v>21.870101759288001</v>
      </c>
      <c r="T4933">
        <v>22.045082383394</v>
      </c>
      <c r="U4933">
        <v>21.936912607056499</v>
      </c>
      <c r="V4933">
        <v>21.1527404490304</v>
      </c>
      <c r="W4933">
        <v>155699.46197795699</v>
      </c>
      <c r="X4933">
        <f>B4933+0.4*C4933/20-6</f>
        <v>7.35</v>
      </c>
      <c r="Y4933">
        <f t="shared" si="229"/>
        <v>0.14104603402046442</v>
      </c>
      <c r="Z4933">
        <f t="shared" si="230"/>
        <v>7.6784722222222257</v>
      </c>
      <c r="AA4933">
        <f t="shared" si="231"/>
        <v>23.316910308742095</v>
      </c>
      <c r="AB4933">
        <f>SUMPRODUCT(D4933:V4933, D$1:V$1)/SUM(D$1:V$1)</f>
        <v>23.217774324313606</v>
      </c>
    </row>
    <row r="4934" spans="1:28">
      <c r="A4934" t="s">
        <v>4954</v>
      </c>
      <c r="B4934">
        <v>13.3</v>
      </c>
      <c r="C4934">
        <v>0</v>
      </c>
      <c r="D4934">
        <v>23.250557052846201</v>
      </c>
      <c r="E4934">
        <v>23.478431934179898</v>
      </c>
      <c r="F4934">
        <v>23.506037629427201</v>
      </c>
      <c r="G4934">
        <v>22.950401980766902</v>
      </c>
      <c r="H4934">
        <v>24.058492019033601</v>
      </c>
      <c r="I4934">
        <v>24.0748411105846</v>
      </c>
      <c r="J4934">
        <v>22.701775976779</v>
      </c>
      <c r="K4934">
        <v>22.426167120970501</v>
      </c>
      <c r="L4934">
        <v>22.6201619973492</v>
      </c>
      <c r="M4934">
        <v>22.551147644603802</v>
      </c>
      <c r="N4934">
        <v>22.6676052965583</v>
      </c>
      <c r="O4934">
        <v>22.328260657534798</v>
      </c>
      <c r="P4934">
        <v>22.553164473077398</v>
      </c>
      <c r="Q4934">
        <v>22.505551053670398</v>
      </c>
      <c r="R4934">
        <v>22.125830231744001</v>
      </c>
      <c r="S4934">
        <v>21.845113946151798</v>
      </c>
      <c r="T4934">
        <v>22.0204673401485</v>
      </c>
      <c r="U4934">
        <v>21.911305314037701</v>
      </c>
      <c r="V4934">
        <v>21.118464390283702</v>
      </c>
      <c r="W4934">
        <v>155416.62236464399</v>
      </c>
      <c r="X4934">
        <f>B4934+0.4*C4934/20-6</f>
        <v>7.3000000000000007</v>
      </c>
      <c r="Y4934">
        <f t="shared" si="229"/>
        <v>0.1462093316686052</v>
      </c>
      <c r="Z4934">
        <f t="shared" si="230"/>
        <v>7.625</v>
      </c>
      <c r="AA4934">
        <f t="shared" si="231"/>
        <v>23.308373049253955</v>
      </c>
      <c r="AB4934">
        <f>SUMPRODUCT(D4934:V4934, D$1:V$1)/SUM(D$1:V$1)</f>
        <v>23.209553072699141</v>
      </c>
    </row>
    <row r="4935" spans="1:28">
      <c r="A4935" t="s">
        <v>4955</v>
      </c>
      <c r="B4935">
        <v>13.3</v>
      </c>
      <c r="C4935">
        <v>0</v>
      </c>
      <c r="D4935">
        <v>23.247025169586099</v>
      </c>
      <c r="E4935">
        <v>23.4739810846296</v>
      </c>
      <c r="F4935">
        <v>23.500964567714998</v>
      </c>
      <c r="G4935">
        <v>22.934674879524799</v>
      </c>
      <c r="H4935">
        <v>24.053608300868401</v>
      </c>
      <c r="I4935">
        <v>24.0693991752184</v>
      </c>
      <c r="J4935">
        <v>22.690541588056799</v>
      </c>
      <c r="K4935">
        <v>22.4147518227491</v>
      </c>
      <c r="L4935">
        <v>22.609365129846299</v>
      </c>
      <c r="M4935">
        <v>22.5391771524815</v>
      </c>
      <c r="N4935">
        <v>22.654044285821701</v>
      </c>
      <c r="O4935">
        <v>22.3139679994656</v>
      </c>
      <c r="P4935">
        <v>22.53955646336</v>
      </c>
      <c r="Q4935">
        <v>22.490638439025201</v>
      </c>
      <c r="R4935">
        <v>22.102904428887999</v>
      </c>
      <c r="S4935">
        <v>21.8215712239437</v>
      </c>
      <c r="T4935">
        <v>21.997303718937001</v>
      </c>
      <c r="U4935">
        <v>21.887156359808099</v>
      </c>
      <c r="V4935">
        <v>21.087363144848901</v>
      </c>
      <c r="W4935">
        <v>155393.233692715</v>
      </c>
      <c r="X4935">
        <f>B4935+0.4*C4935/20-6</f>
        <v>7.3000000000000007</v>
      </c>
      <c r="Y4935">
        <f t="shared" si="229"/>
        <v>0.15140113343117198</v>
      </c>
      <c r="Z4935">
        <f t="shared" si="230"/>
        <v>7.5750000000000002</v>
      </c>
      <c r="AA4935">
        <f t="shared" si="231"/>
        <v>23.300036804059712</v>
      </c>
      <c r="AB4935">
        <f>SUMPRODUCT(D4935:V4935, D$1:V$1)/SUM(D$1:V$1)</f>
        <v>23.201756720402859</v>
      </c>
    </row>
    <row r="4936" spans="1:28">
      <c r="A4936" t="s">
        <v>4956</v>
      </c>
      <c r="B4936">
        <v>13.3</v>
      </c>
      <c r="C4936">
        <v>0</v>
      </c>
      <c r="D4936">
        <v>23.243493507230301</v>
      </c>
      <c r="E4936">
        <v>23.469523658997002</v>
      </c>
      <c r="F4936">
        <v>23.4958832879651</v>
      </c>
      <c r="G4936">
        <v>22.918910632917498</v>
      </c>
      <c r="H4936">
        <v>24.048906538159901</v>
      </c>
      <c r="I4936">
        <v>24.0641374081507</v>
      </c>
      <c r="J4936">
        <v>22.679906820194201</v>
      </c>
      <c r="K4936">
        <v>22.403877229853499</v>
      </c>
      <c r="L4936">
        <v>22.599128029797999</v>
      </c>
      <c r="M4936">
        <v>22.5277427418123</v>
      </c>
      <c r="N4936">
        <v>22.641041966321598</v>
      </c>
      <c r="O4936">
        <v>22.3002182239766</v>
      </c>
      <c r="P4936">
        <v>22.526517211526201</v>
      </c>
      <c r="Q4936">
        <v>22.4762694201338</v>
      </c>
      <c r="R4936">
        <v>22.080476032208001</v>
      </c>
      <c r="S4936">
        <v>21.798532824563999</v>
      </c>
      <c r="T4936">
        <v>21.974666797240399</v>
      </c>
      <c r="U4936">
        <v>21.863508151430299</v>
      </c>
      <c r="V4936">
        <v>21.057779902838</v>
      </c>
      <c r="W4936">
        <v>155373.317656175</v>
      </c>
      <c r="X4936">
        <f>B4936+0.4*C4936/20-6</f>
        <v>7.3000000000000007</v>
      </c>
      <c r="Y4936">
        <f t="shared" si="229"/>
        <v>0.15660025679685274</v>
      </c>
      <c r="Z4936">
        <f t="shared" si="230"/>
        <v>7.5291666666666659</v>
      </c>
      <c r="AA4936">
        <f t="shared" si="231"/>
        <v>23.29177132945987</v>
      </c>
      <c r="AB4936">
        <f>SUMPRODUCT(D4936:V4936, D$1:V$1)/SUM(D$1:V$1)</f>
        <v>23.194124937996268</v>
      </c>
    </row>
    <row r="4937" spans="1:28">
      <c r="A4937" t="s">
        <v>4957</v>
      </c>
      <c r="B4937">
        <v>13.3</v>
      </c>
      <c r="C4937">
        <v>0</v>
      </c>
      <c r="D4937">
        <v>23.239962154030099</v>
      </c>
      <c r="E4937">
        <v>23.465062314635599</v>
      </c>
      <c r="F4937">
        <v>23.490796122925101</v>
      </c>
      <c r="G4937">
        <v>22.903121935070999</v>
      </c>
      <c r="H4937">
        <v>24.044327309426102</v>
      </c>
      <c r="I4937">
        <v>24.058995131711601</v>
      </c>
      <c r="J4937">
        <v>22.670265266014599</v>
      </c>
      <c r="K4937">
        <v>22.393326320446398</v>
      </c>
      <c r="L4937">
        <v>22.589229322697999</v>
      </c>
      <c r="M4937">
        <v>22.516631835362599</v>
      </c>
      <c r="N4937">
        <v>22.628511303327599</v>
      </c>
      <c r="O4937">
        <v>22.286793955209198</v>
      </c>
      <c r="P4937">
        <v>22.513818695676701</v>
      </c>
      <c r="Q4937">
        <v>22.462226750368501</v>
      </c>
      <c r="R4937">
        <v>22.058199354738999</v>
      </c>
      <c r="S4937">
        <v>21.775811553676601</v>
      </c>
      <c r="T4937">
        <v>21.9523584512275</v>
      </c>
      <c r="U4937">
        <v>21.8401755116383</v>
      </c>
      <c r="V4937">
        <v>21.029022461004701</v>
      </c>
      <c r="W4937">
        <v>155355.984478178</v>
      </c>
      <c r="X4937">
        <f>B4937+0.4*C4937/20-6</f>
        <v>7.3000000000000007</v>
      </c>
      <c r="Y4937">
        <f t="shared" si="229"/>
        <v>0.15639612318609944</v>
      </c>
      <c r="Z4937">
        <f t="shared" si="230"/>
        <v>7.4874999999999998</v>
      </c>
      <c r="AA4937">
        <f t="shared" si="231"/>
        <v>23.283534421460391</v>
      </c>
      <c r="AB4937">
        <f>SUMPRODUCT(D4937:V4937, D$1:V$1)/SUM(D$1:V$1)</f>
        <v>23.186604240531857</v>
      </c>
    </row>
    <row r="4938" spans="1:28">
      <c r="A4938" t="s">
        <v>4958</v>
      </c>
      <c r="B4938">
        <v>13.3</v>
      </c>
      <c r="C4938">
        <v>0</v>
      </c>
      <c r="D4938">
        <v>23.2364312620942</v>
      </c>
      <c r="E4938">
        <v>23.460600368394299</v>
      </c>
      <c r="F4938">
        <v>23.4857059262091</v>
      </c>
      <c r="G4938">
        <v>22.887321388185001</v>
      </c>
      <c r="H4938">
        <v>24.039836542455401</v>
      </c>
      <c r="I4938">
        <v>24.053933712548499</v>
      </c>
      <c r="J4938">
        <v>22.660546250593299</v>
      </c>
      <c r="K4938">
        <v>22.382991331283201</v>
      </c>
      <c r="L4938">
        <v>22.579554393821201</v>
      </c>
      <c r="M4938">
        <v>22.505737550876798</v>
      </c>
      <c r="N4938">
        <v>22.6161217821722</v>
      </c>
      <c r="O4938">
        <v>22.273587152338202</v>
      </c>
      <c r="P4938">
        <v>22.501345106182502</v>
      </c>
      <c r="Q4938">
        <v>22.448402324576801</v>
      </c>
      <c r="R4938">
        <v>22.036207867597</v>
      </c>
      <c r="S4938">
        <v>21.753306893213502</v>
      </c>
      <c r="T4938">
        <v>21.9302715539052</v>
      </c>
      <c r="U4938">
        <v>21.817059366887001</v>
      </c>
      <c r="V4938">
        <v>21.000843436869602</v>
      </c>
      <c r="W4938">
        <v>155340.68693599201</v>
      </c>
      <c r="X4938">
        <f>B4938+0.4*C4938/20-6</f>
        <v>7.3000000000000007</v>
      </c>
      <c r="Y4938">
        <f t="shared" si="229"/>
        <v>0.15620472319121934</v>
      </c>
      <c r="Z4938">
        <f t="shared" si="230"/>
        <v>7.4499999999999993</v>
      </c>
      <c r="AA4938">
        <f t="shared" si="231"/>
        <v>23.275309087785924</v>
      </c>
      <c r="AB4938">
        <f>SUMPRODUCT(D4938:V4938, D$1:V$1)/SUM(D$1:V$1)</f>
        <v>23.179141487035373</v>
      </c>
    </row>
    <row r="4939" spans="1:28">
      <c r="A4939" t="s">
        <v>4959</v>
      </c>
      <c r="B4939">
        <v>13.3</v>
      </c>
      <c r="C4939">
        <v>0</v>
      </c>
      <c r="D4939">
        <v>23.232901037214798</v>
      </c>
      <c r="E4939">
        <v>23.4561405696025</v>
      </c>
      <c r="F4939">
        <v>23.480615058579101</v>
      </c>
      <c r="G4939">
        <v>22.8715182710582</v>
      </c>
      <c r="H4939">
        <v>24.035403688761299</v>
      </c>
      <c r="I4939">
        <v>24.0489260753709</v>
      </c>
      <c r="J4939">
        <v>22.6508642530891</v>
      </c>
      <c r="K4939">
        <v>22.372816133996501</v>
      </c>
      <c r="L4939">
        <v>22.5700426094085</v>
      </c>
      <c r="M4939">
        <v>22.495003953298099</v>
      </c>
      <c r="N4939">
        <v>22.603847693970799</v>
      </c>
      <c r="O4939">
        <v>22.260542327665899</v>
      </c>
      <c r="P4939">
        <v>22.489036411868799</v>
      </c>
      <c r="Q4939">
        <v>22.4347404973355</v>
      </c>
      <c r="R4939">
        <v>22.014420923346702</v>
      </c>
      <c r="S4939">
        <v>21.730968936131401</v>
      </c>
      <c r="T4939">
        <v>21.908352260713102</v>
      </c>
      <c r="U4939">
        <v>21.794110578332202</v>
      </c>
      <c r="V4939">
        <v>20.973054342735399</v>
      </c>
      <c r="W4939">
        <v>155327.01407331799</v>
      </c>
      <c r="X4939">
        <f>B4939+0.4*C4939/20-6</f>
        <v>7.3000000000000007</v>
      </c>
      <c r="Y4939">
        <f t="shared" si="229"/>
        <v>0.15602830418056848</v>
      </c>
      <c r="Z4939">
        <f t="shared" si="230"/>
        <v>7.4166666666666652</v>
      </c>
      <c r="AA4939">
        <f t="shared" si="231"/>
        <v>23.26708826441596</v>
      </c>
      <c r="AB4939">
        <f>SUMPRODUCT(D4939:V4939, D$1:V$1)/SUM(D$1:V$1)</f>
        <v>23.171723729716643</v>
      </c>
    </row>
    <row r="4940" spans="1:28">
      <c r="A4940" t="s">
        <v>4960</v>
      </c>
      <c r="B4940">
        <v>13.3</v>
      </c>
      <c r="C4940">
        <v>0</v>
      </c>
      <c r="D4940">
        <v>23.229371714088</v>
      </c>
      <c r="E4940">
        <v>23.451684809043201</v>
      </c>
      <c r="F4940">
        <v>23.475525154383</v>
      </c>
      <c r="G4940">
        <v>22.8557174929749</v>
      </c>
      <c r="H4940">
        <v>24.031009705391799</v>
      </c>
      <c r="I4940">
        <v>24.043954386820101</v>
      </c>
      <c r="J4940">
        <v>22.641264446497399</v>
      </c>
      <c r="K4940">
        <v>22.362774466905201</v>
      </c>
      <c r="L4940">
        <v>22.560663569165801</v>
      </c>
      <c r="M4940">
        <v>22.484405142385398</v>
      </c>
      <c r="N4940">
        <v>22.591695645884201</v>
      </c>
      <c r="O4940">
        <v>22.247634228219798</v>
      </c>
      <c r="P4940">
        <v>22.476863331897299</v>
      </c>
      <c r="Q4940">
        <v>22.421216360915501</v>
      </c>
      <c r="R4940">
        <v>21.992774662144001</v>
      </c>
      <c r="S4940">
        <v>21.7087734246509</v>
      </c>
      <c r="T4940">
        <v>21.8865729111692</v>
      </c>
      <c r="U4940">
        <v>21.7713058622817</v>
      </c>
      <c r="V4940">
        <v>20.945632652669602</v>
      </c>
      <c r="W4940">
        <v>155314.65359258701</v>
      </c>
      <c r="X4940">
        <f>B4940+0.4*C4940/20-6</f>
        <v>7.3000000000000007</v>
      </c>
      <c r="Y4940">
        <f t="shared" si="229"/>
        <v>0.15586865314649548</v>
      </c>
      <c r="Z4940">
        <f t="shared" si="230"/>
        <v>7.3874999999999993</v>
      </c>
      <c r="AA4940">
        <f t="shared" si="231"/>
        <v>23.25886941073982</v>
      </c>
      <c r="AB4940">
        <f>SUMPRODUCT(D4940:V4940, D$1:V$1)/SUM(D$1:V$1)</f>
        <v>23.164347052683201</v>
      </c>
    </row>
    <row r="4941" spans="1:28">
      <c r="A4941" t="s">
        <v>4961</v>
      </c>
      <c r="B4941">
        <v>13.3</v>
      </c>
      <c r="C4941">
        <v>0</v>
      </c>
      <c r="D4941">
        <v>23.2258435385612</v>
      </c>
      <c r="E4941">
        <v>23.447234262094099</v>
      </c>
      <c r="F4941">
        <v>23.4704372197595</v>
      </c>
      <c r="G4941">
        <v>22.839922053791199</v>
      </c>
      <c r="H4941">
        <v>24.0266427832569</v>
      </c>
      <c r="I4941">
        <v>24.039007474317</v>
      </c>
      <c r="J4941">
        <v>22.631746258740499</v>
      </c>
      <c r="K4941">
        <v>22.3528449286759</v>
      </c>
      <c r="L4941">
        <v>22.551394755277101</v>
      </c>
      <c r="M4941">
        <v>22.473919558196702</v>
      </c>
      <c r="N4941">
        <v>22.5796486756789</v>
      </c>
      <c r="O4941">
        <v>22.2348425388961</v>
      </c>
      <c r="P4941">
        <v>22.4648044407962</v>
      </c>
      <c r="Q4941">
        <v>22.4078093628858</v>
      </c>
      <c r="R4941">
        <v>21.971243022790201</v>
      </c>
      <c r="S4941">
        <v>21.686700857815101</v>
      </c>
      <c r="T4941">
        <v>21.864913122859502</v>
      </c>
      <c r="U4941">
        <v>21.748625784405501</v>
      </c>
      <c r="V4941">
        <v>20.918486226802202</v>
      </c>
      <c r="W4941">
        <v>155303.36765741801</v>
      </c>
      <c r="X4941">
        <f>B4941+0.4*C4941/20-6</f>
        <v>7.3000000000000007</v>
      </c>
      <c r="Y4941">
        <f t="shared" si="229"/>
        <v>0.15572722434216316</v>
      </c>
      <c r="Z4941">
        <f t="shared" si="230"/>
        <v>7.362499999999998</v>
      </c>
      <c r="AA4941">
        <f t="shared" si="231"/>
        <v>23.250651306912829</v>
      </c>
      <c r="AB4941">
        <f>SUMPRODUCT(D4941:V4941, D$1:V$1)/SUM(D$1:V$1)</f>
        <v>23.157006134047904</v>
      </c>
    </row>
    <row r="4942" spans="1:28">
      <c r="A4942" t="s">
        <v>4962</v>
      </c>
      <c r="B4942">
        <v>13.3</v>
      </c>
      <c r="C4942">
        <v>0</v>
      </c>
      <c r="D4942">
        <v>23.2223167549189</v>
      </c>
      <c r="E4942">
        <v>23.442789590838501</v>
      </c>
      <c r="F4942">
        <v>23.465351798356501</v>
      </c>
      <c r="G4942">
        <v>22.824132750966601</v>
      </c>
      <c r="H4942">
        <v>24.022294773569602</v>
      </c>
      <c r="I4942">
        <v>24.0340774269714</v>
      </c>
      <c r="J4942">
        <v>22.622311046107999</v>
      </c>
      <c r="K4942">
        <v>22.343017717207299</v>
      </c>
      <c r="L4942">
        <v>22.5422246418631</v>
      </c>
      <c r="M4942">
        <v>22.463537700004501</v>
      </c>
      <c r="N4942">
        <v>22.5676982169478</v>
      </c>
      <c r="O4942">
        <v>22.222158401836001</v>
      </c>
      <c r="P4942">
        <v>22.4528491548425</v>
      </c>
      <c r="Q4942">
        <v>22.394510887788599</v>
      </c>
      <c r="R4942">
        <v>21.949813969291998</v>
      </c>
      <c r="S4942">
        <v>21.6647414509948</v>
      </c>
      <c r="T4942">
        <v>21.843361673613401</v>
      </c>
      <c r="U4942">
        <v>21.726061040165298</v>
      </c>
      <c r="V4942">
        <v>20.8916342184861</v>
      </c>
      <c r="W4942">
        <v>155292.975204874</v>
      </c>
      <c r="X4942">
        <f>B4942+0.4*C4942/20-6</f>
        <v>7.3000000000000007</v>
      </c>
      <c r="Y4942">
        <f t="shared" si="229"/>
        <v>0.15560520668973005</v>
      </c>
      <c r="Z4942">
        <f t="shared" si="230"/>
        <v>7.341666666666665</v>
      </c>
      <c r="AA4942">
        <f t="shared" si="231"/>
        <v>23.242433770865446</v>
      </c>
      <c r="AB4942">
        <f>SUMPRODUCT(D4942:V4942, D$1:V$1)/SUM(D$1:V$1)</f>
        <v>23.149698515181786</v>
      </c>
    </row>
    <row r="4943" spans="1:28">
      <c r="A4943" t="s">
        <v>4963</v>
      </c>
      <c r="B4943">
        <v>13.3</v>
      </c>
      <c r="C4943">
        <v>0</v>
      </c>
      <c r="D4943">
        <v>23.218791597590101</v>
      </c>
      <c r="E4943">
        <v>23.4383511208861</v>
      </c>
      <c r="F4943">
        <v>23.460269127432799</v>
      </c>
      <c r="G4943">
        <v>22.808350197952102</v>
      </c>
      <c r="H4943">
        <v>24.017960458128499</v>
      </c>
      <c r="I4943">
        <v>24.0291592038026</v>
      </c>
      <c r="J4943">
        <v>22.612952300874898</v>
      </c>
      <c r="K4943">
        <v>22.333280865770199</v>
      </c>
      <c r="L4943">
        <v>22.533141404729999</v>
      </c>
      <c r="M4943">
        <v>22.453247416427001</v>
      </c>
      <c r="N4943">
        <v>22.5558333790506</v>
      </c>
      <c r="O4943">
        <v>22.2095708130052</v>
      </c>
      <c r="P4943">
        <v>22.4409865906714</v>
      </c>
      <c r="Q4943">
        <v>22.3813096930032</v>
      </c>
      <c r="R4943">
        <v>21.9284760938617</v>
      </c>
      <c r="S4943">
        <v>21.642884163909802</v>
      </c>
      <c r="T4943">
        <v>21.821907670733999</v>
      </c>
      <c r="U4943">
        <v>21.703600428104501</v>
      </c>
      <c r="V4943">
        <v>20.865010184432101</v>
      </c>
      <c r="W4943">
        <v>155283.33850904601</v>
      </c>
      <c r="X4943">
        <f>B4943+0.4*C4943/20-6</f>
        <v>7.3000000000000007</v>
      </c>
      <c r="Y4943">
        <f t="shared" si="229"/>
        <v>0.15550357768511816</v>
      </c>
      <c r="Z4943">
        <f t="shared" si="230"/>
        <v>7.3249999999999984</v>
      </c>
      <c r="AA4943">
        <f t="shared" si="231"/>
        <v>23.234216616848997</v>
      </c>
      <c r="AB4943">
        <f>SUMPRODUCT(D4943:V4943, D$1:V$1)/SUM(D$1:V$1)</f>
        <v>23.142420999733478</v>
      </c>
    </row>
    <row r="4944" spans="1:28">
      <c r="A4944" t="s">
        <v>4964</v>
      </c>
      <c r="B4944">
        <v>13.3</v>
      </c>
      <c r="C4944">
        <v>0</v>
      </c>
      <c r="D4944">
        <v>23.2152682857906</v>
      </c>
      <c r="E4944">
        <v>23.433918966497199</v>
      </c>
      <c r="F4944">
        <v>23.4551892548455</v>
      </c>
      <c r="G4944">
        <v>22.7925740020526</v>
      </c>
      <c r="H4944">
        <v>24.013635847110901</v>
      </c>
      <c r="I4944">
        <v>24.024248833667102</v>
      </c>
      <c r="J4944">
        <v>22.6036678020564</v>
      </c>
      <c r="K4944">
        <v>22.323629409025799</v>
      </c>
      <c r="L4944">
        <v>22.524139180463798</v>
      </c>
      <c r="M4944">
        <v>22.443044007354999</v>
      </c>
      <c r="N4944">
        <v>22.5440497410086</v>
      </c>
      <c r="O4944">
        <v>22.197075587586301</v>
      </c>
      <c r="P4944">
        <v>22.429211655327499</v>
      </c>
      <c r="Q4944">
        <v>22.368201802666601</v>
      </c>
      <c r="R4944">
        <v>21.907223907489701</v>
      </c>
      <c r="S4944">
        <v>21.6211238838486</v>
      </c>
      <c r="T4944">
        <v>21.800545238652902</v>
      </c>
      <c r="U4944">
        <v>21.681239152608899</v>
      </c>
      <c r="V4944">
        <v>20.838642288531101</v>
      </c>
      <c r="W4944">
        <v>155274.34813211201</v>
      </c>
      <c r="X4944">
        <f>B4944+0.4*C4944/20-6</f>
        <v>7.3000000000000007</v>
      </c>
      <c r="Y4944">
        <f t="shared" ref="Y4944:Y5007" si="232">AVERAGE(W4932:W4943)/1000000</f>
        <v>0.15542314573694327</v>
      </c>
      <c r="Z4944">
        <f t="shared" ref="Z4944:Z5007" si="233">AVERAGE(X4932:X4943)</f>
        <v>7.3124999999999991</v>
      </c>
      <c r="AA4944">
        <f t="shared" si="231"/>
        <v>23.22600003262999</v>
      </c>
      <c r="AB4944">
        <f>SUMPRODUCT(D4944:V4944, D$1:V$1)/SUM(D$1:V$1)</f>
        <v>23.135172241925137</v>
      </c>
    </row>
    <row r="4945" spans="1:28">
      <c r="A4945" t="s">
        <v>4965</v>
      </c>
      <c r="B4945">
        <v>13.3</v>
      </c>
      <c r="C4945">
        <v>0</v>
      </c>
      <c r="D4945">
        <v>23.211747020668501</v>
      </c>
      <c r="E4945">
        <v>23.429493116155701</v>
      </c>
      <c r="F4945">
        <v>23.450112120398401</v>
      </c>
      <c r="G4945">
        <v>22.7768042334075</v>
      </c>
      <c r="H4945">
        <v>24.009318434504198</v>
      </c>
      <c r="I4945">
        <v>24.019343901767499</v>
      </c>
      <c r="J4945">
        <v>22.594451032793899</v>
      </c>
      <c r="K4945">
        <v>22.314055094328801</v>
      </c>
      <c r="L4945">
        <v>22.515210216591001</v>
      </c>
      <c r="M4945">
        <v>22.432919033126801</v>
      </c>
      <c r="N4945">
        <v>22.5323400174223</v>
      </c>
      <c r="O4945">
        <v>22.184665220400799</v>
      </c>
      <c r="P4945">
        <v>22.417517332346598</v>
      </c>
      <c r="Q4945">
        <v>22.3551794940389</v>
      </c>
      <c r="R4945">
        <v>21.886050045286801</v>
      </c>
      <c r="S4945">
        <v>21.599453097364599</v>
      </c>
      <c r="T4945">
        <v>21.7792673092091</v>
      </c>
      <c r="U4945">
        <v>21.658969484691799</v>
      </c>
      <c r="V4945">
        <v>20.8124749006295</v>
      </c>
      <c r="W4945">
        <v>155340.76357378799</v>
      </c>
      <c r="X4945">
        <f>B4945+0.4*C4945/20-6</f>
        <v>7.3000000000000007</v>
      </c>
      <c r="Y4945">
        <f t="shared" si="232"/>
        <v>0.15536458368958467</v>
      </c>
      <c r="Z4945">
        <f t="shared" si="233"/>
        <v>7.3041666666666663</v>
      </c>
      <c r="AA4945">
        <f t="shared" si="231"/>
        <v>23.217774324313606</v>
      </c>
      <c r="AB4945">
        <f>SUMPRODUCT(D4945:V4945, D$1:V$1)/SUM(D$1:V$1)</f>
        <v>23.127949957064221</v>
      </c>
    </row>
    <row r="4946" spans="1:28">
      <c r="A4946" t="s">
        <v>4966</v>
      </c>
      <c r="B4946">
        <v>13.3</v>
      </c>
      <c r="C4946">
        <v>0</v>
      </c>
      <c r="D4946">
        <v>23.208227983833801</v>
      </c>
      <c r="E4946">
        <v>23.425073486031099</v>
      </c>
      <c r="F4946">
        <v>23.445037607943501</v>
      </c>
      <c r="G4946">
        <v>22.7610403973956</v>
      </c>
      <c r="H4946">
        <v>24.005006004329299</v>
      </c>
      <c r="I4946">
        <v>24.014442179543799</v>
      </c>
      <c r="J4946">
        <v>22.5852998757093</v>
      </c>
      <c r="K4946">
        <v>22.304554911620802</v>
      </c>
      <c r="L4946">
        <v>22.5063508942476</v>
      </c>
      <c r="M4946">
        <v>22.4228697335381</v>
      </c>
      <c r="N4946">
        <v>22.520701705726701</v>
      </c>
      <c r="O4946">
        <v>22.172337291697399</v>
      </c>
      <c r="P4946">
        <v>22.405900586258099</v>
      </c>
      <c r="Q4946">
        <v>22.3422405505071</v>
      </c>
      <c r="R4946">
        <v>21.864951227005701</v>
      </c>
      <c r="S4946">
        <v>21.577868695402</v>
      </c>
      <c r="T4946">
        <v>21.758070248334501</v>
      </c>
      <c r="U4946">
        <v>21.636788581001198</v>
      </c>
      <c r="V4946">
        <v>20.786538178523799</v>
      </c>
      <c r="W4946">
        <v>155341.60955285799</v>
      </c>
      <c r="X4946">
        <f>B4946+0.4*C4946/20-6</f>
        <v>7.3000000000000007</v>
      </c>
      <c r="Y4946">
        <f t="shared" si="232"/>
        <v>0.1553346921559039</v>
      </c>
      <c r="Z4946">
        <f t="shared" si="233"/>
        <v>7.299999999999998</v>
      </c>
      <c r="AA4946">
        <f t="shared" si="231"/>
        <v>23.209553072699141</v>
      </c>
      <c r="AB4946">
        <f>SUMPRODUCT(D4946:V4946, D$1:V$1)/SUM(D$1:V$1)</f>
        <v>23.120753268411285</v>
      </c>
    </row>
    <row r="4947" spans="1:28">
      <c r="A4947" t="s">
        <v>4967</v>
      </c>
      <c r="B4947">
        <v>13.3</v>
      </c>
      <c r="C4947">
        <v>0</v>
      </c>
      <c r="D4947">
        <v>23.2047113186084</v>
      </c>
      <c r="E4947">
        <v>23.420659953877099</v>
      </c>
      <c r="F4947">
        <v>23.4399664209528</v>
      </c>
      <c r="G4947">
        <v>22.745282636893201</v>
      </c>
      <c r="H4947">
        <v>24.000697588757099</v>
      </c>
      <c r="I4947">
        <v>24.009542784287301</v>
      </c>
      <c r="J4947">
        <v>22.576209642372</v>
      </c>
      <c r="K4947">
        <v>22.295123407002698</v>
      </c>
      <c r="L4947">
        <v>22.497556352189498</v>
      </c>
      <c r="M4947">
        <v>22.412890477476498</v>
      </c>
      <c r="N4947">
        <v>22.509131220538599</v>
      </c>
      <c r="O4947">
        <v>22.1600881695522</v>
      </c>
      <c r="P4947">
        <v>22.394358085242501</v>
      </c>
      <c r="Q4947">
        <v>22.329381167694098</v>
      </c>
      <c r="R4947">
        <v>21.843922836154199</v>
      </c>
      <c r="S4947">
        <v>21.556365809680301</v>
      </c>
      <c r="T4947">
        <v>21.7369497064828</v>
      </c>
      <c r="U4947">
        <v>21.6146913468422</v>
      </c>
      <c r="V4947">
        <v>20.760785685844802</v>
      </c>
      <c r="W4947">
        <v>155357.88466492499</v>
      </c>
      <c r="X4947">
        <f>B4947+0.4*C4947/20-6</f>
        <v>7.3000000000000007</v>
      </c>
      <c r="Y4947">
        <f t="shared" si="232"/>
        <v>0.15532844108825505</v>
      </c>
      <c r="Z4947">
        <f t="shared" si="233"/>
        <v>7.299999999999998</v>
      </c>
      <c r="AA4947">
        <f t="shared" si="231"/>
        <v>23.201756720402859</v>
      </c>
      <c r="AB4947">
        <f>SUMPRODUCT(D4947:V4947, D$1:V$1)/SUM(D$1:V$1)</f>
        <v>23.113581575123128</v>
      </c>
    </row>
    <row r="4948" spans="1:28">
      <c r="A4948" t="s">
        <v>4968</v>
      </c>
      <c r="B4948">
        <v>13.3</v>
      </c>
      <c r="C4948">
        <v>0</v>
      </c>
      <c r="D4948">
        <v>23.201197321035501</v>
      </c>
      <c r="E4948">
        <v>23.416580425453802</v>
      </c>
      <c r="F4948">
        <v>23.4352228103557</v>
      </c>
      <c r="G4948">
        <v>22.729872959379801</v>
      </c>
      <c r="H4948">
        <v>23.996391707973601</v>
      </c>
      <c r="I4948">
        <v>24.004644293315</v>
      </c>
      <c r="J4948">
        <v>22.567179167900701</v>
      </c>
      <c r="K4948">
        <v>22.2857594141974</v>
      </c>
      <c r="L4948">
        <v>22.4888244568041</v>
      </c>
      <c r="M4948">
        <v>22.402980393854801</v>
      </c>
      <c r="N4948">
        <v>22.4976258515856</v>
      </c>
      <c r="O4948">
        <v>22.147915163329301</v>
      </c>
      <c r="P4948">
        <v>22.382886639718802</v>
      </c>
      <c r="Q4948">
        <v>22.316598881958502</v>
      </c>
      <c r="R4948">
        <v>21.822963164344301</v>
      </c>
      <c r="S4948">
        <v>21.534943161024501</v>
      </c>
      <c r="T4948">
        <v>21.715903591677399</v>
      </c>
      <c r="U4948">
        <v>21.5926769804069</v>
      </c>
      <c r="V4948">
        <v>20.7352462666565</v>
      </c>
      <c r="W4948">
        <v>155370.78537122</v>
      </c>
      <c r="X4948">
        <f>B4948+0.4*C4948/20-6</f>
        <v>7.3000000000000007</v>
      </c>
      <c r="Y4948">
        <f t="shared" si="232"/>
        <v>0.15532549533593926</v>
      </c>
      <c r="Z4948">
        <f t="shared" si="233"/>
        <v>7.299999999999998</v>
      </c>
      <c r="AA4948">
        <f t="shared" si="231"/>
        <v>23.194124937996268</v>
      </c>
      <c r="AB4948">
        <f>SUMPRODUCT(D4948:V4948, D$1:V$1)/SUM(D$1:V$1)</f>
        <v>23.106658975459894</v>
      </c>
    </row>
    <row r="4949" spans="1:28">
      <c r="A4949" t="s">
        <v>4969</v>
      </c>
      <c r="B4949">
        <v>13.3</v>
      </c>
      <c r="C4949">
        <v>0</v>
      </c>
      <c r="D4949">
        <v>23.1976862106719</v>
      </c>
      <c r="E4949">
        <v>23.412368309036601</v>
      </c>
      <c r="F4949">
        <v>23.4303410637946</v>
      </c>
      <c r="G4949">
        <v>22.7143335814248</v>
      </c>
      <c r="H4949">
        <v>23.992101875342499</v>
      </c>
      <c r="I4949">
        <v>23.9997613856595</v>
      </c>
      <c r="J4949">
        <v>22.558204066081402</v>
      </c>
      <c r="K4949">
        <v>22.276458224850298</v>
      </c>
      <c r="L4949">
        <v>22.480150950792002</v>
      </c>
      <c r="M4949">
        <v>22.393134600608199</v>
      </c>
      <c r="N4949">
        <v>22.486181839122899</v>
      </c>
      <c r="O4949">
        <v>22.135814459578398</v>
      </c>
      <c r="P4949">
        <v>22.371482743650599</v>
      </c>
      <c r="Q4949">
        <v>22.3038897098677</v>
      </c>
      <c r="R4949">
        <v>21.802068200496301</v>
      </c>
      <c r="S4949">
        <v>21.513596559040899</v>
      </c>
      <c r="T4949">
        <v>21.694928118099</v>
      </c>
      <c r="U4949">
        <v>21.570741122379602</v>
      </c>
      <c r="V4949">
        <v>20.709888608975501</v>
      </c>
      <c r="W4949">
        <v>155382.07207990499</v>
      </c>
      <c r="X4949">
        <f>B4949+0.4*C4949/20-6</f>
        <v>7.3000000000000007</v>
      </c>
      <c r="Y4949">
        <f t="shared" si="232"/>
        <v>0.15532528431219303</v>
      </c>
      <c r="Z4949">
        <f t="shared" si="233"/>
        <v>7.299999999999998</v>
      </c>
      <c r="AA4949">
        <f t="shared" si="231"/>
        <v>23.186604240531857</v>
      </c>
      <c r="AB4949">
        <f>SUMPRODUCT(D4949:V4949, D$1:V$1)/SUM(D$1:V$1)</f>
        <v>23.099661224588708</v>
      </c>
    </row>
    <row r="4950" spans="1:28">
      <c r="A4950" t="s">
        <v>4970</v>
      </c>
      <c r="B4950">
        <v>13.3</v>
      </c>
      <c r="C4950">
        <v>0</v>
      </c>
      <c r="D4950">
        <v>23.194178153724501</v>
      </c>
      <c r="E4950">
        <v>23.408091045331101</v>
      </c>
      <c r="F4950">
        <v>23.4253910665185</v>
      </c>
      <c r="G4950">
        <v>22.6987278198472</v>
      </c>
      <c r="H4950">
        <v>23.987816390493499</v>
      </c>
      <c r="I4950">
        <v>23.994881152772901</v>
      </c>
      <c r="J4950">
        <v>22.5492834812562</v>
      </c>
      <c r="K4950">
        <v>22.267218770413301</v>
      </c>
      <c r="L4950">
        <v>22.4715343062019</v>
      </c>
      <c r="M4950">
        <v>22.3833522780224</v>
      </c>
      <c r="N4950">
        <v>22.474798549027799</v>
      </c>
      <c r="O4950">
        <v>22.123785456702201</v>
      </c>
      <c r="P4950">
        <v>22.360145303676202</v>
      </c>
      <c r="Q4950">
        <v>22.291253276845801</v>
      </c>
      <c r="R4950">
        <v>21.781236765228002</v>
      </c>
      <c r="S4950">
        <v>21.492324894244199</v>
      </c>
      <c r="T4950">
        <v>21.674021774815401</v>
      </c>
      <c r="U4950">
        <v>21.548882931634999</v>
      </c>
      <c r="V4950">
        <v>20.684731828055199</v>
      </c>
      <c r="W4950">
        <v>155392.030792581</v>
      </c>
      <c r="X4950">
        <f>B4950+0.4*C4950/20-6</f>
        <v>7.3000000000000007</v>
      </c>
      <c r="Y4950">
        <f t="shared" si="232"/>
        <v>0.1553274582790036</v>
      </c>
      <c r="Z4950">
        <f t="shared" si="233"/>
        <v>7.299999999999998</v>
      </c>
      <c r="AA4950">
        <f t="shared" si="231"/>
        <v>23.179141487035373</v>
      </c>
      <c r="AB4950">
        <f>SUMPRODUCT(D4950:V4950, D$1:V$1)/SUM(D$1:V$1)</f>
        <v>23.092636586133203</v>
      </c>
    </row>
    <row r="4951" spans="1:28">
      <c r="A4951" t="s">
        <v>4971</v>
      </c>
      <c r="B4951">
        <v>13.3</v>
      </c>
      <c r="C4951">
        <v>0</v>
      </c>
      <c r="D4951">
        <v>23.1906732774472</v>
      </c>
      <c r="E4951">
        <v>23.4037783813956</v>
      </c>
      <c r="F4951">
        <v>23.4204029546902</v>
      </c>
      <c r="G4951">
        <v>22.683085742856399</v>
      </c>
      <c r="H4951">
        <v>23.9835312614494</v>
      </c>
      <c r="I4951">
        <v>23.989999464401802</v>
      </c>
      <c r="J4951">
        <v>22.5404137822573</v>
      </c>
      <c r="K4951">
        <v>22.258037095392801</v>
      </c>
      <c r="L4951">
        <v>22.4629711661428</v>
      </c>
      <c r="M4951">
        <v>22.373629280301699</v>
      </c>
      <c r="N4951">
        <v>22.463472630762201</v>
      </c>
      <c r="O4951">
        <v>22.111824484507</v>
      </c>
      <c r="P4951">
        <v>22.348871235538699</v>
      </c>
      <c r="Q4951">
        <v>22.278685726528199</v>
      </c>
      <c r="R4951">
        <v>21.760465694963798</v>
      </c>
      <c r="S4951">
        <v>21.471124696622201</v>
      </c>
      <c r="T4951">
        <v>21.653181611737299</v>
      </c>
      <c r="U4951">
        <v>21.527098693063198</v>
      </c>
      <c r="V4951">
        <v>20.659731657844301</v>
      </c>
      <c r="W4951">
        <v>155400.88299987701</v>
      </c>
      <c r="X4951">
        <f>B4951+0.4*C4951/20-6</f>
        <v>7.3000000000000007</v>
      </c>
      <c r="Y4951">
        <f t="shared" si="232"/>
        <v>0.15533173693371935</v>
      </c>
      <c r="Z4951">
        <f t="shared" si="233"/>
        <v>7.299999999999998</v>
      </c>
      <c r="AA4951">
        <f t="shared" si="231"/>
        <v>23.171723729716643</v>
      </c>
      <c r="AB4951">
        <f>SUMPRODUCT(D4951:V4951, D$1:V$1)/SUM(D$1:V$1)</f>
        <v>23.085604920040765</v>
      </c>
    </row>
    <row r="4952" spans="1:28">
      <c r="A4952" t="s">
        <v>4972</v>
      </c>
      <c r="B4952">
        <v>13.3</v>
      </c>
      <c r="C4952">
        <v>0</v>
      </c>
      <c r="D4952">
        <v>23.1871716796798</v>
      </c>
      <c r="E4952">
        <v>23.399447205711201</v>
      </c>
      <c r="F4952">
        <v>23.4153936695614</v>
      </c>
      <c r="G4952">
        <v>22.6674254931098</v>
      </c>
      <c r="H4952">
        <v>23.979244383649899</v>
      </c>
      <c r="I4952">
        <v>23.985114210687701</v>
      </c>
      <c r="J4952">
        <v>22.5315941865111</v>
      </c>
      <c r="K4952">
        <v>22.248912223860199</v>
      </c>
      <c r="L4952">
        <v>22.4544601854688</v>
      </c>
      <c r="M4952">
        <v>22.363964870173199</v>
      </c>
      <c r="N4952">
        <v>22.452203416678302</v>
      </c>
      <c r="O4952">
        <v>22.099930823275201</v>
      </c>
      <c r="P4952">
        <v>22.337659442659401</v>
      </c>
      <c r="Q4952">
        <v>22.2661865659251</v>
      </c>
      <c r="R4952">
        <v>21.739754009675401</v>
      </c>
      <c r="S4952">
        <v>21.4499949958937</v>
      </c>
      <c r="T4952">
        <v>21.6324063357381</v>
      </c>
      <c r="U4952">
        <v>21.505387681335598</v>
      </c>
      <c r="V4952">
        <v>20.634918984229</v>
      </c>
      <c r="W4952">
        <v>155408.79748153701</v>
      </c>
      <c r="X4952">
        <f>B4952+0.4*C4952/20-6</f>
        <v>7.3000000000000007</v>
      </c>
      <c r="Y4952">
        <f t="shared" si="232"/>
        <v>0.15533789267759923</v>
      </c>
      <c r="Z4952">
        <f t="shared" si="233"/>
        <v>7.299999999999998</v>
      </c>
      <c r="AA4952">
        <f t="shared" si="231"/>
        <v>23.164347052683201</v>
      </c>
      <c r="AB4952">
        <f>SUMPRODUCT(D4952:V4952, D$1:V$1)/SUM(D$1:V$1)</f>
        <v>23.078577741356749</v>
      </c>
    </row>
    <row r="4953" spans="1:28">
      <c r="A4953" t="s">
        <v>4973</v>
      </c>
      <c r="B4953">
        <v>13.3</v>
      </c>
      <c r="C4953">
        <v>0</v>
      </c>
      <c r="D4953">
        <v>23.183673434111402</v>
      </c>
      <c r="E4953">
        <v>23.395107092762402</v>
      </c>
      <c r="F4953">
        <v>23.410372729100501</v>
      </c>
      <c r="G4953">
        <v>22.651759037184501</v>
      </c>
      <c r="H4953">
        <v>23.974955155391498</v>
      </c>
      <c r="I4953">
        <v>23.980224944947999</v>
      </c>
      <c r="J4953">
        <v>22.522821282137301</v>
      </c>
      <c r="K4953">
        <v>22.239840494245001</v>
      </c>
      <c r="L4953">
        <v>22.4459982864634</v>
      </c>
      <c r="M4953">
        <v>22.354355180606699</v>
      </c>
      <c r="N4953">
        <v>22.440987688280298</v>
      </c>
      <c r="O4953">
        <v>22.088100943533</v>
      </c>
      <c r="P4953">
        <v>22.326506971103498</v>
      </c>
      <c r="Q4953">
        <v>22.253752062842501</v>
      </c>
      <c r="R4953">
        <v>21.719098793608001</v>
      </c>
      <c r="S4953">
        <v>21.4289325713031</v>
      </c>
      <c r="T4953">
        <v>21.611693233819501</v>
      </c>
      <c r="U4953">
        <v>21.4837464071455</v>
      </c>
      <c r="V4953">
        <v>20.610254746022399</v>
      </c>
      <c r="W4953">
        <v>155415.913570206</v>
      </c>
      <c r="X4953">
        <f>B4953+0.4*C4953/20-6</f>
        <v>7.3000000000000007</v>
      </c>
      <c r="Y4953">
        <f t="shared" si="232"/>
        <v>0.15534573800167842</v>
      </c>
      <c r="Z4953">
        <f t="shared" si="233"/>
        <v>7.299999999999998</v>
      </c>
      <c r="AA4953">
        <f t="shared" si="231"/>
        <v>23.157006134047904</v>
      </c>
      <c r="AB4953">
        <f>SUMPRODUCT(D4953:V4953, D$1:V$1)/SUM(D$1:V$1)</f>
        <v>23.071560645855286</v>
      </c>
    </row>
    <row r="4954" spans="1:28">
      <c r="A4954" t="s">
        <v>4974</v>
      </c>
      <c r="B4954">
        <v>13.3</v>
      </c>
      <c r="C4954">
        <v>0</v>
      </c>
      <c r="D4954">
        <v>23.180178592823001</v>
      </c>
      <c r="E4954">
        <v>23.3907635629038</v>
      </c>
      <c r="F4954">
        <v>23.405345595021799</v>
      </c>
      <c r="G4954">
        <v>22.6360943916327</v>
      </c>
      <c r="H4954">
        <v>23.9706631205813</v>
      </c>
      <c r="I4954">
        <v>23.975331275509099</v>
      </c>
      <c r="J4954">
        <v>22.514094383054601</v>
      </c>
      <c r="K4954">
        <v>22.230821069145801</v>
      </c>
      <c r="L4954">
        <v>22.437584268833501</v>
      </c>
      <c r="M4954">
        <v>22.344799611191998</v>
      </c>
      <c r="N4954">
        <v>22.4298248415631</v>
      </c>
      <c r="O4954">
        <v>22.076334193363799</v>
      </c>
      <c r="P4954">
        <v>22.3154128013635</v>
      </c>
      <c r="Q4954">
        <v>22.241381800545199</v>
      </c>
      <c r="R4954">
        <v>21.698499248585001</v>
      </c>
      <c r="S4954">
        <v>21.407936629529502</v>
      </c>
      <c r="T4954">
        <v>21.591041199167002</v>
      </c>
      <c r="U4954">
        <v>21.462174334639599</v>
      </c>
      <c r="V4954">
        <v>20.585771304170201</v>
      </c>
      <c r="W4954">
        <v>155422.34570811599</v>
      </c>
      <c r="X4954">
        <f>B4954+0.4*C4954/20-6</f>
        <v>7.3000000000000007</v>
      </c>
      <c r="Y4954">
        <f t="shared" si="232"/>
        <v>0.15535511682774408</v>
      </c>
      <c r="Z4954">
        <f t="shared" si="233"/>
        <v>7.299999999999998</v>
      </c>
      <c r="AA4954">
        <f t="shared" si="231"/>
        <v>23.149698515181786</v>
      </c>
      <c r="AB4954">
        <f>SUMPRODUCT(D4954:V4954, D$1:V$1)/SUM(D$1:V$1)</f>
        <v>23.064557206045933</v>
      </c>
    </row>
    <row r="4955" spans="1:28">
      <c r="A4955" t="s">
        <v>4975</v>
      </c>
      <c r="B4955">
        <v>13.3</v>
      </c>
      <c r="C4955">
        <v>0</v>
      </c>
      <c r="D4955">
        <v>23.176687187568501</v>
      </c>
      <c r="E4955">
        <v>23.386419842400699</v>
      </c>
      <c r="F4955">
        <v>23.400315452747598</v>
      </c>
      <c r="G4955">
        <v>22.6204385741433</v>
      </c>
      <c r="H4955">
        <v>23.966368440891799</v>
      </c>
      <c r="I4955">
        <v>23.970433506283602</v>
      </c>
      <c r="J4955">
        <v>22.505410485407001</v>
      </c>
      <c r="K4955">
        <v>22.2218507466192</v>
      </c>
      <c r="L4955">
        <v>22.429215483033701</v>
      </c>
      <c r="M4955">
        <v>22.335294748340601</v>
      </c>
      <c r="N4955">
        <v>22.4187120170273</v>
      </c>
      <c r="O4955">
        <v>22.064627423807298</v>
      </c>
      <c r="P4955">
        <v>22.3043743277541</v>
      </c>
      <c r="Q4955">
        <v>22.229072420061399</v>
      </c>
      <c r="R4955">
        <v>21.677952897303101</v>
      </c>
      <c r="S4955">
        <v>21.387004402384601</v>
      </c>
      <c r="T4955">
        <v>21.570447940995599</v>
      </c>
      <c r="U4955">
        <v>21.440668419222</v>
      </c>
      <c r="V4955">
        <v>20.561431634085501</v>
      </c>
      <c r="W4955">
        <v>155428.18201995199</v>
      </c>
      <c r="X4955">
        <f>B4955+0.4*C4955/20-6</f>
        <v>7.3000000000000007</v>
      </c>
      <c r="Y4955">
        <f t="shared" si="232"/>
        <v>0.15536589770301423</v>
      </c>
      <c r="Z4955">
        <f t="shared" si="233"/>
        <v>7.299999999999998</v>
      </c>
      <c r="AA4955">
        <f t="shared" si="231"/>
        <v>23.142420999733478</v>
      </c>
      <c r="AB4955">
        <f>SUMPRODUCT(D4955:V4955, D$1:V$1)/SUM(D$1:V$1)</f>
        <v>23.057568735265335</v>
      </c>
    </row>
    <row r="4956" spans="1:28">
      <c r="A4956" t="s">
        <v>4976</v>
      </c>
      <c r="B4956">
        <v>13.3</v>
      </c>
      <c r="C4956">
        <v>0</v>
      </c>
      <c r="D4956">
        <v>23.173199230485299</v>
      </c>
      <c r="E4956">
        <v>23.382077841075802</v>
      </c>
      <c r="F4956">
        <v>23.395284187279898</v>
      </c>
      <c r="G4956">
        <v>22.604798518940001</v>
      </c>
      <c r="H4956">
        <v>23.962071009503902</v>
      </c>
      <c r="I4956">
        <v>23.965531564059901</v>
      </c>
      <c r="J4956">
        <v>22.496769162460001</v>
      </c>
      <c r="K4956">
        <v>22.212928969535799</v>
      </c>
      <c r="L4956">
        <v>22.420891012511699</v>
      </c>
      <c r="M4956">
        <v>22.325840275907499</v>
      </c>
      <c r="N4956">
        <v>22.407648856940899</v>
      </c>
      <c r="O4956">
        <v>22.0529802275653</v>
      </c>
      <c r="P4956">
        <v>22.293390782473999</v>
      </c>
      <c r="Q4956">
        <v>22.216823764778699</v>
      </c>
      <c r="R4956">
        <v>21.657459295657301</v>
      </c>
      <c r="S4956">
        <v>21.366135443216201</v>
      </c>
      <c r="T4956">
        <v>21.549912704746198</v>
      </c>
      <c r="U4956">
        <v>21.419228490758801</v>
      </c>
      <c r="V4956">
        <v>20.537268456196198</v>
      </c>
      <c r="W4956">
        <v>155433.494467757</v>
      </c>
      <c r="X4956">
        <f>B4956+0.4*C4956/20-6</f>
        <v>7.3000000000000007</v>
      </c>
      <c r="Y4956">
        <f t="shared" si="232"/>
        <v>0.15537796799558976</v>
      </c>
      <c r="Z4956">
        <f t="shared" si="233"/>
        <v>7.299999999999998</v>
      </c>
      <c r="AA4956">
        <f t="shared" si="231"/>
        <v>23.135172241925137</v>
      </c>
      <c r="AB4956">
        <f>SUMPRODUCT(D4956:V4956, D$1:V$1)/SUM(D$1:V$1)</f>
        <v>23.050596401205791</v>
      </c>
    </row>
    <row r="4957" spans="1:28">
      <c r="A4957" t="s">
        <v>4977</v>
      </c>
      <c r="B4957">
        <v>13.3</v>
      </c>
      <c r="C4957">
        <v>0</v>
      </c>
      <c r="D4957">
        <v>23.1697147143949</v>
      </c>
      <c r="E4957">
        <v>23.377738701412401</v>
      </c>
      <c r="F4957">
        <v>23.390252926713899</v>
      </c>
      <c r="G4957">
        <v>22.589185169777899</v>
      </c>
      <c r="H4957">
        <v>23.957771089764002</v>
      </c>
      <c r="I4957">
        <v>23.960625818512298</v>
      </c>
      <c r="J4957">
        <v>22.488167822036399</v>
      </c>
      <c r="K4957">
        <v>22.2040529776597</v>
      </c>
      <c r="L4957">
        <v>22.412608626539999</v>
      </c>
      <c r="M4957">
        <v>22.316433217396099</v>
      </c>
      <c r="N4957">
        <v>22.396632871748601</v>
      </c>
      <c r="O4957">
        <v>22.041389839618201</v>
      </c>
      <c r="P4957">
        <v>22.2824599201506</v>
      </c>
      <c r="Q4957">
        <v>22.204632853126999</v>
      </c>
      <c r="R4957">
        <v>21.637016409963501</v>
      </c>
      <c r="S4957">
        <v>21.345327437710399</v>
      </c>
      <c r="T4957">
        <v>21.529433629981501</v>
      </c>
      <c r="U4957">
        <v>21.397851949728398</v>
      </c>
      <c r="V4957">
        <v>20.513245592451401</v>
      </c>
      <c r="W4957">
        <v>155438.34267549799</v>
      </c>
      <c r="X4957">
        <f>B4957+0.4*C4957/20-6</f>
        <v>7.3000000000000007</v>
      </c>
      <c r="Y4957">
        <f t="shared" si="232"/>
        <v>0.15539123019022683</v>
      </c>
      <c r="Z4957">
        <f t="shared" si="233"/>
        <v>7.299999999999998</v>
      </c>
      <c r="AA4957">
        <f t="shared" si="231"/>
        <v>23.127949957064221</v>
      </c>
      <c r="AB4957">
        <f>SUMPRODUCT(D4957:V4957, D$1:V$1)/SUM(D$1:V$1)</f>
        <v>23.043640203466225</v>
      </c>
    </row>
    <row r="4958" spans="1:28">
      <c r="A4958" t="s">
        <v>4978</v>
      </c>
      <c r="B4958">
        <v>13.3</v>
      </c>
      <c r="C4958">
        <v>0</v>
      </c>
      <c r="D4958">
        <v>23.166233612627099</v>
      </c>
      <c r="E4958">
        <v>23.3734030965329</v>
      </c>
      <c r="F4958">
        <v>23.385222348300001</v>
      </c>
      <c r="G4958">
        <v>22.5736169072004</v>
      </c>
      <c r="H4958">
        <v>23.9534683474057</v>
      </c>
      <c r="I4958">
        <v>23.955716129913501</v>
      </c>
      <c r="J4958">
        <v>22.479606257164502</v>
      </c>
      <c r="K4958">
        <v>22.1944834762607</v>
      </c>
      <c r="L4958">
        <v>22.404367645337501</v>
      </c>
      <c r="M4958">
        <v>22.3070735156662</v>
      </c>
      <c r="N4958">
        <v>22.3856639294244</v>
      </c>
      <c r="O4958">
        <v>22.029702523609501</v>
      </c>
      <c r="P4958">
        <v>22.271581203157002</v>
      </c>
      <c r="Q4958">
        <v>22.192499772536699</v>
      </c>
      <c r="R4958">
        <v>21.616624126542799</v>
      </c>
      <c r="S4958">
        <v>21.324751789705498</v>
      </c>
      <c r="T4958">
        <v>21.509010287818398</v>
      </c>
      <c r="U4958">
        <v>21.3765389567676</v>
      </c>
      <c r="V4958">
        <v>20.4893955045533</v>
      </c>
      <c r="W4958">
        <v>155442.77660146801</v>
      </c>
      <c r="X4958">
        <f>B4958+0.4*C4958/20-6</f>
        <v>7.3000000000000007</v>
      </c>
      <c r="Y4958">
        <f t="shared" si="232"/>
        <v>0.15539936178203601</v>
      </c>
      <c r="Z4958">
        <f t="shared" si="233"/>
        <v>7.299999999999998</v>
      </c>
      <c r="AA4958">
        <f t="shared" si="231"/>
        <v>23.120753268411285</v>
      </c>
      <c r="AB4958">
        <f>SUMPRODUCT(D4958:V4958, D$1:V$1)/SUM(D$1:V$1)</f>
        <v>23.036691725879816</v>
      </c>
    </row>
    <row r="4959" spans="1:28">
      <c r="A4959" t="s">
        <v>4979</v>
      </c>
      <c r="B4959">
        <v>13.391666666666699</v>
      </c>
      <c r="C4959">
        <v>0</v>
      </c>
      <c r="D4959">
        <v>23.191647225785399</v>
      </c>
      <c r="E4959">
        <v>23.396597576436299</v>
      </c>
      <c r="F4959">
        <v>23.407693088529399</v>
      </c>
      <c r="G4959">
        <v>22.585509060048398</v>
      </c>
      <c r="H4959">
        <v>23.9499592185933</v>
      </c>
      <c r="I4959">
        <v>23.951607092951502</v>
      </c>
      <c r="J4959">
        <v>22.498589753771</v>
      </c>
      <c r="K4959">
        <v>22.2133531107905</v>
      </c>
      <c r="L4959">
        <v>22.423730241942099</v>
      </c>
      <c r="M4959">
        <v>22.3249526971648</v>
      </c>
      <c r="N4959">
        <v>22.402228389727298</v>
      </c>
      <c r="O4959">
        <v>22.045478042766099</v>
      </c>
      <c r="P4959">
        <v>22.2882743943997</v>
      </c>
      <c r="Q4959">
        <v>22.207591993709801</v>
      </c>
      <c r="R4959">
        <v>21.623866855755999</v>
      </c>
      <c r="S4959">
        <v>21.331306153672401</v>
      </c>
      <c r="T4959">
        <v>21.5162601843696</v>
      </c>
      <c r="U4959">
        <v>21.382500186104</v>
      </c>
      <c r="V4959">
        <v>20.472135136169001</v>
      </c>
      <c r="W4959">
        <v>156000.548195971</v>
      </c>
      <c r="X4959">
        <f>B4959+0.4*C4959/20-6</f>
        <v>7.3916666666666995</v>
      </c>
      <c r="Y4959">
        <f t="shared" si="232"/>
        <v>0.15540779236942015</v>
      </c>
      <c r="Z4959">
        <f t="shared" si="233"/>
        <v>7.299999999999998</v>
      </c>
      <c r="AA4959">
        <f t="shared" si="231"/>
        <v>23.113581575123128</v>
      </c>
      <c r="AB4959">
        <f>SUMPRODUCT(D4959:V4959, D$1:V$1)/SUM(D$1:V$1)</f>
        <v>23.057236334722553</v>
      </c>
    </row>
    <row r="4960" spans="1:28">
      <c r="A4960" t="s">
        <v>4980</v>
      </c>
      <c r="B4960">
        <v>13.483333333333301</v>
      </c>
      <c r="C4960">
        <v>16.8647486474343</v>
      </c>
      <c r="D4960">
        <v>23.208645907130698</v>
      </c>
      <c r="E4960">
        <v>23.4115752134154</v>
      </c>
      <c r="F4960">
        <v>23.421746628537498</v>
      </c>
      <c r="G4960">
        <v>22.589122087585601</v>
      </c>
      <c r="H4960">
        <v>23.949711969507501</v>
      </c>
      <c r="I4960">
        <v>23.950867481852001</v>
      </c>
      <c r="J4960">
        <v>22.524445861342102</v>
      </c>
      <c r="K4960">
        <v>22.481404921495901</v>
      </c>
      <c r="L4960">
        <v>22.441588909984301</v>
      </c>
      <c r="M4960">
        <v>22.350213617923998</v>
      </c>
      <c r="N4960">
        <v>22.4255862915366</v>
      </c>
      <c r="O4960">
        <v>22.3096768367738</v>
      </c>
      <c r="P4960">
        <v>22.304944388596098</v>
      </c>
      <c r="Q4960">
        <v>22.2299514784197</v>
      </c>
      <c r="R4960">
        <v>21.637763384529801</v>
      </c>
      <c r="S4960">
        <v>21.583263860024498</v>
      </c>
      <c r="T4960">
        <v>21.523240223284802</v>
      </c>
      <c r="U4960">
        <v>21.395497204012401</v>
      </c>
      <c r="V4960">
        <v>20.461040658609001</v>
      </c>
      <c r="W4960">
        <v>156563.13051616799</v>
      </c>
      <c r="X4960">
        <f>B4960+0.4*C4960/20-6</f>
        <v>7.8206283062819857</v>
      </c>
      <c r="Y4960">
        <f t="shared" si="232"/>
        <v>0.15546134766367398</v>
      </c>
      <c r="Z4960">
        <f t="shared" si="233"/>
        <v>7.3076388888888895</v>
      </c>
      <c r="AA4960">
        <f t="shared" si="231"/>
        <v>23.106658975459894</v>
      </c>
      <c r="AB4960">
        <f>SUMPRODUCT(D4960:V4960, D$1:V$1)/SUM(D$1:V$1)</f>
        <v>23.087269925946952</v>
      </c>
    </row>
    <row r="4961" spans="1:28">
      <c r="A4961" t="s">
        <v>4981</v>
      </c>
      <c r="B4961">
        <v>13.574999999999999</v>
      </c>
      <c r="C4961">
        <v>21.391058791623699</v>
      </c>
      <c r="D4961">
        <v>23.216908243048</v>
      </c>
      <c r="E4961">
        <v>23.419641545295502</v>
      </c>
      <c r="F4961">
        <v>23.429061688286801</v>
      </c>
      <c r="G4961">
        <v>22.588220330184299</v>
      </c>
      <c r="H4961">
        <v>23.953133681426198</v>
      </c>
      <c r="I4961">
        <v>23.9539497797441</v>
      </c>
      <c r="J4961">
        <v>22.5433961051314</v>
      </c>
      <c r="K4961">
        <v>22.752144920433501</v>
      </c>
      <c r="L4961">
        <v>22.475018510119298</v>
      </c>
      <c r="M4961">
        <v>22.368379639292499</v>
      </c>
      <c r="N4961">
        <v>22.4425788635216</v>
      </c>
      <c r="O4961">
        <v>22.576960535580699</v>
      </c>
      <c r="P4961">
        <v>22.3369077417107</v>
      </c>
      <c r="Q4961">
        <v>22.245835065248901</v>
      </c>
      <c r="R4961">
        <v>21.6472742954208</v>
      </c>
      <c r="S4961">
        <v>21.8424157789626</v>
      </c>
      <c r="T4961">
        <v>21.547275535577899</v>
      </c>
      <c r="U4961">
        <v>21.403930511183599</v>
      </c>
      <c r="V4961">
        <v>20.457209491445902</v>
      </c>
      <c r="W4961">
        <v>157128.62010741301</v>
      </c>
      <c r="X4961">
        <f>B4961+0.4*C4961/20-6</f>
        <v>8.002821175832473</v>
      </c>
      <c r="Y4961">
        <f t="shared" si="232"/>
        <v>0.15556070975908631</v>
      </c>
      <c r="Z4961">
        <f t="shared" si="233"/>
        <v>7.3510245810790558</v>
      </c>
      <c r="AA4961">
        <f t="shared" si="231"/>
        <v>23.099661224588708</v>
      </c>
      <c r="AB4961">
        <f>SUMPRODUCT(D4961:V4961, D$1:V$1)/SUM(D$1:V$1)</f>
        <v>23.113288153665966</v>
      </c>
    </row>
    <row r="4962" spans="1:28">
      <c r="A4962" t="s">
        <v>4982</v>
      </c>
      <c r="B4962">
        <v>13.6666666666667</v>
      </c>
      <c r="C4962">
        <v>26.465285338774901</v>
      </c>
      <c r="D4962">
        <v>23.2259230494485</v>
      </c>
      <c r="E4962">
        <v>23.4304493553071</v>
      </c>
      <c r="F4962">
        <v>23.438677752586599</v>
      </c>
      <c r="G4962">
        <v>22.584914814145002</v>
      </c>
      <c r="H4962">
        <v>23.9608711863305</v>
      </c>
      <c r="I4962">
        <v>23.961125021760701</v>
      </c>
      <c r="J4962">
        <v>22.569436212494701</v>
      </c>
      <c r="K4962">
        <v>22.923374538932499</v>
      </c>
      <c r="L4962">
        <v>22.528907125188901</v>
      </c>
      <c r="M4962">
        <v>22.392662035768701</v>
      </c>
      <c r="N4962">
        <v>22.465645144082298</v>
      </c>
      <c r="O4962">
        <v>22.743749070218399</v>
      </c>
      <c r="P4962">
        <v>22.388241610266601</v>
      </c>
      <c r="Q4962">
        <v>22.266675865889798</v>
      </c>
      <c r="R4962">
        <v>21.659136818866401</v>
      </c>
      <c r="S4962">
        <v>22.000720201999599</v>
      </c>
      <c r="T4962">
        <v>21.586948202212501</v>
      </c>
      <c r="U4962">
        <v>21.4136502886019</v>
      </c>
      <c r="V4962">
        <v>20.4549722771932</v>
      </c>
      <c r="W4962">
        <v>157700.92676154099</v>
      </c>
      <c r="X4962">
        <f>B4962+0.4*C4962/20-6</f>
        <v>8.1959723734421974</v>
      </c>
      <c r="Y4962">
        <f t="shared" si="232"/>
        <v>0.15570625542804531</v>
      </c>
      <c r="Z4962">
        <f t="shared" si="233"/>
        <v>7.409593012398429</v>
      </c>
      <c r="AA4962">
        <f t="shared" si="231"/>
        <v>23.092636586133203</v>
      </c>
      <c r="AB4962">
        <f>SUMPRODUCT(D4962:V4962, D$1:V$1)/SUM(D$1:V$1)</f>
        <v>23.137852193518345</v>
      </c>
    </row>
    <row r="4963" spans="1:28">
      <c r="A4963" t="s">
        <v>4983</v>
      </c>
      <c r="B4963">
        <v>13.758333333333301</v>
      </c>
      <c r="C4963">
        <v>32.089176552172702</v>
      </c>
      <c r="D4963">
        <v>23.2297031616074</v>
      </c>
      <c r="E4963">
        <v>23.437177091583202</v>
      </c>
      <c r="F4963">
        <v>23.444472040814698</v>
      </c>
      <c r="G4963">
        <v>22.5801893368556</v>
      </c>
      <c r="H4963">
        <v>23.967632712458201</v>
      </c>
      <c r="I4963">
        <v>23.967347768820002</v>
      </c>
      <c r="J4963">
        <v>22.588634021220798</v>
      </c>
      <c r="K4963">
        <v>22.965886539277498</v>
      </c>
      <c r="L4963">
        <v>22.574872625571</v>
      </c>
      <c r="M4963">
        <v>22.411403558440998</v>
      </c>
      <c r="N4963">
        <v>22.482428283258901</v>
      </c>
      <c r="O4963">
        <v>22.7823681605161</v>
      </c>
      <c r="P4963">
        <v>22.431822581080201</v>
      </c>
      <c r="Q4963">
        <v>22.282627517478399</v>
      </c>
      <c r="R4963">
        <v>21.6667913798005</v>
      </c>
      <c r="S4963">
        <v>22.031029970250302</v>
      </c>
      <c r="T4963">
        <v>21.621127856649</v>
      </c>
      <c r="U4963">
        <v>21.4205270827451</v>
      </c>
      <c r="V4963">
        <v>20.454497506834301</v>
      </c>
      <c r="W4963">
        <v>158276.198110595</v>
      </c>
      <c r="X4963">
        <f>B4963+0.4*C4963/20-6</f>
        <v>8.4001168643767556</v>
      </c>
      <c r="Y4963">
        <f t="shared" si="232"/>
        <v>0.15589866342545866</v>
      </c>
      <c r="Z4963">
        <f t="shared" si="233"/>
        <v>7.4842573768519456</v>
      </c>
      <c r="AA4963">
        <f t="shared" si="231"/>
        <v>23.085604920040765</v>
      </c>
      <c r="AB4963">
        <f>SUMPRODUCT(D4963:V4963, D$1:V$1)/SUM(D$1:V$1)</f>
        <v>23.150781872444245</v>
      </c>
    </row>
    <row r="4964" spans="1:28">
      <c r="A4964" t="s">
        <v>4984</v>
      </c>
      <c r="B4964">
        <v>13.85</v>
      </c>
      <c r="C4964">
        <v>38.263961876905498</v>
      </c>
      <c r="D4964">
        <v>23.2316249165304</v>
      </c>
      <c r="E4964">
        <v>23.4419600238393</v>
      </c>
      <c r="F4964">
        <v>23.448368637232001</v>
      </c>
      <c r="G4964">
        <v>22.573574463914799</v>
      </c>
      <c r="H4964">
        <v>23.974034796296699</v>
      </c>
      <c r="I4964">
        <v>23.973147038945701</v>
      </c>
      <c r="J4964">
        <v>22.606214147832901</v>
      </c>
      <c r="K4964">
        <v>23.020945488893101</v>
      </c>
      <c r="L4964">
        <v>22.6229428352346</v>
      </c>
      <c r="M4964">
        <v>22.430062337170501</v>
      </c>
      <c r="N4964">
        <v>22.497646332711</v>
      </c>
      <c r="O4964">
        <v>22.834289835462702</v>
      </c>
      <c r="P4964">
        <v>22.477281603480399</v>
      </c>
      <c r="Q4964">
        <v>22.298554880105002</v>
      </c>
      <c r="R4964">
        <v>21.6729438981409</v>
      </c>
      <c r="S4964">
        <v>22.073491425301398</v>
      </c>
      <c r="T4964">
        <v>21.657353143905599</v>
      </c>
      <c r="U4964">
        <v>21.427458283236898</v>
      </c>
      <c r="V4964">
        <v>20.454518854560799</v>
      </c>
      <c r="W4964">
        <v>158855.79836497901</v>
      </c>
      <c r="X4964">
        <f>B4964+0.4*C4964/20-6</f>
        <v>8.6152792375381093</v>
      </c>
      <c r="Y4964">
        <f t="shared" si="232"/>
        <v>0.1561382730180185</v>
      </c>
      <c r="Z4964">
        <f t="shared" si="233"/>
        <v>7.5759337822166763</v>
      </c>
      <c r="AA4964">
        <f t="shared" si="231"/>
        <v>23.078577741356749</v>
      </c>
      <c r="AB4964">
        <f>SUMPRODUCT(D4964:V4964, D$1:V$1)/SUM(D$1:V$1)</f>
        <v>23.163187309613789</v>
      </c>
    </row>
    <row r="4965" spans="1:28">
      <c r="A4965" t="s">
        <v>4985</v>
      </c>
      <c r="B4965">
        <v>13.9416666666667</v>
      </c>
      <c r="C4965">
        <v>46.352232846643197</v>
      </c>
      <c r="D4965">
        <v>23.2322960580825</v>
      </c>
      <c r="E4965">
        <v>23.445160470964499</v>
      </c>
      <c r="F4965">
        <v>23.450745371843599</v>
      </c>
      <c r="G4965">
        <v>22.565504271280101</v>
      </c>
      <c r="H4965">
        <v>23.980172053269001</v>
      </c>
      <c r="I4965">
        <v>23.978651996195801</v>
      </c>
      <c r="J4965">
        <v>22.623244238933701</v>
      </c>
      <c r="K4965">
        <v>23.098181814952301</v>
      </c>
      <c r="L4965">
        <v>22.670075950416201</v>
      </c>
      <c r="M4965">
        <v>22.4491418842337</v>
      </c>
      <c r="N4965">
        <v>22.5123950628061</v>
      </c>
      <c r="O4965">
        <v>22.9090575576469</v>
      </c>
      <c r="P4965">
        <v>22.5217843184999</v>
      </c>
      <c r="Q4965">
        <v>22.314985833702501</v>
      </c>
      <c r="R4965">
        <v>21.678704085480401</v>
      </c>
      <c r="S4965">
        <v>22.138570606222199</v>
      </c>
      <c r="T4965">
        <v>21.692828690807701</v>
      </c>
      <c r="U4965">
        <v>21.434994067970798</v>
      </c>
      <c r="V4965">
        <v>20.4550268317617</v>
      </c>
      <c r="W4965">
        <v>159406.79525417101</v>
      </c>
      <c r="X4965">
        <f>B4965+0.4*C4965/20-6</f>
        <v>8.8687113235995643</v>
      </c>
      <c r="Y4965">
        <f t="shared" si="232"/>
        <v>0.15642552309163865</v>
      </c>
      <c r="Z4965">
        <f t="shared" si="233"/>
        <v>7.6855403853448507</v>
      </c>
      <c r="AA4965">
        <f t="shared" si="231"/>
        <v>23.071560645855286</v>
      </c>
      <c r="AB4965">
        <f>SUMPRODUCT(D4965:V4965, D$1:V$1)/SUM(D$1:V$1)</f>
        <v>23.175742522677673</v>
      </c>
    </row>
    <row r="4966" spans="1:28">
      <c r="A4966" t="s">
        <v>4986</v>
      </c>
      <c r="B4966">
        <v>14.033333333333299</v>
      </c>
      <c r="C4966">
        <v>55.414409666664604</v>
      </c>
      <c r="D4966">
        <v>23.232120439644898</v>
      </c>
      <c r="E4966">
        <v>23.447224556156101</v>
      </c>
      <c r="F4966">
        <v>23.452053779360799</v>
      </c>
      <c r="G4966">
        <v>22.556469035276098</v>
      </c>
      <c r="H4966">
        <v>23.986192902429</v>
      </c>
      <c r="I4966">
        <v>23.9840342108252</v>
      </c>
      <c r="J4966">
        <v>22.6404435817036</v>
      </c>
      <c r="K4966">
        <v>23.182958270772801</v>
      </c>
      <c r="L4966">
        <v>22.712525815167801</v>
      </c>
      <c r="M4966">
        <v>22.468708492016599</v>
      </c>
      <c r="N4966">
        <v>22.5274151241385</v>
      </c>
      <c r="O4966">
        <v>22.9920197303687</v>
      </c>
      <c r="P4966">
        <v>22.5616415708311</v>
      </c>
      <c r="Q4966">
        <v>22.3320080481829</v>
      </c>
      <c r="R4966">
        <v>21.684837178467902</v>
      </c>
      <c r="S4966">
        <v>22.212186578280999</v>
      </c>
      <c r="T4966">
        <v>21.7239146374074</v>
      </c>
      <c r="U4966">
        <v>21.443239893709301</v>
      </c>
      <c r="V4966">
        <v>20.456307202202101</v>
      </c>
      <c r="W4966">
        <v>160006.68019795499</v>
      </c>
      <c r="X4966">
        <f>B4966+0.4*C4966/20-6</f>
        <v>9.1416215266665919</v>
      </c>
      <c r="Y4966">
        <f t="shared" si="232"/>
        <v>0.15675809656530243</v>
      </c>
      <c r="Z4966">
        <f t="shared" si="233"/>
        <v>7.8162663289781484</v>
      </c>
      <c r="AA4966">
        <f t="shared" si="231"/>
        <v>23.064557206045933</v>
      </c>
      <c r="AB4966">
        <f>SUMPRODUCT(D4966:V4966, D$1:V$1)/SUM(D$1:V$1)</f>
        <v>23.187642417460896</v>
      </c>
    </row>
    <row r="4967" spans="1:28">
      <c r="A4967" t="s">
        <v>4987</v>
      </c>
      <c r="B4967">
        <v>14.125</v>
      </c>
      <c r="C4967">
        <v>65.451105312236606</v>
      </c>
      <c r="D4967">
        <v>23.231367800822401</v>
      </c>
      <c r="E4967">
        <v>23.448489765910399</v>
      </c>
      <c r="F4967">
        <v>23.452629925693898</v>
      </c>
      <c r="G4967">
        <v>22.5468182043947</v>
      </c>
      <c r="H4967">
        <v>23.992068948067601</v>
      </c>
      <c r="I4967">
        <v>23.989276462282699</v>
      </c>
      <c r="J4967">
        <v>22.6581795508135</v>
      </c>
      <c r="K4967">
        <v>23.272263258128401</v>
      </c>
      <c r="L4967">
        <v>22.748737091529399</v>
      </c>
      <c r="M4967">
        <v>22.488621590232999</v>
      </c>
      <c r="N4967">
        <v>22.543084622524301</v>
      </c>
      <c r="O4967">
        <v>23.0801815154888</v>
      </c>
      <c r="P4967">
        <v>22.595437674747298</v>
      </c>
      <c r="Q4967">
        <v>22.349492839008899</v>
      </c>
      <c r="R4967">
        <v>21.691727054370201</v>
      </c>
      <c r="S4967">
        <v>22.291278069176101</v>
      </c>
      <c r="T4967">
        <v>21.749092034113101</v>
      </c>
      <c r="U4967">
        <v>21.452061932685901</v>
      </c>
      <c r="V4967">
        <v>20.458128641588601</v>
      </c>
      <c r="W4967">
        <v>160610.330323823</v>
      </c>
      <c r="X4967">
        <f>B4967+0.4*C4967/20-6</f>
        <v>9.4340221062447327</v>
      </c>
      <c r="Y4967">
        <f t="shared" si="232"/>
        <v>0.15714012443945569</v>
      </c>
      <c r="Z4967">
        <f t="shared" si="233"/>
        <v>7.9697347895336987</v>
      </c>
      <c r="AA4967">
        <f t="shared" si="231"/>
        <v>23.057568735265335</v>
      </c>
      <c r="AB4967">
        <f>SUMPRODUCT(D4967:V4967, D$1:V$1)/SUM(D$1:V$1)</f>
        <v>23.19884151878</v>
      </c>
    </row>
    <row r="4968" spans="1:28">
      <c r="A4968" t="s">
        <v>4988</v>
      </c>
      <c r="B4968">
        <v>14.216666666666701</v>
      </c>
      <c r="C4968">
        <v>76.4620081399068</v>
      </c>
      <c r="D4968">
        <v>23.230219864485701</v>
      </c>
      <c r="E4968">
        <v>23.449205225109999</v>
      </c>
      <c r="F4968">
        <v>23.452718909610599</v>
      </c>
      <c r="G4968">
        <v>22.5368029471135</v>
      </c>
      <c r="H4968">
        <v>23.997776226241001</v>
      </c>
      <c r="I4968">
        <v>23.994363580614099</v>
      </c>
      <c r="J4968">
        <v>22.676687691392999</v>
      </c>
      <c r="K4968">
        <v>23.365915189439001</v>
      </c>
      <c r="L4968">
        <v>22.777759369516499</v>
      </c>
      <c r="M4968">
        <v>22.5087688482635</v>
      </c>
      <c r="N4968">
        <v>22.5596469556857</v>
      </c>
      <c r="O4968">
        <v>23.173356825648199</v>
      </c>
      <c r="P4968">
        <v>22.6224056911406</v>
      </c>
      <c r="Q4968">
        <v>22.367337886191802</v>
      </c>
      <c r="R4968">
        <v>21.699621840240901</v>
      </c>
      <c r="S4968">
        <v>22.375564940874</v>
      </c>
      <c r="T4968">
        <v>21.767474593717299</v>
      </c>
      <c r="U4968">
        <v>21.461354006687301</v>
      </c>
      <c r="V4968">
        <v>20.460547096978001</v>
      </c>
      <c r="W4968">
        <v>161217.59792544099</v>
      </c>
      <c r="X4968">
        <f>B4968+0.4*C4968/20-6</f>
        <v>9.7459068294648361</v>
      </c>
      <c r="Y4968">
        <f t="shared" si="232"/>
        <v>0.15757197013144494</v>
      </c>
      <c r="Z4968">
        <f t="shared" si="233"/>
        <v>8.1475699650540943</v>
      </c>
      <c r="AA4968">
        <f t="shared" si="231"/>
        <v>23.050596401205791</v>
      </c>
      <c r="AB4968">
        <f>SUMPRODUCT(D4968:V4968, D$1:V$1)/SUM(D$1:V$1)</f>
        <v>23.209443212306905</v>
      </c>
    </row>
    <row r="4969" spans="1:28">
      <c r="A4969" t="s">
        <v>4989</v>
      </c>
      <c r="B4969">
        <v>14.3083333333333</v>
      </c>
      <c r="C4969">
        <v>88.445881456941095</v>
      </c>
      <c r="D4969">
        <v>23.2288000736424</v>
      </c>
      <c r="E4969">
        <v>23.449579794230999</v>
      </c>
      <c r="F4969">
        <v>23.452524352317099</v>
      </c>
      <c r="G4969">
        <v>22.526629527906302</v>
      </c>
      <c r="H4969">
        <v>24.003319687148299</v>
      </c>
      <c r="I4969">
        <v>23.999308809747401</v>
      </c>
      <c r="J4969">
        <v>22.696070596541901</v>
      </c>
      <c r="K4969">
        <v>23.463292840126702</v>
      </c>
      <c r="L4969">
        <v>22.802743846205502</v>
      </c>
      <c r="M4969">
        <v>22.529058006829001</v>
      </c>
      <c r="N4969">
        <v>22.577208907198099</v>
      </c>
      <c r="O4969">
        <v>23.270897030637599</v>
      </c>
      <c r="P4969">
        <v>22.645731821679</v>
      </c>
      <c r="Q4969">
        <v>22.385457378238801</v>
      </c>
      <c r="R4969">
        <v>21.708627867111201</v>
      </c>
      <c r="S4969">
        <v>22.464352511598001</v>
      </c>
      <c r="T4969">
        <v>21.782218840835</v>
      </c>
      <c r="U4969">
        <v>21.471023515753</v>
      </c>
      <c r="V4969">
        <v>20.463415935940599</v>
      </c>
      <c r="W4969">
        <v>161828.34101309301</v>
      </c>
      <c r="X4969">
        <f>B4969+0.4*C4969/20-6</f>
        <v>10.077250962472121</v>
      </c>
      <c r="Y4969">
        <f t="shared" si="232"/>
        <v>0.15805397875291863</v>
      </c>
      <c r="Z4969">
        <f t="shared" si="233"/>
        <v>8.351395534176163</v>
      </c>
      <c r="AA4969">
        <f t="shared" si="231"/>
        <v>23.043640203466225</v>
      </c>
      <c r="AB4969">
        <f>SUMPRODUCT(D4969:V4969, D$1:V$1)/SUM(D$1:V$1)</f>
        <v>23.219861715646111</v>
      </c>
    </row>
    <row r="4970" spans="1:28">
      <c r="A4970" t="s">
        <v>4990</v>
      </c>
      <c r="B4970">
        <v>14.4</v>
      </c>
      <c r="C4970">
        <v>101.400563750627</v>
      </c>
      <c r="D4970">
        <v>23.227192962516799</v>
      </c>
      <c r="E4970">
        <v>23.4497756168339</v>
      </c>
      <c r="F4970">
        <v>23.452202561259</v>
      </c>
      <c r="G4970">
        <v>22.516453229023501</v>
      </c>
      <c r="H4970">
        <v>24.0087536366607</v>
      </c>
      <c r="I4970">
        <v>24.004173866697101</v>
      </c>
      <c r="J4970">
        <v>22.716413804001199</v>
      </c>
      <c r="K4970">
        <v>23.563767309705899</v>
      </c>
      <c r="L4970">
        <v>22.826122398400301</v>
      </c>
      <c r="M4970">
        <v>22.549540654215299</v>
      </c>
      <c r="N4970">
        <v>22.595860343938</v>
      </c>
      <c r="O4970">
        <v>23.372157237730601</v>
      </c>
      <c r="P4970">
        <v>22.6678568266483</v>
      </c>
      <c r="Q4970">
        <v>22.4039100154239</v>
      </c>
      <c r="R4970">
        <v>21.7188346666833</v>
      </c>
      <c r="S4970">
        <v>22.557125635805001</v>
      </c>
      <c r="T4970">
        <v>21.7957936522835</v>
      </c>
      <c r="U4970">
        <v>21.4811254331781</v>
      </c>
      <c r="V4970">
        <v>20.466873462057698</v>
      </c>
      <c r="W4970">
        <v>162442.42964131001</v>
      </c>
      <c r="X4970">
        <f>B4970+0.4*C4970/20-6</f>
        <v>10.42801127501254</v>
      </c>
      <c r="Y4970">
        <f t="shared" si="232"/>
        <v>0.15858647861438485</v>
      </c>
      <c r="Z4970">
        <f t="shared" si="233"/>
        <v>8.5828331143821739</v>
      </c>
      <c r="AA4970">
        <f t="shared" si="231"/>
        <v>23.036691725879816</v>
      </c>
      <c r="AB4970">
        <f>SUMPRODUCT(D4970:V4970, D$1:V$1)/SUM(D$1:V$1)</f>
        <v>23.23041398005806</v>
      </c>
    </row>
    <row r="4971" spans="1:28">
      <c r="A4971" t="s">
        <v>4991</v>
      </c>
      <c r="B4971">
        <v>14.725</v>
      </c>
      <c r="C4971">
        <v>115.322969577504</v>
      </c>
      <c r="D4971">
        <v>23.225455095523799</v>
      </c>
      <c r="E4971">
        <v>23.449901254363599</v>
      </c>
      <c r="F4971">
        <v>23.451856615439301</v>
      </c>
      <c r="G4971">
        <v>22.5063767531256</v>
      </c>
      <c r="H4971">
        <v>24.015398101444099</v>
      </c>
      <c r="I4971">
        <v>24.010278280097101</v>
      </c>
      <c r="J4971">
        <v>22.743357805038698</v>
      </c>
      <c r="K4971">
        <v>23.672593001245399</v>
      </c>
      <c r="L4971">
        <v>22.854648188562699</v>
      </c>
      <c r="M4971">
        <v>22.5760134955636</v>
      </c>
      <c r="N4971">
        <v>22.621248789565598</v>
      </c>
      <c r="O4971">
        <v>23.482352870041101</v>
      </c>
      <c r="P4971">
        <v>22.695529049354001</v>
      </c>
      <c r="Q4971">
        <v>22.428483812013098</v>
      </c>
      <c r="R4971">
        <v>21.7359174802877</v>
      </c>
      <c r="S4971">
        <v>22.658853599950302</v>
      </c>
      <c r="T4971">
        <v>21.8150371876748</v>
      </c>
      <c r="U4971">
        <v>21.497454026556198</v>
      </c>
      <c r="V4971">
        <v>20.485494350657401</v>
      </c>
      <c r="W4971">
        <v>164275.139873081</v>
      </c>
      <c r="X4971">
        <f>B4971+0.4*C4971/20-6</f>
        <v>11.031459391550079</v>
      </c>
      <c r="Y4971">
        <f t="shared" si="232"/>
        <v>0.15916978303437168</v>
      </c>
      <c r="Z4971">
        <f t="shared" si="233"/>
        <v>8.8435007206332177</v>
      </c>
      <c r="AA4971">
        <f t="shared" si="231"/>
        <v>23.057236334722553</v>
      </c>
      <c r="AB4971">
        <f>SUMPRODUCT(D4971:V4971, D$1:V$1)/SUM(D$1:V$1)</f>
        <v>23.242989503357613</v>
      </c>
    </row>
    <row r="4972" spans="1:28">
      <c r="A4972" t="s">
        <v>4992</v>
      </c>
      <c r="B4972">
        <v>15.05</v>
      </c>
      <c r="C4972">
        <v>130.20909111216301</v>
      </c>
      <c r="D4972">
        <v>23.223629172532501</v>
      </c>
      <c r="E4972">
        <v>23.4504728671244</v>
      </c>
      <c r="F4972">
        <v>23.451993958195601</v>
      </c>
      <c r="G4972">
        <v>22.496949155766899</v>
      </c>
      <c r="H4972">
        <v>24.022954281249699</v>
      </c>
      <c r="I4972">
        <v>24.017325380737098</v>
      </c>
      <c r="J4972">
        <v>22.774076047938699</v>
      </c>
      <c r="K4972">
        <v>23.7862792100556</v>
      </c>
      <c r="L4972">
        <v>22.885774400792499</v>
      </c>
      <c r="M4972">
        <v>22.605566101369</v>
      </c>
      <c r="N4972">
        <v>22.650552217278101</v>
      </c>
      <c r="O4972">
        <v>23.597990598868702</v>
      </c>
      <c r="P4972">
        <v>22.726181489820501</v>
      </c>
      <c r="Q4972">
        <v>22.456301919504199</v>
      </c>
      <c r="R4972">
        <v>21.7571193660504</v>
      </c>
      <c r="S4972">
        <v>22.766519004217699</v>
      </c>
      <c r="T4972">
        <v>21.8374375320642</v>
      </c>
      <c r="U4972">
        <v>21.517181440041</v>
      </c>
      <c r="V4972">
        <v>20.512057538020901</v>
      </c>
      <c r="W4972">
        <v>166136.05795757199</v>
      </c>
      <c r="X4972">
        <f>B4972+0.4*C4972/20-6</f>
        <v>11.65418182224326</v>
      </c>
      <c r="Y4972">
        <f t="shared" si="232"/>
        <v>0.15985933234079749</v>
      </c>
      <c r="Z4972">
        <f t="shared" si="233"/>
        <v>9.1468167810401653</v>
      </c>
      <c r="AA4972">
        <f t="shared" si="231"/>
        <v>23.087269925946952</v>
      </c>
      <c r="AB4972">
        <f>SUMPRODUCT(D4972:V4972, D$1:V$1)/SUM(D$1:V$1)</f>
        <v>23.257058891391431</v>
      </c>
    </row>
    <row r="4973" spans="1:28">
      <c r="A4973" t="s">
        <v>4993</v>
      </c>
      <c r="B4973">
        <v>15.375</v>
      </c>
      <c r="C4973">
        <v>146.054000354843</v>
      </c>
      <c r="D4973">
        <v>23.221743183401301</v>
      </c>
      <c r="E4973">
        <v>23.450921627929901</v>
      </c>
      <c r="F4973">
        <v>23.4520419369893</v>
      </c>
      <c r="G4973">
        <v>22.487625522151198</v>
      </c>
      <c r="H4973">
        <v>24.0312344312783</v>
      </c>
      <c r="I4973">
        <v>24.025130364331201</v>
      </c>
      <c r="J4973">
        <v>22.806731495409899</v>
      </c>
      <c r="K4973">
        <v>23.903601819397299</v>
      </c>
      <c r="L4973">
        <v>22.919041728161901</v>
      </c>
      <c r="M4973">
        <v>22.637078918375401</v>
      </c>
      <c r="N4973">
        <v>22.682473129845398</v>
      </c>
      <c r="O4973">
        <v>23.7178706202324</v>
      </c>
      <c r="P4973">
        <v>22.758642064626098</v>
      </c>
      <c r="Q4973">
        <v>22.486242627240301</v>
      </c>
      <c r="R4973">
        <v>21.781420439668501</v>
      </c>
      <c r="S4973">
        <v>22.8788358102471</v>
      </c>
      <c r="T4973">
        <v>21.861521819756899</v>
      </c>
      <c r="U4973">
        <v>21.539214456282199</v>
      </c>
      <c r="V4973">
        <v>20.543450743364101</v>
      </c>
      <c r="W4973">
        <v>168036.887618401</v>
      </c>
      <c r="X4973">
        <f>B4973+0.4*C4973/20-6</f>
        <v>12.296080007096862</v>
      </c>
      <c r="Y4973">
        <f t="shared" si="232"/>
        <v>0.16065707629424786</v>
      </c>
      <c r="Z4973">
        <f t="shared" si="233"/>
        <v>9.4662795740369372</v>
      </c>
      <c r="AA4973">
        <f t="shared" si="231"/>
        <v>23.113288153665966</v>
      </c>
      <c r="AB4973">
        <f>SUMPRODUCT(D4973:V4973, D$1:V$1)/SUM(D$1:V$1)</f>
        <v>23.271855233122256</v>
      </c>
    </row>
    <row r="4974" spans="1:28">
      <c r="A4974" t="s">
        <v>4994</v>
      </c>
      <c r="B4974">
        <v>15.7</v>
      </c>
      <c r="C4974">
        <v>162.851851996622</v>
      </c>
      <c r="D4974">
        <v>23.219817128851499</v>
      </c>
      <c r="E4974">
        <v>23.451211305294301</v>
      </c>
      <c r="F4974">
        <v>23.452126421954599</v>
      </c>
      <c r="G4974">
        <v>22.478584777931299</v>
      </c>
      <c r="H4974">
        <v>24.040048199739701</v>
      </c>
      <c r="I4974">
        <v>24.033547257234801</v>
      </c>
      <c r="J4974">
        <v>22.8414475745213</v>
      </c>
      <c r="K4974">
        <v>23.997377020244802</v>
      </c>
      <c r="L4974">
        <v>22.952353138889201</v>
      </c>
      <c r="M4974">
        <v>22.669889309186999</v>
      </c>
      <c r="N4974">
        <v>22.7165836095757</v>
      </c>
      <c r="O4974">
        <v>23.8413927911723</v>
      </c>
      <c r="P4974">
        <v>22.7919672551708</v>
      </c>
      <c r="Q4974">
        <v>22.517901188758099</v>
      </c>
      <c r="R4974">
        <v>21.808051999840401</v>
      </c>
      <c r="S4974">
        <v>22.9951774697413</v>
      </c>
      <c r="T4974">
        <v>21.886870492114198</v>
      </c>
      <c r="U4974">
        <v>21.563174657416301</v>
      </c>
      <c r="V4974">
        <v>20.5784876498501</v>
      </c>
      <c r="W4974">
        <v>170484.331159258</v>
      </c>
      <c r="X4974">
        <f>B4974+0.4*C4974/20-6</f>
        <v>12.957037039932441</v>
      </c>
      <c r="Y4974">
        <f t="shared" si="232"/>
        <v>0.16156609858683016</v>
      </c>
      <c r="Z4974">
        <f t="shared" si="233"/>
        <v>9.8240511433089708</v>
      </c>
      <c r="AA4974">
        <f t="shared" si="231"/>
        <v>23.137852193518345</v>
      </c>
      <c r="AB4974">
        <f>SUMPRODUCT(D4974:V4974, D$1:V$1)/SUM(D$1:V$1)</f>
        <v>23.287276919796707</v>
      </c>
    </row>
    <row r="4975" spans="1:28">
      <c r="A4975" t="s">
        <v>4995</v>
      </c>
      <c r="B4975">
        <v>16.024999999999999</v>
      </c>
      <c r="C4975">
        <v>180.59588694061</v>
      </c>
      <c r="D4975">
        <v>23.217865544416799</v>
      </c>
      <c r="E4975">
        <v>23.4514020438911</v>
      </c>
      <c r="F4975">
        <v>23.4523049956289</v>
      </c>
      <c r="G4975">
        <v>22.469924164727299</v>
      </c>
      <c r="H4975">
        <v>24.049150894860301</v>
      </c>
      <c r="I4975">
        <v>24.042485120486699</v>
      </c>
      <c r="J4975">
        <v>22.877791427043</v>
      </c>
      <c r="K4975">
        <v>23.9998299499407</v>
      </c>
      <c r="L4975">
        <v>22.985398603208399</v>
      </c>
      <c r="M4975">
        <v>22.703829218937202</v>
      </c>
      <c r="N4975">
        <v>22.752540232916299</v>
      </c>
      <c r="O4975">
        <v>23.967913156615399</v>
      </c>
      <c r="P4975">
        <v>22.825601132900601</v>
      </c>
      <c r="Q4975">
        <v>22.551062571240401</v>
      </c>
      <c r="R4975">
        <v>21.836732456734399</v>
      </c>
      <c r="S4975">
        <v>23.1151187903119</v>
      </c>
      <c r="T4975">
        <v>21.912858666729601</v>
      </c>
      <c r="U4975">
        <v>21.5888640943759</v>
      </c>
      <c r="V4975">
        <v>20.616340866976099</v>
      </c>
      <c r="W4975">
        <v>175030.06768936699</v>
      </c>
      <c r="X4975">
        <f>B4975+0.4*C4975/20-6</f>
        <v>13.636917738812198</v>
      </c>
      <c r="Y4975">
        <f t="shared" si="232"/>
        <v>0.16263138228663993</v>
      </c>
      <c r="Z4975">
        <f t="shared" si="233"/>
        <v>10.220806532183158</v>
      </c>
      <c r="AA4975">
        <f t="shared" si="231"/>
        <v>23.150781872444245</v>
      </c>
      <c r="AB4975">
        <f>SUMPRODUCT(D4975:V4975, D$1:V$1)/SUM(D$1:V$1)</f>
        <v>23.303228518740664</v>
      </c>
    </row>
    <row r="4976" spans="1:28">
      <c r="A4976" t="s">
        <v>4996</v>
      </c>
      <c r="B4976">
        <v>16.350000000000001</v>
      </c>
      <c r="C4976">
        <v>199.27843647709099</v>
      </c>
      <c r="D4976">
        <v>23.215899223793301</v>
      </c>
      <c r="E4976">
        <v>23.452042756564499</v>
      </c>
      <c r="F4976">
        <v>23.4523808906089</v>
      </c>
      <c r="G4976">
        <v>22.461697024673999</v>
      </c>
      <c r="H4976">
        <v>24.0579543885523</v>
      </c>
      <c r="I4976">
        <v>24.051813075351198</v>
      </c>
      <c r="J4976">
        <v>22.920677321896399</v>
      </c>
      <c r="K4976">
        <v>23.9998689343156</v>
      </c>
      <c r="L4976">
        <v>23.021838814052298</v>
      </c>
      <c r="M4976">
        <v>22.744385958957</v>
      </c>
      <c r="N4976">
        <v>22.794330304437899</v>
      </c>
      <c r="O4976">
        <v>23.998872295397</v>
      </c>
      <c r="P4976">
        <v>22.862177638550101</v>
      </c>
      <c r="Q4976">
        <v>22.5899641447897</v>
      </c>
      <c r="R4976">
        <v>21.8716664630252</v>
      </c>
      <c r="S4976">
        <v>23.2334192079249</v>
      </c>
      <c r="T4976">
        <v>21.942285249339101</v>
      </c>
      <c r="U4976">
        <v>21.6207886306942</v>
      </c>
      <c r="V4976">
        <v>20.656967841020201</v>
      </c>
      <c r="W4976">
        <v>177524.24864149801</v>
      </c>
      <c r="X4976">
        <f>B4976+0.4*C4976/20-6</f>
        <v>14.335568729541823</v>
      </c>
      <c r="Y4976">
        <f t="shared" si="232"/>
        <v>0.16402753808487092</v>
      </c>
      <c r="Z4976">
        <f t="shared" si="233"/>
        <v>10.65720660505278</v>
      </c>
      <c r="AA4976">
        <f t="shared" si="231"/>
        <v>23.163187309613789</v>
      </c>
      <c r="AB4976">
        <f>SUMPRODUCT(D4976:V4976, D$1:V$1)/SUM(D$1:V$1)</f>
        <v>23.314791508518141</v>
      </c>
    </row>
    <row r="4977" spans="1:28">
      <c r="A4977" t="s">
        <v>4997</v>
      </c>
      <c r="B4977">
        <v>16.675000000000001</v>
      </c>
      <c r="C4977">
        <v>213.69682390258001</v>
      </c>
      <c r="D4977">
        <v>23.213926375860101</v>
      </c>
      <c r="E4977">
        <v>23.452830061420801</v>
      </c>
      <c r="F4977">
        <v>23.452780736934901</v>
      </c>
      <c r="G4977">
        <v>22.4539385573581</v>
      </c>
      <c r="H4977">
        <v>24.066727072197899</v>
      </c>
      <c r="I4977">
        <v>24.061015739841199</v>
      </c>
      <c r="J4977">
        <v>22.963859675692898</v>
      </c>
      <c r="K4977">
        <v>23.9998355890888</v>
      </c>
      <c r="L4977">
        <v>23.0565309876289</v>
      </c>
      <c r="M4977">
        <v>22.7854477064154</v>
      </c>
      <c r="N4977">
        <v>22.8368264681677</v>
      </c>
      <c r="O4977">
        <v>23.9998126292592</v>
      </c>
      <c r="P4977">
        <v>22.897508320275701</v>
      </c>
      <c r="Q4977">
        <v>22.629296329624601</v>
      </c>
      <c r="R4977">
        <v>21.907364534745199</v>
      </c>
      <c r="S4977">
        <v>23.343080233050699</v>
      </c>
      <c r="T4977">
        <v>21.9705559754047</v>
      </c>
      <c r="U4977">
        <v>21.652838528773898</v>
      </c>
      <c r="V4977">
        <v>20.700147696765399</v>
      </c>
      <c r="W4977">
        <v>179909.394926446</v>
      </c>
      <c r="X4977">
        <f>B4977+0.4*C4977/20-6</f>
        <v>14.9489364780516</v>
      </c>
      <c r="Y4977">
        <f t="shared" si="232"/>
        <v>0.16558324227458085</v>
      </c>
      <c r="Z4977">
        <f t="shared" si="233"/>
        <v>11.133897396053088</v>
      </c>
      <c r="AA4977">
        <f t="shared" si="231"/>
        <v>23.175742522677673</v>
      </c>
      <c r="AB4977">
        <f>SUMPRODUCT(D4977:V4977, D$1:V$1)/SUM(D$1:V$1)</f>
        <v>23.324828756607818</v>
      </c>
    </row>
    <row r="4978" spans="1:28">
      <c r="A4978" t="s">
        <v>4998</v>
      </c>
      <c r="B4978">
        <v>17</v>
      </c>
      <c r="C4978">
        <v>228.49253232219101</v>
      </c>
      <c r="D4978">
        <v>23.211957196590198</v>
      </c>
      <c r="E4978">
        <v>23.453722474022801</v>
      </c>
      <c r="F4978">
        <v>23.453422254729801</v>
      </c>
      <c r="G4978">
        <v>22.4466467207527</v>
      </c>
      <c r="H4978">
        <v>24.075412309396601</v>
      </c>
      <c r="I4978">
        <v>24.069898513496799</v>
      </c>
      <c r="J4978">
        <v>23.006144272018801</v>
      </c>
      <c r="K4978">
        <v>23.999806035108399</v>
      </c>
      <c r="L4978">
        <v>23.088630433810401</v>
      </c>
      <c r="M4978">
        <v>22.8251299439364</v>
      </c>
      <c r="N4978">
        <v>22.878716883886401</v>
      </c>
      <c r="O4978">
        <v>23.9998163121479</v>
      </c>
      <c r="P4978">
        <v>22.930599735219602</v>
      </c>
      <c r="Q4978">
        <v>22.667810413783499</v>
      </c>
      <c r="R4978">
        <v>21.942664963439402</v>
      </c>
      <c r="S4978">
        <v>23.446753075205901</v>
      </c>
      <c r="T4978">
        <v>21.996827419644902</v>
      </c>
      <c r="U4978">
        <v>21.6843143623171</v>
      </c>
      <c r="V4978">
        <v>20.745903079745599</v>
      </c>
      <c r="W4978">
        <v>182373.23180919699</v>
      </c>
      <c r="X4978">
        <f>B4978+0.4*C4978/20-6</f>
        <v>15.569850646443818</v>
      </c>
      <c r="Y4978">
        <f t="shared" si="232"/>
        <v>0.16729179224727045</v>
      </c>
      <c r="Z4978">
        <f t="shared" si="233"/>
        <v>11.640582825590757</v>
      </c>
      <c r="AA4978">
        <f t="shared" si="231"/>
        <v>23.187642417460896</v>
      </c>
      <c r="AB4978">
        <f>SUMPRODUCT(D4978:V4978, D$1:V$1)/SUM(D$1:V$1)</f>
        <v>23.334660669995777</v>
      </c>
    </row>
    <row r="4979" spans="1:28">
      <c r="A4979" t="s">
        <v>4999</v>
      </c>
      <c r="B4979">
        <v>17.324999999999999</v>
      </c>
      <c r="C4979">
        <v>243.658669728885</v>
      </c>
      <c r="D4979">
        <v>23.209989436412201</v>
      </c>
      <c r="E4979">
        <v>23.454691161274202</v>
      </c>
      <c r="F4979">
        <v>23.454205253201899</v>
      </c>
      <c r="G4979">
        <v>22.439797692898502</v>
      </c>
      <c r="H4979">
        <v>24.083941056030401</v>
      </c>
      <c r="I4979">
        <v>24.078494383004799</v>
      </c>
      <c r="J4979">
        <v>23.0481917621509</v>
      </c>
      <c r="K4979">
        <v>23.9999972991546</v>
      </c>
      <c r="L4979">
        <v>23.118538979953001</v>
      </c>
      <c r="M4979">
        <v>22.864394582713999</v>
      </c>
      <c r="N4979">
        <v>22.920564664425999</v>
      </c>
      <c r="O4979">
        <v>23.999981009214199</v>
      </c>
      <c r="P4979">
        <v>22.962328060394501</v>
      </c>
      <c r="Q4979">
        <v>22.706212359071898</v>
      </c>
      <c r="R4979">
        <v>21.9781825841293</v>
      </c>
      <c r="S4979">
        <v>23.546889011097502</v>
      </c>
      <c r="T4979">
        <v>22.022305522359702</v>
      </c>
      <c r="U4979">
        <v>21.715914336448201</v>
      </c>
      <c r="V4979">
        <v>20.794346479778302</v>
      </c>
      <c r="W4979">
        <v>185124.698714845</v>
      </c>
      <c r="X4979">
        <f>B4979+0.4*C4979/20-6</f>
        <v>16.198173394577701</v>
      </c>
      <c r="Y4979">
        <f t="shared" si="232"/>
        <v>0.16915567154820726</v>
      </c>
      <c r="Z4979">
        <f t="shared" si="233"/>
        <v>12.176268585572194</v>
      </c>
      <c r="AA4979">
        <f t="shared" si="231"/>
        <v>23.19884151878</v>
      </c>
      <c r="AB4979">
        <f>SUMPRODUCT(D4979:V4979, D$1:V$1)/SUM(D$1:V$1)</f>
        <v>23.34445902693837</v>
      </c>
    </row>
    <row r="4980" spans="1:28">
      <c r="A4980" t="s">
        <v>5000</v>
      </c>
      <c r="B4980">
        <v>17.649999999999999</v>
      </c>
      <c r="C4980">
        <v>259.18797250077199</v>
      </c>
      <c r="D4980">
        <v>23.2080315058686</v>
      </c>
      <c r="E4980">
        <v>23.455702590202002</v>
      </c>
      <c r="F4980">
        <v>23.455078900130999</v>
      </c>
      <c r="G4980">
        <v>22.433366454578</v>
      </c>
      <c r="H4980">
        <v>24.092316899805901</v>
      </c>
      <c r="I4980">
        <v>24.086871756246801</v>
      </c>
      <c r="J4980">
        <v>23.0908523474166</v>
      </c>
      <c r="K4980">
        <v>24.000013868581998</v>
      </c>
      <c r="L4980">
        <v>23.1479158665027</v>
      </c>
      <c r="M4980">
        <v>22.9036667281155</v>
      </c>
      <c r="N4980">
        <v>22.9625947771837</v>
      </c>
      <c r="O4980">
        <v>23.9999954557648</v>
      </c>
      <c r="P4980">
        <v>22.993478809686401</v>
      </c>
      <c r="Q4980">
        <v>22.744840856330899</v>
      </c>
      <c r="R4980">
        <v>22.0138975502215</v>
      </c>
      <c r="S4980">
        <v>23.644497041565799</v>
      </c>
      <c r="T4980">
        <v>22.047437753738201</v>
      </c>
      <c r="U4980">
        <v>21.747725490209302</v>
      </c>
      <c r="V4980">
        <v>20.843276229014499</v>
      </c>
      <c r="W4980">
        <v>188457.507642935</v>
      </c>
      <c r="X4980">
        <f>B4980+0.4*C4980/20-6</f>
        <v>16.833759450015439</v>
      </c>
      <c r="Y4980">
        <f t="shared" si="232"/>
        <v>0.17119853558079237</v>
      </c>
      <c r="Z4980">
        <f t="shared" si="233"/>
        <v>12.739947859599942</v>
      </c>
      <c r="AA4980">
        <f t="shared" si="231"/>
        <v>23.209443212306905</v>
      </c>
      <c r="AB4980">
        <f>SUMPRODUCT(D4980:V4980, D$1:V$1)/SUM(D$1:V$1)</f>
        <v>23.354286832543277</v>
      </c>
    </row>
    <row r="4981" spans="1:28">
      <c r="A4981" t="s">
        <v>5001</v>
      </c>
      <c r="B4981">
        <v>17.975000000000001</v>
      </c>
      <c r="C4981">
        <v>275.07280973916397</v>
      </c>
      <c r="D4981">
        <v>23.206086275031598</v>
      </c>
      <c r="E4981">
        <v>23.456743120555998</v>
      </c>
      <c r="F4981">
        <v>23.456019621594098</v>
      </c>
      <c r="G4981">
        <v>22.427319022998201</v>
      </c>
      <c r="H4981">
        <v>24.1005788934234</v>
      </c>
      <c r="I4981">
        <v>24.095084242377698</v>
      </c>
      <c r="J4981">
        <v>23.1334687510073</v>
      </c>
      <c r="K4981">
        <v>24.000023329743001</v>
      </c>
      <c r="L4981">
        <v>23.177764036386598</v>
      </c>
      <c r="M4981">
        <v>22.943138798875399</v>
      </c>
      <c r="N4981">
        <v>23.0050035308319</v>
      </c>
      <c r="O4981">
        <v>24.000004584356301</v>
      </c>
      <c r="P4981">
        <v>23.025100910147</v>
      </c>
      <c r="Q4981">
        <v>22.7836940137704</v>
      </c>
      <c r="R4981">
        <v>22.050323527977302</v>
      </c>
      <c r="S4981">
        <v>23.7403347001882</v>
      </c>
      <c r="T4981">
        <v>22.073285703962799</v>
      </c>
      <c r="U4981">
        <v>21.780433226979799</v>
      </c>
      <c r="V4981">
        <v>20.890696312150101</v>
      </c>
      <c r="W4981">
        <v>191920.908115356</v>
      </c>
      <c r="X4981">
        <f>B4981+0.4*C4981/20-6</f>
        <v>17.476456194783282</v>
      </c>
      <c r="Y4981">
        <f t="shared" si="232"/>
        <v>0.17346852805725022</v>
      </c>
      <c r="Z4981">
        <f t="shared" si="233"/>
        <v>13.330602244645824</v>
      </c>
      <c r="AA4981">
        <f t="shared" si="231"/>
        <v>23.219861715646111</v>
      </c>
      <c r="AB4981">
        <f>SUMPRODUCT(D4981:V4981, D$1:V$1)/SUM(D$1:V$1)</f>
        <v>23.364255105876762</v>
      </c>
    </row>
    <row r="4982" spans="1:28">
      <c r="A4982" t="s">
        <v>5002</v>
      </c>
      <c r="B4982">
        <v>18.3</v>
      </c>
      <c r="C4982">
        <v>291.30518787398</v>
      </c>
      <c r="D4982">
        <v>23.204156058503902</v>
      </c>
      <c r="E4982">
        <v>23.457803153040199</v>
      </c>
      <c r="F4982">
        <v>23.457008759951002</v>
      </c>
      <c r="G4982">
        <v>22.421640887197601</v>
      </c>
      <c r="H4982">
        <v>24.108781070646199</v>
      </c>
      <c r="I4982">
        <v>24.103199619814198</v>
      </c>
      <c r="J4982">
        <v>23.1774807956803</v>
      </c>
      <c r="K4982">
        <v>24.000032860302898</v>
      </c>
      <c r="L4982">
        <v>23.210035038715102</v>
      </c>
      <c r="M4982">
        <v>22.982415570015601</v>
      </c>
      <c r="N4982">
        <v>23.049078499638</v>
      </c>
      <c r="O4982">
        <v>24.000014170785398</v>
      </c>
      <c r="P4982">
        <v>23.059108616435999</v>
      </c>
      <c r="Q4982">
        <v>22.8231347062247</v>
      </c>
      <c r="R4982">
        <v>22.0884922931251</v>
      </c>
      <c r="S4982">
        <v>23.834609205861</v>
      </c>
      <c r="T4982">
        <v>22.101743216002301</v>
      </c>
      <c r="U4982">
        <v>21.814731957300499</v>
      </c>
      <c r="V4982">
        <v>20.9375636035182</v>
      </c>
      <c r="W4982">
        <v>195449.17788093301</v>
      </c>
      <c r="X4982">
        <f>B4982+0.4*C4982/20-6</f>
        <v>18.126103757479601</v>
      </c>
      <c r="Y4982">
        <f t="shared" si="232"/>
        <v>0.17597624198243883</v>
      </c>
      <c r="Z4982">
        <f t="shared" si="233"/>
        <v>13.947202680671756</v>
      </c>
      <c r="AA4982">
        <f t="shared" ref="AA4982:AA5045" si="234">AB4970</f>
        <v>23.23041398005806</v>
      </c>
      <c r="AB4982">
        <f>SUMPRODUCT(D4982:V4982, D$1:V$1)/SUM(D$1:V$1)</f>
        <v>23.374678464299031</v>
      </c>
    </row>
    <row r="4983" spans="1:28">
      <c r="A4983" t="s">
        <v>5003</v>
      </c>
      <c r="B4983">
        <v>18.491666666666699</v>
      </c>
      <c r="C4983">
        <v>307.876755533834</v>
      </c>
      <c r="D4983">
        <v>23.2646943525158</v>
      </c>
      <c r="E4983">
        <v>23.531454587924699</v>
      </c>
      <c r="F4983">
        <v>23.530625407055702</v>
      </c>
      <c r="G4983">
        <v>22.490055995909199</v>
      </c>
      <c r="H4983">
        <v>24.138914642807801</v>
      </c>
      <c r="I4983">
        <v>24.133607319150499</v>
      </c>
      <c r="J4983">
        <v>23.345288793248301</v>
      </c>
      <c r="K4983">
        <v>24.000046926139699</v>
      </c>
      <c r="L4983">
        <v>23.366360452758101</v>
      </c>
      <c r="M4983">
        <v>23.1406374254633</v>
      </c>
      <c r="N4983">
        <v>23.2166696914623</v>
      </c>
      <c r="O4983">
        <v>24.000026168843899</v>
      </c>
      <c r="P4983">
        <v>23.2173259750661</v>
      </c>
      <c r="Q4983">
        <v>22.981050543742601</v>
      </c>
      <c r="R4983">
        <v>22.242444486134499</v>
      </c>
      <c r="S4983">
        <v>23.9951733120905</v>
      </c>
      <c r="T4983">
        <v>22.245678446115999</v>
      </c>
      <c r="U4983">
        <v>21.958169741310002</v>
      </c>
      <c r="V4983">
        <v>21.109299418593899</v>
      </c>
      <c r="W4983">
        <v>197798.52686208201</v>
      </c>
      <c r="X4983">
        <f>B4983+0.4*C4983/20-6</f>
        <v>18.649201777343379</v>
      </c>
      <c r="Y4983">
        <f t="shared" si="232"/>
        <v>0.17872680433574076</v>
      </c>
      <c r="Z4983">
        <f t="shared" si="233"/>
        <v>14.58871038754401</v>
      </c>
      <c r="AA4983">
        <f t="shared" si="234"/>
        <v>23.242989503357613</v>
      </c>
      <c r="AB4983">
        <f>SUMPRODUCT(D4983:V4983, D$1:V$1)/SUM(D$1:V$1)</f>
        <v>23.465997693323846</v>
      </c>
    </row>
    <row r="4984" spans="1:28">
      <c r="A4984" t="s">
        <v>5004</v>
      </c>
      <c r="B4984">
        <v>18.683333333333302</v>
      </c>
      <c r="C4984">
        <v>324.77880867798098</v>
      </c>
      <c r="D4984">
        <v>23.308663358432302</v>
      </c>
      <c r="E4984">
        <v>23.585509705979501</v>
      </c>
      <c r="F4984">
        <v>23.584121672462199</v>
      </c>
      <c r="G4984">
        <v>22.538705166566</v>
      </c>
      <c r="H4984">
        <v>24.166909911999198</v>
      </c>
      <c r="I4984">
        <v>24.161893218673001</v>
      </c>
      <c r="J4984">
        <v>23.456991308181699</v>
      </c>
      <c r="K4984">
        <v>24.000050553364002</v>
      </c>
      <c r="L4984">
        <v>23.465974151706799</v>
      </c>
      <c r="M4984">
        <v>23.239530458171298</v>
      </c>
      <c r="N4984">
        <v>23.329011903415701</v>
      </c>
      <c r="O4984">
        <v>24.000031483011501</v>
      </c>
      <c r="P4984">
        <v>23.3179859979806</v>
      </c>
      <c r="Q4984">
        <v>23.079648908485801</v>
      </c>
      <c r="R4984">
        <v>22.346689894486001</v>
      </c>
      <c r="S4984">
        <v>23.999888895667599</v>
      </c>
      <c r="T4984">
        <v>22.338898500271501</v>
      </c>
      <c r="U4984">
        <v>22.047676075935801</v>
      </c>
      <c r="V4984">
        <v>21.215518617633801</v>
      </c>
      <c r="W4984">
        <v>199847.10884211899</v>
      </c>
      <c r="X4984">
        <f>B4984+0.4*C4984/20-6</f>
        <v>19.178909506892921</v>
      </c>
      <c r="Y4984">
        <f t="shared" si="232"/>
        <v>0.18152041991815751</v>
      </c>
      <c r="Z4984">
        <f t="shared" si="233"/>
        <v>15.223522253026786</v>
      </c>
      <c r="AA4984">
        <f t="shared" si="234"/>
        <v>23.257058891391431</v>
      </c>
      <c r="AB4984">
        <f>SUMPRODUCT(D4984:V4984, D$1:V$1)/SUM(D$1:V$1)</f>
        <v>23.52915677144934</v>
      </c>
    </row>
    <row r="4985" spans="1:28">
      <c r="A4985" t="s">
        <v>5005</v>
      </c>
      <c r="B4985">
        <v>18.875</v>
      </c>
      <c r="C4985">
        <v>342.00229598713702</v>
      </c>
      <c r="D4985">
        <v>23.3392501818821</v>
      </c>
      <c r="E4985">
        <v>23.623665919630898</v>
      </c>
      <c r="F4985">
        <v>23.621563774789902</v>
      </c>
      <c r="G4985">
        <v>22.5721950116797</v>
      </c>
      <c r="H4985">
        <v>24.192279682991298</v>
      </c>
      <c r="I4985">
        <v>24.187424363602702</v>
      </c>
      <c r="J4985">
        <v>23.542874441363502</v>
      </c>
      <c r="K4985">
        <v>24.0000670568887</v>
      </c>
      <c r="L4985">
        <v>23.538418511751001</v>
      </c>
      <c r="M4985">
        <v>23.3111297844201</v>
      </c>
      <c r="N4985">
        <v>23.415759812488901</v>
      </c>
      <c r="O4985">
        <v>24.000049167440601</v>
      </c>
      <c r="P4985">
        <v>23.391731536522499</v>
      </c>
      <c r="Q4985">
        <v>23.151579884358501</v>
      </c>
      <c r="R4985">
        <v>22.4280722965946</v>
      </c>
      <c r="S4985">
        <v>24.000064710136801</v>
      </c>
      <c r="T4985">
        <v>22.4073833852174</v>
      </c>
      <c r="U4985">
        <v>22.1134550075638</v>
      </c>
      <c r="V4985">
        <v>21.288123472966902</v>
      </c>
      <c r="W4985">
        <v>201989.71601794899</v>
      </c>
      <c r="X4985">
        <f>B4985+0.4*C4985/20-6</f>
        <v>19.715045919742742</v>
      </c>
      <c r="Y4985">
        <f t="shared" si="232"/>
        <v>0.18432967415853641</v>
      </c>
      <c r="Z4985">
        <f t="shared" si="233"/>
        <v>15.850582893414256</v>
      </c>
      <c r="AA4985">
        <f t="shared" si="234"/>
        <v>23.271855233122256</v>
      </c>
      <c r="AB4985">
        <f>SUMPRODUCT(D4985:V4985, D$1:V$1)/SUM(D$1:V$1)</f>
        <v>23.574622597829439</v>
      </c>
    </row>
    <row r="4986" spans="1:28">
      <c r="A4986" t="s">
        <v>5006</v>
      </c>
      <c r="B4986">
        <v>19.066666666666698</v>
      </c>
      <c r="C4986">
        <v>359.53782451000302</v>
      </c>
      <c r="D4986">
        <v>23.3608496123713</v>
      </c>
      <c r="E4986">
        <v>23.652036273693199</v>
      </c>
      <c r="F4986">
        <v>23.6492802416894</v>
      </c>
      <c r="G4986">
        <v>22.5964274469885</v>
      </c>
      <c r="H4986">
        <v>24.214647956074799</v>
      </c>
      <c r="I4986">
        <v>24.209840844824299</v>
      </c>
      <c r="J4986">
        <v>23.616617978827001</v>
      </c>
      <c r="K4986">
        <v>24.000083533668299</v>
      </c>
      <c r="L4986">
        <v>23.597455955541701</v>
      </c>
      <c r="M4986">
        <v>23.3698337761674</v>
      </c>
      <c r="N4986">
        <v>23.490643099726601</v>
      </c>
      <c r="O4986">
        <v>23.999843477521601</v>
      </c>
      <c r="P4986">
        <v>23.452359076645301</v>
      </c>
      <c r="Q4986">
        <v>23.211129456194801</v>
      </c>
      <c r="R4986">
        <v>22.498765349813301</v>
      </c>
      <c r="S4986">
        <v>24.000082754720601</v>
      </c>
      <c r="T4986">
        <v>22.463566854991502</v>
      </c>
      <c r="U4986">
        <v>22.168095495007901</v>
      </c>
      <c r="V4986">
        <v>21.3446955622526</v>
      </c>
      <c r="W4986">
        <v>203828.65453633899</v>
      </c>
      <c r="X4986">
        <f>B4986+0.4*C4986/20-6</f>
        <v>20.257423156866757</v>
      </c>
      <c r="Y4986">
        <f t="shared" si="232"/>
        <v>0.18715907652516545</v>
      </c>
      <c r="Z4986">
        <f t="shared" si="233"/>
        <v>16.468830052801412</v>
      </c>
      <c r="AA4986">
        <f t="shared" si="234"/>
        <v>23.287276919796707</v>
      </c>
      <c r="AB4986">
        <f>SUMPRODUCT(D4986:V4986, D$1:V$1)/SUM(D$1:V$1)</f>
        <v>23.61022657309568</v>
      </c>
    </row>
    <row r="4987" spans="1:28">
      <c r="A4987" t="s">
        <v>5007</v>
      </c>
      <c r="B4987">
        <v>19.258333333333301</v>
      </c>
      <c r="C4987">
        <v>377.37566556217598</v>
      </c>
      <c r="D4987">
        <v>23.376347966114601</v>
      </c>
      <c r="E4987">
        <v>23.674119209761301</v>
      </c>
      <c r="F4987">
        <v>23.670866705675699</v>
      </c>
      <c r="G4987">
        <v>22.614834838324601</v>
      </c>
      <c r="H4987">
        <v>24.2342386049502</v>
      </c>
      <c r="I4987">
        <v>24.2293987402441</v>
      </c>
      <c r="J4987">
        <v>23.6844162042009</v>
      </c>
      <c r="K4987">
        <v>23.999889721918201</v>
      </c>
      <c r="L4987">
        <v>23.649535160829299</v>
      </c>
      <c r="M4987">
        <v>23.422193452434499</v>
      </c>
      <c r="N4987">
        <v>23.559866345180001</v>
      </c>
      <c r="O4987">
        <v>23.999922760485699</v>
      </c>
      <c r="P4987">
        <v>23.50591722435</v>
      </c>
      <c r="Q4987">
        <v>23.2647318705929</v>
      </c>
      <c r="R4987">
        <v>22.564582542849301</v>
      </c>
      <c r="S4987">
        <v>24.0000947578832</v>
      </c>
      <c r="T4987">
        <v>22.513627268430501</v>
      </c>
      <c r="U4987">
        <v>22.217459187947199</v>
      </c>
      <c r="V4987">
        <v>21.392685337522099</v>
      </c>
      <c r="W4987">
        <v>205486.263475282</v>
      </c>
      <c r="X4987">
        <f>B4987+0.4*C4987/20-6</f>
        <v>20.805846644576821</v>
      </c>
      <c r="Y4987">
        <f t="shared" si="232"/>
        <v>0.18993777013992216</v>
      </c>
      <c r="Z4987">
        <f t="shared" si="233"/>
        <v>17.077195562545938</v>
      </c>
      <c r="AA4987">
        <f t="shared" si="234"/>
        <v>23.303228518740664</v>
      </c>
      <c r="AB4987">
        <f>SUMPRODUCT(D4987:V4987, D$1:V$1)/SUM(D$1:V$1)</f>
        <v>23.640034446346984</v>
      </c>
    </row>
    <row r="4988" spans="1:28">
      <c r="A4988" t="s">
        <v>5008</v>
      </c>
      <c r="B4988">
        <v>19.45</v>
      </c>
      <c r="C4988">
        <v>395.50576087395598</v>
      </c>
      <c r="D4988">
        <v>23.387669502601899</v>
      </c>
      <c r="E4988">
        <v>23.692000684598799</v>
      </c>
      <c r="F4988">
        <v>23.6884362723031</v>
      </c>
      <c r="G4988">
        <v>22.629409737602799</v>
      </c>
      <c r="H4988">
        <v>24.251467635690101</v>
      </c>
      <c r="I4988">
        <v>24.246559132557501</v>
      </c>
      <c r="J4988">
        <v>23.748708479917401</v>
      </c>
      <c r="K4988">
        <v>23.999971916360501</v>
      </c>
      <c r="L4988">
        <v>23.697661033026499</v>
      </c>
      <c r="M4988">
        <v>23.471094877040201</v>
      </c>
      <c r="N4988">
        <v>23.626239987320101</v>
      </c>
      <c r="O4988">
        <v>24.000016712032199</v>
      </c>
      <c r="P4988">
        <v>23.555868713123601</v>
      </c>
      <c r="Q4988">
        <v>23.315204502347999</v>
      </c>
      <c r="R4988">
        <v>22.628464737510701</v>
      </c>
      <c r="S4988">
        <v>23.999967637568702</v>
      </c>
      <c r="T4988">
        <v>22.560468269087099</v>
      </c>
      <c r="U4988">
        <v>22.2641156065568</v>
      </c>
      <c r="V4988">
        <v>21.436234924079098</v>
      </c>
      <c r="W4988">
        <v>207247.762324535</v>
      </c>
      <c r="X4988">
        <f>B4988+0.4*C4988/20-6</f>
        <v>21.36011521747912</v>
      </c>
      <c r="Y4988">
        <f t="shared" si="232"/>
        <v>0.1924757864554151</v>
      </c>
      <c r="Z4988">
        <f t="shared" si="233"/>
        <v>17.67460630469299</v>
      </c>
      <c r="AA4988">
        <f t="shared" si="234"/>
        <v>23.314791508518141</v>
      </c>
      <c r="AB4988">
        <f>SUMPRODUCT(D4988:V4988, D$1:V$1)/SUM(D$1:V$1)</f>
        <v>23.666258794571227</v>
      </c>
    </row>
    <row r="4989" spans="1:28">
      <c r="A4989" t="s">
        <v>5009</v>
      </c>
      <c r="B4989">
        <v>19.641666666666701</v>
      </c>
      <c r="C4989">
        <v>408.95017584124702</v>
      </c>
      <c r="D4989">
        <v>23.396113676599001</v>
      </c>
      <c r="E4989">
        <v>23.707061109089398</v>
      </c>
      <c r="F4989">
        <v>23.703389794165901</v>
      </c>
      <c r="G4989">
        <v>22.6415031724441</v>
      </c>
      <c r="H4989">
        <v>24.266814731891799</v>
      </c>
      <c r="I4989">
        <v>24.261832266335599</v>
      </c>
      <c r="J4989">
        <v>23.811516836736001</v>
      </c>
      <c r="K4989">
        <v>24.0000666135372</v>
      </c>
      <c r="L4989">
        <v>23.744116142459799</v>
      </c>
      <c r="M4989">
        <v>23.518793059907502</v>
      </c>
      <c r="N4989">
        <v>23.691590048203601</v>
      </c>
      <c r="O4989">
        <v>24.0001066139009</v>
      </c>
      <c r="P4989">
        <v>23.604635256558002</v>
      </c>
      <c r="Q4989">
        <v>23.3647871711707</v>
      </c>
      <c r="R4989">
        <v>22.691409574671798</v>
      </c>
      <c r="S4989">
        <v>24.000024392410001</v>
      </c>
      <c r="T4989">
        <v>22.606336938689399</v>
      </c>
      <c r="U4989">
        <v>22.310179755973</v>
      </c>
      <c r="V4989">
        <v>21.476906507997501</v>
      </c>
      <c r="W4989">
        <v>209087.22735297299</v>
      </c>
      <c r="X4989">
        <f>B4989+0.4*C4989/20-6</f>
        <v>21.820670183491643</v>
      </c>
      <c r="Y4989">
        <f t="shared" si="232"/>
        <v>0.19495274592900147</v>
      </c>
      <c r="Z4989">
        <f t="shared" si="233"/>
        <v>18.259985178687767</v>
      </c>
      <c r="AA4989">
        <f t="shared" si="234"/>
        <v>23.324828756607818</v>
      </c>
      <c r="AB4989">
        <f>SUMPRODUCT(D4989:V4989, D$1:V$1)/SUM(D$1:V$1)</f>
        <v>23.690405510383478</v>
      </c>
    </row>
    <row r="4990" spans="1:28">
      <c r="A4990" t="s">
        <v>5010</v>
      </c>
      <c r="B4990">
        <v>19.8333333333333</v>
      </c>
      <c r="C4990">
        <v>422.24781100758599</v>
      </c>
      <c r="D4990">
        <v>23.402556927610298</v>
      </c>
      <c r="E4990">
        <v>23.720134499357901</v>
      </c>
      <c r="F4990">
        <v>23.716558271008399</v>
      </c>
      <c r="G4990">
        <v>22.651911964975302</v>
      </c>
      <c r="H4990">
        <v>24.280691932075801</v>
      </c>
      <c r="I4990">
        <v>24.275658869214201</v>
      </c>
      <c r="J4990">
        <v>23.8734344058593</v>
      </c>
      <c r="K4990">
        <v>24.0001552505591</v>
      </c>
      <c r="L4990">
        <v>23.789340835210002</v>
      </c>
      <c r="M4990">
        <v>23.5659451375702</v>
      </c>
      <c r="N4990">
        <v>23.7565576737979</v>
      </c>
      <c r="O4990">
        <v>24.000190537363402</v>
      </c>
      <c r="P4990">
        <v>23.653023655916702</v>
      </c>
      <c r="Q4990">
        <v>23.414129818026801</v>
      </c>
      <c r="R4990">
        <v>22.754106041396</v>
      </c>
      <c r="S4990">
        <v>24.000090178996899</v>
      </c>
      <c r="T4990">
        <v>22.6520025558025</v>
      </c>
      <c r="U4990">
        <v>22.356241877783901</v>
      </c>
      <c r="V4990">
        <v>21.5160272639421</v>
      </c>
      <c r="W4990">
        <v>211000.118537306</v>
      </c>
      <c r="X4990">
        <f>B4990+0.4*C4990/20-6</f>
        <v>22.27828955348502</v>
      </c>
      <c r="Y4990">
        <f t="shared" si="232"/>
        <v>0.19738423196454541</v>
      </c>
      <c r="Z4990">
        <f t="shared" si="233"/>
        <v>18.832629654141105</v>
      </c>
      <c r="AA4990">
        <f t="shared" si="234"/>
        <v>23.334660669995777</v>
      </c>
      <c r="AB4990">
        <f>SUMPRODUCT(D4990:V4990, D$1:V$1)/SUM(D$1:V$1)</f>
        <v>23.713226890694699</v>
      </c>
    </row>
    <row r="4991" spans="1:28">
      <c r="A4991" t="s">
        <v>5011</v>
      </c>
      <c r="B4991">
        <v>20.024999999999999</v>
      </c>
      <c r="C4991">
        <v>435.39431847198199</v>
      </c>
      <c r="D4991">
        <v>23.407592388153098</v>
      </c>
      <c r="E4991">
        <v>23.731759218180901</v>
      </c>
      <c r="F4991">
        <v>23.728464475205801</v>
      </c>
      <c r="G4991">
        <v>22.661149846759599</v>
      </c>
      <c r="H4991">
        <v>24.293426158512599</v>
      </c>
      <c r="I4991">
        <v>24.288389414237901</v>
      </c>
      <c r="J4991">
        <v>23.934676694034401</v>
      </c>
      <c r="K4991">
        <v>24.000237005158301</v>
      </c>
      <c r="L4991">
        <v>23.834108126490602</v>
      </c>
      <c r="M4991">
        <v>23.612705975829101</v>
      </c>
      <c r="N4991">
        <v>23.821379272837301</v>
      </c>
      <c r="O4991">
        <v>24.0002686357195</v>
      </c>
      <c r="P4991">
        <v>23.701226273137099</v>
      </c>
      <c r="Q4991">
        <v>23.463366071942598</v>
      </c>
      <c r="R4991">
        <v>22.816784524305898</v>
      </c>
      <c r="S4991">
        <v>24.000156190514598</v>
      </c>
      <c r="T4991">
        <v>22.697655154536601</v>
      </c>
      <c r="U4991">
        <v>22.402411407332501</v>
      </c>
      <c r="V4991">
        <v>21.554094477792599</v>
      </c>
      <c r="W4991">
        <v>212939.699108067</v>
      </c>
      <c r="X4991">
        <f>B4991+0.4*C4991/20-6</f>
        <v>22.73288636943964</v>
      </c>
      <c r="Y4991">
        <f t="shared" si="232"/>
        <v>0.19976980585855447</v>
      </c>
      <c r="Z4991">
        <f t="shared" si="233"/>
        <v>19.391666229727871</v>
      </c>
      <c r="AA4991">
        <f t="shared" si="234"/>
        <v>23.34445902693837</v>
      </c>
      <c r="AB4991">
        <f>SUMPRODUCT(D4991:V4991, D$1:V$1)/SUM(D$1:V$1)</f>
        <v>23.735134336441501</v>
      </c>
    </row>
    <row r="4992" spans="1:28">
      <c r="A4992" t="s">
        <v>5012</v>
      </c>
      <c r="B4992">
        <v>20.216666666666701</v>
      </c>
      <c r="C4992">
        <v>448.385441374219</v>
      </c>
      <c r="D4992">
        <v>23.4116319631365</v>
      </c>
      <c r="E4992">
        <v>23.742277434577801</v>
      </c>
      <c r="F4992">
        <v>23.739433739252298</v>
      </c>
      <c r="G4992">
        <v>22.669537950649801</v>
      </c>
      <c r="H4992">
        <v>24.3050990824505</v>
      </c>
      <c r="I4992">
        <v>24.3001162493556</v>
      </c>
      <c r="J4992">
        <v>23.9815456364943</v>
      </c>
      <c r="K4992">
        <v>24.000312419995399</v>
      </c>
      <c r="L4992">
        <v>23.8785484803462</v>
      </c>
      <c r="M4992">
        <v>23.659099674136399</v>
      </c>
      <c r="N4992">
        <v>23.8691444776107</v>
      </c>
      <c r="O4992">
        <v>24.0003413163214</v>
      </c>
      <c r="P4992">
        <v>23.7493361277281</v>
      </c>
      <c r="Q4992">
        <v>23.512517183256101</v>
      </c>
      <c r="R4992">
        <v>22.8622162542373</v>
      </c>
      <c r="S4992">
        <v>24.0002214179314</v>
      </c>
      <c r="T4992">
        <v>22.743397820605399</v>
      </c>
      <c r="U4992">
        <v>22.448707720503201</v>
      </c>
      <c r="V4992">
        <v>21.5915195458455</v>
      </c>
      <c r="W4992">
        <v>214891.15471439101</v>
      </c>
      <c r="X4992">
        <f>B4992+0.4*C4992/20-6</f>
        <v>23.184375494151084</v>
      </c>
      <c r="Y4992">
        <f t="shared" si="232"/>
        <v>0.20208772255798968</v>
      </c>
      <c r="Z4992">
        <f t="shared" si="233"/>
        <v>19.936225644299697</v>
      </c>
      <c r="AA4992">
        <f t="shared" si="234"/>
        <v>23.354286832543277</v>
      </c>
      <c r="AB4992">
        <f>SUMPRODUCT(D4992:V4992, D$1:V$1)/SUM(D$1:V$1)</f>
        <v>23.75474548465689</v>
      </c>
    </row>
    <row r="4993" spans="1:28">
      <c r="A4993" t="s">
        <v>5013</v>
      </c>
      <c r="B4993">
        <v>20.408333333333299</v>
      </c>
      <c r="C4993">
        <v>461.21701571225299</v>
      </c>
      <c r="D4993">
        <v>23.414955852991799</v>
      </c>
      <c r="E4993">
        <v>23.751823370474199</v>
      </c>
      <c r="F4993">
        <v>23.749593421619402</v>
      </c>
      <c r="G4993">
        <v>22.677200842243899</v>
      </c>
      <c r="H4993">
        <v>24.3155748775234</v>
      </c>
      <c r="I4993">
        <v>24.310711222332799</v>
      </c>
      <c r="J4993">
        <v>23.999745729698699</v>
      </c>
      <c r="K4993">
        <v>24.000382210733701</v>
      </c>
      <c r="L4993">
        <v>23.922703105804001</v>
      </c>
      <c r="M4993">
        <v>23.704900048243601</v>
      </c>
      <c r="N4993">
        <v>23.893757885739699</v>
      </c>
      <c r="O4993">
        <v>24.000409145574402</v>
      </c>
      <c r="P4993">
        <v>23.797383953270799</v>
      </c>
      <c r="Q4993">
        <v>23.5613617114169</v>
      </c>
      <c r="R4993">
        <v>22.884987624745001</v>
      </c>
      <c r="S4993">
        <v>24.000285469398399</v>
      </c>
      <c r="T4993">
        <v>22.7892633974406</v>
      </c>
      <c r="U4993">
        <v>22.494901070446701</v>
      </c>
      <c r="V4993">
        <v>21.628054061068202</v>
      </c>
      <c r="W4993">
        <v>216853.581332548</v>
      </c>
      <c r="X4993">
        <f>B4993+0.4*C4993/20-6</f>
        <v>23.632673647578358</v>
      </c>
      <c r="Y4993">
        <f t="shared" si="232"/>
        <v>0.20429052648061102</v>
      </c>
      <c r="Z4993">
        <f t="shared" si="233"/>
        <v>20.465443647977668</v>
      </c>
      <c r="AA4993">
        <f t="shared" si="234"/>
        <v>23.364255105876762</v>
      </c>
      <c r="AB4993">
        <f>SUMPRODUCT(D4993:V4993, D$1:V$1)/SUM(D$1:V$1)</f>
        <v>23.771555661238846</v>
      </c>
    </row>
    <row r="4994" spans="1:28">
      <c r="A4994" t="s">
        <v>5014</v>
      </c>
      <c r="B4994">
        <v>20.6</v>
      </c>
      <c r="C4994">
        <v>473.88497210641799</v>
      </c>
      <c r="D4994">
        <v>23.417760267492799</v>
      </c>
      <c r="E4994">
        <v>23.760474629805099</v>
      </c>
      <c r="F4994">
        <v>23.759060024836501</v>
      </c>
      <c r="G4994">
        <v>22.684239359649698</v>
      </c>
      <c r="H4994">
        <v>24.324826829441399</v>
      </c>
      <c r="I4994">
        <v>24.3203476249566</v>
      </c>
      <c r="J4994">
        <v>24.000167710345199</v>
      </c>
      <c r="K4994">
        <v>24.000446928013801</v>
      </c>
      <c r="L4994">
        <v>23.966517497881998</v>
      </c>
      <c r="M4994">
        <v>23.7499473841483</v>
      </c>
      <c r="N4994">
        <v>23.930145022244201</v>
      </c>
      <c r="O4994">
        <v>24.000472657558198</v>
      </c>
      <c r="P4994">
        <v>23.845382130308298</v>
      </c>
      <c r="Q4994">
        <v>23.6098261281501</v>
      </c>
      <c r="R4994">
        <v>22.919216806905801</v>
      </c>
      <c r="S4994">
        <v>24.0003480382993</v>
      </c>
      <c r="T4994">
        <v>22.835270965866101</v>
      </c>
      <c r="U4994">
        <v>22.540917703425102</v>
      </c>
      <c r="V4994">
        <v>21.664223171424101</v>
      </c>
      <c r="W4994">
        <v>218823.132410497</v>
      </c>
      <c r="X4994">
        <f>B4994+0.4*C4994/20-6</f>
        <v>24.077699442128363</v>
      </c>
      <c r="Y4994">
        <f t="shared" si="232"/>
        <v>0.20636824924871033</v>
      </c>
      <c r="Z4994">
        <f t="shared" si="233"/>
        <v>20.978461769043928</v>
      </c>
      <c r="AA4994">
        <f t="shared" si="234"/>
        <v>23.374678464299031</v>
      </c>
      <c r="AB4994">
        <f>SUMPRODUCT(D4994:V4994, D$1:V$1)/SUM(D$1:V$1)</f>
        <v>23.788984842492066</v>
      </c>
    </row>
    <row r="4995" spans="1:28">
      <c r="A4995" t="s">
        <v>5015</v>
      </c>
      <c r="B4995">
        <v>20.783333333333299</v>
      </c>
      <c r="C4995">
        <v>486.38533750971402</v>
      </c>
      <c r="D4995">
        <v>23.444559973363301</v>
      </c>
      <c r="E4995">
        <v>23.8094656284627</v>
      </c>
      <c r="F4995">
        <v>23.808834586117101</v>
      </c>
      <c r="G4995">
        <v>22.734942053489199</v>
      </c>
      <c r="H4995">
        <v>24.3325431862763</v>
      </c>
      <c r="I4995">
        <v>24.329337895315302</v>
      </c>
      <c r="J4995">
        <v>24.000086877665801</v>
      </c>
      <c r="K4995">
        <v>24.000102818330198</v>
      </c>
      <c r="L4995">
        <v>23.999336534641699</v>
      </c>
      <c r="M4995">
        <v>23.831503568781301</v>
      </c>
      <c r="N4995">
        <v>23.9985187268232</v>
      </c>
      <c r="O4995">
        <v>24.000072558152699</v>
      </c>
      <c r="P4995">
        <v>23.931205429933101</v>
      </c>
      <c r="Q4995">
        <v>23.6953804920728</v>
      </c>
      <c r="R4995">
        <v>23.0010512007788</v>
      </c>
      <c r="S4995">
        <v>23.9999422552211</v>
      </c>
      <c r="T4995">
        <v>22.921907701515501</v>
      </c>
      <c r="U4995">
        <v>22.626691290419402</v>
      </c>
      <c r="V4995">
        <v>21.701448647558902</v>
      </c>
      <c r="W4995">
        <v>225137.20949736901</v>
      </c>
      <c r="X4995">
        <f>B4995+0.4*C4995/20-6</f>
        <v>24.511040083527583</v>
      </c>
      <c r="Y4995">
        <f t="shared" si="232"/>
        <v>0.20831607879284067</v>
      </c>
      <c r="Z4995">
        <f t="shared" si="233"/>
        <v>21.47442807609799</v>
      </c>
      <c r="AA4995">
        <f t="shared" si="234"/>
        <v>23.465997693323846</v>
      </c>
      <c r="AB4995">
        <f>SUMPRODUCT(D4995:V4995, D$1:V$1)/SUM(D$1:V$1)</f>
        <v>23.843162367104362</v>
      </c>
    </row>
    <row r="4996" spans="1:28">
      <c r="A4996" t="s">
        <v>5016</v>
      </c>
      <c r="B4996">
        <v>20.966666666666701</v>
      </c>
      <c r="C4996">
        <v>498.71423686344201</v>
      </c>
      <c r="D4996">
        <v>23.463163836611699</v>
      </c>
      <c r="E4996">
        <v>23.843188264455002</v>
      </c>
      <c r="F4996">
        <v>23.842733418053101</v>
      </c>
      <c r="G4996">
        <v>22.769818228369399</v>
      </c>
      <c r="H4996">
        <v>24.341837266526898</v>
      </c>
      <c r="I4996">
        <v>24.340711791095799</v>
      </c>
      <c r="J4996">
        <v>24.000099515622001</v>
      </c>
      <c r="K4996">
        <v>24.0001027442379</v>
      </c>
      <c r="L4996">
        <v>24.000072180596799</v>
      </c>
      <c r="M4996">
        <v>23.893469754721899</v>
      </c>
      <c r="N4996">
        <v>24.000049944576102</v>
      </c>
      <c r="O4996">
        <v>24.000089683641999</v>
      </c>
      <c r="P4996">
        <v>23.9979873565734</v>
      </c>
      <c r="Q4996">
        <v>23.760712021192301</v>
      </c>
      <c r="R4996">
        <v>23.068755225975199</v>
      </c>
      <c r="S4996">
        <v>24.000163835057499</v>
      </c>
      <c r="T4996">
        <v>22.989119594400801</v>
      </c>
      <c r="U4996">
        <v>22.691640249234101</v>
      </c>
      <c r="V4996">
        <v>21.741594283532802</v>
      </c>
      <c r="W4996">
        <v>231977.61354364399</v>
      </c>
      <c r="X4996">
        <f>B4996+0.4*C4996/20-6</f>
        <v>24.940951403935543</v>
      </c>
      <c r="Y4996">
        <f t="shared" si="232"/>
        <v>0.21059430234578128</v>
      </c>
      <c r="Z4996">
        <f t="shared" si="233"/>
        <v>21.962914601613338</v>
      </c>
      <c r="AA4996">
        <f t="shared" si="234"/>
        <v>23.52915677144934</v>
      </c>
      <c r="AB4996">
        <f>SUMPRODUCT(D4996:V4996, D$1:V$1)/SUM(D$1:V$1)</f>
        <v>23.876969914347853</v>
      </c>
    </row>
    <row r="4997" spans="1:28">
      <c r="A4997" t="s">
        <v>5017</v>
      </c>
      <c r="B4997">
        <v>21.15</v>
      </c>
      <c r="C4997">
        <v>510.86789469755001</v>
      </c>
      <c r="D4997">
        <v>23.476360677202599</v>
      </c>
      <c r="E4997">
        <v>23.8673470495748</v>
      </c>
      <c r="F4997">
        <v>23.867118691945699</v>
      </c>
      <c r="G4997">
        <v>22.794725673219101</v>
      </c>
      <c r="H4997">
        <v>24.351251802946599</v>
      </c>
      <c r="I4997">
        <v>24.351940665981601</v>
      </c>
      <c r="J4997">
        <v>24.000119817167299</v>
      </c>
      <c r="K4997">
        <v>24.000137981954602</v>
      </c>
      <c r="L4997">
        <v>24.000108354545201</v>
      </c>
      <c r="M4997">
        <v>23.947289584855401</v>
      </c>
      <c r="N4997">
        <v>24.000110086390698</v>
      </c>
      <c r="O4997">
        <v>24.000132101313199</v>
      </c>
      <c r="P4997">
        <v>24.000049695458099</v>
      </c>
      <c r="Q4997">
        <v>23.8181127509201</v>
      </c>
      <c r="R4997">
        <v>23.131071659107199</v>
      </c>
      <c r="S4997">
        <v>24.000203333005999</v>
      </c>
      <c r="T4997">
        <v>23.047631389970402</v>
      </c>
      <c r="U4997">
        <v>22.748225501453799</v>
      </c>
      <c r="V4997">
        <v>21.782526721890999</v>
      </c>
      <c r="W4997">
        <v>240066.74447084701</v>
      </c>
      <c r="X4997">
        <f>B4997+0.4*C4997/20-6</f>
        <v>25.367357893950999</v>
      </c>
      <c r="Y4997">
        <f t="shared" si="232"/>
        <v>0.21327184440424168</v>
      </c>
      <c r="Z4997">
        <f t="shared" si="233"/>
        <v>22.443084759700223</v>
      </c>
      <c r="AA4997">
        <f t="shared" si="234"/>
        <v>23.574622597829439</v>
      </c>
      <c r="AB4997">
        <f>SUMPRODUCT(D4997:V4997, D$1:V$1)/SUM(D$1:V$1)</f>
        <v>23.897389206678955</v>
      </c>
    </row>
    <row r="4998" spans="1:28">
      <c r="A4998" t="s">
        <v>5018</v>
      </c>
      <c r="B4998">
        <v>21.3333333333333</v>
      </c>
      <c r="C4998">
        <v>522.84263667499897</v>
      </c>
      <c r="D4998">
        <v>23.485933378475401</v>
      </c>
      <c r="E4998">
        <v>23.885598911531702</v>
      </c>
      <c r="F4998">
        <v>23.8859506655355</v>
      </c>
      <c r="G4998">
        <v>22.813630405783702</v>
      </c>
      <c r="H4998">
        <v>24.3602722837255</v>
      </c>
      <c r="I4998">
        <v>24.362294441117498</v>
      </c>
      <c r="J4998">
        <v>24.000142406568401</v>
      </c>
      <c r="K4998">
        <v>24.0001750245581</v>
      </c>
      <c r="L4998">
        <v>24.000129494229601</v>
      </c>
      <c r="M4998">
        <v>23.997113994429601</v>
      </c>
      <c r="N4998">
        <v>24.000132233426498</v>
      </c>
      <c r="O4998">
        <v>24.0001666374012</v>
      </c>
      <c r="P4998">
        <v>24.000118206324501</v>
      </c>
      <c r="Q4998">
        <v>23.872061445119201</v>
      </c>
      <c r="R4998">
        <v>23.191432571876</v>
      </c>
      <c r="S4998">
        <v>24.000231217177198</v>
      </c>
      <c r="T4998">
        <v>23.101839503970101</v>
      </c>
      <c r="U4998">
        <v>22.801018025250102</v>
      </c>
      <c r="V4998">
        <v>21.824064126703899</v>
      </c>
      <c r="W4998">
        <v>249123.89509465199</v>
      </c>
      <c r="X4998">
        <f>B4998+0.4*C4998/20-6</f>
        <v>25.790186066833279</v>
      </c>
      <c r="Y4998">
        <f t="shared" si="232"/>
        <v>0.21644493010864979</v>
      </c>
      <c r="Z4998">
        <f t="shared" si="233"/>
        <v>22.914110757550912</v>
      </c>
      <c r="AA4998">
        <f t="shared" si="234"/>
        <v>23.61022657309568</v>
      </c>
      <c r="AB4998">
        <f>SUMPRODUCT(D4998:V4998, D$1:V$1)/SUM(D$1:V$1)</f>
        <v>23.913562642525896</v>
      </c>
    </row>
    <row r="4999" spans="1:28">
      <c r="A4999" t="s">
        <v>5019</v>
      </c>
      <c r="B4999">
        <v>21.516666666666701</v>
      </c>
      <c r="C4999">
        <v>534.63489107957901</v>
      </c>
      <c r="D4999">
        <v>23.4930529469143</v>
      </c>
      <c r="E4999">
        <v>23.9000360680689</v>
      </c>
      <c r="F4999">
        <v>23.9012735539076</v>
      </c>
      <c r="G4999">
        <v>22.8288802746819</v>
      </c>
      <c r="H4999">
        <v>24.368498600024999</v>
      </c>
      <c r="I4999">
        <v>24.371757534477702</v>
      </c>
      <c r="J4999">
        <v>24.000166762590901</v>
      </c>
      <c r="K4999">
        <v>24.0002106125003</v>
      </c>
      <c r="L4999">
        <v>24.0001517256459</v>
      </c>
      <c r="M4999">
        <v>24.000064608624999</v>
      </c>
      <c r="N4999">
        <v>24.000156269069301</v>
      </c>
      <c r="O4999">
        <v>24.0002023785779</v>
      </c>
      <c r="P4999">
        <v>24.000141566634099</v>
      </c>
      <c r="Q4999">
        <v>23.9241965143665</v>
      </c>
      <c r="R4999">
        <v>23.251262920998801</v>
      </c>
      <c r="S4999">
        <v>24.000257405961602</v>
      </c>
      <c r="T4999">
        <v>23.153894593848602</v>
      </c>
      <c r="U4999">
        <v>22.852087538802</v>
      </c>
      <c r="V4999">
        <v>21.865852414941401</v>
      </c>
      <c r="W4999">
        <v>259172.94674733901</v>
      </c>
      <c r="X4999">
        <f>B4999+0.4*C4999/20-6</f>
        <v>26.209364488258281</v>
      </c>
      <c r="Y4999">
        <f t="shared" si="232"/>
        <v>0.22021953348850926</v>
      </c>
      <c r="Z4999">
        <f t="shared" si="233"/>
        <v>23.375174333381452</v>
      </c>
      <c r="AA4999">
        <f t="shared" si="234"/>
        <v>23.640034446346984</v>
      </c>
      <c r="AB4999">
        <f>SUMPRODUCT(D4999:V4999, D$1:V$1)/SUM(D$1:V$1)</f>
        <v>23.927193343282308</v>
      </c>
    </row>
    <row r="5000" spans="1:28">
      <c r="A5000" t="s">
        <v>5020</v>
      </c>
      <c r="B5000">
        <v>21.7</v>
      </c>
      <c r="C5000">
        <v>546.24119024655704</v>
      </c>
      <c r="D5000">
        <v>23.498497379135198</v>
      </c>
      <c r="E5000">
        <v>23.912075427483401</v>
      </c>
      <c r="F5000">
        <v>23.914349136175499</v>
      </c>
      <c r="G5000">
        <v>22.8418765940038</v>
      </c>
      <c r="H5000">
        <v>24.3757692281151</v>
      </c>
      <c r="I5000">
        <v>24.380405591249101</v>
      </c>
      <c r="J5000">
        <v>24.000189932959099</v>
      </c>
      <c r="K5000">
        <v>24.0002381740453</v>
      </c>
      <c r="L5000">
        <v>24.000172887224299</v>
      </c>
      <c r="M5000">
        <v>24.000171550930499</v>
      </c>
      <c r="N5000">
        <v>24.000181571891801</v>
      </c>
      <c r="O5000">
        <v>24.000235611464198</v>
      </c>
      <c r="P5000">
        <v>24.000164880508098</v>
      </c>
      <c r="Q5000">
        <v>23.975345713708101</v>
      </c>
      <c r="R5000">
        <v>23.311168525357999</v>
      </c>
      <c r="S5000">
        <v>24.000282508621702</v>
      </c>
      <c r="T5000">
        <v>23.204864672984101</v>
      </c>
      <c r="U5000">
        <v>22.902374390235899</v>
      </c>
      <c r="V5000">
        <v>21.908298103639101</v>
      </c>
      <c r="W5000">
        <v>270096.78787230002</v>
      </c>
      <c r="X5000">
        <f>B5000+0.4*C5000/20-6</f>
        <v>26.62482380493114</v>
      </c>
      <c r="Y5000">
        <f t="shared" si="232"/>
        <v>0.22469342376118068</v>
      </c>
      <c r="Z5000">
        <f t="shared" si="233"/>
        <v>23.82546748702158</v>
      </c>
      <c r="AA5000">
        <f t="shared" si="234"/>
        <v>23.666258794571227</v>
      </c>
      <c r="AB5000">
        <f>SUMPRODUCT(D5000:V5000, D$1:V$1)/SUM(D$1:V$1)</f>
        <v>23.939208276055087</v>
      </c>
    </row>
    <row r="5001" spans="1:28">
      <c r="A5001" t="s">
        <v>5021</v>
      </c>
      <c r="B5001">
        <v>21.883333333333301</v>
      </c>
      <c r="C5001">
        <v>557.73374947194395</v>
      </c>
      <c r="D5001">
        <v>23.502788493230501</v>
      </c>
      <c r="E5001">
        <v>23.9224643392707</v>
      </c>
      <c r="F5001">
        <v>23.925904787315201</v>
      </c>
      <c r="G5001">
        <v>22.8534672201279</v>
      </c>
      <c r="H5001">
        <v>24.382250230553002</v>
      </c>
      <c r="I5001">
        <v>24.388224067477299</v>
      </c>
      <c r="J5001">
        <v>24.000214368554499</v>
      </c>
      <c r="K5001">
        <v>24.0002651628586</v>
      </c>
      <c r="L5001">
        <v>24.000194582691702</v>
      </c>
      <c r="M5001">
        <v>24.0001974621192</v>
      </c>
      <c r="N5001">
        <v>24.000207962992199</v>
      </c>
      <c r="O5001">
        <v>24.000266863344098</v>
      </c>
      <c r="P5001">
        <v>24.000188583384901</v>
      </c>
      <c r="Q5001">
        <v>23.999465234433099</v>
      </c>
      <c r="R5001">
        <v>23.37106427862</v>
      </c>
      <c r="S5001">
        <v>24.0003069708889</v>
      </c>
      <c r="T5001">
        <v>23.253346706332302</v>
      </c>
      <c r="U5001">
        <v>22.9502173238156</v>
      </c>
      <c r="V5001">
        <v>21.951220739557002</v>
      </c>
      <c r="W5001">
        <v>280015.83902530099</v>
      </c>
      <c r="X5001">
        <f>B5001+0.4*C5001/20-6</f>
        <v>27.038008322772178</v>
      </c>
      <c r="Y5001">
        <f t="shared" si="232"/>
        <v>0.22993084255682772</v>
      </c>
      <c r="Z5001">
        <f t="shared" si="233"/>
        <v>24.264193202642577</v>
      </c>
      <c r="AA5001">
        <f t="shared" si="234"/>
        <v>23.690405510383478</v>
      </c>
      <c r="AB5001">
        <f>SUMPRODUCT(D5001:V5001, D$1:V$1)/SUM(D$1:V$1)</f>
        <v>23.948616795509917</v>
      </c>
    </row>
    <row r="5002" spans="1:28">
      <c r="A5002" t="s">
        <v>5022</v>
      </c>
      <c r="B5002">
        <v>22.066666666666698</v>
      </c>
      <c r="C5002">
        <v>569.15981342366001</v>
      </c>
      <c r="D5002">
        <v>23.506279104543498</v>
      </c>
      <c r="E5002">
        <v>23.931676336292998</v>
      </c>
      <c r="F5002">
        <v>23.936433595181601</v>
      </c>
      <c r="G5002">
        <v>22.864166542535902</v>
      </c>
      <c r="H5002">
        <v>24.3880656529461</v>
      </c>
      <c r="I5002">
        <v>24.395138971437198</v>
      </c>
      <c r="J5002">
        <v>24.000239656089501</v>
      </c>
      <c r="K5002">
        <v>24.000291039142599</v>
      </c>
      <c r="L5002">
        <v>24.000216689013801</v>
      </c>
      <c r="M5002">
        <v>24.000221252215098</v>
      </c>
      <c r="N5002">
        <v>24.0002343498073</v>
      </c>
      <c r="O5002">
        <v>24.0002940066653</v>
      </c>
      <c r="P5002">
        <v>24.000211972533801</v>
      </c>
      <c r="Q5002">
        <v>24.000183703283799</v>
      </c>
      <c r="R5002">
        <v>23.431137474424599</v>
      </c>
      <c r="S5002">
        <v>24.000330506691</v>
      </c>
      <c r="T5002">
        <v>23.299621179071899</v>
      </c>
      <c r="U5002">
        <v>22.9959364919869</v>
      </c>
      <c r="V5002">
        <v>21.994938756224901</v>
      </c>
      <c r="W5002">
        <v>292836.54792409902</v>
      </c>
      <c r="X5002">
        <f>B5002+0.4*C5002/20-6</f>
        <v>27.449862935139898</v>
      </c>
      <c r="Y5002">
        <f t="shared" si="232"/>
        <v>0.2358415601961884</v>
      </c>
      <c r="Z5002">
        <f t="shared" si="233"/>
        <v>24.698971380915953</v>
      </c>
      <c r="AA5002">
        <f t="shared" si="234"/>
        <v>23.713226890694699</v>
      </c>
      <c r="AB5002">
        <f>SUMPRODUCT(D5002:V5002, D$1:V$1)/SUM(D$1:V$1)</f>
        <v>23.955969044342314</v>
      </c>
    </row>
    <row r="5003" spans="1:28">
      <c r="A5003" t="s">
        <v>5023</v>
      </c>
      <c r="B5003">
        <v>22.25</v>
      </c>
      <c r="C5003">
        <v>580.512671437363</v>
      </c>
      <c r="D5003">
        <v>23.509209437240202</v>
      </c>
      <c r="E5003">
        <v>23.940012125824801</v>
      </c>
      <c r="F5003">
        <v>23.946246963009301</v>
      </c>
      <c r="G5003">
        <v>22.874282026315498</v>
      </c>
      <c r="H5003">
        <v>24.3933145560271</v>
      </c>
      <c r="I5003">
        <v>24.401231385682902</v>
      </c>
      <c r="J5003">
        <v>24.000265560572899</v>
      </c>
      <c r="K5003">
        <v>24.000315649521799</v>
      </c>
      <c r="L5003">
        <v>24.000239197197001</v>
      </c>
      <c r="M5003">
        <v>24.0002453053234</v>
      </c>
      <c r="N5003">
        <v>24.000260857162601</v>
      </c>
      <c r="O5003">
        <v>24.000318193618</v>
      </c>
      <c r="P5003">
        <v>24.0002353631711</v>
      </c>
      <c r="Q5003">
        <v>24.000230367391001</v>
      </c>
      <c r="R5003">
        <v>23.491500157872601</v>
      </c>
      <c r="S5003">
        <v>24.000353254099</v>
      </c>
      <c r="T5003">
        <v>23.3444340927831</v>
      </c>
      <c r="U5003">
        <v>23.0403206766604</v>
      </c>
      <c r="V5003">
        <v>22.0392029919504</v>
      </c>
      <c r="W5003">
        <v>305981.268050652</v>
      </c>
      <c r="X5003">
        <f>B5003+0.4*C5003/20-6</f>
        <v>27.860253428747257</v>
      </c>
      <c r="Y5003">
        <f t="shared" si="232"/>
        <v>0.24266126264508786</v>
      </c>
      <c r="Z5003">
        <f t="shared" si="233"/>
        <v>25.129935829387193</v>
      </c>
      <c r="AA5003">
        <f t="shared" si="234"/>
        <v>23.735134336441501</v>
      </c>
      <c r="AB5003">
        <f>SUMPRODUCT(D5003:V5003, D$1:V$1)/SUM(D$1:V$1)</f>
        <v>23.962786204665701</v>
      </c>
    </row>
    <row r="5004" spans="1:28">
      <c r="A5004" t="s">
        <v>5024</v>
      </c>
      <c r="B5004">
        <v>22.433333333333302</v>
      </c>
      <c r="C5004">
        <v>591.78560428950402</v>
      </c>
      <c r="D5004">
        <v>23.511746318482199</v>
      </c>
      <c r="E5004">
        <v>23.947696475426699</v>
      </c>
      <c r="F5004">
        <v>23.955530209390901</v>
      </c>
      <c r="G5004">
        <v>22.884042492459599</v>
      </c>
      <c r="H5004">
        <v>24.3981026473184</v>
      </c>
      <c r="I5004">
        <v>24.406703633403399</v>
      </c>
      <c r="J5004">
        <v>24.000291907330102</v>
      </c>
      <c r="K5004">
        <v>24.0003389791319</v>
      </c>
      <c r="L5004">
        <v>24.000261993798699</v>
      </c>
      <c r="M5004">
        <v>24.000269561387299</v>
      </c>
      <c r="N5004">
        <v>24.000288285786301</v>
      </c>
      <c r="O5004">
        <v>24.0003419448397</v>
      </c>
      <c r="P5004">
        <v>24.000259491005401</v>
      </c>
      <c r="Q5004">
        <v>24.0002570455609</v>
      </c>
      <c r="R5004">
        <v>23.552447698617101</v>
      </c>
      <c r="S5004">
        <v>24.000375312786499</v>
      </c>
      <c r="T5004">
        <v>23.388365699594999</v>
      </c>
      <c r="U5004">
        <v>23.083931084067</v>
      </c>
      <c r="V5004">
        <v>22.0844660069151</v>
      </c>
      <c r="W5004">
        <v>316161.86511652201</v>
      </c>
      <c r="X5004">
        <f>B5004+0.4*C5004/20-6</f>
        <v>28.269045419123387</v>
      </c>
      <c r="Y5004">
        <f t="shared" si="232"/>
        <v>0.25041472672363663</v>
      </c>
      <c r="Z5004">
        <f t="shared" si="233"/>
        <v>25.557216417662829</v>
      </c>
      <c r="AA5004">
        <f t="shared" si="234"/>
        <v>23.75474548465689</v>
      </c>
      <c r="AB5004">
        <f>SUMPRODUCT(D5004:V5004, D$1:V$1)/SUM(D$1:V$1)</f>
        <v>23.96923456355178</v>
      </c>
    </row>
    <row r="5005" spans="1:28">
      <c r="A5005" t="s">
        <v>5025</v>
      </c>
      <c r="B5005">
        <v>22.616666666666699</v>
      </c>
      <c r="C5005">
        <v>602.97188823104796</v>
      </c>
      <c r="D5005">
        <v>23.514001389178301</v>
      </c>
      <c r="E5005">
        <v>23.954844158840999</v>
      </c>
      <c r="F5005">
        <v>23.964368435846001</v>
      </c>
      <c r="G5005">
        <v>22.8933941915876</v>
      </c>
      <c r="H5005">
        <v>24.402509864192599</v>
      </c>
      <c r="I5005">
        <v>24.411692074830199</v>
      </c>
      <c r="J5005">
        <v>24.0003184976805</v>
      </c>
      <c r="K5005">
        <v>24.000361168239898</v>
      </c>
      <c r="L5005">
        <v>24.000284991192402</v>
      </c>
      <c r="M5005">
        <v>24.0002939391449</v>
      </c>
      <c r="N5005">
        <v>24.000316107984901</v>
      </c>
      <c r="O5005">
        <v>24.0003647043653</v>
      </c>
      <c r="P5005">
        <v>24.000283971392399</v>
      </c>
      <c r="Q5005">
        <v>24.000283347505501</v>
      </c>
      <c r="R5005">
        <v>23.613830485165099</v>
      </c>
      <c r="S5005">
        <v>24.000396730434101</v>
      </c>
      <c r="T5005">
        <v>23.431602280075701</v>
      </c>
      <c r="U5005">
        <v>23.1269206419604</v>
      </c>
      <c r="V5005">
        <v>22.130401626846101</v>
      </c>
      <c r="W5005">
        <v>327471.73209902202</v>
      </c>
      <c r="X5005">
        <f>B5005+0.4*C5005/20-6</f>
        <v>28.676104431287655</v>
      </c>
      <c r="Y5005">
        <f t="shared" si="232"/>
        <v>0.25885395259048088</v>
      </c>
      <c r="Z5005">
        <f t="shared" si="233"/>
        <v>25.980938911410522</v>
      </c>
      <c r="AA5005">
        <f t="shared" si="234"/>
        <v>23.771555661238846</v>
      </c>
      <c r="AB5005">
        <f>SUMPRODUCT(D5005:V5005, D$1:V$1)/SUM(D$1:V$1)</f>
        <v>23.975374169414668</v>
      </c>
    </row>
    <row r="5006" spans="1:28">
      <c r="A5006" t="s">
        <v>5026</v>
      </c>
      <c r="B5006">
        <v>22.8</v>
      </c>
      <c r="C5006">
        <v>614.06479904360106</v>
      </c>
      <c r="D5006">
        <v>23.516052841815998</v>
      </c>
      <c r="E5006">
        <v>23.961526345890402</v>
      </c>
      <c r="F5006">
        <v>23.972816932282502</v>
      </c>
      <c r="G5006">
        <v>22.902430736646</v>
      </c>
      <c r="H5006">
        <v>24.4066041711122</v>
      </c>
      <c r="I5006">
        <v>24.416298607169999</v>
      </c>
      <c r="J5006">
        <v>24.000345425090199</v>
      </c>
      <c r="K5006">
        <v>24.000382725375101</v>
      </c>
      <c r="L5006">
        <v>24.000308266602801</v>
      </c>
      <c r="M5006">
        <v>24.000318512476898</v>
      </c>
      <c r="N5006">
        <v>24.000344283673002</v>
      </c>
      <c r="O5006">
        <v>24.000386735233</v>
      </c>
      <c r="P5006">
        <v>24.000308769634199</v>
      </c>
      <c r="Q5006">
        <v>24.000309866255499</v>
      </c>
      <c r="R5006">
        <v>23.675580348257601</v>
      </c>
      <c r="S5006">
        <v>24.000417611648999</v>
      </c>
      <c r="T5006">
        <v>23.4742760706838</v>
      </c>
      <c r="U5006">
        <v>23.1693970470522</v>
      </c>
      <c r="V5006">
        <v>22.177292337173899</v>
      </c>
      <c r="W5006">
        <v>340739.98536554002</v>
      </c>
      <c r="X5006">
        <f>B5006+0.4*C5006/20-6</f>
        <v>29.081295980872021</v>
      </c>
      <c r="Y5006">
        <f t="shared" si="232"/>
        <v>0.26807213182102035</v>
      </c>
      <c r="Z5006">
        <f t="shared" si="233"/>
        <v>26.401224810052963</v>
      </c>
      <c r="AA5006">
        <f t="shared" si="234"/>
        <v>23.788984842492066</v>
      </c>
      <c r="AB5006">
        <f>SUMPRODUCT(D5006:V5006, D$1:V$1)/SUM(D$1:V$1)</f>
        <v>23.981243423277366</v>
      </c>
    </row>
    <row r="5007" spans="1:28">
      <c r="A5007" t="s">
        <v>5027</v>
      </c>
      <c r="B5007">
        <v>22.891666666666701</v>
      </c>
      <c r="C5007">
        <v>625.05761611562195</v>
      </c>
      <c r="D5007">
        <v>23.517955493275899</v>
      </c>
      <c r="E5007">
        <v>23.967844716854401</v>
      </c>
      <c r="F5007">
        <v>23.980958043138401</v>
      </c>
      <c r="G5007">
        <v>22.911510602959101</v>
      </c>
      <c r="H5007">
        <v>24.410351299387798</v>
      </c>
      <c r="I5007">
        <v>24.420512703329099</v>
      </c>
      <c r="J5007">
        <v>24.0003800075702</v>
      </c>
      <c r="K5007">
        <v>24.000418027398698</v>
      </c>
      <c r="L5007">
        <v>24.000337834790798</v>
      </c>
      <c r="M5007">
        <v>24.000349760295801</v>
      </c>
      <c r="N5007">
        <v>24.000379560208199</v>
      </c>
      <c r="O5007">
        <v>24.000422194305301</v>
      </c>
      <c r="P5007">
        <v>24.0003395418331</v>
      </c>
      <c r="Q5007">
        <v>24.000342507457901</v>
      </c>
      <c r="R5007">
        <v>23.736356623849101</v>
      </c>
      <c r="S5007">
        <v>24.0004479227354</v>
      </c>
      <c r="T5007">
        <v>23.515214551616801</v>
      </c>
      <c r="U5007">
        <v>23.210117065315</v>
      </c>
      <c r="V5007">
        <v>22.223452639252201</v>
      </c>
      <c r="W5007">
        <v>351299.21075766103</v>
      </c>
      <c r="X5007">
        <f>B5007+0.4*C5007/20-6</f>
        <v>29.392818988979144</v>
      </c>
      <c r="Y5007">
        <f t="shared" si="232"/>
        <v>0.27823186956727392</v>
      </c>
      <c r="Z5007">
        <f t="shared" si="233"/>
        <v>26.818191188281599</v>
      </c>
      <c r="AA5007">
        <f t="shared" si="234"/>
        <v>23.843162367104362</v>
      </c>
      <c r="AB5007">
        <f>SUMPRODUCT(D5007:V5007, D$1:V$1)/SUM(D$1:V$1)</f>
        <v>23.986901792904554</v>
      </c>
    </row>
    <row r="5008" spans="1:28">
      <c r="A5008" t="s">
        <v>5028</v>
      </c>
      <c r="B5008">
        <v>22.983333333333299</v>
      </c>
      <c r="C5008">
        <v>635.94362653634505</v>
      </c>
      <c r="D5008">
        <v>23.519749227654199</v>
      </c>
      <c r="E5008">
        <v>23.973620278987699</v>
      </c>
      <c r="F5008">
        <v>23.988605052493199</v>
      </c>
      <c r="G5008">
        <v>22.92045138025</v>
      </c>
      <c r="H5008">
        <v>24.413827897650101</v>
      </c>
      <c r="I5008">
        <v>24.4244238319611</v>
      </c>
      <c r="J5008">
        <v>24.000413033520601</v>
      </c>
      <c r="K5008">
        <v>24.0004484679001</v>
      </c>
      <c r="L5008">
        <v>24.0003660341714</v>
      </c>
      <c r="M5008">
        <v>24.000379398032798</v>
      </c>
      <c r="N5008">
        <v>24.000413321406899</v>
      </c>
      <c r="O5008">
        <v>24.0004526281324</v>
      </c>
      <c r="P5008">
        <v>24.0003689978256</v>
      </c>
      <c r="Q5008">
        <v>24.000373652554099</v>
      </c>
      <c r="R5008">
        <v>23.796760944833601</v>
      </c>
      <c r="S5008">
        <v>24.000474333770601</v>
      </c>
      <c r="T5008">
        <v>23.554978176058</v>
      </c>
      <c r="U5008">
        <v>23.2497102188049</v>
      </c>
      <c r="V5008">
        <v>22.2698161200077</v>
      </c>
      <c r="W5008">
        <v>358110.06983919302</v>
      </c>
      <c r="X5008">
        <f>B5008+0.4*C5008/20-6</f>
        <v>29.702205864060204</v>
      </c>
      <c r="Y5008">
        <f t="shared" ref="Y5008:Y5071" si="235">AVERAGE(W4996:W5007)/1000000</f>
        <v>0.28874536967229825</v>
      </c>
      <c r="Z5008">
        <f t="shared" ref="Z5008:Z5071" si="236">AVERAGE(X4996:X5007)</f>
        <v>27.22500609706923</v>
      </c>
      <c r="AA5008">
        <f t="shared" si="234"/>
        <v>23.876969914347853</v>
      </c>
      <c r="AB5008">
        <f>SUMPRODUCT(D5008:V5008, D$1:V$1)/SUM(D$1:V$1)</f>
        <v>23.992216719446898</v>
      </c>
    </row>
    <row r="5009" spans="1:28">
      <c r="A5009" t="s">
        <v>5029</v>
      </c>
      <c r="B5009">
        <v>23.074999999999999</v>
      </c>
      <c r="C5009">
        <v>646.71612920505197</v>
      </c>
      <c r="D5009">
        <v>23.521461867487002</v>
      </c>
      <c r="E5009">
        <v>23.979196749402899</v>
      </c>
      <c r="F5009">
        <v>23.996093709243201</v>
      </c>
      <c r="G5009">
        <v>22.929615525521498</v>
      </c>
      <c r="H5009">
        <v>24.417072257459001</v>
      </c>
      <c r="I5009">
        <v>24.4280876798965</v>
      </c>
      <c r="J5009">
        <v>24.0004437956297</v>
      </c>
      <c r="K5009">
        <v>24.000473149274399</v>
      </c>
      <c r="L5009">
        <v>24.0003924542623</v>
      </c>
      <c r="M5009">
        <v>24.000406977178798</v>
      </c>
      <c r="N5009">
        <v>24.000444857975602</v>
      </c>
      <c r="O5009">
        <v>24.0004771284183</v>
      </c>
      <c r="P5009">
        <v>24.000396704875701</v>
      </c>
      <c r="Q5009">
        <v>24.000402841994202</v>
      </c>
      <c r="R5009">
        <v>23.857056656014102</v>
      </c>
      <c r="S5009">
        <v>24.000496438304101</v>
      </c>
      <c r="T5009">
        <v>23.593976884738598</v>
      </c>
      <c r="U5009">
        <v>23.2886019105473</v>
      </c>
      <c r="V5009">
        <v>22.3164461474984</v>
      </c>
      <c r="W5009">
        <v>363084.82023686898</v>
      </c>
      <c r="X5009">
        <f>B5009+0.4*C5009/20-6</f>
        <v>30.009322584101042</v>
      </c>
      <c r="Y5009">
        <f t="shared" si="235"/>
        <v>0.29925640769692735</v>
      </c>
      <c r="Z5009">
        <f t="shared" si="236"/>
        <v>27.621777302079622</v>
      </c>
      <c r="AA5009">
        <f t="shared" si="234"/>
        <v>23.897389206678955</v>
      </c>
      <c r="AB5009">
        <f>SUMPRODUCT(D5009:V5009, D$1:V$1)/SUM(D$1:V$1)</f>
        <v>23.997420950919807</v>
      </c>
    </row>
    <row r="5010" spans="1:28">
      <c r="A5010" t="s">
        <v>5030</v>
      </c>
      <c r="B5010">
        <v>23.1666666666667</v>
      </c>
      <c r="C5010">
        <v>657.36843895328798</v>
      </c>
      <c r="D5010">
        <v>23.5231134468577</v>
      </c>
      <c r="E5010">
        <v>23.984568056402502</v>
      </c>
      <c r="F5010">
        <v>24.0002235133095</v>
      </c>
      <c r="G5010">
        <v>22.938993481987499</v>
      </c>
      <c r="H5010">
        <v>24.4201330662065</v>
      </c>
      <c r="I5010">
        <v>24.431367669390099</v>
      </c>
      <c r="J5010">
        <v>24.000472197861502</v>
      </c>
      <c r="K5010">
        <v>24.000492879423</v>
      </c>
      <c r="L5010">
        <v>24.000417056789502</v>
      </c>
      <c r="M5010">
        <v>24.0004324606595</v>
      </c>
      <c r="N5010">
        <v>24.0004744582623</v>
      </c>
      <c r="O5010">
        <v>24.0004973890047</v>
      </c>
      <c r="P5010">
        <v>24.000422928666399</v>
      </c>
      <c r="Q5010">
        <v>24.000430340001099</v>
      </c>
      <c r="R5010">
        <v>23.917406259134101</v>
      </c>
      <c r="S5010">
        <v>24.000514705072799</v>
      </c>
      <c r="T5010">
        <v>23.632438116734502</v>
      </c>
      <c r="U5010">
        <v>23.3270061457305</v>
      </c>
      <c r="V5010">
        <v>22.363716389975401</v>
      </c>
      <c r="W5010">
        <v>367297.64706398698</v>
      </c>
      <c r="X5010">
        <f>B5010+0.4*C5010/20-6</f>
        <v>30.314035445732458</v>
      </c>
      <c r="Y5010">
        <f t="shared" si="235"/>
        <v>0.30950791401076255</v>
      </c>
      <c r="Z5010">
        <f t="shared" si="236"/>
        <v>28.008607692925455</v>
      </c>
      <c r="AA5010">
        <f t="shared" si="234"/>
        <v>23.913562642525896</v>
      </c>
      <c r="AB5010">
        <f>SUMPRODUCT(D5010:V5010, D$1:V$1)/SUM(D$1:V$1)</f>
        <v>24.000294210126892</v>
      </c>
    </row>
    <row r="5011" spans="1:28">
      <c r="A5011" t="s">
        <v>5031</v>
      </c>
      <c r="B5011">
        <v>23.258333333333301</v>
      </c>
      <c r="C5011">
        <v>667.89389067763398</v>
      </c>
      <c r="D5011">
        <v>23.5247185499965</v>
      </c>
      <c r="E5011">
        <v>23.989742129457799</v>
      </c>
      <c r="F5011">
        <v>24.000308069945099</v>
      </c>
      <c r="G5011">
        <v>22.948586295154801</v>
      </c>
      <c r="H5011">
        <v>24.4230421858285</v>
      </c>
      <c r="I5011">
        <v>24.434100664524198</v>
      </c>
      <c r="J5011">
        <v>24.000498232494099</v>
      </c>
      <c r="K5011">
        <v>24.000508516066901</v>
      </c>
      <c r="L5011">
        <v>24.000439892544801</v>
      </c>
      <c r="M5011">
        <v>24.000455923211501</v>
      </c>
      <c r="N5011">
        <v>24.000500603017201</v>
      </c>
      <c r="O5011">
        <v>24.000511560913701</v>
      </c>
      <c r="P5011">
        <v>24.0004464768509</v>
      </c>
      <c r="Q5011">
        <v>24.000454911812501</v>
      </c>
      <c r="R5011">
        <v>23.977880620459299</v>
      </c>
      <c r="S5011">
        <v>24.0005296488021</v>
      </c>
      <c r="T5011">
        <v>23.6705134623449</v>
      </c>
      <c r="U5011">
        <v>23.3650660607526</v>
      </c>
      <c r="V5011">
        <v>22.411495596612401</v>
      </c>
      <c r="W5011">
        <v>371336.47479575098</v>
      </c>
      <c r="X5011">
        <f>B5011+0.4*C5011/20-6</f>
        <v>30.616211146885981</v>
      </c>
      <c r="Y5011">
        <f t="shared" si="235"/>
        <v>0.31935572667487377</v>
      </c>
      <c r="Z5011">
        <f t="shared" si="236"/>
        <v>28.385595141167055</v>
      </c>
      <c r="AA5011">
        <f t="shared" si="234"/>
        <v>23.927193343282308</v>
      </c>
      <c r="AB5011">
        <f>SUMPRODUCT(D5011:V5011, D$1:V$1)/SUM(D$1:V$1)</f>
        <v>24.00035985364649</v>
      </c>
    </row>
    <row r="5012" spans="1:28">
      <c r="A5012" t="s">
        <v>5032</v>
      </c>
      <c r="B5012">
        <v>23.35</v>
      </c>
      <c r="C5012">
        <v>678.28584348059997</v>
      </c>
      <c r="D5012">
        <v>23.526287918114399</v>
      </c>
      <c r="E5012">
        <v>23.994730691443099</v>
      </c>
      <c r="F5012">
        <v>24.0003228775251</v>
      </c>
      <c r="G5012">
        <v>22.958278859112198</v>
      </c>
      <c r="H5012">
        <v>24.425828165536402</v>
      </c>
      <c r="I5012">
        <v>24.436417682636201</v>
      </c>
      <c r="J5012">
        <v>24.000521899692501</v>
      </c>
      <c r="K5012">
        <v>24.000520753094801</v>
      </c>
      <c r="L5012">
        <v>24.000460981078099</v>
      </c>
      <c r="M5012">
        <v>24.000477398354899</v>
      </c>
      <c r="N5012">
        <v>24.0005231645168</v>
      </c>
      <c r="O5012">
        <v>24.0005203587497</v>
      </c>
      <c r="P5012">
        <v>24.000467281431</v>
      </c>
      <c r="Q5012">
        <v>24.000476481537401</v>
      </c>
      <c r="R5012">
        <v>23.999841342999598</v>
      </c>
      <c r="S5012">
        <v>24.0005428346849</v>
      </c>
      <c r="T5012">
        <v>23.708147326658001</v>
      </c>
      <c r="U5012">
        <v>23.402662750426</v>
      </c>
      <c r="V5012">
        <v>22.461063112405199</v>
      </c>
      <c r="W5012">
        <v>375014.18339964002</v>
      </c>
      <c r="X5012">
        <f>B5012+0.4*C5012/20-6</f>
        <v>30.915716869611998</v>
      </c>
      <c r="Y5012">
        <f t="shared" si="235"/>
        <v>0.32870268734557478</v>
      </c>
      <c r="Z5012">
        <f t="shared" si="236"/>
        <v>28.75283236271936</v>
      </c>
      <c r="AA5012">
        <f t="shared" si="234"/>
        <v>23.939208276055087</v>
      </c>
      <c r="AB5012">
        <f>SUMPRODUCT(D5012:V5012, D$1:V$1)/SUM(D$1:V$1)</f>
        <v>24.000376020304024</v>
      </c>
    </row>
    <row r="5013" spans="1:28">
      <c r="A5013" t="s">
        <v>5033</v>
      </c>
      <c r="B5013">
        <v>23.441666666666698</v>
      </c>
      <c r="C5013">
        <v>689.76499767479595</v>
      </c>
      <c r="D5013">
        <v>23.527829528942501</v>
      </c>
      <c r="E5013">
        <v>23.9995428242757</v>
      </c>
      <c r="F5013">
        <v>24.000336494011801</v>
      </c>
      <c r="G5013">
        <v>22.968227733753601</v>
      </c>
      <c r="H5013">
        <v>24.428496452448801</v>
      </c>
      <c r="I5013">
        <v>24.438438042753798</v>
      </c>
      <c r="J5013">
        <v>24.000543655294901</v>
      </c>
      <c r="K5013">
        <v>24.0005305811078</v>
      </c>
      <c r="L5013">
        <v>24.000480962394199</v>
      </c>
      <c r="M5013">
        <v>24.000497553588801</v>
      </c>
      <c r="N5013">
        <v>24.0005448201813</v>
      </c>
      <c r="O5013">
        <v>24.000528916932701</v>
      </c>
      <c r="P5013">
        <v>24.000487754123998</v>
      </c>
      <c r="Q5013">
        <v>24.000497567666599</v>
      </c>
      <c r="R5013">
        <v>24.000405007976301</v>
      </c>
      <c r="S5013">
        <v>24.000548578161801</v>
      </c>
      <c r="T5013">
        <v>23.746322524095898</v>
      </c>
      <c r="U5013">
        <v>23.440914179797002</v>
      </c>
      <c r="V5013">
        <v>22.511528679371601</v>
      </c>
      <c r="W5013">
        <v>378406.02801502601</v>
      </c>
      <c r="X5013">
        <f>B5013+0.4*C5013/20-6</f>
        <v>31.236966620162619</v>
      </c>
      <c r="Y5013">
        <f t="shared" si="235"/>
        <v>0.3374458036395197</v>
      </c>
      <c r="Z5013">
        <f t="shared" si="236"/>
        <v>29.110406784776103</v>
      </c>
      <c r="AA5013">
        <f t="shared" si="234"/>
        <v>23.948616795509917</v>
      </c>
      <c r="AB5013">
        <f>SUMPRODUCT(D5013:V5013, D$1:V$1)/SUM(D$1:V$1)</f>
        <v>24.000391200636408</v>
      </c>
    </row>
    <row r="5014" spans="1:28">
      <c r="A5014" t="s">
        <v>5034</v>
      </c>
      <c r="B5014">
        <v>23.533333333333299</v>
      </c>
      <c r="C5014">
        <v>701.104917080836</v>
      </c>
      <c r="D5014">
        <v>23.529349420268201</v>
      </c>
      <c r="E5014">
        <v>24.0003156737571</v>
      </c>
      <c r="F5014">
        <v>24.000349743373501</v>
      </c>
      <c r="G5014">
        <v>22.9784655623377</v>
      </c>
      <c r="H5014">
        <v>24.430848158536602</v>
      </c>
      <c r="I5014">
        <v>24.440258205510499</v>
      </c>
      <c r="J5014">
        <v>24.0005637824807</v>
      </c>
      <c r="K5014">
        <v>24.000539051543399</v>
      </c>
      <c r="L5014">
        <v>24.0004999434009</v>
      </c>
      <c r="M5014">
        <v>24.0005165412698</v>
      </c>
      <c r="N5014">
        <v>24.0005643191183</v>
      </c>
      <c r="O5014">
        <v>24.000535591233199</v>
      </c>
      <c r="P5014">
        <v>24.000506774118701</v>
      </c>
      <c r="Q5014">
        <v>24.0005170154094</v>
      </c>
      <c r="R5014">
        <v>24.000454073194501</v>
      </c>
      <c r="S5014">
        <v>24.000551774651601</v>
      </c>
      <c r="T5014">
        <v>23.785116567251301</v>
      </c>
      <c r="U5014">
        <v>23.479842814141399</v>
      </c>
      <c r="V5014">
        <v>22.562459993442101</v>
      </c>
      <c r="W5014">
        <v>381192.75529352803</v>
      </c>
      <c r="X5014">
        <f>B5014+0.4*C5014/20-6</f>
        <v>31.555431674950022</v>
      </c>
      <c r="Y5014">
        <f t="shared" si="235"/>
        <v>0.34564498605533012</v>
      </c>
      <c r="Z5014">
        <f t="shared" si="236"/>
        <v>29.460319976225307</v>
      </c>
      <c r="AA5014">
        <f t="shared" si="234"/>
        <v>23.955969044342314</v>
      </c>
      <c r="AB5014">
        <f>SUMPRODUCT(D5014:V5014, D$1:V$1)/SUM(D$1:V$1)</f>
        <v>24.000405578629707</v>
      </c>
    </row>
    <row r="5015" spans="1:28">
      <c r="A5015" t="s">
        <v>5035</v>
      </c>
      <c r="B5015">
        <v>23.625</v>
      </c>
      <c r="C5015">
        <v>712.29870119911095</v>
      </c>
      <c r="D5015">
        <v>23.530851228659799</v>
      </c>
      <c r="E5015">
        <v>24.000339751659499</v>
      </c>
      <c r="F5015">
        <v>24.000362646822399</v>
      </c>
      <c r="G5015">
        <v>22.988945174707101</v>
      </c>
      <c r="H5015">
        <v>24.432923706470401</v>
      </c>
      <c r="I5015">
        <v>24.4419452928949</v>
      </c>
      <c r="J5015">
        <v>24.000579694644902</v>
      </c>
      <c r="K5015">
        <v>24.0005424159163</v>
      </c>
      <c r="L5015">
        <v>24.000515856159399</v>
      </c>
      <c r="M5015">
        <v>24.0005321591754</v>
      </c>
      <c r="N5015">
        <v>24.000581589033001</v>
      </c>
      <c r="O5015">
        <v>24.000540544923702</v>
      </c>
      <c r="P5015">
        <v>24.000524210691701</v>
      </c>
      <c r="Q5015">
        <v>24.000534707665999</v>
      </c>
      <c r="R5015">
        <v>24.000488792337698</v>
      </c>
      <c r="S5015">
        <v>24.000555194008001</v>
      </c>
      <c r="T5015">
        <v>23.8242965752065</v>
      </c>
      <c r="U5015">
        <v>23.519144042529199</v>
      </c>
      <c r="V5015">
        <v>22.613759748120899</v>
      </c>
      <c r="W5015">
        <v>384507.212767563</v>
      </c>
      <c r="X5015">
        <f>B5015+0.4*C5015/20-6</f>
        <v>31.870974023982221</v>
      </c>
      <c r="Y5015">
        <f t="shared" si="235"/>
        <v>0.35300800333611593</v>
      </c>
      <c r="Z5015">
        <f t="shared" si="236"/>
        <v>29.802450704542817</v>
      </c>
      <c r="AA5015">
        <f t="shared" si="234"/>
        <v>23.962786204665701</v>
      </c>
      <c r="AB5015">
        <f>SUMPRODUCT(D5015:V5015, D$1:V$1)/SUM(D$1:V$1)</f>
        <v>24.000419152224012</v>
      </c>
    </row>
    <row r="5016" spans="1:28">
      <c r="A5016" t="s">
        <v>5036</v>
      </c>
      <c r="B5016">
        <v>23.716666666666701</v>
      </c>
      <c r="C5016">
        <v>723.339483460623</v>
      </c>
      <c r="D5016">
        <v>23.532339972287499</v>
      </c>
      <c r="E5016">
        <v>24.0003518166587</v>
      </c>
      <c r="F5016">
        <v>24.000375218526401</v>
      </c>
      <c r="G5016">
        <v>22.999662365084799</v>
      </c>
      <c r="H5016">
        <v>24.434819350310502</v>
      </c>
      <c r="I5016">
        <v>24.4435437554544</v>
      </c>
      <c r="J5016">
        <v>24.000594175352301</v>
      </c>
      <c r="K5016">
        <v>24.000545365448399</v>
      </c>
      <c r="L5016">
        <v>24.000530824143699</v>
      </c>
      <c r="M5016">
        <v>24.000546717074599</v>
      </c>
      <c r="N5016">
        <v>24.000596710306599</v>
      </c>
      <c r="O5016">
        <v>24.0005441055606</v>
      </c>
      <c r="P5016">
        <v>24.0005400913839</v>
      </c>
      <c r="Q5016">
        <v>24.000550685015501</v>
      </c>
      <c r="R5016">
        <v>24.000521525691099</v>
      </c>
      <c r="S5016">
        <v>24.000557676558799</v>
      </c>
      <c r="T5016">
        <v>23.863772252990401</v>
      </c>
      <c r="U5016">
        <v>23.558720033628301</v>
      </c>
      <c r="V5016">
        <v>22.665645041310601</v>
      </c>
      <c r="W5016">
        <v>387565.40045313502</v>
      </c>
      <c r="X5016">
        <f>B5016+0.4*C5016/20-6</f>
        <v>32.183456335879157</v>
      </c>
      <c r="Y5016">
        <f t="shared" si="235"/>
        <v>0.35955183206252517</v>
      </c>
      <c r="Z5016">
        <f t="shared" si="236"/>
        <v>30.136677420812394</v>
      </c>
      <c r="AA5016">
        <f t="shared" si="234"/>
        <v>23.96923456355178</v>
      </c>
      <c r="AB5016">
        <f>SUMPRODUCT(D5016:V5016, D$1:V$1)/SUM(D$1:V$1)</f>
        <v>24.000431962713161</v>
      </c>
    </row>
    <row r="5017" spans="1:28">
      <c r="A5017" t="s">
        <v>5037</v>
      </c>
      <c r="B5017">
        <v>23.808333333333302</v>
      </c>
      <c r="C5017">
        <v>734.22043565920103</v>
      </c>
      <c r="D5017">
        <v>23.533817550032001</v>
      </c>
      <c r="E5017">
        <v>24.000363449472498</v>
      </c>
      <c r="F5017">
        <v>24.000387462371499</v>
      </c>
      <c r="G5017">
        <v>23.0106168868104</v>
      </c>
      <c r="H5017">
        <v>24.4365892260377</v>
      </c>
      <c r="I5017">
        <v>24.445078688591</v>
      </c>
      <c r="J5017">
        <v>24.0006070015143</v>
      </c>
      <c r="K5017">
        <v>24.0005476866523</v>
      </c>
      <c r="L5017">
        <v>24.000544639029901</v>
      </c>
      <c r="M5017">
        <v>24.0005600144049</v>
      </c>
      <c r="N5017">
        <v>24.0006097670781</v>
      </c>
      <c r="O5017">
        <v>24.000546543113501</v>
      </c>
      <c r="P5017">
        <v>24.000554462248601</v>
      </c>
      <c r="Q5017">
        <v>24.000565012605001</v>
      </c>
      <c r="R5017">
        <v>24.0005523888324</v>
      </c>
      <c r="S5017">
        <v>24.000559222801801</v>
      </c>
      <c r="T5017">
        <v>23.903485284331101</v>
      </c>
      <c r="U5017">
        <v>23.598508647549099</v>
      </c>
      <c r="V5017">
        <v>22.717961541960701</v>
      </c>
      <c r="W5017">
        <v>390461.48426661902</v>
      </c>
      <c r="X5017">
        <f>B5017+0.4*C5017/20-6</f>
        <v>32.492742046517321</v>
      </c>
      <c r="Y5017">
        <f t="shared" si="235"/>
        <v>0.36550212667390958</v>
      </c>
      <c r="Z5017">
        <f t="shared" si="236"/>
        <v>30.46287833054204</v>
      </c>
      <c r="AA5017">
        <f t="shared" si="234"/>
        <v>23.975374169414668</v>
      </c>
      <c r="AB5017">
        <f>SUMPRODUCT(D5017:V5017, D$1:V$1)/SUM(D$1:V$1)</f>
        <v>24.000444044492937</v>
      </c>
    </row>
    <row r="5018" spans="1:28">
      <c r="A5018" t="s">
        <v>5038</v>
      </c>
      <c r="B5018">
        <v>23.9</v>
      </c>
      <c r="C5018">
        <v>744.93477238186301</v>
      </c>
      <c r="D5018">
        <v>23.535288681755901</v>
      </c>
      <c r="E5018">
        <v>24.000374779543002</v>
      </c>
      <c r="F5018">
        <v>24.000399379138202</v>
      </c>
      <c r="G5018">
        <v>23.021809211403198</v>
      </c>
      <c r="H5018">
        <v>24.438271119301501</v>
      </c>
      <c r="I5018">
        <v>24.446569278347798</v>
      </c>
      <c r="J5018">
        <v>24.000618010381899</v>
      </c>
      <c r="K5018">
        <v>24.000549139193001</v>
      </c>
      <c r="L5018">
        <v>24.000557151167602</v>
      </c>
      <c r="M5018">
        <v>24.000571902521902</v>
      </c>
      <c r="N5018">
        <v>24.000620850323301</v>
      </c>
      <c r="O5018">
        <v>24.000548048807101</v>
      </c>
      <c r="P5018">
        <v>24.0005673605501</v>
      </c>
      <c r="Q5018">
        <v>24.000577740663498</v>
      </c>
      <c r="R5018">
        <v>24.000581123337799</v>
      </c>
      <c r="S5018">
        <v>24.000559935645601</v>
      </c>
      <c r="T5018">
        <v>23.943404332047301</v>
      </c>
      <c r="U5018">
        <v>23.638482872123301</v>
      </c>
      <c r="V5018">
        <v>22.7708504965217</v>
      </c>
      <c r="W5018">
        <v>393236.95014173101</v>
      </c>
      <c r="X5018">
        <f>B5018+0.4*C5018/20-6</f>
        <v>32.798695447637257</v>
      </c>
      <c r="Y5018">
        <f t="shared" si="235"/>
        <v>0.37075127268787594</v>
      </c>
      <c r="Z5018">
        <f t="shared" si="236"/>
        <v>30.780931465144516</v>
      </c>
      <c r="AA5018">
        <f t="shared" si="234"/>
        <v>23.981243423277366</v>
      </c>
      <c r="AB5018">
        <f>SUMPRODUCT(D5018:V5018, D$1:V$1)/SUM(D$1:V$1)</f>
        <v>24.00045542423997</v>
      </c>
    </row>
    <row r="5019" spans="1:28">
      <c r="A5019" t="s">
        <v>5039</v>
      </c>
      <c r="B5019">
        <v>23.991666666666699</v>
      </c>
      <c r="C5019">
        <v>755.47575543463995</v>
      </c>
      <c r="D5019">
        <v>23.500254037162801</v>
      </c>
      <c r="E5019">
        <v>23.9512950893617</v>
      </c>
      <c r="F5019">
        <v>23.967205027216799</v>
      </c>
      <c r="G5019">
        <v>22.968002381352701</v>
      </c>
      <c r="H5019">
        <v>24.442054750659899</v>
      </c>
      <c r="I5019">
        <v>24.451173213195599</v>
      </c>
      <c r="J5019">
        <v>24.000591708864899</v>
      </c>
      <c r="K5019">
        <v>24.000524349582999</v>
      </c>
      <c r="L5019">
        <v>24.000526466975799</v>
      </c>
      <c r="M5019">
        <v>24.0005425958662</v>
      </c>
      <c r="N5019">
        <v>24.000593301912499</v>
      </c>
      <c r="O5019">
        <v>24.000521324415399</v>
      </c>
      <c r="P5019">
        <v>24.000537003118001</v>
      </c>
      <c r="Q5019">
        <v>24.000548342418099</v>
      </c>
      <c r="R5019">
        <v>24.000558416286999</v>
      </c>
      <c r="S5019">
        <v>24.000536482131199</v>
      </c>
      <c r="T5019">
        <v>23.9266025430396</v>
      </c>
      <c r="U5019">
        <v>23.622755580158699</v>
      </c>
      <c r="V5019">
        <v>22.821832407063901</v>
      </c>
      <c r="W5019">
        <v>389154.16269920702</v>
      </c>
      <c r="X5019">
        <f>B5019+0.4*C5019/20-6</f>
        <v>33.1011817753595</v>
      </c>
      <c r="Y5019">
        <f t="shared" si="235"/>
        <v>0.37512601975255855</v>
      </c>
      <c r="Z5019">
        <f t="shared" si="236"/>
        <v>31.090714754041617</v>
      </c>
      <c r="AA5019">
        <f t="shared" si="234"/>
        <v>23.986901792904554</v>
      </c>
      <c r="AB5019">
        <f>SUMPRODUCT(D5019:V5019, D$1:V$1)/SUM(D$1:V$1)</f>
        <v>23.977417086359079</v>
      </c>
    </row>
    <row r="5020" spans="1:28">
      <c r="A5020" t="s">
        <v>5040</v>
      </c>
      <c r="B5020">
        <v>24.0833333333333</v>
      </c>
      <c r="C5020">
        <v>765.83669826120399</v>
      </c>
      <c r="D5020">
        <v>23.4769374364685</v>
      </c>
      <c r="E5020">
        <v>23.9218019172576</v>
      </c>
      <c r="F5020">
        <v>23.9483256768081</v>
      </c>
      <c r="G5020">
        <v>22.9387457213457</v>
      </c>
      <c r="H5020">
        <v>24.442649180263999</v>
      </c>
      <c r="I5020">
        <v>24.452800906739199</v>
      </c>
      <c r="J5020">
        <v>24.000574777449199</v>
      </c>
      <c r="K5020">
        <v>24.000493884540301</v>
      </c>
      <c r="L5020">
        <v>24.0005169289166</v>
      </c>
      <c r="M5020">
        <v>24.000531047904701</v>
      </c>
      <c r="N5020">
        <v>24.000579378288599</v>
      </c>
      <c r="O5020">
        <v>24.000494585335002</v>
      </c>
      <c r="P5020">
        <v>24.0005295177188</v>
      </c>
      <c r="Q5020">
        <v>24.000539784647401</v>
      </c>
      <c r="R5020">
        <v>24.000560456075799</v>
      </c>
      <c r="S5020">
        <v>24.0005000527085</v>
      </c>
      <c r="T5020">
        <v>23.937748916275499</v>
      </c>
      <c r="U5020">
        <v>23.636740068289001</v>
      </c>
      <c r="V5020">
        <v>22.870344462304701</v>
      </c>
      <c r="W5020">
        <v>382541.016335394</v>
      </c>
      <c r="X5020">
        <f>B5020+0.4*C5020/20-6</f>
        <v>33.400067298557381</v>
      </c>
      <c r="Y5020">
        <f t="shared" si="235"/>
        <v>0.3782805990810208</v>
      </c>
      <c r="Z5020">
        <f t="shared" si="236"/>
        <v>31.399744986239991</v>
      </c>
      <c r="AA5020">
        <f t="shared" si="234"/>
        <v>23.992216719446898</v>
      </c>
      <c r="AB5020">
        <f>SUMPRODUCT(D5020:V5020, D$1:V$1)/SUM(D$1:V$1)</f>
        <v>23.964314897115369</v>
      </c>
    </row>
    <row r="5021" spans="1:28">
      <c r="A5021" t="s">
        <v>5041</v>
      </c>
      <c r="B5021">
        <v>24.175000000000001</v>
      </c>
      <c r="C5021">
        <v>776.01097035160603</v>
      </c>
      <c r="D5021">
        <v>23.461496128077702</v>
      </c>
      <c r="E5021">
        <v>23.903825376144301</v>
      </c>
      <c r="F5021">
        <v>23.937946485740699</v>
      </c>
      <c r="G5021">
        <v>22.924029276756599</v>
      </c>
      <c r="H5021">
        <v>24.441966056078201</v>
      </c>
      <c r="I5021">
        <v>24.453190707336901</v>
      </c>
      <c r="J5021">
        <v>24.000542649903299</v>
      </c>
      <c r="K5021">
        <v>24.0004462698884</v>
      </c>
      <c r="L5021">
        <v>24.000496681154701</v>
      </c>
      <c r="M5021">
        <v>24.000507798708401</v>
      </c>
      <c r="N5021">
        <v>24.000545006662399</v>
      </c>
      <c r="O5021">
        <v>24.0004424131888</v>
      </c>
      <c r="P5021">
        <v>24.000506985168101</v>
      </c>
      <c r="Q5021">
        <v>24.0005152294755</v>
      </c>
      <c r="R5021">
        <v>24.000554640193499</v>
      </c>
      <c r="S5021">
        <v>24.000455946530501</v>
      </c>
      <c r="T5021">
        <v>23.961708969688299</v>
      </c>
      <c r="U5021">
        <v>23.662917552675999</v>
      </c>
      <c r="V5021">
        <v>22.9190136771164</v>
      </c>
      <c r="W5021">
        <v>377802.16450731002</v>
      </c>
      <c r="X5021">
        <f>B5021+0.4*C5021/20-6</f>
        <v>33.69521940703212</v>
      </c>
      <c r="Y5021">
        <f t="shared" si="235"/>
        <v>0.38031651128903754</v>
      </c>
      <c r="Z5021">
        <f t="shared" si="236"/>
        <v>31.70790010578142</v>
      </c>
      <c r="AA5021">
        <f t="shared" si="234"/>
        <v>23.997420950919807</v>
      </c>
      <c r="AB5021">
        <f>SUMPRODUCT(D5021:V5021, D$1:V$1)/SUM(D$1:V$1)</f>
        <v>23.957104172157809</v>
      </c>
    </row>
    <row r="5022" spans="1:28">
      <c r="A5022" t="s">
        <v>5042</v>
      </c>
      <c r="B5022">
        <v>24.266666666666701</v>
      </c>
      <c r="C5022">
        <v>785.99200163844603</v>
      </c>
      <c r="D5022">
        <v>23.451334347853699</v>
      </c>
      <c r="E5022">
        <v>23.892854143230998</v>
      </c>
      <c r="F5022">
        <v>23.932656892503701</v>
      </c>
      <c r="G5022">
        <v>22.9183217379905</v>
      </c>
      <c r="H5022">
        <v>24.4409775552406</v>
      </c>
      <c r="I5022">
        <v>24.453252204603999</v>
      </c>
      <c r="J5022">
        <v>24.0005102181306</v>
      </c>
      <c r="K5022">
        <v>24.000403133078901</v>
      </c>
      <c r="L5022">
        <v>24.000475841787001</v>
      </c>
      <c r="M5022">
        <v>24.000484086029601</v>
      </c>
      <c r="N5022">
        <v>24.0005100824682</v>
      </c>
      <c r="O5022">
        <v>24.0003951632631</v>
      </c>
      <c r="P5022">
        <v>24.000483625469101</v>
      </c>
      <c r="Q5022">
        <v>24.000489872885701</v>
      </c>
      <c r="R5022">
        <v>24.000545515157601</v>
      </c>
      <c r="S5022">
        <v>24.000415668832598</v>
      </c>
      <c r="T5022">
        <v>23.9920839484586</v>
      </c>
      <c r="U5022">
        <v>23.694763931135899</v>
      </c>
      <c r="V5022">
        <v>22.968669032549801</v>
      </c>
      <c r="W5022">
        <v>373588.17419815902</v>
      </c>
      <c r="X5022">
        <f>B5022+0.4*C5022/20-6</f>
        <v>33.986506699435623</v>
      </c>
      <c r="Y5022">
        <f t="shared" si="235"/>
        <v>0.38154295664490762</v>
      </c>
      <c r="Z5022">
        <f t="shared" si="236"/>
        <v>32.015058174359005</v>
      </c>
      <c r="AA5022">
        <f t="shared" si="234"/>
        <v>24.000294210126892</v>
      </c>
      <c r="AB5022">
        <f>SUMPRODUCT(D5022:V5022, D$1:V$1)/SUM(D$1:V$1)</f>
        <v>23.953424612466833</v>
      </c>
    </row>
    <row r="5023" spans="1:28">
      <c r="A5023" t="s">
        <v>5043</v>
      </c>
      <c r="B5023">
        <v>24.358333333333299</v>
      </c>
      <c r="C5023">
        <v>795.77328687780198</v>
      </c>
      <c r="D5023">
        <v>23.4447091573265</v>
      </c>
      <c r="E5023">
        <v>23.886193030388899</v>
      </c>
      <c r="F5023">
        <v>23.930457323761299</v>
      </c>
      <c r="G5023">
        <v>22.918193284028099</v>
      </c>
      <c r="H5023">
        <v>24.440128567963701</v>
      </c>
      <c r="I5023">
        <v>24.4533972697491</v>
      </c>
      <c r="J5023">
        <v>24.000478947907499</v>
      </c>
      <c r="K5023">
        <v>24.000365555624501</v>
      </c>
      <c r="L5023">
        <v>24.000455174290199</v>
      </c>
      <c r="M5023">
        <v>24.0004607781616</v>
      </c>
      <c r="N5023">
        <v>24.000476318783502</v>
      </c>
      <c r="O5023">
        <v>24.000354573551601</v>
      </c>
      <c r="P5023">
        <v>24.000460482165</v>
      </c>
      <c r="Q5023">
        <v>24.000464863526801</v>
      </c>
      <c r="R5023">
        <v>24.0005344119133</v>
      </c>
      <c r="S5023">
        <v>24.000380535067201</v>
      </c>
      <c r="T5023">
        <v>24.000203711597798</v>
      </c>
      <c r="U5023">
        <v>23.7292658268087</v>
      </c>
      <c r="V5023">
        <v>23.0197387165646</v>
      </c>
      <c r="W5023">
        <v>369493.87120598601</v>
      </c>
      <c r="X5023">
        <f>B5023+0.4*C5023/20-6</f>
        <v>34.273799070889339</v>
      </c>
      <c r="Y5023">
        <f t="shared" si="235"/>
        <v>0.38206716723942197</v>
      </c>
      <c r="Z5023">
        <f t="shared" si="236"/>
        <v>32.321097445500932</v>
      </c>
      <c r="AA5023">
        <f t="shared" si="234"/>
        <v>24.00035985364649</v>
      </c>
      <c r="AB5023">
        <f>SUMPRODUCT(D5023:V5023, D$1:V$1)/SUM(D$1:V$1)</f>
        <v>23.951889383776553</v>
      </c>
    </row>
    <row r="5024" spans="1:28">
      <c r="A5024" t="s">
        <v>5044</v>
      </c>
      <c r="B5024">
        <v>24.45</v>
      </c>
      <c r="C5024">
        <v>805.34839001221906</v>
      </c>
      <c r="D5024">
        <v>23.4404573511904</v>
      </c>
      <c r="E5024">
        <v>23.882233631978199</v>
      </c>
      <c r="F5024">
        <v>23.9301681811938</v>
      </c>
      <c r="G5024">
        <v>22.9217163172877</v>
      </c>
      <c r="H5024">
        <v>24.4396047231617</v>
      </c>
      <c r="I5024">
        <v>24.453784444216801</v>
      </c>
      <c r="J5024">
        <v>24.0004484761809</v>
      </c>
      <c r="K5024">
        <v>24.000332656994502</v>
      </c>
      <c r="L5024">
        <v>24.000434719966002</v>
      </c>
      <c r="M5024">
        <v>24.000437910700501</v>
      </c>
      <c r="N5024">
        <v>24.0004439665238</v>
      </c>
      <c r="O5024">
        <v>24.0003195773211</v>
      </c>
      <c r="P5024">
        <v>24.000437630934702</v>
      </c>
      <c r="Q5024">
        <v>24.000440282956301</v>
      </c>
      <c r="R5024">
        <v>24.000518362978202</v>
      </c>
      <c r="S5024">
        <v>24.000345929405299</v>
      </c>
      <c r="T5024">
        <v>24.000389536001101</v>
      </c>
      <c r="U5024">
        <v>23.765343258151699</v>
      </c>
      <c r="V5024">
        <v>23.071616374811299</v>
      </c>
      <c r="W5024">
        <v>365359.92366585502</v>
      </c>
      <c r="X5024">
        <f>B5024+0.4*C5024/20-6</f>
        <v>34.556967800244379</v>
      </c>
      <c r="Y5024">
        <f t="shared" si="235"/>
        <v>0.38191361694027481</v>
      </c>
      <c r="Z5024">
        <f t="shared" si="236"/>
        <v>32.625896439167882</v>
      </c>
      <c r="AA5024">
        <f t="shared" si="234"/>
        <v>24.000376020304024</v>
      </c>
      <c r="AB5024">
        <f>SUMPRODUCT(D5024:V5024, D$1:V$1)/SUM(D$1:V$1)</f>
        <v>23.951680079165548</v>
      </c>
    </row>
    <row r="5025" spans="1:28">
      <c r="A5025" t="s">
        <v>5045</v>
      </c>
      <c r="B5025">
        <v>24.5416666666667</v>
      </c>
      <c r="C5025">
        <v>810.96139134355701</v>
      </c>
      <c r="D5025">
        <v>23.437804070561398</v>
      </c>
      <c r="E5025">
        <v>23.880011606108098</v>
      </c>
      <c r="F5025">
        <v>23.931089493172699</v>
      </c>
      <c r="G5025">
        <v>22.927649384935599</v>
      </c>
      <c r="H5025">
        <v>24.439461033679699</v>
      </c>
      <c r="I5025">
        <v>24.454478322418801</v>
      </c>
      <c r="J5025">
        <v>24.000418462344101</v>
      </c>
      <c r="K5025">
        <v>24.000303025604801</v>
      </c>
      <c r="L5025">
        <v>24.000414021447799</v>
      </c>
      <c r="M5025">
        <v>24.0004150153528</v>
      </c>
      <c r="N5025">
        <v>24.0004119362771</v>
      </c>
      <c r="O5025">
        <v>24.000288566489399</v>
      </c>
      <c r="P5025">
        <v>24.000414638377102</v>
      </c>
      <c r="Q5025">
        <v>24.000415693160999</v>
      </c>
      <c r="R5025">
        <v>24.000499340504501</v>
      </c>
      <c r="S5025">
        <v>24.0003141885269</v>
      </c>
      <c r="T5025">
        <v>24.000393839261999</v>
      </c>
      <c r="U5025">
        <v>23.801745385998199</v>
      </c>
      <c r="V5025">
        <v>23.123823893345801</v>
      </c>
      <c r="W5025">
        <v>353126.25413688499</v>
      </c>
      <c r="X5025">
        <f>B5025+0.4*C5025/20-6</f>
        <v>34.76089449353784</v>
      </c>
      <c r="Y5025">
        <f t="shared" si="235"/>
        <v>0.38110909529579273</v>
      </c>
      <c r="Z5025">
        <f t="shared" si="236"/>
        <v>32.929334016720581</v>
      </c>
      <c r="AA5025">
        <f t="shared" si="234"/>
        <v>24.000391200636408</v>
      </c>
      <c r="AB5025">
        <f>SUMPRODUCT(D5025:V5025, D$1:V$1)/SUM(D$1:V$1)</f>
        <v>23.952310809181483</v>
      </c>
    </row>
    <row r="5026" spans="1:28">
      <c r="A5026" t="s">
        <v>5046</v>
      </c>
      <c r="B5026">
        <v>24.633333333333301</v>
      </c>
      <c r="C5026">
        <v>816.30805295833795</v>
      </c>
      <c r="D5026">
        <v>23.436232951905598</v>
      </c>
      <c r="E5026">
        <v>23.878922024712701</v>
      </c>
      <c r="F5026">
        <v>23.932781085133001</v>
      </c>
      <c r="G5026">
        <v>22.9351974570891</v>
      </c>
      <c r="H5026">
        <v>24.439659215121299</v>
      </c>
      <c r="I5026">
        <v>24.455439449832099</v>
      </c>
      <c r="J5026">
        <v>24.000389541551399</v>
      </c>
      <c r="K5026">
        <v>24.000276678435</v>
      </c>
      <c r="L5026">
        <v>24.000393553108299</v>
      </c>
      <c r="M5026">
        <v>24.0003925670451</v>
      </c>
      <c r="N5026">
        <v>24.0003813382347</v>
      </c>
      <c r="O5026">
        <v>24.000261416964001</v>
      </c>
      <c r="P5026">
        <v>24.000392019806998</v>
      </c>
      <c r="Q5026">
        <v>24.000391619202102</v>
      </c>
      <c r="R5026">
        <v>24.0004787324178</v>
      </c>
      <c r="S5026">
        <v>24.000286163097499</v>
      </c>
      <c r="T5026">
        <v>24.00039197657</v>
      </c>
      <c r="U5026">
        <v>23.838151841925001</v>
      </c>
      <c r="V5026">
        <v>23.176251830675401</v>
      </c>
      <c r="W5026">
        <v>351480.93269333203</v>
      </c>
      <c r="X5026">
        <f>B5026+0.4*C5026/20-6</f>
        <v>34.959494392500062</v>
      </c>
      <c r="Y5026">
        <f t="shared" si="235"/>
        <v>0.37900244747261425</v>
      </c>
      <c r="Z5026">
        <f t="shared" si="236"/>
        <v>33.222994672835178</v>
      </c>
      <c r="AA5026">
        <f t="shared" si="234"/>
        <v>24.000405578629707</v>
      </c>
      <c r="AB5026">
        <f>SUMPRODUCT(D5026:V5026, D$1:V$1)/SUM(D$1:V$1)</f>
        <v>23.953476368129721</v>
      </c>
    </row>
    <row r="5027" spans="1:28">
      <c r="A5027" t="s">
        <v>5047</v>
      </c>
      <c r="B5027">
        <v>24.725000000000001</v>
      </c>
      <c r="C5027">
        <v>821.38656892350605</v>
      </c>
      <c r="D5027">
        <v>23.435399260370101</v>
      </c>
      <c r="E5027">
        <v>23.878585472046598</v>
      </c>
      <c r="F5027">
        <v>23.934969524725499</v>
      </c>
      <c r="G5027">
        <v>22.943874477460501</v>
      </c>
      <c r="H5027">
        <v>24.440132777060398</v>
      </c>
      <c r="I5027">
        <v>24.456607962113999</v>
      </c>
      <c r="J5027">
        <v>24.000361829509799</v>
      </c>
      <c r="K5027">
        <v>24.000253033888701</v>
      </c>
      <c r="L5027">
        <v>24.000373375573002</v>
      </c>
      <c r="M5027">
        <v>24.0003706042645</v>
      </c>
      <c r="N5027">
        <v>24.0003521584091</v>
      </c>
      <c r="O5027">
        <v>24.0002373272185</v>
      </c>
      <c r="P5027">
        <v>24.000369797247199</v>
      </c>
      <c r="Q5027">
        <v>24.0003680700875</v>
      </c>
      <c r="R5027">
        <v>24.0004567366313</v>
      </c>
      <c r="S5027">
        <v>24.0002608463505</v>
      </c>
      <c r="T5027">
        <v>24.000388215369501</v>
      </c>
      <c r="U5027">
        <v>23.874568801315899</v>
      </c>
      <c r="V5027">
        <v>23.228740268043801</v>
      </c>
      <c r="W5027">
        <v>347900.393008082</v>
      </c>
      <c r="X5027">
        <f>B5027+0.4*C5027/20-6</f>
        <v>35.152731378470122</v>
      </c>
      <c r="Y5027">
        <f t="shared" si="235"/>
        <v>0.37652646225593139</v>
      </c>
      <c r="Z5027">
        <f t="shared" si="236"/>
        <v>33.506666565964345</v>
      </c>
      <c r="AA5027">
        <f t="shared" si="234"/>
        <v>24.000419152224012</v>
      </c>
      <c r="AB5027">
        <f>SUMPRODUCT(D5027:V5027, D$1:V$1)/SUM(D$1:V$1)</f>
        <v>23.954987009406672</v>
      </c>
    </row>
    <row r="5028" spans="1:28">
      <c r="A5028" t="s">
        <v>5048</v>
      </c>
      <c r="B5028">
        <v>24.816666666666698</v>
      </c>
      <c r="C5028">
        <v>826.19526214630696</v>
      </c>
      <c r="D5028">
        <v>23.435072104131599</v>
      </c>
      <c r="E5028">
        <v>23.878761502395498</v>
      </c>
      <c r="F5028">
        <v>23.9374833682275</v>
      </c>
      <c r="G5028">
        <v>22.953375380004601</v>
      </c>
      <c r="H5028">
        <v>24.440828388262801</v>
      </c>
      <c r="I5028">
        <v>24.457938895666899</v>
      </c>
      <c r="J5028">
        <v>24.000335221787999</v>
      </c>
      <c r="K5028">
        <v>24.000231496329899</v>
      </c>
      <c r="L5028">
        <v>24.000353439136902</v>
      </c>
      <c r="M5028">
        <v>24.000349055502198</v>
      </c>
      <c r="N5028">
        <v>24.0003242761771</v>
      </c>
      <c r="O5028">
        <v>24.0002156014462</v>
      </c>
      <c r="P5028">
        <v>24.0003479292861</v>
      </c>
      <c r="Q5028">
        <v>24.0003449926187</v>
      </c>
      <c r="R5028">
        <v>24.0004335209318</v>
      </c>
      <c r="S5028">
        <v>24.0002376329568</v>
      </c>
      <c r="T5028">
        <v>24.0003826907624</v>
      </c>
      <c r="U5028">
        <v>23.9110115006272</v>
      </c>
      <c r="V5028">
        <v>23.281260575327401</v>
      </c>
      <c r="W5028">
        <v>343511.71608690202</v>
      </c>
      <c r="X5028">
        <f>B5028+0.4*C5028/20-6</f>
        <v>35.340571909592839</v>
      </c>
      <c r="Y5028">
        <f t="shared" si="235"/>
        <v>0.37347589394264125</v>
      </c>
      <c r="Z5028">
        <f t="shared" si="236"/>
        <v>33.78014634550501</v>
      </c>
      <c r="AA5028">
        <f t="shared" si="234"/>
        <v>24.000431962713161</v>
      </c>
      <c r="AB5028">
        <f>SUMPRODUCT(D5028:V5028, D$1:V$1)/SUM(D$1:V$1)</f>
        <v>23.956723730292008</v>
      </c>
    </row>
    <row r="5029" spans="1:28">
      <c r="A5029" t="s">
        <v>5049</v>
      </c>
      <c r="B5029">
        <v>24.908333333333299</v>
      </c>
      <c r="C5029">
        <v>830.73258509470804</v>
      </c>
      <c r="D5029">
        <v>23.435096221141102</v>
      </c>
      <c r="E5029">
        <v>23.879293927225099</v>
      </c>
      <c r="F5029">
        <v>23.940212711753901</v>
      </c>
      <c r="G5029">
        <v>22.9635028684155</v>
      </c>
      <c r="H5029">
        <v>24.441697694482901</v>
      </c>
      <c r="I5029">
        <v>24.4593933105132</v>
      </c>
      <c r="J5029">
        <v>24.0003096662114</v>
      </c>
      <c r="K5029">
        <v>24.000211661063801</v>
      </c>
      <c r="L5029">
        <v>24.000333740804599</v>
      </c>
      <c r="M5029">
        <v>24.000327901843999</v>
      </c>
      <c r="N5029">
        <v>24.000297630953298</v>
      </c>
      <c r="O5029">
        <v>24.0001957614361</v>
      </c>
      <c r="P5029">
        <v>24.0003264185079</v>
      </c>
      <c r="Q5029">
        <v>24.0003223809818</v>
      </c>
      <c r="R5029">
        <v>24.0004094266991</v>
      </c>
      <c r="S5029">
        <v>24.000216266071</v>
      </c>
      <c r="T5029">
        <v>24.000375569315999</v>
      </c>
      <c r="U5029">
        <v>23.947479037174698</v>
      </c>
      <c r="V5029">
        <v>23.3337012139413</v>
      </c>
      <c r="W5029">
        <v>338734.37052372302</v>
      </c>
      <c r="X5029">
        <f>B5029+0.4*C5029/20-6</f>
        <v>35.522985035227464</v>
      </c>
      <c r="Y5029">
        <f t="shared" si="235"/>
        <v>0.36980475357878856</v>
      </c>
      <c r="Z5029">
        <f t="shared" si="236"/>
        <v>34.043239309981153</v>
      </c>
      <c r="AA5029">
        <f t="shared" si="234"/>
        <v>24.000444044492937</v>
      </c>
      <c r="AB5029">
        <f>SUMPRODUCT(D5029:V5029, D$1:V$1)/SUM(D$1:V$1)</f>
        <v>23.958610248337578</v>
      </c>
    </row>
    <row r="5030" spans="1:28">
      <c r="A5030" t="s">
        <v>5050</v>
      </c>
      <c r="B5030">
        <v>25</v>
      </c>
      <c r="C5030">
        <v>834.99712045561398</v>
      </c>
      <c r="D5030">
        <v>23.435366677051402</v>
      </c>
      <c r="E5030">
        <v>23.880079218399199</v>
      </c>
      <c r="F5030">
        <v>23.9430860454693</v>
      </c>
      <c r="G5030">
        <v>22.974132584467199</v>
      </c>
      <c r="H5030">
        <v>24.442705959386402</v>
      </c>
      <c r="I5030">
        <v>24.46094409286</v>
      </c>
      <c r="J5030">
        <v>24.000285088330799</v>
      </c>
      <c r="K5030">
        <v>24.000193182317599</v>
      </c>
      <c r="L5030">
        <v>24.000314265147001</v>
      </c>
      <c r="M5030">
        <v>24.000307113708999</v>
      </c>
      <c r="N5030">
        <v>24.0002721332717</v>
      </c>
      <c r="O5030">
        <v>24.000177403655599</v>
      </c>
      <c r="P5030">
        <v>24.000305248180499</v>
      </c>
      <c r="Q5030">
        <v>24.000300210191199</v>
      </c>
      <c r="R5030">
        <v>24.000384529602901</v>
      </c>
      <c r="S5030">
        <v>24.000196268991001</v>
      </c>
      <c r="T5030">
        <v>24.000366842995</v>
      </c>
      <c r="U5030">
        <v>23.983990050586101</v>
      </c>
      <c r="V5030">
        <v>23.386041382181201</v>
      </c>
      <c r="W5030">
        <v>333743.50532660203</v>
      </c>
      <c r="X5030">
        <f>B5030+0.4*C5030/20-6</f>
        <v>35.699942409112282</v>
      </c>
      <c r="Y5030">
        <f t="shared" si="235"/>
        <v>0.36549416076688057</v>
      </c>
      <c r="Z5030">
        <f t="shared" si="236"/>
        <v>34.295759559040327</v>
      </c>
      <c r="AA5030">
        <f t="shared" si="234"/>
        <v>24.00045542423997</v>
      </c>
      <c r="AB5030">
        <f>SUMPRODUCT(D5030:V5030, D$1:V$1)/SUM(D$1:V$1)</f>
        <v>23.960596916690211</v>
      </c>
    </row>
    <row r="5031" spans="1:28">
      <c r="A5031" t="s">
        <v>5051</v>
      </c>
      <c r="B5031">
        <v>25</v>
      </c>
      <c r="C5031">
        <v>838.98758173060605</v>
      </c>
      <c r="D5031">
        <v>23.435812029704302</v>
      </c>
      <c r="E5031">
        <v>23.881052773725798</v>
      </c>
      <c r="F5031">
        <v>23.946060894723001</v>
      </c>
      <c r="G5031">
        <v>22.985157332295302</v>
      </c>
      <c r="H5031">
        <v>24.443737900566202</v>
      </c>
      <c r="I5031">
        <v>24.4624870991852</v>
      </c>
      <c r="J5031">
        <v>24.0002481422529</v>
      </c>
      <c r="K5031">
        <v>24.000163303755102</v>
      </c>
      <c r="L5031">
        <v>24.000285221697698</v>
      </c>
      <c r="M5031">
        <v>24.000276182397901</v>
      </c>
      <c r="N5031">
        <v>24.000234564328501</v>
      </c>
      <c r="O5031">
        <v>24.000147099871601</v>
      </c>
      <c r="P5031">
        <v>24.000274444087299</v>
      </c>
      <c r="Q5031">
        <v>24.0002679968145</v>
      </c>
      <c r="R5031">
        <v>24.000350698121</v>
      </c>
      <c r="S5031">
        <v>24.000168835082601</v>
      </c>
      <c r="T5031">
        <v>24.000350720593399</v>
      </c>
      <c r="U5031">
        <v>23.999788330258401</v>
      </c>
      <c r="V5031">
        <v>23.436804657732601</v>
      </c>
      <c r="W5031">
        <v>331350.22930583701</v>
      </c>
      <c r="X5031">
        <f>B5031+0.4*C5031/20-6</f>
        <v>35.779751634612126</v>
      </c>
      <c r="Y5031">
        <f t="shared" si="235"/>
        <v>0.36053637369895308</v>
      </c>
      <c r="Z5031">
        <f t="shared" si="236"/>
        <v>34.537530139163245</v>
      </c>
      <c r="AA5031">
        <f t="shared" si="234"/>
        <v>23.977417086359079</v>
      </c>
      <c r="AB5031">
        <f>SUMPRODUCT(D5031:V5031, D$1:V$1)/SUM(D$1:V$1)</f>
        <v>23.962650674944424</v>
      </c>
    </row>
    <row r="5032" spans="1:28">
      <c r="A5032" t="s">
        <v>5052</v>
      </c>
      <c r="B5032">
        <v>25</v>
      </c>
      <c r="C5032">
        <v>842.70281376894002</v>
      </c>
      <c r="D5032">
        <v>23.436383244157302</v>
      </c>
      <c r="E5032">
        <v>23.881831105826699</v>
      </c>
      <c r="F5032">
        <v>23.9487746017071</v>
      </c>
      <c r="G5032">
        <v>22.9961963127977</v>
      </c>
      <c r="H5032">
        <v>24.444796664764201</v>
      </c>
      <c r="I5032">
        <v>24.464031190244199</v>
      </c>
      <c r="J5032">
        <v>24.000215337705502</v>
      </c>
      <c r="K5032">
        <v>24.000138102169899</v>
      </c>
      <c r="L5032">
        <v>24.000258630527998</v>
      </c>
      <c r="M5032">
        <v>24.0002480915789</v>
      </c>
      <c r="N5032">
        <v>24.000201388900201</v>
      </c>
      <c r="O5032">
        <v>24.000121882897801</v>
      </c>
      <c r="P5032">
        <v>24.000246358827599</v>
      </c>
      <c r="Q5032">
        <v>24.000238811533901</v>
      </c>
      <c r="R5032">
        <v>24.000317951716301</v>
      </c>
      <c r="S5032">
        <v>24.0001445389405</v>
      </c>
      <c r="T5032">
        <v>24.000334065198199</v>
      </c>
      <c r="U5032">
        <v>24.000249292238799</v>
      </c>
      <c r="V5032">
        <v>23.486388605279402</v>
      </c>
      <c r="W5032">
        <v>331002.02889847901</v>
      </c>
      <c r="X5032">
        <f>B5032+0.4*C5032/20-6</f>
        <v>35.854056275378802</v>
      </c>
      <c r="Y5032">
        <f t="shared" si="235"/>
        <v>0.35571937924950564</v>
      </c>
      <c r="Z5032">
        <f t="shared" si="236"/>
        <v>34.760744294100967</v>
      </c>
      <c r="AA5032">
        <f t="shared" si="234"/>
        <v>23.964314897115369</v>
      </c>
      <c r="AB5032">
        <f>SUMPRODUCT(D5032:V5032, D$1:V$1)/SUM(D$1:V$1)</f>
        <v>23.964524404474954</v>
      </c>
    </row>
    <row r="5033" spans="1:28">
      <c r="A5033" t="s">
        <v>5053</v>
      </c>
      <c r="B5033">
        <v>25</v>
      </c>
      <c r="C5033">
        <v>846.14179323761698</v>
      </c>
      <c r="D5033">
        <v>23.4370465521216</v>
      </c>
      <c r="E5033">
        <v>23.882835137567898</v>
      </c>
      <c r="F5033">
        <v>23.951658689205299</v>
      </c>
      <c r="G5033">
        <v>23.007700656569298</v>
      </c>
      <c r="H5033">
        <v>24.4458624434108</v>
      </c>
      <c r="I5033">
        <v>24.465560810480401</v>
      </c>
      <c r="J5033">
        <v>24.000186857276901</v>
      </c>
      <c r="K5033">
        <v>24.0001173378723</v>
      </c>
      <c r="L5033">
        <v>24.000234576842399</v>
      </c>
      <c r="M5033">
        <v>24.000222937720299</v>
      </c>
      <c r="N5033">
        <v>24.000172824478401</v>
      </c>
      <c r="O5033">
        <v>24.000101537365602</v>
      </c>
      <c r="P5033">
        <v>24.0002211328</v>
      </c>
      <c r="Q5033">
        <v>24.000212801290001</v>
      </c>
      <c r="R5033">
        <v>24.0002868338178</v>
      </c>
      <c r="S5033">
        <v>24.000123441322501</v>
      </c>
      <c r="T5033">
        <v>24.000317173608</v>
      </c>
      <c r="U5033">
        <v>24.00025130058</v>
      </c>
      <c r="V5033">
        <v>23.534824746132799</v>
      </c>
      <c r="W5033">
        <v>331592.15195117099</v>
      </c>
      <c r="X5033">
        <f>B5033+0.4*C5033/20-6</f>
        <v>35.922835864752344</v>
      </c>
      <c r="Y5033">
        <f t="shared" si="235"/>
        <v>0.35142446362976271</v>
      </c>
      <c r="Z5033">
        <f t="shared" si="236"/>
        <v>34.965243375502752</v>
      </c>
      <c r="AA5033">
        <f t="shared" si="234"/>
        <v>23.957104172157809</v>
      </c>
      <c r="AB5033">
        <f>SUMPRODUCT(D5033:V5033, D$1:V$1)/SUM(D$1:V$1)</f>
        <v>23.966517517436383</v>
      </c>
    </row>
    <row r="5034" spans="1:28">
      <c r="A5034" t="s">
        <v>5054</v>
      </c>
      <c r="B5034">
        <v>25</v>
      </c>
      <c r="C5034">
        <v>849.303629028307</v>
      </c>
      <c r="D5034">
        <v>23.437778348787599</v>
      </c>
      <c r="E5034">
        <v>23.8839744816859</v>
      </c>
      <c r="F5034">
        <v>23.954628777868699</v>
      </c>
      <c r="G5034">
        <v>23.019549044148899</v>
      </c>
      <c r="H5034">
        <v>24.4469424922457</v>
      </c>
      <c r="I5034">
        <v>24.467087127123602</v>
      </c>
      <c r="J5034">
        <v>24.000162304609599</v>
      </c>
      <c r="K5034">
        <v>24.000100326837</v>
      </c>
      <c r="L5034">
        <v>24.0002128967472</v>
      </c>
      <c r="M5034">
        <v>24.000200508377201</v>
      </c>
      <c r="N5034">
        <v>24.000148429656399</v>
      </c>
      <c r="O5034">
        <v>24.000085259205001</v>
      </c>
      <c r="P5034">
        <v>24.0001985771103</v>
      </c>
      <c r="Q5034">
        <v>24.000189737609801</v>
      </c>
      <c r="R5034">
        <v>24.000258437372899</v>
      </c>
      <c r="S5034">
        <v>24.000106150680502</v>
      </c>
      <c r="T5034">
        <v>24.0003007683374</v>
      </c>
      <c r="U5034">
        <v>24.000239024011101</v>
      </c>
      <c r="V5034">
        <v>23.582249000895899</v>
      </c>
      <c r="W5034">
        <v>332672.02679252601</v>
      </c>
      <c r="X5034">
        <f>B5034+0.4*C5034/20-6</f>
        <v>35.986072580566145</v>
      </c>
      <c r="Y5034">
        <f t="shared" si="235"/>
        <v>0.34757362925008445</v>
      </c>
      <c r="Z5034">
        <f t="shared" si="236"/>
        <v>35.150878080312772</v>
      </c>
      <c r="AA5034">
        <f t="shared" si="234"/>
        <v>23.953424612466833</v>
      </c>
      <c r="AB5034">
        <f>SUMPRODUCT(D5034:V5034, D$1:V$1)/SUM(D$1:V$1)</f>
        <v>23.968571353531452</v>
      </c>
    </row>
    <row r="5035" spans="1:28">
      <c r="A5035" t="s">
        <v>5055</v>
      </c>
      <c r="B5035">
        <v>25</v>
      </c>
      <c r="C5035">
        <v>852.18756260100304</v>
      </c>
      <c r="D5035">
        <v>23.438561964382298</v>
      </c>
      <c r="E5035">
        <v>23.885199007279201</v>
      </c>
      <c r="F5035">
        <v>23.957641879783001</v>
      </c>
      <c r="G5035">
        <v>23.031678297034698</v>
      </c>
      <c r="H5035">
        <v>24.448033268574399</v>
      </c>
      <c r="I5035">
        <v>24.468611791788899</v>
      </c>
      <c r="J5035">
        <v>24.000141264581</v>
      </c>
      <c r="K5035">
        <v>24.000086435386802</v>
      </c>
      <c r="L5035">
        <v>24.000193417196101</v>
      </c>
      <c r="M5035">
        <v>24.000180580046699</v>
      </c>
      <c r="N5035">
        <v>24.0001277252974</v>
      </c>
      <c r="O5035">
        <v>24.000072256858399</v>
      </c>
      <c r="P5035">
        <v>24.0001784762032</v>
      </c>
      <c r="Q5035">
        <v>24.000169363426998</v>
      </c>
      <c r="R5035">
        <v>24.0002324701085</v>
      </c>
      <c r="S5035">
        <v>24.000091781764599</v>
      </c>
      <c r="T5035">
        <v>24.000284771682999</v>
      </c>
      <c r="U5035">
        <v>24.000226436947301</v>
      </c>
      <c r="V5035">
        <v>23.628659138787</v>
      </c>
      <c r="W5035">
        <v>334016.55973277002</v>
      </c>
      <c r="X5035">
        <f>B5035+0.4*C5035/20-6</f>
        <v>36.043751252020058</v>
      </c>
      <c r="Y5035">
        <f t="shared" si="235"/>
        <v>0.344163950299615</v>
      </c>
      <c r="Z5035">
        <f t="shared" si="236"/>
        <v>35.317508570406979</v>
      </c>
      <c r="AA5035">
        <f t="shared" si="234"/>
        <v>23.951889383776553</v>
      </c>
      <c r="AB5035">
        <f>SUMPRODUCT(D5035:V5035, D$1:V$1)/SUM(D$1:V$1)</f>
        <v>23.970655961923313</v>
      </c>
    </row>
    <row r="5036" spans="1:28">
      <c r="A5036" t="s">
        <v>5056</v>
      </c>
      <c r="B5036">
        <v>25</v>
      </c>
      <c r="C5036">
        <v>854.79296826425002</v>
      </c>
      <c r="D5036">
        <v>23.439385379050002</v>
      </c>
      <c r="E5036">
        <v>23.8864758075302</v>
      </c>
      <c r="F5036">
        <v>23.9606704071224</v>
      </c>
      <c r="G5036">
        <v>23.0440454689825</v>
      </c>
      <c r="H5036">
        <v>24.449133696203798</v>
      </c>
      <c r="I5036">
        <v>24.470134722124101</v>
      </c>
      <c r="J5036">
        <v>24.0001233516304</v>
      </c>
      <c r="K5036">
        <v>24.000075133180001</v>
      </c>
      <c r="L5036">
        <v>24.0001759703066</v>
      </c>
      <c r="M5036">
        <v>24.000162939343799</v>
      </c>
      <c r="N5036">
        <v>24.000110302768899</v>
      </c>
      <c r="O5036">
        <v>24.000061966143001</v>
      </c>
      <c r="P5036">
        <v>24.000160646279198</v>
      </c>
      <c r="Q5036">
        <v>24.000151459033301</v>
      </c>
      <c r="R5036">
        <v>24.0002088686952</v>
      </c>
      <c r="S5036">
        <v>24.0000799017471</v>
      </c>
      <c r="T5036">
        <v>24.0002692436506</v>
      </c>
      <c r="U5036">
        <v>24.000214103615001</v>
      </c>
      <c r="V5036">
        <v>23.673933386875699</v>
      </c>
      <c r="W5036">
        <v>335511.76832242397</v>
      </c>
      <c r="X5036">
        <f>B5036+0.4*C5036/20-6</f>
        <v>36.095859365285001</v>
      </c>
      <c r="Y5036">
        <f t="shared" si="235"/>
        <v>0.34120750767684699</v>
      </c>
      <c r="Z5036">
        <f t="shared" si="236"/>
        <v>35.465004585501205</v>
      </c>
      <c r="AA5036">
        <f t="shared" si="234"/>
        <v>23.951680079165548</v>
      </c>
      <c r="AB5036">
        <f>SUMPRODUCT(D5036:V5036, D$1:V$1)/SUM(D$1:V$1)</f>
        <v>23.972752101032658</v>
      </c>
    </row>
    <row r="5037" spans="1:28">
      <c r="A5037" t="s">
        <v>5057</v>
      </c>
      <c r="B5037">
        <v>25</v>
      </c>
      <c r="C5037">
        <v>855.38953956788498</v>
      </c>
      <c r="D5037">
        <v>23.4402398355613</v>
      </c>
      <c r="E5037">
        <v>23.887789004993198</v>
      </c>
      <c r="F5037">
        <v>23.9637025061845</v>
      </c>
      <c r="G5037">
        <v>23.056630432502502</v>
      </c>
      <c r="H5037">
        <v>24.450265144340701</v>
      </c>
      <c r="I5037">
        <v>24.471681610268401</v>
      </c>
      <c r="J5037">
        <v>24.000107823350199</v>
      </c>
      <c r="K5037">
        <v>24.000065703573402</v>
      </c>
      <c r="L5037">
        <v>24.0001598074446</v>
      </c>
      <c r="M5037">
        <v>24.0001468275942</v>
      </c>
      <c r="N5037">
        <v>24.000095403516401</v>
      </c>
      <c r="O5037">
        <v>24.000053608493499</v>
      </c>
      <c r="P5037">
        <v>24.000144380703301</v>
      </c>
      <c r="Q5037">
        <v>24.000135298962199</v>
      </c>
      <c r="R5037">
        <v>24.000187145553401</v>
      </c>
      <c r="S5037">
        <v>24.0000698651683</v>
      </c>
      <c r="T5037">
        <v>24.000253354361099</v>
      </c>
      <c r="U5037">
        <v>24.000201408899699</v>
      </c>
      <c r="V5037">
        <v>23.717749735721299</v>
      </c>
      <c r="W5037">
        <v>337043.44879255601</v>
      </c>
      <c r="X5037">
        <f>B5037+0.4*C5037/20-6</f>
        <v>36.107790791357701</v>
      </c>
      <c r="Y5037">
        <f t="shared" si="235"/>
        <v>0.33872016139822775</v>
      </c>
      <c r="Z5037">
        <f t="shared" si="236"/>
        <v>35.59324554925459</v>
      </c>
      <c r="AA5037">
        <f t="shared" si="234"/>
        <v>23.952310809181483</v>
      </c>
      <c r="AB5037">
        <f>SUMPRODUCT(D5037:V5037, D$1:V$1)/SUM(D$1:V$1)</f>
        <v>23.974851320433562</v>
      </c>
    </row>
    <row r="5038" spans="1:28">
      <c r="A5038" t="s">
        <v>5058</v>
      </c>
      <c r="B5038">
        <v>25</v>
      </c>
      <c r="C5038">
        <v>855.71131445075196</v>
      </c>
      <c r="D5038">
        <v>23.441118803339201</v>
      </c>
      <c r="E5038">
        <v>23.889025784706799</v>
      </c>
      <c r="F5038">
        <v>23.966629811186301</v>
      </c>
      <c r="G5038">
        <v>23.069262459284602</v>
      </c>
      <c r="H5038">
        <v>24.451106484761102</v>
      </c>
      <c r="I5038">
        <v>24.4728515747743</v>
      </c>
      <c r="J5038">
        <v>24.0000994697794</v>
      </c>
      <c r="K5038">
        <v>24.000069137265001</v>
      </c>
      <c r="L5038">
        <v>24.000148592778999</v>
      </c>
      <c r="M5038">
        <v>24.000136145501799</v>
      </c>
      <c r="N5038">
        <v>24.000087840297599</v>
      </c>
      <c r="O5038">
        <v>24.0000565949769</v>
      </c>
      <c r="P5038">
        <v>24.0001334477078</v>
      </c>
      <c r="Q5038">
        <v>24.0001248297601</v>
      </c>
      <c r="R5038">
        <v>24.0001717508393</v>
      </c>
      <c r="S5038">
        <v>24.000074037463399</v>
      </c>
      <c r="T5038">
        <v>24.0002404265061</v>
      </c>
      <c r="U5038">
        <v>24.0001917445998</v>
      </c>
      <c r="V5038">
        <v>23.760143974714001</v>
      </c>
      <c r="W5038">
        <v>339399.931751055</v>
      </c>
      <c r="X5038">
        <f>B5038+0.4*C5038/20-6</f>
        <v>36.114226289015036</v>
      </c>
      <c r="Y5038">
        <f t="shared" si="235"/>
        <v>0.33737992761953367</v>
      </c>
      <c r="Z5038">
        <f t="shared" si="236"/>
        <v>35.705486907406247</v>
      </c>
      <c r="AA5038">
        <f t="shared" si="234"/>
        <v>23.953476368129721</v>
      </c>
      <c r="AB5038">
        <f>SUMPRODUCT(D5038:V5038, D$1:V$1)/SUM(D$1:V$1)</f>
        <v>23.976880026215149</v>
      </c>
    </row>
    <row r="5039" spans="1:28">
      <c r="A5039" t="s">
        <v>5059</v>
      </c>
      <c r="B5039">
        <v>25</v>
      </c>
      <c r="C5039">
        <v>855.75617774498301</v>
      </c>
      <c r="D5039">
        <v>23.4420173860143</v>
      </c>
      <c r="E5039">
        <v>23.890465294683501</v>
      </c>
      <c r="F5039">
        <v>23.9697428397794</v>
      </c>
      <c r="G5039">
        <v>23.0823215234632</v>
      </c>
      <c r="H5039">
        <v>24.452381772988801</v>
      </c>
      <c r="I5039">
        <v>24.474469540007799</v>
      </c>
      <c r="J5039">
        <v>24.0000858664663</v>
      </c>
      <c r="K5039">
        <v>24.0000647403145</v>
      </c>
      <c r="L5039">
        <v>24.0001349040454</v>
      </c>
      <c r="M5039">
        <v>24.000122598826302</v>
      </c>
      <c r="N5039">
        <v>24.000074922790901</v>
      </c>
      <c r="O5039">
        <v>24.000051763831699</v>
      </c>
      <c r="P5039">
        <v>24.0001197049647</v>
      </c>
      <c r="Q5039">
        <v>24.000111265899701</v>
      </c>
      <c r="R5039">
        <v>24.0001494405155</v>
      </c>
      <c r="S5039">
        <v>24.000067838471299</v>
      </c>
      <c r="T5039">
        <v>24.000224525860801</v>
      </c>
      <c r="U5039">
        <v>24.000178398452601</v>
      </c>
      <c r="V5039">
        <v>23.800113194016301</v>
      </c>
      <c r="W5039">
        <v>342234.07178735099</v>
      </c>
      <c r="X5039">
        <f>B5039+0.4*C5039/20-6</f>
        <v>36.115123554899661</v>
      </c>
      <c r="Y5039">
        <f t="shared" si="235"/>
        <v>0.33637317754101059</v>
      </c>
      <c r="Z5039">
        <f t="shared" si="236"/>
        <v>35.801714565449167</v>
      </c>
      <c r="AA5039">
        <f t="shared" si="234"/>
        <v>23.954987009406672</v>
      </c>
      <c r="AB5039">
        <f>SUMPRODUCT(D5039:V5039, D$1:V$1)/SUM(D$1:V$1)</f>
        <v>23.979036175501921</v>
      </c>
    </row>
    <row r="5040" spans="1:28">
      <c r="A5040" t="s">
        <v>5060</v>
      </c>
      <c r="B5040">
        <v>25</v>
      </c>
      <c r="C5040">
        <v>855.52214445242703</v>
      </c>
      <c r="D5040">
        <v>23.4429322589605</v>
      </c>
      <c r="E5040">
        <v>23.8921374957579</v>
      </c>
      <c r="F5040">
        <v>23.9730603611372</v>
      </c>
      <c r="G5040">
        <v>23.0958295679572</v>
      </c>
      <c r="H5040">
        <v>24.454185983411801</v>
      </c>
      <c r="I5040">
        <v>24.4766309207711</v>
      </c>
      <c r="J5040">
        <v>24.000073884894199</v>
      </c>
      <c r="K5040">
        <v>24.000057596435401</v>
      </c>
      <c r="L5040">
        <v>24.000121814543601</v>
      </c>
      <c r="M5040">
        <v>24.000109740215599</v>
      </c>
      <c r="N5040">
        <v>24.0000638932333</v>
      </c>
      <c r="O5040">
        <v>24.000045317757898</v>
      </c>
      <c r="P5040">
        <v>24.000106971586899</v>
      </c>
      <c r="Q5040">
        <v>24.000098783817698</v>
      </c>
      <c r="R5040">
        <v>24.000130379295999</v>
      </c>
      <c r="S5040">
        <v>24.000059125987399</v>
      </c>
      <c r="T5040">
        <v>24.000208825818401</v>
      </c>
      <c r="U5040">
        <v>24.000165224104201</v>
      </c>
      <c r="V5040">
        <v>23.8405465839068</v>
      </c>
      <c r="W5040">
        <v>345009.97932538303</v>
      </c>
      <c r="X5040">
        <f>B5040+0.4*C5040/20-6</f>
        <v>36.110442889048542</v>
      </c>
      <c r="Y5040">
        <f t="shared" si="235"/>
        <v>0.33590098410594965</v>
      </c>
      <c r="Z5040">
        <f t="shared" si="236"/>
        <v>35.881913913484951</v>
      </c>
      <c r="AA5040">
        <f t="shared" si="234"/>
        <v>23.956723730292008</v>
      </c>
      <c r="AB5040">
        <f>SUMPRODUCT(D5040:V5040, D$1:V$1)/SUM(D$1:V$1)</f>
        <v>23.981334444402897</v>
      </c>
    </row>
    <row r="5041" spans="1:28">
      <c r="A5041" t="s">
        <v>5061</v>
      </c>
      <c r="B5041">
        <v>25</v>
      </c>
      <c r="C5041">
        <v>855.007361207391</v>
      </c>
      <c r="D5041">
        <v>23.4438614227249</v>
      </c>
      <c r="E5041">
        <v>23.8939309333472</v>
      </c>
      <c r="F5041">
        <v>23.976474588194399</v>
      </c>
      <c r="G5041">
        <v>23.109639975195599</v>
      </c>
      <c r="H5041">
        <v>24.456127931042801</v>
      </c>
      <c r="I5041">
        <v>24.478922470418699</v>
      </c>
      <c r="J5041">
        <v>24.000066376241001</v>
      </c>
      <c r="K5041">
        <v>24.000053366348901</v>
      </c>
      <c r="L5041">
        <v>24.000111766659401</v>
      </c>
      <c r="M5041">
        <v>24.0001002119273</v>
      </c>
      <c r="N5041">
        <v>24.000057211032001</v>
      </c>
      <c r="O5041">
        <v>24.0000419779597</v>
      </c>
      <c r="P5041">
        <v>24.000097395467002</v>
      </c>
      <c r="Q5041">
        <v>24.000089664827801</v>
      </c>
      <c r="R5041">
        <v>24.000116705504201</v>
      </c>
      <c r="S5041">
        <v>24.000054091733301</v>
      </c>
      <c r="T5041">
        <v>24.0001955957013</v>
      </c>
      <c r="U5041">
        <v>24.000154601652898</v>
      </c>
      <c r="V5041">
        <v>23.8810394203356</v>
      </c>
      <c r="W5041">
        <v>347599.92624626402</v>
      </c>
      <c r="X5041">
        <f>B5041+0.4*C5041/20-6</f>
        <v>36.100147224147818</v>
      </c>
      <c r="Y5041">
        <f t="shared" si="235"/>
        <v>0.33602583937582309</v>
      </c>
      <c r="Z5041">
        <f t="shared" si="236"/>
        <v>35.946069828439597</v>
      </c>
      <c r="AA5041">
        <f t="shared" si="234"/>
        <v>23.958610248337578</v>
      </c>
      <c r="AB5041">
        <f>SUMPRODUCT(D5041:V5041, D$1:V$1)/SUM(D$1:V$1)</f>
        <v>23.983700895366592</v>
      </c>
    </row>
    <row r="5042" spans="1:28">
      <c r="A5042" t="s">
        <v>5062</v>
      </c>
      <c r="B5042">
        <v>25</v>
      </c>
      <c r="C5042">
        <v>854.21010767724897</v>
      </c>
      <c r="D5042">
        <v>23.444803574210301</v>
      </c>
      <c r="E5042">
        <v>23.895784892440702</v>
      </c>
      <c r="F5042">
        <v>23.979927169336602</v>
      </c>
      <c r="G5042">
        <v>23.123681577448501</v>
      </c>
      <c r="H5042">
        <v>24.457993990922699</v>
      </c>
      <c r="I5042">
        <v>24.4811239978313</v>
      </c>
      <c r="J5042">
        <v>24.000060924563002</v>
      </c>
      <c r="K5042">
        <v>24.000050600407999</v>
      </c>
      <c r="L5042">
        <v>24.0001033383387</v>
      </c>
      <c r="M5042">
        <v>24.000092834702698</v>
      </c>
      <c r="N5042">
        <v>24.0000525386431</v>
      </c>
      <c r="O5042">
        <v>24.000040101432301</v>
      </c>
      <c r="P5042">
        <v>24.0000895191206</v>
      </c>
      <c r="Q5042">
        <v>24.000082661693</v>
      </c>
      <c r="R5042">
        <v>24.0001054250401</v>
      </c>
      <c r="S5042">
        <v>24.000050630809099</v>
      </c>
      <c r="T5042">
        <v>24.000183481326999</v>
      </c>
      <c r="U5042">
        <v>24.000145835067698</v>
      </c>
      <c r="V5042">
        <v>23.9214478885212</v>
      </c>
      <c r="W5042">
        <v>350103.654754869</v>
      </c>
      <c r="X5042">
        <f>B5042+0.4*C5042/20-6</f>
        <v>36.084202153544979</v>
      </c>
      <c r="Y5042">
        <f t="shared" si="235"/>
        <v>0.33676463568603482</v>
      </c>
      <c r="Z5042">
        <f t="shared" si="236"/>
        <v>35.994166677516297</v>
      </c>
      <c r="AA5042">
        <f t="shared" si="234"/>
        <v>23.960596916690211</v>
      </c>
      <c r="AB5042">
        <f>SUMPRODUCT(D5042:V5042, D$1:V$1)/SUM(D$1:V$1)</f>
        <v>23.986094516108057</v>
      </c>
    </row>
    <row r="5043" spans="1:28">
      <c r="A5043" t="s">
        <v>5063</v>
      </c>
      <c r="B5043">
        <v>25</v>
      </c>
      <c r="C5043">
        <v>853.12879790002603</v>
      </c>
      <c r="D5043">
        <v>23.482191752396599</v>
      </c>
      <c r="E5043">
        <v>23.958681521057901</v>
      </c>
      <c r="F5043">
        <v>23.999932196678401</v>
      </c>
      <c r="G5043">
        <v>23.201686662921901</v>
      </c>
      <c r="H5043">
        <v>24.458247016391599</v>
      </c>
      <c r="I5043">
        <v>24.478574469837</v>
      </c>
      <c r="J5043">
        <v>24.0000724801153</v>
      </c>
      <c r="K5043">
        <v>24.000062683151299</v>
      </c>
      <c r="L5043">
        <v>24.000111490313401</v>
      </c>
      <c r="M5043">
        <v>24.0001021669243</v>
      </c>
      <c r="N5043">
        <v>24.000081450203801</v>
      </c>
      <c r="O5043">
        <v>24.000068605174899</v>
      </c>
      <c r="P5043">
        <v>24.000109849942302</v>
      </c>
      <c r="Q5043">
        <v>24.000105070365102</v>
      </c>
      <c r="R5043">
        <v>24.000111734394501</v>
      </c>
      <c r="S5043">
        <v>24.000061256948602</v>
      </c>
      <c r="T5043">
        <v>24.0001927615676</v>
      </c>
      <c r="U5043">
        <v>24.000156216284399</v>
      </c>
      <c r="V5043">
        <v>23.9620076980517</v>
      </c>
      <c r="W5043">
        <v>356848.732181884</v>
      </c>
      <c r="X5043">
        <f>B5043+0.4*C5043/20-6</f>
        <v>36.062575958000522</v>
      </c>
      <c r="Y5043">
        <f t="shared" si="235"/>
        <v>0.33812798147172374</v>
      </c>
      <c r="Z5043">
        <f t="shared" si="236"/>
        <v>36.026188322885687</v>
      </c>
      <c r="AA5043">
        <f t="shared" si="234"/>
        <v>23.962650674944424</v>
      </c>
      <c r="AB5043">
        <f>SUMPRODUCT(D5043:V5043, D$1:V$1)/SUM(D$1:V$1)</f>
        <v>23.999981237453444</v>
      </c>
    </row>
    <row r="5044" spans="1:28">
      <c r="A5044" t="s">
        <v>5064</v>
      </c>
      <c r="B5044">
        <v>25</v>
      </c>
      <c r="C5044">
        <v>851.76198155805002</v>
      </c>
      <c r="D5044">
        <v>23.507569314824501</v>
      </c>
      <c r="E5044">
        <v>23.998317433373899</v>
      </c>
      <c r="F5044">
        <v>24.000319570276499</v>
      </c>
      <c r="G5044">
        <v>23.255578538703801</v>
      </c>
      <c r="H5044">
        <v>24.4619156047556</v>
      </c>
      <c r="I5044">
        <v>24.478045005917402</v>
      </c>
      <c r="J5044">
        <v>24.000114720215301</v>
      </c>
      <c r="K5044">
        <v>24.000101681072401</v>
      </c>
      <c r="L5044">
        <v>24.000138981677701</v>
      </c>
      <c r="M5044">
        <v>24.000134254820701</v>
      </c>
      <c r="N5044">
        <v>24.000115449314102</v>
      </c>
      <c r="O5044">
        <v>24.000102083719</v>
      </c>
      <c r="P5044">
        <v>24.000132975576399</v>
      </c>
      <c r="Q5044">
        <v>24.0001313578632</v>
      </c>
      <c r="R5044">
        <v>24.000140873706101</v>
      </c>
      <c r="S5044">
        <v>24.000094538449101</v>
      </c>
      <c r="T5044">
        <v>24.000208271470299</v>
      </c>
      <c r="U5044">
        <v>24.0001774384233</v>
      </c>
      <c r="V5044">
        <v>24.005778914248602</v>
      </c>
      <c r="W5044">
        <v>363400.34810053598</v>
      </c>
      <c r="X5044">
        <f>B5044+0.4*C5044/20-6</f>
        <v>36.035239631161005</v>
      </c>
      <c r="Y5044">
        <f t="shared" si="235"/>
        <v>0.34025285671139432</v>
      </c>
      <c r="Z5044">
        <f t="shared" si="236"/>
        <v>36.049757016501381</v>
      </c>
      <c r="AA5044">
        <f t="shared" si="234"/>
        <v>23.964524404474954</v>
      </c>
      <c r="AB5044">
        <f>SUMPRODUCT(D5044:V5044, D$1:V$1)/SUM(D$1:V$1)</f>
        <v>24.000258887497075</v>
      </c>
    </row>
    <row r="5045" spans="1:28">
      <c r="A5045" t="s">
        <v>5065</v>
      </c>
      <c r="B5045">
        <v>25</v>
      </c>
      <c r="C5045">
        <v>850.10834518683998</v>
      </c>
      <c r="D5045">
        <v>23.5251580706644</v>
      </c>
      <c r="E5045">
        <v>24.000287125747001</v>
      </c>
      <c r="F5045">
        <v>24.000338539587801</v>
      </c>
      <c r="G5045">
        <v>23.295885305151899</v>
      </c>
      <c r="H5045">
        <v>24.4655053485073</v>
      </c>
      <c r="I5045">
        <v>24.478810169975102</v>
      </c>
      <c r="J5045">
        <v>24.0001713058756</v>
      </c>
      <c r="K5045">
        <v>24.000153464392</v>
      </c>
      <c r="L5045">
        <v>24.0001776987482</v>
      </c>
      <c r="M5045">
        <v>24.000161835142499</v>
      </c>
      <c r="N5045">
        <v>24.000160141452099</v>
      </c>
      <c r="O5045">
        <v>24.0001453437017</v>
      </c>
      <c r="P5045">
        <v>24.000165096455799</v>
      </c>
      <c r="Q5045">
        <v>24.000152194011498</v>
      </c>
      <c r="R5045">
        <v>24.0001789702659</v>
      </c>
      <c r="S5045">
        <v>24.000135749120499</v>
      </c>
      <c r="T5045">
        <v>24.000230227788201</v>
      </c>
      <c r="U5045">
        <v>24.000182049108101</v>
      </c>
      <c r="V5045">
        <v>24.050601954209299</v>
      </c>
      <c r="W5045">
        <v>367801.87608138198</v>
      </c>
      <c r="X5045">
        <f>B5045+0.4*C5045/20-6</f>
        <v>36.0021669037368</v>
      </c>
      <c r="Y5045">
        <f t="shared" si="235"/>
        <v>0.34295271664489912</v>
      </c>
      <c r="Z5045">
        <f t="shared" si="236"/>
        <v>36.064855629483233</v>
      </c>
      <c r="AA5045">
        <f t="shared" si="234"/>
        <v>23.966517517436383</v>
      </c>
      <c r="AB5045">
        <f>SUMPRODUCT(D5045:V5045, D$1:V$1)/SUM(D$1:V$1)</f>
        <v>24.000283078712666</v>
      </c>
    </row>
    <row r="5046" spans="1:28">
      <c r="A5046" t="s">
        <v>5066</v>
      </c>
      <c r="B5046">
        <v>25</v>
      </c>
      <c r="C5046">
        <v>848.16671331839598</v>
      </c>
      <c r="D5046">
        <v>23.5376046106255</v>
      </c>
      <c r="E5046">
        <v>24.000330935715802</v>
      </c>
      <c r="F5046">
        <v>24.000352025183101</v>
      </c>
      <c r="G5046">
        <v>23.327750002665699</v>
      </c>
      <c r="H5046">
        <v>24.468116822016299</v>
      </c>
      <c r="I5046">
        <v>24.479573295929399</v>
      </c>
      <c r="J5046">
        <v>24.000206590608499</v>
      </c>
      <c r="K5046">
        <v>24.000187292079801</v>
      </c>
      <c r="L5046">
        <v>24.0002029645829</v>
      </c>
      <c r="M5046">
        <v>24.000181545340599</v>
      </c>
      <c r="N5046">
        <v>24.000208461998501</v>
      </c>
      <c r="O5046">
        <v>24.000192080125899</v>
      </c>
      <c r="P5046">
        <v>24.0002013305043</v>
      </c>
      <c r="Q5046">
        <v>24.000182517090099</v>
      </c>
      <c r="R5046">
        <v>24.000220046652299</v>
      </c>
      <c r="S5046">
        <v>24.0001794435933</v>
      </c>
      <c r="T5046">
        <v>24.000255562469999</v>
      </c>
      <c r="U5046">
        <v>24.000200479809699</v>
      </c>
      <c r="V5046">
        <v>24.0949355361413</v>
      </c>
      <c r="W5046">
        <v>370212.82378052699</v>
      </c>
      <c r="X5046">
        <f>B5046+0.4*C5046/20-6</f>
        <v>35.963334266367923</v>
      </c>
      <c r="Y5046">
        <f t="shared" si="235"/>
        <v>0.34597019365574999</v>
      </c>
      <c r="Z5046">
        <f t="shared" si="236"/>
        <v>36.071466549398608</v>
      </c>
      <c r="AA5046">
        <f t="shared" ref="AA5046:AA5109" si="237">AB5034</f>
        <v>23.968571353531452</v>
      </c>
      <c r="AB5046">
        <f>SUMPRODUCT(D5046:V5046, D$1:V$1)/SUM(D$1:V$1)</f>
        <v>24.000304950565539</v>
      </c>
    </row>
    <row r="5047" spans="1:28">
      <c r="A5047" t="s">
        <v>5067</v>
      </c>
      <c r="B5047">
        <v>25</v>
      </c>
      <c r="C5047">
        <v>845.93604955809894</v>
      </c>
      <c r="D5047">
        <v>23.546621314452299</v>
      </c>
      <c r="E5047">
        <v>24.0003436569808</v>
      </c>
      <c r="F5047">
        <v>24.000364984185101</v>
      </c>
      <c r="G5047">
        <v>23.354335339245399</v>
      </c>
      <c r="H5047">
        <v>24.469919194922401</v>
      </c>
      <c r="I5047">
        <v>24.480063802351399</v>
      </c>
      <c r="J5047">
        <v>24.000244847619602</v>
      </c>
      <c r="K5047">
        <v>24.000223804499299</v>
      </c>
      <c r="L5047">
        <v>24.000231449947599</v>
      </c>
      <c r="M5047">
        <v>24.000211333555701</v>
      </c>
      <c r="N5047">
        <v>24.000250607172301</v>
      </c>
      <c r="O5047">
        <v>24.000233062121598</v>
      </c>
      <c r="P5047">
        <v>24.000234206724802</v>
      </c>
      <c r="Q5047">
        <v>24.0002161097383</v>
      </c>
      <c r="R5047">
        <v>24.0002564280394</v>
      </c>
      <c r="S5047">
        <v>24.000218102746501</v>
      </c>
      <c r="T5047">
        <v>24.000278939988</v>
      </c>
      <c r="U5047">
        <v>24.0002267053564</v>
      </c>
      <c r="V5047">
        <v>24.138686916361301</v>
      </c>
      <c r="W5047">
        <v>371778.84632758802</v>
      </c>
      <c r="X5047">
        <f>B5047+0.4*C5047/20-6</f>
        <v>35.918720991161976</v>
      </c>
      <c r="Y5047">
        <f t="shared" si="235"/>
        <v>0.34909859340475002</v>
      </c>
      <c r="Z5047">
        <f t="shared" si="236"/>
        <v>36.069571689882089</v>
      </c>
      <c r="AA5047">
        <f t="shared" si="237"/>
        <v>23.970655961923313</v>
      </c>
      <c r="AB5047">
        <f>SUMPRODUCT(D5047:V5047, D$1:V$1)/SUM(D$1:V$1)</f>
        <v>24.000325402139236</v>
      </c>
    </row>
    <row r="5048" spans="1:28">
      <c r="A5048" t="s">
        <v>5068</v>
      </c>
      <c r="B5048">
        <v>25</v>
      </c>
      <c r="C5048">
        <v>843.41545759447604</v>
      </c>
      <c r="D5048">
        <v>23.553329866567299</v>
      </c>
      <c r="E5048">
        <v>24.000355050006899</v>
      </c>
      <c r="F5048">
        <v>24.000376972703201</v>
      </c>
      <c r="G5048">
        <v>23.377658018239799</v>
      </c>
      <c r="H5048">
        <v>24.471372782674202</v>
      </c>
      <c r="I5048">
        <v>24.480575455478299</v>
      </c>
      <c r="J5048">
        <v>24.000276331861802</v>
      </c>
      <c r="K5048">
        <v>24.000254857356101</v>
      </c>
      <c r="L5048">
        <v>24.000256320279501</v>
      </c>
      <c r="M5048">
        <v>24.000239895988798</v>
      </c>
      <c r="N5048">
        <v>24.0002838064303</v>
      </c>
      <c r="O5048">
        <v>24.000266231336798</v>
      </c>
      <c r="P5048">
        <v>24.0002618617136</v>
      </c>
      <c r="Q5048">
        <v>24.0002469011283</v>
      </c>
      <c r="R5048">
        <v>24.000285183683001</v>
      </c>
      <c r="S5048">
        <v>24.000249669629099</v>
      </c>
      <c r="T5048">
        <v>24.000298700254799</v>
      </c>
      <c r="U5048">
        <v>24.000252455729999</v>
      </c>
      <c r="V5048">
        <v>24.182059217932</v>
      </c>
      <c r="W5048">
        <v>373087.792533361</v>
      </c>
      <c r="X5048">
        <f>B5048+0.4*C5048/20-6</f>
        <v>35.86830915188952</v>
      </c>
      <c r="Y5048">
        <f t="shared" si="235"/>
        <v>0.35224545062098489</v>
      </c>
      <c r="Z5048">
        <f t="shared" si="236"/>
        <v>36.05915250147725</v>
      </c>
      <c r="AA5048">
        <f t="shared" si="237"/>
        <v>23.972752101032658</v>
      </c>
      <c r="AB5048">
        <f>SUMPRODUCT(D5048:V5048, D$1:V$1)/SUM(D$1:V$1)</f>
        <v>24.000343215284321</v>
      </c>
    </row>
    <row r="5049" spans="1:28">
      <c r="A5049" t="s">
        <v>5069</v>
      </c>
      <c r="B5049">
        <v>25</v>
      </c>
      <c r="C5049">
        <v>839.48148767002101</v>
      </c>
      <c r="D5049">
        <v>23.5584724998083</v>
      </c>
      <c r="E5049">
        <v>24.000365982152001</v>
      </c>
      <c r="F5049">
        <v>24.0003884831638</v>
      </c>
      <c r="G5049">
        <v>23.3989303364108</v>
      </c>
      <c r="H5049">
        <v>24.472685427163501</v>
      </c>
      <c r="I5049">
        <v>24.481206422465601</v>
      </c>
      <c r="J5049">
        <v>24.000303051643002</v>
      </c>
      <c r="K5049">
        <v>24.000281599024099</v>
      </c>
      <c r="L5049">
        <v>24.000278386821499</v>
      </c>
      <c r="M5049">
        <v>24.000267166260102</v>
      </c>
      <c r="N5049">
        <v>24.000311381466599</v>
      </c>
      <c r="O5049">
        <v>24.000294049678899</v>
      </c>
      <c r="P5049">
        <v>24.000285989310001</v>
      </c>
      <c r="Q5049">
        <v>24.000275647711099</v>
      </c>
      <c r="R5049">
        <v>24.0003100125484</v>
      </c>
      <c r="S5049">
        <v>24.0002770046537</v>
      </c>
      <c r="T5049">
        <v>24.000316610023599</v>
      </c>
      <c r="U5049">
        <v>24.0002781493809</v>
      </c>
      <c r="V5049">
        <v>24.225185517142801</v>
      </c>
      <c r="W5049">
        <v>374322.73383191001</v>
      </c>
      <c r="X5049">
        <f>B5049+0.4*C5049/20-6</f>
        <v>35.789629753400419</v>
      </c>
      <c r="Y5049">
        <f t="shared" si="235"/>
        <v>0.35537678597189631</v>
      </c>
      <c r="Z5049">
        <f t="shared" si="236"/>
        <v>36.04018998369429</v>
      </c>
      <c r="AA5049">
        <f t="shared" si="237"/>
        <v>23.974851320433562</v>
      </c>
      <c r="AB5049">
        <f>SUMPRODUCT(D5049:V5049, D$1:V$1)/SUM(D$1:V$1)</f>
        <v>24.00035939637781</v>
      </c>
    </row>
    <row r="5050" spans="1:28">
      <c r="A5050" t="s">
        <v>5070</v>
      </c>
      <c r="B5050">
        <v>25</v>
      </c>
      <c r="C5050">
        <v>835.26529026221897</v>
      </c>
      <c r="D5050">
        <v>23.562544440807599</v>
      </c>
      <c r="E5050">
        <v>24.000376441232401</v>
      </c>
      <c r="F5050">
        <v>24.000399489047702</v>
      </c>
      <c r="G5050">
        <v>23.418921926575798</v>
      </c>
      <c r="H5050">
        <v>24.4739771640531</v>
      </c>
      <c r="I5050">
        <v>24.4819971538323</v>
      </c>
      <c r="J5050">
        <v>24.000324720864899</v>
      </c>
      <c r="K5050">
        <v>24.000304325533701</v>
      </c>
      <c r="L5050">
        <v>24.000297736942201</v>
      </c>
      <c r="M5050">
        <v>24.0002928060124</v>
      </c>
      <c r="N5050">
        <v>24.000333467993698</v>
      </c>
      <c r="O5050">
        <v>24.000317175999101</v>
      </c>
      <c r="P5050">
        <v>24.000306872593001</v>
      </c>
      <c r="Q5050">
        <v>24.000302157715002</v>
      </c>
      <c r="R5050">
        <v>24.000330546956501</v>
      </c>
      <c r="S5050">
        <v>24.000300494097502</v>
      </c>
      <c r="T5050">
        <v>24.000332700051999</v>
      </c>
      <c r="U5050">
        <v>24.000303234758</v>
      </c>
      <c r="V5050">
        <v>24.268113273938202</v>
      </c>
      <c r="W5050">
        <v>375505.61972968798</v>
      </c>
      <c r="X5050">
        <f>B5050+0.4*C5050/20-6</f>
        <v>35.705305805244379</v>
      </c>
      <c r="Y5050">
        <f t="shared" si="235"/>
        <v>0.35848339305850918</v>
      </c>
      <c r="Z5050">
        <f t="shared" si="236"/>
        <v>36.013676563864522</v>
      </c>
      <c r="AA5050">
        <f t="shared" si="237"/>
        <v>23.976880026215149</v>
      </c>
      <c r="AB5050">
        <f>SUMPRODUCT(D5050:V5050, D$1:V$1)/SUM(D$1:V$1)</f>
        <v>24.000373993914931</v>
      </c>
    </row>
    <row r="5051" spans="1:28">
      <c r="A5051" t="s">
        <v>5071</v>
      </c>
      <c r="B5051">
        <v>25</v>
      </c>
      <c r="C5051">
        <v>830.76799948531095</v>
      </c>
      <c r="D5051">
        <v>23.565878444997601</v>
      </c>
      <c r="E5051">
        <v>24.000386557487602</v>
      </c>
      <c r="F5051">
        <v>24.000410102651902</v>
      </c>
      <c r="G5051">
        <v>23.438106542857199</v>
      </c>
      <c r="H5051">
        <v>24.475268622920201</v>
      </c>
      <c r="I5051">
        <v>24.4829124017852</v>
      </c>
      <c r="J5051">
        <v>24.000343093529398</v>
      </c>
      <c r="K5051">
        <v>24.000323931446001</v>
      </c>
      <c r="L5051">
        <v>24.000314959551499</v>
      </c>
      <c r="M5051">
        <v>24.0003168979162</v>
      </c>
      <c r="N5051">
        <v>24.000351835070202</v>
      </c>
      <c r="O5051">
        <v>24.000336651523298</v>
      </c>
      <c r="P5051">
        <v>24.000325158987501</v>
      </c>
      <c r="Q5051">
        <v>24.000326544889901</v>
      </c>
      <c r="R5051">
        <v>24.000348390626499</v>
      </c>
      <c r="S5051">
        <v>24.000321018619299</v>
      </c>
      <c r="T5051">
        <v>24.000347410863402</v>
      </c>
      <c r="U5051">
        <v>24.000327525332601</v>
      </c>
      <c r="V5051">
        <v>24.3108659666105</v>
      </c>
      <c r="W5051">
        <v>376657.45836711599</v>
      </c>
      <c r="X5051">
        <f>B5051+0.4*C5051/20-6</f>
        <v>35.615359989706221</v>
      </c>
      <c r="Y5051">
        <f t="shared" si="235"/>
        <v>0.36149220039006191</v>
      </c>
      <c r="Z5051">
        <f t="shared" si="236"/>
        <v>35.979599856883631</v>
      </c>
      <c r="AA5051">
        <f t="shared" si="237"/>
        <v>23.979036175501921</v>
      </c>
      <c r="AB5051">
        <f>SUMPRODUCT(D5051:V5051, D$1:V$1)/SUM(D$1:V$1)</f>
        <v>24.000387383361907</v>
      </c>
    </row>
    <row r="5052" spans="1:28">
      <c r="A5052" t="s">
        <v>5072</v>
      </c>
      <c r="B5052">
        <v>25</v>
      </c>
      <c r="C5052">
        <v>825.99088323876401</v>
      </c>
      <c r="D5052">
        <v>23.5686995051623</v>
      </c>
      <c r="E5052">
        <v>24.0003963035882</v>
      </c>
      <c r="F5052">
        <v>24.0004202971582</v>
      </c>
      <c r="G5052">
        <v>23.456789559704202</v>
      </c>
      <c r="H5052">
        <v>24.476569464178699</v>
      </c>
      <c r="I5052">
        <v>24.483922614209401</v>
      </c>
      <c r="J5052">
        <v>24.000358358166501</v>
      </c>
      <c r="K5052">
        <v>24.0003406657721</v>
      </c>
      <c r="L5052">
        <v>24.0003301449864</v>
      </c>
      <c r="M5052">
        <v>24.000339225164399</v>
      </c>
      <c r="N5052">
        <v>24.0003668464519</v>
      </c>
      <c r="O5052">
        <v>24.000352907886899</v>
      </c>
      <c r="P5052">
        <v>24.0003410476189</v>
      </c>
      <c r="Q5052">
        <v>24.000348734512801</v>
      </c>
      <c r="R5052">
        <v>24.000363539184299</v>
      </c>
      <c r="S5052">
        <v>24.000338742944201</v>
      </c>
      <c r="T5052">
        <v>24.0003606885038</v>
      </c>
      <c r="U5052">
        <v>24.0003506147536</v>
      </c>
      <c r="V5052">
        <v>24.353425924166999</v>
      </c>
      <c r="W5052">
        <v>377785.10434582701</v>
      </c>
      <c r="X5052">
        <f>B5052+0.4*C5052/20-6</f>
        <v>35.519817664775282</v>
      </c>
      <c r="Y5052">
        <f t="shared" si="235"/>
        <v>0.36436081593837566</v>
      </c>
      <c r="Z5052">
        <f t="shared" si="236"/>
        <v>35.937952893117512</v>
      </c>
      <c r="AA5052">
        <f t="shared" si="237"/>
        <v>23.981334444402897</v>
      </c>
      <c r="AB5052">
        <f>SUMPRODUCT(D5052:V5052, D$1:V$1)/SUM(D$1:V$1)</f>
        <v>24.000399620469622</v>
      </c>
    </row>
    <row r="5053" spans="1:28">
      <c r="A5053" t="s">
        <v>5073</v>
      </c>
      <c r="B5053">
        <v>25</v>
      </c>
      <c r="C5053">
        <v>820.93534260380795</v>
      </c>
      <c r="D5053">
        <v>23.571160650400799</v>
      </c>
      <c r="E5053">
        <v>24.000405519641099</v>
      </c>
      <c r="F5053">
        <v>24.000429930939699</v>
      </c>
      <c r="G5053">
        <v>23.475172308739399</v>
      </c>
      <c r="H5053">
        <v>24.477876541755101</v>
      </c>
      <c r="I5053">
        <v>24.484999473011801</v>
      </c>
      <c r="J5053">
        <v>24.000370211497099</v>
      </c>
      <c r="K5053">
        <v>24.000354253503801</v>
      </c>
      <c r="L5053">
        <v>24.000342971120801</v>
      </c>
      <c r="M5053">
        <v>24.000359087451599</v>
      </c>
      <c r="N5053">
        <v>24.000378448779799</v>
      </c>
      <c r="O5053">
        <v>24.000365907904701</v>
      </c>
      <c r="P5053">
        <v>24.0003543854023</v>
      </c>
      <c r="Q5053">
        <v>24.00036820175</v>
      </c>
      <c r="R5053">
        <v>24.000376065563</v>
      </c>
      <c r="S5053">
        <v>24.0003537791914</v>
      </c>
      <c r="T5053">
        <v>24.000372465313301</v>
      </c>
      <c r="U5053">
        <v>24.0003720419597</v>
      </c>
      <c r="V5053">
        <v>24.395787083573101</v>
      </c>
      <c r="W5053">
        <v>378890.04838490201</v>
      </c>
      <c r="X5053">
        <f>B5053+0.4*C5053/20-6</f>
        <v>35.418706852076163</v>
      </c>
      <c r="Y5053">
        <f t="shared" si="235"/>
        <v>0.36709207635674596</v>
      </c>
      <c r="Z5053">
        <f t="shared" si="236"/>
        <v>35.888734124428069</v>
      </c>
      <c r="AA5053">
        <f t="shared" si="237"/>
        <v>23.983700895366592</v>
      </c>
      <c r="AB5053">
        <f>SUMPRODUCT(D5053:V5053, D$1:V$1)/SUM(D$1:V$1)</f>
        <v>24.000410554955767</v>
      </c>
    </row>
    <row r="5054" spans="1:28">
      <c r="A5054" t="s">
        <v>5074</v>
      </c>
      <c r="B5054">
        <v>25</v>
      </c>
      <c r="C5054">
        <v>815.60291117660404</v>
      </c>
      <c r="D5054">
        <v>23.573366576557699</v>
      </c>
      <c r="E5054">
        <v>24.0004145946594</v>
      </c>
      <c r="F5054">
        <v>24.000439342722</v>
      </c>
      <c r="G5054">
        <v>23.493365961673302</v>
      </c>
      <c r="H5054">
        <v>24.4791903255806</v>
      </c>
      <c r="I5054">
        <v>24.4861238578663</v>
      </c>
      <c r="J5054">
        <v>24.000380730708802</v>
      </c>
      <c r="K5054">
        <v>24.000366481006601</v>
      </c>
      <c r="L5054">
        <v>24.000354807869101</v>
      </c>
      <c r="M5054">
        <v>24.0003777601205</v>
      </c>
      <c r="N5054">
        <v>24.000388421172801</v>
      </c>
      <c r="O5054">
        <v>24.000377254516401</v>
      </c>
      <c r="P5054">
        <v>24.000366380311501</v>
      </c>
      <c r="Q5054">
        <v>24.000386067772698</v>
      </c>
      <c r="R5054">
        <v>24.000386906008501</v>
      </c>
      <c r="S5054">
        <v>24.000367005788998</v>
      </c>
      <c r="T5054">
        <v>24.000383257796301</v>
      </c>
      <c r="U5054">
        <v>24.000392139388701</v>
      </c>
      <c r="V5054">
        <v>24.438000469774099</v>
      </c>
      <c r="W5054">
        <v>379967.57305359002</v>
      </c>
      <c r="X5054">
        <f>B5054+0.4*C5054/20-6</f>
        <v>35.312058223532084</v>
      </c>
      <c r="Y5054">
        <f t="shared" si="235"/>
        <v>0.36969958653496576</v>
      </c>
      <c r="Z5054">
        <f t="shared" si="236"/>
        <v>35.831947426755441</v>
      </c>
      <c r="AA5054">
        <f t="shared" si="237"/>
        <v>23.986094516108057</v>
      </c>
      <c r="AB5054">
        <f>SUMPRODUCT(D5054:V5054, D$1:V$1)/SUM(D$1:V$1)</f>
        <v>24.000420864075814</v>
      </c>
    </row>
    <row r="5055" spans="1:28">
      <c r="A5055" t="s">
        <v>5075</v>
      </c>
      <c r="B5055">
        <v>24.95</v>
      </c>
      <c r="C5055">
        <v>809.99525433833605</v>
      </c>
      <c r="D5055">
        <v>23.520878554864598</v>
      </c>
      <c r="E5055">
        <v>23.986297692378699</v>
      </c>
      <c r="F5055">
        <v>24.0003815520693</v>
      </c>
      <c r="G5055">
        <v>23.458586146658</v>
      </c>
      <c r="H5055">
        <v>24.483944353481402</v>
      </c>
      <c r="I5055">
        <v>24.491720997448599</v>
      </c>
      <c r="J5055">
        <v>24.000351061704801</v>
      </c>
      <c r="K5055">
        <v>24.000340090647299</v>
      </c>
      <c r="L5055">
        <v>24.000329155683399</v>
      </c>
      <c r="M5055">
        <v>24.000357264070601</v>
      </c>
      <c r="N5055">
        <v>24.000354423716601</v>
      </c>
      <c r="O5055">
        <v>24.000346368422299</v>
      </c>
      <c r="P5055">
        <v>24.000338321824501</v>
      </c>
      <c r="Q5055">
        <v>24.000362069774301</v>
      </c>
      <c r="R5055">
        <v>24.000372606055802</v>
      </c>
      <c r="S5055">
        <v>24.0003550607337</v>
      </c>
      <c r="T5055">
        <v>24.000365159563898</v>
      </c>
      <c r="U5055">
        <v>24.000383164755199</v>
      </c>
      <c r="V5055">
        <v>24.479894203467001</v>
      </c>
      <c r="W5055">
        <v>374263.35094312998</v>
      </c>
      <c r="X5055">
        <f>B5055+0.4*C5055/20-6</f>
        <v>35.149905086766722</v>
      </c>
      <c r="Y5055">
        <f t="shared" si="235"/>
        <v>0.37218824639319253</v>
      </c>
      <c r="Z5055">
        <f t="shared" si="236"/>
        <v>35.767602099254361</v>
      </c>
      <c r="AA5055">
        <f t="shared" si="237"/>
        <v>23.999981237453444</v>
      </c>
      <c r="AB5055">
        <f>SUMPRODUCT(D5055:V5055, D$1:V$1)/SUM(D$1:V$1)</f>
        <v>24.000371680474785</v>
      </c>
    </row>
    <row r="5056" spans="1:28">
      <c r="A5056" t="s">
        <v>5076</v>
      </c>
      <c r="B5056">
        <v>24.9</v>
      </c>
      <c r="C5056">
        <v>804.11416846257396</v>
      </c>
      <c r="D5056">
        <v>23.482495580559899</v>
      </c>
      <c r="E5056">
        <v>23.970391915680199</v>
      </c>
      <c r="F5056">
        <v>24.000388301787901</v>
      </c>
      <c r="G5056">
        <v>23.436393548878801</v>
      </c>
      <c r="H5056">
        <v>24.485297481721801</v>
      </c>
      <c r="I5056">
        <v>24.4944902285464</v>
      </c>
      <c r="J5056">
        <v>24.0003843798962</v>
      </c>
      <c r="K5056">
        <v>24.0003709867411</v>
      </c>
      <c r="L5056">
        <v>24.0003547584007</v>
      </c>
      <c r="M5056">
        <v>24.000391741029301</v>
      </c>
      <c r="N5056">
        <v>24.000385965516799</v>
      </c>
      <c r="O5056">
        <v>24.000376195272199</v>
      </c>
      <c r="P5056">
        <v>24.000363785885099</v>
      </c>
      <c r="Q5056">
        <v>24.000394486583598</v>
      </c>
      <c r="R5056">
        <v>24.000389938115202</v>
      </c>
      <c r="S5056">
        <v>24.000373253400099</v>
      </c>
      <c r="T5056">
        <v>24.000378544988099</v>
      </c>
      <c r="U5056">
        <v>24.000405720880501</v>
      </c>
      <c r="V5056">
        <v>24.5167598385116</v>
      </c>
      <c r="W5056">
        <v>367590.81128602399</v>
      </c>
      <c r="X5056">
        <f>B5056+0.4*C5056/20-6</f>
        <v>34.982283369251476</v>
      </c>
      <c r="Y5056">
        <f t="shared" si="235"/>
        <v>0.37363946462329634</v>
      </c>
      <c r="Z5056">
        <f t="shared" si="236"/>
        <v>35.69154619331821</v>
      </c>
      <c r="AA5056">
        <f t="shared" si="237"/>
        <v>24.000258887497075</v>
      </c>
      <c r="AB5056">
        <f>SUMPRODUCT(D5056:V5056, D$1:V$1)/SUM(D$1:V$1)</f>
        <v>24.000385392198819</v>
      </c>
    </row>
    <row r="5057" spans="1:28">
      <c r="A5057" t="s">
        <v>5077</v>
      </c>
      <c r="B5057">
        <v>24.85</v>
      </c>
      <c r="C5057">
        <v>797.96158006030396</v>
      </c>
      <c r="D5057">
        <v>23.4558969386248</v>
      </c>
      <c r="E5057">
        <v>23.958238532821198</v>
      </c>
      <c r="F5057">
        <v>24.000394387159201</v>
      </c>
      <c r="G5057">
        <v>23.4257599376573</v>
      </c>
      <c r="H5057">
        <v>24.484406593820299</v>
      </c>
      <c r="I5057">
        <v>24.495215803166399</v>
      </c>
      <c r="J5057">
        <v>24.0003932413738</v>
      </c>
      <c r="K5057">
        <v>24.000380828009799</v>
      </c>
      <c r="L5057">
        <v>24.000364174132201</v>
      </c>
      <c r="M5057">
        <v>24.000407541736301</v>
      </c>
      <c r="N5057">
        <v>24.0003972375217</v>
      </c>
      <c r="O5057">
        <v>24.000387883296298</v>
      </c>
      <c r="P5057">
        <v>24.000375224905898</v>
      </c>
      <c r="Q5057">
        <v>24.000411343375301</v>
      </c>
      <c r="R5057">
        <v>24.000398472826198</v>
      </c>
      <c r="S5057">
        <v>24.000383385649201</v>
      </c>
      <c r="T5057">
        <v>24.0003872353963</v>
      </c>
      <c r="U5057">
        <v>24.0004224713003</v>
      </c>
      <c r="V5057">
        <v>24.551047060760499</v>
      </c>
      <c r="W5057">
        <v>362112.05898560002</v>
      </c>
      <c r="X5057">
        <f>B5057+0.4*C5057/20-6</f>
        <v>34.809231601206079</v>
      </c>
      <c r="Y5057">
        <f t="shared" si="235"/>
        <v>0.37398866988875373</v>
      </c>
      <c r="Z5057">
        <f t="shared" si="236"/>
        <v>35.603799838159084</v>
      </c>
      <c r="AA5057">
        <f t="shared" si="237"/>
        <v>24.000283078712666</v>
      </c>
      <c r="AB5057">
        <f>SUMPRODUCT(D5057:V5057, D$1:V$1)/SUM(D$1:V$1)</f>
        <v>24.000393426347824</v>
      </c>
    </row>
    <row r="5058" spans="1:28">
      <c r="A5058" t="s">
        <v>5078</v>
      </c>
      <c r="B5058">
        <v>24.8</v>
      </c>
      <c r="C5058">
        <v>791.53954486300802</v>
      </c>
      <c r="D5058">
        <v>23.4373112863275</v>
      </c>
      <c r="E5058">
        <v>23.9488386657771</v>
      </c>
      <c r="F5058">
        <v>24.0004001448278</v>
      </c>
      <c r="G5058">
        <v>23.4226112460771</v>
      </c>
      <c r="H5058">
        <v>24.482682234402301</v>
      </c>
      <c r="I5058">
        <v>24.495153431980899</v>
      </c>
      <c r="J5058">
        <v>24.000397660432899</v>
      </c>
      <c r="K5058">
        <v>24.000386862802898</v>
      </c>
      <c r="L5058">
        <v>24.000370810475498</v>
      </c>
      <c r="M5058">
        <v>24.0004196429126</v>
      </c>
      <c r="N5058">
        <v>24.000401894138101</v>
      </c>
      <c r="O5058">
        <v>24.000393678142299</v>
      </c>
      <c r="P5058">
        <v>24.000382155882999</v>
      </c>
      <c r="Q5058">
        <v>24.000422740533601</v>
      </c>
      <c r="R5058">
        <v>24.000403699460101</v>
      </c>
      <c r="S5058">
        <v>24.0003903865158</v>
      </c>
      <c r="T5058">
        <v>24.000393951728</v>
      </c>
      <c r="U5058">
        <v>24.0004363890896</v>
      </c>
      <c r="V5058">
        <v>24.5843562202007</v>
      </c>
      <c r="W5058">
        <v>358071.21237736102</v>
      </c>
      <c r="X5058">
        <f>B5058+0.4*C5058/20-6</f>
        <v>34.630790897260162</v>
      </c>
      <c r="Y5058">
        <f t="shared" si="235"/>
        <v>0.37351451846410522</v>
      </c>
      <c r="Z5058">
        <f t="shared" si="236"/>
        <v>35.504388562948186</v>
      </c>
      <c r="AA5058">
        <f t="shared" si="237"/>
        <v>24.000304950565539</v>
      </c>
      <c r="AB5058">
        <f>SUMPRODUCT(D5058:V5058, D$1:V$1)/SUM(D$1:V$1)</f>
        <v>24.000399516863947</v>
      </c>
    </row>
    <row r="5059" spans="1:28">
      <c r="A5059" t="s">
        <v>5079</v>
      </c>
      <c r="B5059">
        <v>24.75</v>
      </c>
      <c r="C5059">
        <v>784.850246844249</v>
      </c>
      <c r="D5059">
        <v>23.424173128591601</v>
      </c>
      <c r="E5059">
        <v>23.941483651794002</v>
      </c>
      <c r="F5059">
        <v>24.000406054500399</v>
      </c>
      <c r="G5059">
        <v>23.424374107177201</v>
      </c>
      <c r="H5059">
        <v>24.480840537421599</v>
      </c>
      <c r="I5059">
        <v>24.4949213022131</v>
      </c>
      <c r="J5059">
        <v>24.000400726336299</v>
      </c>
      <c r="K5059">
        <v>24.0003915865415</v>
      </c>
      <c r="L5059">
        <v>24.0003763927748</v>
      </c>
      <c r="M5059">
        <v>24.000430066687301</v>
      </c>
      <c r="N5059">
        <v>24.000404778832401</v>
      </c>
      <c r="O5059">
        <v>24.000397792035201</v>
      </c>
      <c r="P5059">
        <v>24.0003876749984</v>
      </c>
      <c r="Q5059">
        <v>24.0004321122961</v>
      </c>
      <c r="R5059">
        <v>24.000407547124698</v>
      </c>
      <c r="S5059">
        <v>24.000395977301601</v>
      </c>
      <c r="T5059">
        <v>24.0003997219052</v>
      </c>
      <c r="U5059">
        <v>24.000448557500899</v>
      </c>
      <c r="V5059">
        <v>24.6175874631924</v>
      </c>
      <c r="W5059">
        <v>354818.29543732898</v>
      </c>
      <c r="X5059">
        <f>B5059+0.4*C5059/20-6</f>
        <v>34.44700493688498</v>
      </c>
      <c r="Y5059">
        <f t="shared" si="235"/>
        <v>0.3725027175138414</v>
      </c>
      <c r="Z5059">
        <f t="shared" si="236"/>
        <v>35.393343282189207</v>
      </c>
      <c r="AA5059">
        <f t="shared" si="237"/>
        <v>24.000325402139236</v>
      </c>
      <c r="AB5059">
        <f>SUMPRODUCT(D5059:V5059, D$1:V$1)/SUM(D$1:V$1)</f>
        <v>24.000405195364351</v>
      </c>
    </row>
    <row r="5060" spans="1:28">
      <c r="A5060" t="s">
        <v>5080</v>
      </c>
      <c r="B5060">
        <v>24.7</v>
      </c>
      <c r="C5060">
        <v>777.895997180221</v>
      </c>
      <c r="D5060">
        <v>23.4147417519718</v>
      </c>
      <c r="E5060">
        <v>23.935643521514201</v>
      </c>
      <c r="F5060">
        <v>24.000412005699999</v>
      </c>
      <c r="G5060">
        <v>23.429401109745701</v>
      </c>
      <c r="H5060">
        <v>24.479193307563499</v>
      </c>
      <c r="I5060">
        <v>24.494771148366901</v>
      </c>
      <c r="J5060">
        <v>24.000402843443101</v>
      </c>
      <c r="K5060">
        <v>24.0003953110133</v>
      </c>
      <c r="L5060">
        <v>24.0003811131064</v>
      </c>
      <c r="M5060">
        <v>24.000439054232</v>
      </c>
      <c r="N5060">
        <v>24.000406563496899</v>
      </c>
      <c r="O5060">
        <v>24.000400783593101</v>
      </c>
      <c r="P5060">
        <v>24.000392147459099</v>
      </c>
      <c r="Q5060">
        <v>24.0004398959212</v>
      </c>
      <c r="R5060">
        <v>24.000410341695201</v>
      </c>
      <c r="S5060">
        <v>24.000400445093401</v>
      </c>
      <c r="T5060">
        <v>24.000404669815001</v>
      </c>
      <c r="U5060">
        <v>24.0004591104721</v>
      </c>
      <c r="V5060">
        <v>24.650920554178601</v>
      </c>
      <c r="W5060">
        <v>351978.88477529102</v>
      </c>
      <c r="X5060">
        <f>B5060+0.4*C5060/20-6</f>
        <v>34.257919943604421</v>
      </c>
      <c r="Y5060">
        <f t="shared" si="235"/>
        <v>0.37108933827298646</v>
      </c>
      <c r="Z5060">
        <f t="shared" si="236"/>
        <v>35.270700277666123</v>
      </c>
      <c r="AA5060">
        <f t="shared" si="237"/>
        <v>24.000343215284321</v>
      </c>
      <c r="AB5060">
        <f>SUMPRODUCT(D5060:V5060, D$1:V$1)/SUM(D$1:V$1)</f>
        <v>24.000410541625797</v>
      </c>
    </row>
    <row r="5061" spans="1:28">
      <c r="A5061" t="s">
        <v>5081</v>
      </c>
      <c r="B5061">
        <v>24.65</v>
      </c>
      <c r="C5061">
        <v>771.82119898525104</v>
      </c>
      <c r="D5061">
        <v>23.407844911682901</v>
      </c>
      <c r="E5061">
        <v>23.930932281622201</v>
      </c>
      <c r="F5061">
        <v>24.000417964437499</v>
      </c>
      <c r="G5061">
        <v>23.436629705430398</v>
      </c>
      <c r="H5061">
        <v>24.477832473466702</v>
      </c>
      <c r="I5061">
        <v>24.4947632500478</v>
      </c>
      <c r="J5061">
        <v>24.000404532921799</v>
      </c>
      <c r="K5061">
        <v>24.000398783092201</v>
      </c>
      <c r="L5061">
        <v>24.000385697766902</v>
      </c>
      <c r="M5061">
        <v>24.000447057677601</v>
      </c>
      <c r="N5061">
        <v>24.000407835988099</v>
      </c>
      <c r="O5061">
        <v>24.0004034296601</v>
      </c>
      <c r="P5061">
        <v>24.000396314099198</v>
      </c>
      <c r="Q5061">
        <v>24.000446600118099</v>
      </c>
      <c r="R5061">
        <v>24.000412606678701</v>
      </c>
      <c r="S5061">
        <v>24.000404539498799</v>
      </c>
      <c r="T5061">
        <v>24.000409533346801</v>
      </c>
      <c r="U5061">
        <v>24.000468468353599</v>
      </c>
      <c r="V5061">
        <v>24.684455941213098</v>
      </c>
      <c r="W5061">
        <v>349402.86013937101</v>
      </c>
      <c r="X5061">
        <f>B5061+0.4*C5061/20-6</f>
        <v>34.086423979705017</v>
      </c>
      <c r="Y5061">
        <f t="shared" si="235"/>
        <v>0.36933026262648061</v>
      </c>
      <c r="Z5061">
        <f t="shared" si="236"/>
        <v>35.136501176975699</v>
      </c>
      <c r="AA5061">
        <f t="shared" si="237"/>
        <v>24.00035939637781</v>
      </c>
      <c r="AB5061">
        <f>SUMPRODUCT(D5061:V5061, D$1:V$1)/SUM(D$1:V$1)</f>
        <v>24.000415733026419</v>
      </c>
    </row>
    <row r="5062" spans="1:28">
      <c r="A5062" t="s">
        <v>5082</v>
      </c>
      <c r="B5062">
        <v>24.6</v>
      </c>
      <c r="C5062">
        <v>765.49662301338799</v>
      </c>
      <c r="D5062">
        <v>23.4026945447971</v>
      </c>
      <c r="E5062">
        <v>23.927083304476099</v>
      </c>
      <c r="F5062">
        <v>24.000423832151998</v>
      </c>
      <c r="G5062">
        <v>23.445386788045202</v>
      </c>
      <c r="H5062">
        <v>24.476790643301001</v>
      </c>
      <c r="I5062">
        <v>24.4949219105251</v>
      </c>
      <c r="J5062">
        <v>24.000405466284001</v>
      </c>
      <c r="K5062">
        <v>24.0004015591878</v>
      </c>
      <c r="L5062">
        <v>24.0003897050902</v>
      </c>
      <c r="M5062">
        <v>24.000453724294498</v>
      </c>
      <c r="N5062">
        <v>24.000408344944301</v>
      </c>
      <c r="O5062">
        <v>24.0004053663198</v>
      </c>
      <c r="P5062">
        <v>24.000399802467101</v>
      </c>
      <c r="Q5062">
        <v>24.000451958015201</v>
      </c>
      <c r="R5062">
        <v>24.000414012801201</v>
      </c>
      <c r="S5062">
        <v>24.000407819636202</v>
      </c>
      <c r="T5062">
        <v>24.000413824843498</v>
      </c>
      <c r="U5062">
        <v>24.0004762424776</v>
      </c>
      <c r="V5062">
        <v>24.718042847147899</v>
      </c>
      <c r="W5062">
        <v>347007.44024076802</v>
      </c>
      <c r="X5062">
        <f>B5062+0.4*C5062/20-6</f>
        <v>33.909932460267761</v>
      </c>
      <c r="Y5062">
        <f t="shared" si="235"/>
        <v>0.36725360648543581</v>
      </c>
      <c r="Z5062">
        <f t="shared" si="236"/>
        <v>34.99456736250108</v>
      </c>
      <c r="AA5062">
        <f t="shared" si="237"/>
        <v>24.000373993914931</v>
      </c>
      <c r="AB5062">
        <f>SUMPRODUCT(D5062:V5062, D$1:V$1)/SUM(D$1:V$1)</f>
        <v>24.000420605274105</v>
      </c>
    </row>
    <row r="5063" spans="1:28">
      <c r="A5063" t="s">
        <v>5083</v>
      </c>
      <c r="B5063">
        <v>24.55</v>
      </c>
      <c r="C5063">
        <v>758.92565094113104</v>
      </c>
      <c r="D5063">
        <v>23.398760003768</v>
      </c>
      <c r="E5063">
        <v>23.923905670587001</v>
      </c>
      <c r="F5063">
        <v>24.000429595738101</v>
      </c>
      <c r="G5063">
        <v>23.455232934644702</v>
      </c>
      <c r="H5063">
        <v>24.4760611780174</v>
      </c>
      <c r="I5063">
        <v>24.495244234539999</v>
      </c>
      <c r="J5063">
        <v>24.000405755161999</v>
      </c>
      <c r="K5063">
        <v>24.000403649816398</v>
      </c>
      <c r="L5063">
        <v>24.0003930819644</v>
      </c>
      <c r="M5063">
        <v>24.000459084450402</v>
      </c>
      <c r="N5063">
        <v>24.000408215273001</v>
      </c>
      <c r="O5063">
        <v>24.0004066255356</v>
      </c>
      <c r="P5063">
        <v>24.000402587444501</v>
      </c>
      <c r="Q5063">
        <v>24.000456030437501</v>
      </c>
      <c r="R5063">
        <v>24.000414687240401</v>
      </c>
      <c r="S5063">
        <v>24.0004103131314</v>
      </c>
      <c r="T5063">
        <v>24.000417430139901</v>
      </c>
      <c r="U5063">
        <v>24.0004824394818</v>
      </c>
      <c r="V5063">
        <v>24.751707877182699</v>
      </c>
      <c r="W5063">
        <v>344734.829340656</v>
      </c>
      <c r="X5063">
        <f>B5063+0.4*C5063/20-6</f>
        <v>33.728513018822625</v>
      </c>
      <c r="Y5063">
        <f t="shared" si="235"/>
        <v>0.36487875819469245</v>
      </c>
      <c r="Z5063">
        <f t="shared" si="236"/>
        <v>34.844952917086367</v>
      </c>
      <c r="AA5063">
        <f t="shared" si="237"/>
        <v>24.000387383361907</v>
      </c>
      <c r="AB5063">
        <f>SUMPRODUCT(D5063:V5063, D$1:V$1)/SUM(D$1:V$1)</f>
        <v>24.000425164153363</v>
      </c>
    </row>
    <row r="5064" spans="1:28">
      <c r="A5064" t="s">
        <v>5084</v>
      </c>
      <c r="B5064">
        <v>24.5</v>
      </c>
      <c r="C5064">
        <v>752.11177676335603</v>
      </c>
      <c r="D5064">
        <v>23.395682587063899</v>
      </c>
      <c r="E5064">
        <v>23.9212595299994</v>
      </c>
      <c r="F5064">
        <v>24.000435252383699</v>
      </c>
      <c r="G5064">
        <v>23.465877308607698</v>
      </c>
      <c r="H5064">
        <v>24.475609775199</v>
      </c>
      <c r="I5064">
        <v>24.495706544495601</v>
      </c>
      <c r="J5064">
        <v>24.000405550986301</v>
      </c>
      <c r="K5064">
        <v>24.0004051724524</v>
      </c>
      <c r="L5064">
        <v>24.000395915260398</v>
      </c>
      <c r="M5064">
        <v>24.000463278371701</v>
      </c>
      <c r="N5064">
        <v>24.000407607956198</v>
      </c>
      <c r="O5064">
        <v>24.000407341547401</v>
      </c>
      <c r="P5064">
        <v>24.0004047762326</v>
      </c>
      <c r="Q5064">
        <v>24.000458980196399</v>
      </c>
      <c r="R5064">
        <v>24.000414808821201</v>
      </c>
      <c r="S5064">
        <v>24.000412170730598</v>
      </c>
      <c r="T5064">
        <v>24.000420521869</v>
      </c>
      <c r="U5064">
        <v>24.000487203461301</v>
      </c>
      <c r="V5064">
        <v>24.785247663859</v>
      </c>
      <c r="W5064">
        <v>342547.351661327</v>
      </c>
      <c r="X5064">
        <f>B5064+0.4*C5064/20-6</f>
        <v>33.542235535267125</v>
      </c>
      <c r="Y5064">
        <f t="shared" si="235"/>
        <v>0.36221853910915414</v>
      </c>
      <c r="Z5064">
        <f t="shared" si="236"/>
        <v>34.687715669512734</v>
      </c>
      <c r="AA5064">
        <f t="shared" si="237"/>
        <v>24.000399620469622</v>
      </c>
      <c r="AB5064">
        <f>SUMPRODUCT(D5064:V5064, D$1:V$1)/SUM(D$1:V$1)</f>
        <v>24.00042945043224</v>
      </c>
    </row>
    <row r="5065" spans="1:28">
      <c r="A5065" t="s">
        <v>5085</v>
      </c>
      <c r="B5065">
        <v>24.45</v>
      </c>
      <c r="C5065">
        <v>745.05860491081</v>
      </c>
      <c r="D5065">
        <v>23.393218394840201</v>
      </c>
      <c r="E5065">
        <v>23.9190411988588</v>
      </c>
      <c r="F5065">
        <v>24.000440790835199</v>
      </c>
      <c r="G5065">
        <v>23.4771214597124</v>
      </c>
      <c r="H5065">
        <v>24.4753953878338</v>
      </c>
      <c r="I5065">
        <v>24.496281514317499</v>
      </c>
      <c r="J5065">
        <v>24.0004049315576</v>
      </c>
      <c r="K5065">
        <v>24.000406194126601</v>
      </c>
      <c r="L5065">
        <v>24.000398237431298</v>
      </c>
      <c r="M5065">
        <v>24.0004663498996</v>
      </c>
      <c r="N5065">
        <v>24.0004066063597</v>
      </c>
      <c r="O5065">
        <v>24.000407588590999</v>
      </c>
      <c r="P5065">
        <v>24.0004064183066</v>
      </c>
      <c r="Q5065">
        <v>24.0004608720105</v>
      </c>
      <c r="R5065">
        <v>24.000414443682299</v>
      </c>
      <c r="S5065">
        <v>24.000413447872202</v>
      </c>
      <c r="T5065">
        <v>24.000423044753202</v>
      </c>
      <c r="U5065">
        <v>24.000490554803299</v>
      </c>
      <c r="V5065">
        <v>24.818678234593499</v>
      </c>
      <c r="W5065">
        <v>338723.63130313798</v>
      </c>
      <c r="X5065">
        <f>B5065+0.4*C5065/20-6</f>
        <v>33.351172098216203</v>
      </c>
      <c r="Y5065">
        <f t="shared" si="235"/>
        <v>0.35928205971877908</v>
      </c>
      <c r="Z5065">
        <f t="shared" si="236"/>
        <v>34.522917158720389</v>
      </c>
      <c r="AA5065">
        <f t="shared" si="237"/>
        <v>24.000410554955767</v>
      </c>
      <c r="AB5065">
        <f>SUMPRODUCT(D5065:V5065, D$1:V$1)/SUM(D$1:V$1)</f>
        <v>24.000433476993528</v>
      </c>
    </row>
    <row r="5066" spans="1:28">
      <c r="A5066" t="s">
        <v>5086</v>
      </c>
      <c r="B5066">
        <v>24.4</v>
      </c>
      <c r="C5066">
        <v>737.76984831751099</v>
      </c>
      <c r="D5066">
        <v>23.391200344858198</v>
      </c>
      <c r="E5066">
        <v>23.917172229651602</v>
      </c>
      <c r="F5066">
        <v>24.000446205311299</v>
      </c>
      <c r="G5066">
        <v>23.488828197370101</v>
      </c>
      <c r="H5066">
        <v>24.475377647655399</v>
      </c>
      <c r="I5066">
        <v>24.4969435097371</v>
      </c>
      <c r="J5066">
        <v>24.000403961964</v>
      </c>
      <c r="K5066">
        <v>24.000406771345499</v>
      </c>
      <c r="L5066">
        <v>24.000400098615501</v>
      </c>
      <c r="M5066">
        <v>24.000468384628899</v>
      </c>
      <c r="N5066">
        <v>24.000405285130501</v>
      </c>
      <c r="O5066">
        <v>24.000407436654399</v>
      </c>
      <c r="P5066">
        <v>24.000407581034001</v>
      </c>
      <c r="Q5066">
        <v>24.000461812586</v>
      </c>
      <c r="R5066">
        <v>24.000413675112501</v>
      </c>
      <c r="S5066">
        <v>24.000414221570299</v>
      </c>
      <c r="T5066">
        <v>24.000425049273701</v>
      </c>
      <c r="U5066">
        <v>24.000492595778201</v>
      </c>
      <c r="V5066">
        <v>24.851795126641999</v>
      </c>
      <c r="W5066">
        <v>336275.64731279999</v>
      </c>
      <c r="X5066">
        <f>B5066+0.4*C5066/20-6</f>
        <v>33.155396966350224</v>
      </c>
      <c r="Y5066">
        <f t="shared" si="235"/>
        <v>0.3559348582952987</v>
      </c>
      <c r="Z5066">
        <f t="shared" si="236"/>
        <v>34.35062259589872</v>
      </c>
      <c r="AA5066">
        <f t="shared" si="237"/>
        <v>24.000420864075814</v>
      </c>
      <c r="AB5066">
        <f>SUMPRODUCT(D5066:V5066, D$1:V$1)/SUM(D$1:V$1)</f>
        <v>24.000437263561309</v>
      </c>
    </row>
    <row r="5067" spans="1:28">
      <c r="A5067" t="s">
        <v>5087</v>
      </c>
      <c r="B5067">
        <v>24.4</v>
      </c>
      <c r="C5067">
        <v>730.24932643907198</v>
      </c>
      <c r="D5067">
        <v>23.389513737968699</v>
      </c>
      <c r="E5067">
        <v>23.915590086795099</v>
      </c>
      <c r="F5067">
        <v>24.000450976815401</v>
      </c>
      <c r="G5067">
        <v>23.500895170020002</v>
      </c>
      <c r="H5067">
        <v>24.475570812526001</v>
      </c>
      <c r="I5067">
        <v>24.497718287649999</v>
      </c>
      <c r="J5067">
        <v>24.000401032102001</v>
      </c>
      <c r="K5067">
        <v>24.000405472808598</v>
      </c>
      <c r="L5067">
        <v>24.000400394199701</v>
      </c>
      <c r="M5067">
        <v>24.000467685121301</v>
      </c>
      <c r="N5067">
        <v>24.00040179801</v>
      </c>
      <c r="O5067">
        <v>24.000405232486901</v>
      </c>
      <c r="P5067">
        <v>24.000406971661299</v>
      </c>
      <c r="Q5067">
        <v>24.000459916249898</v>
      </c>
      <c r="R5067">
        <v>24.000410867495901</v>
      </c>
      <c r="S5067">
        <v>24.0004130070845</v>
      </c>
      <c r="T5067">
        <v>24.000425470855401</v>
      </c>
      <c r="U5067">
        <v>24.000491688229399</v>
      </c>
      <c r="V5067">
        <v>24.885405240015899</v>
      </c>
      <c r="W5067">
        <v>335802.76677273703</v>
      </c>
      <c r="X5067">
        <f>B5067+0.4*C5067/20-6</f>
        <v>33.004986528781444</v>
      </c>
      <c r="Y5067">
        <f t="shared" si="235"/>
        <v>0.35229386448356625</v>
      </c>
      <c r="Z5067">
        <f t="shared" si="236"/>
        <v>34.170900824466898</v>
      </c>
      <c r="AA5067">
        <f t="shared" si="237"/>
        <v>24.000371680474785</v>
      </c>
      <c r="AB5067">
        <f>SUMPRODUCT(D5067:V5067, D$1:V$1)/SUM(D$1:V$1)</f>
        <v>24.000439946490435</v>
      </c>
    </row>
    <row r="5068" spans="1:28">
      <c r="A5068" t="s">
        <v>5088</v>
      </c>
      <c r="B5068">
        <v>24.4</v>
      </c>
      <c r="C5068">
        <v>722.50096322299305</v>
      </c>
      <c r="D5068">
        <v>23.388077057325201</v>
      </c>
      <c r="E5068">
        <v>23.9140337583136</v>
      </c>
      <c r="F5068">
        <v>24.0004552974886</v>
      </c>
      <c r="G5068">
        <v>23.513031932983399</v>
      </c>
      <c r="H5068">
        <v>24.475926556295299</v>
      </c>
      <c r="I5068">
        <v>24.498585693361299</v>
      </c>
      <c r="J5068">
        <v>24.000398232366202</v>
      </c>
      <c r="K5068">
        <v>24.000404163622001</v>
      </c>
      <c r="L5068">
        <v>24.0004005557279</v>
      </c>
      <c r="M5068">
        <v>24.0004664104748</v>
      </c>
      <c r="N5068">
        <v>24.000398466317399</v>
      </c>
      <c r="O5068">
        <v>24.000403061418101</v>
      </c>
      <c r="P5068">
        <v>24.000406219103301</v>
      </c>
      <c r="Q5068">
        <v>24.000457533823202</v>
      </c>
      <c r="R5068">
        <v>24.000408135196</v>
      </c>
      <c r="S5068">
        <v>24.000411737235201</v>
      </c>
      <c r="T5068">
        <v>24.000425684787501</v>
      </c>
      <c r="U5068">
        <v>24.000489925890498</v>
      </c>
      <c r="V5068">
        <v>24.918936834467601</v>
      </c>
      <c r="W5068">
        <v>335643.50977368403</v>
      </c>
      <c r="X5068">
        <f>B5068+0.4*C5068/20-6</f>
        <v>32.85001926445986</v>
      </c>
      <c r="Y5068">
        <f t="shared" si="235"/>
        <v>0.34908881580270018</v>
      </c>
      <c r="Z5068">
        <f t="shared" si="236"/>
        <v>33.992157611301458</v>
      </c>
      <c r="AA5068">
        <f t="shared" si="237"/>
        <v>24.000385392198819</v>
      </c>
      <c r="AB5068">
        <f>SUMPRODUCT(D5068:V5068, D$1:V$1)/SUM(D$1:V$1)</f>
        <v>24.000442291804575</v>
      </c>
    </row>
    <row r="5069" spans="1:28">
      <c r="A5069" t="s">
        <v>5089</v>
      </c>
      <c r="B5069">
        <v>24.4</v>
      </c>
      <c r="C5069">
        <v>714.52878503198303</v>
      </c>
      <c r="D5069">
        <v>23.3868330025891</v>
      </c>
      <c r="E5069">
        <v>23.912770734629799</v>
      </c>
      <c r="F5069">
        <v>24.000459298006501</v>
      </c>
      <c r="G5069">
        <v>23.525493686318299</v>
      </c>
      <c r="H5069">
        <v>24.476400790548301</v>
      </c>
      <c r="I5069">
        <v>24.499502797433099</v>
      </c>
      <c r="J5069">
        <v>24.000395746985902</v>
      </c>
      <c r="K5069">
        <v>24.0004030248347</v>
      </c>
      <c r="L5069">
        <v>24.000400711409199</v>
      </c>
      <c r="M5069">
        <v>24.000464816179701</v>
      </c>
      <c r="N5069">
        <v>24.000395733833901</v>
      </c>
      <c r="O5069">
        <v>24.000401346295401</v>
      </c>
      <c r="P5069">
        <v>24.000405658459599</v>
      </c>
      <c r="Q5069">
        <v>24.000455198663499</v>
      </c>
      <c r="R5069">
        <v>24.0004056883872</v>
      </c>
      <c r="S5069">
        <v>24.0004106122115</v>
      </c>
      <c r="T5069">
        <v>24.000425817779899</v>
      </c>
      <c r="U5069">
        <v>24.000487599346801</v>
      </c>
      <c r="V5069">
        <v>24.952275074067099</v>
      </c>
      <c r="W5069">
        <v>335676.19894957199</v>
      </c>
      <c r="X5069">
        <f>B5069+0.4*C5069/20-6</f>
        <v>32.690575700639656</v>
      </c>
      <c r="Y5069">
        <f t="shared" si="235"/>
        <v>0.34642654067667183</v>
      </c>
      <c r="Z5069">
        <f t="shared" si="236"/>
        <v>33.814468935902163</v>
      </c>
      <c r="AA5069">
        <f t="shared" si="237"/>
        <v>24.000393426347824</v>
      </c>
      <c r="AB5069">
        <f>SUMPRODUCT(D5069:V5069, D$1:V$1)/SUM(D$1:V$1)</f>
        <v>24.000444519599618</v>
      </c>
    </row>
    <row r="5070" spans="1:28">
      <c r="A5070" t="s">
        <v>5090</v>
      </c>
      <c r="B5070">
        <v>24.4</v>
      </c>
      <c r="C5070">
        <v>706.33691852141499</v>
      </c>
      <c r="D5070">
        <v>23.385738426066901</v>
      </c>
      <c r="E5070">
        <v>23.9117294385556</v>
      </c>
      <c r="F5070">
        <v>24.000463178077201</v>
      </c>
      <c r="G5070">
        <v>23.538195300184999</v>
      </c>
      <c r="H5070">
        <v>24.4769741520083</v>
      </c>
      <c r="I5070">
        <v>24.500455986984299</v>
      </c>
      <c r="J5070">
        <v>24.0003935289973</v>
      </c>
      <c r="K5070">
        <v>24.000402024025998</v>
      </c>
      <c r="L5070">
        <v>24.000400854015599</v>
      </c>
      <c r="M5070">
        <v>24.000462946988399</v>
      </c>
      <c r="N5070">
        <v>24.0003932835961</v>
      </c>
      <c r="O5070">
        <v>24.000399811729601</v>
      </c>
      <c r="P5070">
        <v>24.000405096452798</v>
      </c>
      <c r="Q5070">
        <v>24.0004526770241</v>
      </c>
      <c r="R5070">
        <v>24.000403495073702</v>
      </c>
      <c r="S5070">
        <v>24.0004096164263</v>
      </c>
      <c r="T5070">
        <v>24.000425879023702</v>
      </c>
      <c r="U5070">
        <v>24.0004848004797</v>
      </c>
      <c r="V5070">
        <v>24.9851452250176</v>
      </c>
      <c r="W5070">
        <v>335829.05672650301</v>
      </c>
      <c r="X5070">
        <f>B5070+0.4*C5070/20-6</f>
        <v>32.526738370428298</v>
      </c>
      <c r="Y5070">
        <f t="shared" si="235"/>
        <v>0.34422355234033619</v>
      </c>
      <c r="Z5070">
        <f t="shared" si="236"/>
        <v>33.637914277521624</v>
      </c>
      <c r="AA5070">
        <f t="shared" si="237"/>
        <v>24.000399516863947</v>
      </c>
      <c r="AB5070">
        <f>SUMPRODUCT(D5070:V5070, D$1:V$1)/SUM(D$1:V$1)</f>
        <v>24.000446690369458</v>
      </c>
    </row>
    <row r="5071" spans="1:28">
      <c r="A5071" t="s">
        <v>5091</v>
      </c>
      <c r="B5071">
        <v>24.4</v>
      </c>
      <c r="C5071">
        <v>697.929588472006</v>
      </c>
      <c r="D5071">
        <v>23.384766752426199</v>
      </c>
      <c r="E5071">
        <v>23.910865136683899</v>
      </c>
      <c r="F5071">
        <v>24.0004669568102</v>
      </c>
      <c r="G5071">
        <v>23.551078775430501</v>
      </c>
      <c r="H5071">
        <v>24.477628752240701</v>
      </c>
      <c r="I5071">
        <v>24.501435495274102</v>
      </c>
      <c r="J5071">
        <v>24.000391534094501</v>
      </c>
      <c r="K5071">
        <v>24.000401142860198</v>
      </c>
      <c r="L5071">
        <v>24.000400972547101</v>
      </c>
      <c r="M5071">
        <v>24.000460821330002</v>
      </c>
      <c r="N5071">
        <v>24.0003911289587</v>
      </c>
      <c r="O5071">
        <v>24.000398489197199</v>
      </c>
      <c r="P5071">
        <v>24.0004045744728</v>
      </c>
      <c r="Q5071">
        <v>24.0004500510023</v>
      </c>
      <c r="R5071">
        <v>24.000401520311101</v>
      </c>
      <c r="S5071">
        <v>24.0004087332244</v>
      </c>
      <c r="T5071">
        <v>24.0004258659154</v>
      </c>
      <c r="U5071">
        <v>24.0004815899125</v>
      </c>
      <c r="V5071">
        <v>25.017598431920501</v>
      </c>
      <c r="W5071">
        <v>336057.57574402902</v>
      </c>
      <c r="X5071">
        <f>B5071+0.4*C5071/20-6</f>
        <v>32.358591769440125</v>
      </c>
      <c r="Y5071">
        <f t="shared" si="235"/>
        <v>0.34237003936943139</v>
      </c>
      <c r="Z5071">
        <f t="shared" si="236"/>
        <v>33.462576566952301</v>
      </c>
      <c r="AA5071">
        <f t="shared" si="237"/>
        <v>24.000405195364351</v>
      </c>
      <c r="AB5071">
        <f>SUMPRODUCT(D5071:V5071, D$1:V$1)/SUM(D$1:V$1)</f>
        <v>24.000448829131589</v>
      </c>
    </row>
    <row r="5072" spans="1:28">
      <c r="A5072" t="s">
        <v>5092</v>
      </c>
      <c r="B5072">
        <v>24.4</v>
      </c>
      <c r="C5072">
        <v>689.31111557885799</v>
      </c>
      <c r="D5072">
        <v>23.383895204551401</v>
      </c>
      <c r="E5072">
        <v>23.910145030250401</v>
      </c>
      <c r="F5072">
        <v>24.000470633448799</v>
      </c>
      <c r="G5072">
        <v>23.5641017998278</v>
      </c>
      <c r="H5072">
        <v>24.478349123972201</v>
      </c>
      <c r="I5072">
        <v>24.502433392459</v>
      </c>
      <c r="J5072">
        <v>24.000389721721799</v>
      </c>
      <c r="K5072">
        <v>24.000400357570999</v>
      </c>
      <c r="L5072">
        <v>24.000401068118801</v>
      </c>
      <c r="M5072">
        <v>24.0004584829206</v>
      </c>
      <c r="N5072">
        <v>24.0003892194777</v>
      </c>
      <c r="O5072">
        <v>24.000397345442501</v>
      </c>
      <c r="P5072">
        <v>24.000404090278199</v>
      </c>
      <c r="Q5072">
        <v>24.0004473531264</v>
      </c>
      <c r="R5072">
        <v>24.0003997255088</v>
      </c>
      <c r="S5072">
        <v>24.0004079400391</v>
      </c>
      <c r="T5072">
        <v>24.000425782748302</v>
      </c>
      <c r="U5072">
        <v>24.000478047625499</v>
      </c>
      <c r="V5072">
        <v>25.0494218254244</v>
      </c>
      <c r="W5072">
        <v>336330.31986949098</v>
      </c>
      <c r="X5072">
        <f>B5072+0.4*C5072/20-6</f>
        <v>32.186222311577154</v>
      </c>
      <c r="Y5072">
        <f t="shared" ref="Y5072:Y5135" si="238">AVERAGE(W5060:W5071)/1000000</f>
        <v>0.34080664606165634</v>
      </c>
      <c r="Z5072">
        <f t="shared" ref="Z5072:Z5135" si="239">AVERAGE(X5060:X5071)</f>
        <v>33.288542136331898</v>
      </c>
      <c r="AA5072">
        <f t="shared" si="237"/>
        <v>24.000410541625797</v>
      </c>
      <c r="AB5072">
        <f>SUMPRODUCT(D5072:V5072, D$1:V$1)/SUM(D$1:V$1)</f>
        <v>24.000450930277609</v>
      </c>
    </row>
    <row r="5073" spans="1:28">
      <c r="A5073" t="s">
        <v>5093</v>
      </c>
      <c r="B5073">
        <v>24.4</v>
      </c>
      <c r="C5073">
        <v>678.598761191731</v>
      </c>
      <c r="D5073">
        <v>23.383103792415099</v>
      </c>
      <c r="E5073">
        <v>23.9095474830782</v>
      </c>
      <c r="F5073">
        <v>24.000474166643901</v>
      </c>
      <c r="G5073">
        <v>23.577231187248</v>
      </c>
      <c r="H5073">
        <v>24.479142462327498</v>
      </c>
      <c r="I5073">
        <v>24.503465637755301</v>
      </c>
      <c r="J5073">
        <v>24.0003876087607</v>
      </c>
      <c r="K5073">
        <v>24.000399135170198</v>
      </c>
      <c r="L5073">
        <v>24.0004005706454</v>
      </c>
      <c r="M5073">
        <v>24.000455428946601</v>
      </c>
      <c r="N5073">
        <v>24.000387094592099</v>
      </c>
      <c r="O5073">
        <v>24.000395881032301</v>
      </c>
      <c r="P5073">
        <v>24.000403125571701</v>
      </c>
      <c r="Q5073">
        <v>24.000444107567201</v>
      </c>
      <c r="R5073">
        <v>24.000397640319701</v>
      </c>
      <c r="S5073">
        <v>24.0004067240592</v>
      </c>
      <c r="T5073">
        <v>24.000425069268601</v>
      </c>
      <c r="U5073">
        <v>24.000473706238701</v>
      </c>
      <c r="V5073">
        <v>25.080772673452898</v>
      </c>
      <c r="W5073">
        <v>336594.89196337998</v>
      </c>
      <c r="X5073">
        <f>B5073+0.4*C5073/20-6</f>
        <v>31.971975223834619</v>
      </c>
      <c r="Y5073">
        <f t="shared" si="238"/>
        <v>0.33950259898617297</v>
      </c>
      <c r="Z5073">
        <f t="shared" si="239"/>
        <v>33.115900666996289</v>
      </c>
      <c r="AA5073">
        <f t="shared" si="237"/>
        <v>24.000415733026419</v>
      </c>
      <c r="AB5073">
        <f>SUMPRODUCT(D5073:V5073, D$1:V$1)/SUM(D$1:V$1)</f>
        <v>24.000452815453759</v>
      </c>
    </row>
    <row r="5074" spans="1:28">
      <c r="A5074" t="s">
        <v>5094</v>
      </c>
      <c r="B5074">
        <v>24.4</v>
      </c>
      <c r="C5074">
        <v>667.70978294052998</v>
      </c>
      <c r="D5074">
        <v>23.382383073951399</v>
      </c>
      <c r="E5074">
        <v>23.909044139864399</v>
      </c>
      <c r="F5074">
        <v>24.000477607795499</v>
      </c>
      <c r="G5074">
        <v>23.5904301473612</v>
      </c>
      <c r="H5074">
        <v>24.479979640905299</v>
      </c>
      <c r="I5074">
        <v>24.504509238416698</v>
      </c>
      <c r="J5074">
        <v>24.000385670266599</v>
      </c>
      <c r="K5074">
        <v>24.000397959662799</v>
      </c>
      <c r="L5074">
        <v>24.000399966023299</v>
      </c>
      <c r="M5074">
        <v>24.0004522302943</v>
      </c>
      <c r="N5074">
        <v>24.0003851758024</v>
      </c>
      <c r="O5074">
        <v>24.0003945235303</v>
      </c>
      <c r="P5074">
        <v>24.000402117524299</v>
      </c>
      <c r="Q5074">
        <v>24.0004408143779</v>
      </c>
      <c r="R5074">
        <v>24.000395735593699</v>
      </c>
      <c r="S5074">
        <v>24.0004055610672</v>
      </c>
      <c r="T5074">
        <v>24.000424212575702</v>
      </c>
      <c r="U5074">
        <v>24.000469164018099</v>
      </c>
      <c r="V5074">
        <v>25.111437995366298</v>
      </c>
      <c r="W5074">
        <v>336823.76542744198</v>
      </c>
      <c r="X5074">
        <f>B5074+0.4*C5074/20-6</f>
        <v>31.754195658810602</v>
      </c>
      <c r="Y5074">
        <f t="shared" si="238"/>
        <v>0.33843526830484044</v>
      </c>
      <c r="Z5074">
        <f t="shared" si="239"/>
        <v>32.939696604007089</v>
      </c>
      <c r="AA5074">
        <f t="shared" si="237"/>
        <v>24.000420605274105</v>
      </c>
      <c r="AB5074">
        <f>SUMPRODUCT(D5074:V5074, D$1:V$1)/SUM(D$1:V$1)</f>
        <v>24.00045465575014</v>
      </c>
    </row>
    <row r="5075" spans="1:28">
      <c r="A5075" t="s">
        <v>5095</v>
      </c>
      <c r="B5075">
        <v>24.4</v>
      </c>
      <c r="C5075">
        <v>656.64974871616005</v>
      </c>
      <c r="D5075">
        <v>23.381722275288599</v>
      </c>
      <c r="E5075">
        <v>23.908610713373101</v>
      </c>
      <c r="F5075">
        <v>24.000480946886899</v>
      </c>
      <c r="G5075">
        <v>23.6036635296593</v>
      </c>
      <c r="H5075">
        <v>24.480831532534101</v>
      </c>
      <c r="I5075">
        <v>24.505541336991101</v>
      </c>
      <c r="J5075">
        <v>24.000383915974499</v>
      </c>
      <c r="K5075">
        <v>24.000396909785898</v>
      </c>
      <c r="L5075">
        <v>24.0003993593341</v>
      </c>
      <c r="M5075">
        <v>24.000449056167898</v>
      </c>
      <c r="N5075">
        <v>24.000383466264498</v>
      </c>
      <c r="O5075">
        <v>24.0003933423578</v>
      </c>
      <c r="P5075">
        <v>24.000401165928199</v>
      </c>
      <c r="Q5075">
        <v>24.000437627289099</v>
      </c>
      <c r="R5075">
        <v>24.000394015629301</v>
      </c>
      <c r="S5075">
        <v>24.000404525583999</v>
      </c>
      <c r="T5075">
        <v>24.000423331262098</v>
      </c>
      <c r="U5075">
        <v>24.000464627544002</v>
      </c>
      <c r="V5075">
        <v>25.141520494135602</v>
      </c>
      <c r="W5075">
        <v>337011.42968857399</v>
      </c>
      <c r="X5075">
        <f>B5075+0.4*C5075/20-6</f>
        <v>31.532994974323202</v>
      </c>
      <c r="Y5075">
        <f t="shared" si="238"/>
        <v>0.33758662873706319</v>
      </c>
      <c r="Z5075">
        <f t="shared" si="239"/>
        <v>32.760051870552324</v>
      </c>
      <c r="AA5075">
        <f t="shared" si="237"/>
        <v>24.000425164153363</v>
      </c>
      <c r="AB5075">
        <f>SUMPRODUCT(D5075:V5075, D$1:V$1)/SUM(D$1:V$1)</f>
        <v>24.00045646688142</v>
      </c>
    </row>
    <row r="5076" spans="1:28">
      <c r="A5076" t="s">
        <v>5096</v>
      </c>
      <c r="B5076">
        <v>24.4</v>
      </c>
      <c r="C5076">
        <v>645.42428808197701</v>
      </c>
      <c r="D5076">
        <v>23.381109998572899</v>
      </c>
      <c r="E5076">
        <v>23.908228727353499</v>
      </c>
      <c r="F5076">
        <v>24.0004841699316</v>
      </c>
      <c r="G5076">
        <v>23.616905148580599</v>
      </c>
      <c r="H5076">
        <v>24.481683942628901</v>
      </c>
      <c r="I5076">
        <v>24.506552629891299</v>
      </c>
      <c r="J5076">
        <v>24.000382243804101</v>
      </c>
      <c r="K5076">
        <v>24.000395917709099</v>
      </c>
      <c r="L5076">
        <v>24.0003987209525</v>
      </c>
      <c r="M5076">
        <v>24.000445882493</v>
      </c>
      <c r="N5076">
        <v>24.000381892429601</v>
      </c>
      <c r="O5076">
        <v>24.000392267086799</v>
      </c>
      <c r="P5076">
        <v>24.000400237572599</v>
      </c>
      <c r="Q5076">
        <v>24.000434515502501</v>
      </c>
      <c r="R5076">
        <v>24.0003924127092</v>
      </c>
      <c r="S5076">
        <v>24.000403551725299</v>
      </c>
      <c r="T5076">
        <v>24.000422402916001</v>
      </c>
      <c r="U5076">
        <v>24.000460103588299</v>
      </c>
      <c r="V5076">
        <v>25.1708168198309</v>
      </c>
      <c r="W5076">
        <v>337159.66550445399</v>
      </c>
      <c r="X5076">
        <f>B5076+0.4*C5076/20-6</f>
        <v>31.308485761639538</v>
      </c>
      <c r="Y5076">
        <f t="shared" si="238"/>
        <v>0.3369430120993897</v>
      </c>
      <c r="Z5076">
        <f t="shared" si="239"/>
        <v>32.577092033510716</v>
      </c>
      <c r="AA5076">
        <f t="shared" si="237"/>
        <v>24.00042945043224</v>
      </c>
      <c r="AB5076">
        <f>SUMPRODUCT(D5076:V5076, D$1:V$1)/SUM(D$1:V$1)</f>
        <v>24.000458223115778</v>
      </c>
    </row>
    <row r="5077" spans="1:28">
      <c r="A5077" t="s">
        <v>5097</v>
      </c>
      <c r="B5077">
        <v>24.4</v>
      </c>
      <c r="C5077">
        <v>634.03908910514804</v>
      </c>
      <c r="D5077">
        <v>23.380543070341002</v>
      </c>
      <c r="E5077">
        <v>23.907883392007999</v>
      </c>
      <c r="F5077">
        <v>24.000487276884002</v>
      </c>
      <c r="G5077">
        <v>23.630130230052199</v>
      </c>
      <c r="H5077">
        <v>24.482529759197298</v>
      </c>
      <c r="I5077">
        <v>24.507542032886299</v>
      </c>
      <c r="J5077">
        <v>24.000380661631699</v>
      </c>
      <c r="K5077">
        <v>24.000394993886001</v>
      </c>
      <c r="L5077">
        <v>24.000398067185799</v>
      </c>
      <c r="M5077">
        <v>24.0004427527461</v>
      </c>
      <c r="N5077">
        <v>24.000380414382501</v>
      </c>
      <c r="O5077">
        <v>24.0003912925187</v>
      </c>
      <c r="P5077">
        <v>24.0003993386117</v>
      </c>
      <c r="Q5077">
        <v>24.0004315000992</v>
      </c>
      <c r="R5077">
        <v>24.000390886581201</v>
      </c>
      <c r="S5077">
        <v>24.0004026372692</v>
      </c>
      <c r="T5077">
        <v>24.000421441290602</v>
      </c>
      <c r="U5077">
        <v>24.0004556439916</v>
      </c>
      <c r="V5077">
        <v>25.199472246025501</v>
      </c>
      <c r="W5077">
        <v>337269.83165109903</v>
      </c>
      <c r="X5077">
        <f>B5077+0.4*C5077/20-6</f>
        <v>31.08078178210296</v>
      </c>
      <c r="Y5077">
        <f t="shared" si="238"/>
        <v>0.33649403825298363</v>
      </c>
      <c r="Z5077">
        <f t="shared" si="239"/>
        <v>32.390946219041751</v>
      </c>
      <c r="AA5077">
        <f t="shared" si="237"/>
        <v>24.000433476993528</v>
      </c>
      <c r="AB5077">
        <f>SUMPRODUCT(D5077:V5077, D$1:V$1)/SUM(D$1:V$1)</f>
        <v>24.00045992210277</v>
      </c>
    </row>
    <row r="5078" spans="1:28">
      <c r="A5078" t="s">
        <v>5098</v>
      </c>
      <c r="B5078">
        <v>24.4</v>
      </c>
      <c r="C5078">
        <v>622.49989516977598</v>
      </c>
      <c r="D5078">
        <v>23.380015310264699</v>
      </c>
      <c r="E5078">
        <v>23.907563330021802</v>
      </c>
      <c r="F5078">
        <v>24.000490267937199</v>
      </c>
      <c r="G5078">
        <v>23.643320555304101</v>
      </c>
      <c r="H5078">
        <v>24.483366436872799</v>
      </c>
      <c r="I5078">
        <v>24.508510655759199</v>
      </c>
      <c r="J5078">
        <v>24.000379098193701</v>
      </c>
      <c r="K5078">
        <v>24.000394110367299</v>
      </c>
      <c r="L5078">
        <v>24.0003973907748</v>
      </c>
      <c r="M5078">
        <v>24.00043967593</v>
      </c>
      <c r="N5078">
        <v>24.000378995517998</v>
      </c>
      <c r="O5078">
        <v>24.000390392396099</v>
      </c>
      <c r="P5078">
        <v>24.000398461366899</v>
      </c>
      <c r="Q5078">
        <v>24.000428586190498</v>
      </c>
      <c r="R5078">
        <v>24.000389405433701</v>
      </c>
      <c r="S5078">
        <v>24.0004017626269</v>
      </c>
      <c r="T5078">
        <v>24.000420447251901</v>
      </c>
      <c r="U5078">
        <v>24.000451282712401</v>
      </c>
      <c r="V5078">
        <v>25.227292428929601</v>
      </c>
      <c r="W5078">
        <v>337341.70384140802</v>
      </c>
      <c r="X5078">
        <f>B5078+0.4*C5078/20-6</f>
        <v>30.849997903395519</v>
      </c>
      <c r="Y5078">
        <f t="shared" si="238"/>
        <v>0.33637288828198036</v>
      </c>
      <c r="Z5078">
        <f t="shared" si="239"/>
        <v>32.201747026032301</v>
      </c>
      <c r="AA5078">
        <f t="shared" si="237"/>
        <v>24.000437263561309</v>
      </c>
      <c r="AB5078">
        <f>SUMPRODUCT(D5078:V5078, D$1:V$1)/SUM(D$1:V$1)</f>
        <v>24.000461558524549</v>
      </c>
    </row>
    <row r="5079" spans="1:28">
      <c r="A5079" t="s">
        <v>5099</v>
      </c>
      <c r="B5079">
        <v>24.4</v>
      </c>
      <c r="C5079">
        <v>610.81250177357197</v>
      </c>
      <c r="D5079">
        <v>23.367342923695599</v>
      </c>
      <c r="E5079">
        <v>23.886850283464899</v>
      </c>
      <c r="F5079">
        <v>23.990089011234801</v>
      </c>
      <c r="G5079">
        <v>23.635728801414</v>
      </c>
      <c r="H5079">
        <v>24.484718558950199</v>
      </c>
      <c r="I5079">
        <v>24.510694790665699</v>
      </c>
      <c r="J5079">
        <v>24.000370023541301</v>
      </c>
      <c r="K5079">
        <v>24.000385417153399</v>
      </c>
      <c r="L5079">
        <v>24.0003872718341</v>
      </c>
      <c r="M5079">
        <v>24.000429945872199</v>
      </c>
      <c r="N5079">
        <v>24.0003678642762</v>
      </c>
      <c r="O5079">
        <v>24.000379672918399</v>
      </c>
      <c r="P5079">
        <v>24.0003870469052</v>
      </c>
      <c r="Q5079">
        <v>24.000415478960601</v>
      </c>
      <c r="R5079">
        <v>24.0003809125907</v>
      </c>
      <c r="S5079">
        <v>24.000393737848398</v>
      </c>
      <c r="T5079">
        <v>24.000410467745098</v>
      </c>
      <c r="U5079">
        <v>24.000440659043999</v>
      </c>
      <c r="V5079">
        <v>25.255779547509501</v>
      </c>
      <c r="W5079">
        <v>336273.55382781598</v>
      </c>
      <c r="X5079">
        <f>B5079+0.4*C5079/20-6</f>
        <v>30.616250035471438</v>
      </c>
      <c r="Y5079">
        <f t="shared" si="238"/>
        <v>0.33646172632603111</v>
      </c>
      <c r="Z5079">
        <f t="shared" si="239"/>
        <v>32.009630437452749</v>
      </c>
      <c r="AA5079">
        <f t="shared" si="237"/>
        <v>24.000439946490435</v>
      </c>
      <c r="AB5079">
        <f>SUMPRODUCT(D5079:V5079, D$1:V$1)/SUM(D$1:V$1)</f>
        <v>23.993241850120675</v>
      </c>
    </row>
    <row r="5080" spans="1:28">
      <c r="A5080" t="s">
        <v>5100</v>
      </c>
      <c r="B5080">
        <v>24.4</v>
      </c>
      <c r="C5080">
        <v>598.98275330979197</v>
      </c>
      <c r="D5080">
        <v>23.3588138270093</v>
      </c>
      <c r="E5080">
        <v>23.874044898559699</v>
      </c>
      <c r="F5080">
        <v>23.9837836755251</v>
      </c>
      <c r="G5080">
        <v>23.6361645905179</v>
      </c>
      <c r="H5080">
        <v>24.4848798787635</v>
      </c>
      <c r="I5080">
        <v>24.511787331744301</v>
      </c>
      <c r="J5080">
        <v>24.0003577831312</v>
      </c>
      <c r="K5080">
        <v>24.0003741862817</v>
      </c>
      <c r="L5080">
        <v>24.000377942080299</v>
      </c>
      <c r="M5080">
        <v>24.0004124329934</v>
      </c>
      <c r="N5080">
        <v>24.000357320693301</v>
      </c>
      <c r="O5080">
        <v>24.000369832797698</v>
      </c>
      <c r="P5080">
        <v>24.000378397460501</v>
      </c>
      <c r="Q5080">
        <v>24.000401109448699</v>
      </c>
      <c r="R5080">
        <v>24.0003675531926</v>
      </c>
      <c r="S5080">
        <v>24.000381006812599</v>
      </c>
      <c r="T5080">
        <v>24.000399644021901</v>
      </c>
      <c r="U5080">
        <v>24.0004208745097</v>
      </c>
      <c r="V5080">
        <v>25.281821998150502</v>
      </c>
      <c r="W5080">
        <v>335330.57712708699</v>
      </c>
      <c r="X5080">
        <f>B5080+0.4*C5080/20-6</f>
        <v>30.379655066195838</v>
      </c>
      <c r="Y5080">
        <f t="shared" si="238"/>
        <v>0.33650095858062101</v>
      </c>
      <c r="Z5080">
        <f t="shared" si="239"/>
        <v>31.810569063010252</v>
      </c>
      <c r="AA5080">
        <f t="shared" si="237"/>
        <v>24.000442291804575</v>
      </c>
      <c r="AB5080">
        <f>SUMPRODUCT(D5080:V5080, D$1:V$1)/SUM(D$1:V$1)</f>
        <v>23.988864108235273</v>
      </c>
    </row>
    <row r="5081" spans="1:28">
      <c r="A5081" t="s">
        <v>5101</v>
      </c>
      <c r="B5081">
        <v>24.4</v>
      </c>
      <c r="C5081">
        <v>587.01653983620804</v>
      </c>
      <c r="D5081">
        <v>23.352970973528901</v>
      </c>
      <c r="E5081">
        <v>23.865691124791098</v>
      </c>
      <c r="F5081">
        <v>23.979879243343799</v>
      </c>
      <c r="G5081">
        <v>23.6410483635727</v>
      </c>
      <c r="H5081">
        <v>24.484597045251601</v>
      </c>
      <c r="I5081">
        <v>24.512395969652299</v>
      </c>
      <c r="J5081">
        <v>24.0003439045364</v>
      </c>
      <c r="K5081">
        <v>24.000361255981201</v>
      </c>
      <c r="L5081">
        <v>24.0003672221988</v>
      </c>
      <c r="M5081">
        <v>24.000392222170301</v>
      </c>
      <c r="N5081">
        <v>24.000342284808401</v>
      </c>
      <c r="O5081">
        <v>24.000355497629702</v>
      </c>
      <c r="P5081">
        <v>24.000366016211299</v>
      </c>
      <c r="Q5081">
        <v>24.000380224554601</v>
      </c>
      <c r="R5081">
        <v>24.0003527108477</v>
      </c>
      <c r="S5081">
        <v>24.000366676694501</v>
      </c>
      <c r="T5081">
        <v>24.0003874683905</v>
      </c>
      <c r="U5081">
        <v>24.000398802319999</v>
      </c>
      <c r="V5081">
        <v>25.306640404287101</v>
      </c>
      <c r="W5081">
        <v>334640.63258183398</v>
      </c>
      <c r="X5081">
        <f>B5081+0.4*C5081/20-6</f>
        <v>30.140330796724157</v>
      </c>
      <c r="Y5081">
        <f t="shared" si="238"/>
        <v>0.33647488086007127</v>
      </c>
      <c r="Z5081">
        <f t="shared" si="239"/>
        <v>31.604705379821581</v>
      </c>
      <c r="AA5081">
        <f t="shared" si="237"/>
        <v>24.000444519599618</v>
      </c>
      <c r="AB5081">
        <f>SUMPRODUCT(D5081:V5081, D$1:V$1)/SUM(D$1:V$1)</f>
        <v>23.986150645796442</v>
      </c>
    </row>
    <row r="5082" spans="1:28">
      <c r="A5082" t="s">
        <v>5102</v>
      </c>
      <c r="B5082">
        <v>24.4</v>
      </c>
      <c r="C5082">
        <v>574.91979383285297</v>
      </c>
      <c r="D5082">
        <v>23.348888778699202</v>
      </c>
      <c r="E5082">
        <v>23.8600096262</v>
      </c>
      <c r="F5082">
        <v>23.977400330385102</v>
      </c>
      <c r="G5082">
        <v>23.648550001644999</v>
      </c>
      <c r="H5082">
        <v>24.484244073801101</v>
      </c>
      <c r="I5082">
        <v>24.5128691374121</v>
      </c>
      <c r="J5082">
        <v>24.0003314174003</v>
      </c>
      <c r="K5082">
        <v>24.0003467342699</v>
      </c>
      <c r="L5082">
        <v>24.000353883908101</v>
      </c>
      <c r="M5082">
        <v>24.0003760748391</v>
      </c>
      <c r="N5082">
        <v>24.000328799259499</v>
      </c>
      <c r="O5082">
        <v>24.000340161548699</v>
      </c>
      <c r="P5082">
        <v>24.0003517025403</v>
      </c>
      <c r="Q5082">
        <v>24.000363234668601</v>
      </c>
      <c r="R5082">
        <v>24.000339429606299</v>
      </c>
      <c r="S5082">
        <v>24.0003512594004</v>
      </c>
      <c r="T5082">
        <v>24.000372950119701</v>
      </c>
      <c r="U5082">
        <v>24.000380959792899</v>
      </c>
      <c r="V5082">
        <v>25.3305959692496</v>
      </c>
      <c r="W5082">
        <v>334161.24785782001</v>
      </c>
      <c r="X5082">
        <f>B5082+0.4*C5082/20-6</f>
        <v>29.898395876657062</v>
      </c>
      <c r="Y5082">
        <f t="shared" si="238"/>
        <v>0.33638858366275981</v>
      </c>
      <c r="Z5082">
        <f t="shared" si="239"/>
        <v>31.392184971161953</v>
      </c>
      <c r="AA5082">
        <f t="shared" si="237"/>
        <v>24.000446690369458</v>
      </c>
      <c r="AB5082">
        <f>SUMPRODUCT(D5082:V5082, D$1:V$1)/SUM(D$1:V$1)</f>
        <v>23.984426309552365</v>
      </c>
    </row>
    <row r="5083" spans="1:28">
      <c r="A5083" t="s">
        <v>5103</v>
      </c>
      <c r="B5083">
        <v>24.4</v>
      </c>
      <c r="C5083">
        <v>562.69848695030203</v>
      </c>
      <c r="D5083">
        <v>23.345966845058399</v>
      </c>
      <c r="E5083">
        <v>23.8559288162831</v>
      </c>
      <c r="F5083">
        <v>23.9757533565739</v>
      </c>
      <c r="G5083">
        <v>23.6575681207926</v>
      </c>
      <c r="H5083">
        <v>24.4838918253405</v>
      </c>
      <c r="I5083">
        <v>24.513261477421999</v>
      </c>
      <c r="J5083">
        <v>24.000320808808599</v>
      </c>
      <c r="K5083">
        <v>24.0003360582669</v>
      </c>
      <c r="L5083">
        <v>24.000344134059901</v>
      </c>
      <c r="M5083">
        <v>24.0003617537526</v>
      </c>
      <c r="N5083">
        <v>24.000317593453499</v>
      </c>
      <c r="O5083">
        <v>24.000328838894301</v>
      </c>
      <c r="P5083">
        <v>24.0003410650042</v>
      </c>
      <c r="Q5083">
        <v>24.000348611954099</v>
      </c>
      <c r="R5083">
        <v>24.000328243222601</v>
      </c>
      <c r="S5083">
        <v>24.000339820004001</v>
      </c>
      <c r="T5083">
        <v>24.000362095161101</v>
      </c>
      <c r="U5083">
        <v>24.000365204839301</v>
      </c>
      <c r="V5083">
        <v>25.3538692310938</v>
      </c>
      <c r="W5083">
        <v>333762.352955818</v>
      </c>
      <c r="X5083">
        <f>B5083+0.4*C5083/20-6</f>
        <v>29.653969739006044</v>
      </c>
      <c r="Y5083">
        <f t="shared" si="238"/>
        <v>0.33624959959036949</v>
      </c>
      <c r="Z5083">
        <f t="shared" si="239"/>
        <v>31.173156430014345</v>
      </c>
      <c r="AA5083">
        <f t="shared" si="237"/>
        <v>24.000448829131589</v>
      </c>
      <c r="AB5083">
        <f>SUMPRODUCT(D5083:V5083, D$1:V$1)/SUM(D$1:V$1)</f>
        <v>23.983280092261005</v>
      </c>
    </row>
    <row r="5084" spans="1:28">
      <c r="A5084" t="s">
        <v>5104</v>
      </c>
      <c r="B5084">
        <v>24.4</v>
      </c>
      <c r="C5084">
        <v>550.35862675023395</v>
      </c>
      <c r="D5084">
        <v>23.343814407866599</v>
      </c>
      <c r="E5084">
        <v>23.852832245836399</v>
      </c>
      <c r="F5084">
        <v>23.974604699531501</v>
      </c>
      <c r="G5084">
        <v>23.6674693878319</v>
      </c>
      <c r="H5084">
        <v>24.483598708742601</v>
      </c>
      <c r="I5084">
        <v>24.513635720194301</v>
      </c>
      <c r="J5084">
        <v>24.000311429992099</v>
      </c>
      <c r="K5084">
        <v>24.0003274061255</v>
      </c>
      <c r="L5084">
        <v>24.0003361744775</v>
      </c>
      <c r="M5084">
        <v>24.0003492376084</v>
      </c>
      <c r="N5084">
        <v>24.000307931680901</v>
      </c>
      <c r="O5084">
        <v>24.0003197530385</v>
      </c>
      <c r="P5084">
        <v>24.000332380803901</v>
      </c>
      <c r="Q5084">
        <v>24.000336155372398</v>
      </c>
      <c r="R5084">
        <v>24.000318469307899</v>
      </c>
      <c r="S5084">
        <v>24.0003305645503</v>
      </c>
      <c r="T5084">
        <v>24.0003531306496</v>
      </c>
      <c r="U5084">
        <v>24.0003514939736</v>
      </c>
      <c r="V5084">
        <v>25.376290448629</v>
      </c>
      <c r="W5084">
        <v>333401.73592015199</v>
      </c>
      <c r="X5084">
        <f>B5084+0.4*C5084/20-6</f>
        <v>29.407172535004676</v>
      </c>
      <c r="Y5084">
        <f t="shared" si="238"/>
        <v>0.33605833102468535</v>
      </c>
      <c r="Z5084">
        <f t="shared" si="239"/>
        <v>30.947771260811511</v>
      </c>
      <c r="AA5084">
        <f t="shared" si="237"/>
        <v>24.000450930277609</v>
      </c>
      <c r="AB5084">
        <f>SUMPRODUCT(D5084:V5084, D$1:V$1)/SUM(D$1:V$1)</f>
        <v>23.982480184606192</v>
      </c>
    </row>
    <row r="5085" spans="1:28">
      <c r="A5085" t="s">
        <v>5105</v>
      </c>
      <c r="B5085">
        <v>24.4</v>
      </c>
      <c r="C5085">
        <v>534.82549048944895</v>
      </c>
      <c r="D5085">
        <v>23.342176036247199</v>
      </c>
      <c r="E5085">
        <v>23.850364915686001</v>
      </c>
      <c r="F5085">
        <v>23.973768090725098</v>
      </c>
      <c r="G5085">
        <v>23.677883117481599</v>
      </c>
      <c r="H5085">
        <v>24.4834419463713</v>
      </c>
      <c r="I5085">
        <v>24.5140829937394</v>
      </c>
      <c r="J5085">
        <v>24.000302471172201</v>
      </c>
      <c r="K5085">
        <v>24.000319397928099</v>
      </c>
      <c r="L5085">
        <v>24.000328593247801</v>
      </c>
      <c r="M5085">
        <v>24.0003374172605</v>
      </c>
      <c r="N5085">
        <v>24.000298974506599</v>
      </c>
      <c r="O5085">
        <v>24.0003115619255</v>
      </c>
      <c r="P5085">
        <v>24.000324320434601</v>
      </c>
      <c r="Q5085">
        <v>24.000324729095102</v>
      </c>
      <c r="R5085">
        <v>24.0003092784914</v>
      </c>
      <c r="S5085">
        <v>24.0003221176583</v>
      </c>
      <c r="T5085">
        <v>24.000344658436902</v>
      </c>
      <c r="U5085">
        <v>24.000338719127299</v>
      </c>
      <c r="V5085">
        <v>25.398224883221999</v>
      </c>
      <c r="W5085">
        <v>333006.16068088298</v>
      </c>
      <c r="X5085">
        <f>B5085+0.4*C5085/20-6</f>
        <v>29.096509809788976</v>
      </c>
      <c r="Y5085">
        <f t="shared" si="238"/>
        <v>0.33581428236224042</v>
      </c>
      <c r="Z5085">
        <f t="shared" si="239"/>
        <v>30.716183779430477</v>
      </c>
      <c r="AA5085">
        <f t="shared" si="237"/>
        <v>24.000452815453759</v>
      </c>
      <c r="AB5085">
        <f>SUMPRODUCT(D5085:V5085, D$1:V$1)/SUM(D$1:V$1)</f>
        <v>23.981897007398132</v>
      </c>
    </row>
    <row r="5086" spans="1:28">
      <c r="A5086" t="s">
        <v>5106</v>
      </c>
      <c r="B5086">
        <v>24.4</v>
      </c>
      <c r="C5086">
        <v>519.30722910142401</v>
      </c>
      <c r="D5086">
        <v>23.340883966884999</v>
      </c>
      <c r="E5086">
        <v>23.8482944757572</v>
      </c>
      <c r="F5086">
        <v>23.973115720798699</v>
      </c>
      <c r="G5086">
        <v>23.688569411780101</v>
      </c>
      <c r="H5086">
        <v>24.483395221504701</v>
      </c>
      <c r="I5086">
        <v>24.514586494176001</v>
      </c>
      <c r="J5086">
        <v>24.000294570481699</v>
      </c>
      <c r="K5086">
        <v>24.0003125190727</v>
      </c>
      <c r="L5086">
        <v>24.000321848804202</v>
      </c>
      <c r="M5086">
        <v>24.000327589173299</v>
      </c>
      <c r="N5086">
        <v>24.000291256787801</v>
      </c>
      <c r="O5086">
        <v>24.000304659812201</v>
      </c>
      <c r="P5086">
        <v>24.000317275409898</v>
      </c>
      <c r="Q5086">
        <v>24.000315399428501</v>
      </c>
      <c r="R5086">
        <v>24.0003012734979</v>
      </c>
      <c r="S5086">
        <v>24.000314927173601</v>
      </c>
      <c r="T5086">
        <v>24.0003371186225</v>
      </c>
      <c r="U5086">
        <v>24.000328079587199</v>
      </c>
      <c r="V5086">
        <v>25.419452063850699</v>
      </c>
      <c r="W5086">
        <v>332544.48056312301</v>
      </c>
      <c r="X5086">
        <f>B5086+0.4*C5086/20-6</f>
        <v>28.786144582028484</v>
      </c>
      <c r="Y5086">
        <f t="shared" si="238"/>
        <v>0.33551522142203227</v>
      </c>
      <c r="Z5086">
        <f t="shared" si="239"/>
        <v>30.476561661593337</v>
      </c>
      <c r="AA5086">
        <f t="shared" si="237"/>
        <v>24.00045465575014</v>
      </c>
      <c r="AB5086">
        <f>SUMPRODUCT(D5086:V5086, D$1:V$1)/SUM(D$1:V$1)</f>
        <v>23.981442061582072</v>
      </c>
    </row>
    <row r="5087" spans="1:28">
      <c r="A5087" t="s">
        <v>5107</v>
      </c>
      <c r="B5087">
        <v>24.4</v>
      </c>
      <c r="C5087">
        <v>503.812627781961</v>
      </c>
      <c r="D5087">
        <v>23.339827412692799</v>
      </c>
      <c r="E5087">
        <v>23.846475283733799</v>
      </c>
      <c r="F5087">
        <v>23.972567113091301</v>
      </c>
      <c r="G5087">
        <v>23.699373875225799</v>
      </c>
      <c r="H5087">
        <v>24.483417996329699</v>
      </c>
      <c r="I5087">
        <v>24.515115174445601</v>
      </c>
      <c r="J5087">
        <v>24.000287571381801</v>
      </c>
      <c r="K5087">
        <v>24.000306602971602</v>
      </c>
      <c r="L5087">
        <v>24.0003158497153</v>
      </c>
      <c r="M5087">
        <v>24.000319503355801</v>
      </c>
      <c r="N5087">
        <v>24.000284583755299</v>
      </c>
      <c r="O5087">
        <v>24.0002988416921</v>
      </c>
      <c r="P5087">
        <v>24.000311121120902</v>
      </c>
      <c r="Q5087">
        <v>24.000307869067299</v>
      </c>
      <c r="R5087">
        <v>24.000294285749199</v>
      </c>
      <c r="S5087">
        <v>24.0003088010575</v>
      </c>
      <c r="T5087">
        <v>24.0003304158958</v>
      </c>
      <c r="U5087">
        <v>24.000319313659901</v>
      </c>
      <c r="V5087">
        <v>25.440103664805601</v>
      </c>
      <c r="W5087">
        <v>332015.22962878901</v>
      </c>
      <c r="X5087">
        <f>B5087+0.4*C5087/20-6</f>
        <v>28.476252555639221</v>
      </c>
      <c r="Y5087">
        <f t="shared" si="238"/>
        <v>0.33515861435000571</v>
      </c>
      <c r="Z5087">
        <f t="shared" si="239"/>
        <v>30.229224071861498</v>
      </c>
      <c r="AA5087">
        <f t="shared" si="237"/>
        <v>24.00045646688142</v>
      </c>
      <c r="AB5087">
        <f>SUMPRODUCT(D5087:V5087, D$1:V$1)/SUM(D$1:V$1)</f>
        <v>23.981059454664475</v>
      </c>
    </row>
    <row r="5088" spans="1:28">
      <c r="A5088" t="s">
        <v>5108</v>
      </c>
      <c r="B5088">
        <v>24.4</v>
      </c>
      <c r="C5088">
        <v>488.35037736927097</v>
      </c>
      <c r="D5088">
        <v>23.338932729986102</v>
      </c>
      <c r="E5088">
        <v>23.844815317209701</v>
      </c>
      <c r="F5088">
        <v>23.972071849693499</v>
      </c>
      <c r="G5088">
        <v>23.710200679361201</v>
      </c>
      <c r="H5088">
        <v>24.483483008880501</v>
      </c>
      <c r="I5088">
        <v>24.515651228023099</v>
      </c>
      <c r="J5088">
        <v>24.0002812556571</v>
      </c>
      <c r="K5088">
        <v>24.000301444693498</v>
      </c>
      <c r="L5088">
        <v>24.0003104560884</v>
      </c>
      <c r="M5088">
        <v>24.000312792763701</v>
      </c>
      <c r="N5088">
        <v>24.0002787075626</v>
      </c>
      <c r="O5088">
        <v>24.000293873640999</v>
      </c>
      <c r="P5088">
        <v>24.0003056909439</v>
      </c>
      <c r="Q5088">
        <v>24.000301736443699</v>
      </c>
      <c r="R5088">
        <v>24.000288084870299</v>
      </c>
      <c r="S5088">
        <v>24.0003035148424</v>
      </c>
      <c r="T5088">
        <v>24.000324403449198</v>
      </c>
      <c r="U5088">
        <v>24.000312036444399</v>
      </c>
      <c r="V5088">
        <v>25.459964886054799</v>
      </c>
      <c r="W5088">
        <v>331426.71415290301</v>
      </c>
      <c r="X5088">
        <f>B5088+0.4*C5088/20-6</f>
        <v>28.167007547385417</v>
      </c>
      <c r="Y5088">
        <f t="shared" si="238"/>
        <v>0.33474226434502363</v>
      </c>
      <c r="Z5088">
        <f t="shared" si="239"/>
        <v>29.974495536971162</v>
      </c>
      <c r="AA5088">
        <f t="shared" si="237"/>
        <v>24.000458223115778</v>
      </c>
      <c r="AB5088">
        <f>SUMPRODUCT(D5088:V5088, D$1:V$1)/SUM(D$1:V$1)</f>
        <v>23.980714131563175</v>
      </c>
    </row>
    <row r="5089" spans="1:28">
      <c r="A5089" t="s">
        <v>5109</v>
      </c>
      <c r="B5089">
        <v>24.4</v>
      </c>
      <c r="C5089">
        <v>472.92906900842502</v>
      </c>
      <c r="D5089">
        <v>23.3381505745261</v>
      </c>
      <c r="E5089">
        <v>23.843254604174899</v>
      </c>
      <c r="F5089">
        <v>23.971597485271701</v>
      </c>
      <c r="G5089">
        <v>23.7209841243554</v>
      </c>
      <c r="H5089">
        <v>24.483572055602099</v>
      </c>
      <c r="I5089">
        <v>24.516184959874501</v>
      </c>
      <c r="J5089">
        <v>24.000275531607201</v>
      </c>
      <c r="K5089">
        <v>24.000296950657098</v>
      </c>
      <c r="L5089">
        <v>24.000305605990899</v>
      </c>
      <c r="M5089">
        <v>24.000307242375101</v>
      </c>
      <c r="N5089">
        <v>24.000273506679399</v>
      </c>
      <c r="O5089">
        <v>24.000289632790398</v>
      </c>
      <c r="P5089">
        <v>24.000300898768</v>
      </c>
      <c r="Q5089">
        <v>24.0002967503683</v>
      </c>
      <c r="R5089">
        <v>24.000282563680699</v>
      </c>
      <c r="S5089">
        <v>24.000298953935999</v>
      </c>
      <c r="T5089">
        <v>24.000319011403601</v>
      </c>
      <c r="U5089">
        <v>24.0003060021509</v>
      </c>
      <c r="V5089">
        <v>25.479205738488702</v>
      </c>
      <c r="W5089">
        <v>330786.27978680597</v>
      </c>
      <c r="X5089">
        <f>B5089+0.4*C5089/20-6</f>
        <v>27.858581380168502</v>
      </c>
      <c r="Y5089">
        <f t="shared" si="238"/>
        <v>0.33426451839906107</v>
      </c>
      <c r="Z5089">
        <f t="shared" si="239"/>
        <v>29.71270568578332</v>
      </c>
      <c r="AA5089">
        <f t="shared" si="237"/>
        <v>24.00045992210277</v>
      </c>
      <c r="AB5089">
        <f>SUMPRODUCT(D5089:V5089, D$1:V$1)/SUM(D$1:V$1)</f>
        <v>23.98038354101076</v>
      </c>
    </row>
    <row r="5090" spans="1:28">
      <c r="A5090" t="s">
        <v>5110</v>
      </c>
      <c r="B5090">
        <v>24.4</v>
      </c>
      <c r="C5090">
        <v>457.55718890336601</v>
      </c>
      <c r="D5090">
        <v>23.337447567025698</v>
      </c>
      <c r="E5090">
        <v>23.841753967658398</v>
      </c>
      <c r="F5090">
        <v>23.971123391648099</v>
      </c>
      <c r="G5090">
        <v>23.731683291926799</v>
      </c>
      <c r="H5090">
        <v>24.483671770829599</v>
      </c>
      <c r="I5090">
        <v>24.5167103882631</v>
      </c>
      <c r="J5090">
        <v>24.000270279212899</v>
      </c>
      <c r="K5090">
        <v>24.000293013230198</v>
      </c>
      <c r="L5090">
        <v>24.000301226149901</v>
      </c>
      <c r="M5090">
        <v>24.000302636166399</v>
      </c>
      <c r="N5090">
        <v>24.000268843103701</v>
      </c>
      <c r="O5090">
        <v>24.000285992883001</v>
      </c>
      <c r="P5090">
        <v>24.000296652446501</v>
      </c>
      <c r="Q5090">
        <v>24.000292676133</v>
      </c>
      <c r="R5090">
        <v>24.000277593609798</v>
      </c>
      <c r="S5090">
        <v>24.000294997984401</v>
      </c>
      <c r="T5090">
        <v>24.000314159358101</v>
      </c>
      <c r="U5090">
        <v>24.000300975685999</v>
      </c>
      <c r="V5090">
        <v>25.497633620049101</v>
      </c>
      <c r="W5090">
        <v>330098.19561671698</v>
      </c>
      <c r="X5090">
        <f>B5090+0.4*C5090/20-6</f>
        <v>27.551143778067321</v>
      </c>
      <c r="Y5090">
        <f t="shared" si="238"/>
        <v>0.33372422241036992</v>
      </c>
      <c r="Z5090">
        <f t="shared" si="239"/>
        <v>29.444188985622116</v>
      </c>
      <c r="AA5090">
        <f t="shared" si="237"/>
        <v>24.000461558524549</v>
      </c>
      <c r="AB5090">
        <f>SUMPRODUCT(D5090:V5090, D$1:V$1)/SUM(D$1:V$1)</f>
        <v>23.980053328842921</v>
      </c>
    </row>
    <row r="5091" spans="1:28">
      <c r="A5091" t="s">
        <v>5111</v>
      </c>
      <c r="B5091">
        <v>24.308333333333302</v>
      </c>
      <c r="C5091">
        <v>442.24311315954202</v>
      </c>
      <c r="D5091">
        <v>23.311591535628999</v>
      </c>
      <c r="E5091">
        <v>23.814631800040502</v>
      </c>
      <c r="F5091">
        <v>23.944795463426001</v>
      </c>
      <c r="G5091">
        <v>23.716595769080399</v>
      </c>
      <c r="H5091">
        <v>24.484110306963899</v>
      </c>
      <c r="I5091">
        <v>24.5175061061016</v>
      </c>
      <c r="J5091">
        <v>24.000263511525301</v>
      </c>
      <c r="K5091">
        <v>24.0002806911954</v>
      </c>
      <c r="L5091">
        <v>24.000286273553101</v>
      </c>
      <c r="M5091">
        <v>24.000292489396699</v>
      </c>
      <c r="N5091">
        <v>24.0002652775343</v>
      </c>
      <c r="O5091">
        <v>24.000275814979901</v>
      </c>
      <c r="P5091">
        <v>24.000284192224001</v>
      </c>
      <c r="Q5091">
        <v>24.000284551170498</v>
      </c>
      <c r="R5091">
        <v>24.000273938973901</v>
      </c>
      <c r="S5091">
        <v>24.000284318406202</v>
      </c>
      <c r="T5091">
        <v>24.0003004681123</v>
      </c>
      <c r="U5091">
        <v>24.000291811669399</v>
      </c>
      <c r="V5091">
        <v>25.515421628756801</v>
      </c>
      <c r="W5091">
        <v>324131.04084774002</v>
      </c>
      <c r="X5091">
        <f>B5091+0.4*C5091/20-6</f>
        <v>27.153195596524142</v>
      </c>
      <c r="Y5091">
        <f t="shared" si="238"/>
        <v>0.33312059672497901</v>
      </c>
      <c r="Z5091">
        <f t="shared" si="239"/>
        <v>29.169284475178102</v>
      </c>
      <c r="AA5091">
        <f t="shared" si="237"/>
        <v>23.993241850120675</v>
      </c>
      <c r="AB5091">
        <f>SUMPRODUCT(D5091:V5091, D$1:V$1)/SUM(D$1:V$1)</f>
        <v>23.961784956869572</v>
      </c>
    </row>
    <row r="5092" spans="1:28">
      <c r="A5092" t="s">
        <v>5112</v>
      </c>
      <c r="B5092">
        <v>24.216666666666701</v>
      </c>
      <c r="C5092">
        <v>426.995102720148</v>
      </c>
      <c r="D5092">
        <v>23.292169004749301</v>
      </c>
      <c r="E5092">
        <v>23.792747036427901</v>
      </c>
      <c r="F5092">
        <v>23.924020260168401</v>
      </c>
      <c r="G5092">
        <v>23.7064910667332</v>
      </c>
      <c r="H5092">
        <v>24.482400894680801</v>
      </c>
      <c r="I5092">
        <v>24.5159652395166</v>
      </c>
      <c r="J5092">
        <v>24.000275295290901</v>
      </c>
      <c r="K5092">
        <v>24.000282706288601</v>
      </c>
      <c r="L5092">
        <v>24.0002858849064</v>
      </c>
      <c r="M5092">
        <v>24.000300552480098</v>
      </c>
      <c r="N5092">
        <v>24.0001713993286</v>
      </c>
      <c r="O5092">
        <v>24.000170581445399</v>
      </c>
      <c r="P5092">
        <v>24.000195537126402</v>
      </c>
      <c r="Q5092">
        <v>24.000107419683399</v>
      </c>
      <c r="R5092">
        <v>24.000284734225801</v>
      </c>
      <c r="S5092">
        <v>24.000286399532399</v>
      </c>
      <c r="T5092">
        <v>24.0002999600609</v>
      </c>
      <c r="U5092">
        <v>24.000298222970802</v>
      </c>
      <c r="V5092">
        <v>25.528089930443699</v>
      </c>
      <c r="W5092">
        <v>317699.870743362</v>
      </c>
      <c r="X5092">
        <f>B5092+0.4*C5092/20-6</f>
        <v>26.756568721069662</v>
      </c>
      <c r="Y5092">
        <f t="shared" si="238"/>
        <v>0.33210872064330604</v>
      </c>
      <c r="Z5092">
        <f t="shared" si="239"/>
        <v>28.880696605265825</v>
      </c>
      <c r="AA5092">
        <f t="shared" si="237"/>
        <v>23.988864108235273</v>
      </c>
      <c r="AB5092">
        <f>SUMPRODUCT(D5092:V5092, D$1:V$1)/SUM(D$1:V$1)</f>
        <v>23.94733785869408</v>
      </c>
    </row>
    <row r="5093" spans="1:28">
      <c r="A5093" t="s">
        <v>5113</v>
      </c>
      <c r="B5093">
        <v>24.125</v>
      </c>
      <c r="C5093">
        <v>411.82129839888898</v>
      </c>
      <c r="D5093">
        <v>23.2783304311051</v>
      </c>
      <c r="E5093">
        <v>23.7770101358748</v>
      </c>
      <c r="F5093">
        <v>23.909499499760098</v>
      </c>
      <c r="G5093">
        <v>23.702351067404301</v>
      </c>
      <c r="H5093">
        <v>24.4797723250567</v>
      </c>
      <c r="I5093">
        <v>24.513506750904199</v>
      </c>
      <c r="J5093">
        <v>24.000284187942</v>
      </c>
      <c r="K5093">
        <v>24.0002892579862</v>
      </c>
      <c r="L5093">
        <v>24.0002896352619</v>
      </c>
      <c r="M5093">
        <v>24.000315350049501</v>
      </c>
      <c r="N5093">
        <v>24.000337555786601</v>
      </c>
      <c r="O5093">
        <v>24.0003397354076</v>
      </c>
      <c r="P5093">
        <v>24.000332871542099</v>
      </c>
      <c r="Q5093">
        <v>24.0004106939476</v>
      </c>
      <c r="R5093">
        <v>24.0003047898748</v>
      </c>
      <c r="S5093">
        <v>24.000305488017499</v>
      </c>
      <c r="T5093">
        <v>24.000313818918301</v>
      </c>
      <c r="U5093">
        <v>24.000332247036201</v>
      </c>
      <c r="V5093">
        <v>25.538762948620001</v>
      </c>
      <c r="W5093">
        <v>311621.421540412</v>
      </c>
      <c r="X5093">
        <f>B5093+0.4*C5093/20-6</f>
        <v>26.36142596797778</v>
      </c>
      <c r="Y5093">
        <f t="shared" si="238"/>
        <v>0.33063949511132895</v>
      </c>
      <c r="Z5093">
        <f t="shared" si="239"/>
        <v>28.578772743171978</v>
      </c>
      <c r="AA5093">
        <f t="shared" si="237"/>
        <v>23.986150645796442</v>
      </c>
      <c r="AB5093">
        <f>SUMPRODUCT(D5093:V5093, D$1:V$1)/SUM(D$1:V$1)</f>
        <v>23.937319814182061</v>
      </c>
    </row>
    <row r="5094" spans="1:28">
      <c r="A5094" t="s">
        <v>5114</v>
      </c>
      <c r="B5094">
        <v>24.033333333333299</v>
      </c>
      <c r="C5094">
        <v>396.72971601213402</v>
      </c>
      <c r="D5094">
        <v>23.268218364005001</v>
      </c>
      <c r="E5094">
        <v>23.7651318783169</v>
      </c>
      <c r="F5094">
        <v>23.8988033804258</v>
      </c>
      <c r="G5094">
        <v>23.701919767625299</v>
      </c>
      <c r="H5094">
        <v>24.476934499975599</v>
      </c>
      <c r="I5094">
        <v>24.510910952334999</v>
      </c>
      <c r="J5094">
        <v>24.000413156623601</v>
      </c>
      <c r="K5094">
        <v>24.000420853460099</v>
      </c>
      <c r="L5094">
        <v>24.000392784140299</v>
      </c>
      <c r="M5094">
        <v>24.000565305505599</v>
      </c>
      <c r="N5094">
        <v>24.000491674912599</v>
      </c>
      <c r="O5094">
        <v>24.00049674229</v>
      </c>
      <c r="P5094">
        <v>24.000461309600698</v>
      </c>
      <c r="Q5094">
        <v>24.000688099641</v>
      </c>
      <c r="R5094">
        <v>24.000456444759202</v>
      </c>
      <c r="S5094">
        <v>24.000462788621501</v>
      </c>
      <c r="T5094">
        <v>24.000440073891902</v>
      </c>
      <c r="U5094">
        <v>24.000603183441601</v>
      </c>
      <c r="V5094">
        <v>25.548224260838602</v>
      </c>
      <c r="W5094">
        <v>306684.27786665398</v>
      </c>
      <c r="X5094">
        <f>B5094+0.4*C5094/20-6</f>
        <v>25.96792765357598</v>
      </c>
      <c r="Y5094">
        <f t="shared" si="238"/>
        <v>0.32872122752454369</v>
      </c>
      <c r="Z5094">
        <f t="shared" si="239"/>
        <v>28.263864007443107</v>
      </c>
      <c r="AA5094">
        <f t="shared" si="237"/>
        <v>23.984426309552365</v>
      </c>
      <c r="AB5094">
        <f>SUMPRODUCT(D5094:V5094, D$1:V$1)/SUM(D$1:V$1)</f>
        <v>23.92995104284774</v>
      </c>
    </row>
    <row r="5095" spans="1:28">
      <c r="A5095" t="s">
        <v>5115</v>
      </c>
      <c r="B5095">
        <v>23.941666666666698</v>
      </c>
      <c r="C5095">
        <v>381.72824161323803</v>
      </c>
      <c r="D5095">
        <v>23.260625837895301</v>
      </c>
      <c r="E5095">
        <v>23.755779514315901</v>
      </c>
      <c r="F5095">
        <v>23.890558440068901</v>
      </c>
      <c r="G5095">
        <v>23.7038334680784</v>
      </c>
      <c r="H5095">
        <v>24.474221513032301</v>
      </c>
      <c r="I5095">
        <v>24.508495710706601</v>
      </c>
      <c r="J5095">
        <v>24.000529316364101</v>
      </c>
      <c r="K5095">
        <v>24.000539811145899</v>
      </c>
      <c r="L5095">
        <v>24.0004870047667</v>
      </c>
      <c r="M5095">
        <v>24.000783755706099</v>
      </c>
      <c r="N5095">
        <v>24.0006221158201</v>
      </c>
      <c r="O5095">
        <v>24.000629869424799</v>
      </c>
      <c r="P5095">
        <v>24.0005727723895</v>
      </c>
      <c r="Q5095">
        <v>24.000905312054801</v>
      </c>
      <c r="R5095">
        <v>24.000592381808701</v>
      </c>
      <c r="S5095">
        <v>24.000603944586398</v>
      </c>
      <c r="T5095">
        <v>24.000555371968201</v>
      </c>
      <c r="U5095">
        <v>24.000836827801901</v>
      </c>
      <c r="V5095">
        <v>25.557092864566499</v>
      </c>
      <c r="W5095">
        <v>302342.74355487397</v>
      </c>
      <c r="X5095">
        <f>B5095+0.4*C5095/20-6</f>
        <v>25.57623149893146</v>
      </c>
      <c r="Y5095">
        <f t="shared" si="238"/>
        <v>0.32643148002528</v>
      </c>
      <c r="Z5095">
        <f t="shared" si="239"/>
        <v>27.936324988853013</v>
      </c>
      <c r="AA5095">
        <f t="shared" si="237"/>
        <v>23.983280092261005</v>
      </c>
      <c r="AB5095">
        <f>SUMPRODUCT(D5095:V5095, D$1:V$1)/SUM(D$1:V$1)</f>
        <v>23.92427413278439</v>
      </c>
    </row>
    <row r="5096" spans="1:28">
      <c r="A5096" t="s">
        <v>5116</v>
      </c>
      <c r="B5096">
        <v>23.85</v>
      </c>
      <c r="C5096">
        <v>366.82462683176902</v>
      </c>
      <c r="D5096">
        <v>23.2547439981054</v>
      </c>
      <c r="E5096">
        <v>23.748109528534201</v>
      </c>
      <c r="F5096">
        <v>23.883901218689701</v>
      </c>
      <c r="G5096">
        <v>23.707227275509702</v>
      </c>
      <c r="H5096">
        <v>24.471751776001501</v>
      </c>
      <c r="I5096">
        <v>24.506363160672102</v>
      </c>
      <c r="J5096">
        <v>24.000628548085899</v>
      </c>
      <c r="K5096">
        <v>24.000642241788999</v>
      </c>
      <c r="L5096">
        <v>24.000569835909999</v>
      </c>
      <c r="M5096">
        <v>24.0009571503053</v>
      </c>
      <c r="N5096">
        <v>24.0007312773329</v>
      </c>
      <c r="O5096">
        <v>24.000741998608198</v>
      </c>
      <c r="P5096">
        <v>24.0006690710611</v>
      </c>
      <c r="Q5096">
        <v>24.001071509519399</v>
      </c>
      <c r="R5096">
        <v>24.000707518490401</v>
      </c>
      <c r="S5096">
        <v>24.0007238363517</v>
      </c>
      <c r="T5096">
        <v>24.000656153070299</v>
      </c>
      <c r="U5096">
        <v>24.001018910699401</v>
      </c>
      <c r="V5096">
        <v>25.565275433833801</v>
      </c>
      <c r="W5096">
        <v>298278.81622091797</v>
      </c>
      <c r="X5096">
        <f>B5096+0.4*C5096/20-6</f>
        <v>25.186492536635381</v>
      </c>
      <c r="Y5096">
        <f t="shared" si="238"/>
        <v>0.32381317924186792</v>
      </c>
      <c r="Z5096">
        <f t="shared" si="239"/>
        <v>27.596513468846805</v>
      </c>
      <c r="AA5096">
        <f t="shared" si="237"/>
        <v>23.982480184606192</v>
      </c>
      <c r="AB5096">
        <f>SUMPRODUCT(D5096:V5096, D$1:V$1)/SUM(D$1:V$1)</f>
        <v>23.919691128112046</v>
      </c>
    </row>
    <row r="5097" spans="1:28">
      <c r="A5097" t="s">
        <v>5117</v>
      </c>
      <c r="B5097">
        <v>23.758333333333301</v>
      </c>
      <c r="C5097">
        <v>348.41281463940402</v>
      </c>
      <c r="D5097">
        <v>23.250026622644601</v>
      </c>
      <c r="E5097">
        <v>23.741538231617699</v>
      </c>
      <c r="F5097">
        <v>23.878249042205599</v>
      </c>
      <c r="G5097">
        <v>23.7116276357633</v>
      </c>
      <c r="H5097">
        <v>24.469581507184799</v>
      </c>
      <c r="I5097">
        <v>24.504559216217402</v>
      </c>
      <c r="J5097">
        <v>24.000711551094199</v>
      </c>
      <c r="K5097">
        <v>24.000729268501001</v>
      </c>
      <c r="L5097">
        <v>24.0006415538145</v>
      </c>
      <c r="M5097">
        <v>24.0010889983323</v>
      </c>
      <c r="N5097">
        <v>24.000821131164201</v>
      </c>
      <c r="O5097">
        <v>24.000835440052999</v>
      </c>
      <c r="P5097">
        <v>24.000751278441399</v>
      </c>
      <c r="Q5097">
        <v>24.001193890820002</v>
      </c>
      <c r="R5097">
        <v>24.000803328354401</v>
      </c>
      <c r="S5097">
        <v>24.000824403265799</v>
      </c>
      <c r="T5097">
        <v>24.000743137007198</v>
      </c>
      <c r="U5097">
        <v>24.001154729318401</v>
      </c>
      <c r="V5097">
        <v>25.573263186639402</v>
      </c>
      <c r="W5097">
        <v>292854.80692019901</v>
      </c>
      <c r="X5097">
        <f>B5097+0.4*C5097/20-6</f>
        <v>24.726589626121381</v>
      </c>
      <c r="Y5097">
        <f t="shared" si="238"/>
        <v>0.32088626926693181</v>
      </c>
      <c r="Z5097">
        <f t="shared" si="239"/>
        <v>27.244790135649364</v>
      </c>
      <c r="AA5097">
        <f t="shared" si="237"/>
        <v>23.981897007398132</v>
      </c>
      <c r="AB5097">
        <f>SUMPRODUCT(D5097:V5097, D$1:V$1)/SUM(D$1:V$1)</f>
        <v>23.915798618576076</v>
      </c>
    </row>
    <row r="5098" spans="1:28">
      <c r="A5098" t="s">
        <v>5118</v>
      </c>
      <c r="B5098">
        <v>23.6666666666667</v>
      </c>
      <c r="C5098">
        <v>330.36180094668401</v>
      </c>
      <c r="D5098">
        <v>23.246123752316301</v>
      </c>
      <c r="E5098">
        <v>23.735748370472098</v>
      </c>
      <c r="F5098">
        <v>23.873286122617198</v>
      </c>
      <c r="G5098">
        <v>23.716601825482702</v>
      </c>
      <c r="H5098">
        <v>24.4676461224905</v>
      </c>
      <c r="I5098">
        <v>24.503004468554899</v>
      </c>
      <c r="J5098">
        <v>24.0007807371464</v>
      </c>
      <c r="K5098">
        <v>24.0008032547723</v>
      </c>
      <c r="L5098">
        <v>24.0007037643899</v>
      </c>
      <c r="M5098">
        <v>24.0011887757592</v>
      </c>
      <c r="N5098">
        <v>24.000894912401598</v>
      </c>
      <c r="O5098">
        <v>24.000913335970701</v>
      </c>
      <c r="P5098">
        <v>24.000821549203302</v>
      </c>
      <c r="Q5098">
        <v>24.001283479016202</v>
      </c>
      <c r="R5098">
        <v>24.0008827987619</v>
      </c>
      <c r="S5098">
        <v>24.000908687094299</v>
      </c>
      <c r="T5098">
        <v>24.000818214410099</v>
      </c>
      <c r="U5098">
        <v>24.0012552172564</v>
      </c>
      <c r="V5098">
        <v>25.580705412593002</v>
      </c>
      <c r="W5098">
        <v>292545.04566751898</v>
      </c>
      <c r="X5098">
        <f>B5098+0.4*C5098/20-6</f>
        <v>24.27390268560038</v>
      </c>
      <c r="Y5098">
        <f t="shared" si="238"/>
        <v>0.31754032312020813</v>
      </c>
      <c r="Z5098">
        <f t="shared" si="239"/>
        <v>26.880630120343728</v>
      </c>
      <c r="AA5098">
        <f t="shared" si="237"/>
        <v>23.981442061582072</v>
      </c>
      <c r="AB5098">
        <f>SUMPRODUCT(D5098:V5098, D$1:V$1)/SUM(D$1:V$1)</f>
        <v>23.912378845892029</v>
      </c>
    </row>
    <row r="5099" spans="1:28">
      <c r="A5099" t="s">
        <v>5119</v>
      </c>
      <c r="B5099">
        <v>23.574999999999999</v>
      </c>
      <c r="C5099">
        <v>312.681697743754</v>
      </c>
      <c r="D5099">
        <v>23.242796606814998</v>
      </c>
      <c r="E5099">
        <v>23.730515547288199</v>
      </c>
      <c r="F5099">
        <v>23.868794634503899</v>
      </c>
      <c r="G5099">
        <v>23.721873030126101</v>
      </c>
      <c r="H5099">
        <v>24.465877344684799</v>
      </c>
      <c r="I5099">
        <v>24.5016198775734</v>
      </c>
      <c r="J5099">
        <v>24.000838376432501</v>
      </c>
      <c r="K5099">
        <v>24.000866097355299</v>
      </c>
      <c r="L5099">
        <v>24.000757686066098</v>
      </c>
      <c r="M5099">
        <v>24.001263787842898</v>
      </c>
      <c r="N5099">
        <v>24.000955480111799</v>
      </c>
      <c r="O5099">
        <v>24.0009781875135</v>
      </c>
      <c r="P5099">
        <v>24.000881564629601</v>
      </c>
      <c r="Q5099">
        <v>24.001348454732302</v>
      </c>
      <c r="R5099">
        <v>24.0009487050343</v>
      </c>
      <c r="S5099">
        <v>24.000979219152001</v>
      </c>
      <c r="T5099">
        <v>24.000882953668999</v>
      </c>
      <c r="U5099">
        <v>24.0013288801321</v>
      </c>
      <c r="V5099">
        <v>25.587643944762601</v>
      </c>
      <c r="W5099">
        <v>291387.35248600302</v>
      </c>
      <c r="X5099">
        <f>B5099+0.4*C5099/20-6</f>
        <v>23.82863395487508</v>
      </c>
      <c r="Y5099">
        <f t="shared" si="238"/>
        <v>0.31420703687890778</v>
      </c>
      <c r="Z5099">
        <f t="shared" si="239"/>
        <v>26.504609962308052</v>
      </c>
      <c r="AA5099">
        <f t="shared" si="237"/>
        <v>23.981059454664475</v>
      </c>
      <c r="AB5099">
        <f>SUMPRODUCT(D5099:V5099, D$1:V$1)/SUM(D$1:V$1)</f>
        <v>23.909281734951403</v>
      </c>
    </row>
    <row r="5100" spans="1:28">
      <c r="A5100" t="s">
        <v>5120</v>
      </c>
      <c r="B5100">
        <v>23.483333333333299</v>
      </c>
      <c r="C5100">
        <v>295.382227350866</v>
      </c>
      <c r="D5100">
        <v>23.2398800163778</v>
      </c>
      <c r="E5100">
        <v>23.725675462425102</v>
      </c>
      <c r="F5100">
        <v>23.864620487677101</v>
      </c>
      <c r="G5100">
        <v>23.727281963520401</v>
      </c>
      <c r="H5100">
        <v>24.464225552562599</v>
      </c>
      <c r="I5100">
        <v>24.5003499507317</v>
      </c>
      <c r="J5100">
        <v>24.000886620791299</v>
      </c>
      <c r="K5100">
        <v>24.0009192800844</v>
      </c>
      <c r="L5100">
        <v>24.000804242629801</v>
      </c>
      <c r="M5100">
        <v>24.001319327596701</v>
      </c>
      <c r="N5100">
        <v>24.001005389416299</v>
      </c>
      <c r="O5100">
        <v>24.001031953389301</v>
      </c>
      <c r="P5100">
        <v>24.0009326282056</v>
      </c>
      <c r="Q5100">
        <v>24.001394601315098</v>
      </c>
      <c r="R5100">
        <v>24.001003570741702</v>
      </c>
      <c r="S5100">
        <v>24.0010380183843</v>
      </c>
      <c r="T5100">
        <v>24.0009385925385</v>
      </c>
      <c r="U5100">
        <v>24.001381878319801</v>
      </c>
      <c r="V5100">
        <v>25.593802325252799</v>
      </c>
      <c r="W5100">
        <v>289319.02756051999</v>
      </c>
      <c r="X5100">
        <f>B5100+0.4*C5100/20-6</f>
        <v>23.390977880350619</v>
      </c>
      <c r="Y5100">
        <f t="shared" si="238"/>
        <v>0.31082138045034224</v>
      </c>
      <c r="Z5100">
        <f t="shared" si="239"/>
        <v>26.117308412244373</v>
      </c>
      <c r="AA5100">
        <f t="shared" si="237"/>
        <v>23.980714131563175</v>
      </c>
      <c r="AB5100">
        <f>SUMPRODUCT(D5100:V5100, D$1:V$1)/SUM(D$1:V$1)</f>
        <v>23.906401194842442</v>
      </c>
    </row>
    <row r="5101" spans="1:28">
      <c r="A5101" t="s">
        <v>5121</v>
      </c>
      <c r="B5101">
        <v>23.391666666666701</v>
      </c>
      <c r="C5101">
        <v>278.47271624822798</v>
      </c>
      <c r="D5101">
        <v>23.237260749745001</v>
      </c>
      <c r="E5101">
        <v>23.721116253007999</v>
      </c>
      <c r="F5101">
        <v>23.860662410526501</v>
      </c>
      <c r="G5101">
        <v>23.7327211259134</v>
      </c>
      <c r="H5101">
        <v>24.4626504553679</v>
      </c>
      <c r="I5101">
        <v>24.499150303961098</v>
      </c>
      <c r="J5101">
        <v>24.000927962620299</v>
      </c>
      <c r="K5101">
        <v>24.0009641165429</v>
      </c>
      <c r="L5101">
        <v>24.000844465208701</v>
      </c>
      <c r="M5101">
        <v>24.0013596600852</v>
      </c>
      <c r="N5101">
        <v>24.001047371081299</v>
      </c>
      <c r="O5101">
        <v>24.001076320066801</v>
      </c>
      <c r="P5101">
        <v>24.000976076106699</v>
      </c>
      <c r="Q5101">
        <v>24.0014264364609</v>
      </c>
      <c r="R5101">
        <v>24.001050102824198</v>
      </c>
      <c r="S5101">
        <v>24.0010868275814</v>
      </c>
      <c r="T5101">
        <v>24.000986416853099</v>
      </c>
      <c r="U5101">
        <v>24.001419069631801</v>
      </c>
      <c r="V5101">
        <v>25.599304415859301</v>
      </c>
      <c r="W5101">
        <v>286820.970641647</v>
      </c>
      <c r="X5101">
        <f>B5101+0.4*C5101/20-6</f>
        <v>22.961120991631262</v>
      </c>
      <c r="Y5101">
        <f t="shared" si="238"/>
        <v>0.30731240656764369</v>
      </c>
      <c r="Z5101">
        <f t="shared" si="239"/>
        <v>25.719305939991472</v>
      </c>
      <c r="AA5101">
        <f t="shared" si="237"/>
        <v>23.98038354101076</v>
      </c>
      <c r="AB5101">
        <f>SUMPRODUCT(D5101:V5101, D$1:V$1)/SUM(D$1:V$1)</f>
        <v>23.903667710758064</v>
      </c>
    </row>
    <row r="5102" spans="1:28">
      <c r="A5102" t="s">
        <v>5122</v>
      </c>
      <c r="B5102">
        <v>23.3</v>
      </c>
      <c r="C5102">
        <v>261.962089196443</v>
      </c>
      <c r="D5102">
        <v>23.2348678159846</v>
      </c>
      <c r="E5102">
        <v>23.716801553087201</v>
      </c>
      <c r="F5102">
        <v>23.8568902962705</v>
      </c>
      <c r="G5102">
        <v>23.738057231401498</v>
      </c>
      <c r="H5102">
        <v>24.461119898939099</v>
      </c>
      <c r="I5102">
        <v>24.497982727895099</v>
      </c>
      <c r="J5102">
        <v>24.0009654136927</v>
      </c>
      <c r="K5102">
        <v>24.001001955475498</v>
      </c>
      <c r="L5102">
        <v>24.000882425265299</v>
      </c>
      <c r="M5102">
        <v>24.001388147777401</v>
      </c>
      <c r="N5102">
        <v>24.001084515288401</v>
      </c>
      <c r="O5102">
        <v>24.001112920526101</v>
      </c>
      <c r="P5102">
        <v>24.001016041104901</v>
      </c>
      <c r="Q5102">
        <v>24.001447405285301</v>
      </c>
      <c r="R5102">
        <v>24.001091316496002</v>
      </c>
      <c r="S5102">
        <v>24.0011272763956</v>
      </c>
      <c r="T5102">
        <v>24.001030414935499</v>
      </c>
      <c r="U5102">
        <v>24.001444152298699</v>
      </c>
      <c r="V5102">
        <v>25.603785177437899</v>
      </c>
      <c r="W5102">
        <v>284164.77118902199</v>
      </c>
      <c r="X5102">
        <f>B5102+0.4*C5102/20-6</f>
        <v>22.539241783928862</v>
      </c>
      <c r="Y5102">
        <f t="shared" si="238"/>
        <v>0.3036486308055471</v>
      </c>
      <c r="Z5102">
        <f t="shared" si="239"/>
        <v>25.311184240946702</v>
      </c>
      <c r="AA5102">
        <f t="shared" si="237"/>
        <v>23.980053328842921</v>
      </c>
      <c r="AB5102">
        <f>SUMPRODUCT(D5102:V5102, D$1:V$1)/SUM(D$1:V$1)</f>
        <v>23.901061377975243</v>
      </c>
    </row>
    <row r="5103" spans="1:28">
      <c r="A5103" t="s">
        <v>5123</v>
      </c>
      <c r="B5103">
        <v>23.2083333333333</v>
      </c>
      <c r="C5103">
        <v>245.858863650986</v>
      </c>
      <c r="D5103">
        <v>23.2257964277293</v>
      </c>
      <c r="E5103">
        <v>23.7010066962027</v>
      </c>
      <c r="F5103">
        <v>23.841589630419499</v>
      </c>
      <c r="G5103">
        <v>23.7283473839225</v>
      </c>
      <c r="H5103">
        <v>24.471581507759399</v>
      </c>
      <c r="I5103">
        <v>24.513775245092301</v>
      </c>
      <c r="J5103">
        <v>24.194462798989999</v>
      </c>
      <c r="K5103">
        <v>24.161653540512098</v>
      </c>
      <c r="L5103">
        <v>24.1281446395557</v>
      </c>
      <c r="M5103">
        <v>24.759175685588801</v>
      </c>
      <c r="N5103">
        <v>24.2927588444444</v>
      </c>
      <c r="O5103">
        <v>24.2527861695308</v>
      </c>
      <c r="P5103">
        <v>24.2167385883413</v>
      </c>
      <c r="Q5103">
        <v>24.888033907514099</v>
      </c>
      <c r="R5103">
        <v>24.306581743146602</v>
      </c>
      <c r="S5103">
        <v>24.289920292162499</v>
      </c>
      <c r="T5103">
        <v>24.232972059031798</v>
      </c>
      <c r="U5103">
        <v>24.8794652087862</v>
      </c>
      <c r="V5103">
        <v>25.651893886784102</v>
      </c>
      <c r="W5103">
        <v>270399.25175722199</v>
      </c>
      <c r="X5103">
        <f>B5103+0.4*C5103/20-6</f>
        <v>22.125510606353021</v>
      </c>
      <c r="Y5103">
        <f t="shared" si="238"/>
        <v>0.2998208454365725</v>
      </c>
      <c r="Z5103">
        <f t="shared" si="239"/>
        <v>24.893525741435159</v>
      </c>
      <c r="AA5103">
        <f t="shared" si="237"/>
        <v>23.961784956869572</v>
      </c>
      <c r="AB5103">
        <f>SUMPRODUCT(D5103:V5103, D$1:V$1)/SUM(D$1:V$1)</f>
        <v>24.004355435364015</v>
      </c>
    </row>
    <row r="5104" spans="1:28">
      <c r="A5104" t="s">
        <v>5124</v>
      </c>
      <c r="B5104">
        <v>23.116666666666699</v>
      </c>
      <c r="C5104">
        <v>230.17114447405601</v>
      </c>
      <c r="D5104">
        <v>23.212541229910499</v>
      </c>
      <c r="E5104">
        <v>23.6790203011277</v>
      </c>
      <c r="F5104">
        <v>23.8206460747042</v>
      </c>
      <c r="G5104">
        <v>23.717317701929801</v>
      </c>
      <c r="H5104">
        <v>24.491834290819</v>
      </c>
      <c r="I5104">
        <v>24.543621734778799</v>
      </c>
      <c r="J5104">
        <v>24.389478474679699</v>
      </c>
      <c r="K5104">
        <v>24.3159830202042</v>
      </c>
      <c r="L5104">
        <v>24.2599416213978</v>
      </c>
      <c r="M5104">
        <v>25.4785911997974</v>
      </c>
      <c r="N5104">
        <v>24.584380948132299</v>
      </c>
      <c r="O5104">
        <v>24.494438973907599</v>
      </c>
      <c r="P5104">
        <v>24.438033683171</v>
      </c>
      <c r="Q5104">
        <v>25.718490792944699</v>
      </c>
      <c r="R5104">
        <v>24.613447304788998</v>
      </c>
      <c r="S5104">
        <v>24.570396567636799</v>
      </c>
      <c r="T5104">
        <v>24.472846819657899</v>
      </c>
      <c r="U5104">
        <v>25.699653497160899</v>
      </c>
      <c r="V5104">
        <v>25.719147306164199</v>
      </c>
      <c r="W5104">
        <v>253283.32438447501</v>
      </c>
      <c r="X5104">
        <f>B5104+0.4*C5104/20-6</f>
        <v>21.720089556147819</v>
      </c>
      <c r="Y5104">
        <f t="shared" si="238"/>
        <v>0.295343196345696</v>
      </c>
      <c r="Z5104">
        <f t="shared" si="239"/>
        <v>24.474551992254238</v>
      </c>
      <c r="AA5104">
        <f t="shared" si="237"/>
        <v>23.94733785869408</v>
      </c>
      <c r="AB5104">
        <f>SUMPRODUCT(D5104:V5104, D$1:V$1)/SUM(D$1:V$1)</f>
        <v>24.100464740001925</v>
      </c>
    </row>
    <row r="5105" spans="1:28">
      <c r="A5105" t="s">
        <v>5125</v>
      </c>
      <c r="B5105">
        <v>23.024999999999999</v>
      </c>
      <c r="C5105">
        <v>214.90661894686599</v>
      </c>
      <c r="D5105">
        <v>23.2027985941602</v>
      </c>
      <c r="E5105">
        <v>23.663643203852001</v>
      </c>
      <c r="F5105">
        <v>23.806428727047699</v>
      </c>
      <c r="G5105">
        <v>23.7137326516659</v>
      </c>
      <c r="H5105">
        <v>24.513255443466399</v>
      </c>
      <c r="I5105">
        <v>24.574571768495201</v>
      </c>
      <c r="J5105">
        <v>24.467388215294001</v>
      </c>
      <c r="K5105">
        <v>24.369658266753799</v>
      </c>
      <c r="L5105">
        <v>24.315559435240601</v>
      </c>
      <c r="M5105">
        <v>25.7889828345551</v>
      </c>
      <c r="N5105">
        <v>24.706366653546201</v>
      </c>
      <c r="O5105">
        <v>24.586250256161499</v>
      </c>
      <c r="P5105">
        <v>24.535495499478198</v>
      </c>
      <c r="Q5105">
        <v>26.078888274665701</v>
      </c>
      <c r="R5105">
        <v>24.745541798074299</v>
      </c>
      <c r="S5105">
        <v>24.6833947300969</v>
      </c>
      <c r="T5105">
        <v>24.582578265693002</v>
      </c>
      <c r="U5105">
        <v>26.055829530963699</v>
      </c>
      <c r="V5105">
        <v>25.768330815073799</v>
      </c>
      <c r="W5105">
        <v>244989.83759773901</v>
      </c>
      <c r="X5105">
        <f>B5105+0.4*C5105/20-6</f>
        <v>21.323132378937316</v>
      </c>
      <c r="Y5105">
        <f t="shared" si="238"/>
        <v>0.28997515081578873</v>
      </c>
      <c r="Z5105">
        <f t="shared" si="239"/>
        <v>24.05484539517742</v>
      </c>
      <c r="AA5105">
        <f t="shared" si="237"/>
        <v>23.937319814182061</v>
      </c>
      <c r="AB5105">
        <f>SUMPRODUCT(D5105:V5105, D$1:V$1)/SUM(D$1:V$1)</f>
        <v>24.137564932307807</v>
      </c>
    </row>
    <row r="5106" spans="1:28">
      <c r="A5106" t="s">
        <v>5126</v>
      </c>
      <c r="B5106">
        <v>22.933333333333302</v>
      </c>
      <c r="C5106">
        <v>200.07255208531799</v>
      </c>
      <c r="D5106">
        <v>23.197204448253199</v>
      </c>
      <c r="E5106">
        <v>23.655147925529</v>
      </c>
      <c r="F5106">
        <v>23.798921631365001</v>
      </c>
      <c r="G5106">
        <v>23.715028977831398</v>
      </c>
      <c r="H5106">
        <v>24.527457835387001</v>
      </c>
      <c r="I5106">
        <v>24.594994494726599</v>
      </c>
      <c r="J5106">
        <v>24.488790563997</v>
      </c>
      <c r="K5106">
        <v>24.379185546539102</v>
      </c>
      <c r="L5106">
        <v>24.333107329702301</v>
      </c>
      <c r="M5106">
        <v>25.907012317921399</v>
      </c>
      <c r="N5106">
        <v>24.7476316659681</v>
      </c>
      <c r="O5106">
        <v>24.6113628820648</v>
      </c>
      <c r="P5106">
        <v>24.570895239913899</v>
      </c>
      <c r="Q5106">
        <v>26.220008675590801</v>
      </c>
      <c r="R5106">
        <v>24.7940936933344</v>
      </c>
      <c r="S5106">
        <v>24.720016412453901</v>
      </c>
      <c r="T5106">
        <v>24.625992279249001</v>
      </c>
      <c r="U5106">
        <v>26.197332953568601</v>
      </c>
      <c r="V5106">
        <v>25.795289503223</v>
      </c>
      <c r="W5106">
        <v>240183.34028591801</v>
      </c>
      <c r="X5106">
        <f>B5106+0.4*C5106/20-6</f>
        <v>20.934784375039662</v>
      </c>
      <c r="Y5106">
        <f t="shared" si="238"/>
        <v>0.28442251882056596</v>
      </c>
      <c r="Z5106">
        <f t="shared" si="239"/>
        <v>23.634987596090713</v>
      </c>
      <c r="AA5106">
        <f t="shared" si="237"/>
        <v>23.92995104284774</v>
      </c>
      <c r="AB5106">
        <f>SUMPRODUCT(D5106:V5106, D$1:V$1)/SUM(D$1:V$1)</f>
        <v>24.149237480179103</v>
      </c>
    </row>
    <row r="5107" spans="1:28">
      <c r="A5107" t="s">
        <v>5127</v>
      </c>
      <c r="B5107">
        <v>22.841666666666701</v>
      </c>
      <c r="C5107">
        <v>185.67578226175499</v>
      </c>
      <c r="D5107">
        <v>23.1928110162922</v>
      </c>
      <c r="E5107">
        <v>23.648757267099001</v>
      </c>
      <c r="F5107">
        <v>23.793567498928201</v>
      </c>
      <c r="G5107">
        <v>23.718483624419299</v>
      </c>
      <c r="H5107">
        <v>24.539379609355901</v>
      </c>
      <c r="I5107">
        <v>24.611805612130301</v>
      </c>
      <c r="J5107">
        <v>24.494436135398399</v>
      </c>
      <c r="K5107">
        <v>24.376343973549499</v>
      </c>
      <c r="L5107">
        <v>24.340370208842199</v>
      </c>
      <c r="M5107">
        <v>25.974287985910799</v>
      </c>
      <c r="N5107">
        <v>24.7658526786355</v>
      </c>
      <c r="O5107">
        <v>24.6185667907896</v>
      </c>
      <c r="P5107">
        <v>24.5898925847786</v>
      </c>
      <c r="Q5107">
        <v>26.304038552410301</v>
      </c>
      <c r="R5107">
        <v>24.818967204740499</v>
      </c>
      <c r="S5107">
        <v>24.736492491487699</v>
      </c>
      <c r="T5107">
        <v>24.652163667154301</v>
      </c>
      <c r="U5107">
        <v>26.283458334686902</v>
      </c>
      <c r="V5107">
        <v>25.8151268208793</v>
      </c>
      <c r="W5107">
        <v>237236.33511326401</v>
      </c>
      <c r="X5107">
        <f>B5107+0.4*C5107/20-6</f>
        <v>20.555182311901799</v>
      </c>
      <c r="Y5107">
        <f t="shared" si="238"/>
        <v>0.27888077402217137</v>
      </c>
      <c r="Z5107">
        <f t="shared" si="239"/>
        <v>23.215558989546022</v>
      </c>
      <c r="AA5107">
        <f t="shared" si="237"/>
        <v>23.92427413278439</v>
      </c>
      <c r="AB5107">
        <f>SUMPRODUCT(D5107:V5107, D$1:V$1)/SUM(D$1:V$1)</f>
        <v>24.154322759479761</v>
      </c>
    </row>
    <row r="5108" spans="1:28">
      <c r="A5108" t="s">
        <v>5128</v>
      </c>
      <c r="B5108">
        <v>22.75</v>
      </c>
      <c r="C5108">
        <v>171.722717135327</v>
      </c>
      <c r="D5108">
        <v>23.1892173586285</v>
      </c>
      <c r="E5108">
        <v>23.643720696590901</v>
      </c>
      <c r="F5108">
        <v>23.789595527583799</v>
      </c>
      <c r="G5108">
        <v>23.7233051428232</v>
      </c>
      <c r="H5108">
        <v>24.548773192837501</v>
      </c>
      <c r="I5108">
        <v>24.625493161464298</v>
      </c>
      <c r="J5108">
        <v>24.487426116970099</v>
      </c>
      <c r="K5108">
        <v>24.362475400072501</v>
      </c>
      <c r="L5108">
        <v>24.339985316034898</v>
      </c>
      <c r="M5108">
        <v>26.017759449713999</v>
      </c>
      <c r="N5108">
        <v>24.767562842601599</v>
      </c>
      <c r="O5108">
        <v>24.611815462719701</v>
      </c>
      <c r="P5108">
        <v>24.5975745033716</v>
      </c>
      <c r="Q5108">
        <v>26.3612322509947</v>
      </c>
      <c r="R5108">
        <v>24.8269627559417</v>
      </c>
      <c r="S5108">
        <v>24.737790609217701</v>
      </c>
      <c r="T5108">
        <v>24.666444948309199</v>
      </c>
      <c r="U5108">
        <v>26.343712150268502</v>
      </c>
      <c r="V5108">
        <v>25.829595469677599</v>
      </c>
      <c r="W5108">
        <v>235198.090680339</v>
      </c>
      <c r="X5108">
        <f>B5108+0.4*C5108/20-6</f>
        <v>20.184454342706541</v>
      </c>
      <c r="Y5108">
        <f t="shared" si="238"/>
        <v>0.27345523998537052</v>
      </c>
      <c r="Z5108">
        <f t="shared" si="239"/>
        <v>22.797138223960218</v>
      </c>
      <c r="AA5108">
        <f t="shared" si="237"/>
        <v>23.919691128112046</v>
      </c>
      <c r="AB5108">
        <f>SUMPRODUCT(D5108:V5108, D$1:V$1)/SUM(D$1:V$1)</f>
        <v>24.155362062122904</v>
      </c>
    </row>
    <row r="5109" spans="1:28">
      <c r="A5109" t="s">
        <v>5129</v>
      </c>
      <c r="B5109">
        <v>22.658333333333299</v>
      </c>
      <c r="C5109">
        <v>153.936668433851</v>
      </c>
      <c r="D5109">
        <v>23.186171885519698</v>
      </c>
      <c r="E5109">
        <v>23.639560861885599</v>
      </c>
      <c r="F5109">
        <v>23.786484974815298</v>
      </c>
      <c r="G5109">
        <v>23.728838971925601</v>
      </c>
      <c r="H5109">
        <v>24.5556665855669</v>
      </c>
      <c r="I5109">
        <v>24.636564308814801</v>
      </c>
      <c r="J5109">
        <v>24.4748118757791</v>
      </c>
      <c r="K5109">
        <v>24.344318880211102</v>
      </c>
      <c r="L5109">
        <v>24.334925887897199</v>
      </c>
      <c r="M5109">
        <v>26.030386515802601</v>
      </c>
      <c r="N5109">
        <v>24.7615832051697</v>
      </c>
      <c r="O5109">
        <v>24.5992182735406</v>
      </c>
      <c r="P5109">
        <v>24.6001157345693</v>
      </c>
      <c r="Q5109">
        <v>26.3857121200355</v>
      </c>
      <c r="R5109">
        <v>24.826935523445002</v>
      </c>
      <c r="S5109">
        <v>24.7323914106986</v>
      </c>
      <c r="T5109">
        <v>24.675342339206299</v>
      </c>
      <c r="U5109">
        <v>26.3716269013483</v>
      </c>
      <c r="V5109">
        <v>25.8398943710406</v>
      </c>
      <c r="W5109">
        <v>233622.06658897799</v>
      </c>
      <c r="X5109">
        <f>B5109+0.4*C5109/20-6</f>
        <v>19.737066702010321</v>
      </c>
      <c r="Y5109">
        <f t="shared" si="238"/>
        <v>0.26819851285698892</v>
      </c>
      <c r="Z5109">
        <f t="shared" si="239"/>
        <v>22.380301707799479</v>
      </c>
      <c r="AA5109">
        <f t="shared" si="237"/>
        <v>23.915798618576076</v>
      </c>
      <c r="AB5109">
        <f>SUMPRODUCT(D5109:V5109, D$1:V$1)/SUM(D$1:V$1)</f>
        <v>24.153557248162254</v>
      </c>
    </row>
    <row r="5110" spans="1:28">
      <c r="A5110" t="s">
        <v>5130</v>
      </c>
      <c r="B5110">
        <v>22.566666666666698</v>
      </c>
      <c r="C5110">
        <v>137.17214806012299</v>
      </c>
      <c r="D5110">
        <v>23.183491187356701</v>
      </c>
      <c r="E5110">
        <v>23.6358721993969</v>
      </c>
      <c r="F5110">
        <v>23.783820778117398</v>
      </c>
      <c r="G5110">
        <v>23.734812735405999</v>
      </c>
      <c r="H5110">
        <v>24.560161488240599</v>
      </c>
      <c r="I5110">
        <v>24.644862150495001</v>
      </c>
      <c r="J5110">
        <v>24.459142388752699</v>
      </c>
      <c r="K5110">
        <v>24.323976812049199</v>
      </c>
      <c r="L5110">
        <v>24.326596540691501</v>
      </c>
      <c r="M5110">
        <v>26.019614788465798</v>
      </c>
      <c r="N5110">
        <v>24.7513839200194</v>
      </c>
      <c r="O5110">
        <v>24.583566827901201</v>
      </c>
      <c r="P5110">
        <v>24.5985508098439</v>
      </c>
      <c r="Q5110">
        <v>26.386137794259898</v>
      </c>
      <c r="R5110">
        <v>24.822532815083299</v>
      </c>
      <c r="S5110">
        <v>24.723482779792299</v>
      </c>
      <c r="T5110">
        <v>24.680150488153402</v>
      </c>
      <c r="U5110">
        <v>26.375780534474998</v>
      </c>
      <c r="V5110">
        <v>25.8465804669638</v>
      </c>
      <c r="W5110">
        <v>232291.28411018799</v>
      </c>
      <c r="X5110">
        <f>B5110+0.4*C5110/20-6</f>
        <v>19.31010962786916</v>
      </c>
      <c r="Y5110">
        <f t="shared" si="238"/>
        <v>0.26326245116272051</v>
      </c>
      <c r="Z5110">
        <f t="shared" si="239"/>
        <v>21.964508130790225</v>
      </c>
      <c r="AA5110">
        <f t="shared" ref="AA5110:AA5173" si="240">AB5098</f>
        <v>23.912378845892029</v>
      </c>
      <c r="AB5110">
        <f>SUMPRODUCT(D5110:V5110, D$1:V$1)/SUM(D$1:V$1)</f>
        <v>24.149708913350342</v>
      </c>
    </row>
    <row r="5111" spans="1:28">
      <c r="A5111" t="s">
        <v>5131</v>
      </c>
      <c r="B5111">
        <v>22.475000000000001</v>
      </c>
      <c r="C5111">
        <v>121.435520649701</v>
      </c>
      <c r="D5111">
        <v>23.1810679399224</v>
      </c>
      <c r="E5111">
        <v>23.632442187837</v>
      </c>
      <c r="F5111">
        <v>23.7813687207837</v>
      </c>
      <c r="G5111">
        <v>23.7409014711799</v>
      </c>
      <c r="H5111">
        <v>24.562475977799899</v>
      </c>
      <c r="I5111">
        <v>24.650588280969998</v>
      </c>
      <c r="J5111">
        <v>24.4413943352945</v>
      </c>
      <c r="K5111">
        <v>24.302190230177999</v>
      </c>
      <c r="L5111">
        <v>24.316019019911</v>
      </c>
      <c r="M5111">
        <v>25.992855755626199</v>
      </c>
      <c r="N5111">
        <v>24.7383368522657</v>
      </c>
      <c r="O5111">
        <v>24.565875395766401</v>
      </c>
      <c r="P5111">
        <v>24.594109415832001</v>
      </c>
      <c r="Q5111">
        <v>26.370403594673999</v>
      </c>
      <c r="R5111">
        <v>24.815110305174201</v>
      </c>
      <c r="S5111">
        <v>24.712173675435899</v>
      </c>
      <c r="T5111">
        <v>24.6819026898755</v>
      </c>
      <c r="U5111">
        <v>26.3639348245494</v>
      </c>
      <c r="V5111">
        <v>25.850347055279599</v>
      </c>
      <c r="W5111">
        <v>231096.99913889699</v>
      </c>
      <c r="X5111">
        <f>B5111+0.4*C5111/20-6</f>
        <v>18.903710412994023</v>
      </c>
      <c r="Y5111">
        <f t="shared" si="238"/>
        <v>0.25824130436627624</v>
      </c>
      <c r="Z5111">
        <f t="shared" si="239"/>
        <v>21.550858709312621</v>
      </c>
      <c r="AA5111">
        <f t="shared" si="240"/>
        <v>23.909281734951403</v>
      </c>
      <c r="AB5111">
        <f>SUMPRODUCT(D5111:V5111, D$1:V$1)/SUM(D$1:V$1)</f>
        <v>24.144415013209933</v>
      </c>
    </row>
    <row r="5112" spans="1:28">
      <c r="A5112" t="s">
        <v>5132</v>
      </c>
      <c r="B5112">
        <v>22.383333333333301</v>
      </c>
      <c r="C5112">
        <v>106.73216709910901</v>
      </c>
      <c r="D5112">
        <v>23.178830640629499</v>
      </c>
      <c r="E5112">
        <v>23.629132350114201</v>
      </c>
      <c r="F5112">
        <v>23.778981189502101</v>
      </c>
      <c r="G5112">
        <v>23.746884564951099</v>
      </c>
      <c r="H5112">
        <v>24.5628839512868</v>
      </c>
      <c r="I5112">
        <v>24.654029614658199</v>
      </c>
      <c r="J5112">
        <v>24.422072881221698</v>
      </c>
      <c r="K5112">
        <v>24.279390768733698</v>
      </c>
      <c r="L5112">
        <v>24.3040670712093</v>
      </c>
      <c r="M5112">
        <v>25.9536968496177</v>
      </c>
      <c r="N5112">
        <v>24.7231577311438</v>
      </c>
      <c r="O5112">
        <v>24.546696900039301</v>
      </c>
      <c r="P5112">
        <v>24.5877908628417</v>
      </c>
      <c r="Q5112">
        <v>26.3422208157738</v>
      </c>
      <c r="R5112">
        <v>24.8053726524785</v>
      </c>
      <c r="S5112">
        <v>24.699058675641599</v>
      </c>
      <c r="T5112">
        <v>24.681565055737899</v>
      </c>
      <c r="U5112">
        <v>26.339788996739902</v>
      </c>
      <c r="V5112">
        <v>25.8513409400834</v>
      </c>
      <c r="W5112">
        <v>229982.807872114</v>
      </c>
      <c r="X5112">
        <f>B5112+0.4*C5112/20-6</f>
        <v>18.517976675315481</v>
      </c>
      <c r="Y5112">
        <f t="shared" si="238"/>
        <v>0.25321710825401739</v>
      </c>
      <c r="Z5112">
        <f t="shared" si="239"/>
        <v>21.140448414155866</v>
      </c>
      <c r="AA5112">
        <f t="shared" si="240"/>
        <v>23.906401194842442</v>
      </c>
      <c r="AB5112">
        <f>SUMPRODUCT(D5112:V5112, D$1:V$1)/SUM(D$1:V$1)</f>
        <v>24.137982090656806</v>
      </c>
    </row>
    <row r="5113" spans="1:28">
      <c r="A5113" t="s">
        <v>5133</v>
      </c>
      <c r="B5113">
        <v>22.2916666666667</v>
      </c>
      <c r="C5113">
        <v>93.066481383580395</v>
      </c>
      <c r="D5113">
        <v>23.176728487506701</v>
      </c>
      <c r="E5113">
        <v>23.625844634390401</v>
      </c>
      <c r="F5113">
        <v>23.7765616120213</v>
      </c>
      <c r="G5113">
        <v>23.7526334288792</v>
      </c>
      <c r="H5113">
        <v>24.561661849142599</v>
      </c>
      <c r="I5113">
        <v>24.655482892211001</v>
      </c>
      <c r="J5113">
        <v>24.401870387737301</v>
      </c>
      <c r="K5113">
        <v>24.255920430534701</v>
      </c>
      <c r="L5113">
        <v>24.291501600466901</v>
      </c>
      <c r="M5113">
        <v>25.9049185492463</v>
      </c>
      <c r="N5113">
        <v>24.706390807345802</v>
      </c>
      <c r="O5113">
        <v>24.526469739108599</v>
      </c>
      <c r="P5113">
        <v>24.5804448528744</v>
      </c>
      <c r="Q5113">
        <v>26.304429718915401</v>
      </c>
      <c r="R5113">
        <v>24.793869771100301</v>
      </c>
      <c r="S5113">
        <v>24.684623711810801</v>
      </c>
      <c r="T5113">
        <v>24.679989887200801</v>
      </c>
      <c r="U5113">
        <v>26.306005209945901</v>
      </c>
      <c r="V5113">
        <v>25.850084831738702</v>
      </c>
      <c r="W5113">
        <v>228918.311914591</v>
      </c>
      <c r="X5113">
        <f>B5113+0.4*C5113/20-6</f>
        <v>18.152996294338308</v>
      </c>
      <c r="Y5113">
        <f t="shared" si="238"/>
        <v>0.24827242327998356</v>
      </c>
      <c r="Z5113">
        <f t="shared" si="239"/>
        <v>20.73436498040294</v>
      </c>
      <c r="AA5113">
        <f t="shared" si="240"/>
        <v>23.903667710758064</v>
      </c>
      <c r="AB5113">
        <f>SUMPRODUCT(D5113:V5113, D$1:V$1)/SUM(D$1:V$1)</f>
        <v>24.130664786812346</v>
      </c>
    </row>
    <row r="5114" spans="1:28">
      <c r="A5114" t="s">
        <v>5134</v>
      </c>
      <c r="B5114">
        <v>22.2</v>
      </c>
      <c r="C5114">
        <v>80.441868080180001</v>
      </c>
      <c r="D5114">
        <v>23.174726330906399</v>
      </c>
      <c r="E5114">
        <v>23.622517537898901</v>
      </c>
      <c r="F5114">
        <v>23.774052833039001</v>
      </c>
      <c r="G5114">
        <v>23.758069185122402</v>
      </c>
      <c r="H5114">
        <v>24.5590640747929</v>
      </c>
      <c r="I5114">
        <v>24.6552243082152</v>
      </c>
      <c r="J5114">
        <v>24.380584377921899</v>
      </c>
      <c r="K5114">
        <v>24.231969653701199</v>
      </c>
      <c r="L5114">
        <v>24.278774073201099</v>
      </c>
      <c r="M5114">
        <v>25.8478807406205</v>
      </c>
      <c r="N5114">
        <v>24.6882184956565</v>
      </c>
      <c r="O5114">
        <v>24.505416086466798</v>
      </c>
      <c r="P5114">
        <v>24.572712578293</v>
      </c>
      <c r="Q5114">
        <v>26.258113069457998</v>
      </c>
      <c r="R5114">
        <v>24.7808738217966</v>
      </c>
      <c r="S5114">
        <v>24.669113694374701</v>
      </c>
      <c r="T5114">
        <v>24.677819065695999</v>
      </c>
      <c r="U5114">
        <v>26.263598385499598</v>
      </c>
      <c r="V5114">
        <v>25.8465443399907</v>
      </c>
      <c r="W5114">
        <v>227886.446842993</v>
      </c>
      <c r="X5114">
        <f>B5114+0.4*C5114/20-6</f>
        <v>17.808837361603601</v>
      </c>
      <c r="Y5114">
        <f t="shared" si="238"/>
        <v>0.24344720171939557</v>
      </c>
      <c r="Z5114">
        <f t="shared" si="239"/>
        <v>20.333687922295194</v>
      </c>
      <c r="AA5114">
        <f t="shared" si="240"/>
        <v>23.901061377975243</v>
      </c>
      <c r="AB5114">
        <f>SUMPRODUCT(D5114:V5114, D$1:V$1)/SUM(D$1:V$1)</f>
        <v>24.122577187276278</v>
      </c>
    </row>
    <row r="5115" spans="1:28">
      <c r="A5115" t="s">
        <v>5135</v>
      </c>
      <c r="B5115">
        <v>22.066666666666698</v>
      </c>
      <c r="C5115">
        <v>68.860740597662101</v>
      </c>
      <c r="D5115">
        <v>23.160496474502899</v>
      </c>
      <c r="E5115">
        <v>23.598407229161101</v>
      </c>
      <c r="F5115">
        <v>23.751053529610601</v>
      </c>
      <c r="G5115">
        <v>23.742670982566398</v>
      </c>
      <c r="H5115">
        <v>24.5449687554508</v>
      </c>
      <c r="I5115">
        <v>24.642142048515101</v>
      </c>
      <c r="J5115">
        <v>24.312420764106999</v>
      </c>
      <c r="K5115">
        <v>24.163554890582301</v>
      </c>
      <c r="L5115">
        <v>24.222343998522302</v>
      </c>
      <c r="M5115">
        <v>25.722291533597801</v>
      </c>
      <c r="N5115">
        <v>24.618948990612001</v>
      </c>
      <c r="O5115">
        <v>24.435625776984999</v>
      </c>
      <c r="P5115">
        <v>24.516363648727999</v>
      </c>
      <c r="Q5115">
        <v>26.138210408448199</v>
      </c>
      <c r="R5115">
        <v>24.713599075299999</v>
      </c>
      <c r="S5115">
        <v>24.600858034735801</v>
      </c>
      <c r="T5115">
        <v>24.623844198144798</v>
      </c>
      <c r="U5115">
        <v>26.146068150973498</v>
      </c>
      <c r="V5115">
        <v>25.6462953383209</v>
      </c>
      <c r="W5115">
        <v>226072.55482169599</v>
      </c>
      <c r="X5115">
        <f>B5115+0.4*C5115/20-6</f>
        <v>17.443881478619939</v>
      </c>
      <c r="Y5115">
        <f t="shared" si="238"/>
        <v>0.23875734135722651</v>
      </c>
      <c r="Z5115">
        <f t="shared" si="239"/>
        <v>19.939487553768089</v>
      </c>
      <c r="AA5115">
        <f t="shared" si="240"/>
        <v>24.004355435364015</v>
      </c>
      <c r="AB5115">
        <f>SUMPRODUCT(D5115:V5115, D$1:V$1)/SUM(D$1:V$1)</f>
        <v>24.083708367490605</v>
      </c>
    </row>
    <row r="5116" spans="1:28">
      <c r="A5116" t="s">
        <v>5136</v>
      </c>
      <c r="B5116">
        <v>21.933333333333302</v>
      </c>
      <c r="C5116">
        <v>58.324520113993302</v>
      </c>
      <c r="D5116">
        <v>23.150493672408999</v>
      </c>
      <c r="E5116">
        <v>23.582412463345701</v>
      </c>
      <c r="F5116">
        <v>23.736214798954101</v>
      </c>
      <c r="G5116">
        <v>23.7348677444825</v>
      </c>
      <c r="H5116">
        <v>24.529823283515299</v>
      </c>
      <c r="I5116">
        <v>24.627573125560399</v>
      </c>
      <c r="J5116">
        <v>24.266071144405899</v>
      </c>
      <c r="K5116">
        <v>24.118042570609301</v>
      </c>
      <c r="L5116">
        <v>24.187540846087501</v>
      </c>
      <c r="M5116">
        <v>25.6237174594545</v>
      </c>
      <c r="N5116">
        <v>24.573921062476099</v>
      </c>
      <c r="O5116">
        <v>24.391199537339901</v>
      </c>
      <c r="P5116">
        <v>24.483837341805899</v>
      </c>
      <c r="Q5116">
        <v>26.048861010592599</v>
      </c>
      <c r="R5116">
        <v>24.671807365464399</v>
      </c>
      <c r="S5116">
        <v>24.55952852815</v>
      </c>
      <c r="T5116">
        <v>24.594864782367601</v>
      </c>
      <c r="U5116">
        <v>26.060091331892501</v>
      </c>
      <c r="V5116">
        <v>25.5361001354315</v>
      </c>
      <c r="W5116">
        <v>224474.78034818999</v>
      </c>
      <c r="X5116">
        <f>B5116+0.4*C5116/20-6</f>
        <v>17.099823735613167</v>
      </c>
      <c r="Y5116">
        <f t="shared" si="238"/>
        <v>0.23506344994593273</v>
      </c>
      <c r="Z5116">
        <f t="shared" si="239"/>
        <v>19.549351793123666</v>
      </c>
      <c r="AA5116">
        <f t="shared" si="240"/>
        <v>24.100464740001925</v>
      </c>
      <c r="AB5116">
        <f>SUMPRODUCT(D5116:V5116, D$1:V$1)/SUM(D$1:V$1)</f>
        <v>24.058311198608489</v>
      </c>
    </row>
    <row r="5117" spans="1:28">
      <c r="A5117" t="s">
        <v>5137</v>
      </c>
      <c r="B5117">
        <v>21.8</v>
      </c>
      <c r="C5117">
        <v>48.833635221993298</v>
      </c>
      <c r="D5117">
        <v>23.143204539363602</v>
      </c>
      <c r="E5117">
        <v>23.570837260624501</v>
      </c>
      <c r="F5117">
        <v>23.7256938092784</v>
      </c>
      <c r="G5117">
        <v>23.730499985145499</v>
      </c>
      <c r="H5117">
        <v>24.514744180346799</v>
      </c>
      <c r="I5117">
        <v>24.612904865081099</v>
      </c>
      <c r="J5117">
        <v>24.228398470941499</v>
      </c>
      <c r="K5117">
        <v>24.081106032344099</v>
      </c>
      <c r="L5117">
        <v>24.1585304049356</v>
      </c>
      <c r="M5117">
        <v>25.5321979504658</v>
      </c>
      <c r="N5117">
        <v>24.538221270807099</v>
      </c>
      <c r="O5117">
        <v>24.3557783101739</v>
      </c>
      <c r="P5117">
        <v>24.457092923902401</v>
      </c>
      <c r="Q5117">
        <v>25.967000979397</v>
      </c>
      <c r="R5117">
        <v>24.639098510812801</v>
      </c>
      <c r="S5117">
        <v>24.527045466323798</v>
      </c>
      <c r="T5117">
        <v>24.571332922444899</v>
      </c>
      <c r="U5117">
        <v>25.980864992789101</v>
      </c>
      <c r="V5117">
        <v>25.466687530694301</v>
      </c>
      <c r="W5117">
        <v>222992.09333474701</v>
      </c>
      <c r="X5117">
        <f>B5117+0.4*C5117/20-6</f>
        <v>16.776672704439868</v>
      </c>
      <c r="Y5117">
        <f t="shared" si="238"/>
        <v>0.23266273794290898</v>
      </c>
      <c r="Z5117">
        <f t="shared" si="239"/>
        <v>19.164329641412447</v>
      </c>
      <c r="AA5117">
        <f t="shared" si="240"/>
        <v>24.137564932307807</v>
      </c>
      <c r="AB5117">
        <f>SUMPRODUCT(D5117:V5117, D$1:V$1)/SUM(D$1:V$1)</f>
        <v>24.038302572796209</v>
      </c>
    </row>
    <row r="5118" spans="1:28">
      <c r="A5118" t="s">
        <v>5138</v>
      </c>
      <c r="B5118">
        <v>21.6666666666667</v>
      </c>
      <c r="C5118">
        <v>40.3875222831104</v>
      </c>
      <c r="D5118">
        <v>23.137684707832399</v>
      </c>
      <c r="E5118">
        <v>23.561864413479999</v>
      </c>
      <c r="F5118">
        <v>23.717664457180899</v>
      </c>
      <c r="G5118">
        <v>23.727699407927901</v>
      </c>
      <c r="H5118">
        <v>24.4999168126072</v>
      </c>
      <c r="I5118">
        <v>24.598377136773099</v>
      </c>
      <c r="J5118">
        <v>24.194511132030399</v>
      </c>
      <c r="K5118">
        <v>24.0480000681682</v>
      </c>
      <c r="L5118">
        <v>24.130415041489599</v>
      </c>
      <c r="M5118">
        <v>25.435170558745298</v>
      </c>
      <c r="N5118">
        <v>24.506471538960501</v>
      </c>
      <c r="O5118">
        <v>24.3242309293395</v>
      </c>
      <c r="P5118">
        <v>24.4310029984503</v>
      </c>
      <c r="Q5118">
        <v>25.879484681600001</v>
      </c>
      <c r="R5118">
        <v>24.609795097486</v>
      </c>
      <c r="S5118">
        <v>24.497927501524899</v>
      </c>
      <c r="T5118">
        <v>24.547816656597501</v>
      </c>
      <c r="U5118">
        <v>25.895161622970601</v>
      </c>
      <c r="V5118">
        <v>25.414376075245698</v>
      </c>
      <c r="W5118">
        <v>221577.19382395901</v>
      </c>
      <c r="X5118">
        <f>B5118+0.4*C5118/20-6</f>
        <v>16.474417112328908</v>
      </c>
      <c r="Y5118">
        <f t="shared" si="238"/>
        <v>0.23082959258765959</v>
      </c>
      <c r="Z5118">
        <f t="shared" si="239"/>
        <v>18.785458001870992</v>
      </c>
      <c r="AA5118">
        <f t="shared" si="240"/>
        <v>24.149237480179103</v>
      </c>
      <c r="AB5118">
        <f>SUMPRODUCT(D5118:V5118, D$1:V$1)/SUM(D$1:V$1)</f>
        <v>24.02036088215656</v>
      </c>
    </row>
    <row r="5119" spans="1:28">
      <c r="A5119" t="s">
        <v>5139</v>
      </c>
      <c r="B5119">
        <v>21.533333333333299</v>
      </c>
      <c r="C5119">
        <v>32.984626488902997</v>
      </c>
      <c r="D5119">
        <v>23.133326325977201</v>
      </c>
      <c r="E5119">
        <v>23.5544762303645</v>
      </c>
      <c r="F5119">
        <v>23.711117985065702</v>
      </c>
      <c r="G5119">
        <v>23.725611995113301</v>
      </c>
      <c r="H5119">
        <v>24.485449822706201</v>
      </c>
      <c r="I5119">
        <v>24.5844280394858</v>
      </c>
      <c r="J5119">
        <v>24.1601634892242</v>
      </c>
      <c r="K5119">
        <v>24.014726500416</v>
      </c>
      <c r="L5119">
        <v>24.098365211671201</v>
      </c>
      <c r="M5119">
        <v>25.325672139755</v>
      </c>
      <c r="N5119">
        <v>24.474190166673001</v>
      </c>
      <c r="O5119">
        <v>24.2919673372561</v>
      </c>
      <c r="P5119">
        <v>24.400716785127901</v>
      </c>
      <c r="Q5119">
        <v>25.779133443738601</v>
      </c>
      <c r="R5119">
        <v>24.579496655469899</v>
      </c>
      <c r="S5119">
        <v>24.467754465330099</v>
      </c>
      <c r="T5119">
        <v>24.5195727900321</v>
      </c>
      <c r="U5119">
        <v>25.796118109513898</v>
      </c>
      <c r="V5119">
        <v>25.369386609488402</v>
      </c>
      <c r="W5119">
        <v>220205.39885859299</v>
      </c>
      <c r="X5119">
        <f>B5119+0.4*C5119/20-6</f>
        <v>16.193025863111359</v>
      </c>
      <c r="Y5119">
        <f t="shared" si="238"/>
        <v>0.22927908038249636</v>
      </c>
      <c r="Z5119">
        <f t="shared" si="239"/>
        <v>18.413760729978431</v>
      </c>
      <c r="AA5119">
        <f t="shared" si="240"/>
        <v>24.154322759479761</v>
      </c>
      <c r="AB5119">
        <f>SUMPRODUCT(D5119:V5119, D$1:V$1)/SUM(D$1:V$1)</f>
        <v>24.002217493983167</v>
      </c>
    </row>
    <row r="5120" spans="1:28">
      <c r="A5120" t="s">
        <v>5140</v>
      </c>
      <c r="B5120">
        <v>21.4</v>
      </c>
      <c r="C5120">
        <v>26.622403629339399</v>
      </c>
      <c r="D5120">
        <v>23.129735037217401</v>
      </c>
      <c r="E5120">
        <v>23.548050476595201</v>
      </c>
      <c r="F5120">
        <v>23.705443750552501</v>
      </c>
      <c r="G5120">
        <v>23.723807255181601</v>
      </c>
      <c r="H5120">
        <v>24.4713527373343</v>
      </c>
      <c r="I5120">
        <v>24.570836755238801</v>
      </c>
      <c r="J5120">
        <v>24.126641805506299</v>
      </c>
      <c r="K5120">
        <v>23.982195885070698</v>
      </c>
      <c r="L5120">
        <v>24.067686513028601</v>
      </c>
      <c r="M5120">
        <v>25.2100104636528</v>
      </c>
      <c r="N5120">
        <v>24.4425260898002</v>
      </c>
      <c r="O5120">
        <v>24.260403304547701</v>
      </c>
      <c r="P5120">
        <v>24.371833299668399</v>
      </c>
      <c r="Q5120">
        <v>25.6723601355848</v>
      </c>
      <c r="R5120">
        <v>24.549505474912898</v>
      </c>
      <c r="S5120">
        <v>24.437851273547199</v>
      </c>
      <c r="T5120">
        <v>24.492319856353699</v>
      </c>
      <c r="U5120">
        <v>25.690438316055001</v>
      </c>
      <c r="V5120">
        <v>25.3267379567354</v>
      </c>
      <c r="W5120">
        <v>218863.28671135</v>
      </c>
      <c r="X5120">
        <f>B5120+0.4*C5120/20-6</f>
        <v>15.932448072586787</v>
      </c>
      <c r="Y5120">
        <f t="shared" si="238"/>
        <v>0.22785983569460708</v>
      </c>
      <c r="Z5120">
        <f t="shared" si="239"/>
        <v>18.050247692579223</v>
      </c>
      <c r="AA5120">
        <f t="shared" si="240"/>
        <v>24.155362062122904</v>
      </c>
      <c r="AB5120">
        <f>SUMPRODUCT(D5120:V5120, D$1:V$1)/SUM(D$1:V$1)</f>
        <v>23.9845439851726</v>
      </c>
    </row>
    <row r="5121" spans="1:28">
      <c r="A5121" t="s">
        <v>5141</v>
      </c>
      <c r="B5121">
        <v>21.266666666666701</v>
      </c>
      <c r="C5121">
        <v>22.361948280737199</v>
      </c>
      <c r="D5121">
        <v>23.1266538553344</v>
      </c>
      <c r="E5121">
        <v>23.542389106200201</v>
      </c>
      <c r="F5121">
        <v>23.700459379036701</v>
      </c>
      <c r="G5121">
        <v>23.722222513972898</v>
      </c>
      <c r="H5121">
        <v>24.457879522718802</v>
      </c>
      <c r="I5121">
        <v>24.557839614298299</v>
      </c>
      <c r="J5121">
        <v>24.094776065790398</v>
      </c>
      <c r="K5121">
        <v>23.9507239977114</v>
      </c>
      <c r="L5121">
        <v>24.0382187401392</v>
      </c>
      <c r="M5121">
        <v>25.260212385644699</v>
      </c>
      <c r="N5121">
        <v>24.412334476431599</v>
      </c>
      <c r="O5121">
        <v>24.229900308503101</v>
      </c>
      <c r="P5121">
        <v>24.344623027162399</v>
      </c>
      <c r="Q5121">
        <v>25.730110639988901</v>
      </c>
      <c r="R5121">
        <v>24.5206598367133</v>
      </c>
      <c r="S5121">
        <v>24.408774369240401</v>
      </c>
      <c r="T5121">
        <v>24.466508198050601</v>
      </c>
      <c r="U5121">
        <v>25.7496501641963</v>
      </c>
      <c r="V5121">
        <v>25.2851442720489</v>
      </c>
      <c r="W5121">
        <v>217543.22677191201</v>
      </c>
      <c r="X5121">
        <f>B5121+0.4*C5121/20-6</f>
        <v>15.713905632281445</v>
      </c>
      <c r="Y5121">
        <f t="shared" si="238"/>
        <v>0.22649860203052466</v>
      </c>
      <c r="Z5121">
        <f t="shared" si="239"/>
        <v>17.695913836735912</v>
      </c>
      <c r="AA5121">
        <f t="shared" si="240"/>
        <v>24.153557248162254</v>
      </c>
      <c r="AB5121">
        <f>SUMPRODUCT(D5121:V5121, D$1:V$1)/SUM(D$1:V$1)</f>
        <v>23.977157375187105</v>
      </c>
    </row>
    <row r="5122" spans="1:28">
      <c r="A5122" t="s">
        <v>5142</v>
      </c>
      <c r="B5122">
        <v>21.133333333333301</v>
      </c>
      <c r="C5122">
        <v>18.479756670150302</v>
      </c>
      <c r="D5122">
        <v>23.123913429103101</v>
      </c>
      <c r="E5122">
        <v>23.5382471394893</v>
      </c>
      <c r="F5122">
        <v>23.696940883238199</v>
      </c>
      <c r="G5122">
        <v>23.7217375732954</v>
      </c>
      <c r="H5122">
        <v>24.446486929089499</v>
      </c>
      <c r="I5122">
        <v>24.546965198306602</v>
      </c>
      <c r="J5122">
        <v>24.0651889961105</v>
      </c>
      <c r="K5122">
        <v>23.9198596248822</v>
      </c>
      <c r="L5122">
        <v>24.0102308819176</v>
      </c>
      <c r="M5122">
        <v>25.338489669552899</v>
      </c>
      <c r="N5122">
        <v>24.384197244604302</v>
      </c>
      <c r="O5122">
        <v>24.1999180624628</v>
      </c>
      <c r="P5122">
        <v>24.318882333755599</v>
      </c>
      <c r="Q5122">
        <v>25.8143622241166</v>
      </c>
      <c r="R5122">
        <v>24.493676287536601</v>
      </c>
      <c r="S5122">
        <v>24.380127547718899</v>
      </c>
      <c r="T5122">
        <v>24.4419669062335</v>
      </c>
      <c r="U5122">
        <v>25.833975419729999</v>
      </c>
      <c r="V5122">
        <v>25.245133846076602</v>
      </c>
      <c r="W5122">
        <v>216240.686939234</v>
      </c>
      <c r="X5122">
        <f>B5122+0.4*C5122/20-6</f>
        <v>15.502928466736307</v>
      </c>
      <c r="Y5122">
        <f t="shared" si="238"/>
        <v>0.22515869871243582</v>
      </c>
      <c r="Z5122">
        <f t="shared" si="239"/>
        <v>17.360650414258505</v>
      </c>
      <c r="AA5122">
        <f t="shared" si="240"/>
        <v>24.149708913350342</v>
      </c>
      <c r="AB5122">
        <f>SUMPRODUCT(D5122:V5122, D$1:V$1)/SUM(D$1:V$1)</f>
        <v>23.972676474046366</v>
      </c>
    </row>
    <row r="5123" spans="1:28">
      <c r="A5123" t="s">
        <v>5143</v>
      </c>
      <c r="B5123">
        <v>21</v>
      </c>
      <c r="C5123">
        <v>0</v>
      </c>
      <c r="D5123">
        <v>23.1213948567828</v>
      </c>
      <c r="E5123">
        <v>23.535364735938</v>
      </c>
      <c r="F5123">
        <v>23.694627238433402</v>
      </c>
      <c r="G5123">
        <v>23.722107551682299</v>
      </c>
      <c r="H5123">
        <v>24.436353663591898</v>
      </c>
      <c r="I5123">
        <v>24.5373712446025</v>
      </c>
      <c r="J5123">
        <v>24.024626238257401</v>
      </c>
      <c r="K5123">
        <v>23.875561531887801</v>
      </c>
      <c r="L5123">
        <v>23.961958174913299</v>
      </c>
      <c r="M5123">
        <v>25.1221252815592</v>
      </c>
      <c r="N5123">
        <v>24.344755839529999</v>
      </c>
      <c r="O5123">
        <v>24.156621903784799</v>
      </c>
      <c r="P5123">
        <v>24.270720312034999</v>
      </c>
      <c r="Q5123">
        <v>25.603117034257799</v>
      </c>
      <c r="R5123">
        <v>24.455157657012201</v>
      </c>
      <c r="S5123">
        <v>24.337780281685799</v>
      </c>
      <c r="T5123">
        <v>24.394364403265602</v>
      </c>
      <c r="U5123">
        <v>25.6218026733644</v>
      </c>
      <c r="V5123">
        <v>25.205174463862701</v>
      </c>
      <c r="W5123">
        <v>214940.52789702799</v>
      </c>
      <c r="X5123">
        <f>B5123+0.4*C5123/20-6</f>
        <v>15</v>
      </c>
      <c r="Y5123">
        <f t="shared" si="238"/>
        <v>0.22382114894818969</v>
      </c>
      <c r="Z5123">
        <f t="shared" si="239"/>
        <v>17.043385317497432</v>
      </c>
      <c r="AA5123">
        <f t="shared" si="240"/>
        <v>24.144415013209933</v>
      </c>
      <c r="AB5123">
        <f>SUMPRODUCT(D5123:V5123, D$1:V$1)/SUM(D$1:V$1)</f>
        <v>23.948073396462465</v>
      </c>
    </row>
    <row r="5124" spans="1:28">
      <c r="A5124" t="s">
        <v>5144</v>
      </c>
      <c r="B5124">
        <v>20.866666666666699</v>
      </c>
      <c r="C5124">
        <v>0</v>
      </c>
      <c r="D5124">
        <v>23.119024909179299</v>
      </c>
      <c r="E5124">
        <v>23.531918221788001</v>
      </c>
      <c r="F5124">
        <v>23.691669650447398</v>
      </c>
      <c r="G5124">
        <v>23.721527749534101</v>
      </c>
      <c r="H5124">
        <v>24.424099795754501</v>
      </c>
      <c r="I5124">
        <v>24.525511123902699</v>
      </c>
      <c r="J5124">
        <v>23.985934366556201</v>
      </c>
      <c r="K5124">
        <v>23.832860909011199</v>
      </c>
      <c r="L5124">
        <v>23.902555907391701</v>
      </c>
      <c r="M5124">
        <v>24.906782324502799</v>
      </c>
      <c r="N5124">
        <v>24.307078345618599</v>
      </c>
      <c r="O5124">
        <v>24.1147365405923</v>
      </c>
      <c r="P5124">
        <v>24.212425295385099</v>
      </c>
      <c r="Q5124">
        <v>25.39566545045</v>
      </c>
      <c r="R5124">
        <v>24.418178002306</v>
      </c>
      <c r="S5124">
        <v>24.2965909347053</v>
      </c>
      <c r="T5124">
        <v>24.336712638174099</v>
      </c>
      <c r="U5124">
        <v>25.414998408995899</v>
      </c>
      <c r="V5124">
        <v>25.1615920492242</v>
      </c>
      <c r="W5124">
        <v>213638.42898181899</v>
      </c>
      <c r="X5124">
        <f>B5124+0.4*C5124/20-6</f>
        <v>14.866666666666699</v>
      </c>
      <c r="Y5124">
        <f t="shared" si="238"/>
        <v>0.22247477634470056</v>
      </c>
      <c r="Z5124">
        <f t="shared" si="239"/>
        <v>16.718076116414597</v>
      </c>
      <c r="AA5124">
        <f t="shared" si="240"/>
        <v>24.137982090656806</v>
      </c>
      <c r="AB5124">
        <f>SUMPRODUCT(D5124:V5124, D$1:V$1)/SUM(D$1:V$1)</f>
        <v>23.922521512093084</v>
      </c>
    </row>
    <row r="5125" spans="1:28">
      <c r="A5125" t="s">
        <v>5145</v>
      </c>
      <c r="B5125">
        <v>20.733333333333299</v>
      </c>
      <c r="C5125">
        <v>0</v>
      </c>
      <c r="D5125">
        <v>23.1167530312288</v>
      </c>
      <c r="E5125">
        <v>23.5270254523749</v>
      </c>
      <c r="F5125">
        <v>23.687197740660299</v>
      </c>
      <c r="G5125">
        <v>23.719123169370601</v>
      </c>
      <c r="H5125">
        <v>24.410475799598899</v>
      </c>
      <c r="I5125">
        <v>24.5121932317839</v>
      </c>
      <c r="J5125">
        <v>23.9517097427054</v>
      </c>
      <c r="K5125">
        <v>23.795023995130901</v>
      </c>
      <c r="L5125">
        <v>23.849932470286099</v>
      </c>
      <c r="M5125">
        <v>24.743997574116801</v>
      </c>
      <c r="N5125">
        <v>24.273697613247201</v>
      </c>
      <c r="O5125">
        <v>24.077422379795401</v>
      </c>
      <c r="P5125">
        <v>24.161352896822201</v>
      </c>
      <c r="Q5125">
        <v>25.241920935253301</v>
      </c>
      <c r="R5125">
        <v>24.385282429722</v>
      </c>
      <c r="S5125">
        <v>24.259748000130301</v>
      </c>
      <c r="T5125">
        <v>24.286194447134701</v>
      </c>
      <c r="U5125">
        <v>25.262460153253201</v>
      </c>
      <c r="V5125">
        <v>25.116051176862801</v>
      </c>
      <c r="W5125">
        <v>212348.39723885999</v>
      </c>
      <c r="X5125">
        <f>B5125+0.4*C5125/20-6</f>
        <v>14.733333333333299</v>
      </c>
      <c r="Y5125">
        <f t="shared" si="238"/>
        <v>0.22111274477050932</v>
      </c>
      <c r="Z5125">
        <f t="shared" si="239"/>
        <v>16.41380028236053</v>
      </c>
      <c r="AA5125">
        <f t="shared" si="240"/>
        <v>24.130664786812346</v>
      </c>
      <c r="AB5125">
        <f>SUMPRODUCT(D5125:V5125, D$1:V$1)/SUM(D$1:V$1)</f>
        <v>23.900367475491464</v>
      </c>
    </row>
    <row r="5126" spans="1:28">
      <c r="A5126" t="s">
        <v>5146</v>
      </c>
      <c r="B5126">
        <v>20.6</v>
      </c>
      <c r="C5126">
        <v>0</v>
      </c>
      <c r="D5126">
        <v>23.114542505344801</v>
      </c>
      <c r="E5126">
        <v>23.520933661267399</v>
      </c>
      <c r="F5126">
        <v>23.681484047162702</v>
      </c>
      <c r="G5126">
        <v>23.715147498937899</v>
      </c>
      <c r="H5126">
        <v>24.396711728583501</v>
      </c>
      <c r="I5126">
        <v>24.498708689037599</v>
      </c>
      <c r="J5126">
        <v>23.920091324282701</v>
      </c>
      <c r="K5126">
        <v>23.760156395614899</v>
      </c>
      <c r="L5126">
        <v>23.803117624513199</v>
      </c>
      <c r="M5126">
        <v>24.616568419148201</v>
      </c>
      <c r="N5126">
        <v>24.242679305552102</v>
      </c>
      <c r="O5126">
        <v>24.042818402372401</v>
      </c>
      <c r="P5126">
        <v>24.115967248053</v>
      </c>
      <c r="Q5126">
        <v>25.1225587279305</v>
      </c>
      <c r="R5126">
        <v>24.354509990380201</v>
      </c>
      <c r="S5126">
        <v>24.225376514277901</v>
      </c>
      <c r="T5126">
        <v>24.241191781491501</v>
      </c>
      <c r="U5126">
        <v>25.1440745718416</v>
      </c>
      <c r="V5126">
        <v>25.069605034787401</v>
      </c>
      <c r="W5126">
        <v>211069.81740138799</v>
      </c>
      <c r="X5126">
        <f>B5126+0.4*C5126/20-6</f>
        <v>14.600000000000001</v>
      </c>
      <c r="Y5126">
        <f t="shared" si="238"/>
        <v>0.21973191854753174</v>
      </c>
      <c r="Z5126">
        <f t="shared" si="239"/>
        <v>16.128828368943449</v>
      </c>
      <c r="AA5126">
        <f t="shared" si="240"/>
        <v>24.122577187276278</v>
      </c>
      <c r="AB5126">
        <f>SUMPRODUCT(D5126:V5126, D$1:V$1)/SUM(D$1:V$1)</f>
        <v>23.880251882652288</v>
      </c>
    </row>
    <row r="5127" spans="1:28">
      <c r="A5127" t="s">
        <v>5147</v>
      </c>
      <c r="B5127">
        <v>20.5</v>
      </c>
      <c r="C5127">
        <v>0</v>
      </c>
      <c r="D5127">
        <v>23.112364219361101</v>
      </c>
      <c r="E5127">
        <v>23.514125199401601</v>
      </c>
      <c r="F5127">
        <v>23.675027390457402</v>
      </c>
      <c r="G5127">
        <v>23.7100876530317</v>
      </c>
      <c r="H5127">
        <v>24.383597742203001</v>
      </c>
      <c r="I5127">
        <v>24.485862655277302</v>
      </c>
      <c r="J5127">
        <v>23.891033260142098</v>
      </c>
      <c r="K5127">
        <v>23.728165107731002</v>
      </c>
      <c r="L5127">
        <v>23.761553291176799</v>
      </c>
      <c r="M5127">
        <v>24.512928906847002</v>
      </c>
      <c r="N5127">
        <v>24.213960834841298</v>
      </c>
      <c r="O5127">
        <v>24.010815155144002</v>
      </c>
      <c r="P5127">
        <v>24.075521016794099</v>
      </c>
      <c r="Q5127">
        <v>25.025689589992499</v>
      </c>
      <c r="R5127">
        <v>24.325799888230001</v>
      </c>
      <c r="S5127">
        <v>24.193373241336101</v>
      </c>
      <c r="T5127">
        <v>24.200922150149001</v>
      </c>
      <c r="U5127">
        <v>25.047811496455701</v>
      </c>
      <c r="V5127">
        <v>25.024971941157698</v>
      </c>
      <c r="W5127">
        <v>209639.242279169</v>
      </c>
      <c r="X5127">
        <f>B5127+0.4*C5127/20-6</f>
        <v>14.5</v>
      </c>
      <c r="Y5127">
        <f t="shared" si="238"/>
        <v>0.21833053276073139</v>
      </c>
      <c r="Z5127">
        <f t="shared" si="239"/>
        <v>15.861425255476481</v>
      </c>
      <c r="AA5127">
        <f t="shared" si="240"/>
        <v>24.083708367490605</v>
      </c>
      <c r="AB5127">
        <f>SUMPRODUCT(D5127:V5127, D$1:V$1)/SUM(D$1:V$1)</f>
        <v>23.861754380816603</v>
      </c>
    </row>
    <row r="5128" spans="1:28">
      <c r="A5128" t="s">
        <v>5148</v>
      </c>
      <c r="B5128">
        <v>20.399999999999999</v>
      </c>
      <c r="C5128">
        <v>0</v>
      </c>
      <c r="D5128">
        <v>23.1102055842106</v>
      </c>
      <c r="E5128">
        <v>23.506987493838501</v>
      </c>
      <c r="F5128">
        <v>23.668222417750702</v>
      </c>
      <c r="G5128">
        <v>23.7043414601156</v>
      </c>
      <c r="H5128">
        <v>24.371319470824901</v>
      </c>
      <c r="I5128">
        <v>24.473842563063702</v>
      </c>
      <c r="J5128">
        <v>23.863824951982402</v>
      </c>
      <c r="K5128">
        <v>23.6982751204491</v>
      </c>
      <c r="L5128">
        <v>23.723910407879298</v>
      </c>
      <c r="M5128">
        <v>24.425218404435899</v>
      </c>
      <c r="N5128">
        <v>24.186834969701</v>
      </c>
      <c r="O5128">
        <v>23.980644749651599</v>
      </c>
      <c r="P5128">
        <v>24.038614629514498</v>
      </c>
      <c r="Q5128">
        <v>24.943579003925301</v>
      </c>
      <c r="R5128">
        <v>24.298428256435098</v>
      </c>
      <c r="S5128">
        <v>24.1629499948288</v>
      </c>
      <c r="T5128">
        <v>24.1639513469012</v>
      </c>
      <c r="U5128">
        <v>24.965923308704401</v>
      </c>
      <c r="V5128">
        <v>24.980897395218701</v>
      </c>
      <c r="W5128">
        <v>210951.10827269399</v>
      </c>
      <c r="X5128">
        <f>B5128+0.4*C5128/20-6</f>
        <v>14.399999999999999</v>
      </c>
      <c r="Y5128">
        <f t="shared" si="238"/>
        <v>0.21696109004885411</v>
      </c>
      <c r="Z5128">
        <f t="shared" si="239"/>
        <v>15.616101798924818</v>
      </c>
      <c r="AA5128">
        <f t="shared" si="240"/>
        <v>24.058311198608489</v>
      </c>
      <c r="AB5128">
        <f>SUMPRODUCT(D5128:V5128, D$1:V$1)/SUM(D$1:V$1)</f>
        <v>23.844458983737248</v>
      </c>
    </row>
    <row r="5129" spans="1:28">
      <c r="A5129" t="s">
        <v>5149</v>
      </c>
      <c r="B5129">
        <v>20.3</v>
      </c>
      <c r="C5129">
        <v>0</v>
      </c>
      <c r="D5129">
        <v>23.108054363265499</v>
      </c>
      <c r="E5129">
        <v>23.499771711330201</v>
      </c>
      <c r="F5129">
        <v>23.661321551097199</v>
      </c>
      <c r="G5129">
        <v>23.698172931562802</v>
      </c>
      <c r="H5129">
        <v>24.359893329070601</v>
      </c>
      <c r="I5129">
        <v>24.462660810540001</v>
      </c>
      <c r="J5129">
        <v>23.8380685378655</v>
      </c>
      <c r="K5129">
        <v>23.6700293275285</v>
      </c>
      <c r="L5129">
        <v>23.689300612538101</v>
      </c>
      <c r="M5129">
        <v>24.3486950193053</v>
      </c>
      <c r="N5129">
        <v>24.160919729506698</v>
      </c>
      <c r="O5129">
        <v>23.951867391356402</v>
      </c>
      <c r="P5129">
        <v>24.004353275404402</v>
      </c>
      <c r="Q5129">
        <v>24.871525696208</v>
      </c>
      <c r="R5129">
        <v>24.2720185022782</v>
      </c>
      <c r="S5129">
        <v>24.1336721811203</v>
      </c>
      <c r="T5129">
        <v>24.1293794630528</v>
      </c>
      <c r="U5129">
        <v>24.8937547989119</v>
      </c>
      <c r="V5129">
        <v>24.937101705056499</v>
      </c>
      <c r="W5129">
        <v>211117.50801941101</v>
      </c>
      <c r="X5129">
        <f>B5129+0.4*C5129/20-6</f>
        <v>14.3</v>
      </c>
      <c r="Y5129">
        <f t="shared" si="238"/>
        <v>0.21583411737589608</v>
      </c>
      <c r="Z5129">
        <f t="shared" si="239"/>
        <v>15.391116487623721</v>
      </c>
      <c r="AA5129">
        <f t="shared" si="240"/>
        <v>24.038302572796209</v>
      </c>
      <c r="AB5129">
        <f>SUMPRODUCT(D5129:V5129, D$1:V$1)/SUM(D$1:V$1)</f>
        <v>23.828123454823388</v>
      </c>
    </row>
    <row r="5130" spans="1:28">
      <c r="A5130" t="s">
        <v>5150</v>
      </c>
      <c r="B5130">
        <v>20.2</v>
      </c>
      <c r="C5130">
        <v>0</v>
      </c>
      <c r="D5130">
        <v>23.105908749439799</v>
      </c>
      <c r="E5130">
        <v>23.492656195861901</v>
      </c>
      <c r="F5130">
        <v>23.654500668701999</v>
      </c>
      <c r="G5130">
        <v>23.691806218180499</v>
      </c>
      <c r="H5130">
        <v>24.349262824108099</v>
      </c>
      <c r="I5130">
        <v>24.452255234357001</v>
      </c>
      <c r="J5130">
        <v>23.813584118886499</v>
      </c>
      <c r="K5130">
        <v>23.643229779988602</v>
      </c>
      <c r="L5130">
        <v>23.657242498493702</v>
      </c>
      <c r="M5130">
        <v>24.280932367208798</v>
      </c>
      <c r="N5130">
        <v>24.1360485495318</v>
      </c>
      <c r="O5130">
        <v>23.924299157101899</v>
      </c>
      <c r="P5130">
        <v>23.972267396472699</v>
      </c>
      <c r="Q5130">
        <v>24.8071524791408</v>
      </c>
      <c r="R5130">
        <v>24.246434911024899</v>
      </c>
      <c r="S5130">
        <v>24.105383950213099</v>
      </c>
      <c r="T5130">
        <v>24.096761062076101</v>
      </c>
      <c r="U5130">
        <v>24.8289911330242</v>
      </c>
      <c r="V5130">
        <v>24.893277661423301</v>
      </c>
      <c r="W5130">
        <v>211118.13577959</v>
      </c>
      <c r="X5130">
        <f>B5130+0.4*C5130/20-6</f>
        <v>14.2</v>
      </c>
      <c r="Y5130">
        <f t="shared" si="238"/>
        <v>0.21484456859961806</v>
      </c>
      <c r="Z5130">
        <f t="shared" si="239"/>
        <v>15.184727095587069</v>
      </c>
      <c r="AA5130">
        <f t="shared" si="240"/>
        <v>24.02036088215656</v>
      </c>
      <c r="AB5130">
        <f>SUMPRODUCT(D5130:V5130, D$1:V$1)/SUM(D$1:V$1)</f>
        <v>23.812661892424845</v>
      </c>
    </row>
    <row r="5131" spans="1:28">
      <c r="A5131" t="s">
        <v>5151</v>
      </c>
      <c r="B5131">
        <v>20.100000000000001</v>
      </c>
      <c r="C5131">
        <v>0</v>
      </c>
      <c r="D5131">
        <v>23.103765593980899</v>
      </c>
      <c r="E5131">
        <v>23.485700706052199</v>
      </c>
      <c r="F5131">
        <v>23.647817083069601</v>
      </c>
      <c r="G5131">
        <v>23.685288746934599</v>
      </c>
      <c r="H5131">
        <v>24.339343375066498</v>
      </c>
      <c r="I5131">
        <v>24.4425361688916</v>
      </c>
      <c r="J5131">
        <v>23.790115397855502</v>
      </c>
      <c r="K5131">
        <v>23.617571674390302</v>
      </c>
      <c r="L5131">
        <v>23.627206561380302</v>
      </c>
      <c r="M5131">
        <v>24.219815796759899</v>
      </c>
      <c r="N5131">
        <v>24.111984462318802</v>
      </c>
      <c r="O5131">
        <v>23.897654570316799</v>
      </c>
      <c r="P5131">
        <v>23.941857990985699</v>
      </c>
      <c r="Q5131">
        <v>24.748443843178201</v>
      </c>
      <c r="R5131">
        <v>24.221426863782899</v>
      </c>
      <c r="S5131">
        <v>24.077786938388201</v>
      </c>
      <c r="T5131">
        <v>24.0655820381029</v>
      </c>
      <c r="U5131">
        <v>24.769617560147498</v>
      </c>
      <c r="V5131">
        <v>24.849364583620901</v>
      </c>
      <c r="W5131">
        <v>211023.447493279</v>
      </c>
      <c r="X5131">
        <f>B5131+0.4*C5131/20-6</f>
        <v>14.100000000000001</v>
      </c>
      <c r="Y5131">
        <f t="shared" si="238"/>
        <v>0.21397298042925397</v>
      </c>
      <c r="Z5131">
        <f t="shared" si="239"/>
        <v>14.995192336226324</v>
      </c>
      <c r="AA5131">
        <f t="shared" si="240"/>
        <v>24.002217493983167</v>
      </c>
      <c r="AB5131">
        <f>SUMPRODUCT(D5131:V5131, D$1:V$1)/SUM(D$1:V$1)</f>
        <v>23.797911517096281</v>
      </c>
    </row>
    <row r="5132" spans="1:28">
      <c r="A5132" t="s">
        <v>5152</v>
      </c>
      <c r="B5132">
        <v>20</v>
      </c>
      <c r="C5132">
        <v>0</v>
      </c>
      <c r="D5132">
        <v>23.101617641840399</v>
      </c>
      <c r="E5132">
        <v>23.478941999973198</v>
      </c>
      <c r="F5132">
        <v>23.6413046698143</v>
      </c>
      <c r="G5132">
        <v>23.6786516354951</v>
      </c>
      <c r="H5132">
        <v>24.330032967825701</v>
      </c>
      <c r="I5132">
        <v>24.4333975322422</v>
      </c>
      <c r="J5132">
        <v>23.767514214735499</v>
      </c>
      <c r="K5132">
        <v>23.592896918236502</v>
      </c>
      <c r="L5132">
        <v>23.5988819037699</v>
      </c>
      <c r="M5132">
        <v>24.1642263013259</v>
      </c>
      <c r="N5132">
        <v>24.088592561914801</v>
      </c>
      <c r="O5132">
        <v>23.8717883143762</v>
      </c>
      <c r="P5132">
        <v>23.9128399942038</v>
      </c>
      <c r="Q5132">
        <v>24.694358472862302</v>
      </c>
      <c r="R5132">
        <v>24.196847093985198</v>
      </c>
      <c r="S5132">
        <v>24.0507218056431</v>
      </c>
      <c r="T5132">
        <v>24.0355429262335</v>
      </c>
      <c r="U5132">
        <v>24.7145927921115</v>
      </c>
      <c r="V5132">
        <v>24.8051333591557</v>
      </c>
      <c r="W5132">
        <v>211184.076422638</v>
      </c>
      <c r="X5132">
        <f>B5132+0.4*C5132/20-6</f>
        <v>14</v>
      </c>
      <c r="Y5132">
        <f t="shared" si="238"/>
        <v>0.21320781781547782</v>
      </c>
      <c r="Z5132">
        <f t="shared" si="239"/>
        <v>14.820773514300377</v>
      </c>
      <c r="AA5132">
        <f t="shared" si="240"/>
        <v>23.9845439851726</v>
      </c>
      <c r="AB5132">
        <f>SUMPRODUCT(D5132:V5132, D$1:V$1)/SUM(D$1:V$1)</f>
        <v>23.783787510489507</v>
      </c>
    </row>
    <row r="5133" spans="1:28">
      <c r="A5133" t="s">
        <v>5153</v>
      </c>
      <c r="B5133">
        <v>19.899999999999999</v>
      </c>
      <c r="C5133">
        <v>0</v>
      </c>
      <c r="D5133">
        <v>23.0994619663043</v>
      </c>
      <c r="E5133">
        <v>23.472393066802098</v>
      </c>
      <c r="F5133">
        <v>23.634974886031099</v>
      </c>
      <c r="G5133">
        <v>23.671909726270702</v>
      </c>
      <c r="H5133">
        <v>24.321247851341301</v>
      </c>
      <c r="I5133">
        <v>24.424752652219301</v>
      </c>
      <c r="J5133">
        <v>23.745660448004699</v>
      </c>
      <c r="K5133">
        <v>23.5690599850032</v>
      </c>
      <c r="L5133">
        <v>23.572003375498799</v>
      </c>
      <c r="M5133">
        <v>24.1131699919477</v>
      </c>
      <c r="N5133">
        <v>24.065775900692401</v>
      </c>
      <c r="O5133">
        <v>23.846580461749699</v>
      </c>
      <c r="P5133">
        <v>23.884987257920699</v>
      </c>
      <c r="Q5133">
        <v>24.644012472948098</v>
      </c>
      <c r="R5133">
        <v>24.172604519423</v>
      </c>
      <c r="S5133">
        <v>24.024075476824699</v>
      </c>
      <c r="T5133">
        <v>24.006422615191099</v>
      </c>
      <c r="U5133">
        <v>24.663046332179</v>
      </c>
      <c r="V5133">
        <v>24.760673523805501</v>
      </c>
      <c r="W5133">
        <v>211684.97807786899</v>
      </c>
      <c r="X5133">
        <f>B5133+0.4*C5133/20-6</f>
        <v>13.899999999999999</v>
      </c>
      <c r="Y5133">
        <f t="shared" si="238"/>
        <v>0.21256788362475179</v>
      </c>
      <c r="Z5133">
        <f t="shared" si="239"/>
        <v>14.659736174918145</v>
      </c>
      <c r="AA5133">
        <f t="shared" si="240"/>
        <v>23.977157375187105</v>
      </c>
      <c r="AB5133">
        <f>SUMPRODUCT(D5133:V5133, D$1:V$1)/SUM(D$1:V$1)</f>
        <v>23.770209267287775</v>
      </c>
    </row>
    <row r="5134" spans="1:28">
      <c r="A5134" t="s">
        <v>5154</v>
      </c>
      <c r="B5134">
        <v>19.8</v>
      </c>
      <c r="C5134">
        <v>0</v>
      </c>
      <c r="D5134">
        <v>23.097297219044901</v>
      </c>
      <c r="E5134">
        <v>23.4660595037085</v>
      </c>
      <c r="F5134">
        <v>23.6288306206011</v>
      </c>
      <c r="G5134">
        <v>23.665072953448501</v>
      </c>
      <c r="H5134">
        <v>24.312910035847199</v>
      </c>
      <c r="I5134">
        <v>24.416522367917899</v>
      </c>
      <c r="J5134">
        <v>23.724475788312201</v>
      </c>
      <c r="K5134">
        <v>23.545982034828299</v>
      </c>
      <c r="L5134">
        <v>23.546408543114801</v>
      </c>
      <c r="M5134">
        <v>24.066107427133701</v>
      </c>
      <c r="N5134">
        <v>24.043467137236298</v>
      </c>
      <c r="O5134">
        <v>23.8219630431973</v>
      </c>
      <c r="P5134">
        <v>23.858160178772</v>
      </c>
      <c r="Q5134">
        <v>24.596935285500901</v>
      </c>
      <c r="R5134">
        <v>24.148631700202699</v>
      </c>
      <c r="S5134">
        <v>23.9977788835524</v>
      </c>
      <c r="T5134">
        <v>23.978080997926099</v>
      </c>
      <c r="U5134">
        <v>24.614512381139399</v>
      </c>
      <c r="V5134">
        <v>24.715830022575101</v>
      </c>
      <c r="W5134">
        <v>212316.57203179901</v>
      </c>
      <c r="X5134">
        <f>B5134+0.4*C5134/20-6</f>
        <v>13.8</v>
      </c>
      <c r="Y5134">
        <f t="shared" si="238"/>
        <v>0.21207969623358155</v>
      </c>
      <c r="Z5134">
        <f t="shared" si="239"/>
        <v>14.508577372228025</v>
      </c>
      <c r="AA5134">
        <f t="shared" si="240"/>
        <v>23.972676474046366</v>
      </c>
      <c r="AB5134">
        <f>SUMPRODUCT(D5134:V5134, D$1:V$1)/SUM(D$1:V$1)</f>
        <v>23.757128068189967</v>
      </c>
    </row>
    <row r="5135" spans="1:28">
      <c r="A5135" t="s">
        <v>5155</v>
      </c>
      <c r="B5135">
        <v>19.7</v>
      </c>
      <c r="C5135">
        <v>0</v>
      </c>
      <c r="D5135">
        <v>23.095122518259402</v>
      </c>
      <c r="E5135">
        <v>23.459937069782502</v>
      </c>
      <c r="F5135">
        <v>23.622864625395199</v>
      </c>
      <c r="G5135">
        <v>23.6581377972647</v>
      </c>
      <c r="H5135">
        <v>24.304961040307798</v>
      </c>
      <c r="I5135">
        <v>24.408646223102</v>
      </c>
      <c r="J5135">
        <v>23.703879196069099</v>
      </c>
      <c r="K5135">
        <v>23.523562573045499</v>
      </c>
      <c r="L5135">
        <v>23.522255624846199</v>
      </c>
      <c r="M5135">
        <v>24.022399340525599</v>
      </c>
      <c r="N5135">
        <v>24.0216014304197</v>
      </c>
      <c r="O5135">
        <v>23.7978532129254</v>
      </c>
      <c r="P5135">
        <v>23.831354695161401</v>
      </c>
      <c r="Q5135">
        <v>24.552581427076799</v>
      </c>
      <c r="R5135">
        <v>24.124870974607301</v>
      </c>
      <c r="S5135">
        <v>23.971757457559701</v>
      </c>
      <c r="T5135">
        <v>23.949201598722599</v>
      </c>
      <c r="U5135">
        <v>24.5684560911399</v>
      </c>
      <c r="V5135">
        <v>24.670705513522702</v>
      </c>
      <c r="W5135">
        <v>213017.13181168999</v>
      </c>
      <c r="X5135">
        <f>B5135+0.4*C5135/20-6</f>
        <v>13.7</v>
      </c>
      <c r="Y5135">
        <f t="shared" si="238"/>
        <v>0.21175268665796201</v>
      </c>
      <c r="Z5135">
        <f t="shared" si="239"/>
        <v>14.366666666666667</v>
      </c>
      <c r="AA5135">
        <f t="shared" si="240"/>
        <v>23.948073396462465</v>
      </c>
      <c r="AB5135">
        <f>SUMPRODUCT(D5135:V5135, D$1:V$1)/SUM(D$1:V$1)</f>
        <v>23.744400520928</v>
      </c>
    </row>
    <row r="5136" spans="1:28">
      <c r="A5136" t="s">
        <v>5156</v>
      </c>
      <c r="B5136">
        <v>19.600000000000001</v>
      </c>
      <c r="C5136">
        <v>0</v>
      </c>
      <c r="D5136">
        <v>23.0929374375058</v>
      </c>
      <c r="E5136">
        <v>23.4540129311581</v>
      </c>
      <c r="F5136">
        <v>23.617064857552698</v>
      </c>
      <c r="G5136">
        <v>23.6510987491923</v>
      </c>
      <c r="H5136">
        <v>24.297348012477102</v>
      </c>
      <c r="I5136">
        <v>24.401060683633901</v>
      </c>
      <c r="J5136">
        <v>23.683806953966499</v>
      </c>
      <c r="K5136">
        <v>23.501738955594998</v>
      </c>
      <c r="L5136">
        <v>23.498949066276001</v>
      </c>
      <c r="M5136">
        <v>23.981704285550801</v>
      </c>
      <c r="N5136">
        <v>24.000127800105599</v>
      </c>
      <c r="O5136">
        <v>23.774201195404199</v>
      </c>
      <c r="P5136">
        <v>23.805632395037598</v>
      </c>
      <c r="Q5136">
        <v>24.510670144937599</v>
      </c>
      <c r="R5136">
        <v>24.1012721871836</v>
      </c>
      <c r="S5136">
        <v>23.945961664700398</v>
      </c>
      <c r="T5136">
        <v>23.921293629063499</v>
      </c>
      <c r="U5136">
        <v>24.524600116364201</v>
      </c>
      <c r="V5136">
        <v>24.625176463181901</v>
      </c>
      <c r="W5136">
        <v>213739.87553873501</v>
      </c>
      <c r="X5136">
        <f>B5136+0.4*C5136/20-6</f>
        <v>13.600000000000001</v>
      </c>
      <c r="Y5136">
        <f t="shared" ref="Y5136:Y5199" si="241">AVERAGE(W5124:W5135)/1000000</f>
        <v>0.2115924036508505</v>
      </c>
      <c r="Z5136">
        <f t="shared" ref="Z5136:Z5199" si="242">AVERAGE(X5124:X5135)</f>
        <v>14.258333333333333</v>
      </c>
      <c r="AA5136">
        <f t="shared" si="240"/>
        <v>23.922521512093084</v>
      </c>
      <c r="AB5136">
        <f>SUMPRODUCT(D5136:V5136, D$1:V$1)/SUM(D$1:V$1)</f>
        <v>23.732096001589024</v>
      </c>
    </row>
    <row r="5137" spans="1:28">
      <c r="A5137" t="s">
        <v>5157</v>
      </c>
      <c r="B5137">
        <v>19.5</v>
      </c>
      <c r="C5137">
        <v>0</v>
      </c>
      <c r="D5137">
        <v>23.090741838293901</v>
      </c>
      <c r="E5137">
        <v>23.448274465774201</v>
      </c>
      <c r="F5137">
        <v>23.611417619049199</v>
      </c>
      <c r="G5137">
        <v>23.64394324321</v>
      </c>
      <c r="H5137">
        <v>24.2900276439184</v>
      </c>
      <c r="I5137">
        <v>24.393731566393299</v>
      </c>
      <c r="J5137">
        <v>23.6641976661803</v>
      </c>
      <c r="K5137">
        <v>23.480434101962601</v>
      </c>
      <c r="L5137">
        <v>23.476453173894999</v>
      </c>
      <c r="M5137">
        <v>23.943568144077702</v>
      </c>
      <c r="N5137">
        <v>23.978998710525602</v>
      </c>
      <c r="O5137">
        <v>23.750944917252902</v>
      </c>
      <c r="P5137">
        <v>23.780836190439501</v>
      </c>
      <c r="Q5137">
        <v>24.4708252751741</v>
      </c>
      <c r="R5137">
        <v>24.077792340377101</v>
      </c>
      <c r="S5137">
        <v>23.920334361238599</v>
      </c>
      <c r="T5137">
        <v>23.894149566125801</v>
      </c>
      <c r="U5137">
        <v>24.482574135737298</v>
      </c>
      <c r="V5137">
        <v>24.5793580418697</v>
      </c>
      <c r="W5137">
        <v>214466.43108774399</v>
      </c>
      <c r="X5137">
        <f>B5137+0.4*C5137/20-6</f>
        <v>13.5</v>
      </c>
      <c r="Y5137">
        <f t="shared" si="241"/>
        <v>0.21160085753059352</v>
      </c>
      <c r="Z5137">
        <f t="shared" si="242"/>
        <v>14.152777777777777</v>
      </c>
      <c r="AA5137">
        <f t="shared" si="240"/>
        <v>23.900367475491464</v>
      </c>
      <c r="AB5137">
        <f>SUMPRODUCT(D5137:V5137, D$1:V$1)/SUM(D$1:V$1)</f>
        <v>23.720160263591193</v>
      </c>
    </row>
    <row r="5138" spans="1:28">
      <c r="A5138" t="s">
        <v>5158</v>
      </c>
      <c r="B5138">
        <v>19.399999999999999</v>
      </c>
      <c r="C5138">
        <v>0</v>
      </c>
      <c r="D5138">
        <v>23.088535810332299</v>
      </c>
      <c r="E5138">
        <v>23.442707815329001</v>
      </c>
      <c r="F5138">
        <v>23.6059091101876</v>
      </c>
      <c r="G5138">
        <v>23.636662878629298</v>
      </c>
      <c r="H5138">
        <v>24.2829576329368</v>
      </c>
      <c r="I5138">
        <v>24.3866229228321</v>
      </c>
      <c r="J5138">
        <v>23.645005081111801</v>
      </c>
      <c r="K5138">
        <v>23.4596053659833</v>
      </c>
      <c r="L5138">
        <v>23.454714171820999</v>
      </c>
      <c r="M5138">
        <v>23.907760733416701</v>
      </c>
      <c r="N5138">
        <v>23.9581749238024</v>
      </c>
      <c r="O5138">
        <v>23.728048803092001</v>
      </c>
      <c r="P5138">
        <v>23.756784465846899</v>
      </c>
      <c r="Q5138">
        <v>24.432860334530201</v>
      </c>
      <c r="R5138">
        <v>24.054392276875799</v>
      </c>
      <c r="S5138">
        <v>23.894839672443499</v>
      </c>
      <c r="T5138">
        <v>23.8675525195011</v>
      </c>
      <c r="U5138">
        <v>24.442193510077299</v>
      </c>
      <c r="V5138">
        <v>24.533168325579801</v>
      </c>
      <c r="W5138">
        <v>215186.13962491101</v>
      </c>
      <c r="X5138">
        <f>B5138+0.4*C5138/20-6</f>
        <v>13.399999999999999</v>
      </c>
      <c r="Y5138">
        <f t="shared" si="241"/>
        <v>0.21177736035133382</v>
      </c>
      <c r="Z5138">
        <f t="shared" si="242"/>
        <v>14.049999999999999</v>
      </c>
      <c r="AA5138">
        <f t="shared" si="240"/>
        <v>23.880251882652288</v>
      </c>
      <c r="AB5138">
        <f>SUMPRODUCT(D5138:V5138, D$1:V$1)/SUM(D$1:V$1)</f>
        <v>23.708549848907438</v>
      </c>
    </row>
    <row r="5139" spans="1:28">
      <c r="A5139" t="s">
        <v>5159</v>
      </c>
      <c r="B5139">
        <v>19.308333333333302</v>
      </c>
      <c r="C5139">
        <v>0</v>
      </c>
      <c r="D5139">
        <v>23.0863189924031</v>
      </c>
      <c r="E5139">
        <v>23.437298149680299</v>
      </c>
      <c r="F5139">
        <v>23.600526466261201</v>
      </c>
      <c r="G5139">
        <v>23.6292475976575</v>
      </c>
      <c r="H5139">
        <v>24.276151400782702</v>
      </c>
      <c r="I5139">
        <v>24.3797512999089</v>
      </c>
      <c r="J5139">
        <v>23.6262567394249</v>
      </c>
      <c r="K5139">
        <v>23.439269429037601</v>
      </c>
      <c r="L5139">
        <v>23.433739326290901</v>
      </c>
      <c r="M5139">
        <v>23.8740469546164</v>
      </c>
      <c r="N5139">
        <v>23.9376922721511</v>
      </c>
      <c r="O5139">
        <v>23.7055404160287</v>
      </c>
      <c r="P5139">
        <v>23.7334388204651</v>
      </c>
      <c r="Q5139">
        <v>24.3966064307767</v>
      </c>
      <c r="R5139">
        <v>24.031123130776798</v>
      </c>
      <c r="S5139">
        <v>23.869521118644801</v>
      </c>
      <c r="T5139">
        <v>23.8414597489903</v>
      </c>
      <c r="U5139">
        <v>24.403301456136901</v>
      </c>
      <c r="V5139">
        <v>24.487198025604499</v>
      </c>
      <c r="W5139">
        <v>214465.68814993399</v>
      </c>
      <c r="X5139">
        <f>B5139+0.4*C5139/20-6</f>
        <v>13.308333333333302</v>
      </c>
      <c r="Y5139">
        <f t="shared" si="241"/>
        <v>0.2121203872032941</v>
      </c>
      <c r="Z5139">
        <f t="shared" si="242"/>
        <v>13.950000000000001</v>
      </c>
      <c r="AA5139">
        <f t="shared" si="240"/>
        <v>23.861754380816603</v>
      </c>
      <c r="AB5139">
        <f>SUMPRODUCT(D5139:V5139, D$1:V$1)/SUM(D$1:V$1)</f>
        <v>23.697247471874942</v>
      </c>
    </row>
    <row r="5140" spans="1:28">
      <c r="A5140" t="s">
        <v>5160</v>
      </c>
      <c r="B5140">
        <v>19.216666666666701</v>
      </c>
      <c r="C5140">
        <v>0</v>
      </c>
      <c r="D5140">
        <v>23.084092775405999</v>
      </c>
      <c r="E5140">
        <v>23.432252408565699</v>
      </c>
      <c r="F5140">
        <v>23.595472260963401</v>
      </c>
      <c r="G5140">
        <v>23.621908864302799</v>
      </c>
      <c r="H5140">
        <v>24.269562083644001</v>
      </c>
      <c r="I5140">
        <v>24.373072093160498</v>
      </c>
      <c r="J5140">
        <v>23.6078732430007</v>
      </c>
      <c r="K5140">
        <v>23.419347692704701</v>
      </c>
      <c r="L5140">
        <v>23.4134210345353</v>
      </c>
      <c r="M5140">
        <v>23.842198658242499</v>
      </c>
      <c r="N5140">
        <v>23.917470574267899</v>
      </c>
      <c r="O5140">
        <v>23.683339456677999</v>
      </c>
      <c r="P5140">
        <v>23.710662682763498</v>
      </c>
      <c r="Q5140">
        <v>24.361863025780199</v>
      </c>
      <c r="R5140">
        <v>24.0079026748944</v>
      </c>
      <c r="S5140">
        <v>23.844297034536599</v>
      </c>
      <c r="T5140">
        <v>23.8157273663269</v>
      </c>
      <c r="U5140">
        <v>24.3656999881599</v>
      </c>
      <c r="V5140">
        <v>24.4411119197072</v>
      </c>
      <c r="W5140">
        <v>213594.50412608901</v>
      </c>
      <c r="X5140">
        <f>B5140+0.4*C5140/20-6</f>
        <v>13.216666666666701</v>
      </c>
      <c r="Y5140">
        <f t="shared" si="241"/>
        <v>0.21252259102585783</v>
      </c>
      <c r="Z5140">
        <f t="shared" si="242"/>
        <v>13.850694444444443</v>
      </c>
      <c r="AA5140">
        <f t="shared" si="240"/>
        <v>23.844458983737248</v>
      </c>
      <c r="AB5140">
        <f>SUMPRODUCT(D5140:V5140, D$1:V$1)/SUM(D$1:V$1)</f>
        <v>23.686356807511096</v>
      </c>
    </row>
    <row r="5141" spans="1:28">
      <c r="A5141" t="s">
        <v>5161</v>
      </c>
      <c r="B5141">
        <v>19.125</v>
      </c>
      <c r="C5141">
        <v>0</v>
      </c>
      <c r="D5141">
        <v>23.0818574336263</v>
      </c>
      <c r="E5141">
        <v>23.427245520006799</v>
      </c>
      <c r="F5141">
        <v>23.5904255864086</v>
      </c>
      <c r="G5141">
        <v>23.614331978173698</v>
      </c>
      <c r="H5141">
        <v>24.263168654890201</v>
      </c>
      <c r="I5141">
        <v>24.3665661388135</v>
      </c>
      <c r="J5141">
        <v>23.589798740089801</v>
      </c>
      <c r="K5141">
        <v>23.399773162981099</v>
      </c>
      <c r="L5141">
        <v>23.3936588169218</v>
      </c>
      <c r="M5141">
        <v>23.811935052393999</v>
      </c>
      <c r="N5141">
        <v>23.897464506169399</v>
      </c>
      <c r="O5141">
        <v>23.6613910505775</v>
      </c>
      <c r="P5141">
        <v>23.688354422243702</v>
      </c>
      <c r="Q5141">
        <v>24.32840157287</v>
      </c>
      <c r="R5141">
        <v>23.984693314994399</v>
      </c>
      <c r="S5141">
        <v>23.819120964053099</v>
      </c>
      <c r="T5141">
        <v>23.7902582110964</v>
      </c>
      <c r="U5141">
        <v>24.329170806353101</v>
      </c>
      <c r="V5141">
        <v>24.3948966011124</v>
      </c>
      <c r="W5141">
        <v>212628.02999487999</v>
      </c>
      <c r="X5141">
        <f>B5141+0.4*C5141/20-6</f>
        <v>13.125</v>
      </c>
      <c r="Y5141">
        <f t="shared" si="241"/>
        <v>0.21274287401364078</v>
      </c>
      <c r="Z5141">
        <f t="shared" si="242"/>
        <v>13.752083333333333</v>
      </c>
      <c r="AA5141">
        <f t="shared" si="240"/>
        <v>23.828123454823388</v>
      </c>
      <c r="AB5141">
        <f>SUMPRODUCT(D5141:V5141, D$1:V$1)/SUM(D$1:V$1)</f>
        <v>23.675624880760186</v>
      </c>
    </row>
    <row r="5142" spans="1:28">
      <c r="A5142" t="s">
        <v>5162</v>
      </c>
      <c r="B5142">
        <v>19.033333333333299</v>
      </c>
      <c r="C5142">
        <v>0</v>
      </c>
      <c r="D5142">
        <v>23.079613340612902</v>
      </c>
      <c r="E5142">
        <v>23.422310982760798</v>
      </c>
      <c r="F5142">
        <v>23.585422950891001</v>
      </c>
      <c r="G5142">
        <v>23.606559712675001</v>
      </c>
      <c r="H5142">
        <v>24.256932319526101</v>
      </c>
      <c r="I5142">
        <v>24.360195294412499</v>
      </c>
      <c r="J5142">
        <v>23.5719946222871</v>
      </c>
      <c r="K5142">
        <v>23.380512455581599</v>
      </c>
      <c r="L5142">
        <v>23.374398956935998</v>
      </c>
      <c r="M5142">
        <v>23.783117086860798</v>
      </c>
      <c r="N5142">
        <v>23.877638934513602</v>
      </c>
      <c r="O5142">
        <v>23.639665226409999</v>
      </c>
      <c r="P5142">
        <v>23.666458389725399</v>
      </c>
      <c r="Q5142">
        <v>24.2961086409511</v>
      </c>
      <c r="R5142">
        <v>23.9614604620314</v>
      </c>
      <c r="S5142">
        <v>23.793962856423299</v>
      </c>
      <c r="T5142">
        <v>23.7649955287756</v>
      </c>
      <c r="U5142">
        <v>24.293602428850601</v>
      </c>
      <c r="V5142">
        <v>24.348454421803801</v>
      </c>
      <c r="W5142">
        <v>211605.19124736599</v>
      </c>
      <c r="X5142">
        <f>B5142+0.4*C5142/20-6</f>
        <v>13.033333333333299</v>
      </c>
      <c r="Y5142">
        <f t="shared" si="241"/>
        <v>0.21286875084492984</v>
      </c>
      <c r="Z5142">
        <f t="shared" si="242"/>
        <v>13.654166666666669</v>
      </c>
      <c r="AA5142">
        <f t="shared" si="240"/>
        <v>23.812661892424845</v>
      </c>
      <c r="AB5142">
        <f>SUMPRODUCT(D5142:V5142, D$1:V$1)/SUM(D$1:V$1)</f>
        <v>23.665060099389034</v>
      </c>
    </row>
    <row r="5143" spans="1:28">
      <c r="A5143" t="s">
        <v>5163</v>
      </c>
      <c r="B5143">
        <v>18.941666666666698</v>
      </c>
      <c r="C5143">
        <v>0</v>
      </c>
      <c r="D5143">
        <v>23.077360922863001</v>
      </c>
      <c r="E5143">
        <v>23.417457961835499</v>
      </c>
      <c r="F5143">
        <v>23.580475034488501</v>
      </c>
      <c r="G5143">
        <v>23.598608522439001</v>
      </c>
      <c r="H5143">
        <v>24.250831448503501</v>
      </c>
      <c r="I5143">
        <v>24.353938777807599</v>
      </c>
      <c r="J5143">
        <v>23.554428768749201</v>
      </c>
      <c r="K5143">
        <v>23.3615240844358</v>
      </c>
      <c r="L5143">
        <v>23.355573999923401</v>
      </c>
      <c r="M5143">
        <v>23.755542088919601</v>
      </c>
      <c r="N5143">
        <v>23.857968558192901</v>
      </c>
      <c r="O5143">
        <v>23.6181283899998</v>
      </c>
      <c r="P5143">
        <v>23.6449142934169</v>
      </c>
      <c r="Q5143">
        <v>24.264822355591701</v>
      </c>
      <c r="R5143">
        <v>23.938187306640799</v>
      </c>
      <c r="S5143">
        <v>23.768798342158298</v>
      </c>
      <c r="T5143">
        <v>23.739886737340299</v>
      </c>
      <c r="U5143">
        <v>24.258843176939699</v>
      </c>
      <c r="V5143">
        <v>24.301831361938699</v>
      </c>
      <c r="W5143">
        <v>210545.22519883001</v>
      </c>
      <c r="X5143">
        <f>B5143+0.4*C5143/20-6</f>
        <v>12.941666666666698</v>
      </c>
      <c r="Y5143">
        <f t="shared" si="241"/>
        <v>0.2129093388005778</v>
      </c>
      <c r="Z5143">
        <f t="shared" si="242"/>
        <v>13.556944444444442</v>
      </c>
      <c r="AA5143">
        <f t="shared" si="240"/>
        <v>23.797911517096281</v>
      </c>
      <c r="AB5143">
        <f>SUMPRODUCT(D5143:V5143, D$1:V$1)/SUM(D$1:V$1)</f>
        <v>23.654650459235057</v>
      </c>
    </row>
    <row r="5144" spans="1:28">
      <c r="A5144" t="s">
        <v>5164</v>
      </c>
      <c r="B5144">
        <v>18.850000000000001</v>
      </c>
      <c r="C5144">
        <v>0</v>
      </c>
      <c r="D5144">
        <v>23.075100642263902</v>
      </c>
      <c r="E5144">
        <v>23.412687832261799</v>
      </c>
      <c r="F5144">
        <v>23.575584557767101</v>
      </c>
      <c r="G5144">
        <v>23.590487306619799</v>
      </c>
      <c r="H5144">
        <v>24.244841825048301</v>
      </c>
      <c r="I5144">
        <v>24.3477737052735</v>
      </c>
      <c r="J5144">
        <v>23.537074519724399</v>
      </c>
      <c r="K5144">
        <v>23.342786405554001</v>
      </c>
      <c r="L5144">
        <v>23.3371468797795</v>
      </c>
      <c r="M5144">
        <v>23.729105093646801</v>
      </c>
      <c r="N5144">
        <v>23.838428621711898</v>
      </c>
      <c r="O5144">
        <v>23.5967606190925</v>
      </c>
      <c r="P5144">
        <v>23.623687550986801</v>
      </c>
      <c r="Q5144">
        <v>24.234457412611501</v>
      </c>
      <c r="R5144">
        <v>23.9148489765184</v>
      </c>
      <c r="S5144">
        <v>23.7436068479753</v>
      </c>
      <c r="T5144">
        <v>23.714897012331601</v>
      </c>
      <c r="U5144">
        <v>24.224808600556599</v>
      </c>
      <c r="V5144">
        <v>24.254989635053001</v>
      </c>
      <c r="W5144">
        <v>209461.067474348</v>
      </c>
      <c r="X5144">
        <f>B5144+0.4*C5144/20-6</f>
        <v>12.850000000000001</v>
      </c>
      <c r="Y5144">
        <f t="shared" si="241"/>
        <v>0.21286948694270708</v>
      </c>
      <c r="Z5144">
        <f t="shared" si="242"/>
        <v>13.460416666666667</v>
      </c>
      <c r="AA5144">
        <f t="shared" si="240"/>
        <v>23.783787510489507</v>
      </c>
      <c r="AB5144">
        <f>SUMPRODUCT(D5144:V5144, D$1:V$1)/SUM(D$1:V$1)</f>
        <v>23.644386127802157</v>
      </c>
    </row>
    <row r="5145" spans="1:28">
      <c r="A5145" t="s">
        <v>5165</v>
      </c>
      <c r="B5145">
        <v>18.758333333333301</v>
      </c>
      <c r="C5145">
        <v>0</v>
      </c>
      <c r="D5145">
        <v>23.072832965169098</v>
      </c>
      <c r="E5145">
        <v>23.4079979379054</v>
      </c>
      <c r="F5145">
        <v>23.5707500976871</v>
      </c>
      <c r="G5145">
        <v>23.582199928356999</v>
      </c>
      <c r="H5145">
        <v>24.2389507567792</v>
      </c>
      <c r="I5145">
        <v>24.341688346501002</v>
      </c>
      <c r="J5145">
        <v>23.519909235009901</v>
      </c>
      <c r="K5145">
        <v>23.324268429447098</v>
      </c>
      <c r="L5145">
        <v>23.319066077756901</v>
      </c>
      <c r="M5145">
        <v>23.703651862996001</v>
      </c>
      <c r="N5145">
        <v>23.8190014425107</v>
      </c>
      <c r="O5145">
        <v>23.5755367279796</v>
      </c>
      <c r="P5145">
        <v>23.602734667607901</v>
      </c>
      <c r="Q5145">
        <v>24.2048920591062</v>
      </c>
      <c r="R5145">
        <v>23.8914355960611</v>
      </c>
      <c r="S5145">
        <v>23.718371671739099</v>
      </c>
      <c r="T5145">
        <v>23.689990740814</v>
      </c>
      <c r="U5145">
        <v>24.1913861600178</v>
      </c>
      <c r="V5145">
        <v>24.2079804385065</v>
      </c>
      <c r="W5145">
        <v>208361.50815514999</v>
      </c>
      <c r="X5145">
        <f>B5145+0.4*C5145/20-6</f>
        <v>12.758333333333301</v>
      </c>
      <c r="Y5145">
        <f t="shared" si="241"/>
        <v>0.21272590286368293</v>
      </c>
      <c r="Z5145">
        <f t="shared" si="242"/>
        <v>13.364583333333334</v>
      </c>
      <c r="AA5145">
        <f t="shared" si="240"/>
        <v>23.770209267287775</v>
      </c>
      <c r="AB5145">
        <f>SUMPRODUCT(D5145:V5145, D$1:V$1)/SUM(D$1:V$1)</f>
        <v>23.634251826851823</v>
      </c>
    </row>
    <row r="5146" spans="1:28">
      <c r="A5146" t="s">
        <v>5166</v>
      </c>
      <c r="B5146">
        <v>18.6666666666667</v>
      </c>
      <c r="C5146">
        <v>0</v>
      </c>
      <c r="D5146">
        <v>23.070558347978899</v>
      </c>
      <c r="E5146">
        <v>23.403383721893402</v>
      </c>
      <c r="F5146">
        <v>23.565968317007599</v>
      </c>
      <c r="G5146">
        <v>23.5737487998849</v>
      </c>
      <c r="H5146">
        <v>24.2331400222707</v>
      </c>
      <c r="I5146">
        <v>24.335665818156102</v>
      </c>
      <c r="J5146">
        <v>23.502911677995701</v>
      </c>
      <c r="K5146">
        <v>23.3059536272965</v>
      </c>
      <c r="L5146">
        <v>23.3013027068193</v>
      </c>
      <c r="M5146">
        <v>23.679097212822501</v>
      </c>
      <c r="N5146">
        <v>23.799666491597399</v>
      </c>
      <c r="O5146">
        <v>23.554440664988899</v>
      </c>
      <c r="P5146">
        <v>23.582029632301399</v>
      </c>
      <c r="Q5146">
        <v>24.176056392617902</v>
      </c>
      <c r="R5146">
        <v>23.8679262460047</v>
      </c>
      <c r="S5146">
        <v>23.693075915939001</v>
      </c>
      <c r="T5146">
        <v>23.665142014745498</v>
      </c>
      <c r="U5146">
        <v>24.158506545097101</v>
      </c>
      <c r="V5146">
        <v>24.160786444794901</v>
      </c>
      <c r="W5146">
        <v>207252.520801381</v>
      </c>
      <c r="X5146">
        <f>B5146+0.4*C5146/20-6</f>
        <v>12.6666666666667</v>
      </c>
      <c r="Y5146">
        <f t="shared" si="241"/>
        <v>0.21244894703678965</v>
      </c>
      <c r="Z5146">
        <f t="shared" si="242"/>
        <v>13.26944444444444</v>
      </c>
      <c r="AA5146">
        <f t="shared" si="240"/>
        <v>23.757128068189967</v>
      </c>
      <c r="AB5146">
        <f>SUMPRODUCT(D5146:V5146, D$1:V$1)/SUM(D$1:V$1)</f>
        <v>23.624235852322293</v>
      </c>
    </row>
    <row r="5147" spans="1:28">
      <c r="A5147" t="s">
        <v>5167</v>
      </c>
      <c r="B5147">
        <v>18.574999999999999</v>
      </c>
      <c r="C5147">
        <v>0</v>
      </c>
      <c r="D5147">
        <v>23.068277251444801</v>
      </c>
      <c r="E5147">
        <v>23.398839826749601</v>
      </c>
      <c r="F5147">
        <v>23.561235053115801</v>
      </c>
      <c r="G5147">
        <v>23.5651349395356</v>
      </c>
      <c r="H5147">
        <v>24.2274015875822</v>
      </c>
      <c r="I5147">
        <v>24.329698923642301</v>
      </c>
      <c r="J5147">
        <v>23.486065233746</v>
      </c>
      <c r="K5147">
        <v>23.287817951015601</v>
      </c>
      <c r="L5147">
        <v>23.283816071051799</v>
      </c>
      <c r="M5147">
        <v>23.655322707196099</v>
      </c>
      <c r="N5147">
        <v>23.780410585594101</v>
      </c>
      <c r="O5147">
        <v>23.5334525211154</v>
      </c>
      <c r="P5147">
        <v>23.561538755274899</v>
      </c>
      <c r="Q5147">
        <v>24.147857784029799</v>
      </c>
      <c r="R5147">
        <v>23.844315163338901</v>
      </c>
      <c r="S5147">
        <v>23.667707697949499</v>
      </c>
      <c r="T5147">
        <v>23.640325039799301</v>
      </c>
      <c r="U5147">
        <v>24.126085907424901</v>
      </c>
      <c r="V5147">
        <v>24.113450840035402</v>
      </c>
      <c r="W5147">
        <v>206138.26451023101</v>
      </c>
      <c r="X5147">
        <f>B5147+0.4*C5147/20-6</f>
        <v>12.574999999999999</v>
      </c>
      <c r="Y5147">
        <f t="shared" si="241"/>
        <v>0.21202694276758816</v>
      </c>
      <c r="Z5147">
        <f t="shared" si="242"/>
        <v>13.174999999999997</v>
      </c>
      <c r="AA5147">
        <f t="shared" si="240"/>
        <v>23.744400520928</v>
      </c>
      <c r="AB5147">
        <f>SUMPRODUCT(D5147:V5147, D$1:V$1)/SUM(D$1:V$1)</f>
        <v>23.61432436928667</v>
      </c>
    </row>
    <row r="5148" spans="1:28">
      <c r="A5148" t="s">
        <v>5168</v>
      </c>
      <c r="B5148">
        <v>18.483333333333299</v>
      </c>
      <c r="C5148">
        <v>0</v>
      </c>
      <c r="D5148">
        <v>23.065990116988601</v>
      </c>
      <c r="E5148">
        <v>23.3943607062185</v>
      </c>
      <c r="F5148">
        <v>23.5565459319063</v>
      </c>
      <c r="G5148">
        <v>23.5563595245881</v>
      </c>
      <c r="H5148">
        <v>24.2217206562729</v>
      </c>
      <c r="I5148">
        <v>24.323774082966999</v>
      </c>
      <c r="J5148">
        <v>23.469352457393398</v>
      </c>
      <c r="K5148">
        <v>23.269848346402298</v>
      </c>
      <c r="L5148">
        <v>23.266582638005499</v>
      </c>
      <c r="M5148">
        <v>23.63225692312</v>
      </c>
      <c r="N5148">
        <v>23.761215959908</v>
      </c>
      <c r="O5148">
        <v>23.512558686293101</v>
      </c>
      <c r="P5148">
        <v>23.5412407586998</v>
      </c>
      <c r="Q5148">
        <v>24.1202367137683</v>
      </c>
      <c r="R5148">
        <v>23.820583983344999</v>
      </c>
      <c r="S5148">
        <v>23.642252397185199</v>
      </c>
      <c r="T5148">
        <v>23.615518832636202</v>
      </c>
      <c r="U5148">
        <v>24.0940652826141</v>
      </c>
      <c r="V5148">
        <v>24.065968265321199</v>
      </c>
      <c r="W5148">
        <v>205021.597116939</v>
      </c>
      <c r="X5148">
        <f>B5148+0.4*C5148/20-6</f>
        <v>12.483333333333299</v>
      </c>
      <c r="Y5148">
        <f t="shared" si="241"/>
        <v>0.21145370382579995</v>
      </c>
      <c r="Z5148">
        <f t="shared" si="242"/>
        <v>13.081249999999997</v>
      </c>
      <c r="AA5148">
        <f t="shared" si="240"/>
        <v>23.732096001589024</v>
      </c>
      <c r="AB5148">
        <f>SUMPRODUCT(D5148:V5148, D$1:V$1)/SUM(D$1:V$1)</f>
        <v>23.604506408130657</v>
      </c>
    </row>
    <row r="5149" spans="1:28">
      <c r="A5149" t="s">
        <v>5169</v>
      </c>
      <c r="B5149">
        <v>18.391666666666701</v>
      </c>
      <c r="C5149">
        <v>0</v>
      </c>
      <c r="D5149">
        <v>23.063697360680202</v>
      </c>
      <c r="E5149">
        <v>23.389940913217298</v>
      </c>
      <c r="F5149">
        <v>23.551896603071899</v>
      </c>
      <c r="G5149">
        <v>23.547423388431898</v>
      </c>
      <c r="H5149">
        <v>24.216092102166701</v>
      </c>
      <c r="I5149">
        <v>24.317886823081999</v>
      </c>
      <c r="J5149">
        <v>23.452761422744398</v>
      </c>
      <c r="K5149">
        <v>23.252026262098902</v>
      </c>
      <c r="L5149">
        <v>23.249570023495401</v>
      </c>
      <c r="M5149">
        <v>23.609809257186999</v>
      </c>
      <c r="N5149">
        <v>23.7420727332998</v>
      </c>
      <c r="O5149">
        <v>23.491743253699301</v>
      </c>
      <c r="P5149">
        <v>23.5211087077782</v>
      </c>
      <c r="Q5149">
        <v>24.093122733534901</v>
      </c>
      <c r="R5149">
        <v>23.796729783049202</v>
      </c>
      <c r="S5149">
        <v>23.616701606361399</v>
      </c>
      <c r="T5149">
        <v>23.590704201196999</v>
      </c>
      <c r="U5149">
        <v>24.062382635815599</v>
      </c>
      <c r="V5149">
        <v>24.0183718416476</v>
      </c>
      <c r="W5149">
        <v>203904.53466652401</v>
      </c>
      <c r="X5149">
        <f>B5149+0.4*C5149/20-6</f>
        <v>12.391666666666701</v>
      </c>
      <c r="Y5149">
        <f t="shared" si="241"/>
        <v>0.21072718062398357</v>
      </c>
      <c r="Z5149">
        <f t="shared" si="242"/>
        <v>12.98819444444444</v>
      </c>
      <c r="AA5149">
        <f t="shared" si="240"/>
        <v>23.720160263591193</v>
      </c>
      <c r="AB5149">
        <f>SUMPRODUCT(D5149:V5149, D$1:V$1)/SUM(D$1:V$1)</f>
        <v>23.594770469443997</v>
      </c>
    </row>
    <row r="5150" spans="1:28">
      <c r="A5150" t="s">
        <v>5170</v>
      </c>
      <c r="B5150">
        <v>18.3</v>
      </c>
      <c r="C5150">
        <v>0</v>
      </c>
      <c r="D5150">
        <v>23.061399363391299</v>
      </c>
      <c r="E5150">
        <v>23.385575284572301</v>
      </c>
      <c r="F5150">
        <v>23.5472829426521</v>
      </c>
      <c r="G5150">
        <v>23.538327763718399</v>
      </c>
      <c r="H5150">
        <v>24.210503461565001</v>
      </c>
      <c r="I5150">
        <v>24.312025730930301</v>
      </c>
      <c r="J5150">
        <v>23.436277857674899</v>
      </c>
      <c r="K5150">
        <v>23.234341489248301</v>
      </c>
      <c r="L5150">
        <v>23.232758612910398</v>
      </c>
      <c r="M5150">
        <v>23.587918631212901</v>
      </c>
      <c r="N5150">
        <v>23.7229653316002</v>
      </c>
      <c r="O5150">
        <v>23.470994470651899</v>
      </c>
      <c r="P5150">
        <v>23.501124206311601</v>
      </c>
      <c r="Q5150">
        <v>24.066463764357799</v>
      </c>
      <c r="R5150">
        <v>23.7727359592262</v>
      </c>
      <c r="S5150">
        <v>23.591042164396999</v>
      </c>
      <c r="T5150">
        <v>23.5658630102565</v>
      </c>
      <c r="U5150">
        <v>24.030986305932199</v>
      </c>
      <c r="V5150">
        <v>23.970664528876299</v>
      </c>
      <c r="W5150">
        <v>202788.50712327601</v>
      </c>
      <c r="X5150">
        <f>B5150+0.4*C5150/20-6</f>
        <v>12.3</v>
      </c>
      <c r="Y5150">
        <f t="shared" si="241"/>
        <v>0.20984702258888185</v>
      </c>
      <c r="Z5150">
        <f t="shared" si="242"/>
        <v>12.895833333333334</v>
      </c>
      <c r="AA5150">
        <f t="shared" si="240"/>
        <v>23.708549848907438</v>
      </c>
      <c r="AB5150">
        <f>SUMPRODUCT(D5150:V5150, D$1:V$1)/SUM(D$1:V$1)</f>
        <v>23.585106776377547</v>
      </c>
    </row>
    <row r="5151" spans="1:28">
      <c r="A5151" t="s">
        <v>5171</v>
      </c>
      <c r="B5151">
        <v>18.3</v>
      </c>
      <c r="C5151">
        <v>0</v>
      </c>
      <c r="D5151">
        <v>23.0590973656122</v>
      </c>
      <c r="E5151">
        <v>23.381260588204299</v>
      </c>
      <c r="F5151">
        <v>23.542701372156198</v>
      </c>
      <c r="G5151">
        <v>23.529075609128</v>
      </c>
      <c r="H5151">
        <v>24.2054404384732</v>
      </c>
      <c r="I5151">
        <v>24.306676619757202</v>
      </c>
      <c r="J5151">
        <v>23.422552897736701</v>
      </c>
      <c r="K5151">
        <v>23.219446730824298</v>
      </c>
      <c r="L5151">
        <v>23.218769043983698</v>
      </c>
      <c r="M5151">
        <v>23.569149759334401</v>
      </c>
      <c r="N5151">
        <v>23.7067850612152</v>
      </c>
      <c r="O5151">
        <v>23.453199346655399</v>
      </c>
      <c r="P5151">
        <v>23.4840063867072</v>
      </c>
      <c r="Q5151">
        <v>24.042941808046301</v>
      </c>
      <c r="R5151">
        <v>23.751537383913501</v>
      </c>
      <c r="S5151">
        <v>23.568219530748401</v>
      </c>
      <c r="T5151">
        <v>23.5437494968041</v>
      </c>
      <c r="U5151">
        <v>24.0025672565843</v>
      </c>
      <c r="V5151">
        <v>23.928497210950098</v>
      </c>
      <c r="W5151">
        <v>203226.845666081</v>
      </c>
      <c r="X5151">
        <f>B5151+0.4*C5151/20-6</f>
        <v>12.3</v>
      </c>
      <c r="Y5151">
        <f t="shared" si="241"/>
        <v>0.208813886547079</v>
      </c>
      <c r="Z5151">
        <f t="shared" si="242"/>
        <v>12.804166666666667</v>
      </c>
      <c r="AA5151">
        <f t="shared" si="240"/>
        <v>23.697247471874942</v>
      </c>
      <c r="AB5151">
        <f>SUMPRODUCT(D5151:V5151, D$1:V$1)/SUM(D$1:V$1)</f>
        <v>23.576369482189079</v>
      </c>
    </row>
    <row r="5152" spans="1:28">
      <c r="A5152" t="s">
        <v>5172</v>
      </c>
      <c r="B5152">
        <v>18.3</v>
      </c>
      <c r="C5152">
        <v>0</v>
      </c>
      <c r="D5152">
        <v>23.056790557463199</v>
      </c>
      <c r="E5152">
        <v>23.376553751967201</v>
      </c>
      <c r="F5152">
        <v>23.537719000549298</v>
      </c>
      <c r="G5152">
        <v>23.519243304621</v>
      </c>
      <c r="H5152">
        <v>24.200776224528902</v>
      </c>
      <c r="I5152">
        <v>24.301721719891301</v>
      </c>
      <c r="J5152">
        <v>23.410041923521401</v>
      </c>
      <c r="K5152">
        <v>23.205759949619502</v>
      </c>
      <c r="L5152">
        <v>23.206095535848199</v>
      </c>
      <c r="M5152">
        <v>23.551897991232099</v>
      </c>
      <c r="N5152">
        <v>23.6918978618613</v>
      </c>
      <c r="O5152">
        <v>23.436684240298302</v>
      </c>
      <c r="P5152">
        <v>23.468216607531001</v>
      </c>
      <c r="Q5152">
        <v>24.020904477538298</v>
      </c>
      <c r="R5152">
        <v>23.731489229480001</v>
      </c>
      <c r="S5152">
        <v>23.546543577006702</v>
      </c>
      <c r="T5152">
        <v>23.522807129499899</v>
      </c>
      <c r="U5152">
        <v>23.9754676698835</v>
      </c>
      <c r="V5152">
        <v>23.888853894416901</v>
      </c>
      <c r="W5152">
        <v>203771.93846072</v>
      </c>
      <c r="X5152">
        <f>B5152+0.4*C5152/20-6</f>
        <v>12.3</v>
      </c>
      <c r="Y5152">
        <f t="shared" si="241"/>
        <v>0.20787731634009127</v>
      </c>
      <c r="Z5152">
        <f t="shared" si="242"/>
        <v>12.720138888888895</v>
      </c>
      <c r="AA5152">
        <f t="shared" si="240"/>
        <v>23.686356807511096</v>
      </c>
      <c r="AB5152">
        <f>SUMPRODUCT(D5152:V5152, D$1:V$1)/SUM(D$1:V$1)</f>
        <v>23.567763679815947</v>
      </c>
    </row>
    <row r="5153" spans="1:28">
      <c r="A5153" t="s">
        <v>5173</v>
      </c>
      <c r="B5153">
        <v>18.3</v>
      </c>
      <c r="C5153">
        <v>0</v>
      </c>
      <c r="D5153">
        <v>23.0544793776962</v>
      </c>
      <c r="E5153">
        <v>23.372081124939498</v>
      </c>
      <c r="F5153">
        <v>23.532958146079601</v>
      </c>
      <c r="G5153">
        <v>23.5094808115206</v>
      </c>
      <c r="H5153">
        <v>24.196387315297802</v>
      </c>
      <c r="I5153">
        <v>24.297038367799502</v>
      </c>
      <c r="J5153">
        <v>23.398263479549701</v>
      </c>
      <c r="K5153">
        <v>23.192802158080401</v>
      </c>
      <c r="L5153">
        <v>23.194232199569601</v>
      </c>
      <c r="M5153">
        <v>23.535652989801601</v>
      </c>
      <c r="N5153">
        <v>23.677748703805101</v>
      </c>
      <c r="O5153">
        <v>23.420901405908999</v>
      </c>
      <c r="P5153">
        <v>23.453221304627501</v>
      </c>
      <c r="Q5153">
        <v>23.999831967807602</v>
      </c>
      <c r="R5153">
        <v>23.712064063944499</v>
      </c>
      <c r="S5153">
        <v>23.525492076881498</v>
      </c>
      <c r="T5153">
        <v>23.502537111216999</v>
      </c>
      <c r="U5153">
        <v>23.9492092879943</v>
      </c>
      <c r="V5153">
        <v>23.850507747748399</v>
      </c>
      <c r="W5153">
        <v>204385.88533940999</v>
      </c>
      <c r="X5153">
        <f>B5153+0.4*C5153/20-6</f>
        <v>12.3</v>
      </c>
      <c r="Y5153">
        <f t="shared" si="241"/>
        <v>0.2070587692013105</v>
      </c>
      <c r="Z5153">
        <f t="shared" si="242"/>
        <v>12.643750000000002</v>
      </c>
      <c r="AA5153">
        <f t="shared" si="240"/>
        <v>23.675624880760186</v>
      </c>
      <c r="AB5153">
        <f>SUMPRODUCT(D5153:V5153, D$1:V$1)/SUM(D$1:V$1)</f>
        <v>23.559555654711929</v>
      </c>
    </row>
    <row r="5154" spans="1:28">
      <c r="A5154" t="s">
        <v>5174</v>
      </c>
      <c r="B5154">
        <v>18.3</v>
      </c>
      <c r="C5154">
        <v>0</v>
      </c>
      <c r="D5154">
        <v>23.052164234091801</v>
      </c>
      <c r="E5154">
        <v>23.367752954159599</v>
      </c>
      <c r="F5154">
        <v>23.528327204009599</v>
      </c>
      <c r="G5154">
        <v>23.499724565887298</v>
      </c>
      <c r="H5154">
        <v>24.192206056429701</v>
      </c>
      <c r="I5154">
        <v>24.292560369990301</v>
      </c>
      <c r="J5154">
        <v>23.386982847826602</v>
      </c>
      <c r="K5154">
        <v>23.180350525956602</v>
      </c>
      <c r="L5154">
        <v>23.182935524534301</v>
      </c>
      <c r="M5154">
        <v>23.520157053032701</v>
      </c>
      <c r="N5154">
        <v>23.6640842025236</v>
      </c>
      <c r="O5154">
        <v>23.405611514821899</v>
      </c>
      <c r="P5154">
        <v>23.438770106068699</v>
      </c>
      <c r="Q5154">
        <v>23.979466368064799</v>
      </c>
      <c r="R5154">
        <v>23.693021618091102</v>
      </c>
      <c r="S5154">
        <v>23.504835890924699</v>
      </c>
      <c r="T5154">
        <v>23.4827051364365</v>
      </c>
      <c r="U5154">
        <v>23.923553298892202</v>
      </c>
      <c r="V5154">
        <v>23.813005968558699</v>
      </c>
      <c r="W5154">
        <v>205049.709998634</v>
      </c>
      <c r="X5154">
        <f>B5154+0.4*C5154/20-6</f>
        <v>12.3</v>
      </c>
      <c r="Y5154">
        <f t="shared" si="241"/>
        <v>0.2063719238133547</v>
      </c>
      <c r="Z5154">
        <f t="shared" si="242"/>
        <v>12.575000000000003</v>
      </c>
      <c r="AA5154">
        <f t="shared" si="240"/>
        <v>23.665060099389034</v>
      </c>
      <c r="AB5154">
        <f>SUMPRODUCT(D5154:V5154, D$1:V$1)/SUM(D$1:V$1)</f>
        <v>23.551605097358269</v>
      </c>
    </row>
    <row r="5155" spans="1:28">
      <c r="A5155" t="s">
        <v>5175</v>
      </c>
      <c r="B5155">
        <v>18.3</v>
      </c>
      <c r="C5155">
        <v>0</v>
      </c>
      <c r="D5155">
        <v>23.049845510563401</v>
      </c>
      <c r="E5155">
        <v>23.3635296005851</v>
      </c>
      <c r="F5155">
        <v>23.5237873951422</v>
      </c>
      <c r="G5155">
        <v>23.489954146617599</v>
      </c>
      <c r="H5155">
        <v>24.188185399268502</v>
      </c>
      <c r="I5155">
        <v>24.2882400911441</v>
      </c>
      <c r="J5155">
        <v>23.376070325161798</v>
      </c>
      <c r="K5155">
        <v>23.168277626655101</v>
      </c>
      <c r="L5155">
        <v>23.1720642391988</v>
      </c>
      <c r="M5155">
        <v>23.505259921612399</v>
      </c>
      <c r="N5155">
        <v>23.650772459358102</v>
      </c>
      <c r="O5155">
        <v>23.390686557389898</v>
      </c>
      <c r="P5155">
        <v>23.424725616265999</v>
      </c>
      <c r="Q5155">
        <v>23.959668429452499</v>
      </c>
      <c r="R5155">
        <v>23.6742458258121</v>
      </c>
      <c r="S5155">
        <v>23.484461387931901</v>
      </c>
      <c r="T5155">
        <v>23.463190510326999</v>
      </c>
      <c r="U5155">
        <v>23.898378584064702</v>
      </c>
      <c r="V5155">
        <v>23.7760509240182</v>
      </c>
      <c r="W5155">
        <v>205750.21364664499</v>
      </c>
      <c r="X5155">
        <f>B5155+0.4*C5155/20-6</f>
        <v>12.3</v>
      </c>
      <c r="Y5155">
        <f t="shared" si="241"/>
        <v>0.20582563370929369</v>
      </c>
      <c r="Z5155">
        <f t="shared" si="242"/>
        <v>12.513888888888893</v>
      </c>
      <c r="AA5155">
        <f t="shared" si="240"/>
        <v>23.654650459235057</v>
      </c>
      <c r="AB5155">
        <f>SUMPRODUCT(D5155:V5155, D$1:V$1)/SUM(D$1:V$1)</f>
        <v>23.543843988756986</v>
      </c>
    </row>
    <row r="5156" spans="1:28">
      <c r="A5156" t="s">
        <v>5176</v>
      </c>
      <c r="B5156">
        <v>18.3</v>
      </c>
      <c r="C5156">
        <v>0</v>
      </c>
      <c r="D5156">
        <v>23.0475235610512</v>
      </c>
      <c r="E5156">
        <v>23.359387789584702</v>
      </c>
      <c r="F5156">
        <v>23.519316456306399</v>
      </c>
      <c r="G5156">
        <v>23.480157290396502</v>
      </c>
      <c r="H5156">
        <v>24.184283984303299</v>
      </c>
      <c r="I5156">
        <v>24.284035972742299</v>
      </c>
      <c r="J5156">
        <v>23.365456471210098</v>
      </c>
      <c r="K5156">
        <v>23.156522183384901</v>
      </c>
      <c r="L5156">
        <v>23.161544578623801</v>
      </c>
      <c r="M5156">
        <v>23.490870069771901</v>
      </c>
      <c r="N5156">
        <v>23.637744890193598</v>
      </c>
      <c r="O5156">
        <v>23.376066612437899</v>
      </c>
      <c r="P5156">
        <v>23.411018043475</v>
      </c>
      <c r="Q5156">
        <v>23.940355015012099</v>
      </c>
      <c r="R5156">
        <v>23.655671537065398</v>
      </c>
      <c r="S5156">
        <v>23.464310635633801</v>
      </c>
      <c r="T5156">
        <v>23.443927678643099</v>
      </c>
      <c r="U5156">
        <v>23.873606498538301</v>
      </c>
      <c r="V5156">
        <v>23.739588207285699</v>
      </c>
      <c r="W5156">
        <v>206478.12079242</v>
      </c>
      <c r="X5156">
        <f>B5156+0.4*C5156/20-6</f>
        <v>12.3</v>
      </c>
      <c r="Y5156">
        <f t="shared" si="241"/>
        <v>0.20542604941327827</v>
      </c>
      <c r="Z5156">
        <f t="shared" si="242"/>
        <v>12.460416666666667</v>
      </c>
      <c r="AA5156">
        <f t="shared" si="240"/>
        <v>23.644386127802157</v>
      </c>
      <c r="AB5156">
        <f>SUMPRODUCT(D5156:V5156, D$1:V$1)/SUM(D$1:V$1)</f>
        <v>23.536235427594256</v>
      </c>
    </row>
    <row r="5157" spans="1:28">
      <c r="A5157" t="s">
        <v>5177</v>
      </c>
      <c r="B5157">
        <v>18.3</v>
      </c>
      <c r="C5157">
        <v>0</v>
      </c>
      <c r="D5157">
        <v>23.045198759199199</v>
      </c>
      <c r="E5157">
        <v>23.355313161206201</v>
      </c>
      <c r="F5157">
        <v>23.514901016752599</v>
      </c>
      <c r="G5157">
        <v>23.470326805125701</v>
      </c>
      <c r="H5157">
        <v>24.180477508211101</v>
      </c>
      <c r="I5157">
        <v>24.2799232504697</v>
      </c>
      <c r="J5157">
        <v>23.355090753291901</v>
      </c>
      <c r="K5157">
        <v>23.145031872597698</v>
      </c>
      <c r="L5157">
        <v>23.151317873484398</v>
      </c>
      <c r="M5157">
        <v>23.476918289532001</v>
      </c>
      <c r="N5157">
        <v>23.624953402239498</v>
      </c>
      <c r="O5157">
        <v>23.361702459548599</v>
      </c>
      <c r="P5157">
        <v>23.3975940808429</v>
      </c>
      <c r="Q5157">
        <v>23.921467232288801</v>
      </c>
      <c r="R5157">
        <v>23.6372573686896</v>
      </c>
      <c r="S5157">
        <v>23.444340669030399</v>
      </c>
      <c r="T5157">
        <v>23.4248700483639</v>
      </c>
      <c r="U5157">
        <v>23.8491849663057</v>
      </c>
      <c r="V5157">
        <v>23.7034889321917</v>
      </c>
      <c r="W5157">
        <v>207226.900255616</v>
      </c>
      <c r="X5157">
        <f>B5157+0.4*C5157/20-6</f>
        <v>12.3</v>
      </c>
      <c r="Y5157">
        <f t="shared" si="241"/>
        <v>0.20517747052311758</v>
      </c>
      <c r="Z5157">
        <f t="shared" si="242"/>
        <v>12.414583333333333</v>
      </c>
      <c r="AA5157">
        <f t="shared" si="240"/>
        <v>23.634251826851823</v>
      </c>
      <c r="AB5157">
        <f>SUMPRODUCT(D5157:V5157, D$1:V$1)/SUM(D$1:V$1)</f>
        <v>23.528754226759922</v>
      </c>
    </row>
    <row r="5158" spans="1:28">
      <c r="A5158" t="s">
        <v>5178</v>
      </c>
      <c r="B5158">
        <v>18.3</v>
      </c>
      <c r="C5158">
        <v>0</v>
      </c>
      <c r="D5158">
        <v>23.042871454895799</v>
      </c>
      <c r="E5158">
        <v>23.351296118548401</v>
      </c>
      <c r="F5158">
        <v>23.510532320935202</v>
      </c>
      <c r="G5158">
        <v>23.460456632306599</v>
      </c>
      <c r="H5158">
        <v>24.176741731022499</v>
      </c>
      <c r="I5158">
        <v>24.2758778995311</v>
      </c>
      <c r="J5158">
        <v>23.344942811221902</v>
      </c>
      <c r="K5158">
        <v>23.1337810922183</v>
      </c>
      <c r="L5158">
        <v>23.141351145480002</v>
      </c>
      <c r="M5158">
        <v>23.4633508821377</v>
      </c>
      <c r="N5158">
        <v>23.612369882598699</v>
      </c>
      <c r="O5158">
        <v>23.347570782675099</v>
      </c>
      <c r="P5158">
        <v>23.384424743414598</v>
      </c>
      <c r="Q5158">
        <v>23.902958914642401</v>
      </c>
      <c r="R5158">
        <v>23.618974535164</v>
      </c>
      <c r="S5158">
        <v>23.424526882070602</v>
      </c>
      <c r="T5158">
        <v>23.405988427948198</v>
      </c>
      <c r="U5158">
        <v>23.825067619563502</v>
      </c>
      <c r="V5158">
        <v>23.667774904848301</v>
      </c>
      <c r="W5158">
        <v>207991.93899247301</v>
      </c>
      <c r="X5158">
        <f>B5158+0.4*C5158/20-6</f>
        <v>12.3</v>
      </c>
      <c r="Y5158">
        <f t="shared" si="241"/>
        <v>0.20508291986482308</v>
      </c>
      <c r="Z5158">
        <f t="shared" si="242"/>
        <v>12.376388888888892</v>
      </c>
      <c r="AA5158">
        <f t="shared" si="240"/>
        <v>23.624235852322293</v>
      </c>
      <c r="AB5158">
        <f>SUMPRODUCT(D5158:V5158, D$1:V$1)/SUM(D$1:V$1)</f>
        <v>23.52138485848651</v>
      </c>
    </row>
    <row r="5159" spans="1:28">
      <c r="A5159" t="s">
        <v>5179</v>
      </c>
      <c r="B5159">
        <v>18.3</v>
      </c>
      <c r="C5159">
        <v>0</v>
      </c>
      <c r="D5159">
        <v>23.040542013874798</v>
      </c>
      <c r="E5159">
        <v>23.3473297368216</v>
      </c>
      <c r="F5159">
        <v>23.506204204800799</v>
      </c>
      <c r="G5159">
        <v>23.450543041197299</v>
      </c>
      <c r="H5159">
        <v>24.173064470987399</v>
      </c>
      <c r="I5159">
        <v>24.271887643949501</v>
      </c>
      <c r="J5159">
        <v>23.334985087295198</v>
      </c>
      <c r="K5159">
        <v>23.122739090205499</v>
      </c>
      <c r="L5159">
        <v>23.131610799027801</v>
      </c>
      <c r="M5159">
        <v>23.4501260885277</v>
      </c>
      <c r="N5159">
        <v>23.599969460959699</v>
      </c>
      <c r="O5159">
        <v>23.333643917855898</v>
      </c>
      <c r="P5159">
        <v>23.371480968590902</v>
      </c>
      <c r="Q5159">
        <v>23.884796378448499</v>
      </c>
      <c r="R5159">
        <v>23.6008027265609</v>
      </c>
      <c r="S5159">
        <v>23.404846211251201</v>
      </c>
      <c r="T5159">
        <v>23.387258172464801</v>
      </c>
      <c r="U5159">
        <v>23.8012252644317</v>
      </c>
      <c r="V5159">
        <v>23.632357215182999</v>
      </c>
      <c r="W5159">
        <v>208769.963842981</v>
      </c>
      <c r="X5159">
        <f>B5159+0.4*C5159/20-6</f>
        <v>12.3</v>
      </c>
      <c r="Y5159">
        <f t="shared" si="241"/>
        <v>0.20514453804741403</v>
      </c>
      <c r="Z5159">
        <f t="shared" si="242"/>
        <v>12.345833333333333</v>
      </c>
      <c r="AA5159">
        <f t="shared" si="240"/>
        <v>23.61432436928667</v>
      </c>
      <c r="AB5159">
        <f>SUMPRODUCT(D5159:V5159, D$1:V$1)/SUM(D$1:V$1)</f>
        <v>23.514114362884122</v>
      </c>
    </row>
    <row r="5160" spans="1:28">
      <c r="A5160" t="s">
        <v>5180</v>
      </c>
      <c r="B5160">
        <v>18.3</v>
      </c>
      <c r="C5160">
        <v>0</v>
      </c>
      <c r="D5160">
        <v>23.038210765827401</v>
      </c>
      <c r="E5160">
        <v>23.3434086510753</v>
      </c>
      <c r="F5160">
        <v>23.501912008197099</v>
      </c>
      <c r="G5160">
        <v>23.4405822521164</v>
      </c>
      <c r="H5160">
        <v>24.169430478110002</v>
      </c>
      <c r="I5160">
        <v>24.267937735700102</v>
      </c>
      <c r="J5160">
        <v>23.325199517787802</v>
      </c>
      <c r="K5160">
        <v>23.111891137079599</v>
      </c>
      <c r="L5160">
        <v>23.122076977279601</v>
      </c>
      <c r="M5160">
        <v>23.437203781143001</v>
      </c>
      <c r="N5160">
        <v>23.587736428375301</v>
      </c>
      <c r="O5160">
        <v>23.3199094173386</v>
      </c>
      <c r="P5160">
        <v>23.35874634772</v>
      </c>
      <c r="Q5160">
        <v>23.866945974927098</v>
      </c>
      <c r="R5160">
        <v>23.582725238937002</v>
      </c>
      <c r="S5160">
        <v>23.3852849078772</v>
      </c>
      <c r="T5160">
        <v>23.368662243674201</v>
      </c>
      <c r="U5160">
        <v>23.7776237048861</v>
      </c>
      <c r="V5160">
        <v>23.5972757090728</v>
      </c>
      <c r="W5160">
        <v>209558.65408671499</v>
      </c>
      <c r="X5160">
        <f>B5160+0.4*C5160/20-6</f>
        <v>12.3</v>
      </c>
      <c r="Y5160">
        <f t="shared" si="241"/>
        <v>0.20536384632514323</v>
      </c>
      <c r="Z5160">
        <f t="shared" si="242"/>
        <v>12.322916666666666</v>
      </c>
      <c r="AA5160">
        <f t="shared" si="240"/>
        <v>23.604506408130657</v>
      </c>
      <c r="AB5160">
        <f>SUMPRODUCT(D5160:V5160, D$1:V$1)/SUM(D$1:V$1)</f>
        <v>23.50693378668743</v>
      </c>
    </row>
    <row r="5161" spans="1:28">
      <c r="A5161" t="s">
        <v>5181</v>
      </c>
      <c r="B5161">
        <v>18.3</v>
      </c>
      <c r="C5161">
        <v>0</v>
      </c>
      <c r="D5161">
        <v>23.035878029266001</v>
      </c>
      <c r="E5161">
        <v>23.339528520547201</v>
      </c>
      <c r="F5161">
        <v>23.497652001706999</v>
      </c>
      <c r="G5161">
        <v>23.4305722448475</v>
      </c>
      <c r="H5161">
        <v>24.165833801664999</v>
      </c>
      <c r="I5161">
        <v>24.264022311891399</v>
      </c>
      <c r="J5161">
        <v>23.315567842900101</v>
      </c>
      <c r="K5161">
        <v>23.101215574082101</v>
      </c>
      <c r="L5161">
        <v>23.112726764683099</v>
      </c>
      <c r="M5161">
        <v>23.424556208623599</v>
      </c>
      <c r="N5161">
        <v>23.575654793786999</v>
      </c>
      <c r="O5161">
        <v>23.306348162971801</v>
      </c>
      <c r="P5161">
        <v>23.3462014389346</v>
      </c>
      <c r="Q5161">
        <v>23.849385836358501</v>
      </c>
      <c r="R5161">
        <v>23.564730325337099</v>
      </c>
      <c r="S5161">
        <v>23.365828290841598</v>
      </c>
      <c r="T5161">
        <v>23.3501852600692</v>
      </c>
      <c r="U5161">
        <v>23.7542452197583</v>
      </c>
      <c r="V5161">
        <v>23.562456049865499</v>
      </c>
      <c r="W5161">
        <v>210356.36725658999</v>
      </c>
      <c r="X5161">
        <f>B5161+0.4*C5161/20-6</f>
        <v>12.3</v>
      </c>
      <c r="Y5161">
        <f t="shared" si="241"/>
        <v>0.20574193440595792</v>
      </c>
      <c r="Z5161">
        <f t="shared" si="242"/>
        <v>12.30763888888889</v>
      </c>
      <c r="AA5161">
        <f t="shared" si="240"/>
        <v>23.594770469443997</v>
      </c>
      <c r="AB5161">
        <f>SUMPRODUCT(D5161:V5161, D$1:V$1)/SUM(D$1:V$1)</f>
        <v>23.499834798535456</v>
      </c>
    </row>
    <row r="5162" spans="1:28">
      <c r="A5162" t="s">
        <v>5182</v>
      </c>
      <c r="B5162">
        <v>18.3</v>
      </c>
      <c r="C5162">
        <v>0</v>
      </c>
      <c r="D5162">
        <v>23.033544112282801</v>
      </c>
      <c r="E5162">
        <v>23.3356856674264</v>
      </c>
      <c r="F5162">
        <v>23.493421062647201</v>
      </c>
      <c r="G5162">
        <v>23.420510629473</v>
      </c>
      <c r="H5162">
        <v>24.162264018667901</v>
      </c>
      <c r="I5162">
        <v>24.260131561562201</v>
      </c>
      <c r="J5162">
        <v>23.3060773602332</v>
      </c>
      <c r="K5162">
        <v>23.090702383076898</v>
      </c>
      <c r="L5162">
        <v>23.103546050492799</v>
      </c>
      <c r="M5162">
        <v>23.412150603275901</v>
      </c>
      <c r="N5162">
        <v>23.563713876492699</v>
      </c>
      <c r="O5162">
        <v>23.292952020061801</v>
      </c>
      <c r="P5162">
        <v>23.333834855066499</v>
      </c>
      <c r="Q5162">
        <v>23.832088514440301</v>
      </c>
      <c r="R5162">
        <v>23.5468066844203</v>
      </c>
      <c r="S5162">
        <v>23.346467413589501</v>
      </c>
      <c r="T5162">
        <v>23.3318155316712</v>
      </c>
      <c r="U5162">
        <v>23.7310621871008</v>
      </c>
      <c r="V5162">
        <v>23.527945201717198</v>
      </c>
      <c r="W5162">
        <v>211161.93221535199</v>
      </c>
      <c r="X5162">
        <f>B5162+0.4*C5162/20-6</f>
        <v>12.3</v>
      </c>
      <c r="Y5162">
        <f t="shared" si="241"/>
        <v>0.20627958712179678</v>
      </c>
      <c r="Z5162">
        <f t="shared" si="242"/>
        <v>12.299999999999999</v>
      </c>
      <c r="AA5162">
        <f t="shared" si="240"/>
        <v>23.585106776377547</v>
      </c>
      <c r="AB5162">
        <f>SUMPRODUCT(D5162:V5162, D$1:V$1)/SUM(D$1:V$1)</f>
        <v>23.492811077172504</v>
      </c>
    </row>
    <row r="5163" spans="1:28">
      <c r="A5163" t="s">
        <v>5183</v>
      </c>
      <c r="B5163">
        <v>18.116666666666699</v>
      </c>
      <c r="C5163">
        <v>0</v>
      </c>
      <c r="D5163">
        <v>23.031208633857801</v>
      </c>
      <c r="E5163">
        <v>23.331875403628899</v>
      </c>
      <c r="F5163">
        <v>23.489216086296899</v>
      </c>
      <c r="G5163">
        <v>23.410395016567598</v>
      </c>
      <c r="H5163">
        <v>24.157742824372701</v>
      </c>
      <c r="I5163">
        <v>24.2552900097497</v>
      </c>
      <c r="J5163">
        <v>23.291861420586098</v>
      </c>
      <c r="K5163">
        <v>23.075597549604101</v>
      </c>
      <c r="L5163">
        <v>23.089860676380699</v>
      </c>
      <c r="M5163">
        <v>23.395298126614598</v>
      </c>
      <c r="N5163">
        <v>23.5471180371316</v>
      </c>
      <c r="O5163">
        <v>23.274905939926001</v>
      </c>
      <c r="P5163">
        <v>23.316944886601</v>
      </c>
      <c r="Q5163">
        <v>23.810332912518199</v>
      </c>
      <c r="R5163">
        <v>23.524139459897199</v>
      </c>
      <c r="S5163">
        <v>23.322347900149399</v>
      </c>
      <c r="T5163">
        <v>23.308821786348499</v>
      </c>
      <c r="U5163">
        <v>23.703365443602099</v>
      </c>
      <c r="V5163">
        <v>23.482378893788301</v>
      </c>
      <c r="W5163">
        <v>210476.55239178499</v>
      </c>
      <c r="X5163">
        <f>B5163+0.4*C5163/20-6</f>
        <v>12.116666666666699</v>
      </c>
      <c r="Y5163">
        <f t="shared" si="241"/>
        <v>0.20697737254613646</v>
      </c>
      <c r="Z5163">
        <f t="shared" si="242"/>
        <v>12.299999999999999</v>
      </c>
      <c r="AA5163">
        <f t="shared" si="240"/>
        <v>23.576369482189079</v>
      </c>
      <c r="AB5163">
        <f>SUMPRODUCT(D5163:V5163, D$1:V$1)/SUM(D$1:V$1)</f>
        <v>23.484404101516901</v>
      </c>
    </row>
    <row r="5164" spans="1:28">
      <c r="A5164" t="s">
        <v>5184</v>
      </c>
      <c r="B5164">
        <v>17.933333333333302</v>
      </c>
      <c r="C5164">
        <v>0</v>
      </c>
      <c r="D5164">
        <v>23.028872562598298</v>
      </c>
      <c r="E5164">
        <v>23.328093004735901</v>
      </c>
      <c r="F5164">
        <v>23.485030644920101</v>
      </c>
      <c r="G5164">
        <v>23.4002059794445</v>
      </c>
      <c r="H5164">
        <v>24.152515116616001</v>
      </c>
      <c r="I5164">
        <v>24.249740664183498</v>
      </c>
      <c r="J5164">
        <v>23.275635396894099</v>
      </c>
      <c r="K5164">
        <v>23.058346440857498</v>
      </c>
      <c r="L5164">
        <v>23.074082266699101</v>
      </c>
      <c r="M5164">
        <v>23.376532052166901</v>
      </c>
      <c r="N5164">
        <v>23.528382546490899</v>
      </c>
      <c r="O5164">
        <v>23.2548166398281</v>
      </c>
      <c r="P5164">
        <v>23.2979755044013</v>
      </c>
      <c r="Q5164">
        <v>23.7866952583359</v>
      </c>
      <c r="R5164">
        <v>23.4992494665454</v>
      </c>
      <c r="S5164">
        <v>23.2960842267949</v>
      </c>
      <c r="T5164">
        <v>23.283666781297899</v>
      </c>
      <c r="U5164">
        <v>23.673734291867099</v>
      </c>
      <c r="V5164">
        <v>23.431823368352301</v>
      </c>
      <c r="W5164">
        <v>209682.111475157</v>
      </c>
      <c r="X5164">
        <f>B5164+0.4*C5164/20-6</f>
        <v>11.933333333333302</v>
      </c>
      <c r="Y5164">
        <f t="shared" si="241"/>
        <v>0.20758151477327841</v>
      </c>
      <c r="Z5164">
        <f t="shared" si="242"/>
        <v>12.284722222222223</v>
      </c>
      <c r="AA5164">
        <f t="shared" si="240"/>
        <v>23.567763679815947</v>
      </c>
      <c r="AB5164">
        <f>SUMPRODUCT(D5164:V5164, D$1:V$1)/SUM(D$1:V$1)</f>
        <v>23.475381566072858</v>
      </c>
    </row>
    <row r="5165" spans="1:28">
      <c r="A5165" t="s">
        <v>5185</v>
      </c>
      <c r="B5165">
        <v>17.75</v>
      </c>
      <c r="C5165">
        <v>0</v>
      </c>
      <c r="D5165">
        <v>23.026536924206599</v>
      </c>
      <c r="E5165">
        <v>23.324327993686101</v>
      </c>
      <c r="F5165">
        <v>23.480854349339701</v>
      </c>
      <c r="G5165">
        <v>23.389890282628802</v>
      </c>
      <c r="H5165">
        <v>24.1467833622144</v>
      </c>
      <c r="I5165">
        <v>24.2436852410904</v>
      </c>
      <c r="J5165">
        <v>23.258295780607199</v>
      </c>
      <c r="K5165">
        <v>23.040242649838302</v>
      </c>
      <c r="L5165">
        <v>23.056987163416402</v>
      </c>
      <c r="M5165">
        <v>23.356766651557301</v>
      </c>
      <c r="N5165">
        <v>23.508470703875702</v>
      </c>
      <c r="O5165">
        <v>23.233630508896798</v>
      </c>
      <c r="P5165">
        <v>23.277871057622999</v>
      </c>
      <c r="Q5165">
        <v>23.7620896338256</v>
      </c>
      <c r="R5165">
        <v>23.473056345433498</v>
      </c>
      <c r="S5165">
        <v>23.268584237029</v>
      </c>
      <c r="T5165">
        <v>23.257250423665699</v>
      </c>
      <c r="U5165">
        <v>23.6430265647605</v>
      </c>
      <c r="V5165">
        <v>23.378700559119402</v>
      </c>
      <c r="W5165">
        <v>208798.72284056101</v>
      </c>
      <c r="X5165">
        <f>B5165+0.4*C5165/20-6</f>
        <v>11.75</v>
      </c>
      <c r="Y5165">
        <f t="shared" si="241"/>
        <v>0.2080740291911482</v>
      </c>
      <c r="Z5165">
        <f t="shared" si="242"/>
        <v>12.254166666666665</v>
      </c>
      <c r="AA5165">
        <f t="shared" si="240"/>
        <v>23.559555654711929</v>
      </c>
      <c r="AB5165">
        <f>SUMPRODUCT(D5165:V5165, D$1:V$1)/SUM(D$1:V$1)</f>
        <v>23.466025634434928</v>
      </c>
    </row>
    <row r="5166" spans="1:28">
      <c r="A5166" t="s">
        <v>5186</v>
      </c>
      <c r="B5166">
        <v>17.566666666666698</v>
      </c>
      <c r="C5166">
        <v>0</v>
      </c>
      <c r="D5166">
        <v>23.0242016710557</v>
      </c>
      <c r="E5166">
        <v>23.320566171168799</v>
      </c>
      <c r="F5166">
        <v>23.4766761214178</v>
      </c>
      <c r="G5166">
        <v>23.379398007376199</v>
      </c>
      <c r="H5166">
        <v>24.140686038198801</v>
      </c>
      <c r="I5166">
        <v>24.2372620030722</v>
      </c>
      <c r="J5166">
        <v>23.240253924112501</v>
      </c>
      <c r="K5166">
        <v>23.021277706777798</v>
      </c>
      <c r="L5166">
        <v>23.0394325584972</v>
      </c>
      <c r="M5166">
        <v>23.336234483458199</v>
      </c>
      <c r="N5166">
        <v>23.487823566071</v>
      </c>
      <c r="O5166">
        <v>23.211767729289399</v>
      </c>
      <c r="P5166">
        <v>23.257073708634898</v>
      </c>
      <c r="Q5166">
        <v>23.736906934884701</v>
      </c>
      <c r="R5166">
        <v>23.4459680166357</v>
      </c>
      <c r="S5166">
        <v>23.240240546165602</v>
      </c>
      <c r="T5166">
        <v>23.229981570550699</v>
      </c>
      <c r="U5166">
        <v>23.611594840799601</v>
      </c>
      <c r="V5166">
        <v>23.3240767544603</v>
      </c>
      <c r="W5166">
        <v>207837.52142353801</v>
      </c>
      <c r="X5166">
        <f>B5166+0.4*C5166/20-6</f>
        <v>11.566666666666698</v>
      </c>
      <c r="Y5166">
        <f t="shared" si="241"/>
        <v>0.20844176564957745</v>
      </c>
      <c r="Z5166">
        <f t="shared" si="242"/>
        <v>12.208333333333334</v>
      </c>
      <c r="AA5166">
        <f t="shared" si="240"/>
        <v>23.551605097358269</v>
      </c>
      <c r="AB5166">
        <f>SUMPRODUCT(D5166:V5166, D$1:V$1)/SUM(D$1:V$1)</f>
        <v>23.456459708467882</v>
      </c>
    </row>
    <row r="5167" spans="1:28">
      <c r="A5167" t="s">
        <v>5187</v>
      </c>
      <c r="B5167">
        <v>17.383333333333301</v>
      </c>
      <c r="C5167">
        <v>0</v>
      </c>
      <c r="D5167">
        <v>23.021866773794201</v>
      </c>
      <c r="E5167">
        <v>23.316800662843999</v>
      </c>
      <c r="F5167">
        <v>23.472486887129701</v>
      </c>
      <c r="G5167">
        <v>23.368695610192098</v>
      </c>
      <c r="H5167">
        <v>24.1343237579506</v>
      </c>
      <c r="I5167">
        <v>24.230571926223298</v>
      </c>
      <c r="J5167">
        <v>23.2217429579783</v>
      </c>
      <c r="K5167">
        <v>23.001940594673599</v>
      </c>
      <c r="L5167">
        <v>23.021191395779901</v>
      </c>
      <c r="M5167">
        <v>23.3155511630601</v>
      </c>
      <c r="N5167">
        <v>23.466680622221599</v>
      </c>
      <c r="O5167">
        <v>23.189449186585001</v>
      </c>
      <c r="P5167">
        <v>23.235819468852799</v>
      </c>
      <c r="Q5167">
        <v>23.711363123733701</v>
      </c>
      <c r="R5167">
        <v>23.418208738890002</v>
      </c>
      <c r="S5167">
        <v>23.2112626820903</v>
      </c>
      <c r="T5167">
        <v>23.2020807472943</v>
      </c>
      <c r="U5167">
        <v>23.579637183274599</v>
      </c>
      <c r="V5167">
        <v>23.268525515937998</v>
      </c>
      <c r="W5167">
        <v>206807.856818453</v>
      </c>
      <c r="X5167">
        <f>B5167+0.4*C5167/20-6</f>
        <v>11.383333333333301</v>
      </c>
      <c r="Y5167">
        <f t="shared" si="241"/>
        <v>0.20867408326831946</v>
      </c>
      <c r="Z5167">
        <f t="shared" si="242"/>
        <v>12.147222222222224</v>
      </c>
      <c r="AA5167">
        <f t="shared" si="240"/>
        <v>23.543843988756986</v>
      </c>
      <c r="AB5167">
        <f>SUMPRODUCT(D5167:V5167, D$1:V$1)/SUM(D$1:V$1)</f>
        <v>23.446748077412053</v>
      </c>
    </row>
    <row r="5168" spans="1:28">
      <c r="A5168" t="s">
        <v>5188</v>
      </c>
      <c r="B5168">
        <v>17.2</v>
      </c>
      <c r="C5168">
        <v>0</v>
      </c>
      <c r="D5168">
        <v>23.019529600284699</v>
      </c>
      <c r="E5168">
        <v>23.313024471728799</v>
      </c>
      <c r="F5168">
        <v>23.468280227694699</v>
      </c>
      <c r="G5168">
        <v>23.357766797676799</v>
      </c>
      <c r="H5168">
        <v>24.127760909727499</v>
      </c>
      <c r="I5168">
        <v>24.223679314181901</v>
      </c>
      <c r="J5168">
        <v>23.202869532355301</v>
      </c>
      <c r="K5168">
        <v>22.982289405655699</v>
      </c>
      <c r="L5168">
        <v>23.002661729102201</v>
      </c>
      <c r="M5168">
        <v>23.294346304214098</v>
      </c>
      <c r="N5168">
        <v>23.445152403536898</v>
      </c>
      <c r="O5168">
        <v>23.166775747843801</v>
      </c>
      <c r="P5168">
        <v>23.214220945078001</v>
      </c>
      <c r="Q5168">
        <v>23.6855391403837</v>
      </c>
      <c r="R5168">
        <v>23.3898822971675</v>
      </c>
      <c r="S5168">
        <v>23.181747003261499</v>
      </c>
      <c r="T5168">
        <v>23.173653854361099</v>
      </c>
      <c r="U5168">
        <v>23.5472273102651</v>
      </c>
      <c r="V5168">
        <v>23.2122721263976</v>
      </c>
      <c r="W5168">
        <v>205717.42675268199</v>
      </c>
      <c r="X5168">
        <f>B5168+0.4*C5168/20-6</f>
        <v>11.2</v>
      </c>
      <c r="Y5168">
        <f t="shared" si="241"/>
        <v>0.20876222019930343</v>
      </c>
      <c r="Z5168">
        <f t="shared" si="242"/>
        <v>12.070833333333333</v>
      </c>
      <c r="AA5168">
        <f t="shared" si="240"/>
        <v>23.536235427594256</v>
      </c>
      <c r="AB5168">
        <f>SUMPRODUCT(D5168:V5168, D$1:V$1)/SUM(D$1:V$1)</f>
        <v>23.436918079649562</v>
      </c>
    </row>
    <row r="5169" spans="1:28">
      <c r="A5169" t="s">
        <v>5189</v>
      </c>
      <c r="B5169">
        <v>17.016666666666701</v>
      </c>
      <c r="C5169">
        <v>0</v>
      </c>
      <c r="D5169">
        <v>23.0171927495151</v>
      </c>
      <c r="E5169">
        <v>23.309233070491999</v>
      </c>
      <c r="F5169">
        <v>23.464052066357301</v>
      </c>
      <c r="G5169">
        <v>23.346605763798699</v>
      </c>
      <c r="H5169">
        <v>24.121046177368498</v>
      </c>
      <c r="I5169">
        <v>24.2166333590392</v>
      </c>
      <c r="J5169">
        <v>23.183715981094501</v>
      </c>
      <c r="K5169">
        <v>22.9623870036203</v>
      </c>
      <c r="L5169">
        <v>22.983891340421099</v>
      </c>
      <c r="M5169">
        <v>23.272977380797599</v>
      </c>
      <c r="N5169">
        <v>23.423320718686298</v>
      </c>
      <c r="O5169">
        <v>23.143821100451799</v>
      </c>
      <c r="P5169">
        <v>23.1923559235799</v>
      </c>
      <c r="Q5169">
        <v>23.659509286769001</v>
      </c>
      <c r="R5169">
        <v>23.3610743050907</v>
      </c>
      <c r="S5169">
        <v>23.151772727585001</v>
      </c>
      <c r="T5169">
        <v>23.144782544639099</v>
      </c>
      <c r="U5169">
        <v>23.514443439694901</v>
      </c>
      <c r="V5169">
        <v>23.155516977784799</v>
      </c>
      <c r="W5169">
        <v>204572.58424376501</v>
      </c>
      <c r="X5169">
        <f>B5169+0.4*C5169/20-6</f>
        <v>11.016666666666701</v>
      </c>
      <c r="Y5169">
        <f t="shared" si="241"/>
        <v>0.20869882902932524</v>
      </c>
      <c r="Z5169">
        <f t="shared" si="242"/>
        <v>11.979166666666664</v>
      </c>
      <c r="AA5169">
        <f t="shared" si="240"/>
        <v>23.528754226759922</v>
      </c>
      <c r="AB5169">
        <f>SUMPRODUCT(D5169:V5169, D$1:V$1)/SUM(D$1:V$1)</f>
        <v>23.426990656046804</v>
      </c>
    </row>
    <row r="5170" spans="1:28">
      <c r="A5170" t="s">
        <v>5190</v>
      </c>
      <c r="B5170">
        <v>16.8333333333333</v>
      </c>
      <c r="C5170">
        <v>0</v>
      </c>
      <c r="D5170">
        <v>23.014855996225201</v>
      </c>
      <c r="E5170">
        <v>23.305423754810501</v>
      </c>
      <c r="F5170">
        <v>23.459800151867601</v>
      </c>
      <c r="G5170">
        <v>23.335213990734399</v>
      </c>
      <c r="H5170">
        <v>24.1142094368704</v>
      </c>
      <c r="I5170">
        <v>24.209463273247099</v>
      </c>
      <c r="J5170">
        <v>23.164318533605201</v>
      </c>
      <c r="K5170">
        <v>22.942262095124502</v>
      </c>
      <c r="L5170">
        <v>22.964902787449802</v>
      </c>
      <c r="M5170">
        <v>23.251420780617899</v>
      </c>
      <c r="N5170">
        <v>23.401219917397899</v>
      </c>
      <c r="O5170">
        <v>23.1206168175122</v>
      </c>
      <c r="P5170">
        <v>23.170258829066402</v>
      </c>
      <c r="Q5170">
        <v>23.633289415391399</v>
      </c>
      <c r="R5170">
        <v>23.331820618541599</v>
      </c>
      <c r="S5170">
        <v>23.121373519810302</v>
      </c>
      <c r="T5170">
        <v>23.115503189807999</v>
      </c>
      <c r="U5170">
        <v>23.4813033349796</v>
      </c>
      <c r="V5170">
        <v>23.098327148697798</v>
      </c>
      <c r="W5170">
        <v>203378.55046317299</v>
      </c>
      <c r="X5170">
        <f>B5170+0.4*C5170/20-6</f>
        <v>10.8333333333333</v>
      </c>
      <c r="Y5170">
        <f t="shared" si="241"/>
        <v>0.20847763602833766</v>
      </c>
      <c r="Z5170">
        <f t="shared" si="242"/>
        <v>11.872222222222225</v>
      </c>
      <c r="AA5170">
        <f t="shared" si="240"/>
        <v>23.52138485848651</v>
      </c>
      <c r="AB5170">
        <f>SUMPRODUCT(D5170:V5170, D$1:V$1)/SUM(D$1:V$1)</f>
        <v>23.416973549018813</v>
      </c>
    </row>
    <row r="5171" spans="1:28">
      <c r="A5171" t="s">
        <v>5191</v>
      </c>
      <c r="B5171">
        <v>16.649999999999999</v>
      </c>
      <c r="C5171">
        <v>0</v>
      </c>
      <c r="D5171">
        <v>23.0125191621811</v>
      </c>
      <c r="E5171">
        <v>23.3015951056475</v>
      </c>
      <c r="F5171">
        <v>23.455523430362401</v>
      </c>
      <c r="G5171">
        <v>23.323595904913098</v>
      </c>
      <c r="H5171">
        <v>24.1072763584618</v>
      </c>
      <c r="I5171">
        <v>24.202194101520899</v>
      </c>
      <c r="J5171">
        <v>23.144719947199601</v>
      </c>
      <c r="K5171">
        <v>22.921951635851201</v>
      </c>
      <c r="L5171">
        <v>22.945728356524398</v>
      </c>
      <c r="M5171">
        <v>23.229705235989901</v>
      </c>
      <c r="N5171">
        <v>23.378889596921798</v>
      </c>
      <c r="O5171">
        <v>23.097198717631201</v>
      </c>
      <c r="P5171">
        <v>23.147964821910001</v>
      </c>
      <c r="Q5171">
        <v>23.606917870101601</v>
      </c>
      <c r="R5171">
        <v>23.302168147907</v>
      </c>
      <c r="S5171">
        <v>23.090593210361</v>
      </c>
      <c r="T5171">
        <v>23.085858577337799</v>
      </c>
      <c r="U5171">
        <v>23.447853078032001</v>
      </c>
      <c r="V5171">
        <v>23.040806362965199</v>
      </c>
      <c r="W5171">
        <v>202139.74965567599</v>
      </c>
      <c r="X5171">
        <f>B5171+0.4*C5171/20-6</f>
        <v>10.649999999999999</v>
      </c>
      <c r="Y5171">
        <f t="shared" si="241"/>
        <v>0.20809318698422938</v>
      </c>
      <c r="Z5171">
        <f t="shared" si="242"/>
        <v>11.75</v>
      </c>
      <c r="AA5171">
        <f t="shared" si="240"/>
        <v>23.514114362884122</v>
      </c>
      <c r="AB5171">
        <f>SUMPRODUCT(D5171:V5171, D$1:V$1)/SUM(D$1:V$1)</f>
        <v>23.406877439387454</v>
      </c>
    </row>
    <row r="5172" spans="1:28">
      <c r="A5172" t="s">
        <v>5192</v>
      </c>
      <c r="B5172">
        <v>16.466666666666701</v>
      </c>
      <c r="C5172">
        <v>0</v>
      </c>
      <c r="D5172">
        <v>23.010182075215301</v>
      </c>
      <c r="E5172">
        <v>23.297746604094701</v>
      </c>
      <c r="F5172">
        <v>23.451221631404199</v>
      </c>
      <c r="G5172">
        <v>23.311758099676499</v>
      </c>
      <c r="H5172">
        <v>24.100260126865599</v>
      </c>
      <c r="I5172">
        <v>24.194839107114898</v>
      </c>
      <c r="J5172">
        <v>23.1249365359748</v>
      </c>
      <c r="K5172">
        <v>22.901470914077201</v>
      </c>
      <c r="L5172">
        <v>22.926380652523399</v>
      </c>
      <c r="M5172">
        <v>23.207825483097199</v>
      </c>
      <c r="N5172">
        <v>23.3563428837397</v>
      </c>
      <c r="O5172">
        <v>23.073579509302402</v>
      </c>
      <c r="P5172">
        <v>23.1254859130824</v>
      </c>
      <c r="Q5172">
        <v>23.580393707277501</v>
      </c>
      <c r="R5172">
        <v>23.272131751391701</v>
      </c>
      <c r="S5172">
        <v>23.059446227173801</v>
      </c>
      <c r="T5172">
        <v>23.055863185168199</v>
      </c>
      <c r="U5172">
        <v>23.414093968031001</v>
      </c>
      <c r="V5172">
        <v>22.982988835875901</v>
      </c>
      <c r="W5172">
        <v>200859.979848599</v>
      </c>
      <c r="X5172">
        <f>B5172+0.4*C5172/20-6</f>
        <v>10.466666666666701</v>
      </c>
      <c r="Y5172">
        <f t="shared" si="241"/>
        <v>0.20754066913528726</v>
      </c>
      <c r="Z5172">
        <f t="shared" si="242"/>
        <v>11.612499999999999</v>
      </c>
      <c r="AA5172">
        <f t="shared" si="240"/>
        <v>23.50693378668743</v>
      </c>
      <c r="AB5172">
        <f>SUMPRODUCT(D5172:V5172, D$1:V$1)/SUM(D$1:V$1)</f>
        <v>23.396705220521579</v>
      </c>
    </row>
    <row r="5173" spans="1:28">
      <c r="A5173" t="s">
        <v>5193</v>
      </c>
      <c r="B5173">
        <v>16.283333333333299</v>
      </c>
      <c r="C5173">
        <v>0</v>
      </c>
      <c r="D5173">
        <v>23.007844569103099</v>
      </c>
      <c r="E5173">
        <v>23.293878251418398</v>
      </c>
      <c r="F5173">
        <v>23.4468949466217</v>
      </c>
      <c r="G5173">
        <v>23.299707405187799</v>
      </c>
      <c r="H5173">
        <v>24.093175042856998</v>
      </c>
      <c r="I5173">
        <v>24.1874120726137</v>
      </c>
      <c r="J5173">
        <v>23.1049968604</v>
      </c>
      <c r="K5173">
        <v>22.880845799725002</v>
      </c>
      <c r="L5173">
        <v>22.9068829325481</v>
      </c>
      <c r="M5173">
        <v>23.185809615797201</v>
      </c>
      <c r="N5173">
        <v>23.333604898681301</v>
      </c>
      <c r="O5173">
        <v>23.049782101459002</v>
      </c>
      <c r="P5173">
        <v>23.102842713890301</v>
      </c>
      <c r="Q5173">
        <v>23.553742795992601</v>
      </c>
      <c r="R5173">
        <v>23.241743467833501</v>
      </c>
      <c r="S5173">
        <v>23.027962733268701</v>
      </c>
      <c r="T5173">
        <v>23.025545008403299</v>
      </c>
      <c r="U5173">
        <v>23.380059291457702</v>
      </c>
      <c r="V5173">
        <v>22.9249385827083</v>
      </c>
      <c r="W5173">
        <v>199542.579368707</v>
      </c>
      <c r="X5173">
        <f>B5173+0.4*C5173/20-6</f>
        <v>10.283333333333299</v>
      </c>
      <c r="Y5173">
        <f t="shared" si="241"/>
        <v>0.20681577961544426</v>
      </c>
      <c r="Z5173">
        <f t="shared" si="242"/>
        <v>11.459722222222224</v>
      </c>
      <c r="AA5173">
        <f t="shared" si="240"/>
        <v>23.499834798535456</v>
      </c>
      <c r="AB5173">
        <f>SUMPRODUCT(D5173:V5173, D$1:V$1)/SUM(D$1:V$1)</f>
        <v>23.386464202301426</v>
      </c>
    </row>
    <row r="5174" spans="1:28">
      <c r="A5174" t="s">
        <v>5194</v>
      </c>
      <c r="B5174">
        <v>16.100000000000001</v>
      </c>
      <c r="C5174">
        <v>0</v>
      </c>
      <c r="D5174">
        <v>23.005506472208701</v>
      </c>
      <c r="E5174">
        <v>23.2899903862827</v>
      </c>
      <c r="F5174">
        <v>23.442543825736202</v>
      </c>
      <c r="G5174">
        <v>23.2874509871139</v>
      </c>
      <c r="H5174">
        <v>24.086027101713299</v>
      </c>
      <c r="I5174">
        <v>24.179918977324601</v>
      </c>
      <c r="J5174">
        <v>23.084910172083699</v>
      </c>
      <c r="K5174">
        <v>22.860085876063</v>
      </c>
      <c r="L5174">
        <v>22.887242280696199</v>
      </c>
      <c r="M5174">
        <v>23.163652664910799</v>
      </c>
      <c r="N5174">
        <v>23.3106817907133</v>
      </c>
      <c r="O5174">
        <v>23.025812968965901</v>
      </c>
      <c r="P5174">
        <v>23.080039315656101</v>
      </c>
      <c r="Q5174">
        <v>23.526958993799301</v>
      </c>
      <c r="R5174">
        <v>23.211010027541199</v>
      </c>
      <c r="S5174">
        <v>22.9961495865799</v>
      </c>
      <c r="T5174">
        <v>22.994909669271301</v>
      </c>
      <c r="U5174">
        <v>23.3457441092736</v>
      </c>
      <c r="V5174">
        <v>22.866680909212299</v>
      </c>
      <c r="W5174">
        <v>198190.52303178801</v>
      </c>
      <c r="X5174">
        <f>B5174+0.4*C5174/20-6</f>
        <v>10.100000000000001</v>
      </c>
      <c r="Y5174">
        <f t="shared" si="241"/>
        <v>0.20591463062478732</v>
      </c>
      <c r="Z5174">
        <f t="shared" si="242"/>
        <v>11.291666666666666</v>
      </c>
      <c r="AA5174">
        <f t="shared" ref="AA5174:AA5237" si="243">AB5162</f>
        <v>23.492811077172504</v>
      </c>
      <c r="AB5174">
        <f>SUMPRODUCT(D5174:V5174, D$1:V$1)/SUM(D$1:V$1)</f>
        <v>23.376155695752729</v>
      </c>
    </row>
    <row r="5175" spans="1:28">
      <c r="A5175" t="s">
        <v>5195</v>
      </c>
      <c r="B5175">
        <v>16.100000000000001</v>
      </c>
      <c r="C5175">
        <v>0</v>
      </c>
      <c r="D5175">
        <v>23.0031677034038</v>
      </c>
      <c r="E5175">
        <v>23.286083933201901</v>
      </c>
      <c r="F5175">
        <v>23.438169269420701</v>
      </c>
      <c r="G5175">
        <v>23.2749960371825</v>
      </c>
      <c r="H5175">
        <v>24.079809004557902</v>
      </c>
      <c r="I5175">
        <v>24.173349354859301</v>
      </c>
      <c r="J5175">
        <v>23.0695114478197</v>
      </c>
      <c r="K5175">
        <v>22.844067645483701</v>
      </c>
      <c r="L5175">
        <v>22.8723513143354</v>
      </c>
      <c r="M5175">
        <v>23.146265995050602</v>
      </c>
      <c r="N5175">
        <v>23.292493627059901</v>
      </c>
      <c r="O5175">
        <v>23.006642817976601</v>
      </c>
      <c r="P5175">
        <v>23.061909517755598</v>
      </c>
      <c r="Q5175">
        <v>23.504908382160998</v>
      </c>
      <c r="R5175">
        <v>23.184934470174799</v>
      </c>
      <c r="S5175">
        <v>22.969076799282</v>
      </c>
      <c r="T5175">
        <v>22.968858773369998</v>
      </c>
      <c r="U5175">
        <v>23.316047467831901</v>
      </c>
      <c r="V5175">
        <v>22.8195749754715</v>
      </c>
      <c r="W5175">
        <v>197569.43877523599</v>
      </c>
      <c r="X5175">
        <f>B5175+0.4*C5175/20-6</f>
        <v>10.100000000000001</v>
      </c>
      <c r="Y5175">
        <f t="shared" si="241"/>
        <v>0.20483367985949036</v>
      </c>
      <c r="Z5175">
        <f t="shared" si="242"/>
        <v>11.108333333333333</v>
      </c>
      <c r="AA5175">
        <f t="shared" si="243"/>
        <v>23.484404101516901</v>
      </c>
      <c r="AB5175">
        <f>SUMPRODUCT(D5175:V5175, D$1:V$1)/SUM(D$1:V$1)</f>
        <v>23.367278571119442</v>
      </c>
    </row>
    <row r="5176" spans="1:28">
      <c r="A5176" t="s">
        <v>5196</v>
      </c>
      <c r="B5176">
        <v>16.100000000000001</v>
      </c>
      <c r="C5176">
        <v>0</v>
      </c>
      <c r="D5176">
        <v>23.0008280316477</v>
      </c>
      <c r="E5176">
        <v>23.282162933319299</v>
      </c>
      <c r="F5176">
        <v>23.433775811388902</v>
      </c>
      <c r="G5176">
        <v>23.262369483900599</v>
      </c>
      <c r="H5176">
        <v>24.0742574211998</v>
      </c>
      <c r="I5176">
        <v>24.167443184483901</v>
      </c>
      <c r="J5176">
        <v>23.056027665467202</v>
      </c>
      <c r="K5176">
        <v>22.829920043394999</v>
      </c>
      <c r="L5176">
        <v>22.859451788035301</v>
      </c>
      <c r="M5176">
        <v>23.130752404258399</v>
      </c>
      <c r="N5176">
        <v>23.2763864815368</v>
      </c>
      <c r="O5176">
        <v>22.989501896748699</v>
      </c>
      <c r="P5176">
        <v>23.045874186843601</v>
      </c>
      <c r="Q5176">
        <v>23.484851252770301</v>
      </c>
      <c r="R5176">
        <v>23.1608390538557</v>
      </c>
      <c r="S5176">
        <v>22.9439500902349</v>
      </c>
      <c r="T5176">
        <v>22.944781870195602</v>
      </c>
      <c r="U5176">
        <v>23.2882095265036</v>
      </c>
      <c r="V5176">
        <v>22.777478030167</v>
      </c>
      <c r="W5176">
        <v>196941.611007603</v>
      </c>
      <c r="X5176">
        <f>B5176+0.4*C5176/20-6</f>
        <v>10.100000000000001</v>
      </c>
      <c r="Y5176">
        <f t="shared" si="241"/>
        <v>0.20375808705811124</v>
      </c>
      <c r="Z5176">
        <f t="shared" si="242"/>
        <v>10.940277777777773</v>
      </c>
      <c r="AA5176">
        <f t="shared" si="243"/>
        <v>23.475381566072858</v>
      </c>
      <c r="AB5176">
        <f>SUMPRODUCT(D5176:V5176, D$1:V$1)/SUM(D$1:V$1)</f>
        <v>23.359018869919748</v>
      </c>
    </row>
    <row r="5177" spans="1:28">
      <c r="A5177" t="s">
        <v>5197</v>
      </c>
      <c r="B5177">
        <v>16.100000000000001</v>
      </c>
      <c r="C5177">
        <v>0</v>
      </c>
      <c r="D5177">
        <v>22.998487344851799</v>
      </c>
      <c r="E5177">
        <v>23.278235885475901</v>
      </c>
      <c r="F5177">
        <v>23.429372504291301</v>
      </c>
      <c r="G5177">
        <v>23.249629285441401</v>
      </c>
      <c r="H5177">
        <v>24.069164651277301</v>
      </c>
      <c r="I5177">
        <v>24.1619968170329</v>
      </c>
      <c r="J5177">
        <v>23.043625624657199</v>
      </c>
      <c r="K5177">
        <v>22.816819634810798</v>
      </c>
      <c r="L5177">
        <v>22.847669223207198</v>
      </c>
      <c r="M5177">
        <v>23.116276111417498</v>
      </c>
      <c r="N5177">
        <v>23.261402352389901</v>
      </c>
      <c r="O5177">
        <v>22.9734429584826</v>
      </c>
      <c r="P5177">
        <v>23.030983386198301</v>
      </c>
      <c r="Q5177">
        <v>23.4658776419008</v>
      </c>
      <c r="R5177">
        <v>23.1378086956536</v>
      </c>
      <c r="S5177">
        <v>22.9198603446448</v>
      </c>
      <c r="T5177">
        <v>22.921782039823899</v>
      </c>
      <c r="U5177">
        <v>23.261382546809202</v>
      </c>
      <c r="V5177">
        <v>22.737967275419901</v>
      </c>
      <c r="W5177">
        <v>196311.03560014901</v>
      </c>
      <c r="X5177">
        <f>B5177+0.4*C5177/20-6</f>
        <v>10.100000000000001</v>
      </c>
      <c r="Y5177">
        <f t="shared" si="241"/>
        <v>0.20269637868581505</v>
      </c>
      <c r="Z5177">
        <f t="shared" si="242"/>
        <v>10.7875</v>
      </c>
      <c r="AA5177">
        <f t="shared" si="243"/>
        <v>23.466025634434928</v>
      </c>
      <c r="AB5177">
        <f>SUMPRODUCT(D5177:V5177, D$1:V$1)/SUM(D$1:V$1)</f>
        <v>23.351093660758874</v>
      </c>
    </row>
    <row r="5178" spans="1:28">
      <c r="A5178" t="s">
        <v>5198</v>
      </c>
      <c r="B5178">
        <v>16.100000000000001</v>
      </c>
      <c r="C5178">
        <v>0</v>
      </c>
      <c r="D5178">
        <v>22.996145568052601</v>
      </c>
      <c r="E5178">
        <v>23.2743123068119</v>
      </c>
      <c r="F5178">
        <v>23.4249692232999</v>
      </c>
      <c r="G5178">
        <v>23.2368316997302</v>
      </c>
      <c r="H5178">
        <v>24.064387299988301</v>
      </c>
      <c r="I5178">
        <v>24.1568667813583</v>
      </c>
      <c r="J5178">
        <v>23.031891619821</v>
      </c>
      <c r="K5178">
        <v>22.804368300396298</v>
      </c>
      <c r="L5178">
        <v>22.836575650662301</v>
      </c>
      <c r="M5178">
        <v>23.1024336759161</v>
      </c>
      <c r="N5178">
        <v>23.2471012212009</v>
      </c>
      <c r="O5178">
        <v>22.958045990710801</v>
      </c>
      <c r="P5178">
        <v>23.016790623553799</v>
      </c>
      <c r="Q5178">
        <v>23.4475686134796</v>
      </c>
      <c r="R5178">
        <v>23.115429228127699</v>
      </c>
      <c r="S5178">
        <v>22.896408809772399</v>
      </c>
      <c r="T5178">
        <v>22.899443209447199</v>
      </c>
      <c r="U5178">
        <v>23.235182667856201</v>
      </c>
      <c r="V5178">
        <v>22.700097761325701</v>
      </c>
      <c r="W5178">
        <v>195681.01679482599</v>
      </c>
      <c r="X5178">
        <f>B5178+0.4*C5178/20-6</f>
        <v>10.100000000000001</v>
      </c>
      <c r="Y5178">
        <f t="shared" si="241"/>
        <v>0.20165573808244744</v>
      </c>
      <c r="Z5178">
        <f t="shared" si="242"/>
        <v>10.649999999999999</v>
      </c>
      <c r="AA5178">
        <f t="shared" si="243"/>
        <v>23.456459708467882</v>
      </c>
      <c r="AB5178">
        <f>SUMPRODUCT(D5178:V5178, D$1:V$1)/SUM(D$1:V$1)</f>
        <v>23.343376791980209</v>
      </c>
    </row>
    <row r="5179" spans="1:28">
      <c r="A5179" t="s">
        <v>5199</v>
      </c>
      <c r="B5179">
        <v>16.100000000000001</v>
      </c>
      <c r="C5179">
        <v>0</v>
      </c>
      <c r="D5179">
        <v>22.9938026653825</v>
      </c>
      <c r="E5179">
        <v>23.270400041608401</v>
      </c>
      <c r="F5179">
        <v>23.420574002988499</v>
      </c>
      <c r="G5179">
        <v>23.224015514833098</v>
      </c>
      <c r="H5179">
        <v>24.0598308879648</v>
      </c>
      <c r="I5179">
        <v>24.151957900580399</v>
      </c>
      <c r="J5179">
        <v>23.020607865938199</v>
      </c>
      <c r="K5179">
        <v>22.792359078248602</v>
      </c>
      <c r="L5179">
        <v>22.825947332338298</v>
      </c>
      <c r="M5179">
        <v>23.089028646063799</v>
      </c>
      <c r="N5179">
        <v>23.233252423348699</v>
      </c>
      <c r="O5179">
        <v>22.943093383828199</v>
      </c>
      <c r="P5179">
        <v>23.003063615321501</v>
      </c>
      <c r="Q5179">
        <v>23.429718458233101</v>
      </c>
      <c r="R5179">
        <v>23.093492313201899</v>
      </c>
      <c r="S5179">
        <v>22.873397429262599</v>
      </c>
      <c r="T5179">
        <v>22.877556843363401</v>
      </c>
      <c r="U5179">
        <v>23.209429915470199</v>
      </c>
      <c r="V5179">
        <v>22.663273939399499</v>
      </c>
      <c r="W5179">
        <v>195053.29870866801</v>
      </c>
      <c r="X5179">
        <f>B5179+0.4*C5179/20-6</f>
        <v>10.100000000000001</v>
      </c>
      <c r="Y5179">
        <f t="shared" si="241"/>
        <v>0.20064269603005475</v>
      </c>
      <c r="Z5179">
        <f t="shared" si="242"/>
        <v>10.527777777777773</v>
      </c>
      <c r="AA5179">
        <f t="shared" si="243"/>
        <v>23.446748077412053</v>
      </c>
      <c r="AB5179">
        <f>SUMPRODUCT(D5179:V5179, D$1:V$1)/SUM(D$1:V$1)</f>
        <v>23.335805231155369</v>
      </c>
    </row>
    <row r="5180" spans="1:28">
      <c r="A5180" t="s">
        <v>5200</v>
      </c>
      <c r="B5180">
        <v>16.100000000000001</v>
      </c>
      <c r="C5180">
        <v>0</v>
      </c>
      <c r="D5180">
        <v>22.9914586649878</v>
      </c>
      <c r="E5180">
        <v>23.266504494849201</v>
      </c>
      <c r="F5180">
        <v>23.416192283567</v>
      </c>
      <c r="G5180">
        <v>23.2112010252979</v>
      </c>
      <c r="H5180">
        <v>24.0554297581565</v>
      </c>
      <c r="I5180">
        <v>24.147204034656401</v>
      </c>
      <c r="J5180">
        <v>23.009666344921499</v>
      </c>
      <c r="K5180">
        <v>22.780693425400202</v>
      </c>
      <c r="L5180">
        <v>22.8156696629792</v>
      </c>
      <c r="M5180">
        <v>23.0759577976395</v>
      </c>
      <c r="N5180">
        <v>23.2197436766129</v>
      </c>
      <c r="O5180">
        <v>22.9284836391077</v>
      </c>
      <c r="P5180">
        <v>22.9896859162399</v>
      </c>
      <c r="Q5180">
        <v>23.4122232308553</v>
      </c>
      <c r="R5180">
        <v>23.071890828882001</v>
      </c>
      <c r="S5180">
        <v>22.850727720174401</v>
      </c>
      <c r="T5180">
        <v>22.856013070935202</v>
      </c>
      <c r="U5180">
        <v>23.184027124771799</v>
      </c>
      <c r="V5180">
        <v>22.627360209528099</v>
      </c>
      <c r="W5180">
        <v>194428.71692527499</v>
      </c>
      <c r="X5180">
        <f>B5180+0.4*C5180/20-6</f>
        <v>10.100000000000001</v>
      </c>
      <c r="Y5180">
        <f t="shared" si="241"/>
        <v>0.199663149520906</v>
      </c>
      <c r="Z5180">
        <f t="shared" si="242"/>
        <v>10.420833333333333</v>
      </c>
      <c r="AA5180">
        <f t="shared" si="243"/>
        <v>23.436918079649562</v>
      </c>
      <c r="AB5180">
        <f>SUMPRODUCT(D5180:V5180, D$1:V$1)/SUM(D$1:V$1)</f>
        <v>23.328349068965679</v>
      </c>
    </row>
    <row r="5181" spans="1:28">
      <c r="A5181" t="s">
        <v>5201</v>
      </c>
      <c r="B5181">
        <v>16.100000000000001</v>
      </c>
      <c r="C5181">
        <v>0</v>
      </c>
      <c r="D5181">
        <v>22.989113637490298</v>
      </c>
      <c r="E5181">
        <v>23.262628876829002</v>
      </c>
      <c r="F5181">
        <v>23.411827174572299</v>
      </c>
      <c r="G5181">
        <v>23.1983987444539</v>
      </c>
      <c r="H5181">
        <v>24.0511413093089</v>
      </c>
      <c r="I5181">
        <v>24.142562055970998</v>
      </c>
      <c r="J5181">
        <v>22.9989926236054</v>
      </c>
      <c r="K5181">
        <v>22.769300148393199</v>
      </c>
      <c r="L5181">
        <v>22.805666395890601</v>
      </c>
      <c r="M5181">
        <v>23.063157116185302</v>
      </c>
      <c r="N5181">
        <v>23.206498999631101</v>
      </c>
      <c r="O5181">
        <v>22.91414493656</v>
      </c>
      <c r="P5181">
        <v>22.976581682837999</v>
      </c>
      <c r="Q5181">
        <v>23.395018042751602</v>
      </c>
      <c r="R5181">
        <v>23.050552927188701</v>
      </c>
      <c r="S5181">
        <v>22.828330810407099</v>
      </c>
      <c r="T5181">
        <v>22.8347405276558</v>
      </c>
      <c r="U5181">
        <v>23.1589139073564</v>
      </c>
      <c r="V5181">
        <v>22.592107017363301</v>
      </c>
      <c r="W5181">
        <v>193807.659097536</v>
      </c>
      <c r="X5181">
        <f>B5181+0.4*C5181/20-6</f>
        <v>10.100000000000001</v>
      </c>
      <c r="Y5181">
        <f t="shared" si="241"/>
        <v>0.19872242370195545</v>
      </c>
      <c r="Z5181">
        <f t="shared" si="242"/>
        <v>10.329166666666666</v>
      </c>
      <c r="AA5181">
        <f t="shared" si="243"/>
        <v>23.426990656046804</v>
      </c>
      <c r="AB5181">
        <f>SUMPRODUCT(D5181:V5181, D$1:V$1)/SUM(D$1:V$1)</f>
        <v>23.320988084756479</v>
      </c>
    </row>
    <row r="5182" spans="1:28">
      <c r="A5182" t="s">
        <v>5202</v>
      </c>
      <c r="B5182">
        <v>16.100000000000001</v>
      </c>
      <c r="C5182">
        <v>0</v>
      </c>
      <c r="D5182">
        <v>22.9867677041366</v>
      </c>
      <c r="E5182">
        <v>23.258774708338901</v>
      </c>
      <c r="F5182">
        <v>23.407480051415401</v>
      </c>
      <c r="G5182">
        <v>23.185610789934501</v>
      </c>
      <c r="H5182">
        <v>24.046934612521699</v>
      </c>
      <c r="I5182">
        <v>24.138000856466199</v>
      </c>
      <c r="J5182">
        <v>22.988548477363899</v>
      </c>
      <c r="K5182">
        <v>22.758145031011601</v>
      </c>
      <c r="L5182">
        <v>22.795895794670599</v>
      </c>
      <c r="M5182">
        <v>23.050586441264102</v>
      </c>
      <c r="N5182">
        <v>23.193480789336601</v>
      </c>
      <c r="O5182">
        <v>22.900044079988401</v>
      </c>
      <c r="P5182">
        <v>22.9637111397018</v>
      </c>
      <c r="Q5182">
        <v>23.378065305491099</v>
      </c>
      <c r="R5182">
        <v>23.029438326652301</v>
      </c>
      <c r="S5182">
        <v>22.806170037741499</v>
      </c>
      <c r="T5182">
        <v>22.8136974769698</v>
      </c>
      <c r="U5182">
        <v>23.1340505711315</v>
      </c>
      <c r="V5182">
        <v>22.557521597975001</v>
      </c>
      <c r="W5182">
        <v>193190.25167768999</v>
      </c>
      <c r="X5182">
        <f>B5182+0.4*C5182/20-6</f>
        <v>10.100000000000001</v>
      </c>
      <c r="Y5182">
        <f t="shared" si="241"/>
        <v>0.19782534660643633</v>
      </c>
      <c r="Z5182">
        <f t="shared" si="242"/>
        <v>10.252777777777773</v>
      </c>
      <c r="AA5182">
        <f t="shared" si="243"/>
        <v>23.416973549018813</v>
      </c>
      <c r="AB5182">
        <f>SUMPRODUCT(D5182:V5182, D$1:V$1)/SUM(D$1:V$1)</f>
        <v>23.313711763931845</v>
      </c>
    </row>
    <row r="5183" spans="1:28">
      <c r="A5183" t="s">
        <v>5203</v>
      </c>
      <c r="B5183">
        <v>16.100000000000001</v>
      </c>
      <c r="C5183">
        <v>0</v>
      </c>
      <c r="D5183">
        <v>22.9844210124764</v>
      </c>
      <c r="E5183">
        <v>23.254942348454101</v>
      </c>
      <c r="F5183">
        <v>23.403151131202598</v>
      </c>
      <c r="G5183">
        <v>23.172837140103201</v>
      </c>
      <c r="H5183">
        <v>24.0427898758862</v>
      </c>
      <c r="I5183">
        <v>24.133500401709401</v>
      </c>
      <c r="J5183">
        <v>22.978297728505499</v>
      </c>
      <c r="K5183">
        <v>22.747192053439601</v>
      </c>
      <c r="L5183">
        <v>22.786321602340301</v>
      </c>
      <c r="M5183">
        <v>23.038215709599601</v>
      </c>
      <c r="N5183">
        <v>23.180653862306301</v>
      </c>
      <c r="O5183">
        <v>22.886146459747401</v>
      </c>
      <c r="P5183">
        <v>22.951040139610502</v>
      </c>
      <c r="Q5183">
        <v>23.361335621984701</v>
      </c>
      <c r="R5183">
        <v>23.008512105242001</v>
      </c>
      <c r="S5183">
        <v>22.7842106844952</v>
      </c>
      <c r="T5183">
        <v>22.7928500078376</v>
      </c>
      <c r="U5183">
        <v>23.109407932023199</v>
      </c>
      <c r="V5183">
        <v>22.523441557649299</v>
      </c>
      <c r="W5183">
        <v>192576.51575043899</v>
      </c>
      <c r="X5183">
        <f>B5183+0.4*C5183/20-6</f>
        <v>10.100000000000001</v>
      </c>
      <c r="Y5183">
        <f t="shared" si="241"/>
        <v>0.19697632170764609</v>
      </c>
      <c r="Z5183">
        <f t="shared" si="242"/>
        <v>10.191666666666665</v>
      </c>
      <c r="AA5183">
        <f t="shared" si="243"/>
        <v>23.406877439387454</v>
      </c>
      <c r="AB5183">
        <f>SUMPRODUCT(D5183:V5183, D$1:V$1)/SUM(D$1:V$1)</f>
        <v>23.306509947576544</v>
      </c>
    </row>
    <row r="5184" spans="1:28">
      <c r="A5184" t="s">
        <v>5204</v>
      </c>
      <c r="B5184">
        <v>16.100000000000001</v>
      </c>
      <c r="C5184">
        <v>0</v>
      </c>
      <c r="D5184">
        <v>22.982073721123399</v>
      </c>
      <c r="E5184">
        <v>23.2511314207438</v>
      </c>
      <c r="F5184">
        <v>23.398839911697799</v>
      </c>
      <c r="G5184">
        <v>23.160074509691299</v>
      </c>
      <c r="H5184">
        <v>24.0386914869867</v>
      </c>
      <c r="I5184">
        <v>24.1290451211872</v>
      </c>
      <c r="J5184">
        <v>22.968222214191702</v>
      </c>
      <c r="K5184">
        <v>22.736425021794801</v>
      </c>
      <c r="L5184">
        <v>22.776923536905301</v>
      </c>
      <c r="M5184">
        <v>23.026022935889799</v>
      </c>
      <c r="N5184">
        <v>23.168001764353399</v>
      </c>
      <c r="O5184">
        <v>22.872437689385102</v>
      </c>
      <c r="P5184">
        <v>22.938550865362298</v>
      </c>
      <c r="Q5184">
        <v>23.344809952459901</v>
      </c>
      <c r="R5184">
        <v>22.987754719709599</v>
      </c>
      <c r="S5184">
        <v>22.762435036233999</v>
      </c>
      <c r="T5184">
        <v>22.772177639804301</v>
      </c>
      <c r="U5184">
        <v>23.084964342908499</v>
      </c>
      <c r="V5184">
        <v>22.489900276513499</v>
      </c>
      <c r="W5184">
        <v>191966.41238546401</v>
      </c>
      <c r="X5184">
        <f>B5184+0.4*C5184/20-6</f>
        <v>10.100000000000001</v>
      </c>
      <c r="Y5184">
        <f t="shared" si="241"/>
        <v>0.19617938554887634</v>
      </c>
      <c r="Z5184">
        <f t="shared" si="242"/>
        <v>10.14583333333333</v>
      </c>
      <c r="AA5184">
        <f t="shared" si="243"/>
        <v>23.396705220521579</v>
      </c>
      <c r="AB5184">
        <f>SUMPRODUCT(D5184:V5184, D$1:V$1)/SUM(D$1:V$1)</f>
        <v>23.29937708848151</v>
      </c>
    </row>
    <row r="5185" spans="1:28">
      <c r="A5185" t="s">
        <v>5205</v>
      </c>
      <c r="B5185">
        <v>16.100000000000001</v>
      </c>
      <c r="C5185">
        <v>0</v>
      </c>
      <c r="D5185">
        <v>22.979726005871001</v>
      </c>
      <c r="E5185">
        <v>23.247341107890499</v>
      </c>
      <c r="F5185">
        <v>23.394545484216199</v>
      </c>
      <c r="G5185">
        <v>23.147320101149301</v>
      </c>
      <c r="H5185">
        <v>24.0346298225022</v>
      </c>
      <c r="I5185">
        <v>24.1246253131131</v>
      </c>
      <c r="J5185">
        <v>22.958299403439099</v>
      </c>
      <c r="K5185">
        <v>22.7258206208177</v>
      </c>
      <c r="L5185">
        <v>22.767679643862198</v>
      </c>
      <c r="M5185">
        <v>23.013990260508599</v>
      </c>
      <c r="N5185">
        <v>23.155503307815</v>
      </c>
      <c r="O5185">
        <v>22.858895997632501</v>
      </c>
      <c r="P5185">
        <v>22.926223339000298</v>
      </c>
      <c r="Q5185">
        <v>23.328470958970001</v>
      </c>
      <c r="R5185">
        <v>22.967144878344101</v>
      </c>
      <c r="S5185">
        <v>22.740821138439401</v>
      </c>
      <c r="T5185">
        <v>22.751660142471099</v>
      </c>
      <c r="U5185">
        <v>23.060702248785599</v>
      </c>
      <c r="V5185">
        <v>22.456771919427599</v>
      </c>
      <c r="W5185">
        <v>191359.87474125199</v>
      </c>
      <c r="X5185">
        <f>B5185+0.4*C5185/20-6</f>
        <v>10.100000000000001</v>
      </c>
      <c r="Y5185">
        <f t="shared" si="241"/>
        <v>0.19543825492694844</v>
      </c>
      <c r="Z5185">
        <f t="shared" si="242"/>
        <v>10.115277777777772</v>
      </c>
      <c r="AA5185">
        <f t="shared" si="243"/>
        <v>23.386464202301426</v>
      </c>
      <c r="AB5185">
        <f>SUMPRODUCT(D5185:V5185, D$1:V$1)/SUM(D$1:V$1)</f>
        <v>23.292306371420501</v>
      </c>
    </row>
    <row r="5186" spans="1:28">
      <c r="A5186" t="s">
        <v>5206</v>
      </c>
      <c r="B5186">
        <v>16.100000000000001</v>
      </c>
      <c r="C5186">
        <v>0</v>
      </c>
      <c r="D5186">
        <v>22.977378032378699</v>
      </c>
      <c r="E5186">
        <v>23.243570395624801</v>
      </c>
      <c r="F5186">
        <v>23.3902667583815</v>
      </c>
      <c r="G5186">
        <v>23.134569623413</v>
      </c>
      <c r="H5186">
        <v>24.030596255800599</v>
      </c>
      <c r="I5186">
        <v>24.120232497435602</v>
      </c>
      <c r="J5186">
        <v>22.948518715073899</v>
      </c>
      <c r="K5186">
        <v>22.7153694976158</v>
      </c>
      <c r="L5186">
        <v>22.758577822759801</v>
      </c>
      <c r="M5186">
        <v>23.0021030518046</v>
      </c>
      <c r="N5186">
        <v>23.143149546117002</v>
      </c>
      <c r="O5186">
        <v>22.845513645449401</v>
      </c>
      <c r="P5186">
        <v>22.914047511652502</v>
      </c>
      <c r="Q5186">
        <v>23.312306499435302</v>
      </c>
      <c r="R5186">
        <v>22.946671087295499</v>
      </c>
      <c r="S5186">
        <v>22.719358637563602</v>
      </c>
      <c r="T5186">
        <v>22.731285215772498</v>
      </c>
      <c r="U5186">
        <v>23.036607393503001</v>
      </c>
      <c r="V5186">
        <v>22.424093832375501</v>
      </c>
      <c r="W5186">
        <v>190756.84600454301</v>
      </c>
      <c r="X5186">
        <f>B5186+0.4*C5186/20-6</f>
        <v>10.100000000000001</v>
      </c>
      <c r="Y5186">
        <f t="shared" si="241"/>
        <v>0.19475636287466053</v>
      </c>
      <c r="Z5186">
        <f t="shared" si="242"/>
        <v>10.1</v>
      </c>
      <c r="AA5186">
        <f t="shared" si="243"/>
        <v>23.376155695752729</v>
      </c>
      <c r="AB5186">
        <f>SUMPRODUCT(D5186:V5186, D$1:V$1)/SUM(D$1:V$1)</f>
        <v>23.285294080666624</v>
      </c>
    </row>
    <row r="5187" spans="1:28">
      <c r="A5187" t="s">
        <v>5207</v>
      </c>
      <c r="B5187">
        <v>15.9583333333333</v>
      </c>
      <c r="C5187">
        <v>0</v>
      </c>
      <c r="D5187">
        <v>22.975029734318099</v>
      </c>
      <c r="E5187">
        <v>23.239817536256901</v>
      </c>
      <c r="F5187">
        <v>23.386001923098402</v>
      </c>
      <c r="G5187">
        <v>23.121818711719701</v>
      </c>
      <c r="H5187">
        <v>24.025830564670098</v>
      </c>
      <c r="I5187">
        <v>24.115109041853898</v>
      </c>
      <c r="J5187">
        <v>22.935162685163899</v>
      </c>
      <c r="K5187">
        <v>22.701316013760401</v>
      </c>
      <c r="L5187">
        <v>22.745881913908399</v>
      </c>
      <c r="M5187">
        <v>22.986610283749702</v>
      </c>
      <c r="N5187">
        <v>23.127102248168701</v>
      </c>
      <c r="O5187">
        <v>22.828417998723399</v>
      </c>
      <c r="P5187">
        <v>22.898236137464501</v>
      </c>
      <c r="Q5187">
        <v>23.292506014343999</v>
      </c>
      <c r="R5187">
        <v>22.922441062183601</v>
      </c>
      <c r="S5187">
        <v>22.694106314713299</v>
      </c>
      <c r="T5187">
        <v>22.707209942339599</v>
      </c>
      <c r="U5187">
        <v>23.008843222649499</v>
      </c>
      <c r="V5187">
        <v>22.383032134864099</v>
      </c>
      <c r="W5187">
        <v>189481.251667009</v>
      </c>
      <c r="X5187">
        <f>B5187+0.4*C5187/20-6</f>
        <v>9.9583333333333002</v>
      </c>
      <c r="Y5187">
        <f t="shared" si="241"/>
        <v>0.19413688978905674</v>
      </c>
      <c r="Z5187">
        <f t="shared" si="242"/>
        <v>10.1</v>
      </c>
      <c r="AA5187">
        <f t="shared" si="243"/>
        <v>23.367278571119442</v>
      </c>
      <c r="AB5187">
        <f>SUMPRODUCT(D5187:V5187, D$1:V$1)/SUM(D$1:V$1)</f>
        <v>23.27716810870211</v>
      </c>
    </row>
    <row r="5188" spans="1:28">
      <c r="A5188" t="s">
        <v>5208</v>
      </c>
      <c r="B5188">
        <v>15.8166666666667</v>
      </c>
      <c r="C5188">
        <v>0</v>
      </c>
      <c r="D5188">
        <v>22.972681431680801</v>
      </c>
      <c r="E5188">
        <v>23.2359683089384</v>
      </c>
      <c r="F5188">
        <v>23.381638131795</v>
      </c>
      <c r="G5188">
        <v>23.108937722253199</v>
      </c>
      <c r="H5188">
        <v>24.0205334973252</v>
      </c>
      <c r="I5188">
        <v>24.109452064980601</v>
      </c>
      <c r="J5188">
        <v>22.920349186009901</v>
      </c>
      <c r="K5188">
        <v>22.685859944711201</v>
      </c>
      <c r="L5188">
        <v>22.731692345099901</v>
      </c>
      <c r="M5188">
        <v>22.969719885839499</v>
      </c>
      <c r="N5188">
        <v>23.109564130553601</v>
      </c>
      <c r="O5188">
        <v>22.809896620654001</v>
      </c>
      <c r="P5188">
        <v>22.8809375469685</v>
      </c>
      <c r="Q5188">
        <v>23.271337773883602</v>
      </c>
      <c r="R5188">
        <v>22.896681943291799</v>
      </c>
      <c r="S5188">
        <v>22.6673806257241</v>
      </c>
      <c r="T5188">
        <v>22.681619163331099</v>
      </c>
      <c r="U5188">
        <v>22.979701234810499</v>
      </c>
      <c r="V5188">
        <v>22.338305229624801</v>
      </c>
      <c r="W5188">
        <v>188193.83474289399</v>
      </c>
      <c r="X5188">
        <f>B5188+0.4*C5188/20-6</f>
        <v>9.8166666666667002</v>
      </c>
      <c r="Y5188">
        <f t="shared" si="241"/>
        <v>0.19346287419670449</v>
      </c>
      <c r="Z5188">
        <f t="shared" si="242"/>
        <v>10.088194444444442</v>
      </c>
      <c r="AA5188">
        <f t="shared" si="243"/>
        <v>23.359018869919748</v>
      </c>
      <c r="AB5188">
        <f>SUMPRODUCT(D5188:V5188, D$1:V$1)/SUM(D$1:V$1)</f>
        <v>23.268528111938608</v>
      </c>
    </row>
    <row r="5189" spans="1:28">
      <c r="A5189" t="s">
        <v>5209</v>
      </c>
      <c r="B5189">
        <v>15.675000000000001</v>
      </c>
      <c r="C5189">
        <v>0</v>
      </c>
      <c r="D5189">
        <v>22.970333275912399</v>
      </c>
      <c r="E5189">
        <v>23.2321730708112</v>
      </c>
      <c r="F5189">
        <v>23.377324220229401</v>
      </c>
      <c r="G5189">
        <v>23.0960433243397</v>
      </c>
      <c r="H5189">
        <v>24.0148620291796</v>
      </c>
      <c r="I5189">
        <v>24.103418684412201</v>
      </c>
      <c r="J5189">
        <v>22.9047326656436</v>
      </c>
      <c r="K5189">
        <v>22.669646198567001</v>
      </c>
      <c r="L5189">
        <v>22.716680837807001</v>
      </c>
      <c r="M5189">
        <v>22.9520820119569</v>
      </c>
      <c r="N5189">
        <v>23.091224438984401</v>
      </c>
      <c r="O5189">
        <v>22.790626410543599</v>
      </c>
      <c r="P5189">
        <v>22.862839914365299</v>
      </c>
      <c r="Q5189">
        <v>23.24946220536</v>
      </c>
      <c r="R5189">
        <v>22.8700553630763</v>
      </c>
      <c r="S5189">
        <v>22.6398341512107</v>
      </c>
      <c r="T5189">
        <v>22.655167208975801</v>
      </c>
      <c r="U5189">
        <v>22.949801546682998</v>
      </c>
      <c r="V5189">
        <v>22.2917256793239</v>
      </c>
      <c r="W5189">
        <v>186898.35479857199</v>
      </c>
      <c r="X5189">
        <f>B5189+0.4*C5189/20-6</f>
        <v>9.6750000000000007</v>
      </c>
      <c r="Y5189">
        <f t="shared" si="241"/>
        <v>0.19273389284131209</v>
      </c>
      <c r="Z5189">
        <f t="shared" si="242"/>
        <v>10.064583333333333</v>
      </c>
      <c r="AA5189">
        <f t="shared" si="243"/>
        <v>23.351093660758874</v>
      </c>
      <c r="AB5189">
        <f>SUMPRODUCT(D5189:V5189, D$1:V$1)/SUM(D$1:V$1)</f>
        <v>23.259685944455029</v>
      </c>
    </row>
    <row r="5190" spans="1:28">
      <c r="A5190" t="s">
        <v>5210</v>
      </c>
      <c r="B5190">
        <v>15.533333333333299</v>
      </c>
      <c r="C5190">
        <v>0</v>
      </c>
      <c r="D5190">
        <v>22.967985392701699</v>
      </c>
      <c r="E5190">
        <v>23.2284012044395</v>
      </c>
      <c r="F5190">
        <v>23.373028629064699</v>
      </c>
      <c r="G5190">
        <v>23.083071339052701</v>
      </c>
      <c r="H5190">
        <v>24.0089266762681</v>
      </c>
      <c r="I5190">
        <v>24.0971211210286</v>
      </c>
      <c r="J5190">
        <v>22.8886256299248</v>
      </c>
      <c r="K5190">
        <v>22.6529756010707</v>
      </c>
      <c r="L5190">
        <v>22.701167965508599</v>
      </c>
      <c r="M5190">
        <v>22.9333739740946</v>
      </c>
      <c r="N5190">
        <v>23.072396118675201</v>
      </c>
      <c r="O5190">
        <v>22.770906268767099</v>
      </c>
      <c r="P5190">
        <v>22.844260543371501</v>
      </c>
      <c r="Q5190">
        <v>23.2269179185433</v>
      </c>
      <c r="R5190">
        <v>22.842848235397401</v>
      </c>
      <c r="S5190">
        <v>22.6117423763041</v>
      </c>
      <c r="T5190">
        <v>22.6281436153266</v>
      </c>
      <c r="U5190">
        <v>22.919431964516399</v>
      </c>
      <c r="V5190">
        <v>22.2441043058313</v>
      </c>
      <c r="W5190">
        <v>185595.60985083599</v>
      </c>
      <c r="X5190">
        <f>B5190+0.4*C5190/20-6</f>
        <v>9.5333333333332995</v>
      </c>
      <c r="Y5190">
        <f t="shared" si="241"/>
        <v>0.19194950277451403</v>
      </c>
      <c r="Z5190">
        <f t="shared" si="242"/>
        <v>10.029166666666667</v>
      </c>
      <c r="AA5190">
        <f t="shared" si="243"/>
        <v>23.343376791980209</v>
      </c>
      <c r="AB5190">
        <f>SUMPRODUCT(D5190:V5190, D$1:V$1)/SUM(D$1:V$1)</f>
        <v>23.250699400493012</v>
      </c>
    </row>
    <row r="5191" spans="1:28">
      <c r="A5191" t="s">
        <v>5211</v>
      </c>
      <c r="B5191">
        <v>15.391666666666699</v>
      </c>
      <c r="C5191">
        <v>0</v>
      </c>
      <c r="D5191">
        <v>22.965637861798498</v>
      </c>
      <c r="E5191">
        <v>23.224635932720901</v>
      </c>
      <c r="F5191">
        <v>23.368734618145702</v>
      </c>
      <c r="G5191">
        <v>23.0699839639211</v>
      </c>
      <c r="H5191">
        <v>24.0027984953994</v>
      </c>
      <c r="I5191">
        <v>24.090633203627299</v>
      </c>
      <c r="J5191">
        <v>22.872194201228201</v>
      </c>
      <c r="K5191">
        <v>22.6360041934511</v>
      </c>
      <c r="L5191">
        <v>22.685324628159801</v>
      </c>
      <c r="M5191">
        <v>22.914552404852099</v>
      </c>
      <c r="N5191">
        <v>23.053243926300699</v>
      </c>
      <c r="O5191">
        <v>22.7508896745687</v>
      </c>
      <c r="P5191">
        <v>22.825366369351102</v>
      </c>
      <c r="Q5191">
        <v>23.204225813024699</v>
      </c>
      <c r="R5191">
        <v>22.8152124905858</v>
      </c>
      <c r="S5191">
        <v>22.583247933846302</v>
      </c>
      <c r="T5191">
        <v>22.600701292826098</v>
      </c>
      <c r="U5191">
        <v>22.8886480589908</v>
      </c>
      <c r="V5191">
        <v>22.195849327655999</v>
      </c>
      <c r="W5191">
        <v>184287.81523065001</v>
      </c>
      <c r="X5191">
        <f>B5191+0.4*C5191/20-6</f>
        <v>9.3916666666666995</v>
      </c>
      <c r="Y5191">
        <f t="shared" si="241"/>
        <v>0.19110905219584817</v>
      </c>
      <c r="Z5191">
        <f t="shared" si="242"/>
        <v>9.9819444444444425</v>
      </c>
      <c r="AA5191">
        <f t="shared" si="243"/>
        <v>23.335805231155369</v>
      </c>
      <c r="AB5191">
        <f>SUMPRODUCT(D5191:V5191, D$1:V$1)/SUM(D$1:V$1)</f>
        <v>23.241627327250164</v>
      </c>
    </row>
    <row r="5192" spans="1:28">
      <c r="A5192" t="s">
        <v>5212</v>
      </c>
      <c r="B5192">
        <v>15.25</v>
      </c>
      <c r="C5192">
        <v>0</v>
      </c>
      <c r="D5192">
        <v>22.963290705067202</v>
      </c>
      <c r="E5192">
        <v>23.2208668503153</v>
      </c>
      <c r="F5192">
        <v>23.364431954782699</v>
      </c>
      <c r="G5192">
        <v>23.0567606121773</v>
      </c>
      <c r="H5192">
        <v>23.996529245827801</v>
      </c>
      <c r="I5192">
        <v>24.084004883409701</v>
      </c>
      <c r="J5192">
        <v>22.8555181688975</v>
      </c>
      <c r="K5192">
        <v>22.6196019894861</v>
      </c>
      <c r="L5192">
        <v>22.669234691303</v>
      </c>
      <c r="M5192">
        <v>22.895690366958299</v>
      </c>
      <c r="N5192">
        <v>23.033846591790301</v>
      </c>
      <c r="O5192">
        <v>22.730959346245299</v>
      </c>
      <c r="P5192">
        <v>22.806238266542</v>
      </c>
      <c r="Q5192">
        <v>23.181361903214199</v>
      </c>
      <c r="R5192">
        <v>22.787221070457001</v>
      </c>
      <c r="S5192">
        <v>22.554452224434801</v>
      </c>
      <c r="T5192">
        <v>22.5729147690795</v>
      </c>
      <c r="U5192">
        <v>22.857539707182699</v>
      </c>
      <c r="V5192">
        <v>22.147126762646302</v>
      </c>
      <c r="W5192">
        <v>182976.63739680199</v>
      </c>
      <c r="X5192">
        <f>B5192+0.4*C5192/20-6</f>
        <v>9.25</v>
      </c>
      <c r="Y5192">
        <f t="shared" si="241"/>
        <v>0.19021192857267999</v>
      </c>
      <c r="Z5192">
        <f t="shared" si="242"/>
        <v>9.9229166666666675</v>
      </c>
      <c r="AA5192">
        <f t="shared" si="243"/>
        <v>23.328349068965679</v>
      </c>
      <c r="AB5192">
        <f>SUMPRODUCT(D5192:V5192, D$1:V$1)/SUM(D$1:V$1)</f>
        <v>23.232498495711251</v>
      </c>
    </row>
    <row r="5193" spans="1:28">
      <c r="A5193" t="s">
        <v>5213</v>
      </c>
      <c r="B5193">
        <v>15.108333333333301</v>
      </c>
      <c r="C5193">
        <v>0</v>
      </c>
      <c r="D5193">
        <v>22.960943487467201</v>
      </c>
      <c r="E5193">
        <v>23.217087149732301</v>
      </c>
      <c r="F5193">
        <v>23.360114785880899</v>
      </c>
      <c r="G5193">
        <v>23.043390485566999</v>
      </c>
      <c r="H5193">
        <v>23.9901609551207</v>
      </c>
      <c r="I5193">
        <v>24.077272939195598</v>
      </c>
      <c r="J5193">
        <v>22.838653645601301</v>
      </c>
      <c r="K5193">
        <v>22.602551323648601</v>
      </c>
      <c r="L5193">
        <v>22.652955896270999</v>
      </c>
      <c r="M5193">
        <v>22.876738184933799</v>
      </c>
      <c r="N5193">
        <v>23.014259287707599</v>
      </c>
      <c r="O5193">
        <v>22.710700227671602</v>
      </c>
      <c r="P5193">
        <v>22.7869315418173</v>
      </c>
      <c r="Q5193">
        <v>23.158361438710202</v>
      </c>
      <c r="R5193">
        <v>22.7589288166368</v>
      </c>
      <c r="S5193">
        <v>22.525386153211901</v>
      </c>
      <c r="T5193">
        <v>22.544838570849599</v>
      </c>
      <c r="U5193">
        <v>22.826166441927398</v>
      </c>
      <c r="V5193">
        <v>22.098070445499499</v>
      </c>
      <c r="W5193">
        <v>181663.059687812</v>
      </c>
      <c r="X5193">
        <f>B5193+0.4*C5193/20-6</f>
        <v>9.1083333333333005</v>
      </c>
      <c r="Y5193">
        <f t="shared" si="241"/>
        <v>0.18925758861197392</v>
      </c>
      <c r="Z5193">
        <f t="shared" si="242"/>
        <v>9.8520833333333346</v>
      </c>
      <c r="AA5193">
        <f t="shared" si="243"/>
        <v>23.320988084756479</v>
      </c>
      <c r="AB5193">
        <f>SUMPRODUCT(D5193:V5193, D$1:V$1)/SUM(D$1:V$1)</f>
        <v>23.223297610238319</v>
      </c>
    </row>
    <row r="5194" spans="1:28">
      <c r="A5194" t="s">
        <v>5214</v>
      </c>
      <c r="B5194">
        <v>14.966666666666701</v>
      </c>
      <c r="C5194">
        <v>0</v>
      </c>
      <c r="D5194">
        <v>22.9585966641589</v>
      </c>
      <c r="E5194">
        <v>23.213294608474801</v>
      </c>
      <c r="F5194">
        <v>23.355779891702699</v>
      </c>
      <c r="G5194">
        <v>23.029871660989699</v>
      </c>
      <c r="H5194">
        <v>23.983710301080599</v>
      </c>
      <c r="I5194">
        <v>24.070456819620802</v>
      </c>
      <c r="J5194">
        <v>22.821629474600499</v>
      </c>
      <c r="K5194">
        <v>22.585229124645199</v>
      </c>
      <c r="L5194">
        <v>22.636518404371799</v>
      </c>
      <c r="M5194">
        <v>22.857677133679999</v>
      </c>
      <c r="N5194">
        <v>22.994507645285299</v>
      </c>
      <c r="O5194">
        <v>22.6902493272902</v>
      </c>
      <c r="P5194">
        <v>22.767472095937698</v>
      </c>
      <c r="Q5194">
        <v>23.135236338338601</v>
      </c>
      <c r="R5194">
        <v>22.730363189598499</v>
      </c>
      <c r="S5194">
        <v>22.496070085434699</v>
      </c>
      <c r="T5194">
        <v>22.5165002621962</v>
      </c>
      <c r="U5194">
        <v>22.7945529604185</v>
      </c>
      <c r="V5194">
        <v>22.048726560130898</v>
      </c>
      <c r="W5194">
        <v>180348.31085591999</v>
      </c>
      <c r="X5194">
        <f>B5194+0.4*C5194/20-6</f>
        <v>8.9666666666667005</v>
      </c>
      <c r="Y5194">
        <f t="shared" si="241"/>
        <v>0.18824553866116356</v>
      </c>
      <c r="Z5194">
        <f t="shared" si="242"/>
        <v>9.7694444444444422</v>
      </c>
      <c r="AA5194">
        <f t="shared" si="243"/>
        <v>23.313711763931845</v>
      </c>
      <c r="AB5194">
        <f>SUMPRODUCT(D5194:V5194, D$1:V$1)/SUM(D$1:V$1)</f>
        <v>23.214035919181327</v>
      </c>
    </row>
    <row r="5195" spans="1:28">
      <c r="A5195" t="s">
        <v>5215</v>
      </c>
      <c r="B5195">
        <v>14.824999999999999</v>
      </c>
      <c r="C5195">
        <v>0</v>
      </c>
      <c r="D5195">
        <v>22.956250106266999</v>
      </c>
      <c r="E5195">
        <v>23.2094873946333</v>
      </c>
      <c r="F5195">
        <v>23.351425712183602</v>
      </c>
      <c r="G5195">
        <v>23.016204235501899</v>
      </c>
      <c r="H5195">
        <v>23.977193073793099</v>
      </c>
      <c r="I5195">
        <v>24.0635724659362</v>
      </c>
      <c r="J5195">
        <v>22.804473357863898</v>
      </c>
      <c r="K5195">
        <v>22.5677175764189</v>
      </c>
      <c r="L5195">
        <v>22.619950190860301</v>
      </c>
      <c r="M5195">
        <v>22.838517814951199</v>
      </c>
      <c r="N5195">
        <v>22.9746175396435</v>
      </c>
      <c r="O5195">
        <v>22.6696527586959</v>
      </c>
      <c r="P5195">
        <v>22.747885173568601</v>
      </c>
      <c r="Q5195">
        <v>23.1120095463877</v>
      </c>
      <c r="R5195">
        <v>22.701553424805098</v>
      </c>
      <c r="S5195">
        <v>22.466528833756598</v>
      </c>
      <c r="T5195">
        <v>22.487928248032201</v>
      </c>
      <c r="U5195">
        <v>22.7627304426858</v>
      </c>
      <c r="V5195">
        <v>21.999161830737499</v>
      </c>
      <c r="W5195">
        <v>179033.34370774901</v>
      </c>
      <c r="X5195">
        <f>B5195+0.4*C5195/20-6</f>
        <v>8.8249999999999993</v>
      </c>
      <c r="Y5195">
        <f t="shared" si="241"/>
        <v>0.18717537692601607</v>
      </c>
      <c r="Z5195">
        <f t="shared" si="242"/>
        <v>9.6750000000000007</v>
      </c>
      <c r="AA5195">
        <f t="shared" si="243"/>
        <v>23.306509947576544</v>
      </c>
      <c r="AB5195">
        <f>SUMPRODUCT(D5195:V5195, D$1:V$1)/SUM(D$1:V$1)</f>
        <v>23.204721197090276</v>
      </c>
    </row>
    <row r="5196" spans="1:28">
      <c r="A5196" t="s">
        <v>5216</v>
      </c>
      <c r="B5196">
        <v>14.6833333333333</v>
      </c>
      <c r="C5196">
        <v>0</v>
      </c>
      <c r="D5196">
        <v>22.953903696133899</v>
      </c>
      <c r="E5196">
        <v>23.205664731880798</v>
      </c>
      <c r="F5196">
        <v>23.347051634624499</v>
      </c>
      <c r="G5196">
        <v>23.002390526479701</v>
      </c>
      <c r="H5196">
        <v>23.970618720868998</v>
      </c>
      <c r="I5196">
        <v>24.0566294360132</v>
      </c>
      <c r="J5196">
        <v>22.787197370711901</v>
      </c>
      <c r="K5196">
        <v>22.550056796958</v>
      </c>
      <c r="L5196">
        <v>22.603263633875699</v>
      </c>
      <c r="M5196">
        <v>22.819259365421001</v>
      </c>
      <c r="N5196">
        <v>22.954599574826499</v>
      </c>
      <c r="O5196">
        <v>22.6489292973475</v>
      </c>
      <c r="P5196">
        <v>22.728180919236799</v>
      </c>
      <c r="Q5196">
        <v>23.088685928830099</v>
      </c>
      <c r="R5196">
        <v>22.672510709254901</v>
      </c>
      <c r="S5196">
        <v>22.4367714607131</v>
      </c>
      <c r="T5196">
        <v>22.459133338468</v>
      </c>
      <c r="U5196">
        <v>22.730706737257499</v>
      </c>
      <c r="V5196">
        <v>21.949397933701999</v>
      </c>
      <c r="W5196">
        <v>177718.981914039</v>
      </c>
      <c r="X5196">
        <f>B5196+0.4*C5196/20-6</f>
        <v>8.6833333333332998</v>
      </c>
      <c r="Y5196">
        <f t="shared" si="241"/>
        <v>0.18604677925579191</v>
      </c>
      <c r="Z5196">
        <f t="shared" si="242"/>
        <v>9.5687499999999996</v>
      </c>
      <c r="AA5196">
        <f t="shared" si="243"/>
        <v>23.29937708848151</v>
      </c>
      <c r="AB5196">
        <f>SUMPRODUCT(D5196:V5196, D$1:V$1)/SUM(D$1:V$1)</f>
        <v>23.195356361798805</v>
      </c>
    </row>
    <row r="5197" spans="1:28">
      <c r="A5197" t="s">
        <v>5217</v>
      </c>
      <c r="B5197">
        <v>14.5416666666667</v>
      </c>
      <c r="C5197">
        <v>0</v>
      </c>
      <c r="D5197">
        <v>22.951557328235801</v>
      </c>
      <c r="E5197">
        <v>23.201826394171601</v>
      </c>
      <c r="F5197">
        <v>23.3426576034013</v>
      </c>
      <c r="G5197">
        <v>22.988433517781399</v>
      </c>
      <c r="H5197">
        <v>23.9639954922478</v>
      </c>
      <c r="I5197">
        <v>24.049635917847802</v>
      </c>
      <c r="J5197">
        <v>22.7698190514445</v>
      </c>
      <c r="K5197">
        <v>22.532277392653299</v>
      </c>
      <c r="L5197">
        <v>22.585716032246399</v>
      </c>
      <c r="M5197">
        <v>22.7999169988469</v>
      </c>
      <c r="N5197">
        <v>22.934469517458101</v>
      </c>
      <c r="O5197">
        <v>22.628097776563799</v>
      </c>
      <c r="P5197">
        <v>22.708143616078601</v>
      </c>
      <c r="Q5197">
        <v>23.065281570649699</v>
      </c>
      <c r="R5197">
        <v>22.6432545766041</v>
      </c>
      <c r="S5197">
        <v>22.406815663846199</v>
      </c>
      <c r="T5197">
        <v>22.429935308143001</v>
      </c>
      <c r="U5197">
        <v>22.698503152004498</v>
      </c>
      <c r="V5197">
        <v>21.899475599447101</v>
      </c>
      <c r="W5197">
        <v>176405.907220177</v>
      </c>
      <c r="X5197">
        <f>B5197+0.4*C5197/20-6</f>
        <v>8.5416666666666998</v>
      </c>
      <c r="Y5197">
        <f t="shared" si="241"/>
        <v>0.18485949338317317</v>
      </c>
      <c r="Z5197">
        <f t="shared" si="242"/>
        <v>9.4506944444444425</v>
      </c>
      <c r="AA5197">
        <f t="shared" si="243"/>
        <v>23.292306371420501</v>
      </c>
      <c r="AB5197">
        <f>SUMPRODUCT(D5197:V5197, D$1:V$1)/SUM(D$1:V$1)</f>
        <v>23.185924245600404</v>
      </c>
    </row>
    <row r="5198" spans="1:28">
      <c r="A5198" t="s">
        <v>5218</v>
      </c>
      <c r="B5198">
        <v>14.4</v>
      </c>
      <c r="C5198">
        <v>0</v>
      </c>
      <c r="D5198">
        <v>22.949210884004099</v>
      </c>
      <c r="E5198">
        <v>23.197972320685899</v>
      </c>
      <c r="F5198">
        <v>23.338243722621701</v>
      </c>
      <c r="G5198">
        <v>22.974336717349001</v>
      </c>
      <c r="H5198">
        <v>23.957321960011601</v>
      </c>
      <c r="I5198">
        <v>24.042594313076101</v>
      </c>
      <c r="J5198">
        <v>22.7523450475822</v>
      </c>
      <c r="K5198">
        <v>22.514392580053201</v>
      </c>
      <c r="L5198">
        <v>22.5685199022499</v>
      </c>
      <c r="M5198">
        <v>22.780491524481</v>
      </c>
      <c r="N5198">
        <v>22.914232736209801</v>
      </c>
      <c r="O5198">
        <v>22.607165135030101</v>
      </c>
      <c r="P5198">
        <v>22.687936572944501</v>
      </c>
      <c r="Q5198">
        <v>23.041798190878598</v>
      </c>
      <c r="R5198">
        <v>22.613790686784601</v>
      </c>
      <c r="S5198">
        <v>22.376666175514401</v>
      </c>
      <c r="T5198">
        <v>22.400618455504599</v>
      </c>
      <c r="U5198">
        <v>22.6661224433443</v>
      </c>
      <c r="V5198">
        <v>21.8494092144186</v>
      </c>
      <c r="W5198">
        <v>175149.926631482</v>
      </c>
      <c r="X5198">
        <f>B5198+0.4*C5198/20-6</f>
        <v>8.4</v>
      </c>
      <c r="Y5198">
        <f t="shared" si="241"/>
        <v>0.18361332942308359</v>
      </c>
      <c r="Z5198">
        <f t="shared" si="242"/>
        <v>9.3208333333333329</v>
      </c>
      <c r="AA5198">
        <f t="shared" si="243"/>
        <v>23.285294080666624</v>
      </c>
      <c r="AB5198">
        <f>SUMPRODUCT(D5198:V5198, D$1:V$1)/SUM(D$1:V$1)</f>
        <v>23.176441559206395</v>
      </c>
    </row>
    <row r="5199" spans="1:28">
      <c r="A5199" t="s">
        <v>5219</v>
      </c>
      <c r="B5199">
        <v>14.358333333333301</v>
      </c>
      <c r="C5199">
        <v>0</v>
      </c>
      <c r="D5199">
        <v>22.9468648863505</v>
      </c>
      <c r="E5199">
        <v>23.194104027003501</v>
      </c>
      <c r="F5199">
        <v>23.333810838283998</v>
      </c>
      <c r="G5199">
        <v>22.960105683849999</v>
      </c>
      <c r="H5199">
        <v>23.951144527528399</v>
      </c>
      <c r="I5199">
        <v>24.036043331724802</v>
      </c>
      <c r="J5199">
        <v>22.737324656251602</v>
      </c>
      <c r="K5199">
        <v>22.4990074094646</v>
      </c>
      <c r="L5199">
        <v>22.553911154716602</v>
      </c>
      <c r="M5199">
        <v>22.7635611684784</v>
      </c>
      <c r="N5199">
        <v>22.8965137496617</v>
      </c>
      <c r="O5199">
        <v>22.588766862379199</v>
      </c>
      <c r="P5199">
        <v>22.670379538779699</v>
      </c>
      <c r="Q5199">
        <v>23.0208872171659</v>
      </c>
      <c r="R5199">
        <v>22.586776616567199</v>
      </c>
      <c r="S5199">
        <v>22.348988742329599</v>
      </c>
      <c r="T5199">
        <v>22.373796116608599</v>
      </c>
      <c r="U5199">
        <v>22.636240458330299</v>
      </c>
      <c r="V5199">
        <v>21.805387177688701</v>
      </c>
      <c r="W5199">
        <v>174422.768353744</v>
      </c>
      <c r="X5199">
        <f>B5199+0.4*C5199/20-6</f>
        <v>8.3583333333333005</v>
      </c>
      <c r="Y5199">
        <f t="shared" si="241"/>
        <v>0.1823127528086618</v>
      </c>
      <c r="Z5199">
        <f t="shared" si="242"/>
        <v>9.1791666666666671</v>
      </c>
      <c r="AA5199">
        <f t="shared" si="243"/>
        <v>23.27716810870211</v>
      </c>
      <c r="AB5199">
        <f>SUMPRODUCT(D5199:V5199, D$1:V$1)/SUM(D$1:V$1)</f>
        <v>23.167733427150949</v>
      </c>
    </row>
    <row r="5200" spans="1:28">
      <c r="A5200" t="s">
        <v>5220</v>
      </c>
      <c r="B5200">
        <v>14.3166666666667</v>
      </c>
      <c r="C5200">
        <v>0</v>
      </c>
      <c r="D5200">
        <v>22.944518522034201</v>
      </c>
      <c r="E5200">
        <v>23.1902225056328</v>
      </c>
      <c r="F5200">
        <v>23.329361251390299</v>
      </c>
      <c r="G5200">
        <v>22.945752821394599</v>
      </c>
      <c r="H5200">
        <v>23.945313973360101</v>
      </c>
      <c r="I5200">
        <v>24.0298365517287</v>
      </c>
      <c r="J5200">
        <v>22.723323434396601</v>
      </c>
      <c r="K5200">
        <v>22.484616903514699</v>
      </c>
      <c r="L5200">
        <v>22.5404122714517</v>
      </c>
      <c r="M5200">
        <v>22.7476242109074</v>
      </c>
      <c r="N5200">
        <v>22.879826912535499</v>
      </c>
      <c r="O5200">
        <v>22.571371477634202</v>
      </c>
      <c r="P5200">
        <v>22.653934208651801</v>
      </c>
      <c r="Q5200">
        <v>23.000992289114201</v>
      </c>
      <c r="R5200">
        <v>22.560736488639598</v>
      </c>
      <c r="S5200">
        <v>22.3222623726565</v>
      </c>
      <c r="T5200">
        <v>22.347980237997099</v>
      </c>
      <c r="U5200">
        <v>22.607306600404101</v>
      </c>
      <c r="V5200">
        <v>21.7640661225599</v>
      </c>
      <c r="W5200">
        <v>173699.00368269399</v>
      </c>
      <c r="X5200">
        <f>B5200+0.4*C5200/20-6</f>
        <v>8.3166666666667002</v>
      </c>
      <c r="Y5200">
        <f t="shared" ref="Y5200:Y5263" si="244">AVERAGE(W5188:W5199)/1000000</f>
        <v>0.18105787919922309</v>
      </c>
      <c r="Z5200">
        <f t="shared" ref="Z5200:Z5263" si="245">AVERAGE(X5188:X5199)</f>
        <v>9.0458333333333343</v>
      </c>
      <c r="AA5200">
        <f t="shared" si="243"/>
        <v>23.268528111938608</v>
      </c>
      <c r="AB5200">
        <f>SUMPRODUCT(D5200:V5200, D$1:V$1)/SUM(D$1:V$1)</f>
        <v>23.159334780269475</v>
      </c>
    </row>
    <row r="5201" spans="1:28">
      <c r="A5201" t="s">
        <v>5221</v>
      </c>
      <c r="B5201">
        <v>14.275</v>
      </c>
      <c r="C5201">
        <v>0</v>
      </c>
      <c r="D5201">
        <v>22.942171729556399</v>
      </c>
      <c r="E5201">
        <v>23.186332638311399</v>
      </c>
      <c r="F5201">
        <v>23.324899823983198</v>
      </c>
      <c r="G5201">
        <v>22.931308368739099</v>
      </c>
      <c r="H5201">
        <v>23.939717579556898</v>
      </c>
      <c r="I5201">
        <v>24.023860409042801</v>
      </c>
      <c r="J5201">
        <v>22.7098823489615</v>
      </c>
      <c r="K5201">
        <v>22.470761491422699</v>
      </c>
      <c r="L5201">
        <v>22.528469084713301</v>
      </c>
      <c r="M5201">
        <v>22.732230193001801</v>
      </c>
      <c r="N5201">
        <v>22.863691107840701</v>
      </c>
      <c r="O5201">
        <v>22.554503692272799</v>
      </c>
      <c r="P5201">
        <v>22.6386012300289</v>
      </c>
      <c r="Q5201">
        <v>22.981642788162102</v>
      </c>
      <c r="R5201">
        <v>22.535200692751101</v>
      </c>
      <c r="S5201">
        <v>22.2960235939147</v>
      </c>
      <c r="T5201">
        <v>22.3229204028205</v>
      </c>
      <c r="U5201">
        <v>22.578866407502201</v>
      </c>
      <c r="V5201">
        <v>21.724133289422099</v>
      </c>
      <c r="W5201">
        <v>172978.173277917</v>
      </c>
      <c r="X5201">
        <f>B5201+0.4*C5201/20-6</f>
        <v>8.2750000000000004</v>
      </c>
      <c r="Y5201">
        <f t="shared" si="244"/>
        <v>0.1798499766108731</v>
      </c>
      <c r="Z5201">
        <f t="shared" si="245"/>
        <v>8.9208333333333343</v>
      </c>
      <c r="AA5201">
        <f t="shared" si="243"/>
        <v>23.259685944455029</v>
      </c>
      <c r="AB5201">
        <f>SUMPRODUCT(D5201:V5201, D$1:V$1)/SUM(D$1:V$1)</f>
        <v>23.15114870335012</v>
      </c>
    </row>
    <row r="5202" spans="1:28">
      <c r="A5202" t="s">
        <v>5222</v>
      </c>
      <c r="B5202">
        <v>14.233333333333301</v>
      </c>
      <c r="C5202">
        <v>0</v>
      </c>
      <c r="D5202">
        <v>22.939824439856199</v>
      </c>
      <c r="E5202">
        <v>23.1824401592249</v>
      </c>
      <c r="F5202">
        <v>23.320432034723002</v>
      </c>
      <c r="G5202">
        <v>22.916801919686701</v>
      </c>
      <c r="H5202">
        <v>23.934286325929602</v>
      </c>
      <c r="I5202">
        <v>24.0180421927429</v>
      </c>
      <c r="J5202">
        <v>22.6967801132208</v>
      </c>
      <c r="K5202">
        <v>22.457230720821101</v>
      </c>
      <c r="L5202">
        <v>22.5162300783721</v>
      </c>
      <c r="M5202">
        <v>22.717166491883098</v>
      </c>
      <c r="N5202">
        <v>22.847884406104299</v>
      </c>
      <c r="O5202">
        <v>22.5379534417306</v>
      </c>
      <c r="P5202">
        <v>22.623267530802899</v>
      </c>
      <c r="Q5202">
        <v>22.962627465656698</v>
      </c>
      <c r="R5202">
        <v>22.509961384308699</v>
      </c>
      <c r="S5202">
        <v>22.270075021938901</v>
      </c>
      <c r="T5202">
        <v>22.2980440137617</v>
      </c>
      <c r="U5202">
        <v>22.550726065436901</v>
      </c>
      <c r="V5202">
        <v>21.6850778159125</v>
      </c>
      <c r="W5202">
        <v>172260.38088603099</v>
      </c>
      <c r="X5202">
        <f>B5202+0.4*C5202/20-6</f>
        <v>8.2333333333333005</v>
      </c>
      <c r="Y5202">
        <f t="shared" si="244"/>
        <v>0.17868996148415181</v>
      </c>
      <c r="Z5202">
        <f t="shared" si="245"/>
        <v>8.8041666666666689</v>
      </c>
      <c r="AA5202">
        <f t="shared" si="243"/>
        <v>23.250699400493012</v>
      </c>
      <c r="AB5202">
        <f>SUMPRODUCT(D5202:V5202, D$1:V$1)/SUM(D$1:V$1)</f>
        <v>23.143027055797258</v>
      </c>
    </row>
    <row r="5203" spans="1:28">
      <c r="A5203" t="s">
        <v>5223</v>
      </c>
      <c r="B5203">
        <v>14.1916666666667</v>
      </c>
      <c r="C5203">
        <v>0</v>
      </c>
      <c r="D5203">
        <v>22.937476606668898</v>
      </c>
      <c r="E5203">
        <v>23.178549671417901</v>
      </c>
      <c r="F5203">
        <v>23.315962353997701</v>
      </c>
      <c r="G5203">
        <v>22.902254141407301</v>
      </c>
      <c r="H5203">
        <v>23.9289618342026</v>
      </c>
      <c r="I5203">
        <v>24.0123270787644</v>
      </c>
      <c r="J5203">
        <v>22.6839020391708</v>
      </c>
      <c r="K5203">
        <v>22.443917200202002</v>
      </c>
      <c r="L5203">
        <v>22.5041329748341</v>
      </c>
      <c r="M5203">
        <v>22.702327417782101</v>
      </c>
      <c r="N5203">
        <v>22.832292116722101</v>
      </c>
      <c r="O5203">
        <v>22.521613978764599</v>
      </c>
      <c r="P5203">
        <v>22.608121591703199</v>
      </c>
      <c r="Q5203">
        <v>22.943840880298399</v>
      </c>
      <c r="R5203">
        <v>22.484914579632701</v>
      </c>
      <c r="S5203">
        <v>22.244319473525</v>
      </c>
      <c r="T5203">
        <v>22.273332031903799</v>
      </c>
      <c r="U5203">
        <v>22.5227924936815</v>
      </c>
      <c r="V5203">
        <v>21.646575361793701</v>
      </c>
      <c r="W5203">
        <v>171545.71132440999</v>
      </c>
      <c r="X5203">
        <f>B5203+0.4*C5203/20-6</f>
        <v>8.1916666666667002</v>
      </c>
      <c r="Y5203">
        <f t="shared" si="244"/>
        <v>0.1775786924037514</v>
      </c>
      <c r="Z5203">
        <f t="shared" si="245"/>
        <v>8.6958333333333346</v>
      </c>
      <c r="AA5203">
        <f t="shared" si="243"/>
        <v>23.241627327250164</v>
      </c>
      <c r="AB5203">
        <f>SUMPRODUCT(D5203:V5203, D$1:V$1)/SUM(D$1:V$1)</f>
        <v>23.13496781725803</v>
      </c>
    </row>
    <row r="5204" spans="1:28">
      <c r="A5204" t="s">
        <v>5224</v>
      </c>
      <c r="B5204">
        <v>14.15</v>
      </c>
      <c r="C5204">
        <v>0</v>
      </c>
      <c r="D5204">
        <v>22.9351282207125</v>
      </c>
      <c r="E5204">
        <v>23.174664257670301</v>
      </c>
      <c r="F5204">
        <v>23.311493728941699</v>
      </c>
      <c r="G5204">
        <v>22.887676106833201</v>
      </c>
      <c r="H5204">
        <v>23.923709160105901</v>
      </c>
      <c r="I5204">
        <v>24.006680694206</v>
      </c>
      <c r="J5204">
        <v>22.6711922732845</v>
      </c>
      <c r="K5204">
        <v>22.430770320379001</v>
      </c>
      <c r="L5204">
        <v>22.4921753403741</v>
      </c>
      <c r="M5204">
        <v>22.6876608337781</v>
      </c>
      <c r="N5204">
        <v>22.8168587466701</v>
      </c>
      <c r="O5204">
        <v>22.505435444385299</v>
      </c>
      <c r="P5204">
        <v>22.593117602197001</v>
      </c>
      <c r="Q5204">
        <v>22.925232233667099</v>
      </c>
      <c r="R5204">
        <v>22.460006555341401</v>
      </c>
      <c r="S5204">
        <v>22.2187080190232</v>
      </c>
      <c r="T5204">
        <v>22.248747287777</v>
      </c>
      <c r="U5204">
        <v>22.495017472545499</v>
      </c>
      <c r="V5204">
        <v>21.608553210379601</v>
      </c>
      <c r="W5204">
        <v>170834.22868274699</v>
      </c>
      <c r="X5204">
        <f>B5204+0.4*C5204/20-6</f>
        <v>8.15</v>
      </c>
      <c r="Y5204">
        <f t="shared" si="244"/>
        <v>0.17651685041156473</v>
      </c>
      <c r="Z5204">
        <f t="shared" si="245"/>
        <v>8.595833333333335</v>
      </c>
      <c r="AA5204">
        <f t="shared" si="243"/>
        <v>23.232498495711251</v>
      </c>
      <c r="AB5204">
        <f>SUMPRODUCT(D5204:V5204, D$1:V$1)/SUM(D$1:V$1)</f>
        <v>23.126957558901996</v>
      </c>
    </row>
    <row r="5205" spans="1:28">
      <c r="A5205" t="s">
        <v>5225</v>
      </c>
      <c r="B5205">
        <v>14.108333333333301</v>
      </c>
      <c r="C5205">
        <v>0</v>
      </c>
      <c r="D5205">
        <v>22.9327793109155</v>
      </c>
      <c r="E5205">
        <v>23.1707856849285</v>
      </c>
      <c r="F5205">
        <v>23.307027839766601</v>
      </c>
      <c r="G5205">
        <v>22.8730737812709</v>
      </c>
      <c r="H5205">
        <v>23.918506110588702</v>
      </c>
      <c r="I5205">
        <v>24.001080795676</v>
      </c>
      <c r="J5205">
        <v>22.6586127769379</v>
      </c>
      <c r="K5205">
        <v>22.4177544456983</v>
      </c>
      <c r="L5205">
        <v>22.480333091250799</v>
      </c>
      <c r="M5205">
        <v>22.6731324799898</v>
      </c>
      <c r="N5205">
        <v>22.801547048697799</v>
      </c>
      <c r="O5205">
        <v>22.4893831958466</v>
      </c>
      <c r="P5205">
        <v>22.578228815231299</v>
      </c>
      <c r="Q5205">
        <v>22.906767765341598</v>
      </c>
      <c r="R5205">
        <v>22.435202228106601</v>
      </c>
      <c r="S5205">
        <v>22.1932076540227</v>
      </c>
      <c r="T5205">
        <v>22.2242625933124</v>
      </c>
      <c r="U5205">
        <v>22.4673697461911</v>
      </c>
      <c r="V5205">
        <v>21.570876017938399</v>
      </c>
      <c r="W5205">
        <v>170125.986967153</v>
      </c>
      <c r="X5205">
        <f>B5205+0.4*C5205/20-6</f>
        <v>8.1083333333333005</v>
      </c>
      <c r="Y5205">
        <f t="shared" si="244"/>
        <v>0.17550498301872683</v>
      </c>
      <c r="Z5205">
        <f t="shared" si="245"/>
        <v>8.5041666666666682</v>
      </c>
      <c r="AA5205">
        <f t="shared" si="243"/>
        <v>23.223297610238319</v>
      </c>
      <c r="AB5205">
        <f>SUMPRODUCT(D5205:V5205, D$1:V$1)/SUM(D$1:V$1)</f>
        <v>23.118987395114825</v>
      </c>
    </row>
    <row r="5206" spans="1:28">
      <c r="A5206" t="s">
        <v>5226</v>
      </c>
      <c r="B5206">
        <v>14.0666666666667</v>
      </c>
      <c r="C5206">
        <v>0</v>
      </c>
      <c r="D5206">
        <v>22.930429904671701</v>
      </c>
      <c r="E5206">
        <v>23.1669148196228</v>
      </c>
      <c r="F5206">
        <v>23.302565412630699</v>
      </c>
      <c r="G5206">
        <v>22.858448757648599</v>
      </c>
      <c r="H5206">
        <v>23.9133373081267</v>
      </c>
      <c r="I5206">
        <v>23.995512012458601</v>
      </c>
      <c r="J5206">
        <v>22.64614444491</v>
      </c>
      <c r="K5206">
        <v>22.404852519391</v>
      </c>
      <c r="L5206">
        <v>22.468592095896099</v>
      </c>
      <c r="M5206">
        <v>22.658723807150199</v>
      </c>
      <c r="N5206">
        <v>22.786338818872601</v>
      </c>
      <c r="O5206">
        <v>22.4734411609722</v>
      </c>
      <c r="P5206">
        <v>22.563440499267902</v>
      </c>
      <c r="Q5206">
        <v>22.888430347645901</v>
      </c>
      <c r="R5206">
        <v>22.410481605074299</v>
      </c>
      <c r="S5206">
        <v>22.1678001994749</v>
      </c>
      <c r="T5206">
        <v>22.199860498695202</v>
      </c>
      <c r="U5206">
        <v>22.439830694179602</v>
      </c>
      <c r="V5206">
        <v>21.533550587466099</v>
      </c>
      <c r="W5206">
        <v>169421.03002806299</v>
      </c>
      <c r="X5206">
        <f>B5206+0.4*C5206/20-6</f>
        <v>8.0666666666667002</v>
      </c>
      <c r="Y5206">
        <f t="shared" si="244"/>
        <v>0.17454356029200527</v>
      </c>
      <c r="Z5206">
        <f t="shared" si="245"/>
        <v>8.4208333333333361</v>
      </c>
      <c r="AA5206">
        <f t="shared" si="243"/>
        <v>23.214035919181327</v>
      </c>
      <c r="AB5206">
        <f>SUMPRODUCT(D5206:V5206, D$1:V$1)/SUM(D$1:V$1)</f>
        <v>23.111052771759226</v>
      </c>
    </row>
    <row r="5207" spans="1:28">
      <c r="A5207" t="s">
        <v>5227</v>
      </c>
      <c r="B5207">
        <v>14.025</v>
      </c>
      <c r="C5207">
        <v>0</v>
      </c>
      <c r="D5207">
        <v>22.9280800598121</v>
      </c>
      <c r="E5207">
        <v>23.1630519021924</v>
      </c>
      <c r="F5207">
        <v>23.298106565948199</v>
      </c>
      <c r="G5207">
        <v>22.843801470012</v>
      </c>
      <c r="H5207">
        <v>23.908192785031702</v>
      </c>
      <c r="I5207">
        <v>23.9899643900428</v>
      </c>
      <c r="J5207">
        <v>22.633769135821801</v>
      </c>
      <c r="K5207">
        <v>22.392047032953901</v>
      </c>
      <c r="L5207">
        <v>22.456938444354599</v>
      </c>
      <c r="M5207">
        <v>22.644418492829299</v>
      </c>
      <c r="N5207">
        <v>22.771216991605101</v>
      </c>
      <c r="O5207">
        <v>22.457592912238599</v>
      </c>
      <c r="P5207">
        <v>22.548739140534199</v>
      </c>
      <c r="Q5207">
        <v>22.870204192816001</v>
      </c>
      <c r="R5207">
        <v>22.385828111820899</v>
      </c>
      <c r="S5207">
        <v>22.142469492347999</v>
      </c>
      <c r="T5207">
        <v>22.1755269931597</v>
      </c>
      <c r="U5207">
        <v>22.4123850939311</v>
      </c>
      <c r="V5207">
        <v>21.496488213643701</v>
      </c>
      <c r="W5207">
        <v>168719.369789185</v>
      </c>
      <c r="X5207">
        <f>B5207+0.4*C5207/20-6</f>
        <v>8.0250000000000004</v>
      </c>
      <c r="Y5207">
        <f t="shared" si="244"/>
        <v>0.17363295355635053</v>
      </c>
      <c r="Z5207">
        <f t="shared" si="245"/>
        <v>8.345833333333335</v>
      </c>
      <c r="AA5207">
        <f t="shared" si="243"/>
        <v>23.204721197090276</v>
      </c>
      <c r="AB5207">
        <f>SUMPRODUCT(D5207:V5207, D$1:V$1)/SUM(D$1:V$1)</f>
        <v>23.103148995052294</v>
      </c>
    </row>
    <row r="5208" spans="1:28">
      <c r="A5208" t="s">
        <v>5228</v>
      </c>
      <c r="B5208">
        <v>13.983333333333301</v>
      </c>
      <c r="C5208">
        <v>0</v>
      </c>
      <c r="D5208">
        <v>22.925729833571399</v>
      </c>
      <c r="E5208">
        <v>23.159196822374302</v>
      </c>
      <c r="F5208">
        <v>23.293651075619099</v>
      </c>
      <c r="G5208">
        <v>22.829130650816399</v>
      </c>
      <c r="H5208">
        <v>23.903065088621801</v>
      </c>
      <c r="I5208">
        <v>23.984430527628302</v>
      </c>
      <c r="J5208">
        <v>22.6214780978272</v>
      </c>
      <c r="K5208">
        <v>22.379330185861999</v>
      </c>
      <c r="L5208">
        <v>22.445364287058599</v>
      </c>
      <c r="M5208">
        <v>22.6302074328595</v>
      </c>
      <c r="N5208">
        <v>22.756173795681601</v>
      </c>
      <c r="O5208">
        <v>22.4418316159054</v>
      </c>
      <c r="P5208">
        <v>22.534117526471999</v>
      </c>
      <c r="Q5208">
        <v>22.852081488095799</v>
      </c>
      <c r="R5208">
        <v>22.361232070787999</v>
      </c>
      <c r="S5208">
        <v>22.1172066756275</v>
      </c>
      <c r="T5208">
        <v>22.151252631490099</v>
      </c>
      <c r="U5208">
        <v>22.385023409345401</v>
      </c>
      <c r="V5208">
        <v>21.459710380664902</v>
      </c>
      <c r="W5208">
        <v>168021.03462940999</v>
      </c>
      <c r="X5208">
        <f>B5208+0.4*C5208/20-6</f>
        <v>7.9833333333333005</v>
      </c>
      <c r="Y5208">
        <f t="shared" si="244"/>
        <v>0.17277345572980352</v>
      </c>
      <c r="Z5208">
        <f t="shared" si="245"/>
        <v>8.2791666666666686</v>
      </c>
      <c r="AA5208">
        <f t="shared" si="243"/>
        <v>23.195356361798805</v>
      </c>
      <c r="AB5208">
        <f>SUMPRODUCT(D5208:V5208, D$1:V$1)/SUM(D$1:V$1)</f>
        <v>23.09527363471701</v>
      </c>
    </row>
    <row r="5209" spans="1:28">
      <c r="A5209" t="s">
        <v>5229</v>
      </c>
      <c r="B5209">
        <v>13.9416666666667</v>
      </c>
      <c r="C5209">
        <v>0</v>
      </c>
      <c r="D5209">
        <v>22.9233793048104</v>
      </c>
      <c r="E5209">
        <v>23.155349218848698</v>
      </c>
      <c r="F5209">
        <v>23.289198499035098</v>
      </c>
      <c r="G5209">
        <v>22.814437005108299</v>
      </c>
      <c r="H5209">
        <v>23.897949105551401</v>
      </c>
      <c r="I5209">
        <v>23.978905474886499</v>
      </c>
      <c r="J5209">
        <v>22.609260128719001</v>
      </c>
      <c r="K5209">
        <v>22.365942881707099</v>
      </c>
      <c r="L5209">
        <v>22.433860455150999</v>
      </c>
      <c r="M5209">
        <v>22.616080595732701</v>
      </c>
      <c r="N5209">
        <v>22.7411990276923</v>
      </c>
      <c r="O5209">
        <v>22.4257010405972</v>
      </c>
      <c r="P5209">
        <v>22.519567238949001</v>
      </c>
      <c r="Q5209">
        <v>22.834052559184698</v>
      </c>
      <c r="R5209">
        <v>22.3366858718211</v>
      </c>
      <c r="S5209">
        <v>22.0917764457717</v>
      </c>
      <c r="T5209">
        <v>22.127031012424101</v>
      </c>
      <c r="U5209">
        <v>22.357739281054201</v>
      </c>
      <c r="V5209">
        <v>21.423147224516899</v>
      </c>
      <c r="W5209">
        <v>167326.02113238099</v>
      </c>
      <c r="X5209">
        <f>B5209+0.4*C5209/20-6</f>
        <v>7.9416666666667002</v>
      </c>
      <c r="Y5209">
        <f t="shared" si="244"/>
        <v>0.17196529345608438</v>
      </c>
      <c r="Z5209">
        <f t="shared" si="245"/>
        <v>8.220833333333335</v>
      </c>
      <c r="AA5209">
        <f t="shared" si="243"/>
        <v>23.185924245600404</v>
      </c>
      <c r="AB5209">
        <f>SUMPRODUCT(D5209:V5209, D$1:V$1)/SUM(D$1:V$1)</f>
        <v>23.087397851149753</v>
      </c>
    </row>
    <row r="5210" spans="1:28">
      <c r="A5210" t="s">
        <v>5230</v>
      </c>
      <c r="B5210">
        <v>13.9</v>
      </c>
      <c r="C5210">
        <v>0</v>
      </c>
      <c r="D5210">
        <v>22.921028537008599</v>
      </c>
      <c r="E5210">
        <v>23.151510259917298</v>
      </c>
      <c r="F5210">
        <v>23.2847482296505</v>
      </c>
      <c r="G5210">
        <v>22.7997164002897</v>
      </c>
      <c r="H5210">
        <v>23.8928357841158</v>
      </c>
      <c r="I5210">
        <v>23.9733821474506</v>
      </c>
      <c r="J5210">
        <v>22.5971123598957</v>
      </c>
      <c r="K5210">
        <v>22.353069183800802</v>
      </c>
      <c r="L5210">
        <v>22.422423797644502</v>
      </c>
      <c r="M5210">
        <v>22.602035326365201</v>
      </c>
      <c r="N5210">
        <v>22.726288438568002</v>
      </c>
      <c r="O5210">
        <v>22.409904514830899</v>
      </c>
      <c r="P5210">
        <v>22.5050837210329</v>
      </c>
      <c r="Q5210">
        <v>22.816112925069302</v>
      </c>
      <c r="R5210">
        <v>22.312180493484099</v>
      </c>
      <c r="S5210">
        <v>22.0665285811118</v>
      </c>
      <c r="T5210">
        <v>22.102852872825299</v>
      </c>
      <c r="U5210">
        <v>22.330522415295601</v>
      </c>
      <c r="V5210">
        <v>21.386820518500802</v>
      </c>
      <c r="W5210">
        <v>166634.315170141</v>
      </c>
      <c r="X5210">
        <f>B5210+0.4*C5210/20-6</f>
        <v>7.9</v>
      </c>
      <c r="Y5210">
        <f t="shared" si="244"/>
        <v>0.1712086362821014</v>
      </c>
      <c r="Z5210">
        <f t="shared" si="245"/>
        <v>8.1708333333333361</v>
      </c>
      <c r="AA5210">
        <f t="shared" si="243"/>
        <v>23.176441559206395</v>
      </c>
      <c r="AB5210">
        <f>SUMPRODUCT(D5210:V5210, D$1:V$1)/SUM(D$1:V$1)</f>
        <v>23.07956050607724</v>
      </c>
    </row>
    <row r="5211" spans="1:28">
      <c r="A5211" t="s">
        <v>5231</v>
      </c>
      <c r="B5211">
        <v>13.9</v>
      </c>
      <c r="C5211">
        <v>0</v>
      </c>
      <c r="D5211">
        <v>22.9186776911286</v>
      </c>
      <c r="E5211">
        <v>23.147677003766301</v>
      </c>
      <c r="F5211">
        <v>23.280299690280302</v>
      </c>
      <c r="G5211">
        <v>22.784967925177199</v>
      </c>
      <c r="H5211">
        <v>23.887951687372102</v>
      </c>
      <c r="I5211">
        <v>23.968084220135299</v>
      </c>
      <c r="J5211">
        <v>22.585948421015001</v>
      </c>
      <c r="K5211">
        <v>22.3412985295843</v>
      </c>
      <c r="L5211">
        <v>22.411972496823001</v>
      </c>
      <c r="M5211">
        <v>22.589755677887101</v>
      </c>
      <c r="N5211">
        <v>22.712264667045201</v>
      </c>
      <c r="O5211">
        <v>22.3950787074705</v>
      </c>
      <c r="P5211">
        <v>22.491549313069601</v>
      </c>
      <c r="Q5211">
        <v>22.799708535918899</v>
      </c>
      <c r="R5211">
        <v>22.288507274216698</v>
      </c>
      <c r="S5211">
        <v>22.042168173696499</v>
      </c>
      <c r="T5211">
        <v>22.079590406178902</v>
      </c>
      <c r="U5211">
        <v>22.3045779262848</v>
      </c>
      <c r="V5211">
        <v>21.353255002926598</v>
      </c>
      <c r="W5211">
        <v>166582.867863708</v>
      </c>
      <c r="X5211">
        <f>B5211+0.4*C5211/20-6</f>
        <v>7.9</v>
      </c>
      <c r="Y5211">
        <f t="shared" si="244"/>
        <v>0.17049900199365631</v>
      </c>
      <c r="Z5211">
        <f t="shared" si="245"/>
        <v>8.1291666666666682</v>
      </c>
      <c r="AA5211">
        <f t="shared" si="243"/>
        <v>23.167733427150949</v>
      </c>
      <c r="AB5211">
        <f>SUMPRODUCT(D5211:V5211, D$1:V$1)/SUM(D$1:V$1)</f>
        <v>23.072043931165613</v>
      </c>
    </row>
    <row r="5212" spans="1:28">
      <c r="A5212" t="s">
        <v>5232</v>
      </c>
      <c r="B5212">
        <v>13.9</v>
      </c>
      <c r="C5212">
        <v>0</v>
      </c>
      <c r="D5212">
        <v>22.916326807283099</v>
      </c>
      <c r="E5212">
        <v>23.143849823959702</v>
      </c>
      <c r="F5212">
        <v>23.2758529029113</v>
      </c>
      <c r="G5212">
        <v>22.7701938468146</v>
      </c>
      <c r="H5212">
        <v>23.883230439571101</v>
      </c>
      <c r="I5212">
        <v>23.962941460628802</v>
      </c>
      <c r="J5212">
        <v>22.575236455464999</v>
      </c>
      <c r="K5212">
        <v>22.330037145172199</v>
      </c>
      <c r="L5212">
        <v>22.401958420842799</v>
      </c>
      <c r="M5212">
        <v>22.577478478922298</v>
      </c>
      <c r="N5212">
        <v>22.6986425354138</v>
      </c>
      <c r="O5212">
        <v>22.380683941299498</v>
      </c>
      <c r="P5212">
        <v>22.478391814375101</v>
      </c>
      <c r="Q5212">
        <v>22.783343150437499</v>
      </c>
      <c r="R5212">
        <v>22.2652013682203</v>
      </c>
      <c r="S5212">
        <v>22.018191921176101</v>
      </c>
      <c r="T5212">
        <v>22.056736910579499</v>
      </c>
      <c r="U5212">
        <v>22.278742803452701</v>
      </c>
      <c r="V5212">
        <v>21.321068496788801</v>
      </c>
      <c r="W5212">
        <v>166543.60839032001</v>
      </c>
      <c r="X5212">
        <f>B5212+0.4*C5212/20-6</f>
        <v>7.9</v>
      </c>
      <c r="Y5212">
        <f t="shared" si="244"/>
        <v>0.16984567695281999</v>
      </c>
      <c r="Z5212">
        <f t="shared" si="245"/>
        <v>8.0909722222222271</v>
      </c>
      <c r="AA5212">
        <f t="shared" si="243"/>
        <v>23.159334780269475</v>
      </c>
      <c r="AB5212">
        <f>SUMPRODUCT(D5212:V5212, D$1:V$1)/SUM(D$1:V$1)</f>
        <v>23.064630062290721</v>
      </c>
    </row>
    <row r="5213" spans="1:28">
      <c r="A5213" t="s">
        <v>5233</v>
      </c>
      <c r="B5213">
        <v>13.9</v>
      </c>
      <c r="C5213">
        <v>0</v>
      </c>
      <c r="D5213">
        <v>22.913975935196898</v>
      </c>
      <c r="E5213">
        <v>23.1400298804435</v>
      </c>
      <c r="F5213">
        <v>23.271408695040599</v>
      </c>
      <c r="G5213">
        <v>22.755403413259</v>
      </c>
      <c r="H5213">
        <v>23.878616127218699</v>
      </c>
      <c r="I5213">
        <v>23.957897129771201</v>
      </c>
      <c r="J5213">
        <v>22.564827019106801</v>
      </c>
      <c r="K5213">
        <v>22.319109149330298</v>
      </c>
      <c r="L5213">
        <v>22.3922329088109</v>
      </c>
      <c r="M5213">
        <v>22.565334950464301</v>
      </c>
      <c r="N5213">
        <v>22.685251110837399</v>
      </c>
      <c r="O5213">
        <v>22.366536041301199</v>
      </c>
      <c r="P5213">
        <v>22.465488266800499</v>
      </c>
      <c r="Q5213">
        <v>22.767100022701399</v>
      </c>
      <c r="R5213">
        <v>22.2421001789237</v>
      </c>
      <c r="S5213">
        <v>21.9944307495138</v>
      </c>
      <c r="T5213">
        <v>22.034114177072802</v>
      </c>
      <c r="U5213">
        <v>22.253170035819601</v>
      </c>
      <c r="V5213">
        <v>21.289652861622201</v>
      </c>
      <c r="W5213">
        <v>166513.07733641699</v>
      </c>
      <c r="X5213">
        <f>B5213+0.4*C5213/20-6</f>
        <v>7.9</v>
      </c>
      <c r="Y5213">
        <f t="shared" si="244"/>
        <v>0.16924939401178882</v>
      </c>
      <c r="Z5213">
        <f t="shared" si="245"/>
        <v>8.0562500000000021</v>
      </c>
      <c r="AA5213">
        <f t="shared" si="243"/>
        <v>23.15114870335012</v>
      </c>
      <c r="AB5213">
        <f>SUMPRODUCT(D5213:V5213, D$1:V$1)/SUM(D$1:V$1)</f>
        <v>23.057285555510411</v>
      </c>
    </row>
    <row r="5214" spans="1:28">
      <c r="A5214" t="s">
        <v>5234</v>
      </c>
      <c r="B5214">
        <v>13.9</v>
      </c>
      <c r="C5214">
        <v>0</v>
      </c>
      <c r="D5214">
        <v>22.911625132093199</v>
      </c>
      <c r="E5214">
        <v>23.136218564976001</v>
      </c>
      <c r="F5214">
        <v>23.266968122245402</v>
      </c>
      <c r="G5214">
        <v>22.740605225756902</v>
      </c>
      <c r="H5214">
        <v>23.874074739689799</v>
      </c>
      <c r="I5214">
        <v>23.952916843752799</v>
      </c>
      <c r="J5214">
        <v>22.554628562764499</v>
      </c>
      <c r="K5214">
        <v>22.308411760960698</v>
      </c>
      <c r="L5214">
        <v>22.382699698954401</v>
      </c>
      <c r="M5214">
        <v>22.553337582179001</v>
      </c>
      <c r="N5214">
        <v>22.6720142628483</v>
      </c>
      <c r="O5214">
        <v>22.352555410220202</v>
      </c>
      <c r="P5214">
        <v>22.4527462379348</v>
      </c>
      <c r="Q5214">
        <v>22.751059126771299</v>
      </c>
      <c r="R5214">
        <v>22.2191320374844</v>
      </c>
      <c r="S5214">
        <v>21.9708125378205</v>
      </c>
      <c r="T5214">
        <v>22.0116392432985</v>
      </c>
      <c r="U5214">
        <v>22.2277546970403</v>
      </c>
      <c r="V5214">
        <v>21.258809378873799</v>
      </c>
      <c r="W5214">
        <v>166489.22762015901</v>
      </c>
      <c r="X5214">
        <f>B5214+0.4*C5214/20-6</f>
        <v>7.9</v>
      </c>
      <c r="Y5214">
        <f t="shared" si="244"/>
        <v>0.16871063601666383</v>
      </c>
      <c r="Z5214">
        <f t="shared" si="245"/>
        <v>8.0250000000000021</v>
      </c>
      <c r="AA5214">
        <f t="shared" si="243"/>
        <v>23.143027055797258</v>
      </c>
      <c r="AB5214">
        <f>SUMPRODUCT(D5214:V5214, D$1:V$1)/SUM(D$1:V$1)</f>
        <v>23.049995034378679</v>
      </c>
    </row>
    <row r="5215" spans="1:28">
      <c r="A5215" t="s">
        <v>5235</v>
      </c>
      <c r="B5215">
        <v>13.9</v>
      </c>
      <c r="C5215">
        <v>0</v>
      </c>
      <c r="D5215">
        <v>22.909274463535699</v>
      </c>
      <c r="E5215">
        <v>23.132416935937499</v>
      </c>
      <c r="F5215">
        <v>23.2625320076653</v>
      </c>
      <c r="G5215">
        <v>22.725805064084501</v>
      </c>
      <c r="H5215">
        <v>23.869584500611101</v>
      </c>
      <c r="I5215">
        <v>23.947979898335198</v>
      </c>
      <c r="J5215">
        <v>22.544591720776101</v>
      </c>
      <c r="K5215">
        <v>22.297890596640698</v>
      </c>
      <c r="L5215">
        <v>22.373306630812301</v>
      </c>
      <c r="M5215">
        <v>22.541456545311298</v>
      </c>
      <c r="N5215">
        <v>22.658890479728701</v>
      </c>
      <c r="O5215">
        <v>22.338698981554899</v>
      </c>
      <c r="P5215">
        <v>22.440180074482001</v>
      </c>
      <c r="Q5215">
        <v>22.7351705214002</v>
      </c>
      <c r="R5215">
        <v>22.196257788400601</v>
      </c>
      <c r="S5215">
        <v>21.947298059334599</v>
      </c>
      <c r="T5215">
        <v>21.989263846618002</v>
      </c>
      <c r="U5215">
        <v>22.2024535905142</v>
      </c>
      <c r="V5215">
        <v>21.228356969912401</v>
      </c>
      <c r="W5215">
        <v>166470.520203322</v>
      </c>
      <c r="X5215">
        <f>B5215+0.4*C5215/20-6</f>
        <v>7.9</v>
      </c>
      <c r="Y5215">
        <f t="shared" si="244"/>
        <v>0.16822970657784117</v>
      </c>
      <c r="Z5215">
        <f t="shared" si="245"/>
        <v>7.9972222222222271</v>
      </c>
      <c r="AA5215">
        <f t="shared" si="243"/>
        <v>23.13496781725803</v>
      </c>
      <c r="AB5215">
        <f>SUMPRODUCT(D5215:V5215, D$1:V$1)/SUM(D$1:V$1)</f>
        <v>23.042751130292555</v>
      </c>
    </row>
    <row r="5216" spans="1:28">
      <c r="A5216" t="s">
        <v>5236</v>
      </c>
      <c r="B5216">
        <v>13.9</v>
      </c>
      <c r="C5216">
        <v>0</v>
      </c>
      <c r="D5216">
        <v>22.906924003143899</v>
      </c>
      <c r="E5216">
        <v>23.128625553254601</v>
      </c>
      <c r="F5216">
        <v>23.258100770861699</v>
      </c>
      <c r="G5216">
        <v>22.711004700739299</v>
      </c>
      <c r="H5216">
        <v>23.865130458674301</v>
      </c>
      <c r="I5216">
        <v>23.943072181643</v>
      </c>
      <c r="J5216">
        <v>22.5346949434492</v>
      </c>
      <c r="K5216">
        <v>22.287522207098799</v>
      </c>
      <c r="L5216">
        <v>22.363521944883502</v>
      </c>
      <c r="M5216">
        <v>22.529681655829499</v>
      </c>
      <c r="N5216">
        <v>22.645864205903099</v>
      </c>
      <c r="O5216">
        <v>22.3249512447881</v>
      </c>
      <c r="P5216">
        <v>22.4269848410027</v>
      </c>
      <c r="Q5216">
        <v>22.719372958485</v>
      </c>
      <c r="R5216">
        <v>22.173459917077199</v>
      </c>
      <c r="S5216">
        <v>21.923870482176898</v>
      </c>
      <c r="T5216">
        <v>21.966252668962301</v>
      </c>
      <c r="U5216">
        <v>22.1772418116804</v>
      </c>
      <c r="V5216">
        <v>21.198280641706798</v>
      </c>
      <c r="W5216">
        <v>166455.788165298</v>
      </c>
      <c r="X5216">
        <f>B5216+0.4*C5216/20-6</f>
        <v>7.9</v>
      </c>
      <c r="Y5216">
        <f t="shared" si="244"/>
        <v>0.16780677398441718</v>
      </c>
      <c r="Z5216">
        <f t="shared" si="245"/>
        <v>7.9729166666666691</v>
      </c>
      <c r="AA5216">
        <f t="shared" si="243"/>
        <v>23.126957558901996</v>
      </c>
      <c r="AB5216">
        <f>SUMPRODUCT(D5216:V5216, D$1:V$1)/SUM(D$1:V$1)</f>
        <v>23.035471211255214</v>
      </c>
    </row>
    <row r="5217" spans="1:28">
      <c r="A5217" t="s">
        <v>5237</v>
      </c>
      <c r="B5217">
        <v>13.9</v>
      </c>
      <c r="C5217">
        <v>0</v>
      </c>
      <c r="D5217">
        <v>22.904573830758402</v>
      </c>
      <c r="E5217">
        <v>23.124844478425899</v>
      </c>
      <c r="F5217">
        <v>23.2536742271115</v>
      </c>
      <c r="G5217">
        <v>22.696204406687599</v>
      </c>
      <c r="H5217">
        <v>23.860699369351899</v>
      </c>
      <c r="I5217">
        <v>23.938178208146699</v>
      </c>
      <c r="J5217">
        <v>22.5254414771432</v>
      </c>
      <c r="K5217">
        <v>22.2772872673435</v>
      </c>
      <c r="L5217">
        <v>22.354195568871202</v>
      </c>
      <c r="M5217">
        <v>22.517999736549701</v>
      </c>
      <c r="N5217">
        <v>22.633839226111299</v>
      </c>
      <c r="O5217">
        <v>22.311301654677202</v>
      </c>
      <c r="P5217">
        <v>22.414258179369199</v>
      </c>
      <c r="Q5217">
        <v>22.703648577494601</v>
      </c>
      <c r="R5217">
        <v>22.151645230412502</v>
      </c>
      <c r="S5217">
        <v>21.900518925160402</v>
      </c>
      <c r="T5217">
        <v>21.943651909581401</v>
      </c>
      <c r="U5217">
        <v>22.152095880459399</v>
      </c>
      <c r="V5217">
        <v>21.168479856565899</v>
      </c>
      <c r="W5217">
        <v>166444.14327295701</v>
      </c>
      <c r="X5217">
        <f>B5217+0.4*C5217/20-6</f>
        <v>7.9</v>
      </c>
      <c r="Y5217">
        <f t="shared" si="244"/>
        <v>0.16744190394129643</v>
      </c>
      <c r="Z5217">
        <f t="shared" si="245"/>
        <v>7.9520833333333343</v>
      </c>
      <c r="AA5217">
        <f t="shared" si="243"/>
        <v>23.118987395114825</v>
      </c>
      <c r="AB5217">
        <f>SUMPRODUCT(D5217:V5217, D$1:V$1)/SUM(D$1:V$1)</f>
        <v>23.028345042233678</v>
      </c>
    </row>
    <row r="5218" spans="1:28">
      <c r="A5218" t="s">
        <v>5238</v>
      </c>
      <c r="B5218">
        <v>13.9</v>
      </c>
      <c r="C5218">
        <v>0</v>
      </c>
      <c r="D5218">
        <v>22.902224029695802</v>
      </c>
      <c r="E5218">
        <v>23.121073650825199</v>
      </c>
      <c r="F5218">
        <v>23.249252256987301</v>
      </c>
      <c r="G5218">
        <v>22.6814028945507</v>
      </c>
      <c r="H5218">
        <v>23.8562929131616</v>
      </c>
      <c r="I5218">
        <v>23.933304589658501</v>
      </c>
      <c r="J5218">
        <v>22.515878578107799</v>
      </c>
      <c r="K5218">
        <v>22.267180287507401</v>
      </c>
      <c r="L5218">
        <v>22.345052955734602</v>
      </c>
      <c r="M5218">
        <v>22.5064067499567</v>
      </c>
      <c r="N5218">
        <v>22.621187198106199</v>
      </c>
      <c r="O5218">
        <v>22.2977543084634</v>
      </c>
      <c r="P5218">
        <v>22.401715313817</v>
      </c>
      <c r="Q5218">
        <v>22.687988215485898</v>
      </c>
      <c r="R5218">
        <v>22.129210577868101</v>
      </c>
      <c r="S5218">
        <v>21.877246594469302</v>
      </c>
      <c r="T5218">
        <v>21.921205770506202</v>
      </c>
      <c r="U5218">
        <v>22.126999780613001</v>
      </c>
      <c r="V5218">
        <v>21.138989075502799</v>
      </c>
      <c r="W5218">
        <v>166434.906217365</v>
      </c>
      <c r="X5218">
        <f>B5218+0.4*C5218/20-6</f>
        <v>7.9</v>
      </c>
      <c r="Y5218">
        <f t="shared" si="244"/>
        <v>0.16713508363344676</v>
      </c>
      <c r="Z5218">
        <f t="shared" si="245"/>
        <v>7.9347222222222262</v>
      </c>
      <c r="AA5218">
        <f t="shared" si="243"/>
        <v>23.111052771759226</v>
      </c>
      <c r="AB5218">
        <f>SUMPRODUCT(D5218:V5218, D$1:V$1)/SUM(D$1:V$1)</f>
        <v>23.021189176023988</v>
      </c>
    </row>
    <row r="5219" spans="1:28">
      <c r="A5219" t="s">
        <v>5239</v>
      </c>
      <c r="B5219">
        <v>13.9</v>
      </c>
      <c r="C5219">
        <v>0</v>
      </c>
      <c r="D5219">
        <v>22.899874684490001</v>
      </c>
      <c r="E5219">
        <v>23.117312796379998</v>
      </c>
      <c r="F5219">
        <v>23.244834542117498</v>
      </c>
      <c r="G5219">
        <v>22.666599110014602</v>
      </c>
      <c r="H5219">
        <v>23.851902233376499</v>
      </c>
      <c r="I5219">
        <v>23.928439221529899</v>
      </c>
      <c r="J5219">
        <v>22.506292907077</v>
      </c>
      <c r="K5219">
        <v>22.257192775848502</v>
      </c>
      <c r="L5219">
        <v>22.3360841116655</v>
      </c>
      <c r="M5219">
        <v>22.494896522259602</v>
      </c>
      <c r="N5219">
        <v>22.608481162436899</v>
      </c>
      <c r="O5219">
        <v>22.284315562878799</v>
      </c>
      <c r="P5219">
        <v>22.389325446946501</v>
      </c>
      <c r="Q5219">
        <v>22.672380032724998</v>
      </c>
      <c r="R5219">
        <v>22.106723740968501</v>
      </c>
      <c r="S5219">
        <v>21.854063867362999</v>
      </c>
      <c r="T5219">
        <v>21.898887693989298</v>
      </c>
      <c r="U5219">
        <v>22.101935575514801</v>
      </c>
      <c r="V5219">
        <v>21.109730487771301</v>
      </c>
      <c r="W5219">
        <v>166427.55478290599</v>
      </c>
      <c r="X5219">
        <f>B5219+0.4*C5219/20-6</f>
        <v>7.9</v>
      </c>
      <c r="Y5219">
        <f t="shared" si="244"/>
        <v>0.16688623998255525</v>
      </c>
      <c r="Z5219">
        <f t="shared" si="245"/>
        <v>7.9208333333333343</v>
      </c>
      <c r="AA5219">
        <f t="shared" si="243"/>
        <v>23.103148995052294</v>
      </c>
      <c r="AB5219">
        <f>SUMPRODUCT(D5219:V5219, D$1:V$1)/SUM(D$1:V$1)</f>
        <v>23.014054966229427</v>
      </c>
    </row>
    <row r="5220" spans="1:28">
      <c r="A5220" t="s">
        <v>5240</v>
      </c>
      <c r="B5220">
        <v>13.9</v>
      </c>
      <c r="C5220">
        <v>0</v>
      </c>
      <c r="D5220">
        <v>22.8975258793939</v>
      </c>
      <c r="E5220">
        <v>23.113561514411401</v>
      </c>
      <c r="F5220">
        <v>23.240420584074901</v>
      </c>
      <c r="G5220">
        <v>22.651791066580099</v>
      </c>
      <c r="H5220">
        <v>23.847523638049701</v>
      </c>
      <c r="I5220">
        <v>23.923578647923101</v>
      </c>
      <c r="J5220">
        <v>22.496746586803301</v>
      </c>
      <c r="K5220">
        <v>22.2473253082903</v>
      </c>
      <c r="L5220">
        <v>22.3272617775858</v>
      </c>
      <c r="M5220">
        <v>22.483471528332501</v>
      </c>
      <c r="N5220">
        <v>22.595774770822398</v>
      </c>
      <c r="O5220">
        <v>22.271005106195599</v>
      </c>
      <c r="P5220">
        <v>22.377084577130798</v>
      </c>
      <c r="Q5220">
        <v>22.656820554141401</v>
      </c>
      <c r="R5220">
        <v>22.084209285827701</v>
      </c>
      <c r="S5220">
        <v>21.830998907773498</v>
      </c>
      <c r="T5220">
        <v>21.876704598192699</v>
      </c>
      <c r="U5220">
        <v>22.076892161682299</v>
      </c>
      <c r="V5220">
        <v>21.080732469089</v>
      </c>
      <c r="W5220">
        <v>166421.68605122599</v>
      </c>
      <c r="X5220">
        <f>B5220+0.4*C5220/20-6</f>
        <v>7.9</v>
      </c>
      <c r="Y5220">
        <f t="shared" si="244"/>
        <v>0.16669525539869867</v>
      </c>
      <c r="Z5220">
        <f t="shared" si="245"/>
        <v>7.9104166666666673</v>
      </c>
      <c r="AA5220">
        <f t="shared" si="243"/>
        <v>23.09527363471701</v>
      </c>
      <c r="AB5220">
        <f>SUMPRODUCT(D5220:V5220, D$1:V$1)/SUM(D$1:V$1)</f>
        <v>23.006947749157742</v>
      </c>
    </row>
    <row r="5221" spans="1:28">
      <c r="A5221" t="s">
        <v>5241</v>
      </c>
      <c r="B5221">
        <v>13.9</v>
      </c>
      <c r="C5221">
        <v>0</v>
      </c>
      <c r="D5221">
        <v>22.895177697135299</v>
      </c>
      <c r="E5221">
        <v>23.109819355548701</v>
      </c>
      <c r="F5221">
        <v>23.236009838051501</v>
      </c>
      <c r="G5221">
        <v>22.636977425071301</v>
      </c>
      <c r="H5221">
        <v>23.843155154333299</v>
      </c>
      <c r="I5221">
        <v>23.918721055819098</v>
      </c>
      <c r="J5221">
        <v>22.487258169783701</v>
      </c>
      <c r="K5221">
        <v>22.237574700921201</v>
      </c>
      <c r="L5221">
        <v>22.318570553464099</v>
      </c>
      <c r="M5221">
        <v>22.472137114505401</v>
      </c>
      <c r="N5221">
        <v>22.5830822584049</v>
      </c>
      <c r="O5221">
        <v>22.257767592993702</v>
      </c>
      <c r="P5221">
        <v>22.364934399903301</v>
      </c>
      <c r="Q5221">
        <v>22.6413126993363</v>
      </c>
      <c r="R5221">
        <v>22.061674737578802</v>
      </c>
      <c r="S5221">
        <v>21.808094949093501</v>
      </c>
      <c r="T5221">
        <v>21.854691185244299</v>
      </c>
      <c r="U5221">
        <v>22.051867419576201</v>
      </c>
      <c r="V5221">
        <v>21.051937140378801</v>
      </c>
      <c r="W5221">
        <v>166416.98739171901</v>
      </c>
      <c r="X5221">
        <f>B5221+0.4*C5221/20-6</f>
        <v>7.9</v>
      </c>
      <c r="Y5221">
        <f t="shared" si="244"/>
        <v>0.1665619763505167</v>
      </c>
      <c r="Z5221">
        <f t="shared" si="245"/>
        <v>7.9034722222222262</v>
      </c>
      <c r="AA5221">
        <f t="shared" si="243"/>
        <v>23.087397851149753</v>
      </c>
      <c r="AB5221">
        <f>SUMPRODUCT(D5221:V5221, D$1:V$1)/SUM(D$1:V$1)</f>
        <v>22.999859919576995</v>
      </c>
    </row>
    <row r="5222" spans="1:28">
      <c r="A5222" t="s">
        <v>5242</v>
      </c>
      <c r="B5222">
        <v>13.9</v>
      </c>
      <c r="C5222">
        <v>0</v>
      </c>
      <c r="D5222">
        <v>22.8928302179045</v>
      </c>
      <c r="E5222">
        <v>23.106085876137499</v>
      </c>
      <c r="F5222">
        <v>23.231601700430598</v>
      </c>
      <c r="G5222">
        <v>22.6221563881492</v>
      </c>
      <c r="H5222">
        <v>23.838795321503</v>
      </c>
      <c r="I5222">
        <v>23.9138644484078</v>
      </c>
      <c r="J5222">
        <v>22.477876220016</v>
      </c>
      <c r="K5222">
        <v>22.227947720740001</v>
      </c>
      <c r="L5222">
        <v>22.310008764891698</v>
      </c>
      <c r="M5222">
        <v>22.4609333645809</v>
      </c>
      <c r="N5222">
        <v>22.570470226481099</v>
      </c>
      <c r="O5222">
        <v>22.244793197456602</v>
      </c>
      <c r="P5222">
        <v>22.353045794718</v>
      </c>
      <c r="Q5222">
        <v>22.625916917735601</v>
      </c>
      <c r="R5222">
        <v>22.039198577195901</v>
      </c>
      <c r="S5222">
        <v>21.7854260558588</v>
      </c>
      <c r="T5222">
        <v>21.832916571097201</v>
      </c>
      <c r="U5222">
        <v>22.0269344174807</v>
      </c>
      <c r="V5222">
        <v>21.0233740500212</v>
      </c>
      <c r="W5222">
        <v>166413.21559599499</v>
      </c>
      <c r="X5222">
        <f>B5222+0.4*C5222/20-6</f>
        <v>7.9</v>
      </c>
      <c r="Y5222">
        <f t="shared" si="244"/>
        <v>0.16648622353879489</v>
      </c>
      <c r="Z5222">
        <f t="shared" si="245"/>
        <v>7.9000000000000012</v>
      </c>
      <c r="AA5222">
        <f t="shared" si="243"/>
        <v>23.07956050607724</v>
      </c>
      <c r="AB5222">
        <f>SUMPRODUCT(D5222:V5222, D$1:V$1)/SUM(D$1:V$1)</f>
        <v>22.992828174013042</v>
      </c>
    </row>
    <row r="5223" spans="1:28">
      <c r="A5223" t="s">
        <v>5243</v>
      </c>
      <c r="B5223">
        <v>13.85</v>
      </c>
      <c r="C5223">
        <v>0</v>
      </c>
      <c r="D5223">
        <v>22.890484272308399</v>
      </c>
      <c r="E5223">
        <v>23.102360320636201</v>
      </c>
      <c r="F5223">
        <v>23.2271958173184</v>
      </c>
      <c r="G5223">
        <v>22.6073266407506</v>
      </c>
      <c r="H5223">
        <v>23.834175217080599</v>
      </c>
      <c r="I5223">
        <v>23.9087447571948</v>
      </c>
      <c r="J5223">
        <v>22.467498237997901</v>
      </c>
      <c r="K5223">
        <v>22.217165731305698</v>
      </c>
      <c r="L5223">
        <v>22.3003041927239</v>
      </c>
      <c r="M5223">
        <v>22.448739143858901</v>
      </c>
      <c r="N5223">
        <v>22.5569910072319</v>
      </c>
      <c r="O5223">
        <v>22.230801858915299</v>
      </c>
      <c r="P5223">
        <v>22.340151152392</v>
      </c>
      <c r="Q5223">
        <v>22.609666894747502</v>
      </c>
      <c r="R5223">
        <v>22.0159345233713</v>
      </c>
      <c r="S5223">
        <v>21.7617563135029</v>
      </c>
      <c r="T5223">
        <v>21.810154898622301</v>
      </c>
      <c r="U5223">
        <v>22.001231294220901</v>
      </c>
      <c r="V5223">
        <v>20.9918862595344</v>
      </c>
      <c r="W5223">
        <v>166113.285049889</v>
      </c>
      <c r="X5223">
        <f>B5223+0.4*C5223/20-6</f>
        <v>7.85</v>
      </c>
      <c r="Y5223">
        <f t="shared" si="244"/>
        <v>0.1664677985742827</v>
      </c>
      <c r="Z5223">
        <f t="shared" si="245"/>
        <v>7.9000000000000012</v>
      </c>
      <c r="AA5223">
        <f t="shared" si="243"/>
        <v>23.072043931165613</v>
      </c>
      <c r="AB5223">
        <f>SUMPRODUCT(D5223:V5223, D$1:V$1)/SUM(D$1:V$1)</f>
        <v>22.985511300227753</v>
      </c>
    </row>
    <row r="5224" spans="1:28">
      <c r="A5224" t="s">
        <v>5244</v>
      </c>
      <c r="B5224">
        <v>13.8</v>
      </c>
      <c r="C5224">
        <v>0</v>
      </c>
      <c r="D5224">
        <v>22.888138898867599</v>
      </c>
      <c r="E5224">
        <v>23.098642164165099</v>
      </c>
      <c r="F5224">
        <v>23.222791505345299</v>
      </c>
      <c r="G5224">
        <v>22.592483140795999</v>
      </c>
      <c r="H5224">
        <v>23.829376230626799</v>
      </c>
      <c r="I5224">
        <v>23.9034483198968</v>
      </c>
      <c r="J5224">
        <v>22.456691282882201</v>
      </c>
      <c r="K5224">
        <v>22.205967053661901</v>
      </c>
      <c r="L5224">
        <v>22.290157266463201</v>
      </c>
      <c r="M5224">
        <v>22.436150206597102</v>
      </c>
      <c r="N5224">
        <v>22.543165490094299</v>
      </c>
      <c r="O5224">
        <v>22.216441349465899</v>
      </c>
      <c r="P5224">
        <v>22.3268663425848</v>
      </c>
      <c r="Q5224">
        <v>22.5931110810616</v>
      </c>
      <c r="R5224">
        <v>21.992338462068499</v>
      </c>
      <c r="S5224">
        <v>21.737713141079599</v>
      </c>
      <c r="T5224">
        <v>21.787001553798</v>
      </c>
      <c r="U5224">
        <v>21.975241786108</v>
      </c>
      <c r="V5224">
        <v>20.959173610387101</v>
      </c>
      <c r="W5224">
        <v>165810.05306076101</v>
      </c>
      <c r="X5224">
        <f>B5224+0.4*C5224/20-6</f>
        <v>7.8000000000000007</v>
      </c>
      <c r="Y5224">
        <f t="shared" si="244"/>
        <v>0.16642866667313111</v>
      </c>
      <c r="Z5224">
        <f t="shared" si="245"/>
        <v>7.895833333333333</v>
      </c>
      <c r="AA5224">
        <f t="shared" si="243"/>
        <v>23.064630062290721</v>
      </c>
      <c r="AB5224">
        <f>SUMPRODUCT(D5224:V5224, D$1:V$1)/SUM(D$1:V$1)</f>
        <v>22.978086287535788</v>
      </c>
    </row>
    <row r="5225" spans="1:28">
      <c r="A5225" t="s">
        <v>5245</v>
      </c>
      <c r="B5225">
        <v>13.75</v>
      </c>
      <c r="C5225">
        <v>0</v>
      </c>
      <c r="D5225">
        <v>22.8857942681711</v>
      </c>
      <c r="E5225">
        <v>23.094929234852799</v>
      </c>
      <c r="F5225">
        <v>23.218387064368301</v>
      </c>
      <c r="G5225">
        <v>22.577613625711599</v>
      </c>
      <c r="H5225">
        <v>23.824456550269701</v>
      </c>
      <c r="I5225">
        <v>23.8980345809723</v>
      </c>
      <c r="J5225">
        <v>22.445649382765701</v>
      </c>
      <c r="K5225">
        <v>22.194550050741501</v>
      </c>
      <c r="L5225">
        <v>22.279772749164501</v>
      </c>
      <c r="M5225">
        <v>22.423353515042599</v>
      </c>
      <c r="N5225">
        <v>22.529170289499</v>
      </c>
      <c r="O5225">
        <v>22.201893859282698</v>
      </c>
      <c r="P5225">
        <v>22.313378425665501</v>
      </c>
      <c r="Q5225">
        <v>22.5764217767397</v>
      </c>
      <c r="R5225">
        <v>21.968566690175301</v>
      </c>
      <c r="S5225">
        <v>21.713476784134301</v>
      </c>
      <c r="T5225">
        <v>21.763638629919502</v>
      </c>
      <c r="U5225">
        <v>21.949116463920401</v>
      </c>
      <c r="V5225">
        <v>20.925864481052201</v>
      </c>
      <c r="W5225">
        <v>165504.210741202</v>
      </c>
      <c r="X5225">
        <f>B5225+0.4*C5225/20-6</f>
        <v>7.75</v>
      </c>
      <c r="Y5225">
        <f t="shared" si="244"/>
        <v>0.16636753706233451</v>
      </c>
      <c r="Z5225">
        <f t="shared" si="245"/>
        <v>7.8874999999999993</v>
      </c>
      <c r="AA5225">
        <f t="shared" si="243"/>
        <v>23.057285555510411</v>
      </c>
      <c r="AB5225">
        <f>SUMPRODUCT(D5225:V5225, D$1:V$1)/SUM(D$1:V$1)</f>
        <v>22.970607111334751</v>
      </c>
    </row>
    <row r="5226" spans="1:28">
      <c r="A5226" t="s">
        <v>5246</v>
      </c>
      <c r="B5226">
        <v>13.7</v>
      </c>
      <c r="C5226">
        <v>0</v>
      </c>
      <c r="D5226">
        <v>22.883450501220601</v>
      </c>
      <c r="E5226">
        <v>23.091218972743199</v>
      </c>
      <c r="F5226">
        <v>23.213980433130601</v>
      </c>
      <c r="G5226">
        <v>22.562705489090298</v>
      </c>
      <c r="H5226">
        <v>23.819452795609099</v>
      </c>
      <c r="I5226">
        <v>23.892540204429199</v>
      </c>
      <c r="J5226">
        <v>22.4344780738768</v>
      </c>
      <c r="K5226">
        <v>22.1830166528345</v>
      </c>
      <c r="L5226">
        <v>22.269257372057002</v>
      </c>
      <c r="M5226">
        <v>22.410450038089799</v>
      </c>
      <c r="N5226">
        <v>22.515088568601001</v>
      </c>
      <c r="O5226">
        <v>22.187255628730199</v>
      </c>
      <c r="P5226">
        <v>22.299787029900202</v>
      </c>
      <c r="Q5226">
        <v>22.559677484414198</v>
      </c>
      <c r="R5226">
        <v>21.944686653943499</v>
      </c>
      <c r="S5226">
        <v>21.6891289698642</v>
      </c>
      <c r="T5226">
        <v>21.740150819852001</v>
      </c>
      <c r="U5226">
        <v>21.9229171763522</v>
      </c>
      <c r="V5226">
        <v>20.892251385768301</v>
      </c>
      <c r="W5226">
        <v>165196.10521948399</v>
      </c>
      <c r="X5226">
        <f>B5226+0.4*C5226/20-6</f>
        <v>7.6999999999999993</v>
      </c>
      <c r="Y5226">
        <f t="shared" si="244"/>
        <v>0.16628346484606657</v>
      </c>
      <c r="Z5226">
        <f t="shared" si="245"/>
        <v>7.8749999999999991</v>
      </c>
      <c r="AA5226">
        <f t="shared" si="243"/>
        <v>23.049995034378679</v>
      </c>
      <c r="AB5226">
        <f>SUMPRODUCT(D5226:V5226, D$1:V$1)/SUM(D$1:V$1)</f>
        <v>22.963099866658826</v>
      </c>
    </row>
    <row r="5227" spans="1:28">
      <c r="A5227" t="s">
        <v>5247</v>
      </c>
      <c r="B5227">
        <v>13.65</v>
      </c>
      <c r="C5227">
        <v>0</v>
      </c>
      <c r="D5227">
        <v>22.8811076856677</v>
      </c>
      <c r="E5227">
        <v>23.087509212532101</v>
      </c>
      <c r="F5227">
        <v>23.209569870345899</v>
      </c>
      <c r="G5227">
        <v>22.5477502573235</v>
      </c>
      <c r="H5227">
        <v>23.814389439020001</v>
      </c>
      <c r="I5227">
        <v>23.886989026593199</v>
      </c>
      <c r="J5227">
        <v>22.423230636707299</v>
      </c>
      <c r="K5227">
        <v>22.171416960981801</v>
      </c>
      <c r="L5227">
        <v>22.258665729828</v>
      </c>
      <c r="M5227">
        <v>22.397489468038199</v>
      </c>
      <c r="N5227">
        <v>22.500960625548199</v>
      </c>
      <c r="O5227">
        <v>22.172572485109001</v>
      </c>
      <c r="P5227">
        <v>22.2861418875518</v>
      </c>
      <c r="Q5227">
        <v>22.5429146228715</v>
      </c>
      <c r="R5227">
        <v>21.920730527962601</v>
      </c>
      <c r="S5227">
        <v>21.6647076258736</v>
      </c>
      <c r="T5227">
        <v>21.7165792752978</v>
      </c>
      <c r="U5227">
        <v>21.896671846698499</v>
      </c>
      <c r="V5227">
        <v>20.858463374931699</v>
      </c>
      <c r="W5227">
        <v>164885.974923356</v>
      </c>
      <c r="X5227">
        <f>B5227+0.4*C5227/20-6</f>
        <v>7.65</v>
      </c>
      <c r="Y5227">
        <f t="shared" si="244"/>
        <v>0.16617570464601034</v>
      </c>
      <c r="Z5227">
        <f t="shared" si="245"/>
        <v>7.8583333333333334</v>
      </c>
      <c r="AA5227">
        <f t="shared" si="243"/>
        <v>23.042751130292555</v>
      </c>
      <c r="AB5227">
        <f>SUMPRODUCT(D5227:V5227, D$1:V$1)/SUM(D$1:V$1)</f>
        <v>22.955576683052254</v>
      </c>
    </row>
    <row r="5228" spans="1:28">
      <c r="A5228" t="s">
        <v>5248</v>
      </c>
      <c r="B5228">
        <v>13.6</v>
      </c>
      <c r="C5228">
        <v>0</v>
      </c>
      <c r="D5228">
        <v>22.878765878379799</v>
      </c>
      <c r="E5228">
        <v>23.083798363678898</v>
      </c>
      <c r="F5228">
        <v>23.205154153707198</v>
      </c>
      <c r="G5228">
        <v>22.5327430994362</v>
      </c>
      <c r="H5228">
        <v>23.8092819863319</v>
      </c>
      <c r="I5228">
        <v>23.8813957624543</v>
      </c>
      <c r="J5228">
        <v>22.411933608878702</v>
      </c>
      <c r="K5228">
        <v>22.159775558035602</v>
      </c>
      <c r="L5228">
        <v>22.2480249381696</v>
      </c>
      <c r="M5228">
        <v>22.384495678279698</v>
      </c>
      <c r="N5228">
        <v>22.486806245145999</v>
      </c>
      <c r="O5228">
        <v>22.157866902479601</v>
      </c>
      <c r="P5228">
        <v>22.2724674288114</v>
      </c>
      <c r="Q5228">
        <v>22.526150625097198</v>
      </c>
      <c r="R5228">
        <v>21.896713752741999</v>
      </c>
      <c r="S5228">
        <v>21.640231060819801</v>
      </c>
      <c r="T5228">
        <v>21.692943712813602</v>
      </c>
      <c r="U5228">
        <v>21.870393532940898</v>
      </c>
      <c r="V5228">
        <v>20.824559379272898</v>
      </c>
      <c r="W5228">
        <v>164573.98337761199</v>
      </c>
      <c r="X5228">
        <f>B5228+0.4*C5228/20-6</f>
        <v>7.6</v>
      </c>
      <c r="Y5228">
        <f t="shared" si="244"/>
        <v>0.16604365920601316</v>
      </c>
      <c r="Z5228">
        <f t="shared" si="245"/>
        <v>7.8375000000000012</v>
      </c>
      <c r="AA5228">
        <f t="shared" si="243"/>
        <v>23.035471211255214</v>
      </c>
      <c r="AB5228">
        <f>SUMPRODUCT(D5228:V5228, D$1:V$1)/SUM(D$1:V$1)</f>
        <v>22.94804323491681</v>
      </c>
    </row>
    <row r="5229" spans="1:28">
      <c r="A5229" t="s">
        <v>5249</v>
      </c>
      <c r="B5229">
        <v>13.55</v>
      </c>
      <c r="C5229">
        <v>0</v>
      </c>
      <c r="D5229">
        <v>22.8764251128475</v>
      </c>
      <c r="E5229">
        <v>23.0800854167978</v>
      </c>
      <c r="F5229">
        <v>23.200732540035599</v>
      </c>
      <c r="G5229">
        <v>22.517681693096101</v>
      </c>
      <c r="H5229">
        <v>23.804141248874799</v>
      </c>
      <c r="I5229">
        <v>23.8757704713015</v>
      </c>
      <c r="J5229">
        <v>22.4006034759255</v>
      </c>
      <c r="K5229">
        <v>22.1481077041242</v>
      </c>
      <c r="L5229">
        <v>22.237352200229498</v>
      </c>
      <c r="M5229">
        <v>22.371483682324701</v>
      </c>
      <c r="N5229">
        <v>22.4726369606548</v>
      </c>
      <c r="O5229">
        <v>22.143151631288301</v>
      </c>
      <c r="P5229">
        <v>22.258778228106301</v>
      </c>
      <c r="Q5229">
        <v>22.5093952695252</v>
      </c>
      <c r="R5229">
        <v>21.8726462903665</v>
      </c>
      <c r="S5229">
        <v>21.615710569198601</v>
      </c>
      <c r="T5229">
        <v>21.669256839336899</v>
      </c>
      <c r="U5229">
        <v>21.844090492119498</v>
      </c>
      <c r="V5229">
        <v>20.790574152207199</v>
      </c>
      <c r="W5229">
        <v>164260.22257444001</v>
      </c>
      <c r="X5229">
        <f>B5229+0.4*C5229/20-6</f>
        <v>7.5500000000000007</v>
      </c>
      <c r="Y5229">
        <f t="shared" si="244"/>
        <v>0.16588684214037264</v>
      </c>
      <c r="Z5229">
        <f t="shared" si="245"/>
        <v>7.8125</v>
      </c>
      <c r="AA5229">
        <f t="shared" si="243"/>
        <v>23.028345042233678</v>
      </c>
      <c r="AB5229">
        <f>SUMPRODUCT(D5229:V5229, D$1:V$1)/SUM(D$1:V$1)</f>
        <v>22.940502798517446</v>
      </c>
    </row>
    <row r="5230" spans="1:28">
      <c r="A5230" t="s">
        <v>5250</v>
      </c>
      <c r="B5230">
        <v>13.5</v>
      </c>
      <c r="C5230">
        <v>0</v>
      </c>
      <c r="D5230">
        <v>22.874085391788601</v>
      </c>
      <c r="E5230">
        <v>23.076369777765201</v>
      </c>
      <c r="F5230">
        <v>23.196304621367702</v>
      </c>
      <c r="G5230">
        <v>22.502565222942099</v>
      </c>
      <c r="H5230">
        <v>23.7989739655474</v>
      </c>
      <c r="I5230">
        <v>23.870119274635702</v>
      </c>
      <c r="J5230">
        <v>22.389249149837699</v>
      </c>
      <c r="K5230">
        <v>22.136421671751201</v>
      </c>
      <c r="L5230">
        <v>22.226656377579701</v>
      </c>
      <c r="M5230">
        <v>22.358461373413899</v>
      </c>
      <c r="N5230">
        <v>22.458459025293202</v>
      </c>
      <c r="O5230">
        <v>22.12843367292</v>
      </c>
      <c r="P5230">
        <v>22.245081604331901</v>
      </c>
      <c r="Q5230">
        <v>22.492654001071799</v>
      </c>
      <c r="R5230">
        <v>21.8485330286465</v>
      </c>
      <c r="S5230">
        <v>21.591151871672299</v>
      </c>
      <c r="T5230">
        <v>21.645524464704302</v>
      </c>
      <c r="U5230">
        <v>21.817766865784598</v>
      </c>
      <c r="V5230">
        <v>20.756515844318301</v>
      </c>
      <c r="W5230">
        <v>163944.76707733099</v>
      </c>
      <c r="X5230">
        <f>B5230+0.4*C5230/20-6</f>
        <v>7.5</v>
      </c>
      <c r="Y5230">
        <f t="shared" si="244"/>
        <v>0.1657048487488296</v>
      </c>
      <c r="Z5230">
        <f t="shared" si="245"/>
        <v>7.7833333333333341</v>
      </c>
      <c r="AA5230">
        <f t="shared" si="243"/>
        <v>23.021189176023988</v>
      </c>
      <c r="AB5230">
        <f>SUMPRODUCT(D5230:V5230, D$1:V$1)/SUM(D$1:V$1)</f>
        <v>22.932957104204402</v>
      </c>
    </row>
    <row r="5231" spans="1:28">
      <c r="A5231" t="s">
        <v>5251</v>
      </c>
      <c r="B5231">
        <v>13.45</v>
      </c>
      <c r="C5231">
        <v>0</v>
      </c>
      <c r="D5231">
        <v>22.8717467255331</v>
      </c>
      <c r="E5231">
        <v>23.0726511464411</v>
      </c>
      <c r="F5231">
        <v>23.191870253274001</v>
      </c>
      <c r="G5231">
        <v>22.487393520612699</v>
      </c>
      <c r="H5231">
        <v>23.793785233037799</v>
      </c>
      <c r="I5231">
        <v>23.864446746845001</v>
      </c>
      <c r="J5231">
        <v>22.377877707830599</v>
      </c>
      <c r="K5231">
        <v>22.124724043055998</v>
      </c>
      <c r="L5231">
        <v>22.215944920025201</v>
      </c>
      <c r="M5231">
        <v>22.3454352349072</v>
      </c>
      <c r="N5231">
        <v>22.444276863515</v>
      </c>
      <c r="O5231">
        <v>22.1137177416628</v>
      </c>
      <c r="P5231">
        <v>22.231383150749501</v>
      </c>
      <c r="Q5231">
        <v>22.475930314980101</v>
      </c>
      <c r="R5231">
        <v>21.824378090085201</v>
      </c>
      <c r="S5231">
        <v>21.566559417868199</v>
      </c>
      <c r="T5231">
        <v>21.6217517509263</v>
      </c>
      <c r="U5231">
        <v>21.7914258940392</v>
      </c>
      <c r="V5231">
        <v>20.7223992628277</v>
      </c>
      <c r="W5231">
        <v>163627.652454394</v>
      </c>
      <c r="X5231">
        <f>B5231+0.4*C5231/20-6</f>
        <v>7.4499999999999993</v>
      </c>
      <c r="Y5231">
        <f t="shared" si="244"/>
        <v>0.16549733715382675</v>
      </c>
      <c r="Z5231">
        <f t="shared" si="245"/>
        <v>7.75</v>
      </c>
      <c r="AA5231">
        <f t="shared" si="243"/>
        <v>23.014054966229427</v>
      </c>
      <c r="AB5231">
        <f>SUMPRODUCT(D5231:V5231, D$1:V$1)/SUM(D$1:V$1)</f>
        <v>22.925407481769067</v>
      </c>
    </row>
    <row r="5232" spans="1:28">
      <c r="A5232" t="s">
        <v>5252</v>
      </c>
      <c r="B5232">
        <v>13.4</v>
      </c>
      <c r="C5232">
        <v>0</v>
      </c>
      <c r="D5232">
        <v>22.869409098278901</v>
      </c>
      <c r="E5232">
        <v>23.068929412541699</v>
      </c>
      <c r="F5232">
        <v>23.1874294010256</v>
      </c>
      <c r="G5232">
        <v>22.472166891175899</v>
      </c>
      <c r="H5232">
        <v>23.7885781405855</v>
      </c>
      <c r="I5232">
        <v>23.8587555851147</v>
      </c>
      <c r="J5232">
        <v>22.3664932405425</v>
      </c>
      <c r="K5232">
        <v>22.1130187116174</v>
      </c>
      <c r="L5232">
        <v>22.205221580412498</v>
      </c>
      <c r="M5232">
        <v>22.332408980901199</v>
      </c>
      <c r="N5232">
        <v>22.430093186332201</v>
      </c>
      <c r="O5232">
        <v>22.0990068442057</v>
      </c>
      <c r="P5232">
        <v>22.2176855587768</v>
      </c>
      <c r="Q5232">
        <v>22.459226695428701</v>
      </c>
      <c r="R5232">
        <v>21.800183096748899</v>
      </c>
      <c r="S5232">
        <v>21.541935151152199</v>
      </c>
      <c r="T5232">
        <v>21.597940264624501</v>
      </c>
      <c r="U5232">
        <v>21.7650690031331</v>
      </c>
      <c r="V5232">
        <v>20.688217031988302</v>
      </c>
      <c r="W5232">
        <v>163308.90368809499</v>
      </c>
      <c r="X5232">
        <f>B5232+0.4*C5232/20-6</f>
        <v>7.4</v>
      </c>
      <c r="Y5232">
        <f t="shared" si="244"/>
        <v>0.16526401195978405</v>
      </c>
      <c r="Z5232">
        <f t="shared" si="245"/>
        <v>7.7125000000000012</v>
      </c>
      <c r="AA5232">
        <f t="shared" si="243"/>
        <v>23.006947749157742</v>
      </c>
      <c r="AB5232">
        <f>SUMPRODUCT(D5232:V5232, D$1:V$1)/SUM(D$1:V$1)</f>
        <v>22.917854739361267</v>
      </c>
    </row>
    <row r="5233" spans="1:28">
      <c r="A5233" t="s">
        <v>5253</v>
      </c>
      <c r="B5233">
        <v>13.35</v>
      </c>
      <c r="C5233">
        <v>0</v>
      </c>
      <c r="D5233">
        <v>22.8670724971367</v>
      </c>
      <c r="E5233">
        <v>23.0652046004456</v>
      </c>
      <c r="F5233">
        <v>23.182982128520202</v>
      </c>
      <c r="G5233">
        <v>22.456885624674399</v>
      </c>
      <c r="H5233">
        <v>23.783355313326901</v>
      </c>
      <c r="I5233">
        <v>23.8530480735132</v>
      </c>
      <c r="J5233">
        <v>22.355099685246</v>
      </c>
      <c r="K5233">
        <v>22.1013093472503</v>
      </c>
      <c r="L5233">
        <v>22.194490558780501</v>
      </c>
      <c r="M5233">
        <v>22.319386226391401</v>
      </c>
      <c r="N5233">
        <v>22.415910110397999</v>
      </c>
      <c r="O5233">
        <v>22.084303113932599</v>
      </c>
      <c r="P5233">
        <v>22.203991553272299</v>
      </c>
      <c r="Q5233">
        <v>22.442544573639498</v>
      </c>
      <c r="R5233">
        <v>21.775949935639101</v>
      </c>
      <c r="S5233">
        <v>21.5172809931397</v>
      </c>
      <c r="T5233">
        <v>21.574092433473101</v>
      </c>
      <c r="U5233">
        <v>21.738697430806599</v>
      </c>
      <c r="V5233">
        <v>20.653979595283602</v>
      </c>
      <c r="W5233">
        <v>162988.54247905401</v>
      </c>
      <c r="X5233">
        <f>B5233+0.4*C5233/20-6</f>
        <v>7.35</v>
      </c>
      <c r="Y5233">
        <f t="shared" si="244"/>
        <v>0.16500461342952316</v>
      </c>
      <c r="Z5233">
        <f t="shared" si="245"/>
        <v>7.6708333333333343</v>
      </c>
      <c r="AA5233">
        <f t="shared" si="243"/>
        <v>22.999859919576995</v>
      </c>
      <c r="AB5233">
        <f>SUMPRODUCT(D5233:V5233, D$1:V$1)/SUM(D$1:V$1)</f>
        <v>22.910299589280864</v>
      </c>
    </row>
    <row r="5234" spans="1:28">
      <c r="A5234" t="s">
        <v>5254</v>
      </c>
      <c r="B5234">
        <v>13.3</v>
      </c>
      <c r="C5234">
        <v>0</v>
      </c>
      <c r="D5234">
        <v>22.8647368993478</v>
      </c>
      <c r="E5234">
        <v>23.0614767876245</v>
      </c>
      <c r="F5234">
        <v>23.178528536394801</v>
      </c>
      <c r="G5234">
        <v>22.4415502030593</v>
      </c>
      <c r="H5234">
        <v>23.7781182758531</v>
      </c>
      <c r="I5234">
        <v>23.847325491260399</v>
      </c>
      <c r="J5234">
        <v>22.343699455739898</v>
      </c>
      <c r="K5234">
        <v>22.0895983179418</v>
      </c>
      <c r="L5234">
        <v>22.183753825985399</v>
      </c>
      <c r="M5234">
        <v>22.306369268456301</v>
      </c>
      <c r="N5234">
        <v>22.401729250839999</v>
      </c>
      <c r="O5234">
        <v>22.069608340597199</v>
      </c>
      <c r="P5234">
        <v>22.1903023795069</v>
      </c>
      <c r="Q5234">
        <v>22.425885581871999</v>
      </c>
      <c r="R5234">
        <v>21.751678911898999</v>
      </c>
      <c r="S5234">
        <v>21.492597411840102</v>
      </c>
      <c r="T5234">
        <v>21.550208191870102</v>
      </c>
      <c r="U5234">
        <v>21.7123114967556</v>
      </c>
      <c r="V5234">
        <v>20.619673476503799</v>
      </c>
      <c r="W5234">
        <v>162666.56086304301</v>
      </c>
      <c r="X5234">
        <f>B5234+0.4*C5234/20-6</f>
        <v>7.3000000000000007</v>
      </c>
      <c r="Y5234">
        <f t="shared" si="244"/>
        <v>0.16471890968680108</v>
      </c>
      <c r="Z5234">
        <f t="shared" si="245"/>
        <v>7.625</v>
      </c>
      <c r="AA5234">
        <f t="shared" si="243"/>
        <v>22.992828174013042</v>
      </c>
      <c r="AB5234">
        <f>SUMPRODUCT(D5234:V5234, D$1:V$1)/SUM(D$1:V$1)</f>
        <v>22.902742571549354</v>
      </c>
    </row>
    <row r="5235" spans="1:28">
      <c r="A5235" t="s">
        <v>5255</v>
      </c>
      <c r="B5235">
        <v>13.35</v>
      </c>
      <c r="C5235">
        <v>0</v>
      </c>
      <c r="D5235">
        <v>22.862402750037401</v>
      </c>
      <c r="E5235">
        <v>23.057747039225099</v>
      </c>
      <c r="F5235">
        <v>23.174068577105601</v>
      </c>
      <c r="G5235">
        <v>22.426161245131301</v>
      </c>
      <c r="H5235">
        <v>23.773412226703801</v>
      </c>
      <c r="I5235">
        <v>23.842130695005299</v>
      </c>
      <c r="J5235">
        <v>22.334911349810302</v>
      </c>
      <c r="K5235">
        <v>22.080439995575698</v>
      </c>
      <c r="L5235">
        <v>22.175547350246301</v>
      </c>
      <c r="M5235">
        <v>22.2960063667309</v>
      </c>
      <c r="N5235">
        <v>22.390337566275399</v>
      </c>
      <c r="O5235">
        <v>22.057508594854699</v>
      </c>
      <c r="P5235">
        <v>22.179186128175001</v>
      </c>
      <c r="Q5235">
        <v>22.4120593867375</v>
      </c>
      <c r="R5235">
        <v>21.730276171143299</v>
      </c>
      <c r="S5235">
        <v>21.4705290743841</v>
      </c>
      <c r="T5235">
        <v>21.528909643234901</v>
      </c>
      <c r="U5235">
        <v>21.688832124823499</v>
      </c>
      <c r="V5235">
        <v>20.5915783114704</v>
      </c>
      <c r="W5235">
        <v>163425.311639978</v>
      </c>
      <c r="X5235">
        <f>B5235+0.4*C5235/20-6</f>
        <v>7.35</v>
      </c>
      <c r="Y5235">
        <f t="shared" si="244"/>
        <v>0.16440668845905507</v>
      </c>
      <c r="Z5235">
        <f t="shared" si="245"/>
        <v>7.5750000000000002</v>
      </c>
      <c r="AA5235">
        <f t="shared" si="243"/>
        <v>22.985511300227753</v>
      </c>
      <c r="AB5235">
        <f>SUMPRODUCT(D5235:V5235, D$1:V$1)/SUM(D$1:V$1)</f>
        <v>22.896005901188644</v>
      </c>
    </row>
    <row r="5236" spans="1:28">
      <c r="A5236" t="s">
        <v>5256</v>
      </c>
      <c r="B5236">
        <v>13.4</v>
      </c>
      <c r="C5236">
        <v>0</v>
      </c>
      <c r="D5236">
        <v>22.860069209810401</v>
      </c>
      <c r="E5236">
        <v>23.054350864190901</v>
      </c>
      <c r="F5236">
        <v>23.169935188701199</v>
      </c>
      <c r="G5236">
        <v>22.411074837070998</v>
      </c>
      <c r="H5236">
        <v>23.769077919278299</v>
      </c>
      <c r="I5236">
        <v>23.837307670600602</v>
      </c>
      <c r="J5236">
        <v>22.327287299336501</v>
      </c>
      <c r="K5236">
        <v>22.072369819793</v>
      </c>
      <c r="L5236">
        <v>22.1684717689953</v>
      </c>
      <c r="M5236">
        <v>22.2867854256159</v>
      </c>
      <c r="N5236">
        <v>22.3802081984769</v>
      </c>
      <c r="O5236">
        <v>22.046580053399701</v>
      </c>
      <c r="P5236">
        <v>22.169281071685901</v>
      </c>
      <c r="Q5236">
        <v>22.399475194845699</v>
      </c>
      <c r="R5236">
        <v>21.7101781841316</v>
      </c>
      <c r="S5236">
        <v>21.449691379293299</v>
      </c>
      <c r="T5236">
        <v>21.508873353131701</v>
      </c>
      <c r="U5236">
        <v>21.6666237885821</v>
      </c>
      <c r="V5236">
        <v>20.566341976801301</v>
      </c>
      <c r="W5236">
        <v>164198.721474861</v>
      </c>
      <c r="X5236">
        <f>B5236+0.4*C5236/20-6</f>
        <v>7.4</v>
      </c>
      <c r="Y5236">
        <f t="shared" si="244"/>
        <v>0.16418269067489583</v>
      </c>
      <c r="Z5236">
        <f t="shared" si="245"/>
        <v>7.5333333333333323</v>
      </c>
      <c r="AA5236">
        <f t="shared" si="243"/>
        <v>22.978086287535788</v>
      </c>
      <c r="AB5236">
        <f>SUMPRODUCT(D5236:V5236, D$1:V$1)/SUM(D$1:V$1)</f>
        <v>22.889871056190788</v>
      </c>
    </row>
    <row r="5237" spans="1:28">
      <c r="A5237" t="s">
        <v>5257</v>
      </c>
      <c r="B5237">
        <v>13.45</v>
      </c>
      <c r="C5237">
        <v>0</v>
      </c>
      <c r="D5237">
        <v>22.857736386327201</v>
      </c>
      <c r="E5237">
        <v>23.050816075015</v>
      </c>
      <c r="F5237">
        <v>23.1656591195004</v>
      </c>
      <c r="G5237">
        <v>22.395827226342799</v>
      </c>
      <c r="H5237">
        <v>23.765011755439801</v>
      </c>
      <c r="I5237">
        <v>23.832755336948299</v>
      </c>
      <c r="J5237">
        <v>22.320345356095999</v>
      </c>
      <c r="K5237">
        <v>22.064937558873599</v>
      </c>
      <c r="L5237">
        <v>22.1620684454731</v>
      </c>
      <c r="M5237">
        <v>22.278229620506099</v>
      </c>
      <c r="N5237">
        <v>22.3708046664064</v>
      </c>
      <c r="O5237">
        <v>22.036372245317501</v>
      </c>
      <c r="P5237">
        <v>22.160129588194302</v>
      </c>
      <c r="Q5237">
        <v>22.387602958193298</v>
      </c>
      <c r="R5237">
        <v>21.6908277969595</v>
      </c>
      <c r="S5237">
        <v>21.4296356854225</v>
      </c>
      <c r="T5237">
        <v>21.489646383417998</v>
      </c>
      <c r="U5237">
        <v>21.645139793234499</v>
      </c>
      <c r="V5237">
        <v>20.5426429714602</v>
      </c>
      <c r="W5237">
        <v>164985.93458057399</v>
      </c>
      <c r="X5237">
        <f>B5237+0.4*C5237/20-6</f>
        <v>7.4499999999999993</v>
      </c>
      <c r="Y5237">
        <f t="shared" si="244"/>
        <v>0.16404841304273748</v>
      </c>
      <c r="Z5237">
        <f t="shared" si="245"/>
        <v>7.5</v>
      </c>
      <c r="AA5237">
        <f t="shared" si="243"/>
        <v>22.970607111334751</v>
      </c>
      <c r="AB5237">
        <f>SUMPRODUCT(D5237:V5237, D$1:V$1)/SUM(D$1:V$1)</f>
        <v>22.883861051969863</v>
      </c>
    </row>
    <row r="5238" spans="1:28">
      <c r="A5238" t="s">
        <v>5258</v>
      </c>
      <c r="B5238">
        <v>13.5</v>
      </c>
      <c r="C5238">
        <v>0</v>
      </c>
      <c r="D5238">
        <v>22.855404360288301</v>
      </c>
      <c r="E5238">
        <v>23.047216168633302</v>
      </c>
      <c r="F5238">
        <v>23.1613164637407</v>
      </c>
      <c r="G5238">
        <v>22.380507308104502</v>
      </c>
      <c r="H5238">
        <v>23.761125511657401</v>
      </c>
      <c r="I5238">
        <v>23.828384792019399</v>
      </c>
      <c r="J5238">
        <v>22.313845878516702</v>
      </c>
      <c r="K5238">
        <v>22.057928179467201</v>
      </c>
      <c r="L5238">
        <v>22.156108096840601</v>
      </c>
      <c r="M5238">
        <v>22.270109054464001</v>
      </c>
      <c r="N5238">
        <v>22.361858973505399</v>
      </c>
      <c r="O5238">
        <v>22.026660425062499</v>
      </c>
      <c r="P5238">
        <v>22.151493603551401</v>
      </c>
      <c r="Q5238">
        <v>22.376186297164399</v>
      </c>
      <c r="R5238">
        <v>21.671952573948101</v>
      </c>
      <c r="S5238">
        <v>21.4101320428422</v>
      </c>
      <c r="T5238">
        <v>21.470987101449701</v>
      </c>
      <c r="U5238">
        <v>21.624123518264401</v>
      </c>
      <c r="V5238">
        <v>20.519903816287599</v>
      </c>
      <c r="W5238">
        <v>165785.90245346</v>
      </c>
      <c r="X5238">
        <f>B5238+0.4*C5238/20-6</f>
        <v>7.5</v>
      </c>
      <c r="Y5238">
        <f t="shared" si="244"/>
        <v>0.16400522336268519</v>
      </c>
      <c r="Z5238">
        <f t="shared" si="245"/>
        <v>7.4750000000000005</v>
      </c>
      <c r="AA5238">
        <f t="shared" ref="AA5238:AA5301" si="246">AB5226</f>
        <v>22.963099866658826</v>
      </c>
      <c r="AB5238">
        <f>SUMPRODUCT(D5238:V5238, D$1:V$1)/SUM(D$1:V$1)</f>
        <v>22.877952628948616</v>
      </c>
    </row>
    <row r="5239" spans="1:28">
      <c r="A5239" t="s">
        <v>5259</v>
      </c>
      <c r="B5239">
        <v>13.55</v>
      </c>
      <c r="C5239">
        <v>0</v>
      </c>
      <c r="D5239">
        <v>22.853073194515702</v>
      </c>
      <c r="E5239">
        <v>23.043585731502201</v>
      </c>
      <c r="F5239">
        <v>23.1569422347862</v>
      </c>
      <c r="G5239">
        <v>22.365161861378802</v>
      </c>
      <c r="H5239">
        <v>23.7573642439549</v>
      </c>
      <c r="I5239">
        <v>23.8241407994628</v>
      </c>
      <c r="J5239">
        <v>22.307656696129701</v>
      </c>
      <c r="K5239">
        <v>22.051226205781301</v>
      </c>
      <c r="L5239">
        <v>22.150466864950101</v>
      </c>
      <c r="M5239">
        <v>22.262297984501899</v>
      </c>
      <c r="N5239">
        <v>22.353224250023999</v>
      </c>
      <c r="O5239">
        <v>22.017314366167898</v>
      </c>
      <c r="P5239">
        <v>22.143235044440299</v>
      </c>
      <c r="Q5239">
        <v>22.365085740186501</v>
      </c>
      <c r="R5239">
        <v>21.653404946796002</v>
      </c>
      <c r="S5239">
        <v>21.391040380842401</v>
      </c>
      <c r="T5239">
        <v>21.452748621926801</v>
      </c>
      <c r="U5239">
        <v>21.6034374076212</v>
      </c>
      <c r="V5239">
        <v>20.497790727703901</v>
      </c>
      <c r="W5239">
        <v>166597.704638425</v>
      </c>
      <c r="X5239">
        <f>B5239+0.4*C5239/20-6</f>
        <v>7.5500000000000007</v>
      </c>
      <c r="Y5239">
        <f t="shared" si="244"/>
        <v>0.16405437313218318</v>
      </c>
      <c r="Z5239">
        <f t="shared" si="245"/>
        <v>7.458333333333333</v>
      </c>
      <c r="AA5239">
        <f t="shared" si="246"/>
        <v>22.955576683052254</v>
      </c>
      <c r="AB5239">
        <f>SUMPRODUCT(D5239:V5239, D$1:V$1)/SUM(D$1:V$1)</f>
        <v>22.872127326361422</v>
      </c>
    </row>
    <row r="5240" spans="1:28">
      <c r="A5240" t="s">
        <v>5260</v>
      </c>
      <c r="B5240">
        <v>13.6</v>
      </c>
      <c r="C5240">
        <v>0</v>
      </c>
      <c r="D5240">
        <v>22.850742966056099</v>
      </c>
      <c r="E5240">
        <v>23.039944929244999</v>
      </c>
      <c r="F5240">
        <v>23.152556598541899</v>
      </c>
      <c r="G5240">
        <v>22.3498177479613</v>
      </c>
      <c r="H5240">
        <v>23.753692643623101</v>
      </c>
      <c r="I5240">
        <v>23.819987486313799</v>
      </c>
      <c r="J5240">
        <v>22.3012155330449</v>
      </c>
      <c r="K5240">
        <v>22.0447785295251</v>
      </c>
      <c r="L5240">
        <v>22.1450831907318</v>
      </c>
      <c r="M5240">
        <v>22.254738710536699</v>
      </c>
      <c r="N5240">
        <v>22.344184289802101</v>
      </c>
      <c r="O5240">
        <v>22.0082680233457</v>
      </c>
      <c r="P5240">
        <v>22.1352794953374</v>
      </c>
      <c r="Q5240">
        <v>22.354239754203199</v>
      </c>
      <c r="R5240">
        <v>21.634544240008999</v>
      </c>
      <c r="S5240">
        <v>21.372283549831099</v>
      </c>
      <c r="T5240">
        <v>21.434846035646501</v>
      </c>
      <c r="U5240">
        <v>21.583020072446001</v>
      </c>
      <c r="V5240">
        <v>20.476192272139802</v>
      </c>
      <c r="W5240">
        <v>167420.52963765099</v>
      </c>
      <c r="X5240">
        <f>B5240+0.4*C5240/20-6</f>
        <v>7.6</v>
      </c>
      <c r="Y5240">
        <f t="shared" si="244"/>
        <v>0.16419701727510561</v>
      </c>
      <c r="Z5240">
        <f t="shared" si="245"/>
        <v>7.45</v>
      </c>
      <c r="AA5240">
        <f t="shared" si="246"/>
        <v>22.94804323491681</v>
      </c>
      <c r="AB5240">
        <f>SUMPRODUCT(D5240:V5240, D$1:V$1)/SUM(D$1:V$1)</f>
        <v>22.866316152258143</v>
      </c>
    </row>
    <row r="5241" spans="1:28">
      <c r="A5241" t="s">
        <v>5261</v>
      </c>
      <c r="B5241">
        <v>13.65</v>
      </c>
      <c r="C5241">
        <v>0</v>
      </c>
      <c r="D5241">
        <v>22.8484137611505</v>
      </c>
      <c r="E5241">
        <v>23.036305114313699</v>
      </c>
      <c r="F5241">
        <v>23.148170701856301</v>
      </c>
      <c r="G5241">
        <v>22.334489890268301</v>
      </c>
      <c r="H5241">
        <v>23.750083074706101</v>
      </c>
      <c r="I5241">
        <v>23.815895358032598</v>
      </c>
      <c r="J5241">
        <v>22.295151252442501</v>
      </c>
      <c r="K5241">
        <v>22.038542175960199</v>
      </c>
      <c r="L5241">
        <v>22.1399118103988</v>
      </c>
      <c r="M5241">
        <v>22.247384375666801</v>
      </c>
      <c r="N5241">
        <v>22.335666771391001</v>
      </c>
      <c r="O5241">
        <v>21.999466354117601</v>
      </c>
      <c r="P5241">
        <v>22.127569710690601</v>
      </c>
      <c r="Q5241">
        <v>22.3435999526301</v>
      </c>
      <c r="R5241">
        <v>21.616151028650599</v>
      </c>
      <c r="S5241">
        <v>21.3537973467316</v>
      </c>
      <c r="T5241">
        <v>21.417213191428601</v>
      </c>
      <c r="U5241">
        <v>21.562822591914401</v>
      </c>
      <c r="V5241">
        <v>20.454972877567599</v>
      </c>
      <c r="W5241">
        <v>168253.62181972101</v>
      </c>
      <c r="X5241">
        <f>B5241+0.4*C5241/20-6</f>
        <v>7.65</v>
      </c>
      <c r="Y5241">
        <f t="shared" si="244"/>
        <v>0.16443422946344219</v>
      </c>
      <c r="Z5241">
        <f t="shared" si="245"/>
        <v>7.4499999999999993</v>
      </c>
      <c r="AA5241">
        <f t="shared" si="246"/>
        <v>22.940502798517446</v>
      </c>
      <c r="AB5241">
        <f>SUMPRODUCT(D5241:V5241, D$1:V$1)/SUM(D$1:V$1)</f>
        <v>22.86060419661133</v>
      </c>
    </row>
    <row r="5242" spans="1:28">
      <c r="A5242" t="s">
        <v>5262</v>
      </c>
      <c r="B5242">
        <v>13.7</v>
      </c>
      <c r="C5242">
        <v>0</v>
      </c>
      <c r="D5242">
        <v>22.846085675206499</v>
      </c>
      <c r="E5242">
        <v>23.032672677669598</v>
      </c>
      <c r="F5242">
        <v>23.1437907444577</v>
      </c>
      <c r="G5242">
        <v>22.319185680725099</v>
      </c>
      <c r="H5242">
        <v>23.746523914126001</v>
      </c>
      <c r="I5242">
        <v>23.811854408697901</v>
      </c>
      <c r="J5242">
        <v>22.289342165103601</v>
      </c>
      <c r="K5242">
        <v>22.032497964841799</v>
      </c>
      <c r="L5242">
        <v>22.135599322748298</v>
      </c>
      <c r="M5242">
        <v>22.240214826621301</v>
      </c>
      <c r="N5242">
        <v>22.3274686990496</v>
      </c>
      <c r="O5242">
        <v>21.990882421852799</v>
      </c>
      <c r="P5242">
        <v>22.120748693539401</v>
      </c>
      <c r="Q5242">
        <v>22.333148234059902</v>
      </c>
      <c r="R5242">
        <v>21.598124087029198</v>
      </c>
      <c r="S5242">
        <v>21.335547950233</v>
      </c>
      <c r="T5242">
        <v>21.400396858714299</v>
      </c>
      <c r="U5242">
        <v>21.5428258178916</v>
      </c>
      <c r="V5242">
        <v>20.434122444125599</v>
      </c>
      <c r="W5242">
        <v>169096.31441387301</v>
      </c>
      <c r="X5242">
        <f>B5242+0.4*C5242/20-6</f>
        <v>7.6999999999999993</v>
      </c>
      <c r="Y5242">
        <f t="shared" si="244"/>
        <v>0.16476701273388225</v>
      </c>
      <c r="Z5242">
        <f t="shared" si="245"/>
        <v>7.458333333333333</v>
      </c>
      <c r="AA5242">
        <f t="shared" si="246"/>
        <v>22.932957104204402</v>
      </c>
      <c r="AB5242">
        <f>SUMPRODUCT(D5242:V5242, D$1:V$1)/SUM(D$1:V$1)</f>
        <v>22.855035280713391</v>
      </c>
    </row>
    <row r="5243" spans="1:28">
      <c r="A5243" t="s">
        <v>5263</v>
      </c>
      <c r="B5243">
        <v>13.75</v>
      </c>
      <c r="C5243">
        <v>0</v>
      </c>
      <c r="D5243">
        <v>22.843758821347102</v>
      </c>
      <c r="E5243">
        <v>23.0290513529763</v>
      </c>
      <c r="F5243">
        <v>23.139420346016902</v>
      </c>
      <c r="G5243">
        <v>22.303909442695801</v>
      </c>
      <c r="H5243">
        <v>23.743011081730099</v>
      </c>
      <c r="I5243">
        <v>23.807860993806202</v>
      </c>
      <c r="J5243">
        <v>22.283735609729401</v>
      </c>
      <c r="K5243">
        <v>22.026622069882499</v>
      </c>
      <c r="L5243">
        <v>22.131113157433699</v>
      </c>
      <c r="M5243">
        <v>22.233204956723799</v>
      </c>
      <c r="N5243">
        <v>22.3195055450153</v>
      </c>
      <c r="O5243">
        <v>21.982485683173898</v>
      </c>
      <c r="P5243">
        <v>22.1136881133617</v>
      </c>
      <c r="Q5243">
        <v>22.322861015432299</v>
      </c>
      <c r="R5243">
        <v>21.5803573077213</v>
      </c>
      <c r="S5243">
        <v>21.317499908293001</v>
      </c>
      <c r="T5243">
        <v>21.383372108443201</v>
      </c>
      <c r="U5243">
        <v>21.523005098296501</v>
      </c>
      <c r="V5243">
        <v>20.4135709459655</v>
      </c>
      <c r="W5243">
        <v>169948.006956219</v>
      </c>
      <c r="X5243">
        <f>B5243+0.4*C5243/20-6</f>
        <v>7.75</v>
      </c>
      <c r="Y5243">
        <f t="shared" si="244"/>
        <v>0.16519630834526078</v>
      </c>
      <c r="Z5243">
        <f t="shared" si="245"/>
        <v>7.4750000000000005</v>
      </c>
      <c r="AA5243">
        <f t="shared" si="246"/>
        <v>22.925407481769067</v>
      </c>
      <c r="AB5243">
        <f>SUMPRODUCT(D5243:V5243, D$1:V$1)/SUM(D$1:V$1)</f>
        <v>22.849492745087392</v>
      </c>
    </row>
    <row r="5244" spans="1:28">
      <c r="A5244" t="s">
        <v>5264</v>
      </c>
      <c r="B5244">
        <v>13.8</v>
      </c>
      <c r="C5244">
        <v>0</v>
      </c>
      <c r="D5244">
        <v>22.8414333021293</v>
      </c>
      <c r="E5244">
        <v>23.025443155786402</v>
      </c>
      <c r="F5244">
        <v>23.135061356023702</v>
      </c>
      <c r="G5244">
        <v>22.2886630192376</v>
      </c>
      <c r="H5244">
        <v>23.739533470169398</v>
      </c>
      <c r="I5244">
        <v>23.8039025048501</v>
      </c>
      <c r="J5244">
        <v>22.278302362768201</v>
      </c>
      <c r="K5244">
        <v>22.020905282092698</v>
      </c>
      <c r="L5244">
        <v>22.126685658835999</v>
      </c>
      <c r="M5244">
        <v>22.2263459957069</v>
      </c>
      <c r="N5244">
        <v>22.311737002984099</v>
      </c>
      <c r="O5244">
        <v>21.9742635208795</v>
      </c>
      <c r="P5244">
        <v>22.1066596878395</v>
      </c>
      <c r="Q5244">
        <v>22.3127325142171</v>
      </c>
      <c r="R5244">
        <v>21.562801488826398</v>
      </c>
      <c r="S5244">
        <v>21.299637425220599</v>
      </c>
      <c r="T5244">
        <v>21.3663874216609</v>
      </c>
      <c r="U5244">
        <v>21.503353795078699</v>
      </c>
      <c r="V5244">
        <v>20.393323997446998</v>
      </c>
      <c r="W5244">
        <v>170808.1497223</v>
      </c>
      <c r="X5244">
        <f>B5244+0.4*C5244/20-6</f>
        <v>7.8000000000000007</v>
      </c>
      <c r="Y5244">
        <f t="shared" si="244"/>
        <v>0.16572300455374617</v>
      </c>
      <c r="Z5244">
        <f t="shared" si="245"/>
        <v>7.5</v>
      </c>
      <c r="AA5244">
        <f t="shared" si="246"/>
        <v>22.917854739361267</v>
      </c>
      <c r="AB5244">
        <f>SUMPRODUCT(D5244:V5244, D$1:V$1)/SUM(D$1:V$1)</f>
        <v>22.843998961057743</v>
      </c>
    </row>
    <row r="5245" spans="1:28">
      <c r="A5245" t="s">
        <v>5265</v>
      </c>
      <c r="B5245">
        <v>13.85</v>
      </c>
      <c r="C5245">
        <v>0</v>
      </c>
      <c r="D5245">
        <v>22.8391092284648</v>
      </c>
      <c r="E5245">
        <v>23.021848953299301</v>
      </c>
      <c r="F5245">
        <v>23.1307144932147</v>
      </c>
      <c r="G5245">
        <v>22.273447963585401</v>
      </c>
      <c r="H5245">
        <v>23.736084525793899</v>
      </c>
      <c r="I5245">
        <v>23.7999718106736</v>
      </c>
      <c r="J5245">
        <v>22.273016830639101</v>
      </c>
      <c r="K5245">
        <v>22.015330583052801</v>
      </c>
      <c r="L5245">
        <v>22.1223358389522</v>
      </c>
      <c r="M5245">
        <v>22.219620793530002</v>
      </c>
      <c r="N5245">
        <v>22.3041303811269</v>
      </c>
      <c r="O5245">
        <v>21.966195606639602</v>
      </c>
      <c r="P5245">
        <v>22.099702307675901</v>
      </c>
      <c r="Q5245">
        <v>22.302747251136999</v>
      </c>
      <c r="R5245">
        <v>21.5454188272873</v>
      </c>
      <c r="S5245">
        <v>21.2819380589678</v>
      </c>
      <c r="T5245">
        <v>21.349482551639301</v>
      </c>
      <c r="U5245">
        <v>21.483855686479199</v>
      </c>
      <c r="V5245">
        <v>20.373323205286798</v>
      </c>
      <c r="W5245">
        <v>171676.27883497099</v>
      </c>
      <c r="X5245">
        <f>B5245+0.4*C5245/20-6</f>
        <v>7.85</v>
      </c>
      <c r="Y5245">
        <f t="shared" si="244"/>
        <v>0.16634794172326328</v>
      </c>
      <c r="Z5245">
        <f t="shared" si="245"/>
        <v>7.5333333333333323</v>
      </c>
      <c r="AA5245">
        <f t="shared" si="246"/>
        <v>22.910299589280864</v>
      </c>
      <c r="AB5245">
        <f>SUMPRODUCT(D5245:V5245, D$1:V$1)/SUM(D$1:V$1)</f>
        <v>22.838552964523956</v>
      </c>
    </row>
    <row r="5246" spans="1:28">
      <c r="A5246" t="s">
        <v>5266</v>
      </c>
      <c r="B5246">
        <v>13.9</v>
      </c>
      <c r="C5246">
        <v>0</v>
      </c>
      <c r="D5246">
        <v>22.836786691725301</v>
      </c>
      <c r="E5246">
        <v>23.018268912208899</v>
      </c>
      <c r="F5246">
        <v>23.1263797913292</v>
      </c>
      <c r="G5246">
        <v>22.2582655485853</v>
      </c>
      <c r="H5246">
        <v>23.7326596803792</v>
      </c>
      <c r="I5246">
        <v>23.7960644121498</v>
      </c>
      <c r="J5246">
        <v>22.267868659723899</v>
      </c>
      <c r="K5246">
        <v>22.009892332104901</v>
      </c>
      <c r="L5246">
        <v>22.118077652090701</v>
      </c>
      <c r="M5246">
        <v>22.212227387471799</v>
      </c>
      <c r="N5246">
        <v>22.296672394316801</v>
      </c>
      <c r="O5246">
        <v>21.958275326782299</v>
      </c>
      <c r="P5246">
        <v>22.092837230576801</v>
      </c>
      <c r="Q5246">
        <v>22.292581920806001</v>
      </c>
      <c r="R5246">
        <v>21.5281933947292</v>
      </c>
      <c r="S5246">
        <v>21.264394024488599</v>
      </c>
      <c r="T5246">
        <v>21.332678159478199</v>
      </c>
      <c r="U5246">
        <v>21.464275365751</v>
      </c>
      <c r="V5246">
        <v>20.3535924311782</v>
      </c>
      <c r="W5246">
        <v>172551.97122373301</v>
      </c>
      <c r="X5246">
        <f>B5246+0.4*C5246/20-6</f>
        <v>7.9</v>
      </c>
      <c r="Y5246">
        <f t="shared" si="244"/>
        <v>0.16707191975292301</v>
      </c>
      <c r="Z5246">
        <f t="shared" si="245"/>
        <v>7.5749999999999993</v>
      </c>
      <c r="AA5246">
        <f t="shared" si="246"/>
        <v>22.902742571549354</v>
      </c>
      <c r="AB5246">
        <f>SUMPRODUCT(D5246:V5246, D$1:V$1)/SUM(D$1:V$1)</f>
        <v>22.833136599098882</v>
      </c>
    </row>
    <row r="5247" spans="1:28">
      <c r="A5247" t="s">
        <v>5267</v>
      </c>
      <c r="B5247">
        <v>13.9416666666667</v>
      </c>
      <c r="C5247">
        <v>0</v>
      </c>
      <c r="D5247">
        <v>22.834465417801699</v>
      </c>
      <c r="E5247">
        <v>23.014702056117098</v>
      </c>
      <c r="F5247">
        <v>23.122057223188101</v>
      </c>
      <c r="G5247">
        <v>22.2431189005293</v>
      </c>
      <c r="H5247">
        <v>23.7292019551724</v>
      </c>
      <c r="I5247">
        <v>23.792126329346701</v>
      </c>
      <c r="J5247">
        <v>22.262567640239801</v>
      </c>
      <c r="K5247">
        <v>22.004298662300801</v>
      </c>
      <c r="L5247">
        <v>22.1136319150059</v>
      </c>
      <c r="M5247">
        <v>22.2059051094339</v>
      </c>
      <c r="N5247">
        <v>22.289040772496602</v>
      </c>
      <c r="O5247">
        <v>21.950178982806602</v>
      </c>
      <c r="P5247">
        <v>22.085778347996101</v>
      </c>
      <c r="Q5247">
        <v>22.282783555766699</v>
      </c>
      <c r="R5247">
        <v>21.5107906275251</v>
      </c>
      <c r="S5247">
        <v>21.2466684015269</v>
      </c>
      <c r="T5247">
        <v>21.3156812412814</v>
      </c>
      <c r="U5247">
        <v>21.444904450824101</v>
      </c>
      <c r="V5247">
        <v>20.333531815155801</v>
      </c>
      <c r="W5247">
        <v>172819.359855374</v>
      </c>
      <c r="X5247">
        <f>B5247+0.4*C5247/20-6</f>
        <v>7.9416666666667002</v>
      </c>
      <c r="Y5247">
        <f t="shared" si="244"/>
        <v>0.16789570394964717</v>
      </c>
      <c r="Z5247">
        <f t="shared" si="245"/>
        <v>7.625</v>
      </c>
      <c r="AA5247">
        <f t="shared" si="246"/>
        <v>22.896005901188644</v>
      </c>
      <c r="AB5247">
        <f>SUMPRODUCT(D5247:V5247, D$1:V$1)/SUM(D$1:V$1)</f>
        <v>22.827704450885207</v>
      </c>
    </row>
    <row r="5248" spans="1:28">
      <c r="A5248" t="s">
        <v>5268</v>
      </c>
      <c r="B5248">
        <v>13.983333333333301</v>
      </c>
      <c r="C5248">
        <v>18.434391843903601</v>
      </c>
      <c r="D5248">
        <v>22.832141772366199</v>
      </c>
      <c r="E5248">
        <v>23.010879572224901</v>
      </c>
      <c r="F5248">
        <v>23.117476270167799</v>
      </c>
      <c r="G5248">
        <v>22.227642792530901</v>
      </c>
      <c r="H5248">
        <v>23.7260670269313</v>
      </c>
      <c r="I5248">
        <v>23.7884972258035</v>
      </c>
      <c r="J5248">
        <v>22.271569259698602</v>
      </c>
      <c r="K5248">
        <v>22.137495869708399</v>
      </c>
      <c r="L5248">
        <v>22.137724668034402</v>
      </c>
      <c r="M5248">
        <v>22.214325908688402</v>
      </c>
      <c r="N5248">
        <v>22.295706031914001</v>
      </c>
      <c r="O5248">
        <v>22.080090082098401</v>
      </c>
      <c r="P5248">
        <v>22.107538093752499</v>
      </c>
      <c r="Q5248">
        <v>22.287897556453899</v>
      </c>
      <c r="R5248">
        <v>21.5073815176568</v>
      </c>
      <c r="S5248">
        <v>21.3645212223953</v>
      </c>
      <c r="T5248">
        <v>21.326750197821301</v>
      </c>
      <c r="U5248">
        <v>21.4402221052035</v>
      </c>
      <c r="V5248">
        <v>20.313992305307199</v>
      </c>
      <c r="W5248">
        <v>173066.29751234601</v>
      </c>
      <c r="X5248">
        <f>B5248+0.4*C5248/20-6</f>
        <v>8.3520211702113727</v>
      </c>
      <c r="Y5248">
        <f t="shared" si="244"/>
        <v>0.16867854130093016</v>
      </c>
      <c r="Z5248">
        <f t="shared" si="245"/>
        <v>7.6743055555555584</v>
      </c>
      <c r="AA5248">
        <f t="shared" si="246"/>
        <v>22.889871056190788</v>
      </c>
      <c r="AB5248">
        <f>SUMPRODUCT(D5248:V5248, D$1:V$1)/SUM(D$1:V$1)</f>
        <v>22.834999011245401</v>
      </c>
    </row>
    <row r="5249" spans="1:28">
      <c r="A5249" t="s">
        <v>5269</v>
      </c>
      <c r="B5249">
        <v>14.025</v>
      </c>
      <c r="C5249">
        <v>21.4246272533933</v>
      </c>
      <c r="D5249">
        <v>22.829820880002199</v>
      </c>
      <c r="E5249">
        <v>23.007723219964301</v>
      </c>
      <c r="F5249">
        <v>23.113560463851002</v>
      </c>
      <c r="G5249">
        <v>22.212879062187199</v>
      </c>
      <c r="H5249">
        <v>23.724913640875101</v>
      </c>
      <c r="I5249">
        <v>23.786885651734</v>
      </c>
      <c r="J5249">
        <v>22.282717675002999</v>
      </c>
      <c r="K5249">
        <v>22.274253456090999</v>
      </c>
      <c r="L5249">
        <v>22.1667236121054</v>
      </c>
      <c r="M5249">
        <v>22.224465134678798</v>
      </c>
      <c r="N5249">
        <v>22.304495271242399</v>
      </c>
      <c r="O5249">
        <v>22.2127008530354</v>
      </c>
      <c r="P5249">
        <v>22.134064004557001</v>
      </c>
      <c r="Q5249">
        <v>22.294732276824899</v>
      </c>
      <c r="R5249">
        <v>21.5061702477769</v>
      </c>
      <c r="S5249">
        <v>21.486443649806301</v>
      </c>
      <c r="T5249">
        <v>21.342744488498099</v>
      </c>
      <c r="U5249">
        <v>21.437300232498899</v>
      </c>
      <c r="V5249">
        <v>20.2969715998406</v>
      </c>
      <c r="W5249">
        <v>173296.67608001301</v>
      </c>
      <c r="X5249">
        <f>B5249+0.4*C5249/20-6</f>
        <v>8.4534925450678671</v>
      </c>
      <c r="Y5249">
        <f t="shared" si="244"/>
        <v>0.16941750597072058</v>
      </c>
      <c r="Z5249">
        <f t="shared" si="245"/>
        <v>7.7536406530731732</v>
      </c>
      <c r="AA5249">
        <f t="shared" si="246"/>
        <v>22.883861051969863</v>
      </c>
      <c r="AB5249">
        <f>SUMPRODUCT(D5249:V5249, D$1:V$1)/SUM(D$1:V$1)</f>
        <v>22.843668183410081</v>
      </c>
    </row>
    <row r="5250" spans="1:28">
      <c r="A5250" t="s">
        <v>5270</v>
      </c>
      <c r="B5250">
        <v>14.0666666666667</v>
      </c>
      <c r="C5250">
        <v>24.570281257953798</v>
      </c>
      <c r="D5250">
        <v>22.827503945158</v>
      </c>
      <c r="E5250">
        <v>23.005384462329499</v>
      </c>
      <c r="F5250">
        <v>23.110454209155801</v>
      </c>
      <c r="G5250">
        <v>22.198904918462201</v>
      </c>
      <c r="H5250">
        <v>23.725216275102401</v>
      </c>
      <c r="I5250">
        <v>23.7867340679006</v>
      </c>
      <c r="J5250">
        <v>22.292852212860101</v>
      </c>
      <c r="K5250">
        <v>22.383698779743099</v>
      </c>
      <c r="L5250">
        <v>22.188796475851799</v>
      </c>
      <c r="M5250">
        <v>22.2331262816185</v>
      </c>
      <c r="N5250">
        <v>22.312244933451801</v>
      </c>
      <c r="O5250">
        <v>22.319010611874699</v>
      </c>
      <c r="P5250">
        <v>22.153569365799299</v>
      </c>
      <c r="Q5250">
        <v>22.300089420196201</v>
      </c>
      <c r="R5250">
        <v>21.504018814346999</v>
      </c>
      <c r="S5250">
        <v>21.582930895410399</v>
      </c>
      <c r="T5250">
        <v>21.352038090659899</v>
      </c>
      <c r="U5250">
        <v>21.432980233772</v>
      </c>
      <c r="V5250">
        <v>20.281737746745801</v>
      </c>
      <c r="W5250">
        <v>173513.85123806799</v>
      </c>
      <c r="X5250">
        <f>B5250+0.4*C5250/20-6</f>
        <v>8.558072291825777</v>
      </c>
      <c r="Y5250">
        <f t="shared" si="244"/>
        <v>0.17011006776234047</v>
      </c>
      <c r="Z5250">
        <f t="shared" si="245"/>
        <v>7.8372650318288279</v>
      </c>
      <c r="AA5250">
        <f t="shared" si="246"/>
        <v>22.877952628948616</v>
      </c>
      <c r="AB5250">
        <f>SUMPRODUCT(D5250:V5250, D$1:V$1)/SUM(D$1:V$1)</f>
        <v>22.850532759318007</v>
      </c>
    </row>
    <row r="5251" spans="1:28">
      <c r="A5251" t="s">
        <v>5271</v>
      </c>
      <c r="B5251">
        <v>14.108333333333301</v>
      </c>
      <c r="C5251">
        <v>27.871849759189999</v>
      </c>
      <c r="D5251">
        <v>22.825191855435399</v>
      </c>
      <c r="E5251">
        <v>23.003770025508299</v>
      </c>
      <c r="F5251">
        <v>23.108059223939598</v>
      </c>
      <c r="G5251">
        <v>22.185548889260399</v>
      </c>
      <c r="H5251">
        <v>23.7261631558796</v>
      </c>
      <c r="I5251">
        <v>23.787216371011699</v>
      </c>
      <c r="J5251">
        <v>22.302945552896599</v>
      </c>
      <c r="K5251">
        <v>22.481175269119099</v>
      </c>
      <c r="L5251">
        <v>22.207776039665401</v>
      </c>
      <c r="M5251">
        <v>22.241486273415099</v>
      </c>
      <c r="N5251">
        <v>22.319964540274</v>
      </c>
      <c r="O5251">
        <v>22.413550003548998</v>
      </c>
      <c r="P5251">
        <v>22.169966091829998</v>
      </c>
      <c r="Q5251">
        <v>22.305178561603999</v>
      </c>
      <c r="R5251">
        <v>21.5018753037157</v>
      </c>
      <c r="S5251">
        <v>21.667896452852101</v>
      </c>
      <c r="T5251">
        <v>21.358335879364301</v>
      </c>
      <c r="U5251">
        <v>21.4284239050886</v>
      </c>
      <c r="V5251">
        <v>20.267266566658201</v>
      </c>
      <c r="W5251">
        <v>173720.39140193601</v>
      </c>
      <c r="X5251">
        <f>B5251+0.4*C5251/20-6</f>
        <v>8.6657703285170999</v>
      </c>
      <c r="Y5251">
        <f t="shared" si="244"/>
        <v>0.17075406349439112</v>
      </c>
      <c r="Z5251">
        <f t="shared" si="245"/>
        <v>7.9254377228143094</v>
      </c>
      <c r="AA5251">
        <f t="shared" si="246"/>
        <v>22.872127326361422</v>
      </c>
      <c r="AB5251">
        <f>SUMPRODUCT(D5251:V5251, D$1:V$1)/SUM(D$1:V$1)</f>
        <v>22.856899248302188</v>
      </c>
    </row>
    <row r="5252" spans="1:28">
      <c r="A5252" t="s">
        <v>5272</v>
      </c>
      <c r="B5252">
        <v>14.15</v>
      </c>
      <c r="C5252">
        <v>31.3296814939299</v>
      </c>
      <c r="D5252">
        <v>22.822886505982201</v>
      </c>
      <c r="E5252">
        <v>23.002712717719</v>
      </c>
      <c r="F5252">
        <v>23.1062072873431</v>
      </c>
      <c r="G5252">
        <v>22.172712709738001</v>
      </c>
      <c r="H5252">
        <v>23.727425474531799</v>
      </c>
      <c r="I5252">
        <v>23.788003816771301</v>
      </c>
      <c r="J5252">
        <v>22.313273201961099</v>
      </c>
      <c r="K5252">
        <v>22.5737621731319</v>
      </c>
      <c r="L5252">
        <v>22.225946944234501</v>
      </c>
      <c r="M5252">
        <v>22.249877531840401</v>
      </c>
      <c r="N5252">
        <v>22.3279474328194</v>
      </c>
      <c r="O5252">
        <v>22.503347854279099</v>
      </c>
      <c r="P5252">
        <v>22.185571129893599</v>
      </c>
      <c r="Q5252">
        <v>22.310348094704899</v>
      </c>
      <c r="R5252">
        <v>21.5000273374764</v>
      </c>
      <c r="S5252">
        <v>21.7481444275714</v>
      </c>
      <c r="T5252">
        <v>21.363922009948499</v>
      </c>
      <c r="U5252">
        <v>21.423978276047698</v>
      </c>
      <c r="V5252">
        <v>20.2534096349147</v>
      </c>
      <c r="W5252">
        <v>173918.30557260301</v>
      </c>
      <c r="X5252">
        <f>B5252+0.4*C5252/20-6</f>
        <v>8.7765936298785991</v>
      </c>
      <c r="Y5252">
        <f t="shared" si="244"/>
        <v>0.17134762072468374</v>
      </c>
      <c r="Z5252">
        <f t="shared" si="245"/>
        <v>8.0184185835240669</v>
      </c>
      <c r="AA5252">
        <f t="shared" si="246"/>
        <v>22.866316152258143</v>
      </c>
      <c r="AB5252">
        <f>SUMPRODUCT(D5252:V5252, D$1:V$1)/SUM(D$1:V$1)</f>
        <v>22.863324302903433</v>
      </c>
    </row>
    <row r="5253" spans="1:28">
      <c r="A5253" t="s">
        <v>5273</v>
      </c>
      <c r="B5253">
        <v>14.1916666666667</v>
      </c>
      <c r="C5253">
        <v>38.435201780673403</v>
      </c>
      <c r="D5253">
        <v>22.820588840125399</v>
      </c>
      <c r="E5253">
        <v>23.002102192174299</v>
      </c>
      <c r="F5253">
        <v>23.1047883085621</v>
      </c>
      <c r="G5253">
        <v>22.160283264611</v>
      </c>
      <c r="H5253">
        <v>23.729069066753599</v>
      </c>
      <c r="I5253">
        <v>23.7891630450283</v>
      </c>
      <c r="J5253">
        <v>22.3265196996844</v>
      </c>
      <c r="K5253">
        <v>22.744187722940101</v>
      </c>
      <c r="L5253">
        <v>22.254253747786599</v>
      </c>
      <c r="M5253">
        <v>22.2611105694914</v>
      </c>
      <c r="N5253">
        <v>22.338889725548</v>
      </c>
      <c r="O5253">
        <v>22.6710549769432</v>
      </c>
      <c r="P5253">
        <v>22.2114602357697</v>
      </c>
      <c r="Q5253">
        <v>22.318423580941001</v>
      </c>
      <c r="R5253">
        <v>21.5011105182755</v>
      </c>
      <c r="S5253">
        <v>21.905132142024801</v>
      </c>
      <c r="T5253">
        <v>21.379683530149499</v>
      </c>
      <c r="U5253">
        <v>21.422410863184599</v>
      </c>
      <c r="V5253">
        <v>20.240294998000401</v>
      </c>
      <c r="W5253">
        <v>174109.130739168</v>
      </c>
      <c r="X5253">
        <f>B5253+0.4*C5253/20-6</f>
        <v>8.9603707022801675</v>
      </c>
      <c r="Y5253">
        <f t="shared" si="244"/>
        <v>0.17188910205259642</v>
      </c>
      <c r="Z5253">
        <f t="shared" si="245"/>
        <v>8.1164680526806183</v>
      </c>
      <c r="AA5253">
        <f t="shared" si="246"/>
        <v>22.86060419661133</v>
      </c>
      <c r="AB5253">
        <f>SUMPRODUCT(D5253:V5253, D$1:V$1)/SUM(D$1:V$1)</f>
        <v>22.875957161064441</v>
      </c>
    </row>
    <row r="5254" spans="1:28">
      <c r="A5254" t="s">
        <v>5274</v>
      </c>
      <c r="B5254">
        <v>14.233333333333301</v>
      </c>
      <c r="C5254">
        <v>46.371049975261997</v>
      </c>
      <c r="D5254">
        <v>22.818302337742399</v>
      </c>
      <c r="E5254">
        <v>23.002069643588001</v>
      </c>
      <c r="F5254">
        <v>23.103937493250299</v>
      </c>
      <c r="G5254">
        <v>22.148447960959899</v>
      </c>
      <c r="H5254">
        <v>23.7319080936566</v>
      </c>
      <c r="I5254">
        <v>23.791536815850399</v>
      </c>
      <c r="J5254">
        <v>22.341997658473101</v>
      </c>
      <c r="K5254">
        <v>22.9506749982381</v>
      </c>
      <c r="L5254">
        <v>22.283764316036201</v>
      </c>
      <c r="M5254">
        <v>22.274242690153901</v>
      </c>
      <c r="N5254">
        <v>22.3521205771724</v>
      </c>
      <c r="O5254">
        <v>22.8745215513628</v>
      </c>
      <c r="P5254">
        <v>22.238674965486801</v>
      </c>
      <c r="Q5254">
        <v>22.3284727705759</v>
      </c>
      <c r="R5254">
        <v>21.504524216951101</v>
      </c>
      <c r="S5254">
        <v>22.098466174959601</v>
      </c>
      <c r="T5254">
        <v>21.3969018130237</v>
      </c>
      <c r="U5254">
        <v>21.422850995761799</v>
      </c>
      <c r="V5254">
        <v>20.2289927212307</v>
      </c>
      <c r="W5254">
        <v>174294.043297311</v>
      </c>
      <c r="X5254">
        <f>B5254+0.4*C5254/20-6</f>
        <v>9.1607543328385397</v>
      </c>
      <c r="Y5254">
        <f t="shared" si="244"/>
        <v>0.172377061129217</v>
      </c>
      <c r="Z5254">
        <f t="shared" si="245"/>
        <v>8.2256656112039668</v>
      </c>
      <c r="AA5254">
        <f t="shared" si="246"/>
        <v>22.855035280713391</v>
      </c>
      <c r="AB5254">
        <f>SUMPRODUCT(D5254:V5254, D$1:V$1)/SUM(D$1:V$1)</f>
        <v>22.891496551376758</v>
      </c>
    </row>
    <row r="5255" spans="1:28">
      <c r="A5255" t="s">
        <v>5275</v>
      </c>
      <c r="B5255">
        <v>14.275</v>
      </c>
      <c r="C5255">
        <v>55.138642907872303</v>
      </c>
      <c r="D5255">
        <v>22.8160298889694</v>
      </c>
      <c r="E5255">
        <v>23.0026046645043</v>
      </c>
      <c r="F5255">
        <v>23.103644701674799</v>
      </c>
      <c r="G5255">
        <v>22.137200417221401</v>
      </c>
      <c r="H5255">
        <v>23.7356923533337</v>
      </c>
      <c r="I5255">
        <v>23.794875689846599</v>
      </c>
      <c r="J5255">
        <v>22.359160075096</v>
      </c>
      <c r="K5255">
        <v>22.964489801578399</v>
      </c>
      <c r="L5255">
        <v>22.3110351852349</v>
      </c>
      <c r="M5255">
        <v>22.288716307619801</v>
      </c>
      <c r="N5255">
        <v>22.367098351070599</v>
      </c>
      <c r="O5255">
        <v>22.886480927466</v>
      </c>
      <c r="P5255">
        <v>22.263704405570302</v>
      </c>
      <c r="Q5255">
        <v>22.339943378246002</v>
      </c>
      <c r="R5255">
        <v>21.509737530684799</v>
      </c>
      <c r="S5255">
        <v>22.1030823784847</v>
      </c>
      <c r="T5255">
        <v>21.412083837139701</v>
      </c>
      <c r="U5255">
        <v>21.424753432906101</v>
      </c>
      <c r="V5255">
        <v>20.2189425863865</v>
      </c>
      <c r="W5255">
        <v>174473.97134584299</v>
      </c>
      <c r="X5255">
        <f>B5255+0.4*C5255/20-6</f>
        <v>9.3777728581574458</v>
      </c>
      <c r="Y5255">
        <f t="shared" si="244"/>
        <v>0.17281020520283685</v>
      </c>
      <c r="Z5255">
        <f t="shared" si="245"/>
        <v>8.3473951389405112</v>
      </c>
      <c r="AA5255">
        <f t="shared" si="246"/>
        <v>22.849492745087392</v>
      </c>
      <c r="AB5255">
        <f>SUMPRODUCT(D5255:V5255, D$1:V$1)/SUM(D$1:V$1)</f>
        <v>22.89646712222109</v>
      </c>
    </row>
    <row r="5256" spans="1:28">
      <c r="A5256" t="s">
        <v>5276</v>
      </c>
      <c r="B5256">
        <v>14.3166666666667</v>
      </c>
      <c r="C5256">
        <v>64.738606928137699</v>
      </c>
      <c r="D5256">
        <v>22.813777799145299</v>
      </c>
      <c r="E5256">
        <v>23.002768159217599</v>
      </c>
      <c r="F5256">
        <v>23.102978044643901</v>
      </c>
      <c r="G5256">
        <v>22.125663659347101</v>
      </c>
      <c r="H5256">
        <v>23.738549704366601</v>
      </c>
      <c r="I5256">
        <v>23.797258229590099</v>
      </c>
      <c r="J5256">
        <v>22.376957205374499</v>
      </c>
      <c r="K5256">
        <v>22.942153755257099</v>
      </c>
      <c r="L5256">
        <v>22.335403059859701</v>
      </c>
      <c r="M5256">
        <v>22.304444276256699</v>
      </c>
      <c r="N5256">
        <v>22.382789313577099</v>
      </c>
      <c r="O5256">
        <v>22.862307111242298</v>
      </c>
      <c r="P5256">
        <v>22.2860135020535</v>
      </c>
      <c r="Q5256">
        <v>22.3527671123144</v>
      </c>
      <c r="R5256">
        <v>21.515755447886999</v>
      </c>
      <c r="S5256">
        <v>22.0702042361983</v>
      </c>
      <c r="T5256">
        <v>21.424586188427</v>
      </c>
      <c r="U5256">
        <v>21.428088694621199</v>
      </c>
      <c r="V5256">
        <v>20.208439467333001</v>
      </c>
      <c r="W5256">
        <v>174649.60615977799</v>
      </c>
      <c r="X5256">
        <f>B5256+0.4*C5256/20-6</f>
        <v>9.6114388052294544</v>
      </c>
      <c r="Y5256">
        <f t="shared" si="244"/>
        <v>0.17318736890197223</v>
      </c>
      <c r="Z5256">
        <f t="shared" si="245"/>
        <v>8.4830428771202975</v>
      </c>
      <c r="AA5256">
        <f t="shared" si="246"/>
        <v>22.843998961057743</v>
      </c>
      <c r="AB5256">
        <f>SUMPRODUCT(D5256:V5256, D$1:V$1)/SUM(D$1:V$1)</f>
        <v>22.898989298893099</v>
      </c>
    </row>
    <row r="5257" spans="1:28">
      <c r="A5257" t="s">
        <v>5277</v>
      </c>
      <c r="B5257">
        <v>14.358333333333301</v>
      </c>
      <c r="C5257">
        <v>75.170777111298705</v>
      </c>
      <c r="D5257">
        <v>22.8115427953168</v>
      </c>
      <c r="E5257">
        <v>23.0020640930612</v>
      </c>
      <c r="F5257">
        <v>23.1014492187077</v>
      </c>
      <c r="G5257">
        <v>22.113244820429401</v>
      </c>
      <c r="H5257">
        <v>23.740614751464101</v>
      </c>
      <c r="I5257">
        <v>23.798833510548</v>
      </c>
      <c r="J5257">
        <v>22.3970864171276</v>
      </c>
      <c r="K5257">
        <v>22.9699759490336</v>
      </c>
      <c r="L5257">
        <v>22.367448039864499</v>
      </c>
      <c r="M5257">
        <v>22.323566865186901</v>
      </c>
      <c r="N5257">
        <v>22.4008876704135</v>
      </c>
      <c r="O5257">
        <v>22.889410368583601</v>
      </c>
      <c r="P5257">
        <v>22.3161599775773</v>
      </c>
      <c r="Q5257">
        <v>22.3690764481229</v>
      </c>
      <c r="R5257">
        <v>21.5241420648195</v>
      </c>
      <c r="S5257">
        <v>22.0869323257253</v>
      </c>
      <c r="T5257">
        <v>21.444725864287399</v>
      </c>
      <c r="U5257">
        <v>21.434872456642101</v>
      </c>
      <c r="V5257">
        <v>20.197620200206799</v>
      </c>
      <c r="W5257">
        <v>174821.493259968</v>
      </c>
      <c r="X5257">
        <f>B5257+0.4*C5257/20-6</f>
        <v>9.8617488755592753</v>
      </c>
      <c r="Y5257">
        <f t="shared" si="244"/>
        <v>0.17350749027176202</v>
      </c>
      <c r="Z5257">
        <f t="shared" si="245"/>
        <v>8.6339961108894183</v>
      </c>
      <c r="AA5257">
        <f t="shared" si="246"/>
        <v>22.838552964523956</v>
      </c>
      <c r="AB5257">
        <f>SUMPRODUCT(D5257:V5257, D$1:V$1)/SUM(D$1:V$1)</f>
        <v>22.905037949631151</v>
      </c>
    </row>
    <row r="5258" spans="1:28">
      <c r="A5258" t="s">
        <v>5278</v>
      </c>
      <c r="B5258">
        <v>14.4</v>
      </c>
      <c r="C5258">
        <v>86.434197029008999</v>
      </c>
      <c r="D5258">
        <v>22.8093321692476</v>
      </c>
      <c r="E5258">
        <v>23.0007102518456</v>
      </c>
      <c r="F5258">
        <v>23.099291669347</v>
      </c>
      <c r="G5258">
        <v>22.100254369564201</v>
      </c>
      <c r="H5258">
        <v>23.7427333694094</v>
      </c>
      <c r="I5258">
        <v>23.800486766545699</v>
      </c>
      <c r="J5258">
        <v>22.417691284071001</v>
      </c>
      <c r="K5258">
        <v>23.015839633656299</v>
      </c>
      <c r="L5258">
        <v>22.3979460491583</v>
      </c>
      <c r="M5258">
        <v>22.343692803539099</v>
      </c>
      <c r="N5258">
        <v>22.419563465448299</v>
      </c>
      <c r="O5258">
        <v>22.935204481443101</v>
      </c>
      <c r="P5258">
        <v>22.344977953848101</v>
      </c>
      <c r="Q5258">
        <v>22.386497371897001</v>
      </c>
      <c r="R5258">
        <v>21.5331832183074</v>
      </c>
      <c r="S5258">
        <v>22.1225126290554</v>
      </c>
      <c r="T5258">
        <v>21.463660245986599</v>
      </c>
      <c r="U5258">
        <v>21.442847047218901</v>
      </c>
      <c r="V5258">
        <v>20.1875952286059</v>
      </c>
      <c r="W5258">
        <v>174990.028720356</v>
      </c>
      <c r="X5258">
        <f>B5258+0.4*C5258/20-6</f>
        <v>10.128683940580181</v>
      </c>
      <c r="Y5258">
        <f t="shared" si="244"/>
        <v>0.1737695914738451</v>
      </c>
      <c r="Z5258">
        <f t="shared" si="245"/>
        <v>8.8016418505193581</v>
      </c>
      <c r="AA5258">
        <f t="shared" si="246"/>
        <v>22.833136599098882</v>
      </c>
      <c r="AB5258">
        <f>SUMPRODUCT(D5258:V5258, D$1:V$1)/SUM(D$1:V$1)</f>
        <v>22.911715515221644</v>
      </c>
    </row>
    <row r="5259" spans="1:28">
      <c r="A5259" t="s">
        <v>5279</v>
      </c>
      <c r="B5259">
        <v>14.6833333333333</v>
      </c>
      <c r="C5259">
        <v>98.527119085051794</v>
      </c>
      <c r="D5259">
        <v>22.807145694473199</v>
      </c>
      <c r="E5259">
        <v>22.9990278870522</v>
      </c>
      <c r="F5259">
        <v>23.096828495469499</v>
      </c>
      <c r="G5259">
        <v>22.0869998353716</v>
      </c>
      <c r="H5259">
        <v>23.7463206450516</v>
      </c>
      <c r="I5259">
        <v>23.803627614918099</v>
      </c>
      <c r="J5259">
        <v>22.444425641146701</v>
      </c>
      <c r="K5259">
        <v>23.0776013040864</v>
      </c>
      <c r="L5259">
        <v>22.431211735143201</v>
      </c>
      <c r="M5259">
        <v>22.370137817029299</v>
      </c>
      <c r="N5259">
        <v>22.444495016985901</v>
      </c>
      <c r="O5259">
        <v>22.9974433682296</v>
      </c>
      <c r="P5259">
        <v>22.3767941550161</v>
      </c>
      <c r="Q5259">
        <v>22.410355814987</v>
      </c>
      <c r="R5259">
        <v>21.5485820445348</v>
      </c>
      <c r="S5259">
        <v>22.1748392974377</v>
      </c>
      <c r="T5259">
        <v>21.485759311708701</v>
      </c>
      <c r="U5259">
        <v>21.457329938541498</v>
      </c>
      <c r="V5259">
        <v>20.1935329176154</v>
      </c>
      <c r="W5259">
        <v>178042.27910058599</v>
      </c>
      <c r="X5259">
        <f>B5259+0.4*C5259/20-6</f>
        <v>10.653875715034335</v>
      </c>
      <c r="Y5259">
        <f t="shared" si="244"/>
        <v>0.17397276293189701</v>
      </c>
      <c r="Z5259">
        <f t="shared" si="245"/>
        <v>8.987365512234371</v>
      </c>
      <c r="AA5259">
        <f t="shared" si="246"/>
        <v>22.827704450885207</v>
      </c>
      <c r="AB5259">
        <f>SUMPRODUCT(D5259:V5259, D$1:V$1)/SUM(D$1:V$1)</f>
        <v>22.920380409003425</v>
      </c>
    </row>
    <row r="5260" spans="1:28">
      <c r="A5260" t="s">
        <v>5280</v>
      </c>
      <c r="B5260">
        <v>14.966666666666701</v>
      </c>
      <c r="C5260">
        <v>111.447005415864</v>
      </c>
      <c r="D5260">
        <v>22.804980025456</v>
      </c>
      <c r="E5260">
        <v>22.9972485572323</v>
      </c>
      <c r="F5260">
        <v>23.094287089498401</v>
      </c>
      <c r="G5260">
        <v>22.073668714890299</v>
      </c>
      <c r="H5260">
        <v>23.750991092100701</v>
      </c>
      <c r="I5260">
        <v>23.807867341958001</v>
      </c>
      <c r="J5260">
        <v>22.474835586201898</v>
      </c>
      <c r="K5260">
        <v>23.150315065704898</v>
      </c>
      <c r="L5260">
        <v>22.465906392771299</v>
      </c>
      <c r="M5260">
        <v>22.4000944115758</v>
      </c>
      <c r="N5260">
        <v>22.473230911685899</v>
      </c>
      <c r="O5260">
        <v>23.071110766162001</v>
      </c>
      <c r="P5260">
        <v>22.410274714251699</v>
      </c>
      <c r="Q5260">
        <v>22.437837094053201</v>
      </c>
      <c r="R5260">
        <v>21.567895124768299</v>
      </c>
      <c r="S5260">
        <v>22.238826465889002</v>
      </c>
      <c r="T5260">
        <v>21.509634632107499</v>
      </c>
      <c r="U5260">
        <v>21.475503618605799</v>
      </c>
      <c r="V5260">
        <v>20.207894411937499</v>
      </c>
      <c r="W5260">
        <v>181179.24726576099</v>
      </c>
      <c r="X5260">
        <f>B5260+0.4*C5260/20-6</f>
        <v>11.195606774983979</v>
      </c>
      <c r="Y5260">
        <f t="shared" si="244"/>
        <v>0.17440800620233135</v>
      </c>
      <c r="Z5260">
        <f t="shared" si="245"/>
        <v>9.2133829329316743</v>
      </c>
      <c r="AA5260">
        <f t="shared" si="246"/>
        <v>22.834999011245401</v>
      </c>
      <c r="AB5260">
        <f>SUMPRODUCT(D5260:V5260, D$1:V$1)/SUM(D$1:V$1)</f>
        <v>22.930378539801925</v>
      </c>
    </row>
    <row r="5261" spans="1:28">
      <c r="A5261" t="s">
        <v>5281</v>
      </c>
      <c r="B5261">
        <v>15.25</v>
      </c>
      <c r="C5261">
        <v>125.19052935540699</v>
      </c>
      <c r="D5261">
        <v>22.802839126791</v>
      </c>
      <c r="E5261">
        <v>22.995533135743798</v>
      </c>
      <c r="F5261">
        <v>23.091829897859501</v>
      </c>
      <c r="G5261">
        <v>22.060537638000199</v>
      </c>
      <c r="H5261">
        <v>23.756492141037398</v>
      </c>
      <c r="I5261">
        <v>23.8129544736437</v>
      </c>
      <c r="J5261">
        <v>22.507762792883</v>
      </c>
      <c r="K5261">
        <v>23.230774194734799</v>
      </c>
      <c r="L5261">
        <v>22.501298998108201</v>
      </c>
      <c r="M5261">
        <v>22.432288199992001</v>
      </c>
      <c r="N5261">
        <v>22.5046207924896</v>
      </c>
      <c r="O5261">
        <v>23.152943589002199</v>
      </c>
      <c r="P5261">
        <v>22.444698157777498</v>
      </c>
      <c r="Q5261">
        <v>22.4676866399892</v>
      </c>
      <c r="R5261">
        <v>21.590040017783998</v>
      </c>
      <c r="S5261">
        <v>22.311222090521898</v>
      </c>
      <c r="T5261">
        <v>21.5346254586774</v>
      </c>
      <c r="U5261">
        <v>21.496187373182899</v>
      </c>
      <c r="V5261">
        <v>20.2273969963959</v>
      </c>
      <c r="W5261">
        <v>184522.915488931</v>
      </c>
      <c r="X5261">
        <f>B5261+0.4*C5261/20-6</f>
        <v>11.753810587108141</v>
      </c>
      <c r="Y5261">
        <f t="shared" si="244"/>
        <v>0.17508408534844927</v>
      </c>
      <c r="Z5261">
        <f t="shared" si="245"/>
        <v>9.4503483999960594</v>
      </c>
      <c r="AA5261">
        <f t="shared" si="246"/>
        <v>22.843668183410081</v>
      </c>
      <c r="AB5261">
        <f>SUMPRODUCT(D5261:V5261, D$1:V$1)/SUM(D$1:V$1)</f>
        <v>22.941384100205099</v>
      </c>
    </row>
    <row r="5262" spans="1:28">
      <c r="A5262" t="s">
        <v>5282</v>
      </c>
      <c r="B5262">
        <v>15.533333333333299</v>
      </c>
      <c r="C5262">
        <v>139.753577463563</v>
      </c>
      <c r="D5262">
        <v>22.800724683843999</v>
      </c>
      <c r="E5262">
        <v>22.993976771679101</v>
      </c>
      <c r="F5262">
        <v>23.0895514949881</v>
      </c>
      <c r="G5262">
        <v>22.047785989951901</v>
      </c>
      <c r="H5262">
        <v>23.7626630216634</v>
      </c>
      <c r="I5262">
        <v>23.818730436933102</v>
      </c>
      <c r="J5262">
        <v>22.542729059577301</v>
      </c>
      <c r="K5262">
        <v>23.317142399174099</v>
      </c>
      <c r="L5262">
        <v>22.5369872434987</v>
      </c>
      <c r="M5262">
        <v>22.466229605023798</v>
      </c>
      <c r="N5262">
        <v>22.538190908722299</v>
      </c>
      <c r="O5262">
        <v>23.241083464051901</v>
      </c>
      <c r="P5262">
        <v>22.479666798194302</v>
      </c>
      <c r="Q5262">
        <v>22.499428536345601</v>
      </c>
      <c r="R5262">
        <v>21.6145818496536</v>
      </c>
      <c r="S5262">
        <v>22.390183618991902</v>
      </c>
      <c r="T5262">
        <v>21.5603762853464</v>
      </c>
      <c r="U5262">
        <v>21.518950267279202</v>
      </c>
      <c r="V5262">
        <v>20.250824258495001</v>
      </c>
      <c r="W5262">
        <v>188141.37470087901</v>
      </c>
      <c r="X5262">
        <f>B5262+0.4*C5262/20-6</f>
        <v>12.328404882604559</v>
      </c>
      <c r="Y5262">
        <f t="shared" si="244"/>
        <v>0.17601960529919244</v>
      </c>
      <c r="Z5262">
        <f t="shared" si="245"/>
        <v>9.7253749034994161</v>
      </c>
      <c r="AA5262">
        <f t="shared" si="246"/>
        <v>22.850532759318007</v>
      </c>
      <c r="AB5262">
        <f>SUMPRODUCT(D5262:V5262, D$1:V$1)/SUM(D$1:V$1)</f>
        <v>22.953245286681231</v>
      </c>
    </row>
    <row r="5263" spans="1:28">
      <c r="A5263" t="s">
        <v>5283</v>
      </c>
      <c r="B5263">
        <v>15.8166666666667</v>
      </c>
      <c r="C5263">
        <v>155.13125211688501</v>
      </c>
      <c r="D5263">
        <v>22.798636988400801</v>
      </c>
      <c r="E5263">
        <v>22.992631179192699</v>
      </c>
      <c r="F5263">
        <v>23.087501860302801</v>
      </c>
      <c r="G5263">
        <v>22.035508472695501</v>
      </c>
      <c r="H5263">
        <v>23.7693984577582</v>
      </c>
      <c r="I5263">
        <v>23.825092430064998</v>
      </c>
      <c r="J5263">
        <v>22.579443296277901</v>
      </c>
      <c r="K5263">
        <v>23.408124548436199</v>
      </c>
      <c r="L5263">
        <v>22.5726796952919</v>
      </c>
      <c r="M5263">
        <v>22.501639497025199</v>
      </c>
      <c r="N5263">
        <v>22.573653994479301</v>
      </c>
      <c r="O5263">
        <v>23.3342201204809</v>
      </c>
      <c r="P5263">
        <v>22.514882316979499</v>
      </c>
      <c r="Q5263">
        <v>22.532790981688201</v>
      </c>
      <c r="R5263">
        <v>21.641241953422501</v>
      </c>
      <c r="S5263">
        <v>22.474431507356101</v>
      </c>
      <c r="T5263">
        <v>21.586601392524699</v>
      </c>
      <c r="U5263">
        <v>21.5435322130141</v>
      </c>
      <c r="V5263">
        <v>20.277310582143102</v>
      </c>
      <c r="W5263">
        <v>191918.176516673</v>
      </c>
      <c r="X5263">
        <f>B5263+0.4*C5263/20-6</f>
        <v>12.919291709004401</v>
      </c>
      <c r="Y5263">
        <f t="shared" si="244"/>
        <v>0.17723856558776005</v>
      </c>
      <c r="Z5263">
        <f t="shared" si="245"/>
        <v>10.039569286064316</v>
      </c>
      <c r="AA5263">
        <f t="shared" si="246"/>
        <v>22.856899248302188</v>
      </c>
      <c r="AB5263">
        <f>SUMPRODUCT(D5263:V5263, D$1:V$1)/SUM(D$1:V$1)</f>
        <v>22.965849900474218</v>
      </c>
    </row>
    <row r="5264" spans="1:28">
      <c r="A5264" t="s">
        <v>5284</v>
      </c>
      <c r="B5264">
        <v>16.100000000000001</v>
      </c>
      <c r="C5264">
        <v>171.31787466015501</v>
      </c>
      <c r="D5264">
        <v>22.796576353220399</v>
      </c>
      <c r="E5264">
        <v>22.9915221218379</v>
      </c>
      <c r="F5264">
        <v>23.085705701996002</v>
      </c>
      <c r="G5264">
        <v>22.023752409683301</v>
      </c>
      <c r="H5264">
        <v>23.776628723486301</v>
      </c>
      <c r="I5264">
        <v>23.831972341241201</v>
      </c>
      <c r="J5264">
        <v>22.6177055493254</v>
      </c>
      <c r="K5264">
        <v>23.502684233157499</v>
      </c>
      <c r="L5264">
        <v>22.608004837325399</v>
      </c>
      <c r="M5264">
        <v>22.538346852563201</v>
      </c>
      <c r="N5264">
        <v>22.610816881026199</v>
      </c>
      <c r="O5264">
        <v>23.431320842359298</v>
      </c>
      <c r="P5264">
        <v>22.5499714198627</v>
      </c>
      <c r="Q5264">
        <v>22.5676126719206</v>
      </c>
      <c r="R5264">
        <v>21.6698315581781</v>
      </c>
      <c r="S5264">
        <v>22.563324972367798</v>
      </c>
      <c r="T5264">
        <v>21.612938354333298</v>
      </c>
      <c r="U5264">
        <v>21.569776829305201</v>
      </c>
      <c r="V5264">
        <v>20.306812046348998</v>
      </c>
      <c r="W5264">
        <v>195846.59585081</v>
      </c>
      <c r="X5264">
        <f>B5264+0.4*C5264/20-6</f>
        <v>13.526357493203101</v>
      </c>
      <c r="Y5264">
        <f t="shared" ref="Y5264:Y5327" si="247">AVERAGE(W5252:W5263)/1000000</f>
        <v>0.1787550476806547</v>
      </c>
      <c r="Z5264">
        <f t="shared" ref="Z5264:Z5327" si="248">AVERAGE(X5252:X5263)</f>
        <v>10.394029401104923</v>
      </c>
      <c r="AA5264">
        <f t="shared" si="246"/>
        <v>22.863324302903433</v>
      </c>
      <c r="AB5264">
        <f>SUMPRODUCT(D5264:V5264, D$1:V$1)/SUM(D$1:V$1)</f>
        <v>22.979092320471558</v>
      </c>
    </row>
    <row r="5265" spans="1:28">
      <c r="A5265" t="s">
        <v>5285</v>
      </c>
      <c r="B5265">
        <v>16.383333333333301</v>
      </c>
      <c r="C5265">
        <v>184.90903271132601</v>
      </c>
      <c r="D5265">
        <v>22.794543120801499</v>
      </c>
      <c r="E5265">
        <v>22.990657138982399</v>
      </c>
      <c r="F5265">
        <v>23.084169710629801</v>
      </c>
      <c r="G5265">
        <v>22.0125367788674</v>
      </c>
      <c r="H5265">
        <v>23.784272062303</v>
      </c>
      <c r="I5265">
        <v>23.839290315741</v>
      </c>
      <c r="J5265">
        <v>22.656520832573701</v>
      </c>
      <c r="K5265">
        <v>23.5930354303173</v>
      </c>
      <c r="L5265">
        <v>22.6418094007646</v>
      </c>
      <c r="M5265">
        <v>22.575342860011201</v>
      </c>
      <c r="N5265">
        <v>22.6486938999495</v>
      </c>
      <c r="O5265">
        <v>23.524584679415799</v>
      </c>
      <c r="P5265">
        <v>22.583775187112298</v>
      </c>
      <c r="Q5265">
        <v>22.602891482782599</v>
      </c>
      <c r="R5265">
        <v>21.699381002780399</v>
      </c>
      <c r="S5265">
        <v>22.6485970062073</v>
      </c>
      <c r="T5265">
        <v>21.638250678006401</v>
      </c>
      <c r="U5265">
        <v>21.596694536448599</v>
      </c>
      <c r="V5265">
        <v>20.339081489701101</v>
      </c>
      <c r="W5265">
        <v>199919.73136207301</v>
      </c>
      <c r="X5265">
        <f>B5265+0.4*C5265/20-6</f>
        <v>14.08151398755982</v>
      </c>
      <c r="Y5265">
        <f t="shared" si="247"/>
        <v>0.1805824052038387</v>
      </c>
      <c r="Z5265">
        <f t="shared" si="248"/>
        <v>10.789843056381967</v>
      </c>
      <c r="AA5265">
        <f t="shared" si="246"/>
        <v>22.875957161064441</v>
      </c>
      <c r="AB5265">
        <f>SUMPRODUCT(D5265:V5265, D$1:V$1)/SUM(D$1:V$1)</f>
        <v>22.992266525018845</v>
      </c>
    </row>
    <row r="5266" spans="1:28">
      <c r="A5266" t="s">
        <v>5286</v>
      </c>
      <c r="B5266">
        <v>16.6666666666667</v>
      </c>
      <c r="C5266">
        <v>198.990256593406</v>
      </c>
      <c r="D5266">
        <v>22.792537661075599</v>
      </c>
      <c r="E5266">
        <v>22.990025216643001</v>
      </c>
      <c r="F5266">
        <v>23.082882514165501</v>
      </c>
      <c r="G5266">
        <v>22.001852168051901</v>
      </c>
      <c r="H5266">
        <v>23.792176609768301</v>
      </c>
      <c r="I5266">
        <v>23.846893236190699</v>
      </c>
      <c r="J5266">
        <v>22.6958529980949</v>
      </c>
      <c r="K5266">
        <v>23.680493091659301</v>
      </c>
      <c r="L5266">
        <v>22.6741345213395</v>
      </c>
      <c r="M5266">
        <v>22.612652756194102</v>
      </c>
      <c r="N5266">
        <v>22.6872553830638</v>
      </c>
      <c r="O5266">
        <v>23.615344909255899</v>
      </c>
      <c r="P5266">
        <v>22.616336233071699</v>
      </c>
      <c r="Q5266">
        <v>22.638661273612598</v>
      </c>
      <c r="R5266">
        <v>21.729848172651099</v>
      </c>
      <c r="S5266">
        <v>22.731783285373101</v>
      </c>
      <c r="T5266">
        <v>21.662579796437601</v>
      </c>
      <c r="U5266">
        <v>21.624301111368698</v>
      </c>
      <c r="V5266">
        <v>20.374645676081499</v>
      </c>
      <c r="W5266">
        <v>204130.857745121</v>
      </c>
      <c r="X5266">
        <f>B5266+0.4*C5266/20-6</f>
        <v>14.646471798534819</v>
      </c>
      <c r="Y5266">
        <f t="shared" si="247"/>
        <v>0.18273328858908078</v>
      </c>
      <c r="Z5266">
        <f t="shared" si="248"/>
        <v>11.216604996821937</v>
      </c>
      <c r="AA5266">
        <f t="shared" si="246"/>
        <v>22.891496551376758</v>
      </c>
      <c r="AB5266">
        <f>SUMPRODUCT(D5266:V5266, D$1:V$1)/SUM(D$1:V$1)</f>
        <v>23.005444359192005</v>
      </c>
    </row>
    <row r="5267" spans="1:28">
      <c r="A5267" t="s">
        <v>5287</v>
      </c>
      <c r="B5267">
        <v>16.95</v>
      </c>
      <c r="C5267">
        <v>213.55550109430399</v>
      </c>
      <c r="D5267">
        <v>22.790560370566698</v>
      </c>
      <c r="E5267">
        <v>22.989605695662501</v>
      </c>
      <c r="F5267">
        <v>23.081823611434601</v>
      </c>
      <c r="G5267">
        <v>21.991680833461398</v>
      </c>
      <c r="H5267">
        <v>23.800253718959901</v>
      </c>
      <c r="I5267">
        <v>23.854694284338599</v>
      </c>
      <c r="J5267">
        <v>22.735817056212198</v>
      </c>
      <c r="K5267">
        <v>23.766725562361401</v>
      </c>
      <c r="L5267">
        <v>22.705458492630299</v>
      </c>
      <c r="M5267">
        <v>22.6504425665665</v>
      </c>
      <c r="N5267">
        <v>22.726618536262301</v>
      </c>
      <c r="O5267">
        <v>23.7053700165288</v>
      </c>
      <c r="P5267">
        <v>22.648119833913899</v>
      </c>
      <c r="Q5267">
        <v>22.675085972475198</v>
      </c>
      <c r="R5267">
        <v>21.7613317579221</v>
      </c>
      <c r="S5267">
        <v>22.8145219344499</v>
      </c>
      <c r="T5267">
        <v>21.6863850986371</v>
      </c>
      <c r="U5267">
        <v>21.652716204597201</v>
      </c>
      <c r="V5267">
        <v>20.409933279393002</v>
      </c>
      <c r="W5267">
        <v>208473.891103501</v>
      </c>
      <c r="X5267">
        <f>B5267+0.4*C5267/20-6</f>
        <v>15.22111002188608</v>
      </c>
      <c r="Y5267">
        <f t="shared" si="247"/>
        <v>0.18521968979306486</v>
      </c>
      <c r="Z5267">
        <f t="shared" si="248"/>
        <v>11.673748118963294</v>
      </c>
      <c r="AA5267">
        <f t="shared" si="246"/>
        <v>22.89646712222109</v>
      </c>
      <c r="AB5267">
        <f>SUMPRODUCT(D5267:V5267, D$1:V$1)/SUM(D$1:V$1)</f>
        <v>23.018778291529131</v>
      </c>
    </row>
    <row r="5268" spans="1:28">
      <c r="A5268" t="s">
        <v>5288</v>
      </c>
      <c r="B5268">
        <v>17.233333333333299</v>
      </c>
      <c r="C5268">
        <v>228.59824741720701</v>
      </c>
      <c r="D5268">
        <v>22.7886116016264</v>
      </c>
      <c r="E5268">
        <v>22.9893768621852</v>
      </c>
      <c r="F5268">
        <v>23.0809718869329</v>
      </c>
      <c r="G5268">
        <v>21.982002260436101</v>
      </c>
      <c r="H5268">
        <v>23.808477039494001</v>
      </c>
      <c r="I5268">
        <v>23.8626701099152</v>
      </c>
      <c r="J5268">
        <v>22.7764847442213</v>
      </c>
      <c r="K5268">
        <v>23.8523477933268</v>
      </c>
      <c r="L5268">
        <v>22.7363121187717</v>
      </c>
      <c r="M5268">
        <v>22.688812863585699</v>
      </c>
      <c r="N5268">
        <v>22.766856809150799</v>
      </c>
      <c r="O5268">
        <v>23.795233229618301</v>
      </c>
      <c r="P5268">
        <v>22.679639602524801</v>
      </c>
      <c r="Q5268">
        <v>22.712256723308901</v>
      </c>
      <c r="R5268">
        <v>21.793890247222802</v>
      </c>
      <c r="S5268">
        <v>22.8974161049548</v>
      </c>
      <c r="T5268">
        <v>21.710185993151001</v>
      </c>
      <c r="U5268">
        <v>21.681817140417198</v>
      </c>
      <c r="V5268">
        <v>20.444592303474298</v>
      </c>
      <c r="W5268">
        <v>212943.417364155</v>
      </c>
      <c r="X5268">
        <f>B5268+0.4*C5268/20-6</f>
        <v>15.805298281677437</v>
      </c>
      <c r="Y5268">
        <f t="shared" si="247"/>
        <v>0.18805301643953645</v>
      </c>
      <c r="Z5268">
        <f t="shared" si="248"/>
        <v>12.160692882607345</v>
      </c>
      <c r="AA5268">
        <f t="shared" si="246"/>
        <v>22.898989298893099</v>
      </c>
      <c r="AB5268">
        <f>SUMPRODUCT(D5268:V5268, D$1:V$1)/SUM(D$1:V$1)</f>
        <v>23.032347996525878</v>
      </c>
    </row>
    <row r="5269" spans="1:28">
      <c r="A5269" t="s">
        <v>5289</v>
      </c>
      <c r="B5269">
        <v>17.516666666666701</v>
      </c>
      <c r="C5269">
        <v>244.11150738023201</v>
      </c>
      <c r="D5269">
        <v>22.7866916762617</v>
      </c>
      <c r="E5269">
        <v>22.9893195027805</v>
      </c>
      <c r="F5269">
        <v>23.080309056369799</v>
      </c>
      <c r="G5269">
        <v>21.972795113852101</v>
      </c>
      <c r="H5269">
        <v>23.816843428850799</v>
      </c>
      <c r="I5269">
        <v>23.870820132588399</v>
      </c>
      <c r="J5269">
        <v>22.817838216812401</v>
      </c>
      <c r="K5269">
        <v>23.9376290930268</v>
      </c>
      <c r="L5269">
        <v>22.7674254478733</v>
      </c>
      <c r="M5269">
        <v>22.7277528333085</v>
      </c>
      <c r="N5269">
        <v>22.807944577288801</v>
      </c>
      <c r="O5269">
        <v>23.885199742077699</v>
      </c>
      <c r="P5269">
        <v>22.711582994247799</v>
      </c>
      <c r="Q5269">
        <v>22.749973077589399</v>
      </c>
      <c r="R5269">
        <v>21.827456873427501</v>
      </c>
      <c r="S5269">
        <v>22.980712209481599</v>
      </c>
      <c r="T5269">
        <v>21.734657727178998</v>
      </c>
      <c r="U5269">
        <v>21.712196073260301</v>
      </c>
      <c r="V5269">
        <v>20.478979789160402</v>
      </c>
      <c r="W5269">
        <v>217458.08364837599</v>
      </c>
      <c r="X5269">
        <f>B5269+0.4*C5269/20-6</f>
        <v>16.398896814271342</v>
      </c>
      <c r="Y5269">
        <f t="shared" si="247"/>
        <v>0.19124416737323452</v>
      </c>
      <c r="Z5269">
        <f t="shared" si="248"/>
        <v>12.676847838978011</v>
      </c>
      <c r="AA5269">
        <f t="shared" si="246"/>
        <v>22.905037949631151</v>
      </c>
      <c r="AB5269">
        <f>SUMPRODUCT(D5269:V5269, D$1:V$1)/SUM(D$1:V$1)</f>
        <v>23.046207839427552</v>
      </c>
    </row>
    <row r="5270" spans="1:28">
      <c r="A5270" t="s">
        <v>5290</v>
      </c>
      <c r="B5270">
        <v>17.8</v>
      </c>
      <c r="C5270">
        <v>260.08782795470898</v>
      </c>
      <c r="D5270">
        <v>22.784800881747898</v>
      </c>
      <c r="E5270">
        <v>22.989425288962501</v>
      </c>
      <c r="F5270">
        <v>23.079827940696401</v>
      </c>
      <c r="G5270">
        <v>21.964041347398702</v>
      </c>
      <c r="H5270">
        <v>23.825459787550699</v>
      </c>
      <c r="I5270">
        <v>23.8792510090482</v>
      </c>
      <c r="J5270">
        <v>22.867844980941801</v>
      </c>
      <c r="K5270">
        <v>24.0321880661539</v>
      </c>
      <c r="L5270">
        <v>22.8071774440313</v>
      </c>
      <c r="M5270">
        <v>22.772860289568001</v>
      </c>
      <c r="N5270">
        <v>22.857798689653901</v>
      </c>
      <c r="O5270">
        <v>23.9849301018616</v>
      </c>
      <c r="P5270">
        <v>22.752199120404399</v>
      </c>
      <c r="Q5270">
        <v>22.794470092256201</v>
      </c>
      <c r="R5270">
        <v>21.869429017476499</v>
      </c>
      <c r="S5270">
        <v>23.073934701453901</v>
      </c>
      <c r="T5270">
        <v>21.767702455828498</v>
      </c>
      <c r="U5270">
        <v>21.749900011209601</v>
      </c>
      <c r="V5270">
        <v>20.514013125262501</v>
      </c>
      <c r="W5270">
        <v>222057.990572537</v>
      </c>
      <c r="X5270">
        <f>B5270+0.4*C5270/20-6</f>
        <v>17.001756559094183</v>
      </c>
      <c r="Y5270">
        <f t="shared" si="247"/>
        <v>0.19479721657226851</v>
      </c>
      <c r="Z5270">
        <f t="shared" si="248"/>
        <v>13.221610167204018</v>
      </c>
      <c r="AA5270">
        <f t="shared" si="246"/>
        <v>22.911715515221644</v>
      </c>
      <c r="AB5270">
        <f>SUMPRODUCT(D5270:V5270, D$1:V$1)/SUM(D$1:V$1)</f>
        <v>23.062812487710804</v>
      </c>
    </row>
    <row r="5271" spans="1:28">
      <c r="A5271" t="s">
        <v>5291</v>
      </c>
      <c r="B5271">
        <v>18.033333333333299</v>
      </c>
      <c r="C5271">
        <v>276.51929613937398</v>
      </c>
      <c r="D5271">
        <v>22.795369254999802</v>
      </c>
      <c r="E5271">
        <v>23.011204393532601</v>
      </c>
      <c r="F5271">
        <v>23.100802345109599</v>
      </c>
      <c r="G5271">
        <v>21.978506874739701</v>
      </c>
      <c r="H5271">
        <v>23.834455743785</v>
      </c>
      <c r="I5271">
        <v>23.888107893757098</v>
      </c>
      <c r="J5271">
        <v>22.9399229474094</v>
      </c>
      <c r="K5271">
        <v>24.141402163629099</v>
      </c>
      <c r="L5271">
        <v>22.8682275698967</v>
      </c>
      <c r="M5271">
        <v>22.836749740014199</v>
      </c>
      <c r="N5271">
        <v>22.9292897410051</v>
      </c>
      <c r="O5271">
        <v>24.099670732674099</v>
      </c>
      <c r="P5271">
        <v>22.813918360724699</v>
      </c>
      <c r="Q5271">
        <v>22.857993665148701</v>
      </c>
      <c r="R5271">
        <v>21.9355219406626</v>
      </c>
      <c r="S5271">
        <v>23.183806085559901</v>
      </c>
      <c r="T5271">
        <v>21.823445796260401</v>
      </c>
      <c r="U5271">
        <v>21.807969375310702</v>
      </c>
      <c r="V5271">
        <v>20.547094459141501</v>
      </c>
      <c r="W5271">
        <v>226034.626979541</v>
      </c>
      <c r="X5271">
        <f>B5271+0.4*C5271/20-6</f>
        <v>17.563719256120777</v>
      </c>
      <c r="Y5271">
        <f t="shared" si="247"/>
        <v>0.19871954672661687</v>
      </c>
      <c r="Z5271">
        <f t="shared" si="248"/>
        <v>13.79436621874685</v>
      </c>
      <c r="AA5271">
        <f t="shared" si="246"/>
        <v>22.920380409003425</v>
      </c>
      <c r="AB5271">
        <f>SUMPRODUCT(D5271:V5271, D$1:V$1)/SUM(D$1:V$1)</f>
        <v>23.10034676961417</v>
      </c>
    </row>
    <row r="5272" spans="1:28">
      <c r="A5272" t="s">
        <v>5292</v>
      </c>
      <c r="B5272">
        <v>18.266666666666701</v>
      </c>
      <c r="C5272">
        <v>293.397544167501</v>
      </c>
      <c r="D5272">
        <v>22.8014260564415</v>
      </c>
      <c r="E5272">
        <v>23.024656715534299</v>
      </c>
      <c r="F5272">
        <v>23.113364523647999</v>
      </c>
      <c r="G5272">
        <v>21.984559821359799</v>
      </c>
      <c r="H5272">
        <v>23.845353877431499</v>
      </c>
      <c r="I5272">
        <v>23.8989999203792</v>
      </c>
      <c r="J5272">
        <v>23.002247984175501</v>
      </c>
      <c r="K5272">
        <v>24.237346479495201</v>
      </c>
      <c r="L5272">
        <v>22.918650147953102</v>
      </c>
      <c r="M5272">
        <v>22.888552498944499</v>
      </c>
      <c r="N5272">
        <v>22.9920963395437</v>
      </c>
      <c r="O5272">
        <v>24.2014633166417</v>
      </c>
      <c r="P5272">
        <v>22.865171856113399</v>
      </c>
      <c r="Q5272">
        <v>22.909609101153201</v>
      </c>
      <c r="R5272">
        <v>21.992859186813501</v>
      </c>
      <c r="S5272">
        <v>23.2806770453324</v>
      </c>
      <c r="T5272">
        <v>21.8688289183549</v>
      </c>
      <c r="U5272">
        <v>21.853889196564101</v>
      </c>
      <c r="V5272">
        <v>20.581882514392799</v>
      </c>
      <c r="W5272">
        <v>230032.979908593</v>
      </c>
      <c r="X5272">
        <f>B5272+0.4*C5272/20-6</f>
        <v>18.134617550016721</v>
      </c>
      <c r="Y5272">
        <f t="shared" si="247"/>
        <v>0.20271890904986314</v>
      </c>
      <c r="Z5272">
        <f t="shared" si="248"/>
        <v>14.370186513837387</v>
      </c>
      <c r="AA5272">
        <f t="shared" si="246"/>
        <v>22.930378539801925</v>
      </c>
      <c r="AB5272">
        <f>SUMPRODUCT(D5272:V5272, D$1:V$1)/SUM(D$1:V$1)</f>
        <v>23.128785114141817</v>
      </c>
    </row>
    <row r="5273" spans="1:28">
      <c r="A5273" t="s">
        <v>5293</v>
      </c>
      <c r="B5273">
        <v>18.5</v>
      </c>
      <c r="C5273">
        <v>310.713755043829</v>
      </c>
      <c r="D5273">
        <v>22.804763053413001</v>
      </c>
      <c r="E5273">
        <v>23.0336417658608</v>
      </c>
      <c r="F5273">
        <v>23.121518363678099</v>
      </c>
      <c r="G5273">
        <v>21.986170083259299</v>
      </c>
      <c r="H5273">
        <v>23.856873365697101</v>
      </c>
      <c r="I5273">
        <v>23.910545326422501</v>
      </c>
      <c r="J5273">
        <v>23.0623476282979</v>
      </c>
      <c r="K5273">
        <v>24.327702749590198</v>
      </c>
      <c r="L5273">
        <v>22.964737212057202</v>
      </c>
      <c r="M5273">
        <v>22.936002618560899</v>
      </c>
      <c r="N5273">
        <v>23.052999850229899</v>
      </c>
      <c r="O5273">
        <v>24.298118114966201</v>
      </c>
      <c r="P5273">
        <v>22.912775485645401</v>
      </c>
      <c r="Q5273">
        <v>22.9571483835851</v>
      </c>
      <c r="R5273">
        <v>22.048172651617499</v>
      </c>
      <c r="S5273">
        <v>23.372303458451899</v>
      </c>
      <c r="T5273">
        <v>21.910529696009998</v>
      </c>
      <c r="U5273">
        <v>21.8956364807127</v>
      </c>
      <c r="V5273">
        <v>20.6173277489554</v>
      </c>
      <c r="W5273">
        <v>234062.783545293</v>
      </c>
      <c r="X5273">
        <f>B5273+0.4*C5273/20-6</f>
        <v>18.714275100876581</v>
      </c>
      <c r="Y5273">
        <f t="shared" si="247"/>
        <v>0.20679005343676579</v>
      </c>
      <c r="Z5273">
        <f t="shared" si="248"/>
        <v>14.94843741175678</v>
      </c>
      <c r="AA5273">
        <f t="shared" si="246"/>
        <v>22.941384100205099</v>
      </c>
      <c r="AB5273">
        <f>SUMPRODUCT(D5273:V5273, D$1:V$1)/SUM(D$1:V$1)</f>
        <v>23.15310462886816</v>
      </c>
    </row>
    <row r="5274" spans="1:28">
      <c r="A5274" t="s">
        <v>5294</v>
      </c>
      <c r="B5274">
        <v>18.733333333333299</v>
      </c>
      <c r="C5274">
        <v>328.458668407895</v>
      </c>
      <c r="D5274">
        <v>22.806390655767899</v>
      </c>
      <c r="E5274">
        <v>23.0400697183813</v>
      </c>
      <c r="F5274">
        <v>23.127197505845899</v>
      </c>
      <c r="G5274">
        <v>21.985339027658</v>
      </c>
      <c r="H5274">
        <v>23.8685786967981</v>
      </c>
      <c r="I5274">
        <v>23.922271440535699</v>
      </c>
      <c r="J5274">
        <v>23.1225409746827</v>
      </c>
      <c r="K5274">
        <v>24.4149759262503</v>
      </c>
      <c r="L5274">
        <v>23.0094131197453</v>
      </c>
      <c r="M5274">
        <v>22.981781822870602</v>
      </c>
      <c r="N5274">
        <v>23.1142242876513</v>
      </c>
      <c r="O5274">
        <v>24.392132751374199</v>
      </c>
      <c r="P5274">
        <v>22.959205963027198</v>
      </c>
      <c r="Q5274">
        <v>23.003275519118802</v>
      </c>
      <c r="R5274">
        <v>22.103775851742402</v>
      </c>
      <c r="S5274">
        <v>23.461326440148799</v>
      </c>
      <c r="T5274">
        <v>21.9510997565393</v>
      </c>
      <c r="U5274">
        <v>21.9360154894859</v>
      </c>
      <c r="V5274">
        <v>20.653743924191801</v>
      </c>
      <c r="W5274">
        <v>238127.593350293</v>
      </c>
      <c r="X5274">
        <f>B5274+0.4*C5274/20-6</f>
        <v>19.3025067014912</v>
      </c>
      <c r="Y5274">
        <f t="shared" si="247"/>
        <v>0.21091837577479597</v>
      </c>
      <c r="Z5274">
        <f t="shared" si="248"/>
        <v>15.528476121237484</v>
      </c>
      <c r="AA5274">
        <f t="shared" si="246"/>
        <v>22.953245286681231</v>
      </c>
      <c r="AB5274">
        <f>SUMPRODUCT(D5274:V5274, D$1:V$1)/SUM(D$1:V$1)</f>
        <v>23.175393026828431</v>
      </c>
    </row>
    <row r="5275" spans="1:28">
      <c r="A5275" t="s">
        <v>5295</v>
      </c>
      <c r="B5275">
        <v>18.966666666666701</v>
      </c>
      <c r="C5275">
        <v>346.62258672019101</v>
      </c>
      <c r="D5275">
        <v>22.806946443833301</v>
      </c>
      <c r="E5275">
        <v>23.045024161417299</v>
      </c>
      <c r="F5275">
        <v>23.131487050071701</v>
      </c>
      <c r="G5275">
        <v>21.983220500708502</v>
      </c>
      <c r="H5275">
        <v>23.8803206500878</v>
      </c>
      <c r="I5275">
        <v>23.934027959801</v>
      </c>
      <c r="J5275">
        <v>23.1835990357066</v>
      </c>
      <c r="K5275">
        <v>24.500276620477202</v>
      </c>
      <c r="L5275">
        <v>23.053839109121</v>
      </c>
      <c r="M5275">
        <v>23.027072754024001</v>
      </c>
      <c r="N5275">
        <v>23.176535224160599</v>
      </c>
      <c r="O5275">
        <v>24.484596537823698</v>
      </c>
      <c r="P5275">
        <v>23.005551201300399</v>
      </c>
      <c r="Q5275">
        <v>23.0491620208699</v>
      </c>
      <c r="R5275">
        <v>22.1605121932188</v>
      </c>
      <c r="S5275">
        <v>23.548929984278601</v>
      </c>
      <c r="T5275">
        <v>21.991705232176699</v>
      </c>
      <c r="U5275">
        <v>21.9762829402157</v>
      </c>
      <c r="V5275">
        <v>20.690893767111699</v>
      </c>
      <c r="W5275">
        <v>242229.700108675</v>
      </c>
      <c r="X5275">
        <f>B5275+0.4*C5275/20-6</f>
        <v>19.89911840107052</v>
      </c>
      <c r="Y5275">
        <f t="shared" si="247"/>
        <v>0.21508389399558051</v>
      </c>
      <c r="Z5275">
        <f t="shared" si="248"/>
        <v>16.109651272811373</v>
      </c>
      <c r="AA5275">
        <f t="shared" si="246"/>
        <v>22.965849900474218</v>
      </c>
      <c r="AB5275">
        <f>SUMPRODUCT(D5275:V5275, D$1:V$1)/SUM(D$1:V$1)</f>
        <v>23.196710303703057</v>
      </c>
    </row>
    <row r="5276" spans="1:28">
      <c r="A5276" t="s">
        <v>5296</v>
      </c>
      <c r="B5276">
        <v>19.2</v>
      </c>
      <c r="C5276">
        <v>365.19538176736</v>
      </c>
      <c r="D5276">
        <v>22.8068293292772</v>
      </c>
      <c r="E5276">
        <v>23.049124529428902</v>
      </c>
      <c r="F5276">
        <v>23.135000846223601</v>
      </c>
      <c r="G5276">
        <v>21.9804783554819</v>
      </c>
      <c r="H5276">
        <v>23.892077022478102</v>
      </c>
      <c r="I5276">
        <v>23.945797220705501</v>
      </c>
      <c r="J5276">
        <v>23.245925181206299</v>
      </c>
      <c r="K5276">
        <v>24.584041162742601</v>
      </c>
      <c r="L5276">
        <v>23.0985285915223</v>
      </c>
      <c r="M5276">
        <v>23.072422949063199</v>
      </c>
      <c r="N5276">
        <v>23.240304395326099</v>
      </c>
      <c r="O5276">
        <v>24.575939752572001</v>
      </c>
      <c r="P5276">
        <v>23.052322555824801</v>
      </c>
      <c r="Q5276">
        <v>23.095356753578098</v>
      </c>
      <c r="R5276">
        <v>22.218792923151899</v>
      </c>
      <c r="S5276">
        <v>23.6356103377897</v>
      </c>
      <c r="T5276">
        <v>22.032918372997599</v>
      </c>
      <c r="U5276">
        <v>22.017043437840499</v>
      </c>
      <c r="V5276">
        <v>20.7293093121129</v>
      </c>
      <c r="W5276">
        <v>246370.26029033301</v>
      </c>
      <c r="X5276">
        <f>B5276+0.4*C5276/20-6</f>
        <v>20.503907635347197</v>
      </c>
      <c r="Y5276">
        <f t="shared" si="247"/>
        <v>0.21927652096158068</v>
      </c>
      <c r="Z5276">
        <f t="shared" si="248"/>
        <v>16.691303497150216</v>
      </c>
      <c r="AA5276">
        <f t="shared" si="246"/>
        <v>22.979092320471558</v>
      </c>
      <c r="AB5276">
        <f>SUMPRODUCT(D5276:V5276, D$1:V$1)/SUM(D$1:V$1)</f>
        <v>23.217623061240392</v>
      </c>
    </row>
    <row r="5277" spans="1:28">
      <c r="A5277" t="s">
        <v>5297</v>
      </c>
      <c r="B5277">
        <v>19.433333333333302</v>
      </c>
      <c r="C5277">
        <v>380.10988783128403</v>
      </c>
      <c r="D5277">
        <v>22.806290990522399</v>
      </c>
      <c r="E5277">
        <v>23.052729704964801</v>
      </c>
      <c r="F5277">
        <v>23.138091658914</v>
      </c>
      <c r="G5277">
        <v>21.9775030392574</v>
      </c>
      <c r="H5277">
        <v>23.903848189443199</v>
      </c>
      <c r="I5277">
        <v>23.957582364242199</v>
      </c>
      <c r="J5277">
        <v>23.3090659609461</v>
      </c>
      <c r="K5277">
        <v>24.661102397339501</v>
      </c>
      <c r="L5277">
        <v>23.142680582929199</v>
      </c>
      <c r="M5277">
        <v>23.117018965756898</v>
      </c>
      <c r="N5277">
        <v>23.304625837069999</v>
      </c>
      <c r="O5277">
        <v>24.660942436478599</v>
      </c>
      <c r="P5277">
        <v>23.098719599156301</v>
      </c>
      <c r="Q5277">
        <v>23.141036335767399</v>
      </c>
      <c r="R5277">
        <v>22.277689905095801</v>
      </c>
      <c r="S5277">
        <v>23.7162463050025</v>
      </c>
      <c r="T5277">
        <v>22.074000644279401</v>
      </c>
      <c r="U5277">
        <v>22.057518247463399</v>
      </c>
      <c r="V5277">
        <v>20.768712156133802</v>
      </c>
      <c r="W5277">
        <v>250549.47565721101</v>
      </c>
      <c r="X5277">
        <f>B5277+0.4*C5277/20-6</f>
        <v>21.035531089958983</v>
      </c>
      <c r="Y5277">
        <f t="shared" si="247"/>
        <v>0.22348682633154091</v>
      </c>
      <c r="Z5277">
        <f t="shared" si="248"/>
        <v>17.272766008995557</v>
      </c>
      <c r="AA5277">
        <f t="shared" si="246"/>
        <v>22.992266525018845</v>
      </c>
      <c r="AB5277">
        <f>SUMPRODUCT(D5277:V5277, D$1:V$1)/SUM(D$1:V$1)</f>
        <v>23.237865763320613</v>
      </c>
    </row>
    <row r="5278" spans="1:28">
      <c r="A5278" t="s">
        <v>5298</v>
      </c>
      <c r="B5278">
        <v>19.6666666666667</v>
      </c>
      <c r="C5278">
        <v>395.19564825836699</v>
      </c>
      <c r="D5278">
        <v>22.805491372986701</v>
      </c>
      <c r="E5278">
        <v>23.056043042561299</v>
      </c>
      <c r="F5278">
        <v>23.1409576819558</v>
      </c>
      <c r="G5278">
        <v>21.9745150444618</v>
      </c>
      <c r="H5278">
        <v>23.915566820347198</v>
      </c>
      <c r="I5278">
        <v>23.969321830411801</v>
      </c>
      <c r="J5278">
        <v>23.371539841541601</v>
      </c>
      <c r="K5278">
        <v>24.732730956535399</v>
      </c>
      <c r="L5278">
        <v>23.186363213930001</v>
      </c>
      <c r="M5278">
        <v>23.161014244700901</v>
      </c>
      <c r="N5278">
        <v>23.370206817112599</v>
      </c>
      <c r="O5278">
        <v>24.740904936749899</v>
      </c>
      <c r="P5278">
        <v>23.1448333337344</v>
      </c>
      <c r="Q5278">
        <v>23.186363540711699</v>
      </c>
      <c r="R5278">
        <v>22.3376792943724</v>
      </c>
      <c r="S5278">
        <v>23.792100152961599</v>
      </c>
      <c r="T5278">
        <v>22.1150631878903</v>
      </c>
      <c r="U5278">
        <v>22.097888107738601</v>
      </c>
      <c r="V5278">
        <v>20.8094823644151</v>
      </c>
      <c r="W5278">
        <v>254679.08428637899</v>
      </c>
      <c r="X5278">
        <f>B5278+0.4*C5278/20-6</f>
        <v>21.57057963183404</v>
      </c>
      <c r="Y5278">
        <f t="shared" si="247"/>
        <v>0.22770597168946907</v>
      </c>
      <c r="Z5278">
        <f t="shared" si="248"/>
        <v>17.852267434195486</v>
      </c>
      <c r="AA5278">
        <f t="shared" si="246"/>
        <v>23.005444359192005</v>
      </c>
      <c r="AB5278">
        <f>SUMPRODUCT(D5278:V5278, D$1:V$1)/SUM(D$1:V$1)</f>
        <v>23.257736309234787</v>
      </c>
    </row>
    <row r="5279" spans="1:28">
      <c r="A5279" t="s">
        <v>5299</v>
      </c>
      <c r="B5279">
        <v>19.899999999999999</v>
      </c>
      <c r="C5279">
        <v>410.44472839572398</v>
      </c>
      <c r="D5279">
        <v>22.8045329077116</v>
      </c>
      <c r="E5279">
        <v>23.0591792625012</v>
      </c>
      <c r="F5279">
        <v>23.143709345184099</v>
      </c>
      <c r="G5279">
        <v>21.971639370698998</v>
      </c>
      <c r="H5279">
        <v>23.927184143280702</v>
      </c>
      <c r="I5279">
        <v>23.981003372376701</v>
      </c>
      <c r="J5279">
        <v>23.433959066220901</v>
      </c>
      <c r="K5279">
        <v>24.8004728839609</v>
      </c>
      <c r="L5279">
        <v>23.229844981478301</v>
      </c>
      <c r="M5279">
        <v>23.2047513923442</v>
      </c>
      <c r="N5279">
        <v>23.436088967896101</v>
      </c>
      <c r="O5279">
        <v>24.817366731948798</v>
      </c>
      <c r="P5279">
        <v>23.190945534137899</v>
      </c>
      <c r="Q5279">
        <v>23.231678844044399</v>
      </c>
      <c r="R5279">
        <v>22.3994820873728</v>
      </c>
      <c r="S5279">
        <v>23.864688153254601</v>
      </c>
      <c r="T5279">
        <v>22.156390556383801</v>
      </c>
      <c r="U5279">
        <v>22.1384961841601</v>
      </c>
      <c r="V5279">
        <v>20.851278208113001</v>
      </c>
      <c r="W5279">
        <v>258743.17639628099</v>
      </c>
      <c r="X5279">
        <f>B5279+0.4*C5279/20-6</f>
        <v>22.108894567914479</v>
      </c>
      <c r="Y5279">
        <f t="shared" si="247"/>
        <v>0.23191832390124059</v>
      </c>
      <c r="Z5279">
        <f t="shared" si="248"/>
        <v>18.429276420303754</v>
      </c>
      <c r="AA5279">
        <f t="shared" si="246"/>
        <v>23.018778291529131</v>
      </c>
      <c r="AB5279">
        <f>SUMPRODUCT(D5279:V5279, D$1:V$1)/SUM(D$1:V$1)</f>
        <v>23.277354507197572</v>
      </c>
    </row>
    <row r="5280" spans="1:28">
      <c r="A5280" t="s">
        <v>5300</v>
      </c>
      <c r="B5280">
        <v>20.133333333333301</v>
      </c>
      <c r="C5280">
        <v>425.84899556488301</v>
      </c>
      <c r="D5280">
        <v>22.803483446557401</v>
      </c>
      <c r="E5280">
        <v>23.062164619443099</v>
      </c>
      <c r="F5280">
        <v>23.146369470767599</v>
      </c>
      <c r="G5280">
        <v>21.968901804100501</v>
      </c>
      <c r="H5280">
        <v>23.938426423556699</v>
      </c>
      <c r="I5280">
        <v>23.992352597591299</v>
      </c>
      <c r="J5280">
        <v>23.4565359910113</v>
      </c>
      <c r="K5280">
        <v>24.864841119100301</v>
      </c>
      <c r="L5280">
        <v>23.273158785450399</v>
      </c>
      <c r="M5280">
        <v>23.248237112679501</v>
      </c>
      <c r="N5280">
        <v>23.458423240906502</v>
      </c>
      <c r="O5280">
        <v>24.8908036579152</v>
      </c>
      <c r="P5280">
        <v>23.237090582887699</v>
      </c>
      <c r="Q5280">
        <v>23.2769841610077</v>
      </c>
      <c r="R5280">
        <v>22.418527072642998</v>
      </c>
      <c r="S5280">
        <v>23.934506909922799</v>
      </c>
      <c r="T5280">
        <v>22.198029391396901</v>
      </c>
      <c r="U5280">
        <v>22.179356339681298</v>
      </c>
      <c r="V5280">
        <v>20.894123660570099</v>
      </c>
      <c r="W5280">
        <v>262697.449229936</v>
      </c>
      <c r="X5280">
        <f>B5280+0.4*C5280/20-6</f>
        <v>22.650313244630961</v>
      </c>
      <c r="Y5280">
        <f t="shared" si="247"/>
        <v>0.23610743100897225</v>
      </c>
      <c r="Z5280">
        <f t="shared" si="248"/>
        <v>19.003258465806123</v>
      </c>
      <c r="AA5280">
        <f t="shared" si="246"/>
        <v>23.032347996525878</v>
      </c>
      <c r="AB5280">
        <f>SUMPRODUCT(D5280:V5280, D$1:V$1)/SUM(D$1:V$1)</f>
        <v>23.292570830451005</v>
      </c>
    </row>
    <row r="5281" spans="1:28">
      <c r="A5281" t="s">
        <v>5301</v>
      </c>
      <c r="B5281">
        <v>20.366666666666699</v>
      </c>
      <c r="C5281">
        <v>441.40012424566601</v>
      </c>
      <c r="D5281">
        <v>22.802384291464801</v>
      </c>
      <c r="E5281">
        <v>23.064906311711098</v>
      </c>
      <c r="F5281">
        <v>23.1488400716493</v>
      </c>
      <c r="G5281">
        <v>21.966192343410899</v>
      </c>
      <c r="H5281">
        <v>23.948710302447601</v>
      </c>
      <c r="I5281">
        <v>24.002744768746101</v>
      </c>
      <c r="J5281">
        <v>23.458455396102998</v>
      </c>
      <c r="K5281">
        <v>24.9264067560676</v>
      </c>
      <c r="L5281">
        <v>23.316481822290999</v>
      </c>
      <c r="M5281">
        <v>23.291424952779298</v>
      </c>
      <c r="N5281">
        <v>23.460900915628699</v>
      </c>
      <c r="O5281">
        <v>24.961781069024099</v>
      </c>
      <c r="P5281">
        <v>23.2834543125098</v>
      </c>
      <c r="Q5281">
        <v>23.322228292005899</v>
      </c>
      <c r="R5281">
        <v>22.417855878184401</v>
      </c>
      <c r="S5281">
        <v>24.0021164305249</v>
      </c>
      <c r="T5281">
        <v>22.240161071681399</v>
      </c>
      <c r="U5281">
        <v>22.220413240432801</v>
      </c>
      <c r="V5281">
        <v>20.937084292522801</v>
      </c>
      <c r="W5281">
        <v>266780.993436241</v>
      </c>
      <c r="X5281">
        <f>B5281+0.4*C5281/20-6</f>
        <v>23.194669151580023</v>
      </c>
      <c r="Y5281">
        <f t="shared" si="247"/>
        <v>0.2402536003311207</v>
      </c>
      <c r="Z5281">
        <f t="shared" si="248"/>
        <v>19.573676379385585</v>
      </c>
      <c r="AA5281">
        <f t="shared" si="246"/>
        <v>23.046207839427552</v>
      </c>
      <c r="AB5281">
        <f>SUMPRODUCT(D5281:V5281, D$1:V$1)/SUM(D$1:V$1)</f>
        <v>23.305631709494154</v>
      </c>
    </row>
    <row r="5282" spans="1:28">
      <c r="A5282" t="s">
        <v>5302</v>
      </c>
      <c r="B5282">
        <v>20.6</v>
      </c>
      <c r="C5282">
        <v>457.089601408482</v>
      </c>
      <c r="D5282">
        <v>22.8012622947764</v>
      </c>
      <c r="E5282">
        <v>23.0673742892529</v>
      </c>
      <c r="F5282">
        <v>23.151088807657001</v>
      </c>
      <c r="G5282">
        <v>21.963444490872</v>
      </c>
      <c r="H5282">
        <v>23.958245566720599</v>
      </c>
      <c r="I5282">
        <v>24.0124172985218</v>
      </c>
      <c r="J5282">
        <v>23.4781830671606</v>
      </c>
      <c r="K5282">
        <v>24.985418442606001</v>
      </c>
      <c r="L5282">
        <v>23.359898798146698</v>
      </c>
      <c r="M5282">
        <v>23.334035788154001</v>
      </c>
      <c r="N5282">
        <v>23.4828041559668</v>
      </c>
      <c r="O5282">
        <v>25.030537612449901</v>
      </c>
      <c r="P5282">
        <v>23.3301270507121</v>
      </c>
      <c r="Q5282">
        <v>23.367952267145</v>
      </c>
      <c r="R5282">
        <v>22.435876519928801</v>
      </c>
      <c r="S5282">
        <v>24.067765224869099</v>
      </c>
      <c r="T5282">
        <v>22.282881503500899</v>
      </c>
      <c r="U5282">
        <v>22.262605646467001</v>
      </c>
      <c r="V5282">
        <v>20.9809224394556</v>
      </c>
      <c r="W5282">
        <v>270940.54535061499</v>
      </c>
      <c r="X5282">
        <f>B5282+0.4*C5282/20-6</f>
        <v>23.741792028169641</v>
      </c>
      <c r="Y5282">
        <f t="shared" si="247"/>
        <v>0.24436384281344278</v>
      </c>
      <c r="Z5282">
        <f t="shared" si="248"/>
        <v>20.139990740827972</v>
      </c>
      <c r="AA5282">
        <f t="shared" si="246"/>
        <v>23.062812487710804</v>
      </c>
      <c r="AB5282">
        <f>SUMPRODUCT(D5282:V5282, D$1:V$1)/SUM(D$1:V$1)</f>
        <v>23.320327176071686</v>
      </c>
    </row>
    <row r="5283" spans="1:28">
      <c r="A5283" t="s">
        <v>5303</v>
      </c>
      <c r="B5283">
        <v>20.783333333333299</v>
      </c>
      <c r="C5283">
        <v>472.90873199184</v>
      </c>
      <c r="D5283">
        <v>22.825091122313601</v>
      </c>
      <c r="E5283">
        <v>23.112526903773599</v>
      </c>
      <c r="F5283">
        <v>23.195593499184199</v>
      </c>
      <c r="G5283">
        <v>22.006754492743902</v>
      </c>
      <c r="H5283">
        <v>23.9674047512325</v>
      </c>
      <c r="I5283">
        <v>24.021786536758999</v>
      </c>
      <c r="J5283">
        <v>23.545830229354099</v>
      </c>
      <c r="K5283">
        <v>25.074901660514499</v>
      </c>
      <c r="L5283">
        <v>23.441029238008799</v>
      </c>
      <c r="M5283">
        <v>23.4130361196381</v>
      </c>
      <c r="N5283">
        <v>23.5532970155176</v>
      </c>
      <c r="O5283">
        <v>25.129715000437201</v>
      </c>
      <c r="P5283">
        <v>23.4145707094412</v>
      </c>
      <c r="Q5283">
        <v>23.449833143192901</v>
      </c>
      <c r="R5283">
        <v>22.505320498837399</v>
      </c>
      <c r="S5283">
        <v>24.166866861038201</v>
      </c>
      <c r="T5283">
        <v>22.366308260512099</v>
      </c>
      <c r="U5283">
        <v>22.343615481836601</v>
      </c>
      <c r="V5283">
        <v>21.0231001065453</v>
      </c>
      <c r="W5283">
        <v>274553.26127388002</v>
      </c>
      <c r="X5283">
        <f>B5283+0.4*C5283/20-6</f>
        <v>24.241507973170101</v>
      </c>
      <c r="Y5283">
        <f t="shared" si="247"/>
        <v>0.2484373890449493</v>
      </c>
      <c r="Z5283">
        <f t="shared" si="248"/>
        <v>20.70166036325093</v>
      </c>
      <c r="AA5283">
        <f t="shared" si="246"/>
        <v>23.10034676961417</v>
      </c>
      <c r="AB5283">
        <f>SUMPRODUCT(D5283:V5283, D$1:V$1)/SUM(D$1:V$1)</f>
        <v>23.376425787581077</v>
      </c>
    </row>
    <row r="5284" spans="1:28">
      <c r="A5284" t="s">
        <v>5304</v>
      </c>
      <c r="B5284">
        <v>20.966666666666701</v>
      </c>
      <c r="C5284">
        <v>488.848644521788</v>
      </c>
      <c r="D5284">
        <v>22.8400121922704</v>
      </c>
      <c r="E5284">
        <v>23.140704278501101</v>
      </c>
      <c r="F5284">
        <v>23.222909426132698</v>
      </c>
      <c r="G5284">
        <v>22.032741148329301</v>
      </c>
      <c r="H5284">
        <v>23.979564220251699</v>
      </c>
      <c r="I5284">
        <v>24.034413674014498</v>
      </c>
      <c r="J5284">
        <v>23.600677638975299</v>
      </c>
      <c r="K5284">
        <v>25.143053676962001</v>
      </c>
      <c r="L5284">
        <v>23.501689573009699</v>
      </c>
      <c r="M5284">
        <v>23.4707976198187</v>
      </c>
      <c r="N5284">
        <v>23.611326441087201</v>
      </c>
      <c r="O5284">
        <v>25.207712720844601</v>
      </c>
      <c r="P5284">
        <v>23.478554559670201</v>
      </c>
      <c r="Q5284">
        <v>23.5103632760948</v>
      </c>
      <c r="R5284">
        <v>22.5618193721137</v>
      </c>
      <c r="S5284">
        <v>24.244520753321101</v>
      </c>
      <c r="T5284">
        <v>22.4288201600368</v>
      </c>
      <c r="U5284">
        <v>22.402446921354102</v>
      </c>
      <c r="V5284">
        <v>21.068859403861499</v>
      </c>
      <c r="W5284">
        <v>278056.58062349103</v>
      </c>
      <c r="X5284">
        <f>B5284+0.4*C5284/20-6</f>
        <v>24.743639557102462</v>
      </c>
      <c r="Y5284">
        <f t="shared" si="247"/>
        <v>0.25248060856947746</v>
      </c>
      <c r="Z5284">
        <f t="shared" si="248"/>
        <v>21.258142756338373</v>
      </c>
      <c r="AA5284">
        <f t="shared" si="246"/>
        <v>23.128785114141817</v>
      </c>
      <c r="AB5284">
        <f>SUMPRODUCT(D5284:V5284, D$1:V$1)/SUM(D$1:V$1)</f>
        <v>23.415006692668239</v>
      </c>
    </row>
    <row r="5285" spans="1:28">
      <c r="A5285" t="s">
        <v>5305</v>
      </c>
      <c r="B5285">
        <v>21.15</v>
      </c>
      <c r="C5285">
        <v>504.90029686992699</v>
      </c>
      <c r="D5285">
        <v>22.849472668742798</v>
      </c>
      <c r="E5285">
        <v>23.159516595148698</v>
      </c>
      <c r="F5285">
        <v>23.240970085783001</v>
      </c>
      <c r="G5285">
        <v>22.049065210058998</v>
      </c>
      <c r="H5285">
        <v>23.9925980995604</v>
      </c>
      <c r="I5285">
        <v>24.047947348797202</v>
      </c>
      <c r="J5285">
        <v>23.652337877701299</v>
      </c>
      <c r="K5285">
        <v>25.202088533666899</v>
      </c>
      <c r="L5285">
        <v>23.553864589998</v>
      </c>
      <c r="M5285">
        <v>23.520551941878999</v>
      </c>
      <c r="N5285">
        <v>23.6664630216824</v>
      </c>
      <c r="O5285">
        <v>25.276975520012599</v>
      </c>
      <c r="P5285">
        <v>23.534337500035701</v>
      </c>
      <c r="Q5285">
        <v>23.563099684801099</v>
      </c>
      <c r="R5285">
        <v>22.615017234500002</v>
      </c>
      <c r="S5285">
        <v>24.312538711060899</v>
      </c>
      <c r="T5285">
        <v>22.482700970040501</v>
      </c>
      <c r="U5285">
        <v>22.453026795418001</v>
      </c>
      <c r="V5285">
        <v>21.115814169860801</v>
      </c>
      <c r="W5285">
        <v>278992.566229644</v>
      </c>
      <c r="X5285">
        <f>B5285+0.4*C5285/20-6</f>
        <v>25.248005937398538</v>
      </c>
      <c r="Y5285">
        <f t="shared" si="247"/>
        <v>0.256482575295719</v>
      </c>
      <c r="Z5285">
        <f t="shared" si="248"/>
        <v>21.808894590262184</v>
      </c>
      <c r="AA5285">
        <f t="shared" si="246"/>
        <v>23.15310462886816</v>
      </c>
      <c r="AB5285">
        <f>SUMPRODUCT(D5285:V5285, D$1:V$1)/SUM(D$1:V$1)</f>
        <v>23.445155862826134</v>
      </c>
    </row>
    <row r="5286" spans="1:28">
      <c r="A5286" t="s">
        <v>5306</v>
      </c>
      <c r="B5286">
        <v>21.3333333333333</v>
      </c>
      <c r="C5286">
        <v>521.054482146488</v>
      </c>
      <c r="D5286">
        <v>22.8554752289768</v>
      </c>
      <c r="E5286">
        <v>23.1727869352924</v>
      </c>
      <c r="F5286">
        <v>23.253658424333299</v>
      </c>
      <c r="G5286">
        <v>22.0597542491372</v>
      </c>
      <c r="H5286">
        <v>24.005744084203702</v>
      </c>
      <c r="I5286">
        <v>24.0615805179261</v>
      </c>
      <c r="J5286">
        <v>23.704028214207501</v>
      </c>
      <c r="K5286">
        <v>25.255659315720902</v>
      </c>
      <c r="L5286">
        <v>23.6019893644545</v>
      </c>
      <c r="M5286">
        <v>23.566726098227601</v>
      </c>
      <c r="N5286">
        <v>23.7217790277729</v>
      </c>
      <c r="O5286">
        <v>25.341082908392799</v>
      </c>
      <c r="P5286">
        <v>23.586351278170898</v>
      </c>
      <c r="Q5286">
        <v>23.6124849357067</v>
      </c>
      <c r="R5286">
        <v>22.6681557876285</v>
      </c>
      <c r="S5286">
        <v>24.375235093152</v>
      </c>
      <c r="T5286">
        <v>22.532631594933399</v>
      </c>
      <c r="U5286">
        <v>22.500123844851402</v>
      </c>
      <c r="V5286">
        <v>21.1639566315095</v>
      </c>
      <c r="W5286">
        <v>281161.52922130498</v>
      </c>
      <c r="X5286">
        <f>B5286+0.4*C5286/20-6</f>
        <v>25.754422976263061</v>
      </c>
      <c r="Y5286">
        <f t="shared" si="247"/>
        <v>0.26022672385274831</v>
      </c>
      <c r="Z5286">
        <f t="shared" si="248"/>
        <v>22.353372159972341</v>
      </c>
      <c r="AA5286">
        <f t="shared" si="246"/>
        <v>23.175393026828431</v>
      </c>
      <c r="AB5286">
        <f>SUMPRODUCT(D5286:V5286, D$1:V$1)/SUM(D$1:V$1)</f>
        <v>23.470745893666972</v>
      </c>
    </row>
    <row r="5287" spans="1:28">
      <c r="A5287" t="s">
        <v>5307</v>
      </c>
      <c r="B5287">
        <v>21.516666666666701</v>
      </c>
      <c r="C5287">
        <v>537.301834724949</v>
      </c>
      <c r="D5287">
        <v>22.859262375626599</v>
      </c>
      <c r="E5287">
        <v>23.182708647743599</v>
      </c>
      <c r="F5287">
        <v>23.2631735135665</v>
      </c>
      <c r="G5287">
        <v>22.067163674827501</v>
      </c>
      <c r="H5287">
        <v>24.0187133229092</v>
      </c>
      <c r="I5287">
        <v>24.075021681108801</v>
      </c>
      <c r="J5287">
        <v>23.756843357149499</v>
      </c>
      <c r="K5287">
        <v>25.305683261088198</v>
      </c>
      <c r="L5287">
        <v>23.6481207029899</v>
      </c>
      <c r="M5287">
        <v>23.6112644651053</v>
      </c>
      <c r="N5287">
        <v>23.7782997003596</v>
      </c>
      <c r="O5287">
        <v>25.401895166233899</v>
      </c>
      <c r="P5287">
        <v>23.636628781258299</v>
      </c>
      <c r="Q5287">
        <v>23.6604552960214</v>
      </c>
      <c r="R5287">
        <v>22.722446017196699</v>
      </c>
      <c r="S5287">
        <v>24.4346433597272</v>
      </c>
      <c r="T5287">
        <v>22.5808331554585</v>
      </c>
      <c r="U5287">
        <v>22.5458619500738</v>
      </c>
      <c r="V5287">
        <v>21.2128950923559</v>
      </c>
      <c r="W5287">
        <v>283781.79213116301</v>
      </c>
      <c r="X5287">
        <f>B5287+0.4*C5287/20-6</f>
        <v>26.262703361165677</v>
      </c>
      <c r="Y5287">
        <f t="shared" si="247"/>
        <v>0.26381288517533258</v>
      </c>
      <c r="Z5287">
        <f t="shared" si="248"/>
        <v>22.891031849536663</v>
      </c>
      <c r="AA5287">
        <f t="shared" si="246"/>
        <v>23.196710303703057</v>
      </c>
      <c r="AB5287">
        <f>SUMPRODUCT(D5287:V5287, D$1:V$1)/SUM(D$1:V$1)</f>
        <v>23.493813084433317</v>
      </c>
    </row>
    <row r="5288" spans="1:28">
      <c r="A5288" t="s">
        <v>5308</v>
      </c>
      <c r="B5288">
        <v>21.7</v>
      </c>
      <c r="C5288">
        <v>553.63283639451902</v>
      </c>
      <c r="D5288">
        <v>22.861616646421901</v>
      </c>
      <c r="E5288">
        <v>23.1905584318155</v>
      </c>
      <c r="F5288">
        <v>23.270778026871199</v>
      </c>
      <c r="G5288">
        <v>22.072665433896901</v>
      </c>
      <c r="H5288">
        <v>24.031441067374701</v>
      </c>
      <c r="I5288">
        <v>24.088213491740099</v>
      </c>
      <c r="J5288">
        <v>23.811141832887198</v>
      </c>
      <c r="K5288">
        <v>25.352946434577301</v>
      </c>
      <c r="L5288">
        <v>23.6932214644055</v>
      </c>
      <c r="M5288">
        <v>23.6550124425757</v>
      </c>
      <c r="N5288">
        <v>23.836366966188301</v>
      </c>
      <c r="O5288">
        <v>25.4601597406993</v>
      </c>
      <c r="P5288">
        <v>23.686116063724501</v>
      </c>
      <c r="Q5288">
        <v>23.707852443724299</v>
      </c>
      <c r="R5288">
        <v>22.778383577813798</v>
      </c>
      <c r="S5288">
        <v>24.491627936820699</v>
      </c>
      <c r="T5288">
        <v>22.628379454925501</v>
      </c>
      <c r="U5288">
        <v>22.591193484221499</v>
      </c>
      <c r="V5288">
        <v>21.263162824531999</v>
      </c>
      <c r="W5288">
        <v>286595.24562485801</v>
      </c>
      <c r="X5288">
        <f>B5288+0.4*C5288/20-6</f>
        <v>26.772656727890379</v>
      </c>
      <c r="Y5288">
        <f t="shared" si="247"/>
        <v>0.26727555951053994</v>
      </c>
      <c r="Z5288">
        <f t="shared" si="248"/>
        <v>23.421330596211266</v>
      </c>
      <c r="AA5288">
        <f t="shared" si="246"/>
        <v>23.217623061240392</v>
      </c>
      <c r="AB5288">
        <f>SUMPRODUCT(D5288:V5288, D$1:V$1)/SUM(D$1:V$1)</f>
        <v>23.515447945969679</v>
      </c>
    </row>
    <row r="5289" spans="1:28">
      <c r="A5289" t="s">
        <v>5309</v>
      </c>
      <c r="B5289">
        <v>21.883333333333301</v>
      </c>
      <c r="C5289">
        <v>562.76651197406204</v>
      </c>
      <c r="D5289">
        <v>22.8630376499897</v>
      </c>
      <c r="E5289">
        <v>23.197092362342701</v>
      </c>
      <c r="F5289">
        <v>23.2772102875206</v>
      </c>
      <c r="G5289">
        <v>22.077068328184801</v>
      </c>
      <c r="H5289">
        <v>24.0439136960341</v>
      </c>
      <c r="I5289">
        <v>24.101149375628601</v>
      </c>
      <c r="J5289">
        <v>23.864305775179101</v>
      </c>
      <c r="K5289">
        <v>25.392135667126102</v>
      </c>
      <c r="L5289">
        <v>23.735939445166998</v>
      </c>
      <c r="M5289">
        <v>23.696589401355102</v>
      </c>
      <c r="N5289">
        <v>23.893353369134701</v>
      </c>
      <c r="O5289">
        <v>25.509751380386099</v>
      </c>
      <c r="P5289">
        <v>23.7334270739602</v>
      </c>
      <c r="Q5289">
        <v>23.7531153866951</v>
      </c>
      <c r="R5289">
        <v>22.833491599941901</v>
      </c>
      <c r="S5289">
        <v>24.540253249000401</v>
      </c>
      <c r="T5289">
        <v>22.674013376400701</v>
      </c>
      <c r="U5289">
        <v>22.634651716262301</v>
      </c>
      <c r="V5289">
        <v>21.314415401923199</v>
      </c>
      <c r="W5289">
        <v>289498.40587152599</v>
      </c>
      <c r="X5289">
        <f>B5289+0.4*C5289/20-6</f>
        <v>27.138663572814544</v>
      </c>
      <c r="Y5289">
        <f t="shared" si="247"/>
        <v>0.27062764162175035</v>
      </c>
      <c r="Z5289">
        <f t="shared" si="248"/>
        <v>23.943726353923196</v>
      </c>
      <c r="AA5289">
        <f t="shared" si="246"/>
        <v>23.237865763320613</v>
      </c>
      <c r="AB5289">
        <f>SUMPRODUCT(D5289:V5289, D$1:V$1)/SUM(D$1:V$1)</f>
        <v>23.535337328982578</v>
      </c>
    </row>
    <row r="5290" spans="1:28">
      <c r="A5290" t="s">
        <v>5310</v>
      </c>
      <c r="B5290">
        <v>22.066666666666698</v>
      </c>
      <c r="C5290">
        <v>571.73022338707096</v>
      </c>
      <c r="D5290">
        <v>22.863847869197901</v>
      </c>
      <c r="E5290">
        <v>23.202754712275201</v>
      </c>
      <c r="F5290">
        <v>23.2828976693025</v>
      </c>
      <c r="G5290">
        <v>22.080826876823998</v>
      </c>
      <c r="H5290">
        <v>24.056036838160502</v>
      </c>
      <c r="I5290">
        <v>24.1137283116345</v>
      </c>
      <c r="J5290">
        <v>23.916542487579601</v>
      </c>
      <c r="K5290">
        <v>25.424265672954601</v>
      </c>
      <c r="L5290">
        <v>23.776478856531298</v>
      </c>
      <c r="M5290">
        <v>23.735817649323899</v>
      </c>
      <c r="N5290">
        <v>23.949504959984001</v>
      </c>
      <c r="O5290">
        <v>25.553202575461398</v>
      </c>
      <c r="P5290">
        <v>23.778772204947</v>
      </c>
      <c r="Q5290">
        <v>23.7964932893195</v>
      </c>
      <c r="R5290">
        <v>22.888030780192199</v>
      </c>
      <c r="S5290">
        <v>24.583113263396399</v>
      </c>
      <c r="T5290">
        <v>22.717971312185</v>
      </c>
      <c r="U5290">
        <v>22.6765058611937</v>
      </c>
      <c r="V5290">
        <v>21.366975090078</v>
      </c>
      <c r="W5290">
        <v>292449.61337173701</v>
      </c>
      <c r="X5290">
        <f>B5290+0.4*C5290/20-6</f>
        <v>27.501271134408114</v>
      </c>
      <c r="Y5290">
        <f t="shared" si="247"/>
        <v>0.27387338580627663</v>
      </c>
      <c r="Z5290">
        <f t="shared" si="248"/>
        <v>24.452320727494495</v>
      </c>
      <c r="AA5290">
        <f t="shared" si="246"/>
        <v>23.257736309234787</v>
      </c>
      <c r="AB5290">
        <f>SUMPRODUCT(D5290:V5290, D$1:V$1)/SUM(D$1:V$1)</f>
        <v>23.553981127870113</v>
      </c>
    </row>
    <row r="5291" spans="1:28">
      <c r="A5291" t="s">
        <v>5311</v>
      </c>
      <c r="B5291">
        <v>22.25</v>
      </c>
      <c r="C5291">
        <v>580.52065010104502</v>
      </c>
      <c r="D5291">
        <v>22.864257357540801</v>
      </c>
      <c r="E5291">
        <v>23.2078077225298</v>
      </c>
      <c r="F5291">
        <v>23.288087967494398</v>
      </c>
      <c r="G5291">
        <v>22.0841713933129</v>
      </c>
      <c r="H5291">
        <v>24.067775899256802</v>
      </c>
      <c r="I5291">
        <v>24.125925700406601</v>
      </c>
      <c r="J5291">
        <v>23.9682436851439</v>
      </c>
      <c r="K5291">
        <v>25.451155258263299</v>
      </c>
      <c r="L5291">
        <v>23.815456263629901</v>
      </c>
      <c r="M5291">
        <v>23.773839706464599</v>
      </c>
      <c r="N5291">
        <v>24.005245821353501</v>
      </c>
      <c r="O5291">
        <v>25.591626217365</v>
      </c>
      <c r="P5291">
        <v>23.8227693529339</v>
      </c>
      <c r="Q5291">
        <v>23.8386418537231</v>
      </c>
      <c r="R5291">
        <v>22.942431162481199</v>
      </c>
      <c r="S5291">
        <v>24.621117529180701</v>
      </c>
      <c r="T5291">
        <v>22.7608696532604</v>
      </c>
      <c r="U5291">
        <v>22.717410708045001</v>
      </c>
      <c r="V5291">
        <v>21.420516165325701</v>
      </c>
      <c r="W5291">
        <v>295430.30866597901</v>
      </c>
      <c r="X5291">
        <f>B5291+0.4*C5291/20-6</f>
        <v>27.860413002020906</v>
      </c>
      <c r="Y5291">
        <f t="shared" si="247"/>
        <v>0.27702092989672306</v>
      </c>
      <c r="Z5291">
        <f t="shared" si="248"/>
        <v>24.946545019375666</v>
      </c>
      <c r="AA5291">
        <f t="shared" si="246"/>
        <v>23.277354507197572</v>
      </c>
      <c r="AB5291">
        <f>SUMPRODUCT(D5291:V5291, D$1:V$1)/SUM(D$1:V$1)</f>
        <v>23.571752514954511</v>
      </c>
    </row>
    <row r="5292" spans="1:28">
      <c r="A5292" t="s">
        <v>5312</v>
      </c>
      <c r="B5292">
        <v>22.433333333333302</v>
      </c>
      <c r="C5292">
        <v>589.13456349267403</v>
      </c>
      <c r="D5292">
        <v>22.864403997096598</v>
      </c>
      <c r="E5292">
        <v>23.2124110821476</v>
      </c>
      <c r="F5292">
        <v>23.292928758347099</v>
      </c>
      <c r="G5292">
        <v>22.087027283222501</v>
      </c>
      <c r="H5292">
        <v>24.079177408002199</v>
      </c>
      <c r="I5292">
        <v>24.137781503111398</v>
      </c>
      <c r="J5292">
        <v>24.0195882601775</v>
      </c>
      <c r="K5292">
        <v>25.472738077014899</v>
      </c>
      <c r="L5292">
        <v>23.853207428300198</v>
      </c>
      <c r="M5292">
        <v>23.810672062944501</v>
      </c>
      <c r="N5292">
        <v>24.060779952271101</v>
      </c>
      <c r="O5292">
        <v>25.625789212662699</v>
      </c>
      <c r="P5292">
        <v>23.865751580946998</v>
      </c>
      <c r="Q5292">
        <v>23.879875652133801</v>
      </c>
      <c r="R5292">
        <v>22.996972387812601</v>
      </c>
      <c r="S5292">
        <v>24.655044340688399</v>
      </c>
      <c r="T5292">
        <v>22.803052270501599</v>
      </c>
      <c r="U5292">
        <v>22.757691684095899</v>
      </c>
      <c r="V5292">
        <v>21.475506312234302</v>
      </c>
      <c r="W5292">
        <v>298432.18946927198</v>
      </c>
      <c r="X5292">
        <f>B5292+0.4*C5292/20-6</f>
        <v>28.216024603186781</v>
      </c>
      <c r="Y5292">
        <f t="shared" si="247"/>
        <v>0.28007819091919794</v>
      </c>
      <c r="Z5292">
        <f t="shared" si="248"/>
        <v>25.425838222217866</v>
      </c>
      <c r="AA5292">
        <f t="shared" si="246"/>
        <v>23.292570830451005</v>
      </c>
      <c r="AB5292">
        <f>SUMPRODUCT(D5292:V5292, D$1:V$1)/SUM(D$1:V$1)</f>
        <v>23.588867363647125</v>
      </c>
    </row>
    <row r="5293" spans="1:28">
      <c r="A5293" t="s">
        <v>5313</v>
      </c>
      <c r="B5293">
        <v>22.616666666666699</v>
      </c>
      <c r="C5293">
        <v>597.56882820280703</v>
      </c>
      <c r="D5293">
        <v>22.864378912558401</v>
      </c>
      <c r="E5293">
        <v>23.216665812835899</v>
      </c>
      <c r="F5293">
        <v>23.297511052274899</v>
      </c>
      <c r="G5293">
        <v>22.089861742337899</v>
      </c>
      <c r="H5293">
        <v>24.090309144259699</v>
      </c>
      <c r="I5293">
        <v>24.149352387379999</v>
      </c>
      <c r="J5293">
        <v>24.0706369500043</v>
      </c>
      <c r="K5293">
        <v>25.4920311970914</v>
      </c>
      <c r="L5293">
        <v>23.889968310195702</v>
      </c>
      <c r="M5293">
        <v>23.846584587036901</v>
      </c>
      <c r="N5293">
        <v>24.116182481997001</v>
      </c>
      <c r="O5293">
        <v>25.655517349286601</v>
      </c>
      <c r="P5293">
        <v>23.9079419681755</v>
      </c>
      <c r="Q5293">
        <v>23.9204078212261</v>
      </c>
      <c r="R5293">
        <v>23.051683074334001</v>
      </c>
      <c r="S5293">
        <v>24.684581153815301</v>
      </c>
      <c r="T5293">
        <v>22.8447462669935</v>
      </c>
      <c r="U5293">
        <v>22.797563534804699</v>
      </c>
      <c r="V5293">
        <v>21.531782077190801</v>
      </c>
      <c r="W5293">
        <v>301409.68196405098</v>
      </c>
      <c r="X5293">
        <f>B5293+0.4*C5293/20-6</f>
        <v>28.568043230722843</v>
      </c>
      <c r="Y5293">
        <f t="shared" si="247"/>
        <v>0.28305608593914255</v>
      </c>
      <c r="Z5293">
        <f t="shared" si="248"/>
        <v>25.889647502097517</v>
      </c>
      <c r="AA5293">
        <f t="shared" si="246"/>
        <v>23.305631709494154</v>
      </c>
      <c r="AB5293">
        <f>SUMPRODUCT(D5293:V5293, D$1:V$1)/SUM(D$1:V$1)</f>
        <v>23.605419586743842</v>
      </c>
    </row>
    <row r="5294" spans="1:28">
      <c r="A5294" t="s">
        <v>5314</v>
      </c>
      <c r="B5294">
        <v>22.8</v>
      </c>
      <c r="C5294">
        <v>605.82040344262896</v>
      </c>
      <c r="D5294">
        <v>22.864242712738999</v>
      </c>
      <c r="E5294">
        <v>23.2206384891516</v>
      </c>
      <c r="F5294">
        <v>23.301892939540998</v>
      </c>
      <c r="G5294">
        <v>22.092794739907799</v>
      </c>
      <c r="H5294">
        <v>24.1013020289992</v>
      </c>
      <c r="I5294">
        <v>24.160700600192499</v>
      </c>
      <c r="J5294">
        <v>24.121464177114699</v>
      </c>
      <c r="K5294">
        <v>25.506827249864699</v>
      </c>
      <c r="L5294">
        <v>23.925877936231899</v>
      </c>
      <c r="M5294">
        <v>23.881711543218</v>
      </c>
      <c r="N5294">
        <v>24.171496892895</v>
      </c>
      <c r="O5294">
        <v>25.6832016414108</v>
      </c>
      <c r="P5294">
        <v>23.9494705218648</v>
      </c>
      <c r="Q5294">
        <v>23.9603505974356</v>
      </c>
      <c r="R5294">
        <v>23.106658124663898</v>
      </c>
      <c r="S5294">
        <v>24.712517684158499</v>
      </c>
      <c r="T5294">
        <v>22.8860907237848</v>
      </c>
      <c r="U5294">
        <v>22.837147274834901</v>
      </c>
      <c r="V5294">
        <v>21.590189962040899</v>
      </c>
      <c r="W5294">
        <v>304368.73740366002</v>
      </c>
      <c r="X5294">
        <f>B5294+0.4*C5294/20-6</f>
        <v>28.916408068852583</v>
      </c>
      <c r="Y5294">
        <f t="shared" si="247"/>
        <v>0.28594180998312668</v>
      </c>
      <c r="Z5294">
        <f t="shared" si="248"/>
        <v>26.337428675359419</v>
      </c>
      <c r="AA5294">
        <f t="shared" si="246"/>
        <v>23.320327176071686</v>
      </c>
      <c r="AB5294">
        <f>SUMPRODUCT(D5294:V5294, D$1:V$1)/SUM(D$1:V$1)</f>
        <v>23.62160981528611</v>
      </c>
    </row>
    <row r="5295" spans="1:28">
      <c r="A5295" t="s">
        <v>5315</v>
      </c>
      <c r="B5295">
        <v>22.933333333333302</v>
      </c>
      <c r="C5295">
        <v>613.88634425050896</v>
      </c>
      <c r="D5295">
        <v>22.864036926140901</v>
      </c>
      <c r="E5295">
        <v>23.2243735901443</v>
      </c>
      <c r="F5295">
        <v>23.306112942934501</v>
      </c>
      <c r="G5295">
        <v>22.0958989925408</v>
      </c>
      <c r="H5295">
        <v>24.112081366256799</v>
      </c>
      <c r="I5295">
        <v>24.171631429470398</v>
      </c>
      <c r="J5295">
        <v>24.1710755401323</v>
      </c>
      <c r="K5295">
        <v>25.517891352654001</v>
      </c>
      <c r="L5295">
        <v>23.9602685257437</v>
      </c>
      <c r="M5295">
        <v>23.9152095631779</v>
      </c>
      <c r="N5295">
        <v>24.2258222427844</v>
      </c>
      <c r="O5295">
        <v>25.7058449067978</v>
      </c>
      <c r="P5295">
        <v>23.989595915007001</v>
      </c>
      <c r="Q5295">
        <v>23.998916488496299</v>
      </c>
      <c r="R5295">
        <v>23.160905225448701</v>
      </c>
      <c r="S5295">
        <v>24.735497619490399</v>
      </c>
      <c r="T5295">
        <v>22.9263125593999</v>
      </c>
      <c r="U5295">
        <v>22.8756053329639</v>
      </c>
      <c r="V5295">
        <v>21.646874126542301</v>
      </c>
      <c r="W5295">
        <v>305035.88852154702</v>
      </c>
      <c r="X5295">
        <f>B5295+0.4*C5295/20-6</f>
        <v>29.211060218343476</v>
      </c>
      <c r="Y5295">
        <f t="shared" si="247"/>
        <v>0.28872749265421382</v>
      </c>
      <c r="Z5295">
        <f t="shared" si="248"/>
        <v>26.768646678749665</v>
      </c>
      <c r="AA5295">
        <f t="shared" si="246"/>
        <v>23.376425787581077</v>
      </c>
      <c r="AB5295">
        <f>SUMPRODUCT(D5295:V5295, D$1:V$1)/SUM(D$1:V$1)</f>
        <v>23.637090318779233</v>
      </c>
    </row>
    <row r="5296" spans="1:28">
      <c r="A5296" t="s">
        <v>5316</v>
      </c>
      <c r="B5296">
        <v>23.066666666666698</v>
      </c>
      <c r="C5296">
        <v>621.76380269901495</v>
      </c>
      <c r="D5296">
        <v>22.863786978264699</v>
      </c>
      <c r="E5296">
        <v>23.2279019705853</v>
      </c>
      <c r="F5296">
        <v>23.310197521453599</v>
      </c>
      <c r="G5296">
        <v>22.099210797290901</v>
      </c>
      <c r="H5296">
        <v>24.122536434393201</v>
      </c>
      <c r="I5296">
        <v>24.1822595031859</v>
      </c>
      <c r="J5296">
        <v>24.219958119399202</v>
      </c>
      <c r="K5296">
        <v>25.525782343623298</v>
      </c>
      <c r="L5296">
        <v>23.993471230457899</v>
      </c>
      <c r="M5296">
        <v>23.9476945213151</v>
      </c>
      <c r="N5296">
        <v>24.279594791830601</v>
      </c>
      <c r="O5296">
        <v>25.725430975067901</v>
      </c>
      <c r="P5296">
        <v>24.028511016554699</v>
      </c>
      <c r="Q5296">
        <v>24.036341528426501</v>
      </c>
      <c r="R5296">
        <v>23.2149182552001</v>
      </c>
      <c r="S5296">
        <v>24.7556792746276</v>
      </c>
      <c r="T5296">
        <v>22.9656165840866</v>
      </c>
      <c r="U5296">
        <v>22.913214142243699</v>
      </c>
      <c r="V5296">
        <v>21.703221330518598</v>
      </c>
      <c r="W5296">
        <v>305845.52471764898</v>
      </c>
      <c r="X5296">
        <f>B5296+0.4*C5296/20-6</f>
        <v>29.501942720646994</v>
      </c>
      <c r="Y5296">
        <f t="shared" si="247"/>
        <v>0.29126771159151937</v>
      </c>
      <c r="Z5296">
        <f t="shared" si="248"/>
        <v>27.182776032514113</v>
      </c>
      <c r="AA5296">
        <f t="shared" si="246"/>
        <v>23.415006692668239</v>
      </c>
      <c r="AB5296">
        <f>SUMPRODUCT(D5296:V5296, D$1:V$1)/SUM(D$1:V$1)</f>
        <v>23.652067113973256</v>
      </c>
    </row>
    <row r="5297" spans="1:28">
      <c r="A5297" t="s">
        <v>5317</v>
      </c>
      <c r="B5297">
        <v>23.2</v>
      </c>
      <c r="C5297">
        <v>629.45002905162198</v>
      </c>
      <c r="D5297">
        <v>22.8635126918211</v>
      </c>
      <c r="E5297">
        <v>23.2312474399675</v>
      </c>
      <c r="F5297">
        <v>23.314164761377501</v>
      </c>
      <c r="G5297">
        <v>22.102758232305899</v>
      </c>
      <c r="H5297">
        <v>24.132646381252599</v>
      </c>
      <c r="I5297">
        <v>24.192687958655601</v>
      </c>
      <c r="J5297">
        <v>24.268318132188799</v>
      </c>
      <c r="K5297">
        <v>25.530850538708901</v>
      </c>
      <c r="L5297">
        <v>24.0257994195651</v>
      </c>
      <c r="M5297">
        <v>23.979430893206601</v>
      </c>
      <c r="N5297">
        <v>24.333051688186401</v>
      </c>
      <c r="O5297">
        <v>25.742253441847499</v>
      </c>
      <c r="P5297">
        <v>24.0669160652571</v>
      </c>
      <c r="Q5297">
        <v>24.073334088689499</v>
      </c>
      <c r="R5297">
        <v>23.268887610400501</v>
      </c>
      <c r="S5297">
        <v>24.773357823938301</v>
      </c>
      <c r="T5297">
        <v>23.004686176094001</v>
      </c>
      <c r="U5297">
        <v>22.950646672266199</v>
      </c>
      <c r="V5297">
        <v>21.759540376093099</v>
      </c>
      <c r="W5297">
        <v>306303.94900290202</v>
      </c>
      <c r="X5297">
        <f>B5297+0.4*C5297/20-6</f>
        <v>29.78900058103244</v>
      </c>
      <c r="Y5297">
        <f t="shared" si="247"/>
        <v>0.29358345693269927</v>
      </c>
      <c r="Z5297">
        <f t="shared" si="248"/>
        <v>27.57930129614282</v>
      </c>
      <c r="AA5297">
        <f t="shared" si="246"/>
        <v>23.445155862826134</v>
      </c>
      <c r="AB5297">
        <f>SUMPRODUCT(D5297:V5297, D$1:V$1)/SUM(D$1:V$1)</f>
        <v>23.666699980072021</v>
      </c>
    </row>
    <row r="5298" spans="1:28">
      <c r="A5298" t="s">
        <v>5318</v>
      </c>
      <c r="B5298">
        <v>23.3333333333333</v>
      </c>
      <c r="C5298">
        <v>636.94237286863699</v>
      </c>
      <c r="D5298">
        <v>22.863226625027099</v>
      </c>
      <c r="E5298">
        <v>23.2344302079523</v>
      </c>
      <c r="F5298">
        <v>23.318027438436602</v>
      </c>
      <c r="G5298">
        <v>22.106561211011702</v>
      </c>
      <c r="H5298">
        <v>24.142428854683502</v>
      </c>
      <c r="I5298">
        <v>24.203034379351902</v>
      </c>
      <c r="J5298">
        <v>24.3162537874877</v>
      </c>
      <c r="K5298">
        <v>25.533213317947101</v>
      </c>
      <c r="L5298">
        <v>24.0574121490503</v>
      </c>
      <c r="M5298">
        <v>24.010540945268499</v>
      </c>
      <c r="N5298">
        <v>24.386266720335499</v>
      </c>
      <c r="O5298">
        <v>25.756363125666802</v>
      </c>
      <c r="P5298">
        <v>24.1045344583667</v>
      </c>
      <c r="Q5298">
        <v>24.1095983887854</v>
      </c>
      <c r="R5298">
        <v>23.3229129674225</v>
      </c>
      <c r="S5298">
        <v>24.788583593864399</v>
      </c>
      <c r="T5298">
        <v>23.043267966348299</v>
      </c>
      <c r="U5298">
        <v>22.987649481400599</v>
      </c>
      <c r="V5298">
        <v>21.816433114022701</v>
      </c>
      <c r="W5298">
        <v>306536.431568339</v>
      </c>
      <c r="X5298">
        <f>B5298+0.4*C5298/20-6</f>
        <v>30.072180790706042</v>
      </c>
      <c r="Y5298">
        <f t="shared" si="247"/>
        <v>0.29585940549713746</v>
      </c>
      <c r="Z5298">
        <f t="shared" si="248"/>
        <v>27.957717516445651</v>
      </c>
      <c r="AA5298">
        <f t="shared" si="246"/>
        <v>23.470745893666972</v>
      </c>
      <c r="AB5298">
        <f>SUMPRODUCT(D5298:V5298, D$1:V$1)/SUM(D$1:V$1)</f>
        <v>23.680964307754916</v>
      </c>
    </row>
    <row r="5299" spans="1:28">
      <c r="A5299" t="s">
        <v>5319</v>
      </c>
      <c r="B5299">
        <v>23.466666666666701</v>
      </c>
      <c r="C5299">
        <v>644.23828406192501</v>
      </c>
      <c r="D5299">
        <v>22.862937431834201</v>
      </c>
      <c r="E5299">
        <v>23.237467512054899</v>
      </c>
      <c r="F5299">
        <v>23.321794644835599</v>
      </c>
      <c r="G5299">
        <v>22.110638378493899</v>
      </c>
      <c r="H5299">
        <v>24.151906897921599</v>
      </c>
      <c r="I5299">
        <v>24.2134943411825</v>
      </c>
      <c r="J5299">
        <v>24.3638056036982</v>
      </c>
      <c r="K5299">
        <v>25.533071833351102</v>
      </c>
      <c r="L5299">
        <v>24.088420377041501</v>
      </c>
      <c r="M5299">
        <v>24.041119449069701</v>
      </c>
      <c r="N5299">
        <v>24.439277204276301</v>
      </c>
      <c r="O5299">
        <v>25.7679150718443</v>
      </c>
      <c r="P5299">
        <v>24.1418841234151</v>
      </c>
      <c r="Q5299">
        <v>24.145655084034001</v>
      </c>
      <c r="R5299">
        <v>23.377025357011298</v>
      </c>
      <c r="S5299">
        <v>24.8014999064183</v>
      </c>
      <c r="T5299">
        <v>23.081859102775599</v>
      </c>
      <c r="U5299">
        <v>23.024701177875901</v>
      </c>
      <c r="V5299">
        <v>21.873795431154299</v>
      </c>
      <c r="W5299">
        <v>306607.35165626899</v>
      </c>
      <c r="X5299">
        <f>B5299+0.4*C5299/20-6</f>
        <v>30.351432347905202</v>
      </c>
      <c r="Y5299">
        <f t="shared" si="247"/>
        <v>0.29797398069272357</v>
      </c>
      <c r="Z5299">
        <f t="shared" si="248"/>
        <v>28.317530667649233</v>
      </c>
      <c r="AA5299">
        <f t="shared" si="246"/>
        <v>23.493813084433317</v>
      </c>
      <c r="AB5299">
        <f>SUMPRODUCT(D5299:V5299, D$1:V$1)/SUM(D$1:V$1)</f>
        <v>23.694958334571911</v>
      </c>
    </row>
    <row r="5300" spans="1:28">
      <c r="A5300" t="s">
        <v>5320</v>
      </c>
      <c r="B5300">
        <v>23.6</v>
      </c>
      <c r="C5300">
        <v>651.33531389804102</v>
      </c>
      <c r="D5300">
        <v>22.862650690685602</v>
      </c>
      <c r="E5300">
        <v>23.240385006793201</v>
      </c>
      <c r="F5300">
        <v>23.3254875840457</v>
      </c>
      <c r="G5300">
        <v>22.1150599287608</v>
      </c>
      <c r="H5300">
        <v>24.161119887161401</v>
      </c>
      <c r="I5300">
        <v>24.2239860455445</v>
      </c>
      <c r="J5300">
        <v>24.411112459176099</v>
      </c>
      <c r="K5300">
        <v>25.5304677562739</v>
      </c>
      <c r="L5300">
        <v>24.118960922292299</v>
      </c>
      <c r="M5300">
        <v>24.0712916955382</v>
      </c>
      <c r="N5300">
        <v>24.492240771163999</v>
      </c>
      <c r="O5300">
        <v>25.776951259334101</v>
      </c>
      <c r="P5300">
        <v>24.178686154379999</v>
      </c>
      <c r="Q5300">
        <v>24.181210405190399</v>
      </c>
      <c r="R5300">
        <v>23.431413120547099</v>
      </c>
      <c r="S5300">
        <v>24.812186573908701</v>
      </c>
      <c r="T5300">
        <v>23.120237866286399</v>
      </c>
      <c r="U5300">
        <v>23.061586755928399</v>
      </c>
      <c r="V5300">
        <v>21.932128771634599</v>
      </c>
      <c r="W5300">
        <v>306553.78216899798</v>
      </c>
      <c r="X5300">
        <f>B5300+0.4*C5300/20-6</f>
        <v>30.626706277960821</v>
      </c>
      <c r="Y5300">
        <f t="shared" si="247"/>
        <v>0.29987611065314906</v>
      </c>
      <c r="Z5300">
        <f t="shared" si="248"/>
        <v>28.658258083210857</v>
      </c>
      <c r="AA5300">
        <f t="shared" si="246"/>
        <v>23.515447945969679</v>
      </c>
      <c r="AB5300">
        <f>SUMPRODUCT(D5300:V5300, D$1:V$1)/SUM(D$1:V$1)</f>
        <v>23.708670708955985</v>
      </c>
    </row>
    <row r="5301" spans="1:28">
      <c r="A5301" t="s">
        <v>5321</v>
      </c>
      <c r="B5301">
        <v>23.733333333333299</v>
      </c>
      <c r="C5301">
        <v>661.75440327215995</v>
      </c>
      <c r="D5301">
        <v>22.8623709468126</v>
      </c>
      <c r="E5301">
        <v>23.243189756698701</v>
      </c>
      <c r="F5301">
        <v>23.3291041433598</v>
      </c>
      <c r="G5301">
        <v>22.119803787063201</v>
      </c>
      <c r="H5301">
        <v>24.170150742091401</v>
      </c>
      <c r="I5301">
        <v>24.234468256038099</v>
      </c>
      <c r="J5301">
        <v>24.4600104373303</v>
      </c>
      <c r="K5301">
        <v>25.527126325363401</v>
      </c>
      <c r="L5301">
        <v>24.155075131796998</v>
      </c>
      <c r="M5301">
        <v>24.1077099124443</v>
      </c>
      <c r="N5301">
        <v>24.546989668578799</v>
      </c>
      <c r="O5301">
        <v>25.785171768492699</v>
      </c>
      <c r="P5301">
        <v>24.221492468499601</v>
      </c>
      <c r="Q5301">
        <v>24.2232087818645</v>
      </c>
      <c r="R5301">
        <v>23.48786986927</v>
      </c>
      <c r="S5301">
        <v>24.822289263691101</v>
      </c>
      <c r="T5301">
        <v>23.164733307891701</v>
      </c>
      <c r="U5301">
        <v>23.1050651094098</v>
      </c>
      <c r="V5301">
        <v>21.9911676462862</v>
      </c>
      <c r="W5301">
        <v>306398.366115343</v>
      </c>
      <c r="X5301">
        <f>B5301+0.4*C5301/20-6</f>
        <v>30.968421398776499</v>
      </c>
      <c r="Y5301">
        <f t="shared" si="247"/>
        <v>0.30153932203182737</v>
      </c>
      <c r="Z5301">
        <f t="shared" si="248"/>
        <v>28.979428879050062</v>
      </c>
      <c r="AA5301">
        <f t="shared" si="246"/>
        <v>23.535337328982578</v>
      </c>
      <c r="AB5301">
        <f>SUMPRODUCT(D5301:V5301, D$1:V$1)/SUM(D$1:V$1)</f>
        <v>23.723398613076675</v>
      </c>
    </row>
    <row r="5302" spans="1:28">
      <c r="A5302" t="s">
        <v>5322</v>
      </c>
      <c r="B5302">
        <v>23.866666666666699</v>
      </c>
      <c r="C5302">
        <v>671.79255168315694</v>
      </c>
      <c r="D5302">
        <v>22.862101242654798</v>
      </c>
      <c r="E5302">
        <v>23.245913181728799</v>
      </c>
      <c r="F5302">
        <v>23.332672122654799</v>
      </c>
      <c r="G5302">
        <v>22.124883268590398</v>
      </c>
      <c r="H5302">
        <v>24.179260424160599</v>
      </c>
      <c r="I5302">
        <v>24.24514924923</v>
      </c>
      <c r="J5302">
        <v>24.509963924273698</v>
      </c>
      <c r="K5302">
        <v>25.522748699909901</v>
      </c>
      <c r="L5302">
        <v>24.1970422221438</v>
      </c>
      <c r="M5302">
        <v>24.149857203359598</v>
      </c>
      <c r="N5302">
        <v>24.602960932193099</v>
      </c>
      <c r="O5302">
        <v>25.792215856927701</v>
      </c>
      <c r="P5302">
        <v>24.2700303601132</v>
      </c>
      <c r="Q5302">
        <v>24.271068370482901</v>
      </c>
      <c r="R5302">
        <v>23.545851109992</v>
      </c>
      <c r="S5302">
        <v>24.831470545757501</v>
      </c>
      <c r="T5302">
        <v>23.2151676004496</v>
      </c>
      <c r="U5302">
        <v>23.154620234133201</v>
      </c>
      <c r="V5302">
        <v>22.051436347896502</v>
      </c>
      <c r="W5302">
        <v>306155.51367918297</v>
      </c>
      <c r="X5302">
        <f>B5302+0.4*C5302/20-6</f>
        <v>31.302517700329837</v>
      </c>
      <c r="Y5302">
        <f t="shared" si="247"/>
        <v>0.30294765205214552</v>
      </c>
      <c r="Z5302">
        <f t="shared" si="248"/>
        <v>29.298575364546892</v>
      </c>
      <c r="AA5302">
        <f t="shared" ref="AA5302:AA5365" si="249">AB5290</f>
        <v>23.553981127870113</v>
      </c>
      <c r="AB5302">
        <f>SUMPRODUCT(D5302:V5302, D$1:V$1)/SUM(D$1:V$1)</f>
        <v>23.739027245741624</v>
      </c>
    </row>
    <row r="5303" spans="1:28">
      <c r="A5303" t="s">
        <v>5323</v>
      </c>
      <c r="B5303">
        <v>24</v>
      </c>
      <c r="C5303">
        <v>681.45611917677002</v>
      </c>
      <c r="D5303">
        <v>22.861843687071701</v>
      </c>
      <c r="E5303">
        <v>23.2485978578516</v>
      </c>
      <c r="F5303">
        <v>23.336233461437502</v>
      </c>
      <c r="G5303">
        <v>22.130341120179299</v>
      </c>
      <c r="H5303">
        <v>24.188620740620902</v>
      </c>
      <c r="I5303">
        <v>24.256166074979699</v>
      </c>
      <c r="J5303">
        <v>24.5603226452528</v>
      </c>
      <c r="K5303">
        <v>25.517034967904301</v>
      </c>
      <c r="L5303">
        <v>24.242396951661998</v>
      </c>
      <c r="M5303">
        <v>24.195570502311298</v>
      </c>
      <c r="N5303">
        <v>24.659488390793499</v>
      </c>
      <c r="O5303">
        <v>25.797755332504799</v>
      </c>
      <c r="P5303">
        <v>24.322273659430799</v>
      </c>
      <c r="Q5303">
        <v>24.322558842240401</v>
      </c>
      <c r="R5303">
        <v>23.6047005849763</v>
      </c>
      <c r="S5303">
        <v>24.839409600230301</v>
      </c>
      <c r="T5303">
        <v>23.269606491749801</v>
      </c>
      <c r="U5303">
        <v>23.208075605657001</v>
      </c>
      <c r="V5303">
        <v>22.1127902334457</v>
      </c>
      <c r="W5303">
        <v>305834.72812460002</v>
      </c>
      <c r="X5303">
        <f>B5303+0.4*C5303/20-6</f>
        <v>31.629122383535403</v>
      </c>
      <c r="Y5303">
        <f t="shared" si="247"/>
        <v>0.30408981041109928</v>
      </c>
      <c r="Z5303">
        <f t="shared" si="248"/>
        <v>29.615345911707035</v>
      </c>
      <c r="AA5303">
        <f t="shared" si="249"/>
        <v>23.571752514954511</v>
      </c>
      <c r="AB5303">
        <f>SUMPRODUCT(D5303:V5303, D$1:V$1)/SUM(D$1:V$1)</f>
        <v>23.755181162726632</v>
      </c>
    </row>
    <row r="5304" spans="1:28">
      <c r="A5304" t="s">
        <v>5324</v>
      </c>
      <c r="B5304">
        <v>24.133333333333301</v>
      </c>
      <c r="C5304">
        <v>690.75173418134295</v>
      </c>
      <c r="D5304">
        <v>22.861599913779202</v>
      </c>
      <c r="E5304">
        <v>23.251278794486499</v>
      </c>
      <c r="F5304">
        <v>23.339822651354702</v>
      </c>
      <c r="G5304">
        <v>22.136212714194102</v>
      </c>
      <c r="H5304">
        <v>24.198290748198701</v>
      </c>
      <c r="I5304">
        <v>24.267556885019602</v>
      </c>
      <c r="J5304">
        <v>24.610697975036</v>
      </c>
      <c r="K5304">
        <v>25.509825132564099</v>
      </c>
      <c r="L5304">
        <v>24.2905459602392</v>
      </c>
      <c r="M5304">
        <v>24.2437666404658</v>
      </c>
      <c r="N5304">
        <v>24.716181385128699</v>
      </c>
      <c r="O5304">
        <v>25.801614957800702</v>
      </c>
      <c r="P5304">
        <v>24.3771003444351</v>
      </c>
      <c r="Q5304">
        <v>24.3765874824383</v>
      </c>
      <c r="R5304">
        <v>23.664030015605899</v>
      </c>
      <c r="S5304">
        <v>24.845936307688198</v>
      </c>
      <c r="T5304">
        <v>23.326956881663801</v>
      </c>
      <c r="U5304">
        <v>23.264358366463298</v>
      </c>
      <c r="V5304">
        <v>22.175491351378099</v>
      </c>
      <c r="W5304">
        <v>305442.41360243497</v>
      </c>
      <c r="X5304">
        <f>B5304+0.4*C5304/20-6</f>
        <v>31.94836801696016</v>
      </c>
      <c r="Y5304">
        <f t="shared" si="247"/>
        <v>0.30495684536598439</v>
      </c>
      <c r="Z5304">
        <f t="shared" si="248"/>
        <v>29.929405026833241</v>
      </c>
      <c r="AA5304">
        <f t="shared" si="249"/>
        <v>23.588867363647125</v>
      </c>
      <c r="AB5304">
        <f>SUMPRODUCT(D5304:V5304, D$1:V$1)/SUM(D$1:V$1)</f>
        <v>23.771666738375966</v>
      </c>
    </row>
    <row r="5305" spans="1:28">
      <c r="A5305" t="s">
        <v>5325</v>
      </c>
      <c r="B5305">
        <v>24.266666666666701</v>
      </c>
      <c r="C5305">
        <v>699.68628740856298</v>
      </c>
      <c r="D5305">
        <v>22.861371348475501</v>
      </c>
      <c r="E5305">
        <v>23.253981971098899</v>
      </c>
      <c r="F5305">
        <v>23.343462946312702</v>
      </c>
      <c r="G5305">
        <v>22.142524863777499</v>
      </c>
      <c r="H5305">
        <v>24.2082712687378</v>
      </c>
      <c r="I5305">
        <v>24.279305953138401</v>
      </c>
      <c r="J5305">
        <v>24.660833721763201</v>
      </c>
      <c r="K5305">
        <v>25.501174388178502</v>
      </c>
      <c r="L5305">
        <v>24.3403776388589</v>
      </c>
      <c r="M5305">
        <v>24.2936816736282</v>
      </c>
      <c r="N5305">
        <v>24.7727768461511</v>
      </c>
      <c r="O5305">
        <v>25.8038376159212</v>
      </c>
      <c r="P5305">
        <v>24.4337326464569</v>
      </c>
      <c r="Q5305">
        <v>24.432392729074099</v>
      </c>
      <c r="R5305">
        <v>23.7235691045178</v>
      </c>
      <c r="S5305">
        <v>24.851085568117899</v>
      </c>
      <c r="T5305">
        <v>23.3864491323748</v>
      </c>
      <c r="U5305">
        <v>23.322710813384202</v>
      </c>
      <c r="V5305">
        <v>22.239223955449301</v>
      </c>
      <c r="W5305">
        <v>304265.29457862099</v>
      </c>
      <c r="X5305">
        <f>B5305+0.4*C5305/20-6</f>
        <v>32.260392414837966</v>
      </c>
      <c r="Y5305">
        <f t="shared" si="247"/>
        <v>0.30554103071041461</v>
      </c>
      <c r="Z5305">
        <f t="shared" si="248"/>
        <v>30.240433644647691</v>
      </c>
      <c r="AA5305">
        <f t="shared" si="249"/>
        <v>23.605419586743842</v>
      </c>
      <c r="AB5305">
        <f>SUMPRODUCT(D5305:V5305, D$1:V$1)/SUM(D$1:V$1)</f>
        <v>23.78835924022701</v>
      </c>
    </row>
    <row r="5306" spans="1:28">
      <c r="A5306" t="s">
        <v>5326</v>
      </c>
      <c r="B5306">
        <v>24.4</v>
      </c>
      <c r="C5306">
        <v>708.26692558787795</v>
      </c>
      <c r="D5306">
        <v>22.861159224656902</v>
      </c>
      <c r="E5306">
        <v>23.256717477944399</v>
      </c>
      <c r="F5306">
        <v>23.347168347900201</v>
      </c>
      <c r="G5306">
        <v>22.149293238809399</v>
      </c>
      <c r="H5306">
        <v>24.2185420077044</v>
      </c>
      <c r="I5306">
        <v>24.291384361705401</v>
      </c>
      <c r="J5306">
        <v>24.710548147223498</v>
      </c>
      <c r="K5306">
        <v>25.4911124013007</v>
      </c>
      <c r="L5306">
        <v>24.3914460430125</v>
      </c>
      <c r="M5306">
        <v>24.344880067189901</v>
      </c>
      <c r="N5306">
        <v>24.8291003444319</v>
      </c>
      <c r="O5306">
        <v>25.8044493516431</v>
      </c>
      <c r="P5306">
        <v>24.491708160196101</v>
      </c>
      <c r="Q5306">
        <v>24.4895623107912</v>
      </c>
      <c r="R5306">
        <v>23.783144028502299</v>
      </c>
      <c r="S5306">
        <v>24.8548881398338</v>
      </c>
      <c r="T5306">
        <v>23.447623100362801</v>
      </c>
      <c r="U5306">
        <v>23.382727872431101</v>
      </c>
      <c r="V5306">
        <v>22.3042056333414</v>
      </c>
      <c r="W5306">
        <v>297261.36929604202</v>
      </c>
      <c r="X5306">
        <f>B5306+0.4*C5306/20-6</f>
        <v>32.56533851175756</v>
      </c>
      <c r="Y5306">
        <f t="shared" si="247"/>
        <v>0.30577899842829553</v>
      </c>
      <c r="Z5306">
        <f t="shared" si="248"/>
        <v>30.548129409990612</v>
      </c>
      <c r="AA5306">
        <f t="shared" si="249"/>
        <v>23.62160981528611</v>
      </c>
      <c r="AB5306">
        <f>SUMPRODUCT(D5306:V5306, D$1:V$1)/SUM(D$1:V$1)</f>
        <v>23.805185265489474</v>
      </c>
    </row>
    <row r="5307" spans="1:28">
      <c r="A5307" t="s">
        <v>5327</v>
      </c>
      <c r="B5307">
        <v>24.45</v>
      </c>
      <c r="C5307">
        <v>716.501045039009</v>
      </c>
      <c r="D5307">
        <v>22.823238696056102</v>
      </c>
      <c r="E5307">
        <v>23.195251881628</v>
      </c>
      <c r="F5307">
        <v>23.2875351951654</v>
      </c>
      <c r="G5307">
        <v>22.088017148332298</v>
      </c>
      <c r="H5307">
        <v>24.2285202981395</v>
      </c>
      <c r="I5307">
        <v>24.303211801343899</v>
      </c>
      <c r="J5307">
        <v>24.703567704662699</v>
      </c>
      <c r="K5307">
        <v>25.4276672777968</v>
      </c>
      <c r="L5307">
        <v>24.385862733627199</v>
      </c>
      <c r="M5307">
        <v>24.340948790561601</v>
      </c>
      <c r="N5307">
        <v>24.829777156428701</v>
      </c>
      <c r="O5307">
        <v>25.753321133579998</v>
      </c>
      <c r="P5307">
        <v>24.494185636604598</v>
      </c>
      <c r="Q5307">
        <v>24.4928847086099</v>
      </c>
      <c r="R5307">
        <v>23.782749154480801</v>
      </c>
      <c r="S5307">
        <v>24.8027378191012</v>
      </c>
      <c r="T5307">
        <v>23.449387306417101</v>
      </c>
      <c r="U5307">
        <v>23.385128461141001</v>
      </c>
      <c r="V5307">
        <v>22.3649493817178</v>
      </c>
      <c r="W5307">
        <v>290073.66986486799</v>
      </c>
      <c r="X5307">
        <f>B5307+0.4*C5307/20-6</f>
        <v>32.78002090078018</v>
      </c>
      <c r="Y5307">
        <f t="shared" si="247"/>
        <v>0.30518671775266071</v>
      </c>
      <c r="Z5307">
        <f t="shared" si="248"/>
        <v>30.852206946899368</v>
      </c>
      <c r="AA5307">
        <f t="shared" si="249"/>
        <v>23.637090318779233</v>
      </c>
      <c r="AB5307">
        <f>SUMPRODUCT(D5307:V5307, D$1:V$1)/SUM(D$1:V$1)</f>
        <v>23.761369996487694</v>
      </c>
    </row>
    <row r="5308" spans="1:28">
      <c r="A5308" t="s">
        <v>5328</v>
      </c>
      <c r="B5308">
        <v>24.5</v>
      </c>
      <c r="C5308">
        <v>724.396285087038</v>
      </c>
      <c r="D5308">
        <v>22.798639607946502</v>
      </c>
      <c r="E5308">
        <v>23.1589891626761</v>
      </c>
      <c r="F5308">
        <v>23.2535622545725</v>
      </c>
      <c r="G5308">
        <v>22.05354028028</v>
      </c>
      <c r="H5308">
        <v>24.2335957850871</v>
      </c>
      <c r="I5308">
        <v>24.3099028860867</v>
      </c>
      <c r="J5308">
        <v>24.719370283402501</v>
      </c>
      <c r="K5308">
        <v>25.385676974861099</v>
      </c>
      <c r="L5308">
        <v>24.4088180272154</v>
      </c>
      <c r="M5308">
        <v>24.366960721288098</v>
      </c>
      <c r="N5308">
        <v>24.853533047193999</v>
      </c>
      <c r="O5308">
        <v>25.7231689810313</v>
      </c>
      <c r="P5308">
        <v>24.525398565797499</v>
      </c>
      <c r="Q5308">
        <v>24.526159478349999</v>
      </c>
      <c r="R5308">
        <v>23.8070182380911</v>
      </c>
      <c r="S5308">
        <v>24.7730795467359</v>
      </c>
      <c r="T5308">
        <v>23.481624025571001</v>
      </c>
      <c r="U5308">
        <v>23.419616128988299</v>
      </c>
      <c r="V5308">
        <v>22.419581167273599</v>
      </c>
      <c r="W5308">
        <v>287160.84216362599</v>
      </c>
      <c r="X5308">
        <f>B5308+0.4*C5308/20-6</f>
        <v>32.987925701740764</v>
      </c>
      <c r="Y5308">
        <f t="shared" si="247"/>
        <v>0.30393986619793739</v>
      </c>
      <c r="Z5308">
        <f t="shared" si="248"/>
        <v>31.149620337102423</v>
      </c>
      <c r="AA5308">
        <f t="shared" si="249"/>
        <v>23.652067113973256</v>
      </c>
      <c r="AB5308">
        <f>SUMPRODUCT(D5308:V5308, D$1:V$1)/SUM(D$1:V$1)</f>
        <v>23.743239716198175</v>
      </c>
    </row>
    <row r="5309" spans="1:28">
      <c r="A5309" t="s">
        <v>5329</v>
      </c>
      <c r="B5309">
        <v>24.55</v>
      </c>
      <c r="C5309">
        <v>731.96052132469094</v>
      </c>
      <c r="D5309">
        <v>22.782566322055398</v>
      </c>
      <c r="E5309">
        <v>23.136794905095002</v>
      </c>
      <c r="F5309">
        <v>23.233531898438599</v>
      </c>
      <c r="G5309">
        <v>22.034540831929899</v>
      </c>
      <c r="H5309">
        <v>24.2369229733577</v>
      </c>
      <c r="I5309">
        <v>24.3148705628941</v>
      </c>
      <c r="J5309">
        <v>24.746732614915199</v>
      </c>
      <c r="K5309">
        <v>25.3538382635696</v>
      </c>
      <c r="L5309">
        <v>24.4435645634256</v>
      </c>
      <c r="M5309">
        <v>24.4040970904014</v>
      </c>
      <c r="N5309">
        <v>24.8887674379266</v>
      </c>
      <c r="O5309">
        <v>25.702447958703502</v>
      </c>
      <c r="P5309">
        <v>24.568259812926001</v>
      </c>
      <c r="Q5309">
        <v>24.5703903593676</v>
      </c>
      <c r="R5309">
        <v>23.844199201726401</v>
      </c>
      <c r="S5309">
        <v>24.7542792728199</v>
      </c>
      <c r="T5309">
        <v>23.5269277338876</v>
      </c>
      <c r="U5309">
        <v>23.466364992932</v>
      </c>
      <c r="V5309">
        <v>22.472945445725401</v>
      </c>
      <c r="W5309">
        <v>285877.12659902702</v>
      </c>
      <c r="X5309">
        <f>B5309+0.4*C5309/20-6</f>
        <v>33.189210426493815</v>
      </c>
      <c r="Y5309">
        <f t="shared" si="247"/>
        <v>0.30238280931843553</v>
      </c>
      <c r="Z5309">
        <f t="shared" si="248"/>
        <v>31.440118918860239</v>
      </c>
      <c r="AA5309">
        <f t="shared" si="249"/>
        <v>23.666699980072021</v>
      </c>
      <c r="AB5309">
        <f>SUMPRODUCT(D5309:V5309, D$1:V$1)/SUM(D$1:V$1)</f>
        <v>23.738166172763165</v>
      </c>
    </row>
    <row r="5310" spans="1:28">
      <c r="A5310" t="s">
        <v>5330</v>
      </c>
      <c r="B5310">
        <v>24.6</v>
      </c>
      <c r="C5310">
        <v>739.20185872647198</v>
      </c>
      <c r="D5310">
        <v>22.771920751287599</v>
      </c>
      <c r="E5310">
        <v>23.122956554837199</v>
      </c>
      <c r="F5310">
        <v>23.221653443262898</v>
      </c>
      <c r="G5310">
        <v>22.025014165465699</v>
      </c>
      <c r="H5310">
        <v>24.239912655406801</v>
      </c>
      <c r="I5310">
        <v>24.3195902155487</v>
      </c>
      <c r="J5310">
        <v>24.779622199593099</v>
      </c>
      <c r="K5310">
        <v>25.326766251870499</v>
      </c>
      <c r="L5310">
        <v>24.483792714314902</v>
      </c>
      <c r="M5310">
        <v>24.446109330713799</v>
      </c>
      <c r="N5310">
        <v>24.929511470472399</v>
      </c>
      <c r="O5310">
        <v>25.685993985954902</v>
      </c>
      <c r="P5310">
        <v>24.616581812648501</v>
      </c>
      <c r="Q5310">
        <v>24.6194928380596</v>
      </c>
      <c r="R5310">
        <v>23.8879225350715</v>
      </c>
      <c r="S5310">
        <v>24.740712544180798</v>
      </c>
      <c r="T5310">
        <v>23.5786492127876</v>
      </c>
      <c r="U5310">
        <v>23.518777878551099</v>
      </c>
      <c r="V5310">
        <v>22.526770496478299</v>
      </c>
      <c r="W5310">
        <v>285246.829706605</v>
      </c>
      <c r="X5310">
        <f>B5310+0.4*C5310/20-6</f>
        <v>33.384037174529439</v>
      </c>
      <c r="Y5310">
        <f t="shared" si="247"/>
        <v>0.30068057411811261</v>
      </c>
      <c r="Z5310">
        <f t="shared" si="248"/>
        <v>31.723469739315352</v>
      </c>
      <c r="AA5310">
        <f t="shared" si="249"/>
        <v>23.680964307754916</v>
      </c>
      <c r="AB5310">
        <f>SUMPRODUCT(D5310:V5310, D$1:V$1)/SUM(D$1:V$1)</f>
        <v>23.740322759922069</v>
      </c>
    </row>
    <row r="5311" spans="1:28">
      <c r="A5311" t="s">
        <v>5331</v>
      </c>
      <c r="B5311">
        <v>24.65</v>
      </c>
      <c r="C5311">
        <v>746.12862461943598</v>
      </c>
      <c r="D5311">
        <v>22.7647371047278</v>
      </c>
      <c r="E5311">
        <v>23.114162499825301</v>
      </c>
      <c r="F5311">
        <v>23.2146236809869</v>
      </c>
      <c r="G5311">
        <v>22.0213856160596</v>
      </c>
      <c r="H5311">
        <v>24.2432094753851</v>
      </c>
      <c r="I5311">
        <v>24.324717463766302</v>
      </c>
      <c r="J5311">
        <v>24.8149186344769</v>
      </c>
      <c r="K5311">
        <v>25.301612651140999</v>
      </c>
      <c r="L5311">
        <v>24.526660565739501</v>
      </c>
      <c r="M5311">
        <v>24.4903559374191</v>
      </c>
      <c r="N5311">
        <v>24.972677700987202</v>
      </c>
      <c r="O5311">
        <v>25.671035786442499</v>
      </c>
      <c r="P5311">
        <v>24.667596110311599</v>
      </c>
      <c r="Q5311">
        <v>24.670898649062199</v>
      </c>
      <c r="R5311">
        <v>23.934783311212001</v>
      </c>
      <c r="S5311">
        <v>24.729295218721902</v>
      </c>
      <c r="T5311">
        <v>23.633714928298801</v>
      </c>
      <c r="U5311">
        <v>23.574009590233299</v>
      </c>
      <c r="V5311">
        <v>22.581461531455101</v>
      </c>
      <c r="W5311">
        <v>284871.956941596</v>
      </c>
      <c r="X5311">
        <f>B5311+0.4*C5311/20-6</f>
        <v>33.572572492388716</v>
      </c>
      <c r="Y5311">
        <f t="shared" si="247"/>
        <v>0.29890644062963473</v>
      </c>
      <c r="Z5311">
        <f t="shared" si="248"/>
        <v>31.999457771300637</v>
      </c>
      <c r="AA5311">
        <f t="shared" si="249"/>
        <v>23.694958334571911</v>
      </c>
      <c r="AB5311">
        <f>SUMPRODUCT(D5311:V5311, D$1:V$1)/SUM(D$1:V$1)</f>
        <v>23.74655082868485</v>
      </c>
    </row>
    <row r="5312" spans="1:28">
      <c r="A5312" t="s">
        <v>5332</v>
      </c>
      <c r="B5312">
        <v>24.7</v>
      </c>
      <c r="C5312">
        <v>752.74936151545398</v>
      </c>
      <c r="D5312">
        <v>22.759791333774</v>
      </c>
      <c r="E5312">
        <v>23.108485312531201</v>
      </c>
      <c r="F5312">
        <v>23.210552839504999</v>
      </c>
      <c r="G5312">
        <v>22.021537812283601</v>
      </c>
      <c r="H5312">
        <v>24.247067700038301</v>
      </c>
      <c r="I5312">
        <v>24.330498047388499</v>
      </c>
      <c r="J5312">
        <v>24.851132836708601</v>
      </c>
      <c r="K5312">
        <v>25.277094670643201</v>
      </c>
      <c r="L5312">
        <v>24.5708350206516</v>
      </c>
      <c r="M5312">
        <v>24.5356905837873</v>
      </c>
      <c r="N5312">
        <v>25.016817242062999</v>
      </c>
      <c r="O5312">
        <v>25.6563487922494</v>
      </c>
      <c r="P5312">
        <v>24.720023869181102</v>
      </c>
      <c r="Q5312">
        <v>24.723512337775698</v>
      </c>
      <c r="R5312">
        <v>23.983134882307301</v>
      </c>
      <c r="S5312">
        <v>24.718614302096999</v>
      </c>
      <c r="T5312">
        <v>23.690675071933398</v>
      </c>
      <c r="U5312">
        <v>23.630836230123698</v>
      </c>
      <c r="V5312">
        <v>22.637153421676199</v>
      </c>
      <c r="W5312">
        <v>284596.42680646002</v>
      </c>
      <c r="X5312">
        <f>B5312+0.4*C5312/20-6</f>
        <v>33.754987230309084</v>
      </c>
      <c r="Y5312">
        <f t="shared" si="247"/>
        <v>0.29709515773674527</v>
      </c>
      <c r="Z5312">
        <f t="shared" si="248"/>
        <v>32.267886116674262</v>
      </c>
      <c r="AA5312">
        <f t="shared" si="249"/>
        <v>23.708670708955985</v>
      </c>
      <c r="AB5312">
        <f>SUMPRODUCT(D5312:V5312, D$1:V$1)/SUM(D$1:V$1)</f>
        <v>23.755145059872763</v>
      </c>
    </row>
    <row r="5313" spans="1:28">
      <c r="A5313" t="s">
        <v>5333</v>
      </c>
      <c r="B5313">
        <v>24.75</v>
      </c>
      <c r="C5313">
        <v>757.65428341458596</v>
      </c>
      <c r="D5313">
        <v>22.7562900827979</v>
      </c>
      <c r="E5313">
        <v>23.104790464370399</v>
      </c>
      <c r="F5313">
        <v>23.208336299926099</v>
      </c>
      <c r="G5313">
        <v>22.024200561598501</v>
      </c>
      <c r="H5313">
        <v>24.2514865117606</v>
      </c>
      <c r="I5313">
        <v>24.3369205273641</v>
      </c>
      <c r="J5313">
        <v>24.8872651920245</v>
      </c>
      <c r="K5313">
        <v>25.251692679760399</v>
      </c>
      <c r="L5313">
        <v>24.6086372042992</v>
      </c>
      <c r="M5313">
        <v>24.574103422576499</v>
      </c>
      <c r="N5313">
        <v>25.06095016842</v>
      </c>
      <c r="O5313">
        <v>25.640424609172399</v>
      </c>
      <c r="P5313">
        <v>24.7660831251352</v>
      </c>
      <c r="Q5313">
        <v>24.7692623953543</v>
      </c>
      <c r="R5313">
        <v>24.031872516290601</v>
      </c>
      <c r="S5313">
        <v>24.707057403013302</v>
      </c>
      <c r="T5313">
        <v>23.741793578259799</v>
      </c>
      <c r="U5313">
        <v>23.681225718697899</v>
      </c>
      <c r="V5313">
        <v>22.693614130897402</v>
      </c>
      <c r="W5313">
        <v>284357.45808766101</v>
      </c>
      <c r="X5313">
        <f>B5313+0.4*C5313/20-6</f>
        <v>33.903085668291723</v>
      </c>
      <c r="Y5313">
        <f t="shared" si="247"/>
        <v>0.29526537812320047</v>
      </c>
      <c r="Z5313">
        <f t="shared" si="248"/>
        <v>32.528576196036617</v>
      </c>
      <c r="AA5313">
        <f t="shared" si="249"/>
        <v>23.723398613076675</v>
      </c>
      <c r="AB5313">
        <f>SUMPRODUCT(D5313:V5313, D$1:V$1)/SUM(D$1:V$1)</f>
        <v>23.763950590501</v>
      </c>
    </row>
    <row r="5314" spans="1:28">
      <c r="A5314" t="s">
        <v>5334</v>
      </c>
      <c r="B5314">
        <v>24.8</v>
      </c>
      <c r="C5314">
        <v>762.47147703773499</v>
      </c>
      <c r="D5314">
        <v>22.753729380544598</v>
      </c>
      <c r="E5314">
        <v>23.102373132524299</v>
      </c>
      <c r="F5314">
        <v>23.2072957765156</v>
      </c>
      <c r="G5314">
        <v>22.028581664541701</v>
      </c>
      <c r="H5314">
        <v>24.256202412135501</v>
      </c>
      <c r="I5314">
        <v>24.343704287857701</v>
      </c>
      <c r="J5314">
        <v>24.923069341960201</v>
      </c>
      <c r="K5314">
        <v>25.225056894148398</v>
      </c>
      <c r="L5314">
        <v>24.6400092783879</v>
      </c>
      <c r="M5314">
        <v>24.605933999078701</v>
      </c>
      <c r="N5314">
        <v>25.104842315427799</v>
      </c>
      <c r="O5314">
        <v>25.622933210070101</v>
      </c>
      <c r="P5314">
        <v>24.805815319880601</v>
      </c>
      <c r="Q5314">
        <v>24.8085686163151</v>
      </c>
      <c r="R5314">
        <v>24.0806947670361</v>
      </c>
      <c r="S5314">
        <v>24.694231665136801</v>
      </c>
      <c r="T5314">
        <v>23.786972785610899</v>
      </c>
      <c r="U5314">
        <v>23.725510500793501</v>
      </c>
      <c r="V5314">
        <v>22.750649821862702</v>
      </c>
      <c r="W5314">
        <v>284128.80827541201</v>
      </c>
      <c r="X5314">
        <f>B5314+0.4*C5314/20-6</f>
        <v>34.049429540754701</v>
      </c>
      <c r="Y5314">
        <f t="shared" si="247"/>
        <v>0.29342863578756029</v>
      </c>
      <c r="Z5314">
        <f t="shared" si="248"/>
        <v>32.773131551829557</v>
      </c>
      <c r="AA5314">
        <f t="shared" si="249"/>
        <v>23.739027245741624</v>
      </c>
      <c r="AB5314">
        <f>SUMPRODUCT(D5314:V5314, D$1:V$1)/SUM(D$1:V$1)</f>
        <v>23.772483551280153</v>
      </c>
    </row>
    <row r="5315" spans="1:28">
      <c r="A5315" t="s">
        <v>5335</v>
      </c>
      <c r="B5315">
        <v>24.85</v>
      </c>
      <c r="C5315">
        <v>767.19152268441997</v>
      </c>
      <c r="D5315">
        <v>22.751789123058298</v>
      </c>
      <c r="E5315">
        <v>23.100782741502901</v>
      </c>
      <c r="F5315">
        <v>23.207001783411702</v>
      </c>
      <c r="G5315">
        <v>22.034176200588</v>
      </c>
      <c r="H5315">
        <v>24.260987556379899</v>
      </c>
      <c r="I5315">
        <v>24.350615341815899</v>
      </c>
      <c r="J5315">
        <v>24.958473999145099</v>
      </c>
      <c r="K5315">
        <v>25.197089381384298</v>
      </c>
      <c r="L5315">
        <v>24.666926871611398</v>
      </c>
      <c r="M5315">
        <v>24.633410131587802</v>
      </c>
      <c r="N5315">
        <v>25.148421469408301</v>
      </c>
      <c r="O5315">
        <v>25.603794654256799</v>
      </c>
      <c r="P5315">
        <v>24.841276054341598</v>
      </c>
      <c r="Q5315">
        <v>24.843716742326201</v>
      </c>
      <c r="R5315">
        <v>24.1294908720274</v>
      </c>
      <c r="S5315">
        <v>24.680017614745001</v>
      </c>
      <c r="T5315">
        <v>23.8281691708263</v>
      </c>
      <c r="U5315">
        <v>23.765915626445</v>
      </c>
      <c r="V5315">
        <v>22.8079455265148</v>
      </c>
      <c r="W5315">
        <v>283898.49965669197</v>
      </c>
      <c r="X5315">
        <f>B5315+0.4*C5315/20-6</f>
        <v>34.193830453688406</v>
      </c>
      <c r="Y5315">
        <f t="shared" si="247"/>
        <v>0.29159307700391268</v>
      </c>
      <c r="Z5315">
        <f t="shared" si="248"/>
        <v>33.002040871864963</v>
      </c>
      <c r="AA5315">
        <f t="shared" si="249"/>
        <v>23.755181162726632</v>
      </c>
      <c r="AB5315">
        <f>SUMPRODUCT(D5315:V5315, D$1:V$1)/SUM(D$1:V$1)</f>
        <v>23.780762420232968</v>
      </c>
    </row>
    <row r="5316" spans="1:28">
      <c r="A5316" t="s">
        <v>5336</v>
      </c>
      <c r="B5316">
        <v>24.9</v>
      </c>
      <c r="C5316">
        <v>771.80500671408595</v>
      </c>
      <c r="D5316">
        <v>22.750265282684101</v>
      </c>
      <c r="E5316">
        <v>23.099729315122499</v>
      </c>
      <c r="F5316">
        <v>23.2071816007563</v>
      </c>
      <c r="G5316">
        <v>22.040660564493599</v>
      </c>
      <c r="H5316">
        <v>24.265718801098298</v>
      </c>
      <c r="I5316">
        <v>24.3575367273463</v>
      </c>
      <c r="J5316">
        <v>24.993463447678401</v>
      </c>
      <c r="K5316">
        <v>25.167644053160899</v>
      </c>
      <c r="L5316">
        <v>24.6904787511207</v>
      </c>
      <c r="M5316">
        <v>24.657618656365901</v>
      </c>
      <c r="N5316">
        <v>25.191670786357601</v>
      </c>
      <c r="O5316">
        <v>25.582862378803501</v>
      </c>
      <c r="P5316">
        <v>24.873568117434701</v>
      </c>
      <c r="Q5316">
        <v>24.875797447055501</v>
      </c>
      <c r="R5316">
        <v>24.178230410979399</v>
      </c>
      <c r="S5316">
        <v>24.6642602633857</v>
      </c>
      <c r="T5316">
        <v>23.8664606734697</v>
      </c>
      <c r="U5316">
        <v>23.803520999207699</v>
      </c>
      <c r="V5316">
        <v>22.865540263828901</v>
      </c>
      <c r="W5316">
        <v>283660.409334592</v>
      </c>
      <c r="X5316">
        <f>B5316+0.4*C5316/20-6</f>
        <v>34.336100134281722</v>
      </c>
      <c r="Y5316">
        <f t="shared" si="247"/>
        <v>0.28976505796492041</v>
      </c>
      <c r="Z5316">
        <f t="shared" si="248"/>
        <v>33.215766544377708</v>
      </c>
      <c r="AA5316">
        <f t="shared" si="249"/>
        <v>23.771666738375966</v>
      </c>
      <c r="AB5316">
        <f>SUMPRODUCT(D5316:V5316, D$1:V$1)/SUM(D$1:V$1)</f>
        <v>23.788756115290994</v>
      </c>
    </row>
    <row r="5317" spans="1:28">
      <c r="A5317" t="s">
        <v>5337</v>
      </c>
      <c r="B5317">
        <v>24.95</v>
      </c>
      <c r="C5317">
        <v>776.30252859330301</v>
      </c>
      <c r="D5317">
        <v>22.7490269218573</v>
      </c>
      <c r="E5317">
        <v>23.099024934526</v>
      </c>
      <c r="F5317">
        <v>23.207661599208802</v>
      </c>
      <c r="G5317">
        <v>22.0478280556108</v>
      </c>
      <c r="H5317">
        <v>24.270324828216499</v>
      </c>
      <c r="I5317">
        <v>24.364429418809401</v>
      </c>
      <c r="J5317">
        <v>25.027992216984401</v>
      </c>
      <c r="K5317">
        <v>25.136534741478101</v>
      </c>
      <c r="L5317">
        <v>24.711435850362601</v>
      </c>
      <c r="M5317">
        <v>24.679319017896201</v>
      </c>
      <c r="N5317">
        <v>25.234541494482102</v>
      </c>
      <c r="O5317">
        <v>25.559943483415498</v>
      </c>
      <c r="P5317">
        <v>24.903447519459998</v>
      </c>
      <c r="Q5317">
        <v>24.905552082175301</v>
      </c>
      <c r="R5317">
        <v>24.2268516300235</v>
      </c>
      <c r="S5317">
        <v>24.646769150544198</v>
      </c>
      <c r="T5317">
        <v>23.902586787225701</v>
      </c>
      <c r="U5317">
        <v>23.839053714180199</v>
      </c>
      <c r="V5317">
        <v>22.923290536410502</v>
      </c>
      <c r="W5317">
        <v>283411.61019898002</v>
      </c>
      <c r="X5317">
        <f>B5317+0.4*C5317/20-6</f>
        <v>34.476050571866061</v>
      </c>
      <c r="Y5317">
        <f t="shared" si="247"/>
        <v>0.28794989094260015</v>
      </c>
      <c r="Z5317">
        <f t="shared" si="248"/>
        <v>33.41474422082117</v>
      </c>
      <c r="AA5317">
        <f t="shared" si="249"/>
        <v>23.78835924022701</v>
      </c>
      <c r="AB5317">
        <f>SUMPRODUCT(D5317:V5317, D$1:V$1)/SUM(D$1:V$1)</f>
        <v>23.796443344264151</v>
      </c>
    </row>
    <row r="5318" spans="1:28">
      <c r="A5318" t="s">
        <v>5338</v>
      </c>
      <c r="B5318">
        <v>25</v>
      </c>
      <c r="C5318">
        <v>780.67470795462305</v>
      </c>
      <c r="D5318">
        <v>22.7479892073288</v>
      </c>
      <c r="E5318">
        <v>23.098544378058001</v>
      </c>
      <c r="F5318">
        <v>23.208328475653001</v>
      </c>
      <c r="G5318">
        <v>22.055542403889699</v>
      </c>
      <c r="H5318">
        <v>24.274743592613699</v>
      </c>
      <c r="I5318">
        <v>24.371047510699299</v>
      </c>
      <c r="J5318">
        <v>25.063899016550199</v>
      </c>
      <c r="K5318">
        <v>25.1034923479247</v>
      </c>
      <c r="L5318">
        <v>24.726263024080399</v>
      </c>
      <c r="M5318">
        <v>24.694669815579999</v>
      </c>
      <c r="N5318">
        <v>25.278903139227602</v>
      </c>
      <c r="O5318">
        <v>25.534794452888999</v>
      </c>
      <c r="P5318">
        <v>24.927208908426099</v>
      </c>
      <c r="Q5318">
        <v>24.928993715287099</v>
      </c>
      <c r="R5318">
        <v>24.277196000020801</v>
      </c>
      <c r="S5318">
        <v>24.627290631823101</v>
      </c>
      <c r="T5318">
        <v>23.932910476827399</v>
      </c>
      <c r="U5318">
        <v>23.868584554969502</v>
      </c>
      <c r="V5318">
        <v>22.981246264367499</v>
      </c>
      <c r="W5318">
        <v>283151.08892995003</v>
      </c>
      <c r="X5318">
        <f>B5318+0.4*C5318/20-6</f>
        <v>34.613494159092461</v>
      </c>
      <c r="Y5318">
        <f t="shared" si="247"/>
        <v>0.28621208391096342</v>
      </c>
      <c r="Z5318">
        <f t="shared" si="248"/>
        <v>33.599382400573511</v>
      </c>
      <c r="AA5318">
        <f t="shared" si="249"/>
        <v>23.805185265489474</v>
      </c>
      <c r="AB5318">
        <f>SUMPRODUCT(D5318:V5318, D$1:V$1)/SUM(D$1:V$1)</f>
        <v>23.80332692794676</v>
      </c>
    </row>
    <row r="5319" spans="1:28">
      <c r="A5319" t="s">
        <v>5339</v>
      </c>
      <c r="B5319">
        <v>25.05</v>
      </c>
      <c r="C5319">
        <v>784.91219166251199</v>
      </c>
      <c r="D5319">
        <v>22.7470965275532</v>
      </c>
      <c r="E5319">
        <v>23.098195915487199</v>
      </c>
      <c r="F5319">
        <v>23.209100334949099</v>
      </c>
      <c r="G5319">
        <v>22.063706318724002</v>
      </c>
      <c r="H5319">
        <v>24.2788773953983</v>
      </c>
      <c r="I5319">
        <v>24.377142822700801</v>
      </c>
      <c r="J5319">
        <v>25.099374422765901</v>
      </c>
      <c r="K5319">
        <v>25.068392952474401</v>
      </c>
      <c r="L5319">
        <v>24.739335280346602</v>
      </c>
      <c r="M5319">
        <v>24.708494634562999</v>
      </c>
      <c r="N5319">
        <v>25.322884512626398</v>
      </c>
      <c r="O5319">
        <v>25.507255851695099</v>
      </c>
      <c r="P5319">
        <v>24.949442924537099</v>
      </c>
      <c r="Q5319">
        <v>24.951123219429899</v>
      </c>
      <c r="R5319">
        <v>24.327437729984801</v>
      </c>
      <c r="S5319">
        <v>24.6056448645183</v>
      </c>
      <c r="T5319">
        <v>23.961881708052601</v>
      </c>
      <c r="U5319">
        <v>23.896970050038099</v>
      </c>
      <c r="V5319">
        <v>23.039217342910302</v>
      </c>
      <c r="W5319">
        <v>282981.32780008903</v>
      </c>
      <c r="X5319">
        <f>B5319+0.4*C5319/20-6</f>
        <v>34.748243833250243</v>
      </c>
      <c r="Y5319">
        <f t="shared" si="247"/>
        <v>0.28503622721378918</v>
      </c>
      <c r="Z5319">
        <f t="shared" si="248"/>
        <v>33.770062037851424</v>
      </c>
      <c r="AA5319">
        <f t="shared" si="249"/>
        <v>23.761369996487694</v>
      </c>
      <c r="AB5319">
        <f>SUMPRODUCT(D5319:V5319, D$1:V$1)/SUM(D$1:V$1)</f>
        <v>23.809888259159759</v>
      </c>
    </row>
    <row r="5320" spans="1:28">
      <c r="A5320" t="s">
        <v>5340</v>
      </c>
      <c r="B5320">
        <v>25.1</v>
      </c>
      <c r="C5320">
        <v>789.00566088175299</v>
      </c>
      <c r="D5320">
        <v>22.746311793044899</v>
      </c>
      <c r="E5320">
        <v>23.097919169297199</v>
      </c>
      <c r="F5320">
        <v>23.2099248178029</v>
      </c>
      <c r="G5320">
        <v>22.072254468676899</v>
      </c>
      <c r="H5320">
        <v>24.2827557124624</v>
      </c>
      <c r="I5320">
        <v>24.382744969959301</v>
      </c>
      <c r="J5320">
        <v>25.134155410788502</v>
      </c>
      <c r="K5320">
        <v>25.030802784003999</v>
      </c>
      <c r="L5320">
        <v>24.751884844746801</v>
      </c>
      <c r="M5320">
        <v>24.7219162274931</v>
      </c>
      <c r="N5320">
        <v>25.366229587970601</v>
      </c>
      <c r="O5320">
        <v>25.476915033663101</v>
      </c>
      <c r="P5320">
        <v>24.971259381903501</v>
      </c>
      <c r="Q5320">
        <v>24.972934718542401</v>
      </c>
      <c r="R5320">
        <v>24.377306144157199</v>
      </c>
      <c r="S5320">
        <v>24.581477174719101</v>
      </c>
      <c r="T5320">
        <v>23.990675156825901</v>
      </c>
      <c r="U5320">
        <v>23.925297462178399</v>
      </c>
      <c r="V5320">
        <v>23.0973046222704</v>
      </c>
      <c r="W5320">
        <v>282914.28214155202</v>
      </c>
      <c r="X5320">
        <f>B5320+0.4*C5320/20-6</f>
        <v>34.880113217635063</v>
      </c>
      <c r="Y5320">
        <f t="shared" si="247"/>
        <v>0.28444519870839086</v>
      </c>
      <c r="Z5320">
        <f t="shared" si="248"/>
        <v>33.934080615557257</v>
      </c>
      <c r="AA5320">
        <f t="shared" si="249"/>
        <v>23.743239716198175</v>
      </c>
      <c r="AB5320">
        <f>SUMPRODUCT(D5320:V5320, D$1:V$1)/SUM(D$1:V$1)</f>
        <v>23.816206100504157</v>
      </c>
    </row>
    <row r="5321" spans="1:28">
      <c r="A5321" t="s">
        <v>5341</v>
      </c>
      <c r="B5321">
        <v>25.15</v>
      </c>
      <c r="C5321">
        <v>792.94583814371003</v>
      </c>
      <c r="D5321">
        <v>22.745609801604498</v>
      </c>
      <c r="E5321">
        <v>23.097677291664802</v>
      </c>
      <c r="F5321">
        <v>23.210771289043102</v>
      </c>
      <c r="G5321">
        <v>22.0811504037468</v>
      </c>
      <c r="H5321">
        <v>24.286396202144399</v>
      </c>
      <c r="I5321">
        <v>24.387921012808501</v>
      </c>
      <c r="J5321">
        <v>25.168280700056201</v>
      </c>
      <c r="K5321">
        <v>24.990514083800001</v>
      </c>
      <c r="L5321">
        <v>24.763740057938801</v>
      </c>
      <c r="M5321">
        <v>24.734656833794901</v>
      </c>
      <c r="N5321">
        <v>25.408984646763798</v>
      </c>
      <c r="O5321">
        <v>25.4435486006068</v>
      </c>
      <c r="P5321">
        <v>24.9924361521173</v>
      </c>
      <c r="Q5321">
        <v>24.994116451284398</v>
      </c>
      <c r="R5321">
        <v>24.4268352942867</v>
      </c>
      <c r="S5321">
        <v>24.554519581987801</v>
      </c>
      <c r="T5321">
        <v>24.019057752114598</v>
      </c>
      <c r="U5321">
        <v>23.953225664957799</v>
      </c>
      <c r="V5321">
        <v>23.155447239719798</v>
      </c>
      <c r="W5321">
        <v>282907.13897609297</v>
      </c>
      <c r="X5321">
        <f>B5321+0.4*C5321/20-6</f>
        <v>35.0089167628742</v>
      </c>
      <c r="Y5321">
        <f t="shared" si="247"/>
        <v>0.28409131870655135</v>
      </c>
      <c r="Z5321">
        <f t="shared" si="248"/>
        <v>34.091762908548453</v>
      </c>
      <c r="AA5321">
        <f t="shared" si="249"/>
        <v>23.738166172763165</v>
      </c>
      <c r="AB5321">
        <f>SUMPRODUCT(D5321:V5321, D$1:V$1)/SUM(D$1:V$1)</f>
        <v>23.822211643596006</v>
      </c>
    </row>
    <row r="5322" spans="1:28">
      <c r="A5322" t="s">
        <v>5342</v>
      </c>
      <c r="B5322">
        <v>25.2</v>
      </c>
      <c r="C5322">
        <v>796.72349440583901</v>
      </c>
      <c r="D5322">
        <v>22.744973022133198</v>
      </c>
      <c r="E5322">
        <v>23.097446481018199</v>
      </c>
      <c r="F5322">
        <v>23.2116206136409</v>
      </c>
      <c r="G5322">
        <v>22.090366173802799</v>
      </c>
      <c r="H5322">
        <v>24.289714060076701</v>
      </c>
      <c r="I5322">
        <v>24.392724576625501</v>
      </c>
      <c r="J5322">
        <v>25.201756695490001</v>
      </c>
      <c r="K5322">
        <v>24.947286873691901</v>
      </c>
      <c r="L5322">
        <v>24.774834654250402</v>
      </c>
      <c r="M5322">
        <v>24.746617174372901</v>
      </c>
      <c r="N5322">
        <v>25.4511567705743</v>
      </c>
      <c r="O5322">
        <v>25.406920898455599</v>
      </c>
      <c r="P5322">
        <v>25.0128785822581</v>
      </c>
      <c r="Q5322">
        <v>25.014550300202199</v>
      </c>
      <c r="R5322">
        <v>24.476028625355301</v>
      </c>
      <c r="S5322">
        <v>24.524550594281301</v>
      </c>
      <c r="T5322">
        <v>24.046944553526199</v>
      </c>
      <c r="U5322">
        <v>23.980641692456601</v>
      </c>
      <c r="V5322">
        <v>23.2136842953933</v>
      </c>
      <c r="W5322">
        <v>282942.023690145</v>
      </c>
      <c r="X5322">
        <f>B5322+0.4*C5322/20-6</f>
        <v>35.134469888116783</v>
      </c>
      <c r="Y5322">
        <f t="shared" si="247"/>
        <v>0.28384381973797351</v>
      </c>
      <c r="Z5322">
        <f t="shared" si="248"/>
        <v>34.243405103246815</v>
      </c>
      <c r="AA5322">
        <f t="shared" si="249"/>
        <v>23.740322759922069</v>
      </c>
      <c r="AB5322">
        <f>SUMPRODUCT(D5322:V5322, D$1:V$1)/SUM(D$1:V$1)</f>
        <v>23.827862920662543</v>
      </c>
    </row>
    <row r="5323" spans="1:28">
      <c r="A5323" t="s">
        <v>5343</v>
      </c>
      <c r="B5323">
        <v>25.25</v>
      </c>
      <c r="C5323">
        <v>800.32945609982698</v>
      </c>
      <c r="D5323">
        <v>22.7443889542647</v>
      </c>
      <c r="E5323">
        <v>23.097210027485001</v>
      </c>
      <c r="F5323">
        <v>23.212459611649699</v>
      </c>
      <c r="G5323">
        <v>22.099883008440202</v>
      </c>
      <c r="H5323">
        <v>24.292710430831001</v>
      </c>
      <c r="I5323">
        <v>24.397191498205601</v>
      </c>
      <c r="J5323">
        <v>25.2345632153107</v>
      </c>
      <c r="K5323">
        <v>24.901111094852698</v>
      </c>
      <c r="L5323">
        <v>24.785200724821799</v>
      </c>
      <c r="M5323">
        <v>24.757834775451901</v>
      </c>
      <c r="N5323">
        <v>25.492723354532099</v>
      </c>
      <c r="O5323">
        <v>25.367032693541098</v>
      </c>
      <c r="P5323">
        <v>25.032589045847601</v>
      </c>
      <c r="Q5323">
        <v>25.0342490072053</v>
      </c>
      <c r="R5323">
        <v>24.5248563691298</v>
      </c>
      <c r="S5323">
        <v>24.491548859578401</v>
      </c>
      <c r="T5323">
        <v>24.0743353637484</v>
      </c>
      <c r="U5323">
        <v>24.007553284828099</v>
      </c>
      <c r="V5323">
        <v>23.271920130530699</v>
      </c>
      <c r="W5323">
        <v>283006.79969393701</v>
      </c>
      <c r="X5323">
        <f>B5323+0.4*C5323/20-6</f>
        <v>35.256589121996541</v>
      </c>
      <c r="Y5323">
        <f t="shared" si="247"/>
        <v>0.28365175256993513</v>
      </c>
      <c r="Z5323">
        <f t="shared" si="248"/>
        <v>34.389274496045765</v>
      </c>
      <c r="AA5323">
        <f t="shared" si="249"/>
        <v>23.74655082868485</v>
      </c>
      <c r="AB5323">
        <f>SUMPRODUCT(D5323:V5323, D$1:V$1)/SUM(D$1:V$1)</f>
        <v>23.833149627300273</v>
      </c>
    </row>
    <row r="5324" spans="1:28">
      <c r="A5324" t="s">
        <v>5344</v>
      </c>
      <c r="B5324">
        <v>25.3</v>
      </c>
      <c r="C5324">
        <v>803.75461216373901</v>
      </c>
      <c r="D5324">
        <v>22.743848441752199</v>
      </c>
      <c r="E5324">
        <v>23.096955547669399</v>
      </c>
      <c r="F5324">
        <v>23.2132785195443</v>
      </c>
      <c r="G5324">
        <v>22.109685244005</v>
      </c>
      <c r="H5324">
        <v>24.2954026570373</v>
      </c>
      <c r="I5324">
        <v>24.4013525114724</v>
      </c>
      <c r="J5324">
        <v>25.2666784272655</v>
      </c>
      <c r="K5324">
        <v>24.8520478212935</v>
      </c>
      <c r="L5324">
        <v>24.794853420397001</v>
      </c>
      <c r="M5324">
        <v>24.7683218337489</v>
      </c>
      <c r="N5324">
        <v>25.533661316084299</v>
      </c>
      <c r="O5324">
        <v>25.323947268036399</v>
      </c>
      <c r="P5324">
        <v>25.051562643161699</v>
      </c>
      <c r="Q5324">
        <v>25.053208159144098</v>
      </c>
      <c r="R5324">
        <v>24.5732957654823</v>
      </c>
      <c r="S5324">
        <v>24.455571889647</v>
      </c>
      <c r="T5324">
        <v>24.101228564659301</v>
      </c>
      <c r="U5324">
        <v>24.033959430414999</v>
      </c>
      <c r="V5324">
        <v>23.330150136420301</v>
      </c>
      <c r="W5324">
        <v>283093.12994205201</v>
      </c>
      <c r="X5324">
        <f>B5324+0.4*C5324/20-6</f>
        <v>35.375092243274779</v>
      </c>
      <c r="Y5324">
        <f t="shared" si="247"/>
        <v>0.28349632279929687</v>
      </c>
      <c r="Z5324">
        <f t="shared" si="248"/>
        <v>34.529609215179754</v>
      </c>
      <c r="AA5324">
        <f t="shared" si="249"/>
        <v>23.755145059872763</v>
      </c>
      <c r="AB5324">
        <f>SUMPRODUCT(D5324:V5324, D$1:V$1)/SUM(D$1:V$1)</f>
        <v>23.838065692081383</v>
      </c>
    </row>
    <row r="5325" spans="1:28">
      <c r="A5325" t="s">
        <v>5345</v>
      </c>
      <c r="B5325">
        <v>25.35</v>
      </c>
      <c r="C5325">
        <v>790.98150137434902</v>
      </c>
      <c r="D5325">
        <v>22.743344582766699</v>
      </c>
      <c r="E5325">
        <v>23.096673920390099</v>
      </c>
      <c r="F5325">
        <v>23.2140703235569</v>
      </c>
      <c r="G5325">
        <v>22.119760369119099</v>
      </c>
      <c r="H5325">
        <v>24.297812863199201</v>
      </c>
      <c r="I5325">
        <v>24.405235549269801</v>
      </c>
      <c r="J5325">
        <v>25.290682965663201</v>
      </c>
      <c r="K5325">
        <v>24.800807962404001</v>
      </c>
      <c r="L5325">
        <v>24.807551907782599</v>
      </c>
      <c r="M5325">
        <v>24.782090275605</v>
      </c>
      <c r="N5325">
        <v>25.566368158023302</v>
      </c>
      <c r="O5325">
        <v>25.278396892821</v>
      </c>
      <c r="P5325">
        <v>25.073636505692299</v>
      </c>
      <c r="Q5325">
        <v>25.0754827170087</v>
      </c>
      <c r="R5325">
        <v>24.613823865116601</v>
      </c>
      <c r="S5325">
        <v>24.4173196099668</v>
      </c>
      <c r="T5325">
        <v>24.1313841388566</v>
      </c>
      <c r="U5325">
        <v>24.0638560053434</v>
      </c>
      <c r="V5325">
        <v>23.388294290446101</v>
      </c>
      <c r="W5325">
        <v>283195.41953744798</v>
      </c>
      <c r="X5325">
        <f>B5325+0.4*C5325/20-6</f>
        <v>35.169630027486988</v>
      </c>
      <c r="Y5325">
        <f t="shared" si="247"/>
        <v>0.28337104806059626</v>
      </c>
      <c r="Z5325">
        <f t="shared" si="248"/>
        <v>34.664617966260224</v>
      </c>
      <c r="AA5325">
        <f t="shared" si="249"/>
        <v>23.763950590501</v>
      </c>
      <c r="AB5325">
        <f>SUMPRODUCT(D5325:V5325, D$1:V$1)/SUM(D$1:V$1)</f>
        <v>23.842520791904391</v>
      </c>
    </row>
    <row r="5326" spans="1:28">
      <c r="A5326" t="s">
        <v>5346</v>
      </c>
      <c r="B5326">
        <v>25.4</v>
      </c>
      <c r="C5326">
        <v>777.921658074324</v>
      </c>
      <c r="D5326">
        <v>22.742871988184699</v>
      </c>
      <c r="E5326">
        <v>23.096360292067899</v>
      </c>
      <c r="F5326">
        <v>23.214831765085599</v>
      </c>
      <c r="G5326">
        <v>22.1300988804356</v>
      </c>
      <c r="H5326">
        <v>24.299974270314902</v>
      </c>
      <c r="I5326">
        <v>24.4088755025581</v>
      </c>
      <c r="J5326">
        <v>25.3079181087429</v>
      </c>
      <c r="K5326">
        <v>24.7491593869082</v>
      </c>
      <c r="L5326">
        <v>24.8232158886766</v>
      </c>
      <c r="M5326">
        <v>24.7988697762549</v>
      </c>
      <c r="N5326">
        <v>25.592306610243099</v>
      </c>
      <c r="O5326">
        <v>25.232174441222099</v>
      </c>
      <c r="P5326">
        <v>25.0986522394616</v>
      </c>
      <c r="Q5326">
        <v>25.100739781147801</v>
      </c>
      <c r="R5326">
        <v>24.6478078416859</v>
      </c>
      <c r="S5326">
        <v>24.3785861536726</v>
      </c>
      <c r="T5326">
        <v>24.164693452287398</v>
      </c>
      <c r="U5326">
        <v>24.096941635577402</v>
      </c>
      <c r="V5326">
        <v>23.4463329193775</v>
      </c>
      <c r="W5326">
        <v>283309.97497268999</v>
      </c>
      <c r="X5326">
        <f>B5326+0.4*C5326/20-6</f>
        <v>34.958433161486482</v>
      </c>
      <c r="Y5326">
        <f t="shared" si="247"/>
        <v>0.28327421151474519</v>
      </c>
      <c r="Z5326">
        <f t="shared" si="248"/>
        <v>34.770163329526497</v>
      </c>
      <c r="AA5326">
        <f t="shared" si="249"/>
        <v>23.772483551280153</v>
      </c>
      <c r="AB5326">
        <f>SUMPRODUCT(D5326:V5326, D$1:V$1)/SUM(D$1:V$1)</f>
        <v>23.84672130909064</v>
      </c>
    </row>
    <row r="5327" spans="1:28">
      <c r="A5327" t="s">
        <v>5347</v>
      </c>
      <c r="B5327">
        <v>25.45</v>
      </c>
      <c r="C5327">
        <v>764.60243644620198</v>
      </c>
      <c r="D5327">
        <v>22.742426227877299</v>
      </c>
      <c r="E5327">
        <v>23.096054101110902</v>
      </c>
      <c r="F5327">
        <v>23.215605992896499</v>
      </c>
      <c r="G5327">
        <v>22.140776012342599</v>
      </c>
      <c r="H5327">
        <v>24.3025061365623</v>
      </c>
      <c r="I5327">
        <v>24.412917854599499</v>
      </c>
      <c r="J5327">
        <v>25.318306484420599</v>
      </c>
      <c r="K5327">
        <v>24.8349484985103</v>
      </c>
      <c r="L5327">
        <v>24.8464170280768</v>
      </c>
      <c r="M5327">
        <v>24.823420826830201</v>
      </c>
      <c r="N5327">
        <v>25.611453511540599</v>
      </c>
      <c r="O5327">
        <v>25.332719719487699</v>
      </c>
      <c r="P5327">
        <v>25.131271958671</v>
      </c>
      <c r="Q5327">
        <v>25.133790092518499</v>
      </c>
      <c r="R5327">
        <v>24.675216263268901</v>
      </c>
      <c r="S5327">
        <v>24.484112116045601</v>
      </c>
      <c r="T5327">
        <v>24.205766390430799</v>
      </c>
      <c r="U5327">
        <v>24.137988194471099</v>
      </c>
      <c r="V5327">
        <v>23.5048874768963</v>
      </c>
      <c r="W5327">
        <v>283401.75546644197</v>
      </c>
      <c r="X5327">
        <f>B5327+0.4*C5327/20-6</f>
        <v>34.74204872892404</v>
      </c>
      <c r="Y5327">
        <f t="shared" si="247"/>
        <v>0.28320597540618497</v>
      </c>
      <c r="Z5327">
        <f t="shared" si="248"/>
        <v>34.845913631254149</v>
      </c>
      <c r="AA5327">
        <f t="shared" si="249"/>
        <v>23.780762420232968</v>
      </c>
      <c r="AB5327">
        <f>SUMPRODUCT(D5327:V5327, D$1:V$1)/SUM(D$1:V$1)</f>
        <v>23.859882756546885</v>
      </c>
    </row>
    <row r="5328" spans="1:28">
      <c r="A5328" t="s">
        <v>5348</v>
      </c>
      <c r="B5328">
        <v>25.5</v>
      </c>
      <c r="C5328">
        <v>751.05134175095998</v>
      </c>
      <c r="D5328">
        <v>22.742004190642799</v>
      </c>
      <c r="E5328">
        <v>23.095950644865301</v>
      </c>
      <c r="F5328">
        <v>23.216590058582</v>
      </c>
      <c r="G5328">
        <v>22.151922661020301</v>
      </c>
      <c r="H5328">
        <v>24.307014281476299</v>
      </c>
      <c r="I5328">
        <v>24.419073381620699</v>
      </c>
      <c r="J5328">
        <v>25.3256264937006</v>
      </c>
      <c r="K5328">
        <v>24.950587301094799</v>
      </c>
      <c r="L5328">
        <v>24.871146523261</v>
      </c>
      <c r="M5328">
        <v>24.848907512810499</v>
      </c>
      <c r="N5328">
        <v>25.627678147778699</v>
      </c>
      <c r="O5328">
        <v>25.455155148027298</v>
      </c>
      <c r="P5328">
        <v>25.165210071941601</v>
      </c>
      <c r="Q5328">
        <v>25.167604475943701</v>
      </c>
      <c r="R5328">
        <v>24.699842318814099</v>
      </c>
      <c r="S5328">
        <v>24.6147249475774</v>
      </c>
      <c r="T5328">
        <v>24.2484527231809</v>
      </c>
      <c r="U5328">
        <v>24.180042297721499</v>
      </c>
      <c r="V5328">
        <v>23.565397195042699</v>
      </c>
      <c r="W5328">
        <v>283427.142346201</v>
      </c>
      <c r="X5328">
        <f>B5328+0.4*C5328/20-6</f>
        <v>34.5210268350192</v>
      </c>
      <c r="Y5328">
        <f t="shared" ref="Y5328:Y5391" si="250">AVERAGE(W5316:W5327)/1000000</f>
        <v>0.28316458005699752</v>
      </c>
      <c r="Z5328">
        <f t="shared" ref="Z5328:Z5391" si="251">AVERAGE(X5316:X5327)</f>
        <v>34.891598487523787</v>
      </c>
      <c r="AA5328">
        <f t="shared" si="249"/>
        <v>23.788756115290994</v>
      </c>
      <c r="AB5328">
        <f>SUMPRODUCT(D5328:V5328, D$1:V$1)/SUM(D$1:V$1)</f>
        <v>23.874337025724632</v>
      </c>
    </row>
    <row r="5329" spans="1:28">
      <c r="A5329" t="s">
        <v>5349</v>
      </c>
      <c r="B5329">
        <v>25.55</v>
      </c>
      <c r="C5329">
        <v>737.29600843124103</v>
      </c>
      <c r="D5329">
        <v>22.741603761553002</v>
      </c>
      <c r="E5329">
        <v>23.096137501730801</v>
      </c>
      <c r="F5329">
        <v>23.217872941278198</v>
      </c>
      <c r="G5329">
        <v>22.1636462674246</v>
      </c>
      <c r="H5329">
        <v>24.313039229054901</v>
      </c>
      <c r="I5329">
        <v>24.426720811919999</v>
      </c>
      <c r="J5329">
        <v>25.330772553473999</v>
      </c>
      <c r="K5329">
        <v>25.0203562741567</v>
      </c>
      <c r="L5329">
        <v>24.895563608867199</v>
      </c>
      <c r="M5329">
        <v>24.873510603259898</v>
      </c>
      <c r="N5329">
        <v>25.641841416401899</v>
      </c>
      <c r="O5329">
        <v>25.528831719155399</v>
      </c>
      <c r="P5329">
        <v>25.1986514501477</v>
      </c>
      <c r="Q5329">
        <v>25.200392906142</v>
      </c>
      <c r="R5329">
        <v>24.722570902920999</v>
      </c>
      <c r="S5329">
        <v>24.6979105261711</v>
      </c>
      <c r="T5329">
        <v>24.290916237305499</v>
      </c>
      <c r="U5329">
        <v>24.2213014029996</v>
      </c>
      <c r="V5329">
        <v>23.627074729702201</v>
      </c>
      <c r="W5329">
        <v>283511.656700828</v>
      </c>
      <c r="X5329">
        <f>B5329+0.4*C5329/20-6</f>
        <v>34.295920168624818</v>
      </c>
      <c r="Y5329">
        <f t="shared" si="250"/>
        <v>0.28314514114129824</v>
      </c>
      <c r="Z5329">
        <f t="shared" si="251"/>
        <v>34.907009045918571</v>
      </c>
      <c r="AA5329">
        <f t="shared" si="249"/>
        <v>23.796443344264151</v>
      </c>
      <c r="AB5329">
        <f>SUMPRODUCT(D5329:V5329, D$1:V$1)/SUM(D$1:V$1)</f>
        <v>23.885895355597604</v>
      </c>
    </row>
    <row r="5330" spans="1:28">
      <c r="A5330" t="s">
        <v>5350</v>
      </c>
      <c r="B5330">
        <v>25.6</v>
      </c>
      <c r="C5330">
        <v>723.36417814414995</v>
      </c>
      <c r="D5330">
        <v>22.741224180847802</v>
      </c>
      <c r="E5330">
        <v>23.0965735374213</v>
      </c>
      <c r="F5330">
        <v>23.219411521379602</v>
      </c>
      <c r="G5330">
        <v>22.1759172246894</v>
      </c>
      <c r="H5330">
        <v>24.319497665582599</v>
      </c>
      <c r="I5330">
        <v>24.4347043622931</v>
      </c>
      <c r="J5330">
        <v>25.3337436650095</v>
      </c>
      <c r="K5330">
        <v>25.074599039594101</v>
      </c>
      <c r="L5330">
        <v>24.920016397105599</v>
      </c>
      <c r="M5330">
        <v>24.905268613874899</v>
      </c>
      <c r="N5330">
        <v>25.653896961409899</v>
      </c>
      <c r="O5330">
        <v>25.586476534457301</v>
      </c>
      <c r="P5330">
        <v>25.232023724813899</v>
      </c>
      <c r="Q5330">
        <v>25.240393881149501</v>
      </c>
      <c r="R5330">
        <v>24.7433933007046</v>
      </c>
      <c r="S5330">
        <v>24.765135469660599</v>
      </c>
      <c r="T5330">
        <v>24.333558574990501</v>
      </c>
      <c r="U5330">
        <v>24.269912621354798</v>
      </c>
      <c r="V5330">
        <v>23.688886112105202</v>
      </c>
      <c r="W5330">
        <v>283645.77570096601</v>
      </c>
      <c r="X5330">
        <f>B5330+0.4*C5330/20-6</f>
        <v>34.067283562883006</v>
      </c>
      <c r="Y5330">
        <f t="shared" si="250"/>
        <v>0.2831534783497856</v>
      </c>
      <c r="Z5330">
        <f t="shared" si="251"/>
        <v>34.891998178981801</v>
      </c>
      <c r="AA5330">
        <f t="shared" si="249"/>
        <v>23.80332692794676</v>
      </c>
      <c r="AB5330">
        <f>SUMPRODUCT(D5330:V5330, D$1:V$1)/SUM(D$1:V$1)</f>
        <v>23.896916408190432</v>
      </c>
    </row>
    <row r="5331" spans="1:28">
      <c r="A5331" t="s">
        <v>5351</v>
      </c>
      <c r="B5331">
        <v>25.6</v>
      </c>
      <c r="C5331">
        <v>709.28367773825198</v>
      </c>
      <c r="D5331">
        <v>22.778321313286199</v>
      </c>
      <c r="E5331">
        <v>23.161480367650402</v>
      </c>
      <c r="F5331">
        <v>23.284553274658599</v>
      </c>
      <c r="G5331">
        <v>22.2562234106964</v>
      </c>
      <c r="H5331">
        <v>24.3258817007248</v>
      </c>
      <c r="I5331">
        <v>24.442537148790102</v>
      </c>
      <c r="J5331">
        <v>25.385324732335</v>
      </c>
      <c r="K5331">
        <v>25.171122780030199</v>
      </c>
      <c r="L5331">
        <v>24.9963588895844</v>
      </c>
      <c r="M5331">
        <v>24.996032241443999</v>
      </c>
      <c r="N5331">
        <v>25.7126906657159</v>
      </c>
      <c r="O5331">
        <v>25.683807781275799</v>
      </c>
      <c r="P5331">
        <v>25.315522555278001</v>
      </c>
      <c r="Q5331">
        <v>25.337788222495401</v>
      </c>
      <c r="R5331">
        <v>24.815024639721099</v>
      </c>
      <c r="S5331">
        <v>24.875534836213699</v>
      </c>
      <c r="T5331">
        <v>24.4301985106705</v>
      </c>
      <c r="U5331">
        <v>24.379624804958102</v>
      </c>
      <c r="V5331">
        <v>23.7475460793896</v>
      </c>
      <c r="W5331">
        <v>283757.600858716</v>
      </c>
      <c r="X5331">
        <f>B5331+0.4*C5331/20-6</f>
        <v>33.78567355476504</v>
      </c>
      <c r="Y5331">
        <f t="shared" si="250"/>
        <v>0.28319470224737026</v>
      </c>
      <c r="Z5331">
        <f t="shared" si="251"/>
        <v>34.84648062929768</v>
      </c>
      <c r="AA5331">
        <f t="shared" si="249"/>
        <v>23.809888259159759</v>
      </c>
      <c r="AB5331">
        <f>SUMPRODUCT(D5331:V5331, D$1:V$1)/SUM(D$1:V$1)</f>
        <v>23.96690737459631</v>
      </c>
    </row>
    <row r="5332" spans="1:28">
      <c r="A5332" t="s">
        <v>5352</v>
      </c>
      <c r="B5332">
        <v>25.6</v>
      </c>
      <c r="C5332">
        <v>695.08239718945902</v>
      </c>
      <c r="D5332">
        <v>22.8019043638641</v>
      </c>
      <c r="E5332">
        <v>23.201480724177301</v>
      </c>
      <c r="F5332">
        <v>23.3244252806142</v>
      </c>
      <c r="G5332">
        <v>22.3107501042503</v>
      </c>
      <c r="H5332">
        <v>24.336068483217499</v>
      </c>
      <c r="I5332">
        <v>24.454302685714499</v>
      </c>
      <c r="J5332">
        <v>25.408820301265301</v>
      </c>
      <c r="K5332">
        <v>25.234510633542602</v>
      </c>
      <c r="L5332">
        <v>25.0452494048359</v>
      </c>
      <c r="M5332">
        <v>24.917942660670299</v>
      </c>
      <c r="N5332">
        <v>25.7433450320184</v>
      </c>
      <c r="O5332">
        <v>25.7488006787428</v>
      </c>
      <c r="P5332">
        <v>25.371743416268899</v>
      </c>
      <c r="Q5332">
        <v>25.2601587652657</v>
      </c>
      <c r="R5332">
        <v>24.857380322264198</v>
      </c>
      <c r="S5332">
        <v>24.952351264414599</v>
      </c>
      <c r="T5332">
        <v>24.4983972784032</v>
      </c>
      <c r="U5332">
        <v>24.313109142092301</v>
      </c>
      <c r="V5332">
        <v>23.808434326591101</v>
      </c>
      <c r="W5332">
        <v>283814.43391053297</v>
      </c>
      <c r="X5332">
        <f>B5332+0.4*C5332/20-6</f>
        <v>33.50164794378918</v>
      </c>
      <c r="Y5332">
        <f t="shared" si="250"/>
        <v>0.2832593916689225</v>
      </c>
      <c r="Z5332">
        <f t="shared" si="251"/>
        <v>34.766266439423909</v>
      </c>
      <c r="AA5332">
        <f t="shared" si="249"/>
        <v>23.816206100504157</v>
      </c>
      <c r="AB5332">
        <f>SUMPRODUCT(D5332:V5332, D$1:V$1)/SUM(D$1:V$1)</f>
        <v>24.002157645851231</v>
      </c>
    </row>
    <row r="5333" spans="1:28">
      <c r="A5333" t="s">
        <v>5353</v>
      </c>
      <c r="B5333">
        <v>25.6</v>
      </c>
      <c r="C5333">
        <v>680.78826751050599</v>
      </c>
      <c r="D5333">
        <v>22.8172491676441</v>
      </c>
      <c r="E5333">
        <v>23.227334958086601</v>
      </c>
      <c r="F5333">
        <v>23.350260505909901</v>
      </c>
      <c r="G5333">
        <v>22.350648560333902</v>
      </c>
      <c r="H5333">
        <v>24.345173343564799</v>
      </c>
      <c r="I5333">
        <v>24.464758637920301</v>
      </c>
      <c r="J5333">
        <v>25.418710404838698</v>
      </c>
      <c r="K5333">
        <v>25.283848331687398</v>
      </c>
      <c r="L5333">
        <v>25.082465004683801</v>
      </c>
      <c r="M5333">
        <v>24.823242330832802</v>
      </c>
      <c r="N5333">
        <v>25.760927412373501</v>
      </c>
      <c r="O5333">
        <v>25.800544513241999</v>
      </c>
      <c r="P5333">
        <v>25.416697242973498</v>
      </c>
      <c r="Q5333">
        <v>25.1678216501337</v>
      </c>
      <c r="R5333">
        <v>24.885827117780199</v>
      </c>
      <c r="S5333">
        <v>25.015043999107501</v>
      </c>
      <c r="T5333">
        <v>24.554584294243401</v>
      </c>
      <c r="U5333">
        <v>24.2312066927153</v>
      </c>
      <c r="V5333">
        <v>23.866726772684299</v>
      </c>
      <c r="W5333">
        <v>283884.43371657003</v>
      </c>
      <c r="X5333">
        <f>B5333+0.4*C5333/20-6</f>
        <v>33.21576535021012</v>
      </c>
      <c r="Y5333">
        <f t="shared" si="250"/>
        <v>0.28333440431633755</v>
      </c>
      <c r="Z5333">
        <f t="shared" si="251"/>
        <v>34.651394333270083</v>
      </c>
      <c r="AA5333">
        <f t="shared" si="249"/>
        <v>23.822211643596006</v>
      </c>
      <c r="AB5333">
        <f>SUMPRODUCT(D5333:V5333, D$1:V$1)/SUM(D$1:V$1)</f>
        <v>24.023735217341553</v>
      </c>
    </row>
    <row r="5334" spans="1:28">
      <c r="A5334" t="s">
        <v>5354</v>
      </c>
      <c r="B5334">
        <v>25.6</v>
      </c>
      <c r="C5334">
        <v>666.42923864872296</v>
      </c>
      <c r="D5334">
        <v>22.827423130983501</v>
      </c>
      <c r="E5334">
        <v>23.2446929093412</v>
      </c>
      <c r="F5334">
        <v>23.3677966205769</v>
      </c>
      <c r="G5334">
        <v>22.381837666653599</v>
      </c>
      <c r="H5334">
        <v>24.35268490364</v>
      </c>
      <c r="I5334">
        <v>24.473475432006399</v>
      </c>
      <c r="J5334">
        <v>25.411311041486801</v>
      </c>
      <c r="K5334">
        <v>25.335182972892301</v>
      </c>
      <c r="L5334">
        <v>25.122531183459401</v>
      </c>
      <c r="M5334">
        <v>24.7678488282247</v>
      </c>
      <c r="N5334">
        <v>25.761253350952199</v>
      </c>
      <c r="O5334">
        <v>25.855031804970402</v>
      </c>
      <c r="P5334">
        <v>25.465008347478999</v>
      </c>
      <c r="Q5334">
        <v>25.119741751184101</v>
      </c>
      <c r="R5334">
        <v>24.896675475317899</v>
      </c>
      <c r="S5334">
        <v>25.0798582756229</v>
      </c>
      <c r="T5334">
        <v>24.6135868238519</v>
      </c>
      <c r="U5334">
        <v>24.192684022123</v>
      </c>
      <c r="V5334">
        <v>23.922290533080702</v>
      </c>
      <c r="W5334">
        <v>284015.53259358101</v>
      </c>
      <c r="X5334">
        <f>B5334+0.4*C5334/20-6</f>
        <v>32.92858477297446</v>
      </c>
      <c r="Y5334">
        <f t="shared" si="250"/>
        <v>0.28341584554471067</v>
      </c>
      <c r="Z5334">
        <f t="shared" si="251"/>
        <v>34.501965048881409</v>
      </c>
      <c r="AA5334">
        <f t="shared" si="249"/>
        <v>23.827862920662543</v>
      </c>
      <c r="AB5334">
        <f>SUMPRODUCT(D5334:V5334, D$1:V$1)/SUM(D$1:V$1)</f>
        <v>24.040923572373821</v>
      </c>
    </row>
    <row r="5335" spans="1:28">
      <c r="A5335" t="s">
        <v>5355</v>
      </c>
      <c r="B5335">
        <v>25.6</v>
      </c>
      <c r="C5335">
        <v>652.03325738681497</v>
      </c>
      <c r="D5335">
        <v>22.8343032395215</v>
      </c>
      <c r="E5335">
        <v>23.256857536217101</v>
      </c>
      <c r="F5335">
        <v>23.3803483063733</v>
      </c>
      <c r="G5335">
        <v>22.4077916167845</v>
      </c>
      <c r="H5335">
        <v>24.3592512394507</v>
      </c>
      <c r="I5335">
        <v>24.481228199087901</v>
      </c>
      <c r="J5335">
        <v>25.401103757834498</v>
      </c>
      <c r="K5335">
        <v>25.3821506390209</v>
      </c>
      <c r="L5335">
        <v>25.159836994388399</v>
      </c>
      <c r="M5335">
        <v>24.735280794800801</v>
      </c>
      <c r="N5335">
        <v>25.759279917813998</v>
      </c>
      <c r="O5335">
        <v>25.905404920522599</v>
      </c>
      <c r="P5335">
        <v>25.510534289500399</v>
      </c>
      <c r="Q5335">
        <v>25.095406917833099</v>
      </c>
      <c r="R5335">
        <v>24.9048771224981</v>
      </c>
      <c r="S5335">
        <v>25.140537380940799</v>
      </c>
      <c r="T5335">
        <v>24.669777870452901</v>
      </c>
      <c r="U5335">
        <v>24.177878876400499</v>
      </c>
      <c r="V5335">
        <v>23.9757106662117</v>
      </c>
      <c r="W5335">
        <v>284152.78271641402</v>
      </c>
      <c r="X5335">
        <f>B5335+0.4*C5335/20-6</f>
        <v>32.6406651477363</v>
      </c>
      <c r="Y5335">
        <f t="shared" si="250"/>
        <v>0.28350530461999696</v>
      </c>
      <c r="Z5335">
        <f t="shared" si="251"/>
        <v>34.318141289286217</v>
      </c>
      <c r="AA5335">
        <f t="shared" si="249"/>
        <v>23.833149627300273</v>
      </c>
      <c r="AB5335">
        <f>SUMPRODUCT(D5335:V5335, D$1:V$1)/SUM(D$1:V$1)</f>
        <v>24.055294404931505</v>
      </c>
    </row>
    <row r="5336" spans="1:28">
      <c r="A5336" t="s">
        <v>5356</v>
      </c>
      <c r="B5336">
        <v>25.6</v>
      </c>
      <c r="C5336">
        <v>637.62824526135705</v>
      </c>
      <c r="D5336">
        <v>22.8390569402127</v>
      </c>
      <c r="E5336">
        <v>23.265783718487398</v>
      </c>
      <c r="F5336">
        <v>23.3898521896792</v>
      </c>
      <c r="G5336">
        <v>22.430569779477899</v>
      </c>
      <c r="H5336">
        <v>24.365196011621599</v>
      </c>
      <c r="I5336">
        <v>24.488376746317801</v>
      </c>
      <c r="J5336">
        <v>25.390321677996599</v>
      </c>
      <c r="K5336">
        <v>25.4240600638377</v>
      </c>
      <c r="L5336">
        <v>25.193424683228699</v>
      </c>
      <c r="M5336">
        <v>24.7175066792575</v>
      </c>
      <c r="N5336">
        <v>25.7570240719214</v>
      </c>
      <c r="O5336">
        <v>25.950950892290798</v>
      </c>
      <c r="P5336">
        <v>25.552293149462901</v>
      </c>
      <c r="Q5336">
        <v>25.0859111954383</v>
      </c>
      <c r="R5336">
        <v>24.9126843826227</v>
      </c>
      <c r="S5336">
        <v>25.196428257071499</v>
      </c>
      <c r="T5336">
        <v>24.72224972803</v>
      </c>
      <c r="U5336">
        <v>24.178054148942</v>
      </c>
      <c r="V5336">
        <v>24.026254086441401</v>
      </c>
      <c r="W5336">
        <v>284298.32219927001</v>
      </c>
      <c r="X5336">
        <f>B5336+0.4*C5336/20-6</f>
        <v>32.35256490522714</v>
      </c>
      <c r="Y5336">
        <f t="shared" si="250"/>
        <v>0.28360080320520337</v>
      </c>
      <c r="Z5336">
        <f t="shared" si="251"/>
        <v>34.100147624764531</v>
      </c>
      <c r="AA5336">
        <f t="shared" si="249"/>
        <v>23.838065692081383</v>
      </c>
      <c r="AB5336">
        <f>SUMPRODUCT(D5336:V5336, D$1:V$1)/SUM(D$1:V$1)</f>
        <v>24.067738071693391</v>
      </c>
    </row>
    <row r="5337" spans="1:28">
      <c r="A5337" t="s">
        <v>5357</v>
      </c>
      <c r="B5337">
        <v>25.6</v>
      </c>
      <c r="C5337">
        <v>637.429522965042</v>
      </c>
      <c r="D5337">
        <v>22.842422153465598</v>
      </c>
      <c r="E5337">
        <v>23.272642968216701</v>
      </c>
      <c r="F5337">
        <v>23.397455350099499</v>
      </c>
      <c r="G5337">
        <v>22.4514128947906</v>
      </c>
      <c r="H5337">
        <v>24.370667869906899</v>
      </c>
      <c r="I5337">
        <v>24.495081195612102</v>
      </c>
      <c r="J5337">
        <v>25.3847074439586</v>
      </c>
      <c r="K5337">
        <v>25.4596524865939</v>
      </c>
      <c r="L5337">
        <v>25.221866423754101</v>
      </c>
      <c r="M5337">
        <v>24.710554580525599</v>
      </c>
      <c r="N5337">
        <v>25.7603039908448</v>
      </c>
      <c r="O5337">
        <v>25.990393198119001</v>
      </c>
      <c r="P5337">
        <v>25.588852000381799</v>
      </c>
      <c r="Q5337">
        <v>25.0868894565231</v>
      </c>
      <c r="R5337">
        <v>24.9259683982316</v>
      </c>
      <c r="S5337">
        <v>25.246319956589701</v>
      </c>
      <c r="T5337">
        <v>24.769636734726301</v>
      </c>
      <c r="U5337">
        <v>24.188920750538099</v>
      </c>
      <c r="V5337">
        <v>24.073799685382198</v>
      </c>
      <c r="W5337">
        <v>284461.22651463398</v>
      </c>
      <c r="X5337">
        <f>B5337+0.4*C5337/20-6</f>
        <v>32.348590459300837</v>
      </c>
      <c r="Y5337">
        <f t="shared" si="250"/>
        <v>0.28370123589330493</v>
      </c>
      <c r="Z5337">
        <f t="shared" si="251"/>
        <v>33.848270346593893</v>
      </c>
      <c r="AA5337">
        <f t="shared" si="249"/>
        <v>23.842520791904391</v>
      </c>
      <c r="AB5337">
        <f>SUMPRODUCT(D5337:V5337, D$1:V$1)/SUM(D$1:V$1)</f>
        <v>24.079146112175426</v>
      </c>
    </row>
    <row r="5338" spans="1:28">
      <c r="A5338" t="s">
        <v>5358</v>
      </c>
      <c r="B5338">
        <v>25.6</v>
      </c>
      <c r="C5338">
        <v>637.09176507132304</v>
      </c>
      <c r="D5338">
        <v>22.844871324073999</v>
      </c>
      <c r="E5338">
        <v>23.2781483025155</v>
      </c>
      <c r="F5338">
        <v>23.403847197784</v>
      </c>
      <c r="G5338">
        <v>22.47107153144</v>
      </c>
      <c r="H5338">
        <v>24.3757830307718</v>
      </c>
      <c r="I5338">
        <v>24.501460341667698</v>
      </c>
      <c r="J5338">
        <v>25.3831082766735</v>
      </c>
      <c r="K5338">
        <v>25.490032434718</v>
      </c>
      <c r="L5338">
        <v>25.245986754035599</v>
      </c>
      <c r="M5338">
        <v>24.711781129039</v>
      </c>
      <c r="N5338">
        <v>25.767555588938599</v>
      </c>
      <c r="O5338">
        <v>26.0248840348209</v>
      </c>
      <c r="P5338">
        <v>25.6211153569229</v>
      </c>
      <c r="Q5338">
        <v>25.0954966664452</v>
      </c>
      <c r="R5338">
        <v>24.943399199020501</v>
      </c>
      <c r="S5338">
        <v>25.291334382525601</v>
      </c>
      <c r="T5338">
        <v>24.8128181146472</v>
      </c>
      <c r="U5338">
        <v>24.207591379130299</v>
      </c>
      <c r="V5338">
        <v>24.121583415923102</v>
      </c>
      <c r="W5338">
        <v>284642.75970188901</v>
      </c>
      <c r="X5338">
        <f>B5338+0.4*C5338/20-6</f>
        <v>32.341835301426464</v>
      </c>
      <c r="Y5338">
        <f t="shared" si="250"/>
        <v>0.28380671980807043</v>
      </c>
      <c r="Z5338">
        <f t="shared" si="251"/>
        <v>33.613183715911717</v>
      </c>
      <c r="AA5338">
        <f t="shared" si="249"/>
        <v>23.84672130909064</v>
      </c>
      <c r="AB5338">
        <f>SUMPRODUCT(D5338:V5338, D$1:V$1)/SUM(D$1:V$1)</f>
        <v>24.089836512014848</v>
      </c>
    </row>
    <row r="5339" spans="1:28">
      <c r="A5339" t="s">
        <v>5359</v>
      </c>
      <c r="B5339">
        <v>25.6</v>
      </c>
      <c r="C5339">
        <v>636.60982912061502</v>
      </c>
      <c r="D5339">
        <v>22.846710209101001</v>
      </c>
      <c r="E5339">
        <v>23.282742081635</v>
      </c>
      <c r="F5339">
        <v>23.409449000914499</v>
      </c>
      <c r="G5339">
        <v>22.490001061531501</v>
      </c>
      <c r="H5339">
        <v>24.380619914371199</v>
      </c>
      <c r="I5339">
        <v>24.507590052117699</v>
      </c>
      <c r="J5339">
        <v>25.3839264781395</v>
      </c>
      <c r="K5339">
        <v>25.516774564761199</v>
      </c>
      <c r="L5339">
        <v>25.267123957121601</v>
      </c>
      <c r="M5339">
        <v>24.719057259506801</v>
      </c>
      <c r="N5339">
        <v>25.777094749945</v>
      </c>
      <c r="O5339">
        <v>26.056022341921199</v>
      </c>
      <c r="P5339">
        <v>25.650483880754798</v>
      </c>
      <c r="Q5339">
        <v>25.109641928872499</v>
      </c>
      <c r="R5339">
        <v>24.9632347680141</v>
      </c>
      <c r="S5339">
        <v>25.333047981470301</v>
      </c>
      <c r="T5339">
        <v>24.853170862718301</v>
      </c>
      <c r="U5339">
        <v>24.231957960856501</v>
      </c>
      <c r="V5339">
        <v>24.169508323241502</v>
      </c>
      <c r="W5339">
        <v>284842.21620778402</v>
      </c>
      <c r="X5339">
        <f>B5339+0.4*C5339/20-6</f>
        <v>32.332196582412301</v>
      </c>
      <c r="Y5339">
        <f t="shared" si="250"/>
        <v>0.28391778520217031</v>
      </c>
      <c r="Z5339">
        <f t="shared" si="251"/>
        <v>33.395133894240047</v>
      </c>
      <c r="AA5339">
        <f t="shared" si="249"/>
        <v>23.859882756546885</v>
      </c>
      <c r="AB5339">
        <f>SUMPRODUCT(D5339:V5339, D$1:V$1)/SUM(D$1:V$1)</f>
        <v>24.100046167445559</v>
      </c>
    </row>
    <row r="5340" spans="1:28">
      <c r="A5340" t="s">
        <v>5360</v>
      </c>
      <c r="B5340">
        <v>25.6</v>
      </c>
      <c r="C5340">
        <v>635.97865715297405</v>
      </c>
      <c r="D5340">
        <v>22.848138579216702</v>
      </c>
      <c r="E5340">
        <v>23.2867043031513</v>
      </c>
      <c r="F5340">
        <v>23.414522477459599</v>
      </c>
      <c r="G5340">
        <v>22.508483606508999</v>
      </c>
      <c r="H5340">
        <v>24.385240101400001</v>
      </c>
      <c r="I5340">
        <v>24.513528659181201</v>
      </c>
      <c r="J5340">
        <v>25.386285034924999</v>
      </c>
      <c r="K5340">
        <v>25.5406698634715</v>
      </c>
      <c r="L5340">
        <v>25.286019287076201</v>
      </c>
      <c r="M5340">
        <v>24.731201817797299</v>
      </c>
      <c r="N5340">
        <v>25.787968652724899</v>
      </c>
      <c r="O5340">
        <v>26.0845840830162</v>
      </c>
      <c r="P5340">
        <v>25.6777098807665</v>
      </c>
      <c r="Q5340">
        <v>25.128130820905401</v>
      </c>
      <c r="R5340">
        <v>24.984543963461501</v>
      </c>
      <c r="S5340">
        <v>25.372248604946201</v>
      </c>
      <c r="T5340">
        <v>24.8914519842589</v>
      </c>
      <c r="U5340">
        <v>24.260810511952101</v>
      </c>
      <c r="V5340">
        <v>24.2174539604299</v>
      </c>
      <c r="W5340">
        <v>285058.71064822201</v>
      </c>
      <c r="X5340">
        <f>B5340+0.4*C5340/20-6</f>
        <v>32.319573143059486</v>
      </c>
      <c r="Y5340">
        <f t="shared" si="250"/>
        <v>0.28403782359728225</v>
      </c>
      <c r="Z5340">
        <f t="shared" si="251"/>
        <v>33.194312882030736</v>
      </c>
      <c r="AA5340">
        <f t="shared" si="249"/>
        <v>23.874337025724632</v>
      </c>
      <c r="AB5340">
        <f>SUMPRODUCT(D5340:V5340, D$1:V$1)/SUM(D$1:V$1)</f>
        <v>24.109913438988176</v>
      </c>
    </row>
    <row r="5341" spans="1:28">
      <c r="A5341" t="s">
        <v>5361</v>
      </c>
      <c r="B5341">
        <v>25.6</v>
      </c>
      <c r="C5341">
        <v>635.19327988022201</v>
      </c>
      <c r="D5341">
        <v>22.849288068293099</v>
      </c>
      <c r="E5341">
        <v>23.290215872730901</v>
      </c>
      <c r="F5341">
        <v>23.419232801143501</v>
      </c>
      <c r="G5341">
        <v>22.526694202752498</v>
      </c>
      <c r="H5341">
        <v>24.389688875347002</v>
      </c>
      <c r="I5341">
        <v>24.5193179150011</v>
      </c>
      <c r="J5341">
        <v>25.3895699839678</v>
      </c>
      <c r="K5341">
        <v>25.562308174525899</v>
      </c>
      <c r="L5341">
        <v>25.303177965501199</v>
      </c>
      <c r="M5341">
        <v>24.747136461260901</v>
      </c>
      <c r="N5341">
        <v>25.799554173750099</v>
      </c>
      <c r="O5341">
        <v>26.111129440816899</v>
      </c>
      <c r="P5341">
        <v>25.7032902477733</v>
      </c>
      <c r="Q5341">
        <v>25.149962639384501</v>
      </c>
      <c r="R5341">
        <v>25.006692794907298</v>
      </c>
      <c r="S5341">
        <v>25.409498089773599</v>
      </c>
      <c r="T5341">
        <v>24.9281583545629</v>
      </c>
      <c r="U5341">
        <v>24.293141759127099</v>
      </c>
      <c r="V5341">
        <v>24.265416102494701</v>
      </c>
      <c r="W5341">
        <v>285290.32763421198</v>
      </c>
      <c r="X5341">
        <f>B5341+0.4*C5341/20-6</f>
        <v>32.303865597604442</v>
      </c>
      <c r="Y5341">
        <f t="shared" si="250"/>
        <v>0.28417378762245055</v>
      </c>
      <c r="Z5341">
        <f t="shared" si="251"/>
        <v>33.010858407700759</v>
      </c>
      <c r="AA5341">
        <f t="shared" si="249"/>
        <v>23.885895355597604</v>
      </c>
      <c r="AB5341">
        <f>SUMPRODUCT(D5341:V5341, D$1:V$1)/SUM(D$1:V$1)</f>
        <v>24.119515548127715</v>
      </c>
    </row>
    <row r="5342" spans="1:28">
      <c r="A5342" t="s">
        <v>5362</v>
      </c>
      <c r="B5342">
        <v>25.6</v>
      </c>
      <c r="C5342">
        <v>634.24882080746602</v>
      </c>
      <c r="D5342">
        <v>22.850246186368501</v>
      </c>
      <c r="E5342">
        <v>23.293396104473501</v>
      </c>
      <c r="F5342">
        <v>23.423685808393198</v>
      </c>
      <c r="G5342">
        <v>22.544742716617499</v>
      </c>
      <c r="H5342">
        <v>24.394000450753499</v>
      </c>
      <c r="I5342">
        <v>24.524988292469601</v>
      </c>
      <c r="J5342">
        <v>25.393431566346301</v>
      </c>
      <c r="K5342">
        <v>25.581992935146101</v>
      </c>
      <c r="L5342">
        <v>25.318892994828001</v>
      </c>
      <c r="M5342">
        <v>24.766288970820401</v>
      </c>
      <c r="N5342">
        <v>25.811506257990601</v>
      </c>
      <c r="O5342">
        <v>26.135934995906801</v>
      </c>
      <c r="P5342">
        <v>25.727503065794998</v>
      </c>
      <c r="Q5342">
        <v>25.1746436735204</v>
      </c>
      <c r="R5342">
        <v>25.0293254862376</v>
      </c>
      <c r="S5342">
        <v>25.445082017169199</v>
      </c>
      <c r="T5342">
        <v>24.963574027157399</v>
      </c>
      <c r="U5342">
        <v>24.328434624388098</v>
      </c>
      <c r="V5342">
        <v>24.313219340915499</v>
      </c>
      <c r="W5342">
        <v>285505.62364563701</v>
      </c>
      <c r="X5342">
        <f>B5342+0.4*C5342/20-6</f>
        <v>32.28497641614932</v>
      </c>
      <c r="Y5342">
        <f t="shared" si="250"/>
        <v>0.28432201020023257</v>
      </c>
      <c r="Z5342">
        <f t="shared" si="251"/>
        <v>32.844853860115727</v>
      </c>
      <c r="AA5342">
        <f t="shared" si="249"/>
        <v>23.896916408190432</v>
      </c>
      <c r="AB5342">
        <f>SUMPRODUCT(D5342:V5342, D$1:V$1)/SUM(D$1:V$1)</f>
        <v>24.128907046535176</v>
      </c>
    </row>
    <row r="5343" spans="1:28">
      <c r="A5343" t="s">
        <v>5363</v>
      </c>
      <c r="B5343">
        <v>25.641666666666701</v>
      </c>
      <c r="C5343">
        <v>633.14050030121598</v>
      </c>
      <c r="D5343">
        <v>22.8510716925922</v>
      </c>
      <c r="E5343">
        <v>23.2963255973578</v>
      </c>
      <c r="F5343">
        <v>23.4279507882773</v>
      </c>
      <c r="G5343">
        <v>22.562696483321101</v>
      </c>
      <c r="H5343">
        <v>24.3984104463233</v>
      </c>
      <c r="I5343">
        <v>24.530770704326599</v>
      </c>
      <c r="J5343">
        <v>25.3982245910125</v>
      </c>
      <c r="K5343">
        <v>25.600443435367001</v>
      </c>
      <c r="L5343">
        <v>25.333852978582701</v>
      </c>
      <c r="M5343">
        <v>24.788689757622699</v>
      </c>
      <c r="N5343">
        <v>25.824187562774899</v>
      </c>
      <c r="O5343">
        <v>26.159910125827899</v>
      </c>
      <c r="P5343">
        <v>25.751143278327799</v>
      </c>
      <c r="Q5343">
        <v>25.202280076750998</v>
      </c>
      <c r="R5343">
        <v>25.052792200289598</v>
      </c>
      <c r="S5343">
        <v>25.479958551213699</v>
      </c>
      <c r="T5343">
        <v>24.998525426555499</v>
      </c>
      <c r="U5343">
        <v>24.3667765236316</v>
      </c>
      <c r="V5343">
        <v>24.363569323127201</v>
      </c>
      <c r="W5343">
        <v>285796.381265531</v>
      </c>
      <c r="X5343">
        <f>B5343+0.4*C5343/20-6</f>
        <v>32.304476672691024</v>
      </c>
      <c r="Y5343">
        <f t="shared" si="250"/>
        <v>0.28447699752895517</v>
      </c>
      <c r="Z5343">
        <f t="shared" si="251"/>
        <v>32.696328264554587</v>
      </c>
      <c r="AA5343">
        <f t="shared" si="249"/>
        <v>23.96690737459631</v>
      </c>
      <c r="AB5343">
        <f>SUMPRODUCT(D5343:V5343, D$1:V$1)/SUM(D$1:V$1)</f>
        <v>24.13830508877134</v>
      </c>
    </row>
    <row r="5344" spans="1:28">
      <c r="A5344" t="s">
        <v>5364</v>
      </c>
      <c r="B5344">
        <v>25.683333333333302</v>
      </c>
      <c r="C5344">
        <v>631.86363960134895</v>
      </c>
      <c r="D5344">
        <v>22.8518043493658</v>
      </c>
      <c r="E5344">
        <v>23.2987219496496</v>
      </c>
      <c r="F5344">
        <v>23.4317413532541</v>
      </c>
      <c r="G5344">
        <v>22.580247515785501</v>
      </c>
      <c r="H5344">
        <v>24.402867893592699</v>
      </c>
      <c r="I5344">
        <v>24.536611233385202</v>
      </c>
      <c r="J5344">
        <v>25.404257024753498</v>
      </c>
      <c r="K5344">
        <v>25.6176290981454</v>
      </c>
      <c r="L5344">
        <v>25.347990600219699</v>
      </c>
      <c r="M5344">
        <v>24.813734174452399</v>
      </c>
      <c r="N5344">
        <v>25.837799755720901</v>
      </c>
      <c r="O5344">
        <v>26.1827899488163</v>
      </c>
      <c r="P5344">
        <v>25.774001469008599</v>
      </c>
      <c r="Q5344">
        <v>25.2323202038029</v>
      </c>
      <c r="R5344">
        <v>25.076606474485999</v>
      </c>
      <c r="S5344">
        <v>25.513846029978001</v>
      </c>
      <c r="T5344">
        <v>25.032792478717301</v>
      </c>
      <c r="U5344">
        <v>24.407612642109001</v>
      </c>
      <c r="V5344">
        <v>24.4151531310991</v>
      </c>
      <c r="W5344">
        <v>286305.581028127</v>
      </c>
      <c r="X5344">
        <f>B5344+0.4*C5344/20-6</f>
        <v>32.320606125360285</v>
      </c>
      <c r="Y5344">
        <f t="shared" si="250"/>
        <v>0.28464689589618974</v>
      </c>
      <c r="Z5344">
        <f t="shared" si="251"/>
        <v>32.572895191048424</v>
      </c>
      <c r="AA5344">
        <f t="shared" si="249"/>
        <v>24.002157645851231</v>
      </c>
      <c r="AB5344">
        <f>SUMPRODUCT(D5344:V5344, D$1:V$1)/SUM(D$1:V$1)</f>
        <v>24.147463361473037</v>
      </c>
    </row>
    <row r="5345" spans="1:28">
      <c r="A5345" t="s">
        <v>5365</v>
      </c>
      <c r="B5345">
        <v>25.725000000000001</v>
      </c>
      <c r="C5345">
        <v>630.41366477416</v>
      </c>
      <c r="D5345">
        <v>22.852471337344699</v>
      </c>
      <c r="E5345">
        <v>23.301100349943098</v>
      </c>
      <c r="F5345">
        <v>23.435562002963099</v>
      </c>
      <c r="G5345">
        <v>22.597914770508702</v>
      </c>
      <c r="H5345">
        <v>24.407330244353801</v>
      </c>
      <c r="I5345">
        <v>24.542463254077699</v>
      </c>
      <c r="J5345">
        <v>25.410187007354001</v>
      </c>
      <c r="K5345">
        <v>25.6335672728787</v>
      </c>
      <c r="L5345">
        <v>25.361268572894101</v>
      </c>
      <c r="M5345">
        <v>24.840954918818799</v>
      </c>
      <c r="N5345">
        <v>25.851159291218899</v>
      </c>
      <c r="O5345">
        <v>26.204608746624</v>
      </c>
      <c r="P5345">
        <v>25.7960629108983</v>
      </c>
      <c r="Q5345">
        <v>25.264363593848699</v>
      </c>
      <c r="R5345">
        <v>25.100479740219399</v>
      </c>
      <c r="S5345">
        <v>25.54676214098</v>
      </c>
      <c r="T5345">
        <v>25.066350138821601</v>
      </c>
      <c r="U5345">
        <v>24.450534474044499</v>
      </c>
      <c r="V5345">
        <v>24.467347157693201</v>
      </c>
      <c r="W5345">
        <v>286946.44538243802</v>
      </c>
      <c r="X5345">
        <f>B5345+0.4*C5345/20-6</f>
        <v>32.333273295483203</v>
      </c>
      <c r="Y5345">
        <f t="shared" si="250"/>
        <v>0.28485449148932257</v>
      </c>
      <c r="Z5345">
        <f t="shared" si="251"/>
        <v>32.474475039512676</v>
      </c>
      <c r="AA5345">
        <f t="shared" si="249"/>
        <v>24.023735217341553</v>
      </c>
      <c r="AB5345">
        <f>SUMPRODUCT(D5345:V5345, D$1:V$1)/SUM(D$1:V$1)</f>
        <v>24.156596184486439</v>
      </c>
    </row>
    <row r="5346" spans="1:28">
      <c r="A5346" t="s">
        <v>5366</v>
      </c>
      <c r="B5346">
        <v>25.766666666666701</v>
      </c>
      <c r="C5346">
        <v>628.78611060381297</v>
      </c>
      <c r="D5346">
        <v>22.853091462472801</v>
      </c>
      <c r="E5346">
        <v>23.303425837182299</v>
      </c>
      <c r="F5346">
        <v>23.4393679629415</v>
      </c>
      <c r="G5346">
        <v>22.615650425717401</v>
      </c>
      <c r="H5346">
        <v>24.4117817235228</v>
      </c>
      <c r="I5346">
        <v>24.5483119975972</v>
      </c>
      <c r="J5346">
        <v>25.415862413386101</v>
      </c>
      <c r="K5346">
        <v>25.648286454619399</v>
      </c>
      <c r="L5346">
        <v>25.3737080239619</v>
      </c>
      <c r="M5346">
        <v>24.870178353515101</v>
      </c>
      <c r="N5346">
        <v>25.8641343624017</v>
      </c>
      <c r="O5346">
        <v>26.225356951789699</v>
      </c>
      <c r="P5346">
        <v>25.817319083302198</v>
      </c>
      <c r="Q5346">
        <v>25.2982825630204</v>
      </c>
      <c r="R5346">
        <v>25.124258327956301</v>
      </c>
      <c r="S5346">
        <v>25.5786951066525</v>
      </c>
      <c r="T5346">
        <v>25.099188112835201</v>
      </c>
      <c r="U5346">
        <v>24.495409928441799</v>
      </c>
      <c r="V5346">
        <v>24.5195829644166</v>
      </c>
      <c r="W5346">
        <v>287681.46786411398</v>
      </c>
      <c r="X5346">
        <f>B5346+0.4*C5346/20-6</f>
        <v>32.342388878742966</v>
      </c>
      <c r="Y5346">
        <f t="shared" si="250"/>
        <v>0.28510965912814495</v>
      </c>
      <c r="Z5346">
        <f t="shared" si="251"/>
        <v>32.400934034952108</v>
      </c>
      <c r="AA5346">
        <f t="shared" si="249"/>
        <v>24.040923572373821</v>
      </c>
      <c r="AB5346">
        <f>SUMPRODUCT(D5346:V5346, D$1:V$1)/SUM(D$1:V$1)</f>
        <v>24.165651185255108</v>
      </c>
    </row>
    <row r="5347" spans="1:28">
      <c r="A5347" t="s">
        <v>5367</v>
      </c>
      <c r="B5347">
        <v>25.808333333333302</v>
      </c>
      <c r="C5347">
        <v>626.97662441951604</v>
      </c>
      <c r="D5347">
        <v>22.853677984339001</v>
      </c>
      <c r="E5347">
        <v>23.305689625887901</v>
      </c>
      <c r="F5347">
        <v>23.443144826522399</v>
      </c>
      <c r="G5347">
        <v>22.6334305296411</v>
      </c>
      <c r="H5347">
        <v>24.416200426862002</v>
      </c>
      <c r="I5347">
        <v>24.554136488460799</v>
      </c>
      <c r="J5347">
        <v>25.429751524260201</v>
      </c>
      <c r="K5347">
        <v>25.655892802514501</v>
      </c>
      <c r="L5347">
        <v>25.379762660633698</v>
      </c>
      <c r="M5347">
        <v>24.908910442109601</v>
      </c>
      <c r="N5347">
        <v>25.885645110682901</v>
      </c>
      <c r="O5347">
        <v>26.238917827372099</v>
      </c>
      <c r="P5347">
        <v>25.831962789111401</v>
      </c>
      <c r="Q5347">
        <v>25.341778542241901</v>
      </c>
      <c r="R5347">
        <v>25.157338739682199</v>
      </c>
      <c r="S5347">
        <v>25.6035377852258</v>
      </c>
      <c r="T5347">
        <v>25.125502859454901</v>
      </c>
      <c r="U5347">
        <v>24.5499118451866</v>
      </c>
      <c r="V5347">
        <v>24.571688783309501</v>
      </c>
      <c r="W5347">
        <v>288485.68413841602</v>
      </c>
      <c r="X5347">
        <f>B5347+0.4*C5347/20-6</f>
        <v>32.347865821723623</v>
      </c>
      <c r="Y5347">
        <f t="shared" si="250"/>
        <v>0.28541515373402271</v>
      </c>
      <c r="Z5347">
        <f t="shared" si="251"/>
        <v>32.35208437709948</v>
      </c>
      <c r="AA5347">
        <f t="shared" si="249"/>
        <v>24.055294404931505</v>
      </c>
      <c r="AB5347">
        <f>SUMPRODUCT(D5347:V5347, D$1:V$1)/SUM(D$1:V$1)</f>
        <v>24.17500724534451</v>
      </c>
    </row>
    <row r="5348" spans="1:28">
      <c r="A5348" t="s">
        <v>5368</v>
      </c>
      <c r="B5348">
        <v>25.85</v>
      </c>
      <c r="C5348">
        <v>624.980969855799</v>
      </c>
      <c r="D5348">
        <v>22.854240281445399</v>
      </c>
      <c r="E5348">
        <v>23.307890683296801</v>
      </c>
      <c r="F5348">
        <v>23.4468875007131</v>
      </c>
      <c r="G5348">
        <v>22.6512400048472</v>
      </c>
      <c r="H5348">
        <v>24.4206143109522</v>
      </c>
      <c r="I5348">
        <v>24.5599658753551</v>
      </c>
      <c r="J5348">
        <v>25.442473206241299</v>
      </c>
      <c r="K5348">
        <v>25.6630029710469</v>
      </c>
      <c r="L5348">
        <v>25.385346272244199</v>
      </c>
      <c r="M5348">
        <v>24.948538118916801</v>
      </c>
      <c r="N5348">
        <v>25.9054051809293</v>
      </c>
      <c r="O5348">
        <v>26.252265493598699</v>
      </c>
      <c r="P5348">
        <v>25.846325850827199</v>
      </c>
      <c r="Q5348">
        <v>25.3859925503202</v>
      </c>
      <c r="R5348">
        <v>25.187928106933501</v>
      </c>
      <c r="S5348">
        <v>25.628247214227599</v>
      </c>
      <c r="T5348">
        <v>25.1516237165573</v>
      </c>
      <c r="U5348">
        <v>24.605203893750101</v>
      </c>
      <c r="V5348">
        <v>24.6233701486345</v>
      </c>
      <c r="W5348">
        <v>289342.24185233098</v>
      </c>
      <c r="X5348">
        <f>B5348+0.4*C5348/20-6</f>
        <v>32.349619397115987</v>
      </c>
      <c r="Y5348">
        <f t="shared" si="250"/>
        <v>0.28577622885252285</v>
      </c>
      <c r="Z5348">
        <f t="shared" si="251"/>
        <v>32.327684433265098</v>
      </c>
      <c r="AA5348">
        <f t="shared" si="249"/>
        <v>24.067738071693391</v>
      </c>
      <c r="AB5348">
        <f>SUMPRODUCT(D5348:V5348, D$1:V$1)/SUM(D$1:V$1)</f>
        <v>24.184174185481133</v>
      </c>
    </row>
    <row r="5349" spans="1:28">
      <c r="A5349" t="s">
        <v>5369</v>
      </c>
      <c r="B5349">
        <v>25.891666666666701</v>
      </c>
      <c r="C5349">
        <v>610.55131791038696</v>
      </c>
      <c r="D5349">
        <v>22.854785168088501</v>
      </c>
      <c r="E5349">
        <v>23.310030214241699</v>
      </c>
      <c r="F5349">
        <v>23.450593865382601</v>
      </c>
      <c r="G5349">
        <v>22.6690612001582</v>
      </c>
      <c r="H5349">
        <v>24.424981872038199</v>
      </c>
      <c r="I5349">
        <v>24.565753660694099</v>
      </c>
      <c r="J5349">
        <v>25.437888248682</v>
      </c>
      <c r="K5349">
        <v>25.675665755341399</v>
      </c>
      <c r="L5349">
        <v>25.3962372805887</v>
      </c>
      <c r="M5349">
        <v>24.973998070403699</v>
      </c>
      <c r="N5349">
        <v>25.907207195621201</v>
      </c>
      <c r="O5349">
        <v>26.271526073232401</v>
      </c>
      <c r="P5349">
        <v>25.866329585315999</v>
      </c>
      <c r="Q5349">
        <v>25.4156815393778</v>
      </c>
      <c r="R5349">
        <v>25.2016033053999</v>
      </c>
      <c r="S5349">
        <v>25.6587707588798</v>
      </c>
      <c r="T5349">
        <v>25.183305794208501</v>
      </c>
      <c r="U5349">
        <v>24.646052109500499</v>
      </c>
      <c r="V5349">
        <v>24.674572552155901</v>
      </c>
      <c r="W5349">
        <v>290239.63370038802</v>
      </c>
      <c r="X5349">
        <f>B5349+0.4*C5349/20-6</f>
        <v>32.102693024874441</v>
      </c>
      <c r="Y5349">
        <f t="shared" si="250"/>
        <v>0.28619655549027789</v>
      </c>
      <c r="Z5349">
        <f t="shared" si="251"/>
        <v>32.327438974255834</v>
      </c>
      <c r="AA5349">
        <f t="shared" si="249"/>
        <v>24.079146112175426</v>
      </c>
      <c r="AB5349">
        <f>SUMPRODUCT(D5349:V5349, D$1:V$1)/SUM(D$1:V$1)</f>
        <v>24.191642762921262</v>
      </c>
    </row>
    <row r="5350" spans="1:28">
      <c r="A5350" t="s">
        <v>5370</v>
      </c>
      <c r="B5350">
        <v>25.933333333333302</v>
      </c>
      <c r="C5350">
        <v>596.17270378147202</v>
      </c>
      <c r="D5350">
        <v>22.855317590813801</v>
      </c>
      <c r="E5350">
        <v>23.312094775168202</v>
      </c>
      <c r="F5350">
        <v>23.454247133251702</v>
      </c>
      <c r="G5350">
        <v>22.686867113565999</v>
      </c>
      <c r="H5350">
        <v>24.429080813702999</v>
      </c>
      <c r="I5350">
        <v>24.5712709586643</v>
      </c>
      <c r="J5350">
        <v>25.429356723396801</v>
      </c>
      <c r="K5350">
        <v>25.687158723166799</v>
      </c>
      <c r="L5350">
        <v>25.406532552687001</v>
      </c>
      <c r="M5350">
        <v>24.996904788435199</v>
      </c>
      <c r="N5350">
        <v>25.905149191440898</v>
      </c>
      <c r="O5350">
        <v>26.289423922648201</v>
      </c>
      <c r="P5350">
        <v>25.885452786065301</v>
      </c>
      <c r="Q5350">
        <v>25.442954673076699</v>
      </c>
      <c r="R5350">
        <v>25.211171001486999</v>
      </c>
      <c r="S5350">
        <v>25.688134826830701</v>
      </c>
      <c r="T5350">
        <v>25.2142805181333</v>
      </c>
      <c r="U5350">
        <v>24.6844791603109</v>
      </c>
      <c r="V5350">
        <v>24.724780752595802</v>
      </c>
      <c r="W5350">
        <v>291169.67583804898</v>
      </c>
      <c r="X5350">
        <f>B5350+0.4*C5350/20-6</f>
        <v>31.856787408962745</v>
      </c>
      <c r="Y5350">
        <f t="shared" si="250"/>
        <v>0.28667808942242407</v>
      </c>
      <c r="Z5350">
        <f t="shared" si="251"/>
        <v>32.306947521386967</v>
      </c>
      <c r="AA5350">
        <f t="shared" si="249"/>
        <v>24.089836512014848</v>
      </c>
      <c r="AB5350">
        <f>SUMPRODUCT(D5350:V5350, D$1:V$1)/SUM(D$1:V$1)</f>
        <v>24.198403909188134</v>
      </c>
    </row>
    <row r="5351" spans="1:28">
      <c r="A5351" t="s">
        <v>5371</v>
      </c>
      <c r="B5351">
        <v>25.975000000000001</v>
      </c>
      <c r="C5351">
        <v>581.85803674290503</v>
      </c>
      <c r="D5351">
        <v>22.855841226609101</v>
      </c>
      <c r="E5351">
        <v>23.314064951059901</v>
      </c>
      <c r="F5351">
        <v>23.457825628617599</v>
      </c>
      <c r="G5351">
        <v>22.704619515659498</v>
      </c>
      <c r="H5351">
        <v>24.432858862672902</v>
      </c>
      <c r="I5351">
        <v>24.576468119662199</v>
      </c>
      <c r="J5351">
        <v>25.419386467047602</v>
      </c>
      <c r="K5351">
        <v>25.6962012106594</v>
      </c>
      <c r="L5351">
        <v>25.414810289166699</v>
      </c>
      <c r="M5351">
        <v>25.018998360585599</v>
      </c>
      <c r="N5351">
        <v>25.901783235698201</v>
      </c>
      <c r="O5351">
        <v>26.304849962156599</v>
      </c>
      <c r="P5351">
        <v>25.902428171897999</v>
      </c>
      <c r="Q5351">
        <v>25.4695581771132</v>
      </c>
      <c r="R5351">
        <v>25.219258667967502</v>
      </c>
      <c r="S5351">
        <v>25.714968507028502</v>
      </c>
      <c r="T5351">
        <v>25.243055352648401</v>
      </c>
      <c r="U5351">
        <v>24.7222472058614</v>
      </c>
      <c r="V5351">
        <v>24.7741135835841</v>
      </c>
      <c r="W5351">
        <v>292125.77866671397</v>
      </c>
      <c r="X5351">
        <f>B5351+0.4*C5351/20-6</f>
        <v>31.612160734858101</v>
      </c>
      <c r="Y5351">
        <f t="shared" si="250"/>
        <v>0.28722199910043744</v>
      </c>
      <c r="Z5351">
        <f t="shared" si="251"/>
        <v>32.266526863681655</v>
      </c>
      <c r="AA5351">
        <f t="shared" si="249"/>
        <v>24.100046167445559</v>
      </c>
      <c r="AB5351">
        <f>SUMPRODUCT(D5351:V5351, D$1:V$1)/SUM(D$1:V$1)</f>
        <v>24.204602114701977</v>
      </c>
    </row>
    <row r="5352" spans="1:28">
      <c r="A5352" t="s">
        <v>5372</v>
      </c>
      <c r="B5352">
        <v>26.016666666666701</v>
      </c>
      <c r="C5352">
        <v>567.62011253578498</v>
      </c>
      <c r="D5352">
        <v>22.856358167358199</v>
      </c>
      <c r="E5352">
        <v>23.315918346885098</v>
      </c>
      <c r="F5352">
        <v>23.4612979761168</v>
      </c>
      <c r="G5352">
        <v>22.722181773016299</v>
      </c>
      <c r="H5352">
        <v>24.436309868269301</v>
      </c>
      <c r="I5352">
        <v>24.5813414297475</v>
      </c>
      <c r="J5352">
        <v>25.407987734950201</v>
      </c>
      <c r="K5352">
        <v>25.703426957362201</v>
      </c>
      <c r="L5352">
        <v>25.421552493678899</v>
      </c>
      <c r="M5352">
        <v>25.040035925321899</v>
      </c>
      <c r="N5352">
        <v>25.896983468049701</v>
      </c>
      <c r="O5352">
        <v>26.318457038987201</v>
      </c>
      <c r="P5352">
        <v>25.917765437331401</v>
      </c>
      <c r="Q5352">
        <v>25.4951928612718</v>
      </c>
      <c r="R5352">
        <v>25.2257702657108</v>
      </c>
      <c r="S5352">
        <v>25.739858774071301</v>
      </c>
      <c r="T5352">
        <v>25.270152486827101</v>
      </c>
      <c r="U5352">
        <v>24.758989973808902</v>
      </c>
      <c r="V5352">
        <v>24.8221992852515</v>
      </c>
      <c r="W5352">
        <v>293102.87378319399</v>
      </c>
      <c r="X5352">
        <f>B5352+0.4*C5352/20-6</f>
        <v>31.3690689173824</v>
      </c>
      <c r="Y5352">
        <f t="shared" si="250"/>
        <v>0.28782896263868157</v>
      </c>
      <c r="Z5352">
        <f t="shared" si="251"/>
        <v>32.206523876385468</v>
      </c>
      <c r="AA5352">
        <f t="shared" si="249"/>
        <v>24.109913438988176</v>
      </c>
      <c r="AB5352">
        <f>SUMPRODUCT(D5352:V5352, D$1:V$1)/SUM(D$1:V$1)</f>
        <v>24.210272648074955</v>
      </c>
    </row>
    <row r="5353" spans="1:28">
      <c r="A5353" t="s">
        <v>5373</v>
      </c>
      <c r="B5353">
        <v>26.058333333333302</v>
      </c>
      <c r="C5353">
        <v>553.47160359483701</v>
      </c>
      <c r="D5353">
        <v>22.856870780495999</v>
      </c>
      <c r="E5353">
        <v>23.317652295108299</v>
      </c>
      <c r="F5353">
        <v>23.4646657806292</v>
      </c>
      <c r="G5353">
        <v>22.739604600419302</v>
      </c>
      <c r="H5353">
        <v>24.439454612015901</v>
      </c>
      <c r="I5353">
        <v>24.585914885413299</v>
      </c>
      <c r="J5353">
        <v>25.395309314838101</v>
      </c>
      <c r="K5353">
        <v>25.709295172668099</v>
      </c>
      <c r="L5353">
        <v>25.427135190822899</v>
      </c>
      <c r="M5353">
        <v>25.059953394376599</v>
      </c>
      <c r="N5353">
        <v>25.890881739436399</v>
      </c>
      <c r="O5353">
        <v>26.3307169933186</v>
      </c>
      <c r="P5353">
        <v>25.9318726227695</v>
      </c>
      <c r="Q5353">
        <v>25.519807706121199</v>
      </c>
      <c r="R5353">
        <v>25.230917077553698</v>
      </c>
      <c r="S5353">
        <v>25.763493515041699</v>
      </c>
      <c r="T5353">
        <v>25.295927397100701</v>
      </c>
      <c r="U5353">
        <v>24.794695526278598</v>
      </c>
      <c r="V5353">
        <v>24.869234784117602</v>
      </c>
      <c r="W5353">
        <v>294097.32871173997</v>
      </c>
      <c r="X5353">
        <f>B5353+0.4*C5353/20-6</f>
        <v>31.127765405230043</v>
      </c>
      <c r="Y5353">
        <f t="shared" si="250"/>
        <v>0.28849930956659592</v>
      </c>
      <c r="Z5353">
        <f t="shared" si="251"/>
        <v>32.127315190912377</v>
      </c>
      <c r="AA5353">
        <f t="shared" si="249"/>
        <v>24.119515548127715</v>
      </c>
      <c r="AB5353">
        <f>SUMPRODUCT(D5353:V5353, D$1:V$1)/SUM(D$1:V$1)</f>
        <v>24.215492448940811</v>
      </c>
    </row>
    <row r="5354" spans="1:28">
      <c r="A5354" t="s">
        <v>5374</v>
      </c>
      <c r="B5354">
        <v>26.1</v>
      </c>
      <c r="C5354">
        <v>539.42504937478498</v>
      </c>
      <c r="D5354">
        <v>22.857380535837098</v>
      </c>
      <c r="E5354">
        <v>23.319265361567499</v>
      </c>
      <c r="F5354">
        <v>23.467928546731599</v>
      </c>
      <c r="G5354">
        <v>22.756910501828902</v>
      </c>
      <c r="H5354">
        <v>24.4423225789653</v>
      </c>
      <c r="I5354">
        <v>24.590221298055202</v>
      </c>
      <c r="J5354">
        <v>25.3814327880864</v>
      </c>
      <c r="K5354">
        <v>25.714007254873898</v>
      </c>
      <c r="L5354">
        <v>25.431766884169502</v>
      </c>
      <c r="M5354">
        <v>25.078651633794902</v>
      </c>
      <c r="N5354">
        <v>25.8835376761605</v>
      </c>
      <c r="O5354">
        <v>26.3418324063753</v>
      </c>
      <c r="P5354">
        <v>25.944967533135699</v>
      </c>
      <c r="Q5354">
        <v>25.543300114302301</v>
      </c>
      <c r="R5354">
        <v>25.234802687333101</v>
      </c>
      <c r="S5354">
        <v>25.7859973336579</v>
      </c>
      <c r="T5354">
        <v>25.320786669397101</v>
      </c>
      <c r="U5354">
        <v>24.829282113299101</v>
      </c>
      <c r="V5354">
        <v>24.915058892293299</v>
      </c>
      <c r="W5354">
        <v>295106.630881052</v>
      </c>
      <c r="X5354">
        <f>B5354+0.4*C5354/20-6</f>
        <v>30.888500987495703</v>
      </c>
      <c r="Y5354">
        <f t="shared" si="250"/>
        <v>0.28923322632305654</v>
      </c>
      <c r="Z5354">
        <f t="shared" si="251"/>
        <v>32.029306841547843</v>
      </c>
      <c r="AA5354">
        <f t="shared" si="249"/>
        <v>24.128907046535176</v>
      </c>
      <c r="AB5354">
        <f>SUMPRODUCT(D5354:V5354, D$1:V$1)/SUM(D$1:V$1)</f>
        <v>24.22029346272793</v>
      </c>
    </row>
    <row r="5355" spans="1:28">
      <c r="A5355" t="s">
        <v>5375</v>
      </c>
      <c r="B5355">
        <v>26.1</v>
      </c>
      <c r="C5355">
        <v>525.49284678304002</v>
      </c>
      <c r="D5355">
        <v>22.857888214720202</v>
      </c>
      <c r="E5355">
        <v>23.320756842355699</v>
      </c>
      <c r="F5355">
        <v>23.471084297245898</v>
      </c>
      <c r="G5355">
        <v>22.7740816028982</v>
      </c>
      <c r="H5355">
        <v>24.4447326550432</v>
      </c>
      <c r="I5355">
        <v>24.594083069324501</v>
      </c>
      <c r="J5355">
        <v>25.3656322604689</v>
      </c>
      <c r="K5355">
        <v>25.717075059579599</v>
      </c>
      <c r="L5355">
        <v>25.434856559213799</v>
      </c>
      <c r="M5355">
        <v>25.0952007703773</v>
      </c>
      <c r="N5355">
        <v>25.874219507785401</v>
      </c>
      <c r="O5355">
        <v>26.351242455177498</v>
      </c>
      <c r="P5355">
        <v>25.956422547009101</v>
      </c>
      <c r="Q5355">
        <v>25.564749130658399</v>
      </c>
      <c r="R5355">
        <v>25.236684796988101</v>
      </c>
      <c r="S5355">
        <v>25.806766000343099</v>
      </c>
      <c r="T5355">
        <v>25.343992438404701</v>
      </c>
      <c r="U5355">
        <v>24.8618238433675</v>
      </c>
      <c r="V5355">
        <v>24.957192802333601</v>
      </c>
      <c r="W5355">
        <v>295991.15815363498</v>
      </c>
      <c r="X5355">
        <f>B5355+0.4*C5355/20-6</f>
        <v>30.609856935660801</v>
      </c>
      <c r="Y5355">
        <f t="shared" si="250"/>
        <v>0.29003331025934115</v>
      </c>
      <c r="Z5355">
        <f t="shared" si="251"/>
        <v>31.91293388916004</v>
      </c>
      <c r="AA5355">
        <f t="shared" si="249"/>
        <v>24.13830508877134</v>
      </c>
      <c r="AB5355">
        <f>SUMPRODUCT(D5355:V5355, D$1:V$1)/SUM(D$1:V$1)</f>
        <v>24.224459154194147</v>
      </c>
    </row>
    <row r="5356" spans="1:28">
      <c r="A5356" t="s">
        <v>5376</v>
      </c>
      <c r="B5356">
        <v>26.1</v>
      </c>
      <c r="C5356">
        <v>511.68724072499703</v>
      </c>
      <c r="D5356">
        <v>22.8583942322072</v>
      </c>
      <c r="E5356">
        <v>23.3219030189065</v>
      </c>
      <c r="F5356">
        <v>23.473911766074899</v>
      </c>
      <c r="G5356">
        <v>22.790872231869201</v>
      </c>
      <c r="H5356">
        <v>24.446772221481101</v>
      </c>
      <c r="I5356">
        <v>24.597589496622899</v>
      </c>
      <c r="J5356">
        <v>25.348434854089</v>
      </c>
      <c r="K5356">
        <v>25.718967906539099</v>
      </c>
      <c r="L5356">
        <v>25.436899420810299</v>
      </c>
      <c r="M5356">
        <v>25.109960688661001</v>
      </c>
      <c r="N5356">
        <v>25.8634181139224</v>
      </c>
      <c r="O5356">
        <v>26.359439706032699</v>
      </c>
      <c r="P5356">
        <v>25.966741208579101</v>
      </c>
      <c r="Q5356">
        <v>25.584500094821401</v>
      </c>
      <c r="R5356">
        <v>25.237073576042501</v>
      </c>
      <c r="S5356">
        <v>25.826272531331799</v>
      </c>
      <c r="T5356">
        <v>25.366017980240699</v>
      </c>
      <c r="U5356">
        <v>24.892637204642799</v>
      </c>
      <c r="V5356">
        <v>24.996606808516098</v>
      </c>
      <c r="W5356">
        <v>296733.59115837101</v>
      </c>
      <c r="X5356">
        <f>B5356+0.4*C5356/20-6</f>
        <v>30.333744814499944</v>
      </c>
      <c r="Y5356">
        <f t="shared" si="250"/>
        <v>0.29088287500001653</v>
      </c>
      <c r="Z5356">
        <f t="shared" si="251"/>
        <v>31.771715577740853</v>
      </c>
      <c r="AA5356">
        <f t="shared" si="249"/>
        <v>24.147463361473037</v>
      </c>
      <c r="AB5356">
        <f>SUMPRODUCT(D5356:V5356, D$1:V$1)/SUM(D$1:V$1)</f>
        <v>24.227979282971962</v>
      </c>
    </row>
    <row r="5357" spans="1:28">
      <c r="A5357" t="s">
        <v>5377</v>
      </c>
      <c r="B5357">
        <v>26.1</v>
      </c>
      <c r="C5357">
        <v>498.02031476810299</v>
      </c>
      <c r="D5357">
        <v>22.858898817609202</v>
      </c>
      <c r="E5357">
        <v>23.323023300880902</v>
      </c>
      <c r="F5357">
        <v>23.4767267464387</v>
      </c>
      <c r="G5357">
        <v>22.8075903225714</v>
      </c>
      <c r="H5357">
        <v>24.448498126870799</v>
      </c>
      <c r="I5357">
        <v>24.600795966166199</v>
      </c>
      <c r="J5357">
        <v>25.330179280902101</v>
      </c>
      <c r="K5357">
        <v>25.719951986642901</v>
      </c>
      <c r="L5357">
        <v>25.4381522775845</v>
      </c>
      <c r="M5357">
        <v>25.1236821050922</v>
      </c>
      <c r="N5357">
        <v>25.851494883637201</v>
      </c>
      <c r="O5357">
        <v>26.366695440895501</v>
      </c>
      <c r="P5357">
        <v>25.9761844402116</v>
      </c>
      <c r="Q5357">
        <v>25.603192359370102</v>
      </c>
      <c r="R5357">
        <v>25.236270240428901</v>
      </c>
      <c r="S5357">
        <v>25.8447747354423</v>
      </c>
      <c r="T5357">
        <v>25.387105388905699</v>
      </c>
      <c r="U5357">
        <v>24.921791658807098</v>
      </c>
      <c r="V5357">
        <v>25.034091973656299</v>
      </c>
      <c r="W5357">
        <v>297389.17025879899</v>
      </c>
      <c r="X5357">
        <f>B5357+0.4*C5357/20-6</f>
        <v>30.060406295362057</v>
      </c>
      <c r="Y5357">
        <f t="shared" si="250"/>
        <v>0.29175187584420353</v>
      </c>
      <c r="Z5357">
        <f t="shared" si="251"/>
        <v>31.606143801835827</v>
      </c>
      <c r="AA5357">
        <f t="shared" si="249"/>
        <v>24.156596184486439</v>
      </c>
      <c r="AB5357">
        <f>SUMPRODUCT(D5357:V5357, D$1:V$1)/SUM(D$1:V$1)</f>
        <v>24.231184776620932</v>
      </c>
    </row>
    <row r="5358" spans="1:28">
      <c r="A5358" t="s">
        <v>5378</v>
      </c>
      <c r="B5358">
        <v>26.1</v>
      </c>
      <c r="C5358">
        <v>484.50398193084197</v>
      </c>
      <c r="D5358">
        <v>22.8594019727534</v>
      </c>
      <c r="E5358">
        <v>23.324078257978901</v>
      </c>
      <c r="F5358">
        <v>23.479486417009898</v>
      </c>
      <c r="G5358">
        <v>22.824176540543299</v>
      </c>
      <c r="H5358">
        <v>24.449969070939002</v>
      </c>
      <c r="I5358">
        <v>24.603760113432099</v>
      </c>
      <c r="J5358">
        <v>25.311041152047</v>
      </c>
      <c r="K5358">
        <v>25.720119870862501</v>
      </c>
      <c r="L5358">
        <v>25.438733066077301</v>
      </c>
      <c r="M5358">
        <v>25.135539082924598</v>
      </c>
      <c r="N5358">
        <v>25.838598215627201</v>
      </c>
      <c r="O5358">
        <v>26.373097039054599</v>
      </c>
      <c r="P5358">
        <v>25.984865486593701</v>
      </c>
      <c r="Q5358">
        <v>25.620115923769301</v>
      </c>
      <c r="R5358">
        <v>25.234389628598901</v>
      </c>
      <c r="S5358">
        <v>25.862346767136799</v>
      </c>
      <c r="T5358">
        <v>25.407352611647401</v>
      </c>
      <c r="U5358">
        <v>24.949841815767801</v>
      </c>
      <c r="V5358">
        <v>25.069852463461402</v>
      </c>
      <c r="W5358">
        <v>297982.05983912799</v>
      </c>
      <c r="X5358">
        <f>B5358+0.4*C5358/20-6</f>
        <v>29.790079638616845</v>
      </c>
      <c r="Y5358">
        <f t="shared" si="250"/>
        <v>0.29262210291723356</v>
      </c>
      <c r="Z5358">
        <f t="shared" si="251"/>
        <v>31.416738218492398</v>
      </c>
      <c r="AA5358">
        <f t="shared" si="249"/>
        <v>24.165651185255108</v>
      </c>
      <c r="AB5358">
        <f>SUMPRODUCT(D5358:V5358, D$1:V$1)/SUM(D$1:V$1)</f>
        <v>24.234035215620764</v>
      </c>
    </row>
    <row r="5359" spans="1:28">
      <c r="A5359" t="s">
        <v>5379</v>
      </c>
      <c r="B5359">
        <v>26.1</v>
      </c>
      <c r="C5359">
        <v>471.149975602631</v>
      </c>
      <c r="D5359">
        <v>22.859903607747999</v>
      </c>
      <c r="E5359">
        <v>23.325051391990399</v>
      </c>
      <c r="F5359">
        <v>23.4821727988218</v>
      </c>
      <c r="G5359">
        <v>22.840596626907299</v>
      </c>
      <c r="H5359">
        <v>24.451218474243301</v>
      </c>
      <c r="I5359">
        <v>24.606513552474699</v>
      </c>
      <c r="J5359">
        <v>25.291177217769199</v>
      </c>
      <c r="K5359">
        <v>25.7195944393529</v>
      </c>
      <c r="L5359">
        <v>25.438738137652599</v>
      </c>
      <c r="M5359">
        <v>25.1448096721718</v>
      </c>
      <c r="N5359">
        <v>25.8248480592347</v>
      </c>
      <c r="O5359">
        <v>26.378758045979101</v>
      </c>
      <c r="P5359">
        <v>25.9928751113545</v>
      </c>
      <c r="Q5359">
        <v>25.634657180616799</v>
      </c>
      <c r="R5359">
        <v>25.231618991024501</v>
      </c>
      <c r="S5359">
        <v>25.879091604964898</v>
      </c>
      <c r="T5359">
        <v>25.4268394499294</v>
      </c>
      <c r="U5359">
        <v>24.976047473482101</v>
      </c>
      <c r="V5359">
        <v>25.104283428635998</v>
      </c>
      <c r="W5359">
        <v>298529.32367010799</v>
      </c>
      <c r="X5359">
        <f>B5359+0.4*C5359/20-6</f>
        <v>29.522999512052621</v>
      </c>
      <c r="Y5359">
        <f t="shared" si="250"/>
        <v>0.29348048558181811</v>
      </c>
      <c r="Z5359">
        <f t="shared" si="251"/>
        <v>31.204045781815221</v>
      </c>
      <c r="AA5359">
        <f t="shared" si="249"/>
        <v>24.17500724534451</v>
      </c>
      <c r="AB5359">
        <f>SUMPRODUCT(D5359:V5359, D$1:V$1)/SUM(D$1:V$1)</f>
        <v>24.236509578756436</v>
      </c>
    </row>
    <row r="5360" spans="1:28">
      <c r="A5360" t="s">
        <v>5380</v>
      </c>
      <c r="B5360">
        <v>26.1</v>
      </c>
      <c r="C5360">
        <v>457.96984060060203</v>
      </c>
      <c r="D5360">
        <v>22.860403499533898</v>
      </c>
      <c r="E5360">
        <v>23.325934867235301</v>
      </c>
      <c r="F5360">
        <v>23.484777091322201</v>
      </c>
      <c r="G5360">
        <v>22.856832532715899</v>
      </c>
      <c r="H5360">
        <v>24.452264121456199</v>
      </c>
      <c r="I5360">
        <v>24.609072502601698</v>
      </c>
      <c r="J5360">
        <v>25.270717436729502</v>
      </c>
      <c r="K5360">
        <v>25.7184064335088</v>
      </c>
      <c r="L5360">
        <v>25.438215006514699</v>
      </c>
      <c r="M5360">
        <v>25.153352835895198</v>
      </c>
      <c r="N5360">
        <v>25.810334309322901</v>
      </c>
      <c r="O5360">
        <v>26.383701706535</v>
      </c>
      <c r="P5360">
        <v>26.000253816272799</v>
      </c>
      <c r="Q5360">
        <v>25.6483787617221</v>
      </c>
      <c r="R5360">
        <v>25.228025441710599</v>
      </c>
      <c r="S5360">
        <v>25.895029204047201</v>
      </c>
      <c r="T5360">
        <v>25.445601839846599</v>
      </c>
      <c r="U5360">
        <v>24.9997036674215</v>
      </c>
      <c r="V5360">
        <v>25.137351317706798</v>
      </c>
      <c r="W5360">
        <v>299043.05691638897</v>
      </c>
      <c r="X5360">
        <f>B5360+0.4*C5360/20-6</f>
        <v>29.259396812012042</v>
      </c>
      <c r="Y5360">
        <f t="shared" si="250"/>
        <v>0.29431745554279237</v>
      </c>
      <c r="Z5360">
        <f t="shared" si="251"/>
        <v>30.968640256009298</v>
      </c>
      <c r="AA5360">
        <f t="shared" si="249"/>
        <v>24.184174185481133</v>
      </c>
      <c r="AB5360">
        <f>SUMPRODUCT(D5360:V5360, D$1:V$1)/SUM(D$1:V$1)</f>
        <v>24.238705293649367</v>
      </c>
    </row>
    <row r="5361" spans="1:28">
      <c r="A5361" t="s">
        <v>5381</v>
      </c>
      <c r="B5361">
        <v>26.1</v>
      </c>
      <c r="C5361">
        <v>448.70108320846998</v>
      </c>
      <c r="D5361">
        <v>22.8609013889922</v>
      </c>
      <c r="E5361">
        <v>23.326726652544899</v>
      </c>
      <c r="F5361">
        <v>23.487296048456301</v>
      </c>
      <c r="G5361">
        <v>22.8728707080998</v>
      </c>
      <c r="H5361">
        <v>24.453142865827001</v>
      </c>
      <c r="I5361">
        <v>24.611470632537699</v>
      </c>
      <c r="J5361">
        <v>25.251075792751902</v>
      </c>
      <c r="K5361">
        <v>25.716403120784999</v>
      </c>
      <c r="L5361">
        <v>25.436998693388698</v>
      </c>
      <c r="M5361">
        <v>25.162548347891001</v>
      </c>
      <c r="N5361">
        <v>25.7965616222527</v>
      </c>
      <c r="O5361">
        <v>26.387760194433898</v>
      </c>
      <c r="P5361">
        <v>26.0068223697618</v>
      </c>
      <c r="Q5361">
        <v>25.6628923262512</v>
      </c>
      <c r="R5361">
        <v>25.225072735701598</v>
      </c>
      <c r="S5361">
        <v>25.9099905597405</v>
      </c>
      <c r="T5361">
        <v>25.463458737263402</v>
      </c>
      <c r="U5361">
        <v>25.024611557240899</v>
      </c>
      <c r="V5361">
        <v>25.1693119072667</v>
      </c>
      <c r="W5361">
        <v>299531.71766326402</v>
      </c>
      <c r="X5361">
        <f>B5361+0.4*C5361/20-6</f>
        <v>29.0740216641694</v>
      </c>
      <c r="Y5361">
        <f t="shared" si="250"/>
        <v>0.29512585679813064</v>
      </c>
      <c r="Z5361">
        <f t="shared" si="251"/>
        <v>30.711121707250641</v>
      </c>
      <c r="AA5361">
        <f t="shared" si="249"/>
        <v>24.191642762921262</v>
      </c>
      <c r="AB5361">
        <f>SUMPRODUCT(D5361:V5361, D$1:V$1)/SUM(D$1:V$1)</f>
        <v>24.240829842653945</v>
      </c>
    </row>
    <row r="5362" spans="1:28">
      <c r="A5362" t="s">
        <v>5382</v>
      </c>
      <c r="B5362">
        <v>26.1</v>
      </c>
      <c r="C5362">
        <v>439.468266224177</v>
      </c>
      <c r="D5362">
        <v>22.8613969222374</v>
      </c>
      <c r="E5362">
        <v>23.327430904673001</v>
      </c>
      <c r="F5362">
        <v>23.489732937776399</v>
      </c>
      <c r="G5362">
        <v>22.888709795148099</v>
      </c>
      <c r="H5362">
        <v>24.453906036175599</v>
      </c>
      <c r="I5362">
        <v>24.613759481873402</v>
      </c>
      <c r="J5362">
        <v>25.2320447278172</v>
      </c>
      <c r="K5362">
        <v>25.713575356334701</v>
      </c>
      <c r="L5362">
        <v>25.435085704786001</v>
      </c>
      <c r="M5362">
        <v>25.172443786853901</v>
      </c>
      <c r="N5362">
        <v>25.783236831252498</v>
      </c>
      <c r="O5362">
        <v>26.3909219329514</v>
      </c>
      <c r="P5362">
        <v>26.012575644599199</v>
      </c>
      <c r="Q5362">
        <v>25.678170338659299</v>
      </c>
      <c r="R5362">
        <v>25.222494657260199</v>
      </c>
      <c r="S5362">
        <v>25.923960178259801</v>
      </c>
      <c r="T5362">
        <v>25.4804003629846</v>
      </c>
      <c r="U5362">
        <v>25.050248124102701</v>
      </c>
      <c r="V5362">
        <v>25.200119509255099</v>
      </c>
      <c r="W5362">
        <v>300001.20772098802</v>
      </c>
      <c r="X5362">
        <f>B5362+0.4*C5362/20-6</f>
        <v>28.889365324483542</v>
      </c>
      <c r="Y5362">
        <f t="shared" si="250"/>
        <v>0.29590019712837023</v>
      </c>
      <c r="Z5362">
        <f t="shared" si="251"/>
        <v>30.45873242719188</v>
      </c>
      <c r="AA5362">
        <f t="shared" si="249"/>
        <v>24.198403909188134</v>
      </c>
      <c r="AB5362">
        <f>SUMPRODUCT(D5362:V5362, D$1:V$1)/SUM(D$1:V$1)</f>
        <v>24.242854702171961</v>
      </c>
    </row>
    <row r="5363" spans="1:28">
      <c r="A5363" t="s">
        <v>5383</v>
      </c>
      <c r="B5363">
        <v>26.1</v>
      </c>
      <c r="C5363">
        <v>430.27621821657698</v>
      </c>
      <c r="D5363">
        <v>22.861889757851898</v>
      </c>
      <c r="E5363">
        <v>23.328052917216599</v>
      </c>
      <c r="F5363">
        <v>23.492092127618999</v>
      </c>
      <c r="G5363">
        <v>22.904348216725701</v>
      </c>
      <c r="H5363">
        <v>24.454564475334202</v>
      </c>
      <c r="I5363">
        <v>24.615946394901801</v>
      </c>
      <c r="J5363">
        <v>25.207090761681499</v>
      </c>
      <c r="K5363">
        <v>25.7133309503945</v>
      </c>
      <c r="L5363">
        <v>25.435627074203499</v>
      </c>
      <c r="M5363">
        <v>25.166150915421699</v>
      </c>
      <c r="N5363">
        <v>25.763562045533501</v>
      </c>
      <c r="O5363">
        <v>26.396691203216701</v>
      </c>
      <c r="P5363">
        <v>26.0208017560924</v>
      </c>
      <c r="Q5363">
        <v>25.6770119084043</v>
      </c>
      <c r="R5363">
        <v>25.213535716955899</v>
      </c>
      <c r="S5363">
        <v>25.940391535012701</v>
      </c>
      <c r="T5363">
        <v>25.499670603771602</v>
      </c>
      <c r="U5363">
        <v>25.059992223358901</v>
      </c>
      <c r="V5363">
        <v>25.229980886856001</v>
      </c>
      <c r="W5363">
        <v>300455.69953320298</v>
      </c>
      <c r="X5363">
        <f>B5363+0.4*C5363/20-6</f>
        <v>28.705524364331538</v>
      </c>
      <c r="Y5363">
        <f t="shared" si="250"/>
        <v>0.29663615811861516</v>
      </c>
      <c r="Z5363">
        <f t="shared" si="251"/>
        <v>30.211447253485289</v>
      </c>
      <c r="AA5363">
        <f t="shared" si="249"/>
        <v>24.204602114701977</v>
      </c>
      <c r="AB5363">
        <f>SUMPRODUCT(D5363:V5363, D$1:V$1)/SUM(D$1:V$1)</f>
        <v>24.243660630989115</v>
      </c>
    </row>
    <row r="5364" spans="1:28">
      <c r="A5364" t="s">
        <v>5384</v>
      </c>
      <c r="B5364">
        <v>26.1</v>
      </c>
      <c r="C5364">
        <v>421.129701466006</v>
      </c>
      <c r="D5364">
        <v>22.8623795201615</v>
      </c>
      <c r="E5364">
        <v>23.3285893943589</v>
      </c>
      <c r="F5364">
        <v>23.494369060109602</v>
      </c>
      <c r="G5364">
        <v>22.9197807223285</v>
      </c>
      <c r="H5364">
        <v>24.454988459998201</v>
      </c>
      <c r="I5364">
        <v>24.617893761757799</v>
      </c>
      <c r="J5364">
        <v>25.183281704476801</v>
      </c>
      <c r="K5364">
        <v>25.71193522491</v>
      </c>
      <c r="L5364">
        <v>25.4352837132767</v>
      </c>
      <c r="M5364">
        <v>25.162410421835101</v>
      </c>
      <c r="N5364">
        <v>25.745034137512999</v>
      </c>
      <c r="O5364">
        <v>26.4011431737894</v>
      </c>
      <c r="P5364">
        <v>26.0279248010232</v>
      </c>
      <c r="Q5364">
        <v>25.678690773709398</v>
      </c>
      <c r="R5364">
        <v>25.205595699554099</v>
      </c>
      <c r="S5364">
        <v>25.955460918194799</v>
      </c>
      <c r="T5364">
        <v>25.5177818960419</v>
      </c>
      <c r="U5364">
        <v>25.072286645070498</v>
      </c>
      <c r="V5364">
        <v>25.2586345552604</v>
      </c>
      <c r="W5364">
        <v>300898.12373805599</v>
      </c>
      <c r="X5364">
        <f>B5364+0.4*C5364/20-6</f>
        <v>28.522594029320118</v>
      </c>
      <c r="Y5364">
        <f t="shared" si="250"/>
        <v>0.29733031819082256</v>
      </c>
      <c r="Z5364">
        <f t="shared" si="251"/>
        <v>29.969227555941412</v>
      </c>
      <c r="AA5364">
        <f t="shared" si="249"/>
        <v>24.210272648074955</v>
      </c>
      <c r="AB5364">
        <f>SUMPRODUCT(D5364:V5364, D$1:V$1)/SUM(D$1:V$1)</f>
        <v>24.244500956251684</v>
      </c>
    </row>
    <row r="5365" spans="1:28">
      <c r="A5365" t="s">
        <v>5385</v>
      </c>
      <c r="B5365">
        <v>26.1</v>
      </c>
      <c r="C5365">
        <v>412.033408535646</v>
      </c>
      <c r="D5365">
        <v>22.862865832454599</v>
      </c>
      <c r="E5365">
        <v>23.329039538211699</v>
      </c>
      <c r="F5365">
        <v>23.496561852369101</v>
      </c>
      <c r="G5365">
        <v>22.935001591935201</v>
      </c>
      <c r="H5365">
        <v>24.4552521298824</v>
      </c>
      <c r="I5365">
        <v>24.619682051975399</v>
      </c>
      <c r="J5365">
        <v>25.161132135922099</v>
      </c>
      <c r="K5365">
        <v>25.708561426461799</v>
      </c>
      <c r="L5365">
        <v>25.4331526480828</v>
      </c>
      <c r="M5365">
        <v>25.162779490219901</v>
      </c>
      <c r="N5365">
        <v>25.7280820122051</v>
      </c>
      <c r="O5365">
        <v>26.403478260134499</v>
      </c>
      <c r="P5365">
        <v>26.033061624727601</v>
      </c>
      <c r="Q5365">
        <v>25.684516310308901</v>
      </c>
      <c r="R5365">
        <v>25.1991278141384</v>
      </c>
      <c r="S5365">
        <v>25.968331509726401</v>
      </c>
      <c r="T5365">
        <v>25.533817934846599</v>
      </c>
      <c r="U5365">
        <v>25.088535401911201</v>
      </c>
      <c r="V5365">
        <v>25.286337633829699</v>
      </c>
      <c r="W5365">
        <v>301330.08693017601</v>
      </c>
      <c r="X5365">
        <f>B5365+0.4*C5365/20-6</f>
        <v>28.340668170712924</v>
      </c>
      <c r="Y5365">
        <f t="shared" si="250"/>
        <v>0.29797992235372772</v>
      </c>
      <c r="Z5365">
        <f t="shared" si="251"/>
        <v>29.732021315269549</v>
      </c>
      <c r="AA5365">
        <f t="shared" si="249"/>
        <v>24.215492448940811</v>
      </c>
      <c r="AB5365">
        <f>SUMPRODUCT(D5365:V5365, D$1:V$1)/SUM(D$1:V$1)</f>
        <v>24.24536017309806</v>
      </c>
    </row>
    <row r="5366" spans="1:28">
      <c r="A5366" t="s">
        <v>5386</v>
      </c>
      <c r="B5366">
        <v>26.1</v>
      </c>
      <c r="C5366">
        <v>402.991958898951</v>
      </c>
      <c r="D5366">
        <v>22.863348292765998</v>
      </c>
      <c r="E5366">
        <v>23.329407987925698</v>
      </c>
      <c r="F5366">
        <v>23.498674337380301</v>
      </c>
      <c r="G5366">
        <v>22.9500142535801</v>
      </c>
      <c r="H5366">
        <v>24.455411487697599</v>
      </c>
      <c r="I5366">
        <v>24.6213670161792</v>
      </c>
      <c r="J5366">
        <v>25.139921000302699</v>
      </c>
      <c r="K5366">
        <v>25.7037650092877</v>
      </c>
      <c r="L5366">
        <v>25.429692709776798</v>
      </c>
      <c r="M5366">
        <v>25.164461943033299</v>
      </c>
      <c r="N5366">
        <v>25.711871077153798</v>
      </c>
      <c r="O5366">
        <v>26.404299126162599</v>
      </c>
      <c r="P5366">
        <v>26.036731929452699</v>
      </c>
      <c r="Q5366">
        <v>25.691655977960401</v>
      </c>
      <c r="R5366">
        <v>25.1933155803764</v>
      </c>
      <c r="S5366">
        <v>25.9795815182949</v>
      </c>
      <c r="T5366">
        <v>25.548277345249499</v>
      </c>
      <c r="U5366">
        <v>25.105989343104699</v>
      </c>
      <c r="V5366">
        <v>25.313010116240601</v>
      </c>
      <c r="W5366">
        <v>301752.71298875398</v>
      </c>
      <c r="X5366">
        <f>B5366+0.4*C5366/20-6</f>
        <v>28.159839177979023</v>
      </c>
      <c r="Y5366">
        <f t="shared" si="250"/>
        <v>0.29858265220526414</v>
      </c>
      <c r="Z5366">
        <f t="shared" si="251"/>
        <v>29.49976321239313</v>
      </c>
      <c r="AA5366">
        <f t="shared" ref="AA5366:AA5429" si="252">AB5354</f>
        <v>24.22029346272793</v>
      </c>
      <c r="AB5366">
        <f>SUMPRODUCT(D5366:V5366, D$1:V$1)/SUM(D$1:V$1)</f>
        <v>24.246082776563394</v>
      </c>
    </row>
    <row r="5367" spans="1:28">
      <c r="A5367" t="s">
        <v>5387</v>
      </c>
      <c r="B5367">
        <v>26.058333333333302</v>
      </c>
      <c r="C5367">
        <v>394.00989562525399</v>
      </c>
      <c r="D5367">
        <v>22.851192084494102</v>
      </c>
      <c r="E5367">
        <v>23.308293735891201</v>
      </c>
      <c r="F5367">
        <v>23.479696565689199</v>
      </c>
      <c r="G5367">
        <v>22.942912611342901</v>
      </c>
      <c r="H5367">
        <v>24.455237907931</v>
      </c>
      <c r="I5367">
        <v>24.622720295979502</v>
      </c>
      <c r="J5367">
        <v>25.100556403755601</v>
      </c>
      <c r="K5367">
        <v>25.680251911873</v>
      </c>
      <c r="L5367">
        <v>25.406806432157701</v>
      </c>
      <c r="M5367">
        <v>25.1477473877774</v>
      </c>
      <c r="N5367">
        <v>25.678340437745302</v>
      </c>
      <c r="O5367">
        <v>26.3875392911166</v>
      </c>
      <c r="P5367">
        <v>26.021929669186498</v>
      </c>
      <c r="Q5367">
        <v>25.6813948467288</v>
      </c>
      <c r="R5367">
        <v>25.169377707312499</v>
      </c>
      <c r="S5367">
        <v>25.972599223201598</v>
      </c>
      <c r="T5367">
        <v>25.543500402466499</v>
      </c>
      <c r="U5367">
        <v>25.1052139426743</v>
      </c>
      <c r="V5367">
        <v>25.336125410455899</v>
      </c>
      <c r="W5367">
        <v>302030.53448754601</v>
      </c>
      <c r="X5367">
        <f>B5367+0.4*C5367/20-6</f>
        <v>27.938531245838384</v>
      </c>
      <c r="Y5367">
        <f t="shared" si="250"/>
        <v>0.29913649238090589</v>
      </c>
      <c r="Z5367">
        <f t="shared" si="251"/>
        <v>29.272374728266737</v>
      </c>
      <c r="AA5367">
        <f t="shared" si="252"/>
        <v>24.224459154194147</v>
      </c>
      <c r="AB5367">
        <f>SUMPRODUCT(D5367:V5367, D$1:V$1)/SUM(D$1:V$1)</f>
        <v>24.22673977903213</v>
      </c>
    </row>
    <row r="5368" spans="1:28">
      <c r="A5368" t="s">
        <v>5388</v>
      </c>
      <c r="B5368">
        <v>26.016666666666701</v>
      </c>
      <c r="C5368">
        <v>385.09168212569102</v>
      </c>
      <c r="D5368">
        <v>22.8433845003062</v>
      </c>
      <c r="E5368">
        <v>23.2953596225457</v>
      </c>
      <c r="F5368">
        <v>23.469037676409801</v>
      </c>
      <c r="G5368">
        <v>22.944024427522798</v>
      </c>
      <c r="H5368">
        <v>24.4533248570269</v>
      </c>
      <c r="I5368">
        <v>24.6222962214459</v>
      </c>
      <c r="J5368">
        <v>25.0696101913055</v>
      </c>
      <c r="K5368">
        <v>25.664151320211602</v>
      </c>
      <c r="L5368">
        <v>25.391210732871901</v>
      </c>
      <c r="M5368">
        <v>25.139967830361901</v>
      </c>
      <c r="N5368">
        <v>25.652883050407699</v>
      </c>
      <c r="O5368">
        <v>26.377731326995299</v>
      </c>
      <c r="P5368">
        <v>26.014038681067099</v>
      </c>
      <c r="Q5368">
        <v>25.679763046069802</v>
      </c>
      <c r="R5368">
        <v>25.153750382092198</v>
      </c>
      <c r="S5368">
        <v>25.972603974618799</v>
      </c>
      <c r="T5368">
        <v>25.545763673927802</v>
      </c>
      <c r="U5368">
        <v>25.114015058994202</v>
      </c>
      <c r="V5368">
        <v>25.355140485425299</v>
      </c>
      <c r="W5368">
        <v>302145.771047457</v>
      </c>
      <c r="X5368">
        <f>B5368+0.4*C5368/20-6</f>
        <v>27.71850030918052</v>
      </c>
      <c r="Y5368">
        <f t="shared" si="250"/>
        <v>0.29963977374206519</v>
      </c>
      <c r="Z5368">
        <f t="shared" si="251"/>
        <v>29.049764254114866</v>
      </c>
      <c r="AA5368">
        <f t="shared" si="252"/>
        <v>24.227979282971962</v>
      </c>
      <c r="AB5368">
        <f>SUMPRODUCT(D5368:V5368, D$1:V$1)/SUM(D$1:V$1)</f>
        <v>24.215496795146883</v>
      </c>
    </row>
    <row r="5369" spans="1:28">
      <c r="A5369" t="s">
        <v>5389</v>
      </c>
      <c r="B5369">
        <v>25.975000000000001</v>
      </c>
      <c r="C5369">
        <v>376.24169896149402</v>
      </c>
      <c r="D5369">
        <v>22.838374328185999</v>
      </c>
      <c r="E5369">
        <v>23.287036997813399</v>
      </c>
      <c r="F5369">
        <v>23.4629228546764</v>
      </c>
      <c r="G5369">
        <v>22.949715949695801</v>
      </c>
      <c r="H5369">
        <v>24.4508529286013</v>
      </c>
      <c r="I5369">
        <v>24.621371993474899</v>
      </c>
      <c r="J5369">
        <v>25.042404762889699</v>
      </c>
      <c r="K5369">
        <v>25.650367869655302</v>
      </c>
      <c r="L5369">
        <v>25.378255490867701</v>
      </c>
      <c r="M5369">
        <v>25.135489201789898</v>
      </c>
      <c r="N5369">
        <v>25.6306523891536</v>
      </c>
      <c r="O5369">
        <v>26.369854337096299</v>
      </c>
      <c r="P5369">
        <v>26.008403879803701</v>
      </c>
      <c r="Q5369">
        <v>25.681095512060601</v>
      </c>
      <c r="R5369">
        <v>25.141418608537901</v>
      </c>
      <c r="S5369">
        <v>25.974606439152002</v>
      </c>
      <c r="T5369">
        <v>25.550345006051302</v>
      </c>
      <c r="U5369">
        <v>25.1248844927524</v>
      </c>
      <c r="V5369">
        <v>25.3720580447178</v>
      </c>
      <c r="W5369">
        <v>302139.23338081699</v>
      </c>
      <c r="X5369">
        <f>B5369+0.4*C5369/20-6</f>
        <v>27.499833979229884</v>
      </c>
      <c r="Y5369">
        <f t="shared" si="250"/>
        <v>0.30009078873282236</v>
      </c>
      <c r="Z5369">
        <f t="shared" si="251"/>
        <v>28.831827212004914</v>
      </c>
      <c r="AA5369">
        <f t="shared" si="252"/>
        <v>24.231184776620932</v>
      </c>
      <c r="AB5369">
        <f>SUMPRODUCT(D5369:V5369, D$1:V$1)/SUM(D$1:V$1)</f>
        <v>24.208212141134485</v>
      </c>
    </row>
    <row r="5370" spans="1:28">
      <c r="A5370" t="s">
        <v>5390</v>
      </c>
      <c r="B5370">
        <v>25.933333333333302</v>
      </c>
      <c r="C5370">
        <v>367.46424071668099</v>
      </c>
      <c r="D5370">
        <v>22.835170317947799</v>
      </c>
      <c r="E5370">
        <v>23.2814399038799</v>
      </c>
      <c r="F5370">
        <v>23.459437979672099</v>
      </c>
      <c r="G5370">
        <v>22.958049363879098</v>
      </c>
      <c r="H5370">
        <v>24.448261549986199</v>
      </c>
      <c r="I5370">
        <v>24.620381379165799</v>
      </c>
      <c r="J5370">
        <v>25.016971659309</v>
      </c>
      <c r="K5370">
        <v>25.637161996942101</v>
      </c>
      <c r="L5370">
        <v>25.366179747679102</v>
      </c>
      <c r="M5370">
        <v>25.1322350423528</v>
      </c>
      <c r="N5370">
        <v>25.6097996666652</v>
      </c>
      <c r="O5370">
        <v>26.362327008049402</v>
      </c>
      <c r="P5370">
        <v>26.003388089984199</v>
      </c>
      <c r="Q5370">
        <v>25.6834459600536</v>
      </c>
      <c r="R5370">
        <v>25.130435282743498</v>
      </c>
      <c r="S5370">
        <v>25.9769083266176</v>
      </c>
      <c r="T5370">
        <v>25.5554900131532</v>
      </c>
      <c r="U5370">
        <v>25.1368270642459</v>
      </c>
      <c r="V5370">
        <v>25.387417427589799</v>
      </c>
      <c r="W5370">
        <v>302045.00424471701</v>
      </c>
      <c r="X5370">
        <f>B5370+0.4*C5370/20-6</f>
        <v>27.282618147666923</v>
      </c>
      <c r="Y5370">
        <f t="shared" si="250"/>
        <v>0.30048662732632381</v>
      </c>
      <c r="Z5370">
        <f t="shared" si="251"/>
        <v>28.618446185660563</v>
      </c>
      <c r="AA5370">
        <f t="shared" si="252"/>
        <v>24.234035215620764</v>
      </c>
      <c r="AB5370">
        <f>SUMPRODUCT(D5370:V5370, D$1:V$1)/SUM(D$1:V$1)</f>
        <v>24.203021711974539</v>
      </c>
    </row>
    <row r="5371" spans="1:28">
      <c r="A5371" t="s">
        <v>5391</v>
      </c>
      <c r="B5371">
        <v>25.891666666666701</v>
      </c>
      <c r="C5371">
        <v>358.763512937141</v>
      </c>
      <c r="D5371">
        <v>22.8331324849796</v>
      </c>
      <c r="E5371">
        <v>23.2775254304531</v>
      </c>
      <c r="F5371">
        <v>23.457552488046002</v>
      </c>
      <c r="G5371">
        <v>22.968014675320301</v>
      </c>
      <c r="H5371">
        <v>24.446274486714401</v>
      </c>
      <c r="I5371">
        <v>24.620058757614199</v>
      </c>
      <c r="J5371">
        <v>25.073565883968101</v>
      </c>
      <c r="K5371">
        <v>25.623883463593401</v>
      </c>
      <c r="L5371">
        <v>25.354185515211501</v>
      </c>
      <c r="M5371">
        <v>25.1293204569788</v>
      </c>
      <c r="N5371">
        <v>25.687958688493701</v>
      </c>
      <c r="O5371">
        <v>26.3545733688137</v>
      </c>
      <c r="P5371">
        <v>25.998266241967801</v>
      </c>
      <c r="Q5371">
        <v>25.686005869060299</v>
      </c>
      <c r="R5371">
        <v>25.2171097858675</v>
      </c>
      <c r="S5371">
        <v>25.9789335020442</v>
      </c>
      <c r="T5371">
        <v>25.560475011342501</v>
      </c>
      <c r="U5371">
        <v>25.148995320365401</v>
      </c>
      <c r="V5371">
        <v>25.402417535370802</v>
      </c>
      <c r="W5371">
        <v>301882.05416611797</v>
      </c>
      <c r="X5371">
        <f>B5371+0.4*C5371/20-6</f>
        <v>27.066936925409522</v>
      </c>
      <c r="Y5371">
        <f t="shared" si="250"/>
        <v>0.30082520602678958</v>
      </c>
      <c r="Z5371">
        <f t="shared" si="251"/>
        <v>28.409491061414744</v>
      </c>
      <c r="AA5371">
        <f t="shared" si="252"/>
        <v>24.236509578756436</v>
      </c>
      <c r="AB5371">
        <f>SUMPRODUCT(D5371:V5371, D$1:V$1)/SUM(D$1:V$1)</f>
        <v>24.208404594403774</v>
      </c>
    </row>
    <row r="5372" spans="1:28">
      <c r="A5372" t="s">
        <v>5392</v>
      </c>
      <c r="B5372">
        <v>25.85</v>
      </c>
      <c r="C5372">
        <v>350.14362913803598</v>
      </c>
      <c r="D5372">
        <v>22.831848196248199</v>
      </c>
      <c r="E5372">
        <v>23.274939100447401</v>
      </c>
      <c r="F5372">
        <v>23.456926347808</v>
      </c>
      <c r="G5372">
        <v>22.979187229728598</v>
      </c>
      <c r="H5372">
        <v>24.446144628236802</v>
      </c>
      <c r="I5372">
        <v>24.621797075460901</v>
      </c>
      <c r="J5372">
        <v>25.177993724815501</v>
      </c>
      <c r="K5372">
        <v>25.610569433600901</v>
      </c>
      <c r="L5372">
        <v>25.341953164199602</v>
      </c>
      <c r="M5372">
        <v>25.126550070903601</v>
      </c>
      <c r="N5372">
        <v>25.7991665904371</v>
      </c>
      <c r="O5372">
        <v>26.346642929733701</v>
      </c>
      <c r="P5372">
        <v>25.992729047793201</v>
      </c>
      <c r="Q5372">
        <v>25.688599864404299</v>
      </c>
      <c r="R5372">
        <v>25.338579044037999</v>
      </c>
      <c r="S5372">
        <v>25.980666875530101</v>
      </c>
      <c r="T5372">
        <v>25.5649323880948</v>
      </c>
      <c r="U5372">
        <v>25.1611176763085</v>
      </c>
      <c r="V5372">
        <v>25.418391054298102</v>
      </c>
      <c r="W5372">
        <v>301667.97392284602</v>
      </c>
      <c r="X5372">
        <f>B5372+0.4*C5372/20-6</f>
        <v>26.852872582760725</v>
      </c>
      <c r="Y5372">
        <f t="shared" si="250"/>
        <v>0.30110460023479041</v>
      </c>
      <c r="Z5372">
        <f t="shared" si="251"/>
        <v>28.204819179194487</v>
      </c>
      <c r="AA5372">
        <f t="shared" si="252"/>
        <v>24.238705293649367</v>
      </c>
      <c r="AB5372">
        <f>SUMPRODUCT(D5372:V5372, D$1:V$1)/SUM(D$1:V$1)</f>
        <v>24.217775821657522</v>
      </c>
    </row>
    <row r="5373" spans="1:28">
      <c r="A5373" t="s">
        <v>5393</v>
      </c>
      <c r="B5373">
        <v>25.808333333333302</v>
      </c>
      <c r="C5373">
        <v>336.77720233516197</v>
      </c>
      <c r="D5373">
        <v>22.831056665013701</v>
      </c>
      <c r="E5373">
        <v>23.2734049730139</v>
      </c>
      <c r="F5373">
        <v>23.457286933268001</v>
      </c>
      <c r="G5373">
        <v>22.991189215324098</v>
      </c>
      <c r="H5373">
        <v>24.447531583224499</v>
      </c>
      <c r="I5373">
        <v>24.624994348546899</v>
      </c>
      <c r="J5373">
        <v>25.2401865943025</v>
      </c>
      <c r="K5373">
        <v>25.5952244544475</v>
      </c>
      <c r="L5373">
        <v>25.327504334825601</v>
      </c>
      <c r="M5373">
        <v>25.119792977825199</v>
      </c>
      <c r="N5373">
        <v>25.8645859068662</v>
      </c>
      <c r="O5373">
        <v>26.336457269205599</v>
      </c>
      <c r="P5373">
        <v>25.984697328172199</v>
      </c>
      <c r="Q5373">
        <v>25.687008092867099</v>
      </c>
      <c r="R5373">
        <v>25.4142486262433</v>
      </c>
      <c r="S5373">
        <v>25.979983194060299</v>
      </c>
      <c r="T5373">
        <v>25.566726916042899</v>
      </c>
      <c r="U5373">
        <v>25.168886104611399</v>
      </c>
      <c r="V5373">
        <v>25.434871279214001</v>
      </c>
      <c r="W5373">
        <v>301420.54296096403</v>
      </c>
      <c r="X5373">
        <f>B5373+0.4*C5373/20-6</f>
        <v>26.543877380036541</v>
      </c>
      <c r="Y5373">
        <f t="shared" si="250"/>
        <v>0.30132334331866184</v>
      </c>
      <c r="Z5373">
        <f t="shared" si="251"/>
        <v>28.004275493423545</v>
      </c>
      <c r="AA5373">
        <f t="shared" si="252"/>
        <v>24.240829842653945</v>
      </c>
      <c r="AB5373">
        <f>SUMPRODUCT(D5373:V5373, D$1:V$1)/SUM(D$1:V$1)</f>
        <v>24.222841408466511</v>
      </c>
    </row>
    <row r="5374" spans="1:28">
      <c r="A5374" t="s">
        <v>5394</v>
      </c>
      <c r="B5374">
        <v>25.766666666666701</v>
      </c>
      <c r="C5374">
        <v>323.59054763303402</v>
      </c>
      <c r="D5374">
        <v>22.830590993112502</v>
      </c>
      <c r="E5374">
        <v>23.272585852499699</v>
      </c>
      <c r="F5374">
        <v>23.458307978347701</v>
      </c>
      <c r="G5374">
        <v>23.003727344675401</v>
      </c>
      <c r="H5374">
        <v>24.449117495949999</v>
      </c>
      <c r="I5374">
        <v>24.628253653279</v>
      </c>
      <c r="J5374">
        <v>25.278595193478498</v>
      </c>
      <c r="K5374">
        <v>25.5776937917277</v>
      </c>
      <c r="L5374">
        <v>25.310752149806898</v>
      </c>
      <c r="M5374">
        <v>25.109508109415</v>
      </c>
      <c r="N5374">
        <v>25.905038465189101</v>
      </c>
      <c r="O5374">
        <v>26.323930114008199</v>
      </c>
      <c r="P5374">
        <v>25.974160654125999</v>
      </c>
      <c r="Q5374">
        <v>25.681786676857399</v>
      </c>
      <c r="R5374">
        <v>25.464722150480299</v>
      </c>
      <c r="S5374">
        <v>25.976813710561</v>
      </c>
      <c r="T5374">
        <v>25.565863017550299</v>
      </c>
      <c r="U5374">
        <v>25.172888621928301</v>
      </c>
      <c r="V5374">
        <v>25.450368804126999</v>
      </c>
      <c r="W5374">
        <v>301151.62031436397</v>
      </c>
      <c r="X5374">
        <f>B5374+0.4*C5374/20-6</f>
        <v>26.238477619327384</v>
      </c>
      <c r="Y5374">
        <f t="shared" si="250"/>
        <v>0.30148074542680348</v>
      </c>
      <c r="Z5374">
        <f t="shared" si="251"/>
        <v>27.793430136412468</v>
      </c>
      <c r="AA5374">
        <f t="shared" si="252"/>
        <v>24.242854702171961</v>
      </c>
      <c r="AB5374">
        <f>SUMPRODUCT(D5374:V5374, D$1:V$1)/SUM(D$1:V$1)</f>
        <v>24.225393496349788</v>
      </c>
    </row>
    <row r="5375" spans="1:28">
      <c r="A5375" t="s">
        <v>5395</v>
      </c>
      <c r="B5375">
        <v>25.725000000000001</v>
      </c>
      <c r="C5375">
        <v>310.58950234177098</v>
      </c>
      <c r="D5375">
        <v>22.830343110075699</v>
      </c>
      <c r="E5375">
        <v>23.2721865179569</v>
      </c>
      <c r="F5375">
        <v>23.459700171528599</v>
      </c>
      <c r="G5375">
        <v>23.016518617252999</v>
      </c>
      <c r="H5375">
        <v>24.4502926392163</v>
      </c>
      <c r="I5375">
        <v>24.630984600491001</v>
      </c>
      <c r="J5375">
        <v>25.3012362109462</v>
      </c>
      <c r="K5375">
        <v>25.5584333854401</v>
      </c>
      <c r="L5375">
        <v>25.292221893459999</v>
      </c>
      <c r="M5375">
        <v>25.096527845847302</v>
      </c>
      <c r="N5375">
        <v>25.9294114774839</v>
      </c>
      <c r="O5375">
        <v>26.309561233266599</v>
      </c>
      <c r="P5375">
        <v>25.961701097679999</v>
      </c>
      <c r="Q5375">
        <v>25.673790627906101</v>
      </c>
      <c r="R5375">
        <v>25.498868697414601</v>
      </c>
      <c r="S5375">
        <v>25.971667268626401</v>
      </c>
      <c r="T5375">
        <v>25.562933541594202</v>
      </c>
      <c r="U5375">
        <v>25.174025459364501</v>
      </c>
      <c r="V5375">
        <v>25.4644935368703</v>
      </c>
      <c r="W5375">
        <v>300863.43861853599</v>
      </c>
      <c r="X5375">
        <f>B5375+0.4*C5375/20-6</f>
        <v>25.936790046835419</v>
      </c>
      <c r="Y5375">
        <f t="shared" si="250"/>
        <v>0.30157661314291817</v>
      </c>
      <c r="Z5375">
        <f t="shared" si="251"/>
        <v>27.572522827649461</v>
      </c>
      <c r="AA5375">
        <f t="shared" si="252"/>
        <v>24.243660630989115</v>
      </c>
      <c r="AB5375">
        <f>SUMPRODUCT(D5375:V5375, D$1:V$1)/SUM(D$1:V$1)</f>
        <v>24.22621530482774</v>
      </c>
    </row>
    <row r="5376" spans="1:28">
      <c r="A5376" t="s">
        <v>5396</v>
      </c>
      <c r="B5376">
        <v>25.683333333333302</v>
      </c>
      <c r="C5376">
        <v>297.77971259932798</v>
      </c>
      <c r="D5376">
        <v>22.830238907516701</v>
      </c>
      <c r="E5376">
        <v>23.271989716868799</v>
      </c>
      <c r="F5376">
        <v>23.461250374824399</v>
      </c>
      <c r="G5376">
        <v>23.0293356254234</v>
      </c>
      <c r="H5376">
        <v>24.450827641369099</v>
      </c>
      <c r="I5376">
        <v>24.6329989603713</v>
      </c>
      <c r="J5376">
        <v>25.3128389181731</v>
      </c>
      <c r="K5376">
        <v>25.537620216951002</v>
      </c>
      <c r="L5376">
        <v>25.2722007775542</v>
      </c>
      <c r="M5376">
        <v>25.081207168531801</v>
      </c>
      <c r="N5376">
        <v>25.942928834136801</v>
      </c>
      <c r="O5376">
        <v>26.2935261690075</v>
      </c>
      <c r="P5376">
        <v>25.9476088673978</v>
      </c>
      <c r="Q5376">
        <v>25.6634326597243</v>
      </c>
      <c r="R5376">
        <v>25.521910276155001</v>
      </c>
      <c r="S5376">
        <v>25.964713850166302</v>
      </c>
      <c r="T5376">
        <v>25.558223771542899</v>
      </c>
      <c r="U5376">
        <v>25.172643445882301</v>
      </c>
      <c r="V5376">
        <v>25.476862162659099</v>
      </c>
      <c r="W5376">
        <v>300554.50195103901</v>
      </c>
      <c r="X5376">
        <f>B5376+0.4*C5376/20-6</f>
        <v>25.638927585319863</v>
      </c>
      <c r="Y5376">
        <f t="shared" si="250"/>
        <v>0.30161059140002927</v>
      </c>
      <c r="Z5376">
        <f t="shared" si="251"/>
        <v>27.341794967858117</v>
      </c>
      <c r="AA5376">
        <f t="shared" si="252"/>
        <v>24.244500956251684</v>
      </c>
      <c r="AB5376">
        <f>SUMPRODUCT(D5376:V5376, D$1:V$1)/SUM(D$1:V$1)</f>
        <v>24.225720403468955</v>
      </c>
    </row>
    <row r="5377" spans="1:28">
      <c r="A5377" t="s">
        <v>5397</v>
      </c>
      <c r="B5377">
        <v>25.641666666666701</v>
      </c>
      <c r="C5377">
        <v>285.16662920024601</v>
      </c>
      <c r="D5377">
        <v>22.830235480282301</v>
      </c>
      <c r="E5377">
        <v>23.271846962870601</v>
      </c>
      <c r="F5377">
        <v>23.462815295956801</v>
      </c>
      <c r="G5377">
        <v>23.042015866785199</v>
      </c>
      <c r="H5377">
        <v>24.450674678792701</v>
      </c>
      <c r="I5377">
        <v>24.634287319816199</v>
      </c>
      <c r="J5377">
        <v>25.316397486620499</v>
      </c>
      <c r="K5377">
        <v>25.515444195299501</v>
      </c>
      <c r="L5377">
        <v>25.2509225982594</v>
      </c>
      <c r="M5377">
        <v>25.063814273335201</v>
      </c>
      <c r="N5377">
        <v>25.948802788857801</v>
      </c>
      <c r="O5377">
        <v>26.2760102950872</v>
      </c>
      <c r="P5377">
        <v>25.9321152724774</v>
      </c>
      <c r="Q5377">
        <v>25.650967376999098</v>
      </c>
      <c r="R5377">
        <v>25.537070564006701</v>
      </c>
      <c r="S5377">
        <v>25.9561336205347</v>
      </c>
      <c r="T5377">
        <v>25.551960714749399</v>
      </c>
      <c r="U5377">
        <v>25.168982629327399</v>
      </c>
      <c r="V5377">
        <v>25.4876336402228</v>
      </c>
      <c r="W5377">
        <v>300224.361298487</v>
      </c>
      <c r="X5377">
        <f>B5377+0.4*C5377/20-6</f>
        <v>25.34499925067162</v>
      </c>
      <c r="Y5377">
        <f t="shared" si="250"/>
        <v>0.30158195625111117</v>
      </c>
      <c r="Z5377">
        <f t="shared" si="251"/>
        <v>27.101489430858095</v>
      </c>
      <c r="AA5377">
        <f t="shared" si="252"/>
        <v>24.24536017309806</v>
      </c>
      <c r="AB5377">
        <f>SUMPRODUCT(D5377:V5377, D$1:V$1)/SUM(D$1:V$1)</f>
        <v>24.224164168447253</v>
      </c>
    </row>
    <row r="5378" spans="1:28">
      <c r="A5378" t="s">
        <v>5398</v>
      </c>
      <c r="B5378">
        <v>25.6</v>
      </c>
      <c r="C5378">
        <v>272.75550356702598</v>
      </c>
      <c r="D5378">
        <v>22.8303018979055</v>
      </c>
      <c r="E5378">
        <v>23.271661242100102</v>
      </c>
      <c r="F5378">
        <v>23.464303596713499</v>
      </c>
      <c r="G5378">
        <v>23.054452982334599</v>
      </c>
      <c r="H5378">
        <v>24.449862476488999</v>
      </c>
      <c r="I5378">
        <v>24.634906520219001</v>
      </c>
      <c r="J5378">
        <v>25.3134578504947</v>
      </c>
      <c r="K5378">
        <v>25.4919762967981</v>
      </c>
      <c r="L5378">
        <v>25.2285063140211</v>
      </c>
      <c r="M5378">
        <v>25.044432787210699</v>
      </c>
      <c r="N5378">
        <v>25.948642529798999</v>
      </c>
      <c r="O5378">
        <v>26.257074525092001</v>
      </c>
      <c r="P5378">
        <v>25.9153278698865</v>
      </c>
      <c r="Q5378">
        <v>25.636440504844099</v>
      </c>
      <c r="R5378">
        <v>25.5461166896898</v>
      </c>
      <c r="S5378">
        <v>25.945981653755499</v>
      </c>
      <c r="T5378">
        <v>25.544246422019601</v>
      </c>
      <c r="U5378">
        <v>25.1631663020937</v>
      </c>
      <c r="V5378">
        <v>25.496632285781299</v>
      </c>
      <c r="W5378">
        <v>299873.16537698702</v>
      </c>
      <c r="X5378">
        <f>B5378+0.4*C5378/20-6</f>
        <v>25.055110071340522</v>
      </c>
      <c r="Y5378">
        <f t="shared" si="250"/>
        <v>0.30148981244847045</v>
      </c>
      <c r="Z5378">
        <f t="shared" si="251"/>
        <v>26.851850354187988</v>
      </c>
      <c r="AA5378">
        <f t="shared" si="252"/>
        <v>24.246082776563394</v>
      </c>
      <c r="AB5378">
        <f>SUMPRODUCT(D5378:V5378, D$1:V$1)/SUM(D$1:V$1)</f>
        <v>24.221653635772256</v>
      </c>
    </row>
    <row r="5379" spans="1:28">
      <c r="A5379" t="s">
        <v>5399</v>
      </c>
      <c r="B5379">
        <v>25.55</v>
      </c>
      <c r="C5379">
        <v>260.55138386672701</v>
      </c>
      <c r="D5379">
        <v>22.830415124897598</v>
      </c>
      <c r="E5379">
        <v>23.271370545764</v>
      </c>
      <c r="F5379">
        <v>23.465659765419701</v>
      </c>
      <c r="G5379">
        <v>23.0665742665172</v>
      </c>
      <c r="H5379">
        <v>24.448402200414598</v>
      </c>
      <c r="I5379">
        <v>24.6348863383976</v>
      </c>
      <c r="J5379">
        <v>25.3053755940836</v>
      </c>
      <c r="K5379">
        <v>25.467188085942201</v>
      </c>
      <c r="L5379">
        <v>25.204924041942601</v>
      </c>
      <c r="M5379">
        <v>25.0230840039595</v>
      </c>
      <c r="N5379">
        <v>25.9437788916096</v>
      </c>
      <c r="O5379">
        <v>26.2366661305233</v>
      </c>
      <c r="P5379">
        <v>25.8971998734857</v>
      </c>
      <c r="Q5379">
        <v>25.619841264595401</v>
      </c>
      <c r="R5379">
        <v>25.550132942930301</v>
      </c>
      <c r="S5379">
        <v>25.934193452612099</v>
      </c>
      <c r="T5379">
        <v>25.5350243096992</v>
      </c>
      <c r="U5379">
        <v>25.155112992287101</v>
      </c>
      <c r="V5379">
        <v>25.503574469759702</v>
      </c>
      <c r="W5379">
        <v>299634.39111178101</v>
      </c>
      <c r="X5379">
        <f>B5379+0.4*C5379/20-6</f>
        <v>24.761027677334539</v>
      </c>
      <c r="Y5379">
        <f t="shared" si="250"/>
        <v>0.30133318348082311</v>
      </c>
      <c r="Z5379">
        <f t="shared" si="251"/>
        <v>26.593122928634774</v>
      </c>
      <c r="AA5379">
        <f t="shared" si="252"/>
        <v>24.22673977903213</v>
      </c>
      <c r="AB5379">
        <f>SUMPRODUCT(D5379:V5379, D$1:V$1)/SUM(D$1:V$1)</f>
        <v>24.218269521670749</v>
      </c>
    </row>
    <row r="5380" spans="1:28">
      <c r="A5380" t="s">
        <v>5400</v>
      </c>
      <c r="B5380">
        <v>25.5</v>
      </c>
      <c r="C5380">
        <v>248.55911127528901</v>
      </c>
      <c r="D5380">
        <v>22.8305626894253</v>
      </c>
      <c r="E5380">
        <v>23.270940428459099</v>
      </c>
      <c r="F5380">
        <v>23.466852028509901</v>
      </c>
      <c r="G5380">
        <v>23.078334976761901</v>
      </c>
      <c r="H5380">
        <v>24.446364263166501</v>
      </c>
      <c r="I5380">
        <v>24.634307968244499</v>
      </c>
      <c r="J5380">
        <v>25.2929842353421</v>
      </c>
      <c r="K5380">
        <v>25.441213930385601</v>
      </c>
      <c r="L5380">
        <v>25.180318165886401</v>
      </c>
      <c r="M5380">
        <v>24.999845017382601</v>
      </c>
      <c r="N5380">
        <v>25.934924541319798</v>
      </c>
      <c r="O5380">
        <v>26.2149151487585</v>
      </c>
      <c r="P5380">
        <v>25.877865298058101</v>
      </c>
      <c r="Q5380">
        <v>25.60126714526</v>
      </c>
      <c r="R5380">
        <v>25.549805724077</v>
      </c>
      <c r="S5380">
        <v>25.920892911434802</v>
      </c>
      <c r="T5380">
        <v>25.5244223622338</v>
      </c>
      <c r="U5380">
        <v>25.144937994814001</v>
      </c>
      <c r="V5380">
        <v>25.508520530512399</v>
      </c>
      <c r="W5380">
        <v>299947.38144792302</v>
      </c>
      <c r="X5380">
        <f>B5380+0.4*C5380/20-6</f>
        <v>24.471182225505778</v>
      </c>
      <c r="Y5380">
        <f t="shared" si="250"/>
        <v>0.30113350486617607</v>
      </c>
      <c r="Z5380">
        <f t="shared" si="251"/>
        <v>26.328330964592791</v>
      </c>
      <c r="AA5380">
        <f t="shared" si="252"/>
        <v>24.215496795146883</v>
      </c>
      <c r="AB5380">
        <f>SUMPRODUCT(D5380:V5380, D$1:V$1)/SUM(D$1:V$1)</f>
        <v>24.21408386818046</v>
      </c>
    </row>
    <row r="5381" spans="1:28">
      <c r="A5381" t="s">
        <v>5401</v>
      </c>
      <c r="B5381">
        <v>25.45</v>
      </c>
      <c r="C5381">
        <v>236.78331639199999</v>
      </c>
      <c r="D5381">
        <v>22.830733269433399</v>
      </c>
      <c r="E5381">
        <v>23.270343325928</v>
      </c>
      <c r="F5381">
        <v>23.467858286311799</v>
      </c>
      <c r="G5381">
        <v>23.089698593268999</v>
      </c>
      <c r="H5381">
        <v>24.443737064482001</v>
      </c>
      <c r="I5381">
        <v>24.633161591719301</v>
      </c>
      <c r="J5381">
        <v>25.270837418918699</v>
      </c>
      <c r="K5381">
        <v>25.412355414025299</v>
      </c>
      <c r="L5381">
        <v>25.1530935502822</v>
      </c>
      <c r="M5381">
        <v>24.957079358889299</v>
      </c>
      <c r="N5381">
        <v>25.916404317819499</v>
      </c>
      <c r="O5381">
        <v>26.190057622749901</v>
      </c>
      <c r="P5381">
        <v>25.855641156388199</v>
      </c>
      <c r="Q5381">
        <v>25.562616675829599</v>
      </c>
      <c r="R5381">
        <v>25.5397529818324</v>
      </c>
      <c r="S5381">
        <v>25.904326717727301</v>
      </c>
      <c r="T5381">
        <v>25.5107613827977</v>
      </c>
      <c r="U5381">
        <v>25.114531676064502</v>
      </c>
      <c r="V5381">
        <v>25.511766879302002</v>
      </c>
      <c r="W5381">
        <v>300411.23448672303</v>
      </c>
      <c r="X5381">
        <f>B5381+0.4*C5381/20-6</f>
        <v>24.18566632784</v>
      </c>
      <c r="Y5381">
        <f t="shared" si="250"/>
        <v>0.30095030573288151</v>
      </c>
      <c r="Z5381">
        <f t="shared" si="251"/>
        <v>26.057721124286562</v>
      </c>
      <c r="AA5381">
        <f t="shared" si="252"/>
        <v>24.208212141134485</v>
      </c>
      <c r="AB5381">
        <f>SUMPRODUCT(D5381:V5381, D$1:V$1)/SUM(D$1:V$1)</f>
        <v>24.207236615226407</v>
      </c>
    </row>
    <row r="5382" spans="1:28">
      <c r="A5382" t="s">
        <v>5402</v>
      </c>
      <c r="B5382">
        <v>25.4</v>
      </c>
      <c r="C5382">
        <v>225.22841580641801</v>
      </c>
      <c r="D5382">
        <v>22.830918474181701</v>
      </c>
      <c r="E5382">
        <v>23.269539734913099</v>
      </c>
      <c r="F5382">
        <v>23.4686415106613</v>
      </c>
      <c r="G5382">
        <v>23.100617261805098</v>
      </c>
      <c r="H5382">
        <v>24.4403010376057</v>
      </c>
      <c r="I5382">
        <v>24.631219068914199</v>
      </c>
      <c r="J5382">
        <v>25.245839142190398</v>
      </c>
      <c r="K5382">
        <v>25.382432634280399</v>
      </c>
      <c r="L5382">
        <v>25.124881001199899</v>
      </c>
      <c r="M5382">
        <v>24.916030746741399</v>
      </c>
      <c r="N5382">
        <v>25.895415440712402</v>
      </c>
      <c r="O5382">
        <v>26.164016470811099</v>
      </c>
      <c r="P5382">
        <v>25.832281703948901</v>
      </c>
      <c r="Q5382">
        <v>25.525954825083801</v>
      </c>
      <c r="R5382">
        <v>25.527011204511499</v>
      </c>
      <c r="S5382">
        <v>25.886375971889201</v>
      </c>
      <c r="T5382">
        <v>25.495763972921001</v>
      </c>
      <c r="U5382">
        <v>25.0859585201991</v>
      </c>
      <c r="V5382">
        <v>25.512952550272299</v>
      </c>
      <c r="W5382">
        <v>300644.70126666198</v>
      </c>
      <c r="X5382">
        <f>B5382+0.4*C5382/20-6</f>
        <v>23.904568316128358</v>
      </c>
      <c r="Y5382">
        <f t="shared" si="250"/>
        <v>0.30080630582504037</v>
      </c>
      <c r="Z5382">
        <f t="shared" si="251"/>
        <v>25.781540486670739</v>
      </c>
      <c r="AA5382">
        <f t="shared" si="252"/>
        <v>24.203021711974539</v>
      </c>
      <c r="AB5382">
        <f>SUMPRODUCT(D5382:V5382, D$1:V$1)/SUM(D$1:V$1)</f>
        <v>24.199935968850969</v>
      </c>
    </row>
    <row r="5383" spans="1:28">
      <c r="A5383" t="s">
        <v>5403</v>
      </c>
      <c r="B5383">
        <v>25.35</v>
      </c>
      <c r="C5383">
        <v>213.898608819972</v>
      </c>
      <c r="D5383">
        <v>22.8311117828802</v>
      </c>
      <c r="E5383">
        <v>23.268513824801001</v>
      </c>
      <c r="F5383">
        <v>23.4691883903511</v>
      </c>
      <c r="G5383">
        <v>23.111064237658798</v>
      </c>
      <c r="H5383">
        <v>24.436251611606199</v>
      </c>
      <c r="I5383">
        <v>24.628699652041401</v>
      </c>
      <c r="J5383">
        <v>25.2200365923457</v>
      </c>
      <c r="K5383">
        <v>25.352014902208499</v>
      </c>
      <c r="L5383">
        <v>25.096231566370701</v>
      </c>
      <c r="M5383">
        <v>24.878111290992599</v>
      </c>
      <c r="N5383">
        <v>25.873913432755199</v>
      </c>
      <c r="O5383">
        <v>26.137344029441401</v>
      </c>
      <c r="P5383">
        <v>25.8083273407753</v>
      </c>
      <c r="Q5383">
        <v>25.492484109477999</v>
      </c>
      <c r="R5383">
        <v>25.513546731721998</v>
      </c>
      <c r="S5383">
        <v>25.867599988366901</v>
      </c>
      <c r="T5383">
        <v>25.479976017667401</v>
      </c>
      <c r="U5383">
        <v>25.0604070692101</v>
      </c>
      <c r="V5383">
        <v>25.512542802094099</v>
      </c>
      <c r="W5383">
        <v>300800.38098382798</v>
      </c>
      <c r="X5383">
        <f>B5383+0.4*C5383/20-6</f>
        <v>23.627972176399442</v>
      </c>
      <c r="Y5383">
        <f t="shared" si="250"/>
        <v>0.30068961391020244</v>
      </c>
      <c r="Z5383">
        <f t="shared" si="251"/>
        <v>25.50003633404252</v>
      </c>
      <c r="AA5383">
        <f t="shared" si="252"/>
        <v>24.208404594403774</v>
      </c>
      <c r="AB5383">
        <f>SUMPRODUCT(D5383:V5383, D$1:V$1)/SUM(D$1:V$1)</f>
        <v>24.192512295399773</v>
      </c>
    </row>
    <row r="5384" spans="1:28">
      <c r="A5384" t="s">
        <v>5404</v>
      </c>
      <c r="B5384">
        <v>25.3</v>
      </c>
      <c r="C5384">
        <v>202.79787432435899</v>
      </c>
      <c r="D5384">
        <v>22.831307940803701</v>
      </c>
      <c r="E5384">
        <v>23.267275141009701</v>
      </c>
      <c r="F5384">
        <v>23.469510705528698</v>
      </c>
      <c r="G5384">
        <v>23.1210445763416</v>
      </c>
      <c r="H5384">
        <v>24.431774535920201</v>
      </c>
      <c r="I5384">
        <v>24.625798307588799</v>
      </c>
      <c r="J5384">
        <v>25.1928941454543</v>
      </c>
      <c r="K5384">
        <v>25.320935575235101</v>
      </c>
      <c r="L5384">
        <v>25.067032473783801</v>
      </c>
      <c r="M5384">
        <v>24.8411704210192</v>
      </c>
      <c r="N5384">
        <v>25.851185895822798</v>
      </c>
      <c r="O5384">
        <v>26.109834987006799</v>
      </c>
      <c r="P5384">
        <v>25.783622086031802</v>
      </c>
      <c r="Q5384">
        <v>25.459843147528701</v>
      </c>
      <c r="R5384">
        <v>25.4986590412074</v>
      </c>
      <c r="S5384">
        <v>25.847794727835002</v>
      </c>
      <c r="T5384">
        <v>25.463240046580999</v>
      </c>
      <c r="U5384">
        <v>25.0355010604185</v>
      </c>
      <c r="V5384">
        <v>25.510546903093999</v>
      </c>
      <c r="W5384">
        <v>300929.97902661498</v>
      </c>
      <c r="X5384">
        <f>B5384+0.4*C5384/20-6</f>
        <v>23.355957486487181</v>
      </c>
      <c r="Y5384">
        <f t="shared" si="250"/>
        <v>0.30059947447834501</v>
      </c>
      <c r="Z5384">
        <f t="shared" si="251"/>
        <v>25.213455938291684</v>
      </c>
      <c r="AA5384">
        <f t="shared" si="252"/>
        <v>24.217775821657522</v>
      </c>
      <c r="AB5384">
        <f>SUMPRODUCT(D5384:V5384, D$1:V$1)/SUM(D$1:V$1)</f>
        <v>24.184743299297509</v>
      </c>
    </row>
    <row r="5385" spans="1:28">
      <c r="A5385" t="s">
        <v>5405</v>
      </c>
      <c r="B5385">
        <v>25.25</v>
      </c>
      <c r="C5385">
        <v>193.03605343274</v>
      </c>
      <c r="D5385">
        <v>22.831502614459399</v>
      </c>
      <c r="E5385">
        <v>23.265841390581599</v>
      </c>
      <c r="F5385">
        <v>23.469627552994901</v>
      </c>
      <c r="G5385">
        <v>23.130568436794199</v>
      </c>
      <c r="H5385">
        <v>24.426961827951999</v>
      </c>
      <c r="I5385">
        <v>24.6226037469769</v>
      </c>
      <c r="J5385">
        <v>25.163830311822501</v>
      </c>
      <c r="K5385">
        <v>25.288683776578701</v>
      </c>
      <c r="L5385">
        <v>25.036796107501502</v>
      </c>
      <c r="M5385">
        <v>24.807264514363101</v>
      </c>
      <c r="N5385">
        <v>25.826560362772</v>
      </c>
      <c r="O5385">
        <v>26.080951119436101</v>
      </c>
      <c r="P5385">
        <v>25.757643370811198</v>
      </c>
      <c r="Q5385">
        <v>25.430121620677099</v>
      </c>
      <c r="R5385">
        <v>25.481678019571198</v>
      </c>
      <c r="S5385">
        <v>25.826423876206899</v>
      </c>
      <c r="T5385">
        <v>25.445032778035699</v>
      </c>
      <c r="U5385">
        <v>25.013332713897</v>
      </c>
      <c r="V5385">
        <v>25.507276118959801</v>
      </c>
      <c r="W5385">
        <v>301051.466581491</v>
      </c>
      <c r="X5385">
        <f>B5385+0.4*C5385/20-6</f>
        <v>23.110721068654801</v>
      </c>
      <c r="Y5385">
        <f t="shared" si="250"/>
        <v>0.30053797490365913</v>
      </c>
      <c r="Z5385">
        <f t="shared" si="251"/>
        <v>24.922046346935556</v>
      </c>
      <c r="AA5385">
        <f t="shared" si="252"/>
        <v>24.222841408466511</v>
      </c>
      <c r="AB5385">
        <f>SUMPRODUCT(D5385:V5385, D$1:V$1)/SUM(D$1:V$1)</f>
        <v>24.17661695089609</v>
      </c>
    </row>
    <row r="5386" spans="1:28">
      <c r="A5386" t="s">
        <v>5406</v>
      </c>
      <c r="B5386">
        <v>25.2</v>
      </c>
      <c r="C5386">
        <v>183.324697147791</v>
      </c>
      <c r="D5386">
        <v>22.831691347536701</v>
      </c>
      <c r="E5386">
        <v>23.2642300312903</v>
      </c>
      <c r="F5386">
        <v>23.469556969566099</v>
      </c>
      <c r="G5386">
        <v>23.1396514528865</v>
      </c>
      <c r="H5386">
        <v>24.421859574835601</v>
      </c>
      <c r="I5386">
        <v>24.619158174641399</v>
      </c>
      <c r="J5386">
        <v>25.132815630705299</v>
      </c>
      <c r="K5386">
        <v>25.255217828617202</v>
      </c>
      <c r="L5386">
        <v>25.005471139244602</v>
      </c>
      <c r="M5386">
        <v>24.775271325861201</v>
      </c>
      <c r="N5386">
        <v>25.7999508228752</v>
      </c>
      <c r="O5386">
        <v>26.050652383125801</v>
      </c>
      <c r="P5386">
        <v>25.730341272829101</v>
      </c>
      <c r="Q5386">
        <v>25.402095878857899</v>
      </c>
      <c r="R5386">
        <v>25.4625139720976</v>
      </c>
      <c r="S5386">
        <v>25.8034385174306</v>
      </c>
      <c r="T5386">
        <v>25.4252960946279</v>
      </c>
      <c r="U5386">
        <v>24.9926696712614</v>
      </c>
      <c r="V5386">
        <v>25.502596527366698</v>
      </c>
      <c r="W5386">
        <v>301171.43265255098</v>
      </c>
      <c r="X5386">
        <f>B5386+0.4*C5386/20-6</f>
        <v>22.86649394295582</v>
      </c>
      <c r="Y5386">
        <f t="shared" si="250"/>
        <v>0.30050721853870299</v>
      </c>
      <c r="Z5386">
        <f t="shared" si="251"/>
        <v>24.635949987653746</v>
      </c>
      <c r="AA5386">
        <f t="shared" si="252"/>
        <v>24.225393496349788</v>
      </c>
      <c r="AB5386">
        <f>SUMPRODUCT(D5386:V5386, D$1:V$1)/SUM(D$1:V$1)</f>
        <v>24.168060199258253</v>
      </c>
    </row>
    <row r="5387" spans="1:28">
      <c r="A5387" t="s">
        <v>5407</v>
      </c>
      <c r="B5387">
        <v>25.15</v>
      </c>
      <c r="C5387">
        <v>173.66501311878801</v>
      </c>
      <c r="D5387">
        <v>22.831873135701901</v>
      </c>
      <c r="E5387">
        <v>23.262521128582399</v>
      </c>
      <c r="F5387">
        <v>23.469389059704302</v>
      </c>
      <c r="G5387">
        <v>23.148421937140501</v>
      </c>
      <c r="H5387">
        <v>24.416944943927099</v>
      </c>
      <c r="I5387">
        <v>24.615956228020501</v>
      </c>
      <c r="J5387">
        <v>25.100136438241499</v>
      </c>
      <c r="K5387">
        <v>25.220573226156201</v>
      </c>
      <c r="L5387">
        <v>24.973181608576098</v>
      </c>
      <c r="M5387">
        <v>24.9415562133291</v>
      </c>
      <c r="N5387">
        <v>25.7716151546757</v>
      </c>
      <c r="O5387">
        <v>26.0189881632813</v>
      </c>
      <c r="P5387">
        <v>25.701858934468198</v>
      </c>
      <c r="Q5387">
        <v>25.585548184864798</v>
      </c>
      <c r="R5387">
        <v>25.441452401140701</v>
      </c>
      <c r="S5387">
        <v>25.778916563650601</v>
      </c>
      <c r="T5387">
        <v>25.404201005093299</v>
      </c>
      <c r="U5387">
        <v>25.182699300572398</v>
      </c>
      <c r="V5387">
        <v>25.497281616909099</v>
      </c>
      <c r="W5387">
        <v>301291.12978493498</v>
      </c>
      <c r="X5387">
        <f>B5387+0.4*C5387/20-6</f>
        <v>22.623300262375761</v>
      </c>
      <c r="Y5387">
        <f t="shared" si="250"/>
        <v>0.30050886956688522</v>
      </c>
      <c r="Z5387">
        <f t="shared" si="251"/>
        <v>24.354951347956106</v>
      </c>
      <c r="AA5387">
        <f t="shared" si="252"/>
        <v>24.22621530482774</v>
      </c>
      <c r="AB5387">
        <f>SUMPRODUCT(D5387:V5387, D$1:V$1)/SUM(D$1:V$1)</f>
        <v>24.171221682381603</v>
      </c>
    </row>
    <row r="5388" spans="1:28">
      <c r="A5388" t="s">
        <v>5408</v>
      </c>
      <c r="B5388">
        <v>25.1</v>
      </c>
      <c r="C5388">
        <v>164.05815598359999</v>
      </c>
      <c r="D5388">
        <v>22.8320447580539</v>
      </c>
      <c r="E5388">
        <v>23.261095153701099</v>
      </c>
      <c r="F5388">
        <v>23.469503290252</v>
      </c>
      <c r="G5388">
        <v>23.157208253890602</v>
      </c>
      <c r="H5388">
        <v>24.414001667938098</v>
      </c>
      <c r="I5388">
        <v>24.6148914417391</v>
      </c>
      <c r="J5388">
        <v>25.066604886263502</v>
      </c>
      <c r="K5388">
        <v>25.184955638294898</v>
      </c>
      <c r="L5388">
        <v>24.940629247534599</v>
      </c>
      <c r="M5388">
        <v>25.1162737117108</v>
      </c>
      <c r="N5388">
        <v>25.742324214207098</v>
      </c>
      <c r="O5388">
        <v>25.986152257617299</v>
      </c>
      <c r="P5388">
        <v>25.6728822349104</v>
      </c>
      <c r="Q5388">
        <v>25.763401416060599</v>
      </c>
      <c r="R5388">
        <v>25.4192252322668</v>
      </c>
      <c r="S5388">
        <v>25.7530160431307</v>
      </c>
      <c r="T5388">
        <v>25.382392374000201</v>
      </c>
      <c r="U5388">
        <v>25.3672399596072</v>
      </c>
      <c r="V5388">
        <v>25.493171362998801</v>
      </c>
      <c r="W5388">
        <v>301412.29429974197</v>
      </c>
      <c r="X5388">
        <f>B5388+0.4*C5388/20-6</f>
        <v>22.381163119672003</v>
      </c>
      <c r="Y5388">
        <f t="shared" si="250"/>
        <v>0.30054451049741854</v>
      </c>
      <c r="Z5388">
        <f t="shared" si="251"/>
        <v>24.07882719925114</v>
      </c>
      <c r="AA5388">
        <f t="shared" si="252"/>
        <v>24.225720403468955</v>
      </c>
      <c r="AB5388">
        <f>SUMPRODUCT(D5388:V5388, D$1:V$1)/SUM(D$1:V$1)</f>
        <v>24.174051436138878</v>
      </c>
    </row>
    <row r="5389" spans="1:28">
      <c r="A5389" t="s">
        <v>5409</v>
      </c>
      <c r="B5389">
        <v>25.05</v>
      </c>
      <c r="C5389">
        <v>154.50522661343101</v>
      </c>
      <c r="D5389">
        <v>22.832204352800002</v>
      </c>
      <c r="E5389">
        <v>23.2601124786976</v>
      </c>
      <c r="F5389">
        <v>23.470056144140901</v>
      </c>
      <c r="G5389">
        <v>23.166171587211</v>
      </c>
      <c r="H5389">
        <v>24.412335922498599</v>
      </c>
      <c r="I5389">
        <v>24.615012669112001</v>
      </c>
      <c r="J5389">
        <v>25.0325068883716</v>
      </c>
      <c r="K5389">
        <v>25.148485988504401</v>
      </c>
      <c r="L5389">
        <v>24.908042677721198</v>
      </c>
      <c r="M5389">
        <v>25.211010622567201</v>
      </c>
      <c r="N5389">
        <v>25.712311380578502</v>
      </c>
      <c r="O5389">
        <v>25.952258440140302</v>
      </c>
      <c r="P5389">
        <v>25.643626042331</v>
      </c>
      <c r="Q5389">
        <v>25.858888993809799</v>
      </c>
      <c r="R5389">
        <v>25.396071307568999</v>
      </c>
      <c r="S5389">
        <v>25.725856590675299</v>
      </c>
      <c r="T5389">
        <v>25.360092335234299</v>
      </c>
      <c r="U5389">
        <v>25.469038696478499</v>
      </c>
      <c r="V5389">
        <v>25.4894051112665</v>
      </c>
      <c r="W5389">
        <v>301540.75137408398</v>
      </c>
      <c r="X5389">
        <f>B5389+0.4*C5389/20-6</f>
        <v>22.140104532268619</v>
      </c>
      <c r="Y5389">
        <f t="shared" si="250"/>
        <v>0.3006159931931438</v>
      </c>
      <c r="Z5389">
        <f t="shared" si="251"/>
        <v>23.807346827113822</v>
      </c>
      <c r="AA5389">
        <f t="shared" si="252"/>
        <v>24.224164168447253</v>
      </c>
      <c r="AB5389">
        <f>SUMPRODUCT(D5389:V5389, D$1:V$1)/SUM(D$1:V$1)</f>
        <v>24.172299801751297</v>
      </c>
    </row>
    <row r="5390" spans="1:28">
      <c r="A5390" t="s">
        <v>5410</v>
      </c>
      <c r="B5390">
        <v>25</v>
      </c>
      <c r="C5390">
        <v>145.00727139677599</v>
      </c>
      <c r="D5390">
        <v>22.832354224139699</v>
      </c>
      <c r="E5390">
        <v>23.259482693616601</v>
      </c>
      <c r="F5390">
        <v>23.470942732104</v>
      </c>
      <c r="G5390">
        <v>23.175200910998299</v>
      </c>
      <c r="H5390">
        <v>24.410698082177198</v>
      </c>
      <c r="I5390">
        <v>24.615009893888001</v>
      </c>
      <c r="J5390">
        <v>24.999039101345801</v>
      </c>
      <c r="K5390">
        <v>25.111272353228401</v>
      </c>
      <c r="L5390">
        <v>24.876171651099199</v>
      </c>
      <c r="M5390">
        <v>25.265247901965498</v>
      </c>
      <c r="N5390">
        <v>25.682781366264798</v>
      </c>
      <c r="O5390">
        <v>25.917403682405698</v>
      </c>
      <c r="P5390">
        <v>25.614872273175099</v>
      </c>
      <c r="Q5390">
        <v>25.913388217361099</v>
      </c>
      <c r="R5390">
        <v>25.3731813670531</v>
      </c>
      <c r="S5390">
        <v>25.6975239501365</v>
      </c>
      <c r="T5390">
        <v>25.3380737525009</v>
      </c>
      <c r="U5390">
        <v>25.529742163859702</v>
      </c>
      <c r="V5390">
        <v>25.484530077652099</v>
      </c>
      <c r="W5390">
        <v>301680.50585707702</v>
      </c>
      <c r="X5390">
        <f>B5390+0.4*C5390/20-6</f>
        <v>21.90014542793552</v>
      </c>
      <c r="Y5390">
        <f t="shared" si="250"/>
        <v>0.30072569236611024</v>
      </c>
      <c r="Z5390">
        <f t="shared" si="251"/>
        <v>23.540272267246902</v>
      </c>
      <c r="AA5390">
        <f t="shared" si="252"/>
        <v>24.221653635772256</v>
      </c>
      <c r="AB5390">
        <f>SUMPRODUCT(D5390:V5390, D$1:V$1)/SUM(D$1:V$1)</f>
        <v>24.168465415029086</v>
      </c>
    </row>
    <row r="5391" spans="1:28">
      <c r="A5391" t="s">
        <v>5411</v>
      </c>
      <c r="B5391">
        <v>24.95</v>
      </c>
      <c r="C5391">
        <v>135.56528156301999</v>
      </c>
      <c r="D5391">
        <v>22.819909061343001</v>
      </c>
      <c r="E5391">
        <v>23.237631347417199</v>
      </c>
      <c r="F5391">
        <v>23.451019297274801</v>
      </c>
      <c r="G5391">
        <v>23.162640665633301</v>
      </c>
      <c r="H5391">
        <v>24.4085677148759</v>
      </c>
      <c r="I5391">
        <v>24.6144060034473</v>
      </c>
      <c r="J5391">
        <v>24.948201694253299</v>
      </c>
      <c r="K5391">
        <v>25.0561752269249</v>
      </c>
      <c r="L5391">
        <v>24.8269385094904</v>
      </c>
      <c r="M5391">
        <v>25.2771643297258</v>
      </c>
      <c r="N5391">
        <v>25.636799632325101</v>
      </c>
      <c r="O5391">
        <v>25.865693977416001</v>
      </c>
      <c r="P5391">
        <v>25.569703782986</v>
      </c>
      <c r="Q5391">
        <v>25.926702977085601</v>
      </c>
      <c r="R5391">
        <v>25.333265578427699</v>
      </c>
      <c r="S5391">
        <v>25.651817642258202</v>
      </c>
      <c r="T5391">
        <v>25.2990807638235</v>
      </c>
      <c r="U5391">
        <v>25.548744448089</v>
      </c>
      <c r="V5391">
        <v>25.478240753297701</v>
      </c>
      <c r="W5391">
        <v>301729.45685327501</v>
      </c>
      <c r="X5391">
        <f>B5391+0.4*C5391/20-6</f>
        <v>21.661305631260401</v>
      </c>
      <c r="Y5391">
        <f t="shared" si="250"/>
        <v>0.30087630407278432</v>
      </c>
      <c r="Z5391">
        <f t="shared" si="251"/>
        <v>23.277358546963153</v>
      </c>
      <c r="AA5391">
        <f t="shared" si="252"/>
        <v>24.218269521670749</v>
      </c>
      <c r="AB5391">
        <f>SUMPRODUCT(D5391:V5391, D$1:V$1)/SUM(D$1:V$1)</f>
        <v>24.143715932368842</v>
      </c>
    </row>
    <row r="5392" spans="1:28">
      <c r="A5392" t="s">
        <v>5412</v>
      </c>
      <c r="B5392">
        <v>24.9</v>
      </c>
      <c r="C5392">
        <v>126.180192546093</v>
      </c>
      <c r="D5392">
        <v>22.811936003841801</v>
      </c>
      <c r="E5392">
        <v>23.224233012781902</v>
      </c>
      <c r="F5392">
        <v>23.439623966570402</v>
      </c>
      <c r="G5392">
        <v>23.158350794343299</v>
      </c>
      <c r="H5392">
        <v>24.404261569264602</v>
      </c>
      <c r="I5392">
        <v>24.6115546073354</v>
      </c>
      <c r="J5392">
        <v>24.9060172490897</v>
      </c>
      <c r="K5392">
        <v>25.0094242869379</v>
      </c>
      <c r="L5392">
        <v>24.7865996275351</v>
      </c>
      <c r="M5392">
        <v>25.280716646117799</v>
      </c>
      <c r="N5392">
        <v>25.598942057741802</v>
      </c>
      <c r="O5392">
        <v>25.821668578930399</v>
      </c>
      <c r="P5392">
        <v>25.532845084387699</v>
      </c>
      <c r="Q5392">
        <v>25.931886566731801</v>
      </c>
      <c r="R5392">
        <v>25.3015349901832</v>
      </c>
      <c r="S5392">
        <v>25.613754003247099</v>
      </c>
      <c r="T5392">
        <v>25.268409251044002</v>
      </c>
      <c r="U5392">
        <v>25.559810338924802</v>
      </c>
      <c r="V5392">
        <v>25.4688040111667</v>
      </c>
      <c r="W5392">
        <v>301671.11484195199</v>
      </c>
      <c r="X5392">
        <f>B5392+0.4*C5392/20-6</f>
        <v>21.423603850921857</v>
      </c>
      <c r="Y5392">
        <f t="shared" ref="Y5392:Y5455" si="253">AVERAGE(W5380:W5391)/1000000</f>
        <v>0.30105089288457554</v>
      </c>
      <c r="Z5392">
        <f t="shared" ref="Z5392:Z5455" si="254">AVERAGE(X5380:X5391)</f>
        <v>23.019048376456976</v>
      </c>
      <c r="AA5392">
        <f t="shared" si="252"/>
        <v>24.21408386818046</v>
      </c>
      <c r="AB5392">
        <f>SUMPRODUCT(D5392:V5392, D$1:V$1)/SUM(D$1:V$1)</f>
        <v>24.126430046618395</v>
      </c>
    </row>
    <row r="5393" spans="1:28">
      <c r="A5393" t="s">
        <v>5413</v>
      </c>
      <c r="B5393">
        <v>24.85</v>
      </c>
      <c r="C5393">
        <v>116.85288338855899</v>
      </c>
      <c r="D5393">
        <v>22.806769901592599</v>
      </c>
      <c r="E5393">
        <v>23.2154843854997</v>
      </c>
      <c r="F5393">
        <v>23.432777954125001</v>
      </c>
      <c r="G5393">
        <v>23.1584965194726</v>
      </c>
      <c r="H5393">
        <v>24.3988239068646</v>
      </c>
      <c r="I5393">
        <v>24.607673708387999</v>
      </c>
      <c r="J5393">
        <v>24.867131873200499</v>
      </c>
      <c r="K5393">
        <v>24.965488358400801</v>
      </c>
      <c r="L5393">
        <v>24.749598901291002</v>
      </c>
      <c r="M5393">
        <v>25.27463610277</v>
      </c>
      <c r="N5393">
        <v>25.5638300921159</v>
      </c>
      <c r="O5393">
        <v>25.779906403910299</v>
      </c>
      <c r="P5393">
        <v>25.4987713835534</v>
      </c>
      <c r="Q5393">
        <v>25.927893140002801</v>
      </c>
      <c r="R5393">
        <v>25.272454744357901</v>
      </c>
      <c r="S5393">
        <v>25.5778550623101</v>
      </c>
      <c r="T5393">
        <v>25.2404227001009</v>
      </c>
      <c r="U5393">
        <v>25.5616235678884</v>
      </c>
      <c r="V5393">
        <v>25.457589820516901</v>
      </c>
      <c r="W5393">
        <v>301533.39778394002</v>
      </c>
      <c r="X5393">
        <f>B5393+0.4*C5393/20-6</f>
        <v>21.187057667771182</v>
      </c>
      <c r="Y5393">
        <f t="shared" si="253"/>
        <v>0.30119453733407792</v>
      </c>
      <c r="Z5393">
        <f t="shared" si="254"/>
        <v>22.765083511908312</v>
      </c>
      <c r="AA5393">
        <f t="shared" si="252"/>
        <v>24.207236615226407</v>
      </c>
      <c r="AB5393">
        <f>SUMPRODUCT(D5393:V5393, D$1:V$1)/SUM(D$1:V$1)</f>
        <v>24.112432666930474</v>
      </c>
    </row>
    <row r="5394" spans="1:28">
      <c r="A5394" t="s">
        <v>5414</v>
      </c>
      <c r="B5394">
        <v>24.8</v>
      </c>
      <c r="C5394">
        <v>107.584176186487</v>
      </c>
      <c r="D5394">
        <v>22.8033850095857</v>
      </c>
      <c r="E5394">
        <v>23.209400606644699</v>
      </c>
      <c r="F5394">
        <v>23.428479142008701</v>
      </c>
      <c r="G5394">
        <v>23.1610709798911</v>
      </c>
      <c r="H5394">
        <v>24.392673457140798</v>
      </c>
      <c r="I5394">
        <v>24.6032064058777</v>
      </c>
      <c r="J5394">
        <v>24.8293527398639</v>
      </c>
      <c r="K5394">
        <v>24.922404313211601</v>
      </c>
      <c r="L5394">
        <v>24.713617342002699</v>
      </c>
      <c r="M5394">
        <v>25.259395556596701</v>
      </c>
      <c r="N5394">
        <v>25.5294074652791</v>
      </c>
      <c r="O5394">
        <v>25.738606905413601</v>
      </c>
      <c r="P5394">
        <v>25.4653080893574</v>
      </c>
      <c r="Q5394">
        <v>25.915282178734</v>
      </c>
      <c r="R5394">
        <v>25.243911101656899</v>
      </c>
      <c r="S5394">
        <v>25.542272953388</v>
      </c>
      <c r="T5394">
        <v>25.212891307628801</v>
      </c>
      <c r="U5394">
        <v>25.5546803594378</v>
      </c>
      <c r="V5394">
        <v>25.444869124040199</v>
      </c>
      <c r="W5394">
        <v>301343.64483173098</v>
      </c>
      <c r="X5394">
        <f>B5394+0.4*C5394/20-6</f>
        <v>20.951683523729741</v>
      </c>
      <c r="Y5394">
        <f t="shared" si="253"/>
        <v>0.30128805094217936</v>
      </c>
      <c r="Z5394">
        <f t="shared" si="254"/>
        <v>22.515199456902579</v>
      </c>
      <c r="AA5394">
        <f t="shared" si="252"/>
        <v>24.199935968850969</v>
      </c>
      <c r="AB5394">
        <f>SUMPRODUCT(D5394:V5394, D$1:V$1)/SUM(D$1:V$1)</f>
        <v>24.099858639683074</v>
      </c>
    </row>
    <row r="5395" spans="1:28">
      <c r="A5395" t="s">
        <v>5415</v>
      </c>
      <c r="B5395">
        <v>24.75</v>
      </c>
      <c r="C5395">
        <v>98.374835575453901</v>
      </c>
      <c r="D5395">
        <v>22.801131551864</v>
      </c>
      <c r="E5395">
        <v>23.2048319750776</v>
      </c>
      <c r="F5395">
        <v>23.425588841359701</v>
      </c>
      <c r="G5395">
        <v>23.1649119195081</v>
      </c>
      <c r="H5395">
        <v>24.385981758324199</v>
      </c>
      <c r="I5395">
        <v>24.598321885270401</v>
      </c>
      <c r="J5395">
        <v>24.791828133976701</v>
      </c>
      <c r="K5395">
        <v>24.879504553923201</v>
      </c>
      <c r="L5395">
        <v>24.6775389027068</v>
      </c>
      <c r="M5395">
        <v>25.234633579375501</v>
      </c>
      <c r="N5395">
        <v>25.494901207733601</v>
      </c>
      <c r="O5395">
        <v>25.6971799641613</v>
      </c>
      <c r="P5395">
        <v>25.431419637924801</v>
      </c>
      <c r="Q5395">
        <v>25.8935851467586</v>
      </c>
      <c r="R5395">
        <v>25.215110486082601</v>
      </c>
      <c r="S5395">
        <v>25.506395924932399</v>
      </c>
      <c r="T5395">
        <v>25.184757458644398</v>
      </c>
      <c r="U5395">
        <v>25.538493146707701</v>
      </c>
      <c r="V5395">
        <v>25.430973755496101</v>
      </c>
      <c r="W5395">
        <v>301112.81652715401</v>
      </c>
      <c r="X5395">
        <f>B5395+0.4*C5395/20-6</f>
        <v>20.717496711509078</v>
      </c>
      <c r="Y5395">
        <f t="shared" si="253"/>
        <v>0.30134629623926845</v>
      </c>
      <c r="Z5395">
        <f t="shared" si="254"/>
        <v>22.269125724202695</v>
      </c>
      <c r="AA5395">
        <f t="shared" si="252"/>
        <v>24.192512295399773</v>
      </c>
      <c r="AB5395">
        <f>SUMPRODUCT(D5395:V5395, D$1:V$1)/SUM(D$1:V$1)</f>
        <v>24.087684115987386</v>
      </c>
    </row>
    <row r="5396" spans="1:28">
      <c r="A5396" t="s">
        <v>5416</v>
      </c>
      <c r="B5396">
        <v>24.7</v>
      </c>
      <c r="C5396">
        <v>89.225568257953597</v>
      </c>
      <c r="D5396">
        <v>22.799598023001899</v>
      </c>
      <c r="E5396">
        <v>23.201106412802702</v>
      </c>
      <c r="F5396">
        <v>23.4234520951047</v>
      </c>
      <c r="G5396">
        <v>23.169341310623299</v>
      </c>
      <c r="H5396">
        <v>24.378776601447999</v>
      </c>
      <c r="I5396">
        <v>24.593056750529801</v>
      </c>
      <c r="J5396">
        <v>24.753918101701</v>
      </c>
      <c r="K5396">
        <v>24.836254823854301</v>
      </c>
      <c r="L5396">
        <v>24.640704123560401</v>
      </c>
      <c r="M5396">
        <v>25.2021068923118</v>
      </c>
      <c r="N5396">
        <v>25.4597038445743</v>
      </c>
      <c r="O5396">
        <v>25.655112338621901</v>
      </c>
      <c r="P5396">
        <v>25.3964839141222</v>
      </c>
      <c r="Q5396">
        <v>25.864497455516702</v>
      </c>
      <c r="R5396">
        <v>25.1854347471122</v>
      </c>
      <c r="S5396">
        <v>25.469696937600101</v>
      </c>
      <c r="T5396">
        <v>25.155383808803801</v>
      </c>
      <c r="U5396">
        <v>25.514750755383101</v>
      </c>
      <c r="V5396">
        <v>25.415779252046502</v>
      </c>
      <c r="W5396">
        <v>300850.589155489</v>
      </c>
      <c r="X5396">
        <f>B5396+0.4*C5396/20-6</f>
        <v>20.484511365159072</v>
      </c>
      <c r="Y5396">
        <f t="shared" si="253"/>
        <v>0.30137233253454565</v>
      </c>
      <c r="Z5396">
        <f t="shared" si="254"/>
        <v>22.026586102128494</v>
      </c>
      <c r="AA5396">
        <f t="shared" si="252"/>
        <v>24.184743299297509</v>
      </c>
      <c r="AB5396">
        <f>SUMPRODUCT(D5396:V5396, D$1:V$1)/SUM(D$1:V$1)</f>
        <v>24.075404911453472</v>
      </c>
    </row>
    <row r="5397" spans="1:28">
      <c r="A5397" t="s">
        <v>5417</v>
      </c>
      <c r="B5397">
        <v>24.65</v>
      </c>
      <c r="C5397">
        <v>82.643356556751698</v>
      </c>
      <c r="D5397">
        <v>22.798523025597699</v>
      </c>
      <c r="E5397">
        <v>23.197824485834701</v>
      </c>
      <c r="F5397">
        <v>23.4216849229039</v>
      </c>
      <c r="G5397">
        <v>23.173951868954699</v>
      </c>
      <c r="H5397">
        <v>24.371074990204001</v>
      </c>
      <c r="I5397">
        <v>24.587459095156898</v>
      </c>
      <c r="J5397">
        <v>24.717276972318</v>
      </c>
      <c r="K5397">
        <v>24.794537389985599</v>
      </c>
      <c r="L5397">
        <v>24.605230471467198</v>
      </c>
      <c r="M5397">
        <v>25.166076027023301</v>
      </c>
      <c r="N5397">
        <v>25.425561422066099</v>
      </c>
      <c r="O5397">
        <v>25.6143753609594</v>
      </c>
      <c r="P5397">
        <v>25.362745367588101</v>
      </c>
      <c r="Q5397">
        <v>25.832414306372399</v>
      </c>
      <c r="R5397">
        <v>25.1566178570333</v>
      </c>
      <c r="S5397">
        <v>25.434129022062599</v>
      </c>
      <c r="T5397">
        <v>25.127009889805699</v>
      </c>
      <c r="U5397">
        <v>25.4878692324463</v>
      </c>
      <c r="V5397">
        <v>25.3995019101107</v>
      </c>
      <c r="W5397">
        <v>300564.03845711198</v>
      </c>
      <c r="X5397">
        <f>B5397+0.4*C5397/20-6</f>
        <v>20.302867131135031</v>
      </c>
      <c r="Y5397">
        <f t="shared" si="253"/>
        <v>0.30136571671195178</v>
      </c>
      <c r="Z5397">
        <f t="shared" si="254"/>
        <v>21.787298925351156</v>
      </c>
      <c r="AA5397">
        <f t="shared" si="252"/>
        <v>24.17661695089609</v>
      </c>
      <c r="AB5397">
        <f>SUMPRODUCT(D5397:V5397, D$1:V$1)/SUM(D$1:V$1)</f>
        <v>24.063502036469529</v>
      </c>
    </row>
    <row r="5398" spans="1:28">
      <c r="A5398" t="s">
        <v>5418</v>
      </c>
      <c r="B5398">
        <v>24.6</v>
      </c>
      <c r="C5398">
        <v>76.193245469940805</v>
      </c>
      <c r="D5398">
        <v>22.797739699682602</v>
      </c>
      <c r="E5398">
        <v>23.1947454680211</v>
      </c>
      <c r="F5398">
        <v>23.420059012916699</v>
      </c>
      <c r="G5398">
        <v>23.178500888960301</v>
      </c>
      <c r="H5398">
        <v>24.362942303696599</v>
      </c>
      <c r="I5398">
        <v>24.581675072735301</v>
      </c>
      <c r="J5398">
        <v>24.681799599707599</v>
      </c>
      <c r="K5398">
        <v>24.7542372431306</v>
      </c>
      <c r="L5398">
        <v>24.571120208926899</v>
      </c>
      <c r="M5398">
        <v>25.1269897719902</v>
      </c>
      <c r="N5398">
        <v>25.392332939082099</v>
      </c>
      <c r="O5398">
        <v>25.574805904556499</v>
      </c>
      <c r="P5398">
        <v>25.330145637833699</v>
      </c>
      <c r="Q5398">
        <v>25.797619087274398</v>
      </c>
      <c r="R5398">
        <v>25.128522807131901</v>
      </c>
      <c r="S5398">
        <v>25.399538469883701</v>
      </c>
      <c r="T5398">
        <v>25.099585464029602</v>
      </c>
      <c r="U5398">
        <v>25.458128451804299</v>
      </c>
      <c r="V5398">
        <v>25.382161426183899</v>
      </c>
      <c r="W5398">
        <v>300258.313392382</v>
      </c>
      <c r="X5398">
        <f>B5398+0.4*C5398/20-6</f>
        <v>20.123864909398819</v>
      </c>
      <c r="Y5398">
        <f t="shared" si="253"/>
        <v>0.30132509770158683</v>
      </c>
      <c r="Z5398">
        <f t="shared" si="254"/>
        <v>21.553311097224508</v>
      </c>
      <c r="AA5398">
        <f t="shared" si="252"/>
        <v>24.168060199258253</v>
      </c>
      <c r="AB5398">
        <f>SUMPRODUCT(D5398:V5398, D$1:V$1)/SUM(D$1:V$1)</f>
        <v>24.051804920158887</v>
      </c>
    </row>
    <row r="5399" spans="1:28">
      <c r="A5399" t="s">
        <v>5419</v>
      </c>
      <c r="B5399">
        <v>24.55</v>
      </c>
      <c r="C5399">
        <v>69.875924285229004</v>
      </c>
      <c r="D5399">
        <v>22.797140924983498</v>
      </c>
      <c r="E5399">
        <v>23.191721991923298</v>
      </c>
      <c r="F5399">
        <v>23.418435638095499</v>
      </c>
      <c r="G5399">
        <v>23.182838284559399</v>
      </c>
      <c r="H5399">
        <v>24.354204263564</v>
      </c>
      <c r="I5399">
        <v>24.575788475857799</v>
      </c>
      <c r="J5399">
        <v>24.6469498972243</v>
      </c>
      <c r="K5399">
        <v>24.714781799438299</v>
      </c>
      <c r="L5399">
        <v>24.5378119580039</v>
      </c>
      <c r="M5399">
        <v>25.084975050521301</v>
      </c>
      <c r="N5399">
        <v>25.359458018937499</v>
      </c>
      <c r="O5399">
        <v>25.535804143712198</v>
      </c>
      <c r="P5399">
        <v>25.298078681694498</v>
      </c>
      <c r="Q5399">
        <v>25.760279724046299</v>
      </c>
      <c r="R5399">
        <v>25.1005929410166</v>
      </c>
      <c r="S5399">
        <v>25.3653321559052</v>
      </c>
      <c r="T5399">
        <v>25.072507345533801</v>
      </c>
      <c r="U5399">
        <v>25.425673937338701</v>
      </c>
      <c r="V5399">
        <v>25.3639984152294</v>
      </c>
      <c r="W5399">
        <v>310051.72428249603</v>
      </c>
      <c r="X5399">
        <f>B5399+0.4*C5399/20-6</f>
        <v>19.947518485704581</v>
      </c>
      <c r="Y5399">
        <f t="shared" si="253"/>
        <v>0.3012490044299061</v>
      </c>
      <c r="Z5399">
        <f t="shared" si="254"/>
        <v>21.324758677761423</v>
      </c>
      <c r="AA5399">
        <f t="shared" si="252"/>
        <v>24.171221682381603</v>
      </c>
      <c r="AB5399">
        <f>SUMPRODUCT(D5399:V5399, D$1:V$1)/SUM(D$1:V$1)</f>
        <v>24.040080899280333</v>
      </c>
    </row>
    <row r="5400" spans="1:28">
      <c r="A5400" t="s">
        <v>5420</v>
      </c>
      <c r="B5400">
        <v>24.5</v>
      </c>
      <c r="C5400">
        <v>63.691955401643199</v>
      </c>
      <c r="D5400">
        <v>22.796657485293</v>
      </c>
      <c r="E5400">
        <v>23.188657081725299</v>
      </c>
      <c r="F5400">
        <v>23.416727230456001</v>
      </c>
      <c r="G5400">
        <v>23.1868697490643</v>
      </c>
      <c r="H5400">
        <v>24.345136816563699</v>
      </c>
      <c r="I5400">
        <v>24.569808557878002</v>
      </c>
      <c r="J5400">
        <v>24.6124167988668</v>
      </c>
      <c r="K5400">
        <v>24.6758727961552</v>
      </c>
      <c r="L5400">
        <v>24.505010833110799</v>
      </c>
      <c r="M5400">
        <v>25.040228892252198</v>
      </c>
      <c r="N5400">
        <v>25.326627108172801</v>
      </c>
      <c r="O5400">
        <v>25.4970702458726</v>
      </c>
      <c r="P5400">
        <v>25.266238965304701</v>
      </c>
      <c r="Q5400">
        <v>25.7206693076817</v>
      </c>
      <c r="R5400">
        <v>25.0725134293493</v>
      </c>
      <c r="S5400">
        <v>25.331202613173499</v>
      </c>
      <c r="T5400">
        <v>25.045462750287001</v>
      </c>
      <c r="U5400">
        <v>25.3907582261999</v>
      </c>
      <c r="V5400">
        <v>25.344897915523202</v>
      </c>
      <c r="W5400">
        <v>321055.32078681199</v>
      </c>
      <c r="X5400">
        <f>B5400+0.4*C5400/20-6</f>
        <v>19.773839108032863</v>
      </c>
      <c r="Y5400">
        <f t="shared" si="253"/>
        <v>0.30197905397136954</v>
      </c>
      <c r="Z5400">
        <f t="shared" si="254"/>
        <v>21.101776863038829</v>
      </c>
      <c r="AA5400">
        <f t="shared" si="252"/>
        <v>24.174051436138878</v>
      </c>
      <c r="AB5400">
        <f>SUMPRODUCT(D5400:V5400, D$1:V$1)/SUM(D$1:V$1)</f>
        <v>24.028208825494364</v>
      </c>
    </row>
    <row r="5401" spans="1:28">
      <c r="A5401" t="s">
        <v>5421</v>
      </c>
      <c r="B5401">
        <v>24.45</v>
      </c>
      <c r="C5401">
        <v>57.641773981849603</v>
      </c>
      <c r="D5401">
        <v>22.796244339671599</v>
      </c>
      <c r="E5401">
        <v>23.185481415357899</v>
      </c>
      <c r="F5401">
        <v>23.4148687789089</v>
      </c>
      <c r="G5401">
        <v>23.190527799255499</v>
      </c>
      <c r="H5401">
        <v>24.335915170565698</v>
      </c>
      <c r="I5401">
        <v>24.563720860266301</v>
      </c>
      <c r="J5401">
        <v>24.578022909924201</v>
      </c>
      <c r="K5401">
        <v>24.637325800994699</v>
      </c>
      <c r="L5401">
        <v>24.472543783834301</v>
      </c>
      <c r="M5401">
        <v>24.992274574268698</v>
      </c>
      <c r="N5401">
        <v>25.293672533983699</v>
      </c>
      <c r="O5401">
        <v>25.458429418449199</v>
      </c>
      <c r="P5401">
        <v>25.234455228820899</v>
      </c>
      <c r="Q5401">
        <v>25.6779769531759</v>
      </c>
      <c r="R5401">
        <v>25.044120941021902</v>
      </c>
      <c r="S5401">
        <v>25.296979053257601</v>
      </c>
      <c r="T5401">
        <v>25.018284265308001</v>
      </c>
      <c r="U5401">
        <v>25.352582688684901</v>
      </c>
      <c r="V5401">
        <v>25.3249529126761</v>
      </c>
      <c r="W5401">
        <v>325278.06175554497</v>
      </c>
      <c r="X5401">
        <f>B5401+0.4*C5401/20-6</f>
        <v>19.60283547963699</v>
      </c>
      <c r="Y5401">
        <f t="shared" si="253"/>
        <v>0.30361597284529201</v>
      </c>
      <c r="Z5401">
        <f t="shared" si="254"/>
        <v>20.8844998620689</v>
      </c>
      <c r="AA5401">
        <f t="shared" si="252"/>
        <v>24.172299801751297</v>
      </c>
      <c r="AB5401">
        <f>SUMPRODUCT(D5401:V5401, D$1:V$1)/SUM(D$1:V$1)</f>
        <v>24.016054567738678</v>
      </c>
    </row>
    <row r="5402" spans="1:28">
      <c r="A5402" t="s">
        <v>5422</v>
      </c>
      <c r="B5402">
        <v>24.4</v>
      </c>
      <c r="C5402">
        <v>51.7256876953806</v>
      </c>
      <c r="D5402">
        <v>22.7958719564921</v>
      </c>
      <c r="E5402">
        <v>23.182151123587602</v>
      </c>
      <c r="F5402">
        <v>23.4128212236037</v>
      </c>
      <c r="G5402">
        <v>23.193774233578399</v>
      </c>
      <c r="H5402">
        <v>24.3266055342648</v>
      </c>
      <c r="I5402">
        <v>24.5574840928365</v>
      </c>
      <c r="J5402">
        <v>24.543647828572301</v>
      </c>
      <c r="K5402">
        <v>24.599026286722701</v>
      </c>
      <c r="L5402">
        <v>24.4403169595282</v>
      </c>
      <c r="M5402">
        <v>24.9408616798538</v>
      </c>
      <c r="N5402">
        <v>25.2604810857889</v>
      </c>
      <c r="O5402">
        <v>25.4197725731023</v>
      </c>
      <c r="P5402">
        <v>25.202633522149501</v>
      </c>
      <c r="Q5402">
        <v>25.631739731385402</v>
      </c>
      <c r="R5402">
        <v>25.015299741009201</v>
      </c>
      <c r="S5402">
        <v>25.262547810193801</v>
      </c>
      <c r="T5402">
        <v>24.990874878888</v>
      </c>
      <c r="U5402">
        <v>25.310688155147201</v>
      </c>
      <c r="V5402">
        <v>25.3044038168062</v>
      </c>
      <c r="W5402">
        <v>326762.971864992</v>
      </c>
      <c r="X5402">
        <f>B5402+0.4*C5402/20-6</f>
        <v>19.434513753907609</v>
      </c>
      <c r="Y5402">
        <f t="shared" si="253"/>
        <v>0.30559408204374711</v>
      </c>
      <c r="Z5402">
        <f t="shared" si="254"/>
        <v>20.673060774349594</v>
      </c>
      <c r="AA5402">
        <f t="shared" si="252"/>
        <v>24.168465415029086</v>
      </c>
      <c r="AB5402">
        <f>SUMPRODUCT(D5402:V5402, D$1:V$1)/SUM(D$1:V$1)</f>
        <v>24.003538359976829</v>
      </c>
    </row>
    <row r="5403" spans="1:28">
      <c r="A5403" t="s">
        <v>5423</v>
      </c>
      <c r="B5403">
        <v>24.358333333333299</v>
      </c>
      <c r="C5403">
        <v>45.943876552915498</v>
      </c>
      <c r="D5403">
        <v>22.7829622680106</v>
      </c>
      <c r="E5403">
        <v>23.1571888511778</v>
      </c>
      <c r="F5403">
        <v>23.389555419448801</v>
      </c>
      <c r="G5403">
        <v>23.175160928039301</v>
      </c>
      <c r="H5403">
        <v>24.317250067744698</v>
      </c>
      <c r="I5403">
        <v>24.5510681923313</v>
      </c>
      <c r="J5403">
        <v>24.491563323208801</v>
      </c>
      <c r="K5403">
        <v>24.543770806827201</v>
      </c>
      <c r="L5403">
        <v>24.390431398194401</v>
      </c>
      <c r="M5403">
        <v>24.869688194244599</v>
      </c>
      <c r="N5403">
        <v>25.2103252172232</v>
      </c>
      <c r="O5403">
        <v>25.365009607966599</v>
      </c>
      <c r="P5403">
        <v>25.153961555356201</v>
      </c>
      <c r="Q5403">
        <v>25.565976215520799</v>
      </c>
      <c r="R5403">
        <v>24.9690019687059</v>
      </c>
      <c r="S5403">
        <v>25.211548082677801</v>
      </c>
      <c r="T5403">
        <v>24.946141036807699</v>
      </c>
      <c r="U5403">
        <v>25.2486040833254</v>
      </c>
      <c r="V5403">
        <v>25.283899635413199</v>
      </c>
      <c r="W5403">
        <v>327179.575822749</v>
      </c>
      <c r="X5403">
        <f>B5403+0.4*C5403/20-6</f>
        <v>19.277210864391609</v>
      </c>
      <c r="Y5403">
        <f t="shared" si="253"/>
        <v>0.30768428754440669</v>
      </c>
      <c r="Z5403">
        <f t="shared" si="254"/>
        <v>20.467591468180601</v>
      </c>
      <c r="AA5403">
        <f t="shared" si="252"/>
        <v>24.143715932368842</v>
      </c>
      <c r="AB5403">
        <f>SUMPRODUCT(D5403:V5403, D$1:V$1)/SUM(D$1:V$1)</f>
        <v>23.97101962274408</v>
      </c>
    </row>
    <row r="5404" spans="1:28">
      <c r="A5404" t="s">
        <v>5424</v>
      </c>
      <c r="B5404">
        <v>24.316666666666698</v>
      </c>
      <c r="C5404">
        <v>40.296392831703798</v>
      </c>
      <c r="D5404">
        <v>22.774635590429799</v>
      </c>
      <c r="E5404">
        <v>23.140540957696999</v>
      </c>
      <c r="F5404">
        <v>23.374647906741899</v>
      </c>
      <c r="G5404">
        <v>23.164641386724298</v>
      </c>
      <c r="H5404">
        <v>24.30630109366</v>
      </c>
      <c r="I5404">
        <v>24.542861116939001</v>
      </c>
      <c r="J5404">
        <v>24.448874351175601</v>
      </c>
      <c r="K5404">
        <v>24.498396963736901</v>
      </c>
      <c r="L5404">
        <v>24.350137297583601</v>
      </c>
      <c r="M5404">
        <v>24.805285914160301</v>
      </c>
      <c r="N5404">
        <v>25.168944173544201</v>
      </c>
      <c r="O5404">
        <v>25.319390182450299</v>
      </c>
      <c r="P5404">
        <v>25.114184878330899</v>
      </c>
      <c r="Q5404">
        <v>25.506662900899201</v>
      </c>
      <c r="R5404">
        <v>24.9314658828606</v>
      </c>
      <c r="S5404">
        <v>25.1695847291397</v>
      </c>
      <c r="T5404">
        <v>24.9102588822259</v>
      </c>
      <c r="U5404">
        <v>25.193123856663899</v>
      </c>
      <c r="V5404">
        <v>25.261546701780901</v>
      </c>
      <c r="W5404">
        <v>328145.059309754</v>
      </c>
      <c r="X5404">
        <f>B5404+0.4*C5404/20-6</f>
        <v>19.122594523300773</v>
      </c>
      <c r="Y5404">
        <f t="shared" si="253"/>
        <v>0.30980513079186284</v>
      </c>
      <c r="Z5404">
        <f t="shared" si="254"/>
        <v>20.268916904274867</v>
      </c>
      <c r="AA5404">
        <f t="shared" si="252"/>
        <v>24.126430046618395</v>
      </c>
      <c r="AB5404">
        <f>SUMPRODUCT(D5404:V5404, D$1:V$1)/SUM(D$1:V$1)</f>
        <v>23.946885954618523</v>
      </c>
    </row>
    <row r="5405" spans="1:28">
      <c r="A5405" t="s">
        <v>5425</v>
      </c>
      <c r="B5405">
        <v>24.274999999999999</v>
      </c>
      <c r="C5405">
        <v>34.7831610921587</v>
      </c>
      <c r="D5405">
        <v>22.7691300234445</v>
      </c>
      <c r="E5405">
        <v>23.128411080789501</v>
      </c>
      <c r="F5405">
        <v>23.364142868269798</v>
      </c>
      <c r="G5405">
        <v>23.1583783172388</v>
      </c>
      <c r="H5405">
        <v>24.2948414233053</v>
      </c>
      <c r="I5405">
        <v>24.534013944155099</v>
      </c>
      <c r="J5405">
        <v>24.410166483291299</v>
      </c>
      <c r="K5405">
        <v>24.456956276088199</v>
      </c>
      <c r="L5405">
        <v>24.3139022951591</v>
      </c>
      <c r="M5405">
        <v>24.742260671327301</v>
      </c>
      <c r="N5405">
        <v>25.130983228004499</v>
      </c>
      <c r="O5405">
        <v>25.277113960087199</v>
      </c>
      <c r="P5405">
        <v>25.077812682666998</v>
      </c>
      <c r="Q5405">
        <v>25.4482383678065</v>
      </c>
      <c r="R5405">
        <v>24.8972146813588</v>
      </c>
      <c r="S5405">
        <v>25.130836161513599</v>
      </c>
      <c r="T5405">
        <v>24.8776509676836</v>
      </c>
      <c r="U5405">
        <v>25.138425395541901</v>
      </c>
      <c r="V5405">
        <v>25.2385315830557</v>
      </c>
      <c r="W5405">
        <v>329017.281276814</v>
      </c>
      <c r="X5405">
        <f>B5405+0.4*C5405/20-6</f>
        <v>18.970663221843171</v>
      </c>
      <c r="Y5405">
        <f t="shared" si="253"/>
        <v>0.31201129283084633</v>
      </c>
      <c r="Z5405">
        <f t="shared" si="254"/>
        <v>20.077166126973111</v>
      </c>
      <c r="AA5405">
        <f t="shared" si="252"/>
        <v>24.112432666930474</v>
      </c>
      <c r="AB5405">
        <f>SUMPRODUCT(D5405:V5405, D$1:V$1)/SUM(D$1:V$1)</f>
        <v>23.926702689221411</v>
      </c>
    </row>
    <row r="5406" spans="1:28">
      <c r="A5406" t="s">
        <v>5426</v>
      </c>
      <c r="B5406">
        <v>24.233333333333299</v>
      </c>
      <c r="C5406">
        <v>29.403978285595901</v>
      </c>
      <c r="D5406">
        <v>22.765387618609001</v>
      </c>
      <c r="E5406">
        <v>23.118847601515899</v>
      </c>
      <c r="F5406">
        <v>23.356085325668701</v>
      </c>
      <c r="G5406">
        <v>23.154412488470101</v>
      </c>
      <c r="H5406">
        <v>24.2832779529646</v>
      </c>
      <c r="I5406">
        <v>24.524857487426299</v>
      </c>
      <c r="J5406">
        <v>24.3731913112142</v>
      </c>
      <c r="K5406">
        <v>24.417210885052601</v>
      </c>
      <c r="L5406">
        <v>24.278159155426099</v>
      </c>
      <c r="M5406">
        <v>24.671859590146699</v>
      </c>
      <c r="N5406">
        <v>25.094347616931501</v>
      </c>
      <c r="O5406">
        <v>25.2361207312068</v>
      </c>
      <c r="P5406">
        <v>25.041439396547599</v>
      </c>
      <c r="Q5406">
        <v>25.3818250449952</v>
      </c>
      <c r="R5406">
        <v>24.864113466852899</v>
      </c>
      <c r="S5406">
        <v>25.093210052019199</v>
      </c>
      <c r="T5406">
        <v>24.844869070248201</v>
      </c>
      <c r="U5406">
        <v>25.075557585581699</v>
      </c>
      <c r="V5406">
        <v>25.214930877807799</v>
      </c>
      <c r="W5406">
        <v>329159.78819852899</v>
      </c>
      <c r="X5406">
        <f>B5406+0.4*C5406/20-6</f>
        <v>18.821412899045217</v>
      </c>
      <c r="Y5406">
        <f t="shared" si="253"/>
        <v>0.31430161645525251</v>
      </c>
      <c r="Z5406">
        <f t="shared" si="254"/>
        <v>19.892466589812447</v>
      </c>
      <c r="AA5406">
        <f t="shared" si="252"/>
        <v>24.099858639683074</v>
      </c>
      <c r="AB5406">
        <f>SUMPRODUCT(D5406:V5406, D$1:V$1)/SUM(D$1:V$1)</f>
        <v>23.907959147396976</v>
      </c>
    </row>
    <row r="5407" spans="1:28">
      <c r="A5407" t="s">
        <v>5427</v>
      </c>
      <c r="B5407">
        <v>24.191666666666698</v>
      </c>
      <c r="C5407">
        <v>24.158513953030699</v>
      </c>
      <c r="D5407">
        <v>22.762751248052201</v>
      </c>
      <c r="E5407">
        <v>23.110767691022499</v>
      </c>
      <c r="F5407">
        <v>23.3493991648476</v>
      </c>
      <c r="G5407">
        <v>23.151649589400598</v>
      </c>
      <c r="H5407">
        <v>24.271630589682299</v>
      </c>
      <c r="I5407">
        <v>24.5153126963151</v>
      </c>
      <c r="J5407">
        <v>24.336508091710201</v>
      </c>
      <c r="K5407">
        <v>24.3777237820543</v>
      </c>
      <c r="L5407">
        <v>24.238490043358802</v>
      </c>
      <c r="M5407">
        <v>24.581462030836001</v>
      </c>
      <c r="N5407">
        <v>25.0576675881452</v>
      </c>
      <c r="O5407">
        <v>25.195052612617602</v>
      </c>
      <c r="P5407">
        <v>25.0006886998368</v>
      </c>
      <c r="Q5407">
        <v>25.294604524831598</v>
      </c>
      <c r="R5407">
        <v>24.830788466547901</v>
      </c>
      <c r="S5407">
        <v>25.055342884460298</v>
      </c>
      <c r="T5407">
        <v>24.807519502062501</v>
      </c>
      <c r="U5407">
        <v>24.991671687863999</v>
      </c>
      <c r="V5407">
        <v>25.1907745075872</v>
      </c>
      <c r="W5407">
        <v>328995.38749365998</v>
      </c>
      <c r="X5407">
        <f>B5407+0.4*C5407/20-6</f>
        <v>18.674836945727314</v>
      </c>
      <c r="Y5407">
        <f t="shared" si="253"/>
        <v>0.3166196284024857</v>
      </c>
      <c r="Z5407">
        <f t="shared" si="254"/>
        <v>19.714944037755401</v>
      </c>
      <c r="AA5407">
        <f t="shared" si="252"/>
        <v>24.087684115987386</v>
      </c>
      <c r="AB5407">
        <f>SUMPRODUCT(D5407:V5407, D$1:V$1)/SUM(D$1:V$1)</f>
        <v>23.888544929722165</v>
      </c>
    </row>
    <row r="5408" spans="1:28">
      <c r="A5408" t="s">
        <v>5428</v>
      </c>
      <c r="B5408">
        <v>24.15</v>
      </c>
      <c r="C5408">
        <v>19.0463105148905</v>
      </c>
      <c r="D5408">
        <v>22.7608101287219</v>
      </c>
      <c r="E5408">
        <v>23.103518366664201</v>
      </c>
      <c r="F5408">
        <v>23.3434431702251</v>
      </c>
      <c r="G5408">
        <v>23.1494350297409</v>
      </c>
      <c r="H5408">
        <v>24.2597132143657</v>
      </c>
      <c r="I5408">
        <v>24.505099913616899</v>
      </c>
      <c r="J5408">
        <v>24.300303650464901</v>
      </c>
      <c r="K5408">
        <v>24.338799753579099</v>
      </c>
      <c r="L5408">
        <v>24.1985229927263</v>
      </c>
      <c r="M5408">
        <v>24.4879045410419</v>
      </c>
      <c r="N5408">
        <v>25.021197516506199</v>
      </c>
      <c r="O5408">
        <v>25.154286294933499</v>
      </c>
      <c r="P5408">
        <v>24.959546204121999</v>
      </c>
      <c r="Q5408">
        <v>25.204351109028298</v>
      </c>
      <c r="R5408">
        <v>24.797487990856901</v>
      </c>
      <c r="S5408">
        <v>25.017595929968699</v>
      </c>
      <c r="T5408">
        <v>24.769573621445399</v>
      </c>
      <c r="U5408">
        <v>24.904612036123801</v>
      </c>
      <c r="V5408">
        <v>25.165678040467501</v>
      </c>
      <c r="W5408">
        <v>328692.65741034999</v>
      </c>
      <c r="X5408">
        <f>B5408+0.4*C5408/20-6</f>
        <v>18.53092621029781</v>
      </c>
      <c r="Y5408">
        <f t="shared" si="253"/>
        <v>0.31894317598302785</v>
      </c>
      <c r="Z5408">
        <f t="shared" si="254"/>
        <v>19.544722390606921</v>
      </c>
      <c r="AA5408">
        <f t="shared" si="252"/>
        <v>24.075404911453472</v>
      </c>
      <c r="AB5408">
        <f>SUMPRODUCT(D5408:V5408, D$1:V$1)/SUM(D$1:V$1)</f>
        <v>23.869463076281075</v>
      </c>
    </row>
    <row r="5409" spans="1:28">
      <c r="A5409" t="s">
        <v>5429</v>
      </c>
      <c r="B5409">
        <v>24.108333333333299</v>
      </c>
      <c r="C5409">
        <v>17.444838799166</v>
      </c>
      <c r="D5409">
        <v>22.759307290563498</v>
      </c>
      <c r="E5409">
        <v>23.0967517902486</v>
      </c>
      <c r="F5409">
        <v>23.337877683268299</v>
      </c>
      <c r="G5409">
        <v>23.147422074486599</v>
      </c>
      <c r="H5409">
        <v>24.2477196159244</v>
      </c>
      <c r="I5409">
        <v>24.494245533356001</v>
      </c>
      <c r="J5409">
        <v>24.266739731577601</v>
      </c>
      <c r="K5409">
        <v>24.3027694730518</v>
      </c>
      <c r="L5409">
        <v>24.163765086224</v>
      </c>
      <c r="M5409">
        <v>24.415093565291698</v>
      </c>
      <c r="N5409">
        <v>24.987180203945101</v>
      </c>
      <c r="O5409">
        <v>25.1162463940375</v>
      </c>
      <c r="P5409">
        <v>24.923744745410001</v>
      </c>
      <c r="Q5409">
        <v>25.1351631371809</v>
      </c>
      <c r="R5409">
        <v>24.766460921667601</v>
      </c>
      <c r="S5409">
        <v>24.9823934209094</v>
      </c>
      <c r="T5409">
        <v>24.7367902518085</v>
      </c>
      <c r="U5409">
        <v>24.8385522805156</v>
      </c>
      <c r="V5409">
        <v>25.140040720933701</v>
      </c>
      <c r="W5409">
        <v>328322.79612601898</v>
      </c>
      <c r="X5409">
        <f>B5409+0.4*C5409/20-6</f>
        <v>18.457230109316619</v>
      </c>
      <c r="Y5409">
        <f t="shared" si="253"/>
        <v>0.32126334833759962</v>
      </c>
      <c r="Z5409">
        <f t="shared" si="254"/>
        <v>19.381923627701816</v>
      </c>
      <c r="AA5409">
        <f t="shared" si="252"/>
        <v>24.063502036469529</v>
      </c>
      <c r="AB5409">
        <f>SUMPRODUCT(D5409:V5409, D$1:V$1)/SUM(D$1:V$1)</f>
        <v>23.852764006869027</v>
      </c>
    </row>
    <row r="5410" spans="1:28">
      <c r="A5410" t="s">
        <v>5430</v>
      </c>
      <c r="B5410">
        <v>24.066666666666698</v>
      </c>
      <c r="C5410">
        <v>15.8460122844066</v>
      </c>
      <c r="D5410">
        <v>22.758078553922399</v>
      </c>
      <c r="E5410">
        <v>23.0903097177139</v>
      </c>
      <c r="F5410">
        <v>23.332559246255599</v>
      </c>
      <c r="G5410">
        <v>23.145459547212301</v>
      </c>
      <c r="H5410">
        <v>24.236137860866201</v>
      </c>
      <c r="I5410">
        <v>24.4829545160508</v>
      </c>
      <c r="J5410">
        <v>24.235500924089799</v>
      </c>
      <c r="K5410">
        <v>24.269180798609401</v>
      </c>
      <c r="L5410">
        <v>24.1346660572678</v>
      </c>
      <c r="M5410">
        <v>24.362053816868201</v>
      </c>
      <c r="N5410">
        <v>24.955246103868699</v>
      </c>
      <c r="O5410">
        <v>25.080413063186999</v>
      </c>
      <c r="P5410">
        <v>24.893443013416402</v>
      </c>
      <c r="Q5410">
        <v>25.085355239274499</v>
      </c>
      <c r="R5410">
        <v>24.737342351753099</v>
      </c>
      <c r="S5410">
        <v>24.9492284223928</v>
      </c>
      <c r="T5410">
        <v>24.7094089937349</v>
      </c>
      <c r="U5410">
        <v>24.791724048469298</v>
      </c>
      <c r="V5410">
        <v>25.114253013999502</v>
      </c>
      <c r="W5410">
        <v>327917.37189050001</v>
      </c>
      <c r="X5410">
        <f>B5410+0.4*C5410/20-6</f>
        <v>18.383586912354829</v>
      </c>
      <c r="Y5410">
        <f t="shared" si="253"/>
        <v>0.3235765781433419</v>
      </c>
      <c r="Z5410">
        <f t="shared" si="254"/>
        <v>19.228120542550283</v>
      </c>
      <c r="AA5410">
        <f t="shared" si="252"/>
        <v>24.051804920158887</v>
      </c>
      <c r="AB5410">
        <f>SUMPRODUCT(D5410:V5410, D$1:V$1)/SUM(D$1:V$1)</f>
        <v>23.838201400393785</v>
      </c>
    </row>
    <row r="5411" spans="1:28">
      <c r="A5411" t="s">
        <v>5431</v>
      </c>
      <c r="B5411">
        <v>24.024999999999999</v>
      </c>
      <c r="C5411">
        <v>0</v>
      </c>
      <c r="D5411">
        <v>22.757018899170902</v>
      </c>
      <c r="E5411">
        <v>23.0841165138457</v>
      </c>
      <c r="F5411">
        <v>23.327425712899501</v>
      </c>
      <c r="G5411">
        <v>23.1434678613582</v>
      </c>
      <c r="H5411">
        <v>24.224995069745201</v>
      </c>
      <c r="I5411">
        <v>24.471737016576899</v>
      </c>
      <c r="J5411">
        <v>24.196001121122201</v>
      </c>
      <c r="K5411">
        <v>24.226544371347</v>
      </c>
      <c r="L5411">
        <v>24.089642867867099</v>
      </c>
      <c r="M5411">
        <v>24.276438411065801</v>
      </c>
      <c r="N5411">
        <v>24.914547925913599</v>
      </c>
      <c r="O5411">
        <v>25.034983435683401</v>
      </c>
      <c r="P5411">
        <v>24.846297237356801</v>
      </c>
      <c r="Q5411">
        <v>25.0010275955193</v>
      </c>
      <c r="R5411">
        <v>24.699307167462401</v>
      </c>
      <c r="S5411">
        <v>24.906349786114401</v>
      </c>
      <c r="T5411">
        <v>24.664891098400801</v>
      </c>
      <c r="U5411">
        <v>24.710030700330702</v>
      </c>
      <c r="V5411">
        <v>25.088282180376499</v>
      </c>
      <c r="W5411">
        <v>327491.228382273</v>
      </c>
      <c r="X5411">
        <f>B5411+0.4*C5411/20-6</f>
        <v>18.024999999999999</v>
      </c>
      <c r="Y5411">
        <f t="shared" si="253"/>
        <v>0.32588149968485169</v>
      </c>
      <c r="Z5411">
        <f t="shared" si="254"/>
        <v>19.083097376129952</v>
      </c>
      <c r="AA5411">
        <f t="shared" si="252"/>
        <v>24.040080899280333</v>
      </c>
      <c r="AB5411">
        <f>SUMPRODUCT(D5411:V5411, D$1:V$1)/SUM(D$1:V$1)</f>
        <v>23.818783559857739</v>
      </c>
    </row>
    <row r="5412" spans="1:28">
      <c r="A5412" t="s">
        <v>5432</v>
      </c>
      <c r="B5412">
        <v>23.983333333333299</v>
      </c>
      <c r="C5412">
        <v>0</v>
      </c>
      <c r="D5412">
        <v>22.756063497387199</v>
      </c>
      <c r="E5412">
        <v>23.0780824353673</v>
      </c>
      <c r="F5412">
        <v>23.322386335414201</v>
      </c>
      <c r="G5412">
        <v>23.1413559503738</v>
      </c>
      <c r="H5412">
        <v>24.213463548421</v>
      </c>
      <c r="I5412">
        <v>24.459861727262801</v>
      </c>
      <c r="J5412">
        <v>24.1592722580518</v>
      </c>
      <c r="K5412">
        <v>24.1871537704112</v>
      </c>
      <c r="L5412">
        <v>24.046793108009901</v>
      </c>
      <c r="M5412">
        <v>24.197386097201498</v>
      </c>
      <c r="N5412">
        <v>24.876605620417401</v>
      </c>
      <c r="O5412">
        <v>24.9928346533179</v>
      </c>
      <c r="P5412">
        <v>24.801494954885499</v>
      </c>
      <c r="Q5412">
        <v>24.9234396852736</v>
      </c>
      <c r="R5412">
        <v>24.663811649949299</v>
      </c>
      <c r="S5412">
        <v>24.8664955510623</v>
      </c>
      <c r="T5412">
        <v>24.6225224184765</v>
      </c>
      <c r="U5412">
        <v>24.634952361204299</v>
      </c>
      <c r="V5412">
        <v>25.0611454563942</v>
      </c>
      <c r="W5412">
        <v>327051.91650778998</v>
      </c>
      <c r="X5412">
        <f>B5412+0.4*C5412/20-6</f>
        <v>17.983333333333299</v>
      </c>
      <c r="Y5412">
        <f t="shared" si="253"/>
        <v>0.32733479169316643</v>
      </c>
      <c r="Z5412">
        <f t="shared" si="254"/>
        <v>18.922887502321235</v>
      </c>
      <c r="AA5412">
        <f t="shared" si="252"/>
        <v>24.028208825494364</v>
      </c>
      <c r="AB5412">
        <f>SUMPRODUCT(D5412:V5412, D$1:V$1)/SUM(D$1:V$1)</f>
        <v>23.800494364613467</v>
      </c>
    </row>
    <row r="5413" spans="1:28">
      <c r="A5413" t="s">
        <v>5433</v>
      </c>
      <c r="B5413">
        <v>23.941666666666698</v>
      </c>
      <c r="C5413">
        <v>0</v>
      </c>
      <c r="D5413">
        <v>22.755171309210098</v>
      </c>
      <c r="E5413">
        <v>23.072192095357401</v>
      </c>
      <c r="F5413">
        <v>23.317424713657701</v>
      </c>
      <c r="G5413">
        <v>23.139120625879901</v>
      </c>
      <c r="H5413">
        <v>24.2019091252889</v>
      </c>
      <c r="I5413">
        <v>24.447828688213701</v>
      </c>
      <c r="J5413">
        <v>24.1277239843463</v>
      </c>
      <c r="K5413">
        <v>24.153335879842899</v>
      </c>
      <c r="L5413">
        <v>24.0108741118712</v>
      </c>
      <c r="M5413">
        <v>24.133716867152</v>
      </c>
      <c r="N5413">
        <v>24.843755657668499</v>
      </c>
      <c r="O5413">
        <v>24.956199195470301</v>
      </c>
      <c r="P5413">
        <v>24.763738403997099</v>
      </c>
      <c r="Q5413">
        <v>24.861227557113299</v>
      </c>
      <c r="R5413">
        <v>24.6332441161512</v>
      </c>
      <c r="S5413">
        <v>24.8319804958352</v>
      </c>
      <c r="T5413">
        <v>24.5870619272943</v>
      </c>
      <c r="U5413">
        <v>24.575180625516499</v>
      </c>
      <c r="V5413">
        <v>25.033563524237401</v>
      </c>
      <c r="W5413">
        <v>326603.612942265</v>
      </c>
      <c r="X5413">
        <f>B5413+0.4*C5413/20-6</f>
        <v>17.941666666666698</v>
      </c>
      <c r="Y5413">
        <f t="shared" si="253"/>
        <v>0.32783450800324798</v>
      </c>
      <c r="Z5413">
        <f t="shared" si="254"/>
        <v>18.773678687762935</v>
      </c>
      <c r="AA5413">
        <f t="shared" si="252"/>
        <v>24.016054567738678</v>
      </c>
      <c r="AB5413">
        <f>SUMPRODUCT(D5413:V5413, D$1:V$1)/SUM(D$1:V$1)</f>
        <v>23.784620027486515</v>
      </c>
    </row>
    <row r="5414" spans="1:28">
      <c r="A5414" t="s">
        <v>5434</v>
      </c>
      <c r="B5414">
        <v>23.9</v>
      </c>
      <c r="C5414">
        <v>0</v>
      </c>
      <c r="D5414">
        <v>22.754313241495801</v>
      </c>
      <c r="E5414">
        <v>23.066449777048899</v>
      </c>
      <c r="F5414">
        <v>23.312552820517201</v>
      </c>
      <c r="G5414">
        <v>23.136772778520001</v>
      </c>
      <c r="H5414">
        <v>24.190795830288199</v>
      </c>
      <c r="I5414">
        <v>24.436205966766401</v>
      </c>
      <c r="J5414">
        <v>24.0996889071039</v>
      </c>
      <c r="K5414">
        <v>24.123056324812101</v>
      </c>
      <c r="L5414">
        <v>23.9795389409298</v>
      </c>
      <c r="M5414">
        <v>24.0797504686245</v>
      </c>
      <c r="N5414">
        <v>24.814130249526599</v>
      </c>
      <c r="O5414">
        <v>24.9228677237531</v>
      </c>
      <c r="P5414">
        <v>24.730349785772201</v>
      </c>
      <c r="Q5414">
        <v>24.808154108319599</v>
      </c>
      <c r="R5414">
        <v>24.6057378588748</v>
      </c>
      <c r="S5414">
        <v>24.8006183194797</v>
      </c>
      <c r="T5414">
        <v>24.5558313376056</v>
      </c>
      <c r="U5414">
        <v>24.5243833038903</v>
      </c>
      <c r="V5414">
        <v>25.0059434476569</v>
      </c>
      <c r="W5414">
        <v>326148.71720189898</v>
      </c>
      <c r="X5414">
        <f>B5414+0.4*C5414/20-6</f>
        <v>17.899999999999999</v>
      </c>
      <c r="Y5414">
        <f t="shared" si="253"/>
        <v>0.32794497060214123</v>
      </c>
      <c r="Z5414">
        <f t="shared" si="254"/>
        <v>18.635247953348742</v>
      </c>
      <c r="AA5414">
        <f t="shared" si="252"/>
        <v>24.003538359976829</v>
      </c>
      <c r="AB5414">
        <f>SUMPRODUCT(D5414:V5414, D$1:V$1)/SUM(D$1:V$1)</f>
        <v>23.770248907492071</v>
      </c>
    </row>
    <row r="5415" spans="1:28">
      <c r="A5415" t="s">
        <v>5435</v>
      </c>
      <c r="B5415">
        <v>23.9</v>
      </c>
      <c r="C5415">
        <v>0</v>
      </c>
      <c r="D5415">
        <v>22.753470339221799</v>
      </c>
      <c r="E5415">
        <v>23.060884198593701</v>
      </c>
      <c r="F5415">
        <v>23.307805047620501</v>
      </c>
      <c r="G5415">
        <v>23.1343440062622</v>
      </c>
      <c r="H5415">
        <v>24.1805396386533</v>
      </c>
      <c r="I5415">
        <v>24.425459982100701</v>
      </c>
      <c r="J5415">
        <v>24.074862980687499</v>
      </c>
      <c r="K5415">
        <v>24.096100169294701</v>
      </c>
      <c r="L5415">
        <v>23.952239915323101</v>
      </c>
      <c r="M5415">
        <v>24.033263910875799</v>
      </c>
      <c r="N5415">
        <v>24.787669864646201</v>
      </c>
      <c r="O5415">
        <v>24.8927345517512</v>
      </c>
      <c r="P5415">
        <v>24.7008039159989</v>
      </c>
      <c r="Q5415">
        <v>24.762031784449601</v>
      </c>
      <c r="R5415">
        <v>24.581257371788301</v>
      </c>
      <c r="S5415">
        <v>24.772328480647602</v>
      </c>
      <c r="T5415">
        <v>24.528320135839898</v>
      </c>
      <c r="U5415">
        <v>24.480376823352199</v>
      </c>
      <c r="V5415">
        <v>24.9811359271973</v>
      </c>
      <c r="W5415">
        <v>325831.423334188</v>
      </c>
      <c r="X5415">
        <f>B5415+0.4*C5415/20-6</f>
        <v>17.899999999999999</v>
      </c>
      <c r="Y5415">
        <f t="shared" si="253"/>
        <v>0.32789378271355013</v>
      </c>
      <c r="Z5415">
        <f t="shared" si="254"/>
        <v>18.507371807189777</v>
      </c>
      <c r="AA5415">
        <f t="shared" si="252"/>
        <v>23.97101962274408</v>
      </c>
      <c r="AB5415">
        <f>SUMPRODUCT(D5415:V5415, D$1:V$1)/SUM(D$1:V$1)</f>
        <v>23.757217241876962</v>
      </c>
    </row>
    <row r="5416" spans="1:28">
      <c r="A5416" t="s">
        <v>5436</v>
      </c>
      <c r="B5416">
        <v>23.9</v>
      </c>
      <c r="C5416">
        <v>0</v>
      </c>
      <c r="D5416">
        <v>22.7526305678517</v>
      </c>
      <c r="E5416">
        <v>23.055522594640198</v>
      </c>
      <c r="F5416">
        <v>23.303211762698002</v>
      </c>
      <c r="G5416">
        <v>23.131871524850499</v>
      </c>
      <c r="H5416">
        <v>24.171133947127299</v>
      </c>
      <c r="I5416">
        <v>24.415610271258299</v>
      </c>
      <c r="J5416">
        <v>24.052356471299699</v>
      </c>
      <c r="K5416">
        <v>24.0713416484375</v>
      </c>
      <c r="L5416">
        <v>23.927695189079699</v>
      </c>
      <c r="M5416">
        <v>23.992216050511601</v>
      </c>
      <c r="N5416">
        <v>24.763253650467899</v>
      </c>
      <c r="O5416">
        <v>24.864586812210199</v>
      </c>
      <c r="P5416">
        <v>24.673746220847701</v>
      </c>
      <c r="Q5416">
        <v>24.7207729614382</v>
      </c>
      <c r="R5416">
        <v>24.558672857302401</v>
      </c>
      <c r="S5416">
        <v>24.7458911792511</v>
      </c>
      <c r="T5416">
        <v>24.503151339598201</v>
      </c>
      <c r="U5416">
        <v>24.441060260565202</v>
      </c>
      <c r="V5416">
        <v>24.9578570749864</v>
      </c>
      <c r="W5416">
        <v>325669.04270290001</v>
      </c>
      <c r="X5416">
        <f>B5416+0.4*C5416/20-6</f>
        <v>17.899999999999999</v>
      </c>
      <c r="Y5416">
        <f t="shared" si="253"/>
        <v>0.32778143667283671</v>
      </c>
      <c r="Z5416">
        <f t="shared" si="254"/>
        <v>18.392604235157147</v>
      </c>
      <c r="AA5416">
        <f t="shared" si="252"/>
        <v>23.946885954618523</v>
      </c>
      <c r="AB5416">
        <f>SUMPRODUCT(D5416:V5416, D$1:V$1)/SUM(D$1:V$1)</f>
        <v>23.7451197143603</v>
      </c>
    </row>
    <row r="5417" spans="1:28">
      <c r="A5417" t="s">
        <v>5437</v>
      </c>
      <c r="B5417">
        <v>23.9</v>
      </c>
      <c r="C5417">
        <v>0</v>
      </c>
      <c r="D5417">
        <v>22.751786047733798</v>
      </c>
      <c r="E5417">
        <v>23.0503789125476</v>
      </c>
      <c r="F5417">
        <v>23.2987892254814</v>
      </c>
      <c r="G5417">
        <v>23.129384080099499</v>
      </c>
      <c r="H5417">
        <v>24.162514121942699</v>
      </c>
      <c r="I5417">
        <v>24.406595374502299</v>
      </c>
      <c r="J5417">
        <v>24.031591878604701</v>
      </c>
      <c r="K5417">
        <v>24.0482750751152</v>
      </c>
      <c r="L5417">
        <v>23.905248061808301</v>
      </c>
      <c r="M5417">
        <v>23.9553067509461</v>
      </c>
      <c r="N5417">
        <v>24.740379231371499</v>
      </c>
      <c r="O5417">
        <v>24.837938942583399</v>
      </c>
      <c r="P5417">
        <v>24.6485349237816</v>
      </c>
      <c r="Q5417">
        <v>24.683240555426998</v>
      </c>
      <c r="R5417">
        <v>24.537487801999699</v>
      </c>
      <c r="S5417">
        <v>24.720822371592199</v>
      </c>
      <c r="T5417">
        <v>24.479686625867</v>
      </c>
      <c r="U5417">
        <v>24.405320225117499</v>
      </c>
      <c r="V5417">
        <v>24.9355159810288</v>
      </c>
      <c r="W5417">
        <v>325576.66731657798</v>
      </c>
      <c r="X5417">
        <f>B5417+0.4*C5417/20-6</f>
        <v>17.899999999999999</v>
      </c>
      <c r="Y5417">
        <f t="shared" si="253"/>
        <v>0.32757510195559886</v>
      </c>
      <c r="Z5417">
        <f t="shared" si="254"/>
        <v>18.290721358215411</v>
      </c>
      <c r="AA5417">
        <f t="shared" si="252"/>
        <v>23.926702689221411</v>
      </c>
      <c r="AB5417">
        <f>SUMPRODUCT(D5417:V5417, D$1:V$1)/SUM(D$1:V$1)</f>
        <v>23.73376495107172</v>
      </c>
    </row>
    <row r="5418" spans="1:28">
      <c r="A5418" t="s">
        <v>5438</v>
      </c>
      <c r="B5418">
        <v>23.9</v>
      </c>
      <c r="C5418">
        <v>0</v>
      </c>
      <c r="D5418">
        <v>22.750931845965599</v>
      </c>
      <c r="E5418">
        <v>23.045456460969</v>
      </c>
      <c r="F5418">
        <v>23.294542630303098</v>
      </c>
      <c r="G5418">
        <v>23.1269021124787</v>
      </c>
      <c r="H5418">
        <v>24.154588860733899</v>
      </c>
      <c r="I5418">
        <v>24.3983204202632</v>
      </c>
      <c r="J5418">
        <v>24.0122694313478</v>
      </c>
      <c r="K5418">
        <v>24.026616942557499</v>
      </c>
      <c r="L5418">
        <v>23.8845002150602</v>
      </c>
      <c r="M5418">
        <v>23.921923602676198</v>
      </c>
      <c r="N5418">
        <v>24.718752133250199</v>
      </c>
      <c r="O5418">
        <v>24.812519652869199</v>
      </c>
      <c r="P5418">
        <v>24.6247874918588</v>
      </c>
      <c r="Q5418">
        <v>24.6484973713141</v>
      </c>
      <c r="R5418">
        <v>24.517413759796401</v>
      </c>
      <c r="S5418">
        <v>24.6968529323368</v>
      </c>
      <c r="T5418">
        <v>24.457547611987</v>
      </c>
      <c r="U5418">
        <v>24.372213856814898</v>
      </c>
      <c r="V5418">
        <v>24.913738839323901</v>
      </c>
      <c r="W5418">
        <v>325520.13772630499</v>
      </c>
      <c r="X5418">
        <f>B5418+0.4*C5418/20-6</f>
        <v>17.899999999999999</v>
      </c>
      <c r="Y5418">
        <f t="shared" si="253"/>
        <v>0.3272883841255792</v>
      </c>
      <c r="Z5418">
        <f t="shared" si="254"/>
        <v>18.201499423061815</v>
      </c>
      <c r="AA5418">
        <f t="shared" si="252"/>
        <v>23.907959147396976</v>
      </c>
      <c r="AB5418">
        <f>SUMPRODUCT(D5418:V5418, D$1:V$1)/SUM(D$1:V$1)</f>
        <v>23.723022383666642</v>
      </c>
    </row>
    <row r="5419" spans="1:28">
      <c r="A5419" t="s">
        <v>5439</v>
      </c>
      <c r="B5419">
        <v>23.9</v>
      </c>
      <c r="C5419">
        <v>0</v>
      </c>
      <c r="D5419">
        <v>22.750065010028401</v>
      </c>
      <c r="E5419">
        <v>23.040751168762199</v>
      </c>
      <c r="F5419">
        <v>23.290469454013301</v>
      </c>
      <c r="G5419">
        <v>23.124435681841401</v>
      </c>
      <c r="H5419">
        <v>24.1472720621476</v>
      </c>
      <c r="I5419">
        <v>24.390689548357201</v>
      </c>
      <c r="J5419">
        <v>23.9941368135174</v>
      </c>
      <c r="K5419">
        <v>24.0061201507052</v>
      </c>
      <c r="L5419">
        <v>23.8651356921089</v>
      </c>
      <c r="M5419">
        <v>23.891236082460299</v>
      </c>
      <c r="N5419">
        <v>24.6981426528979</v>
      </c>
      <c r="O5419">
        <v>24.7881050009494</v>
      </c>
      <c r="P5419">
        <v>24.602216718870501</v>
      </c>
      <c r="Q5419">
        <v>24.616080808818399</v>
      </c>
      <c r="R5419">
        <v>24.498230537104899</v>
      </c>
      <c r="S5419">
        <v>24.673766760962099</v>
      </c>
      <c r="T5419">
        <v>24.436455246084801</v>
      </c>
      <c r="U5419">
        <v>24.341292518072699</v>
      </c>
      <c r="V5419">
        <v>24.892352824422801</v>
      </c>
      <c r="W5419">
        <v>325483.47450456599</v>
      </c>
      <c r="X5419">
        <f>B5419+0.4*C5419/20-6</f>
        <v>17.899999999999999</v>
      </c>
      <c r="Y5419">
        <f t="shared" si="253"/>
        <v>0.3269850799195605</v>
      </c>
      <c r="Z5419">
        <f t="shared" si="254"/>
        <v>18.12471501480805</v>
      </c>
      <c r="AA5419">
        <f t="shared" si="252"/>
        <v>23.888544929722165</v>
      </c>
      <c r="AB5419">
        <f>SUMPRODUCT(D5419:V5419, D$1:V$1)/SUM(D$1:V$1)</f>
        <v>23.712801377916321</v>
      </c>
    </row>
    <row r="5420" spans="1:28">
      <c r="A5420" t="s">
        <v>5440</v>
      </c>
      <c r="B5420">
        <v>23.9</v>
      </c>
      <c r="C5420">
        <v>0</v>
      </c>
      <c r="D5420">
        <v>22.749184052609198</v>
      </c>
      <c r="E5420">
        <v>23.0362541851717</v>
      </c>
      <c r="F5420">
        <v>23.286562271736901</v>
      </c>
      <c r="G5420">
        <v>23.121987770350401</v>
      </c>
      <c r="H5420">
        <v>24.140477464383</v>
      </c>
      <c r="I5420">
        <v>24.383609098163699</v>
      </c>
      <c r="J5420">
        <v>23.977053080911698</v>
      </c>
      <c r="K5420">
        <v>23.986661057463401</v>
      </c>
      <c r="L5420">
        <v>23.8469741420068</v>
      </c>
      <c r="M5420">
        <v>23.862978728861702</v>
      </c>
      <c r="N5420">
        <v>24.6784265312107</v>
      </c>
      <c r="O5420">
        <v>24.764588231997799</v>
      </c>
      <c r="P5420">
        <v>24.5806662229285</v>
      </c>
      <c r="Q5420">
        <v>24.585689589997401</v>
      </c>
      <c r="R5420">
        <v>24.479815075371601</v>
      </c>
      <c r="S5420">
        <v>24.651456139396299</v>
      </c>
      <c r="T5420">
        <v>24.416253719835201</v>
      </c>
      <c r="U5420">
        <v>24.312260192870099</v>
      </c>
      <c r="V5420">
        <v>24.871235780831899</v>
      </c>
      <c r="W5420">
        <v>325458.58279410802</v>
      </c>
      <c r="X5420">
        <f>B5420+0.4*C5420/20-6</f>
        <v>17.899999999999999</v>
      </c>
      <c r="Y5420">
        <f t="shared" si="253"/>
        <v>0.32669242050380265</v>
      </c>
      <c r="Z5420">
        <f t="shared" si="254"/>
        <v>18.060145269330771</v>
      </c>
      <c r="AA5420">
        <f t="shared" si="252"/>
        <v>23.869463076281075</v>
      </c>
      <c r="AB5420">
        <f>SUMPRODUCT(D5420:V5420, D$1:V$1)/SUM(D$1:V$1)</f>
        <v>23.703046499275487</v>
      </c>
    </row>
    <row r="5421" spans="1:28">
      <c r="A5421" t="s">
        <v>5441</v>
      </c>
      <c r="B5421">
        <v>23.9</v>
      </c>
      <c r="C5421">
        <v>0</v>
      </c>
      <c r="D5421">
        <v>22.748288586802001</v>
      </c>
      <c r="E5421">
        <v>23.031953848850701</v>
      </c>
      <c r="F5421">
        <v>23.2828107687649</v>
      </c>
      <c r="G5421">
        <v>23.119556111383901</v>
      </c>
      <c r="H5421">
        <v>24.1341340362106</v>
      </c>
      <c r="I5421">
        <v>24.377000869525201</v>
      </c>
      <c r="J5421">
        <v>23.960866560728601</v>
      </c>
      <c r="K5421">
        <v>23.968087912613498</v>
      </c>
      <c r="L5421">
        <v>23.829832202395998</v>
      </c>
      <c r="M5421">
        <v>23.836770816564801</v>
      </c>
      <c r="N5421">
        <v>24.6594743600294</v>
      </c>
      <c r="O5421">
        <v>24.741841085104902</v>
      </c>
      <c r="P5421">
        <v>24.559982028237702</v>
      </c>
      <c r="Q5421">
        <v>24.557003478281999</v>
      </c>
      <c r="R5421">
        <v>24.462044339862999</v>
      </c>
      <c r="S5421">
        <v>24.629798805792301</v>
      </c>
      <c r="T5421">
        <v>24.396795032606999</v>
      </c>
      <c r="U5421">
        <v>24.284804950404201</v>
      </c>
      <c r="V5421">
        <v>24.8503325932781</v>
      </c>
      <c r="W5421">
        <v>325440.99854256603</v>
      </c>
      <c r="X5421">
        <f>B5421+0.4*C5421/20-6</f>
        <v>17.899999999999999</v>
      </c>
      <c r="Y5421">
        <f t="shared" si="253"/>
        <v>0.32642291428578257</v>
      </c>
      <c r="Z5421">
        <f t="shared" si="254"/>
        <v>18.00756808513929</v>
      </c>
      <c r="AA5421">
        <f t="shared" si="252"/>
        <v>23.852764006869027</v>
      </c>
      <c r="AB5421">
        <f>SUMPRODUCT(D5421:V5421, D$1:V$1)/SUM(D$1:V$1)</f>
        <v>23.693697722473186</v>
      </c>
    </row>
    <row r="5422" spans="1:28">
      <c r="A5422" t="s">
        <v>5442</v>
      </c>
      <c r="B5422">
        <v>23.9</v>
      </c>
      <c r="C5422">
        <v>0</v>
      </c>
      <c r="D5422">
        <v>22.747378503859199</v>
      </c>
      <c r="E5422">
        <v>23.027837255915099</v>
      </c>
      <c r="F5422">
        <v>23.2792033265622</v>
      </c>
      <c r="G5422">
        <v>23.117135759678501</v>
      </c>
      <c r="H5422">
        <v>24.128175004747799</v>
      </c>
      <c r="I5422">
        <v>24.370793585209</v>
      </c>
      <c r="J5422">
        <v>23.945493158392001</v>
      </c>
      <c r="K5422">
        <v>23.950328967804101</v>
      </c>
      <c r="L5422">
        <v>23.813607679945299</v>
      </c>
      <c r="M5422">
        <v>23.812411942244101</v>
      </c>
      <c r="N5422">
        <v>24.641217162962398</v>
      </c>
      <c r="O5422">
        <v>24.719806650210099</v>
      </c>
      <c r="P5422">
        <v>24.540082736633298</v>
      </c>
      <c r="Q5422">
        <v>24.529855130353099</v>
      </c>
      <c r="R5422">
        <v>24.444849410979799</v>
      </c>
      <c r="S5422">
        <v>24.608736765179501</v>
      </c>
      <c r="T5422">
        <v>24.377997733019502</v>
      </c>
      <c r="U5422">
        <v>24.258760510345699</v>
      </c>
      <c r="V5422">
        <v>24.829598900605401</v>
      </c>
      <c r="W5422">
        <v>325428.11543412303</v>
      </c>
      <c r="X5422">
        <f>B5422+0.4*C5422/20-6</f>
        <v>17.899999999999999</v>
      </c>
      <c r="Y5422">
        <f t="shared" si="253"/>
        <v>0.32618276448716149</v>
      </c>
      <c r="Z5422">
        <f t="shared" si="254"/>
        <v>17.961132242696241</v>
      </c>
      <c r="AA5422">
        <f t="shared" si="252"/>
        <v>23.838201400393785</v>
      </c>
      <c r="AB5422">
        <f>SUMPRODUCT(D5422:V5422, D$1:V$1)/SUM(D$1:V$1)</f>
        <v>23.684719721101395</v>
      </c>
    </row>
    <row r="5423" spans="1:28">
      <c r="A5423" t="s">
        <v>5443</v>
      </c>
      <c r="B5423">
        <v>23.9</v>
      </c>
      <c r="C5423">
        <v>0</v>
      </c>
      <c r="D5423">
        <v>22.746453924125799</v>
      </c>
      <c r="E5423">
        <v>23.023890991013001</v>
      </c>
      <c r="F5423">
        <v>23.275727932697201</v>
      </c>
      <c r="G5423">
        <v>23.114720167552601</v>
      </c>
      <c r="H5423">
        <v>24.122545719129199</v>
      </c>
      <c r="I5423">
        <v>24.364930974387701</v>
      </c>
      <c r="J5423">
        <v>23.930826765648099</v>
      </c>
      <c r="K5423">
        <v>23.933276195056798</v>
      </c>
      <c r="L5423">
        <v>23.798176730980401</v>
      </c>
      <c r="M5423">
        <v>23.7896378177347</v>
      </c>
      <c r="N5423">
        <v>24.623567573746499</v>
      </c>
      <c r="O5423">
        <v>24.698396301399502</v>
      </c>
      <c r="P5423">
        <v>24.520868547020299</v>
      </c>
      <c r="Q5423">
        <v>24.504025841698201</v>
      </c>
      <c r="R5423">
        <v>24.428148621854199</v>
      </c>
      <c r="S5423">
        <v>24.5881872689597</v>
      </c>
      <c r="T5423">
        <v>24.359767704456999</v>
      </c>
      <c r="U5423">
        <v>24.233915115923299</v>
      </c>
      <c r="V5423">
        <v>24.8090127869505</v>
      </c>
      <c r="W5423">
        <v>325418.38206054497</v>
      </c>
      <c r="X5423">
        <f>B5423+0.4*C5423/20-6</f>
        <v>17.899999999999999</v>
      </c>
      <c r="Y5423">
        <f t="shared" si="253"/>
        <v>0.32597532644913008</v>
      </c>
      <c r="Z5423">
        <f t="shared" si="254"/>
        <v>17.920833333333338</v>
      </c>
      <c r="AA5423">
        <f t="shared" si="252"/>
        <v>23.818783559857739</v>
      </c>
      <c r="AB5423">
        <f>SUMPRODUCT(D5423:V5423, D$1:V$1)/SUM(D$1:V$1)</f>
        <v>23.676068604658386</v>
      </c>
    </row>
    <row r="5424" spans="1:28">
      <c r="A5424" t="s">
        <v>5444</v>
      </c>
      <c r="B5424">
        <v>23.9</v>
      </c>
      <c r="C5424">
        <v>0</v>
      </c>
      <c r="D5424">
        <v>22.7455152133351</v>
      </c>
      <c r="E5424">
        <v>23.0201019369402</v>
      </c>
      <c r="F5424">
        <v>23.272372813177899</v>
      </c>
      <c r="G5424">
        <v>23.112302329773701</v>
      </c>
      <c r="H5424">
        <v>24.117189123587899</v>
      </c>
      <c r="I5424">
        <v>24.359361974092099</v>
      </c>
      <c r="J5424">
        <v>23.916809546052999</v>
      </c>
      <c r="K5424">
        <v>23.916881207917601</v>
      </c>
      <c r="L5424">
        <v>23.783472542209001</v>
      </c>
      <c r="M5424">
        <v>23.768311534262502</v>
      </c>
      <c r="N5424">
        <v>24.606480075575</v>
      </c>
      <c r="O5424">
        <v>24.677573402678899</v>
      </c>
      <c r="P5424">
        <v>24.5022886481146</v>
      </c>
      <c r="Q5424">
        <v>24.479407306597999</v>
      </c>
      <c r="R5424">
        <v>24.411896733246</v>
      </c>
      <c r="S5424">
        <v>24.5681132210931</v>
      </c>
      <c r="T5424">
        <v>24.3420544782328</v>
      </c>
      <c r="U5424">
        <v>24.210161396589299</v>
      </c>
      <c r="V5424">
        <v>24.7885597657123</v>
      </c>
      <c r="W5424">
        <v>325410.753384471</v>
      </c>
      <c r="X5424">
        <f>B5424+0.4*C5424/20-6</f>
        <v>17.899999999999999</v>
      </c>
      <c r="Y5424">
        <f t="shared" si="253"/>
        <v>0.32580258925565275</v>
      </c>
      <c r="Z5424">
        <f t="shared" si="254"/>
        <v>17.91041666666667</v>
      </c>
      <c r="AA5424">
        <f t="shared" si="252"/>
        <v>23.800494364613467</v>
      </c>
      <c r="AB5424">
        <f>SUMPRODUCT(D5424:V5424, D$1:V$1)/SUM(D$1:V$1)</f>
        <v>23.66771866457373</v>
      </c>
    </row>
    <row r="5425" spans="1:28">
      <c r="A5425" t="s">
        <v>5445</v>
      </c>
      <c r="B5425">
        <v>23.9</v>
      </c>
      <c r="C5425">
        <v>0</v>
      </c>
      <c r="D5425">
        <v>22.744562851752701</v>
      </c>
      <c r="E5425">
        <v>23.016457539059001</v>
      </c>
      <c r="F5425">
        <v>23.269126817210001</v>
      </c>
      <c r="G5425">
        <v>23.109875460167601</v>
      </c>
      <c r="H5425">
        <v>24.112122920815501</v>
      </c>
      <c r="I5425">
        <v>24.354047444128899</v>
      </c>
      <c r="J5425">
        <v>23.903361790693999</v>
      </c>
      <c r="K5425">
        <v>23.901061655178999</v>
      </c>
      <c r="L5425">
        <v>23.769404080834398</v>
      </c>
      <c r="M5425">
        <v>23.748235436369299</v>
      </c>
      <c r="N5425">
        <v>24.589889966593201</v>
      </c>
      <c r="O5425">
        <v>24.6572708901362</v>
      </c>
      <c r="P5425">
        <v>24.484270622619501</v>
      </c>
      <c r="Q5425">
        <v>24.4558390061393</v>
      </c>
      <c r="R5425">
        <v>24.396034843968</v>
      </c>
      <c r="S5425">
        <v>24.5484537222755</v>
      </c>
      <c r="T5425">
        <v>24.324791559561</v>
      </c>
      <c r="U5425">
        <v>24.187345574147901</v>
      </c>
      <c r="V5425">
        <v>24.768227365032001</v>
      </c>
      <c r="W5425">
        <v>325404.57738361799</v>
      </c>
      <c r="X5425">
        <f>B5425+0.4*C5425/20-6</f>
        <v>17.899999999999999</v>
      </c>
      <c r="Y5425">
        <f t="shared" si="253"/>
        <v>0.32566582566204283</v>
      </c>
      <c r="Z5425">
        <f t="shared" si="254"/>
        <v>17.903472222222227</v>
      </c>
      <c r="AA5425">
        <f t="shared" si="252"/>
        <v>23.784620027486515</v>
      </c>
      <c r="AB5425">
        <f>SUMPRODUCT(D5425:V5425, D$1:V$1)/SUM(D$1:V$1)</f>
        <v>23.659635976244065</v>
      </c>
    </row>
    <row r="5426" spans="1:28">
      <c r="A5426" t="s">
        <v>5446</v>
      </c>
      <c r="B5426">
        <v>23.9</v>
      </c>
      <c r="C5426">
        <v>0</v>
      </c>
      <c r="D5426">
        <v>22.743597373322899</v>
      </c>
      <c r="E5426">
        <v>23.012945533118899</v>
      </c>
      <c r="F5426">
        <v>23.265979541112898</v>
      </c>
      <c r="G5426">
        <v>23.107433118725201</v>
      </c>
      <c r="H5426">
        <v>24.1073399202985</v>
      </c>
      <c r="I5426">
        <v>24.3489508493894</v>
      </c>
      <c r="J5426">
        <v>23.890440682898301</v>
      </c>
      <c r="K5426">
        <v>23.885782331614401</v>
      </c>
      <c r="L5426">
        <v>23.755923759464501</v>
      </c>
      <c r="M5426">
        <v>23.729311037977698</v>
      </c>
      <c r="N5426">
        <v>24.573764143023102</v>
      </c>
      <c r="O5426">
        <v>24.637462576443799</v>
      </c>
      <c r="P5426">
        <v>24.466778800397002</v>
      </c>
      <c r="Q5426">
        <v>24.433244865382601</v>
      </c>
      <c r="R5426">
        <v>24.380530572688201</v>
      </c>
      <c r="S5426">
        <v>24.529182726869699</v>
      </c>
      <c r="T5426">
        <v>24.3079441041446</v>
      </c>
      <c r="U5426">
        <v>24.1653928114997</v>
      </c>
      <c r="V5426">
        <v>24.748016777035801</v>
      </c>
      <c r="W5426">
        <v>325399.39502253197</v>
      </c>
      <c r="X5426">
        <f>B5426+0.4*C5426/20-6</f>
        <v>17.899999999999999</v>
      </c>
      <c r="Y5426">
        <f t="shared" si="253"/>
        <v>0.32556590603215557</v>
      </c>
      <c r="Z5426">
        <f t="shared" si="254"/>
        <v>17.900000000000002</v>
      </c>
      <c r="AA5426">
        <f t="shared" si="252"/>
        <v>23.770248907492071</v>
      </c>
      <c r="AB5426">
        <f>SUMPRODUCT(D5426:V5426, D$1:V$1)/SUM(D$1:V$1)</f>
        <v>23.651800869051144</v>
      </c>
    </row>
    <row r="5427" spans="1:28">
      <c r="A5427" t="s">
        <v>5447</v>
      </c>
      <c r="B5427">
        <v>23.85</v>
      </c>
      <c r="C5427">
        <v>0</v>
      </c>
      <c r="D5427">
        <v>22.742619478606098</v>
      </c>
      <c r="E5427">
        <v>23.009553938097</v>
      </c>
      <c r="F5427">
        <v>23.262921693786598</v>
      </c>
      <c r="G5427">
        <v>23.104969896019</v>
      </c>
      <c r="H5427">
        <v>24.102544373086999</v>
      </c>
      <c r="I5427">
        <v>24.343775479550501</v>
      </c>
      <c r="J5427">
        <v>23.876908590724099</v>
      </c>
      <c r="K5427">
        <v>23.869882716603801</v>
      </c>
      <c r="L5427">
        <v>23.741912828359801</v>
      </c>
      <c r="M5427">
        <v>23.710322483097301</v>
      </c>
      <c r="N5427">
        <v>24.5569047626654</v>
      </c>
      <c r="O5427">
        <v>24.616902000225998</v>
      </c>
      <c r="P5427">
        <v>24.4486562713073</v>
      </c>
      <c r="Q5427">
        <v>24.4103514008678</v>
      </c>
      <c r="R5427">
        <v>24.364172992000402</v>
      </c>
      <c r="S5427">
        <v>24.509039456931198</v>
      </c>
      <c r="T5427">
        <v>24.290339659498301</v>
      </c>
      <c r="U5427">
        <v>24.143014225485199</v>
      </c>
      <c r="V5427">
        <v>24.724755938573502</v>
      </c>
      <c r="W5427">
        <v>325480.18881493702</v>
      </c>
      <c r="X5427">
        <f>B5427+0.4*C5427/20-6</f>
        <v>17.850000000000001</v>
      </c>
      <c r="Y5427">
        <f t="shared" si="253"/>
        <v>0.32550346251720835</v>
      </c>
      <c r="Z5427">
        <f t="shared" si="254"/>
        <v>17.900000000000002</v>
      </c>
      <c r="AA5427">
        <f t="shared" si="252"/>
        <v>23.757217241876962</v>
      </c>
      <c r="AB5427">
        <f>SUMPRODUCT(D5427:V5427, D$1:V$1)/SUM(D$1:V$1)</f>
        <v>23.643836876036538</v>
      </c>
    </row>
    <row r="5428" spans="1:28">
      <c r="A5428" t="s">
        <v>5448</v>
      </c>
      <c r="B5428">
        <v>23.8</v>
      </c>
      <c r="C5428">
        <v>0</v>
      </c>
      <c r="D5428">
        <v>22.741629725328</v>
      </c>
      <c r="E5428">
        <v>23.006608996488598</v>
      </c>
      <c r="F5428">
        <v>23.260275204615098</v>
      </c>
      <c r="G5428">
        <v>23.102812920763199</v>
      </c>
      <c r="H5428">
        <v>24.0977569725327</v>
      </c>
      <c r="I5428">
        <v>24.3385396212709</v>
      </c>
      <c r="J5428">
        <v>23.863302946546401</v>
      </c>
      <c r="K5428">
        <v>23.853947542336002</v>
      </c>
      <c r="L5428">
        <v>23.7278903610339</v>
      </c>
      <c r="M5428">
        <v>23.691794557794701</v>
      </c>
      <c r="N5428">
        <v>24.5399482298861</v>
      </c>
      <c r="O5428">
        <v>24.596315250849699</v>
      </c>
      <c r="P5428">
        <v>24.430516060993099</v>
      </c>
      <c r="Q5428">
        <v>24.387842248534199</v>
      </c>
      <c r="R5428">
        <v>24.347602110320999</v>
      </c>
      <c r="S5428">
        <v>24.488748586316898</v>
      </c>
      <c r="T5428">
        <v>24.2726003395885</v>
      </c>
      <c r="U5428">
        <v>24.120911145667201</v>
      </c>
      <c r="V5428">
        <v>24.699912006214699</v>
      </c>
      <c r="W5428">
        <v>325650.05302728701</v>
      </c>
      <c r="X5428">
        <f>B5428+0.4*C5428/20-6</f>
        <v>17.8</v>
      </c>
      <c r="Y5428">
        <f t="shared" si="253"/>
        <v>0.32547419297393743</v>
      </c>
      <c r="Z5428">
        <f t="shared" si="254"/>
        <v>17.895833333333336</v>
      </c>
      <c r="AA5428">
        <f t="shared" si="252"/>
        <v>23.7451197143603</v>
      </c>
      <c r="AB5428">
        <f>SUMPRODUCT(D5428:V5428, D$1:V$1)/SUM(D$1:V$1)</f>
        <v>23.636167849183639</v>
      </c>
    </row>
    <row r="5429" spans="1:28">
      <c r="A5429" t="s">
        <v>5449</v>
      </c>
      <c r="B5429">
        <v>23.75</v>
      </c>
      <c r="C5429">
        <v>0</v>
      </c>
      <c r="D5429">
        <v>22.740628702232399</v>
      </c>
      <c r="E5429">
        <v>23.003616750754698</v>
      </c>
      <c r="F5429">
        <v>23.2575541588368</v>
      </c>
      <c r="G5429">
        <v>23.100467641716602</v>
      </c>
      <c r="H5429">
        <v>24.093019020389701</v>
      </c>
      <c r="I5429">
        <v>24.3332882952513</v>
      </c>
      <c r="J5429">
        <v>23.8498310676611</v>
      </c>
      <c r="K5429">
        <v>23.838180666756699</v>
      </c>
      <c r="L5429">
        <v>23.714047895240899</v>
      </c>
      <c r="M5429">
        <v>23.6738532023784</v>
      </c>
      <c r="N5429">
        <v>24.523063266815399</v>
      </c>
      <c r="O5429">
        <v>24.575852907272399</v>
      </c>
      <c r="P5429">
        <v>24.412509406293399</v>
      </c>
      <c r="Q5429">
        <v>24.365795622375298</v>
      </c>
      <c r="R5429">
        <v>24.330987803542602</v>
      </c>
      <c r="S5429">
        <v>24.468463914770901</v>
      </c>
      <c r="T5429">
        <v>24.2548776627027</v>
      </c>
      <c r="U5429">
        <v>24.099159348134201</v>
      </c>
      <c r="V5429">
        <v>24.6742264107769</v>
      </c>
      <c r="W5429">
        <v>325856.83610355802</v>
      </c>
      <c r="X5429">
        <f>B5429+0.4*C5429/20-6</f>
        <v>17.75</v>
      </c>
      <c r="Y5429">
        <f t="shared" si="253"/>
        <v>0.32547261050096965</v>
      </c>
      <c r="Z5429">
        <f t="shared" si="254"/>
        <v>17.887500000000003</v>
      </c>
      <c r="AA5429">
        <f t="shared" si="252"/>
        <v>23.73376495107172</v>
      </c>
      <c r="AB5429">
        <f>SUMPRODUCT(D5429:V5429, D$1:V$1)/SUM(D$1:V$1)</f>
        <v>23.628500425116187</v>
      </c>
    </row>
    <row r="5430" spans="1:28">
      <c r="A5430" t="s">
        <v>5450</v>
      </c>
      <c r="B5430">
        <v>23.7</v>
      </c>
      <c r="C5430">
        <v>0</v>
      </c>
      <c r="D5430">
        <v>22.739617012854001</v>
      </c>
      <c r="E5430">
        <v>23.000636900789601</v>
      </c>
      <c r="F5430">
        <v>23.2548223612824</v>
      </c>
      <c r="G5430">
        <v>23.0979907743979</v>
      </c>
      <c r="H5430">
        <v>24.088334500635799</v>
      </c>
      <c r="I5430">
        <v>24.328026463314</v>
      </c>
      <c r="J5430">
        <v>23.836563489379799</v>
      </c>
      <c r="K5430">
        <v>23.822650290182899</v>
      </c>
      <c r="L5430">
        <v>23.7004539097471</v>
      </c>
      <c r="M5430">
        <v>23.656527423507001</v>
      </c>
      <c r="N5430">
        <v>24.506330973306699</v>
      </c>
      <c r="O5430">
        <v>24.555591699571501</v>
      </c>
      <c r="P5430">
        <v>24.394713249672801</v>
      </c>
      <c r="Q5430">
        <v>24.344254117972401</v>
      </c>
      <c r="R5430">
        <v>24.314405626523602</v>
      </c>
      <c r="S5430">
        <v>24.4482575106124</v>
      </c>
      <c r="T5430">
        <v>24.237242418866799</v>
      </c>
      <c r="U5430">
        <v>24.0777937887338</v>
      </c>
      <c r="V5430">
        <v>24.648068297840101</v>
      </c>
      <c r="W5430">
        <v>326078.71072229999</v>
      </c>
      <c r="X5430">
        <f>B5430+0.4*C5430/20-6</f>
        <v>17.7</v>
      </c>
      <c r="Y5430">
        <f t="shared" si="253"/>
        <v>0.32549595789988472</v>
      </c>
      <c r="Z5430">
        <f t="shared" si="254"/>
        <v>17.875000000000004</v>
      </c>
      <c r="AA5430">
        <f t="shared" ref="AA5430:AA5493" si="255">AB5418</f>
        <v>23.723022383666642</v>
      </c>
      <c r="AB5430">
        <f>SUMPRODUCT(D5430:V5430, D$1:V$1)/SUM(D$1:V$1)</f>
        <v>23.620900845244329</v>
      </c>
    </row>
    <row r="5431" spans="1:28">
      <c r="A5431" t="s">
        <v>5451</v>
      </c>
      <c r="B5431">
        <v>23.65</v>
      </c>
      <c r="C5431">
        <v>0</v>
      </c>
      <c r="D5431">
        <v>22.738595209015401</v>
      </c>
      <c r="E5431">
        <v>22.997691428076202</v>
      </c>
      <c r="F5431">
        <v>23.252103336003</v>
      </c>
      <c r="G5431">
        <v>23.095402740475699</v>
      </c>
      <c r="H5431">
        <v>24.083711220948199</v>
      </c>
      <c r="I5431">
        <v>24.3227632682412</v>
      </c>
      <c r="J5431">
        <v>23.823511881422998</v>
      </c>
      <c r="K5431">
        <v>23.807359852962101</v>
      </c>
      <c r="L5431">
        <v>23.687114631898101</v>
      </c>
      <c r="M5431">
        <v>23.639767170427302</v>
      </c>
      <c r="N5431">
        <v>24.4897750318062</v>
      </c>
      <c r="O5431">
        <v>24.535546345271001</v>
      </c>
      <c r="P5431">
        <v>24.377145270816701</v>
      </c>
      <c r="Q5431">
        <v>24.323188323434699</v>
      </c>
      <c r="R5431">
        <v>24.297880779082799</v>
      </c>
      <c r="S5431">
        <v>24.4281470879863</v>
      </c>
      <c r="T5431">
        <v>24.2197136631276</v>
      </c>
      <c r="U5431">
        <v>24.0567857917185</v>
      </c>
      <c r="V5431">
        <v>24.6216427136048</v>
      </c>
      <c r="W5431">
        <v>326305.13105827599</v>
      </c>
      <c r="X5431">
        <f>B5431+0.4*C5431/20-6</f>
        <v>17.649999999999999</v>
      </c>
      <c r="Y5431">
        <f t="shared" si="253"/>
        <v>0.32554250564955101</v>
      </c>
      <c r="Z5431">
        <f t="shared" si="254"/>
        <v>17.858333333333334</v>
      </c>
      <c r="AA5431">
        <f t="shared" si="255"/>
        <v>23.712801377916321</v>
      </c>
      <c r="AB5431">
        <f>SUMPRODUCT(D5431:V5431, D$1:V$1)/SUM(D$1:V$1)</f>
        <v>23.613388544484984</v>
      </c>
    </row>
    <row r="5432" spans="1:28">
      <c r="A5432" t="s">
        <v>5452</v>
      </c>
      <c r="B5432">
        <v>23.6</v>
      </c>
      <c r="C5432">
        <v>0</v>
      </c>
      <c r="D5432">
        <v>22.737563819433099</v>
      </c>
      <c r="E5432">
        <v>22.994789847491901</v>
      </c>
      <c r="F5432">
        <v>23.249407895220099</v>
      </c>
      <c r="G5432">
        <v>23.092714076256499</v>
      </c>
      <c r="H5432">
        <v>24.0791493241937</v>
      </c>
      <c r="I5432">
        <v>24.3174999834152</v>
      </c>
      <c r="J5432">
        <v>23.810677726935999</v>
      </c>
      <c r="K5432">
        <v>23.792311652713501</v>
      </c>
      <c r="L5432">
        <v>23.6740314286847</v>
      </c>
      <c r="M5432">
        <v>23.623545847855901</v>
      </c>
      <c r="N5432">
        <v>24.473405553330601</v>
      </c>
      <c r="O5432">
        <v>24.51572685783</v>
      </c>
      <c r="P5432">
        <v>24.359814647500599</v>
      </c>
      <c r="Q5432">
        <v>24.302585194198802</v>
      </c>
      <c r="R5432">
        <v>24.281423370381599</v>
      </c>
      <c r="S5432">
        <v>24.408143017631801</v>
      </c>
      <c r="T5432">
        <v>24.202300415418801</v>
      </c>
      <c r="U5432">
        <v>24.036122121392602</v>
      </c>
      <c r="V5432">
        <v>24.595063421975802</v>
      </c>
      <c r="W5432">
        <v>326530.583015449</v>
      </c>
      <c r="X5432">
        <f>B5432+0.4*C5432/20-6</f>
        <v>17.600000000000001</v>
      </c>
      <c r="Y5432">
        <f t="shared" si="253"/>
        <v>0.3256109770290268</v>
      </c>
      <c r="Z5432">
        <f t="shared" si="254"/>
        <v>17.837500000000002</v>
      </c>
      <c r="AA5432">
        <f t="shared" si="255"/>
        <v>23.703046499275487</v>
      </c>
      <c r="AB5432">
        <f>SUMPRODUCT(D5432:V5432, D$1:V$1)/SUM(D$1:V$1)</f>
        <v>23.605972695922894</v>
      </c>
    </row>
    <row r="5433" spans="1:28">
      <c r="A5433" t="s">
        <v>5453</v>
      </c>
      <c r="B5433">
        <v>23.55</v>
      </c>
      <c r="C5433">
        <v>0</v>
      </c>
      <c r="D5433">
        <v>22.736523337140699</v>
      </c>
      <c r="E5433">
        <v>22.991935174933001</v>
      </c>
      <c r="F5433">
        <v>23.246740118139101</v>
      </c>
      <c r="G5433">
        <v>23.089930628674502</v>
      </c>
      <c r="H5433">
        <v>24.0746508501575</v>
      </c>
      <c r="I5433">
        <v>24.312235388090901</v>
      </c>
      <c r="J5433">
        <v>23.798046944629299</v>
      </c>
      <c r="K5433">
        <v>23.777486904881702</v>
      </c>
      <c r="L5433">
        <v>23.6611856243068</v>
      </c>
      <c r="M5433">
        <v>23.607803760898801</v>
      </c>
      <c r="N5433">
        <v>24.4572161618594</v>
      </c>
      <c r="O5433">
        <v>24.496121843359301</v>
      </c>
      <c r="P5433">
        <v>24.3427106326283</v>
      </c>
      <c r="Q5433">
        <v>24.2824007536965</v>
      </c>
      <c r="R5433">
        <v>24.265033026523</v>
      </c>
      <c r="S5433">
        <v>24.388240865372399</v>
      </c>
      <c r="T5433">
        <v>24.184998031477001</v>
      </c>
      <c r="U5433">
        <v>24.0157648887824</v>
      </c>
      <c r="V5433">
        <v>24.568396894460399</v>
      </c>
      <c r="W5433">
        <v>326752.03325512301</v>
      </c>
      <c r="X5433">
        <f>B5433+0.4*C5433/20-6</f>
        <v>17.55</v>
      </c>
      <c r="Y5433">
        <f t="shared" si="253"/>
        <v>0.32570031038080521</v>
      </c>
      <c r="Z5433">
        <f t="shared" si="254"/>
        <v>17.8125</v>
      </c>
      <c r="AA5433">
        <f t="shared" si="255"/>
        <v>23.693697722473186</v>
      </c>
      <c r="AB5433">
        <f>SUMPRODUCT(D5433:V5433, D$1:V$1)/SUM(D$1:V$1)</f>
        <v>23.598651311888005</v>
      </c>
    </row>
    <row r="5434" spans="1:28">
      <c r="A5434" t="s">
        <v>5454</v>
      </c>
      <c r="B5434">
        <v>23.5</v>
      </c>
      <c r="C5434">
        <v>0</v>
      </c>
      <c r="D5434">
        <v>22.7354742528522</v>
      </c>
      <c r="E5434">
        <v>22.989127038782101</v>
      </c>
      <c r="F5434">
        <v>23.244101046667801</v>
      </c>
      <c r="G5434">
        <v>23.0870562007931</v>
      </c>
      <c r="H5434">
        <v>24.070211388368101</v>
      </c>
      <c r="I5434">
        <v>24.3069641758578</v>
      </c>
      <c r="J5434">
        <v>23.785609718700801</v>
      </c>
      <c r="K5434">
        <v>23.762878342788198</v>
      </c>
      <c r="L5434">
        <v>23.648567213532498</v>
      </c>
      <c r="M5434">
        <v>23.5925106633815</v>
      </c>
      <c r="N5434">
        <v>24.441202312562002</v>
      </c>
      <c r="O5434">
        <v>24.476728670937401</v>
      </c>
      <c r="P5434">
        <v>24.325828137041</v>
      </c>
      <c r="Q5434">
        <v>24.262614699994</v>
      </c>
      <c r="R5434">
        <v>24.248707474426201</v>
      </c>
      <c r="S5434">
        <v>24.368440166285701</v>
      </c>
      <c r="T5434">
        <v>24.1678036839205</v>
      </c>
      <c r="U5434">
        <v>23.995696188203802</v>
      </c>
      <c r="V5434">
        <v>24.541693334781399</v>
      </c>
      <c r="W5434">
        <v>326967.66979954002</v>
      </c>
      <c r="X5434">
        <f>B5434+0.4*C5434/20-6</f>
        <v>17.5</v>
      </c>
      <c r="Y5434">
        <f t="shared" si="253"/>
        <v>0.32580956327351829</v>
      </c>
      <c r="Z5434">
        <f t="shared" si="254"/>
        <v>17.783333333333331</v>
      </c>
      <c r="AA5434">
        <f t="shared" si="255"/>
        <v>23.684719721101395</v>
      </c>
      <c r="AB5434">
        <f>SUMPRODUCT(D5434:V5434, D$1:V$1)/SUM(D$1:V$1)</f>
        <v>23.591422876603193</v>
      </c>
    </row>
    <row r="5435" spans="1:28">
      <c r="A5435" t="s">
        <v>5455</v>
      </c>
      <c r="B5435">
        <v>23.45</v>
      </c>
      <c r="C5435">
        <v>0</v>
      </c>
      <c r="D5435">
        <v>22.734416975504502</v>
      </c>
      <c r="E5435">
        <v>22.986363485438101</v>
      </c>
      <c r="F5435">
        <v>23.2414898052734</v>
      </c>
      <c r="G5435">
        <v>23.084093719637501</v>
      </c>
      <c r="H5435">
        <v>24.065829778485298</v>
      </c>
      <c r="I5435">
        <v>24.301788296778</v>
      </c>
      <c r="J5435">
        <v>23.7733498169443</v>
      </c>
      <c r="K5435">
        <v>23.748466463784801</v>
      </c>
      <c r="L5435">
        <v>23.636155871334399</v>
      </c>
      <c r="M5435">
        <v>23.5776153466505</v>
      </c>
      <c r="N5435">
        <v>24.425352686110902</v>
      </c>
      <c r="O5435">
        <v>24.457532539522202</v>
      </c>
      <c r="P5435">
        <v>24.309152144223098</v>
      </c>
      <c r="Q5435">
        <v>24.2431873905185</v>
      </c>
      <c r="R5435">
        <v>24.2324421930577</v>
      </c>
      <c r="S5435">
        <v>24.3487334800014</v>
      </c>
      <c r="T5435">
        <v>24.150709305732502</v>
      </c>
      <c r="U5435">
        <v>23.9758832686096</v>
      </c>
      <c r="V5435">
        <v>24.514975675769801</v>
      </c>
      <c r="W5435">
        <v>327176.35833108501</v>
      </c>
      <c r="X5435">
        <f>B5435+0.4*C5435/20-6</f>
        <v>17.45</v>
      </c>
      <c r="Y5435">
        <f t="shared" si="253"/>
        <v>0.32593785947063642</v>
      </c>
      <c r="Z5435">
        <f t="shared" si="254"/>
        <v>17.75</v>
      </c>
      <c r="AA5435">
        <f t="shared" si="255"/>
        <v>23.676068604658386</v>
      </c>
      <c r="AB5435">
        <f>SUMPRODUCT(D5435:V5435, D$1:V$1)/SUM(D$1:V$1)</f>
        <v>23.584281136515845</v>
      </c>
    </row>
    <row r="5436" spans="1:28">
      <c r="A5436" t="s">
        <v>5456</v>
      </c>
      <c r="B5436">
        <v>23.4</v>
      </c>
      <c r="C5436">
        <v>0</v>
      </c>
      <c r="D5436">
        <v>22.733351932692301</v>
      </c>
      <c r="E5436">
        <v>22.983641783426901</v>
      </c>
      <c r="F5436">
        <v>23.238903811483699</v>
      </c>
      <c r="G5436">
        <v>23.081045574106799</v>
      </c>
      <c r="H5436">
        <v>24.061499750127499</v>
      </c>
      <c r="I5436">
        <v>24.296720961678901</v>
      </c>
      <c r="J5436">
        <v>23.7612563717623</v>
      </c>
      <c r="K5436">
        <v>23.734243234216301</v>
      </c>
      <c r="L5436">
        <v>23.623940541591001</v>
      </c>
      <c r="M5436">
        <v>23.563091036264801</v>
      </c>
      <c r="N5436">
        <v>24.409660029973601</v>
      </c>
      <c r="O5436">
        <v>24.438528525923701</v>
      </c>
      <c r="P5436">
        <v>24.2926749542662</v>
      </c>
      <c r="Q5436">
        <v>24.224099722175499</v>
      </c>
      <c r="R5436">
        <v>24.216232352061901</v>
      </c>
      <c r="S5436">
        <v>24.329118002820302</v>
      </c>
      <c r="T5436">
        <v>24.133709663368801</v>
      </c>
      <c r="U5436">
        <v>23.956309610163</v>
      </c>
      <c r="V5436">
        <v>24.488279564454601</v>
      </c>
      <c r="W5436">
        <v>327377.358937493</v>
      </c>
      <c r="X5436">
        <f>B5436+0.4*C5436/20-6</f>
        <v>17.399999999999999</v>
      </c>
      <c r="Y5436">
        <f t="shared" si="253"/>
        <v>0.32608435749318138</v>
      </c>
      <c r="Z5436">
        <f t="shared" si="254"/>
        <v>17.712499999999999</v>
      </c>
      <c r="AA5436">
        <f t="shared" si="255"/>
        <v>23.66771866457373</v>
      </c>
      <c r="AB5436">
        <f>SUMPRODUCT(D5436:V5436, D$1:V$1)/SUM(D$1:V$1)</f>
        <v>23.57722148960346</v>
      </c>
    </row>
    <row r="5437" spans="1:28">
      <c r="A5437" t="s">
        <v>5457</v>
      </c>
      <c r="B5437">
        <v>23.35</v>
      </c>
      <c r="C5437">
        <v>0</v>
      </c>
      <c r="D5437">
        <v>22.732279491508301</v>
      </c>
      <c r="E5437">
        <v>22.980958918152901</v>
      </c>
      <c r="F5437">
        <v>23.236339718850701</v>
      </c>
      <c r="G5437">
        <v>23.077914204703099</v>
      </c>
      <c r="H5437">
        <v>24.057219066021698</v>
      </c>
      <c r="I5437">
        <v>24.291760222159098</v>
      </c>
      <c r="J5437">
        <v>23.749315089552901</v>
      </c>
      <c r="K5437">
        <v>23.7201916105445</v>
      </c>
      <c r="L5437">
        <v>23.611903368687301</v>
      </c>
      <c r="M5437">
        <v>23.548896140017298</v>
      </c>
      <c r="N5437">
        <v>24.394113713134299</v>
      </c>
      <c r="O5437">
        <v>24.419703110295</v>
      </c>
      <c r="P5437">
        <v>24.276382738305799</v>
      </c>
      <c r="Q5437">
        <v>24.205319098470799</v>
      </c>
      <c r="R5437">
        <v>24.200073635143902</v>
      </c>
      <c r="S5437">
        <v>24.309586891699801</v>
      </c>
      <c r="T5437">
        <v>24.1167973969896</v>
      </c>
      <c r="U5437">
        <v>23.936948971409201</v>
      </c>
      <c r="V5437">
        <v>24.461609879791901</v>
      </c>
      <c r="W5437">
        <v>327570.19477384799</v>
      </c>
      <c r="X5437">
        <f>B5437+0.4*C5437/20-6</f>
        <v>17.350000000000001</v>
      </c>
      <c r="Y5437">
        <f t="shared" si="253"/>
        <v>0.32624824128926655</v>
      </c>
      <c r="Z5437">
        <f t="shared" si="254"/>
        <v>17.670833333333334</v>
      </c>
      <c r="AA5437">
        <f t="shared" si="255"/>
        <v>23.659635976244065</v>
      </c>
      <c r="AB5437">
        <f>SUMPRODUCT(D5437:V5437, D$1:V$1)/SUM(D$1:V$1)</f>
        <v>23.570236625681069</v>
      </c>
    </row>
    <row r="5438" spans="1:28">
      <c r="A5438" t="s">
        <v>5458</v>
      </c>
      <c r="B5438">
        <v>23.3</v>
      </c>
      <c r="C5438">
        <v>0</v>
      </c>
      <c r="D5438">
        <v>22.731199998945801</v>
      </c>
      <c r="E5438">
        <v>22.9783118758608</v>
      </c>
      <c r="F5438">
        <v>23.233794408255701</v>
      </c>
      <c r="G5438">
        <v>23.074701675815</v>
      </c>
      <c r="H5438">
        <v>24.052981240008901</v>
      </c>
      <c r="I5438">
        <v>24.2868944259111</v>
      </c>
      <c r="J5438">
        <v>23.7375160816079</v>
      </c>
      <c r="K5438">
        <v>23.7063043754566</v>
      </c>
      <c r="L5438">
        <v>23.600034324281001</v>
      </c>
      <c r="M5438">
        <v>23.5350791063514</v>
      </c>
      <c r="N5438">
        <v>24.378706943292599</v>
      </c>
      <c r="O5438">
        <v>24.4010517755442</v>
      </c>
      <c r="P5438">
        <v>24.260268304245301</v>
      </c>
      <c r="Q5438">
        <v>24.187190149733901</v>
      </c>
      <c r="R5438">
        <v>24.183961012555901</v>
      </c>
      <c r="S5438">
        <v>24.290137001557</v>
      </c>
      <c r="T5438">
        <v>24.099967151586</v>
      </c>
      <c r="U5438">
        <v>23.918198305058102</v>
      </c>
      <c r="V5438">
        <v>24.4350001015593</v>
      </c>
      <c r="W5438">
        <v>327754.57801197702</v>
      </c>
      <c r="X5438">
        <f>B5438+0.4*C5438/20-6</f>
        <v>17.3</v>
      </c>
      <c r="Y5438">
        <f t="shared" si="253"/>
        <v>0.32642870940511909</v>
      </c>
      <c r="Z5438">
        <f t="shared" si="254"/>
        <v>17.625</v>
      </c>
      <c r="AA5438">
        <f t="shared" si="255"/>
        <v>23.651800869051144</v>
      </c>
      <c r="AB5438">
        <f>SUMPRODUCT(D5438:V5438, D$1:V$1)/SUM(D$1:V$1)</f>
        <v>23.563342570579771</v>
      </c>
    </row>
    <row r="5439" spans="1:28">
      <c r="A5439" t="s">
        <v>5459</v>
      </c>
      <c r="B5439">
        <v>23.258333333333301</v>
      </c>
      <c r="C5439">
        <v>0</v>
      </c>
      <c r="D5439">
        <v>22.730113797100799</v>
      </c>
      <c r="E5439">
        <v>22.975698436930699</v>
      </c>
      <c r="F5439">
        <v>23.231265214704901</v>
      </c>
      <c r="G5439">
        <v>23.071411150747601</v>
      </c>
      <c r="H5439">
        <v>24.048828224346501</v>
      </c>
      <c r="I5439">
        <v>24.2821601427232</v>
      </c>
      <c r="J5439">
        <v>23.725853806110901</v>
      </c>
      <c r="K5439">
        <v>23.6925557512997</v>
      </c>
      <c r="L5439">
        <v>23.588319207246101</v>
      </c>
      <c r="M5439">
        <v>23.521408015220601</v>
      </c>
      <c r="N5439">
        <v>24.3634810442956</v>
      </c>
      <c r="O5439">
        <v>24.3826075482447</v>
      </c>
      <c r="P5439">
        <v>24.244338165779499</v>
      </c>
      <c r="Q5439">
        <v>24.168776987630601</v>
      </c>
      <c r="R5439">
        <v>24.1679636140816</v>
      </c>
      <c r="S5439">
        <v>24.270831832302399</v>
      </c>
      <c r="T5439">
        <v>24.0832479901018</v>
      </c>
      <c r="U5439">
        <v>23.899019307176101</v>
      </c>
      <c r="V5439">
        <v>24.408970963553799</v>
      </c>
      <c r="W5439">
        <v>328179.63650030497</v>
      </c>
      <c r="X5439">
        <f>B5439+0.4*C5439/20-6</f>
        <v>17.258333333333301</v>
      </c>
      <c r="Y5439">
        <f t="shared" si="253"/>
        <v>0.32662497465423951</v>
      </c>
      <c r="Z5439">
        <f t="shared" si="254"/>
        <v>17.574999999999999</v>
      </c>
      <c r="AA5439">
        <f t="shared" si="255"/>
        <v>23.643836876036538</v>
      </c>
      <c r="AB5439">
        <f>SUMPRODUCT(D5439:V5439, D$1:V$1)/SUM(D$1:V$1)</f>
        <v>23.556490214182848</v>
      </c>
    </row>
    <row r="5440" spans="1:28">
      <c r="A5440" t="s">
        <v>5460</v>
      </c>
      <c r="B5440">
        <v>23.216666666666701</v>
      </c>
      <c r="C5440">
        <v>0</v>
      </c>
      <c r="D5440">
        <v>22.729021179885098</v>
      </c>
      <c r="E5440">
        <v>22.972775753620901</v>
      </c>
      <c r="F5440">
        <v>23.228417873387901</v>
      </c>
      <c r="G5440">
        <v>23.067707495297601</v>
      </c>
      <c r="H5440">
        <v>24.0447363305036</v>
      </c>
      <c r="I5440">
        <v>24.277524084175798</v>
      </c>
      <c r="J5440">
        <v>23.714300359987998</v>
      </c>
      <c r="K5440">
        <v>23.678940424072</v>
      </c>
      <c r="L5440">
        <v>23.5767308318547</v>
      </c>
      <c r="M5440">
        <v>23.507994759163601</v>
      </c>
      <c r="N5440">
        <v>24.348393334955801</v>
      </c>
      <c r="O5440">
        <v>24.364330990291101</v>
      </c>
      <c r="P5440">
        <v>24.2285658575863</v>
      </c>
      <c r="Q5440">
        <v>24.1507366033564</v>
      </c>
      <c r="R5440">
        <v>24.152028974475702</v>
      </c>
      <c r="S5440">
        <v>24.251619829668499</v>
      </c>
      <c r="T5440">
        <v>24.066606144351699</v>
      </c>
      <c r="U5440">
        <v>23.880149003130601</v>
      </c>
      <c r="V5440">
        <v>24.383297659827001</v>
      </c>
      <c r="W5440">
        <v>328875.72179623198</v>
      </c>
      <c r="X5440">
        <f>B5440+0.4*C5440/20-6</f>
        <v>17.216666666666701</v>
      </c>
      <c r="Y5440">
        <f t="shared" si="253"/>
        <v>0.32684992862802015</v>
      </c>
      <c r="Z5440">
        <f t="shared" si="254"/>
        <v>17.525694444444444</v>
      </c>
      <c r="AA5440">
        <f t="shared" si="255"/>
        <v>23.636167849183639</v>
      </c>
      <c r="AB5440">
        <f>SUMPRODUCT(D5440:V5440, D$1:V$1)/SUM(D$1:V$1)</f>
        <v>23.549476490984969</v>
      </c>
    </row>
    <row r="5441" spans="1:28">
      <c r="A5441" t="s">
        <v>5461</v>
      </c>
      <c r="B5441">
        <v>23.175000000000001</v>
      </c>
      <c r="C5441">
        <v>0</v>
      </c>
      <c r="D5441">
        <v>22.727922430413301</v>
      </c>
      <c r="E5441">
        <v>22.9700245297491</v>
      </c>
      <c r="F5441">
        <v>23.225727760952999</v>
      </c>
      <c r="G5441">
        <v>23.0640757558354</v>
      </c>
      <c r="H5441">
        <v>24.040677018285901</v>
      </c>
      <c r="I5441">
        <v>24.272952342153399</v>
      </c>
      <c r="J5441">
        <v>23.7028241684623</v>
      </c>
      <c r="K5441">
        <v>23.665420798710599</v>
      </c>
      <c r="L5441">
        <v>23.565237469478099</v>
      </c>
      <c r="M5441">
        <v>23.494779433053299</v>
      </c>
      <c r="N5441">
        <v>24.333424317943098</v>
      </c>
      <c r="O5441">
        <v>24.3462019528972</v>
      </c>
      <c r="P5441">
        <v>24.212935767723799</v>
      </c>
      <c r="Q5441">
        <v>24.132955305442</v>
      </c>
      <c r="R5441">
        <v>24.136140850403301</v>
      </c>
      <c r="S5441">
        <v>24.232484173152699</v>
      </c>
      <c r="T5441">
        <v>24.0500306163879</v>
      </c>
      <c r="U5441">
        <v>23.8614714118516</v>
      </c>
      <c r="V5441">
        <v>24.357831339937601</v>
      </c>
      <c r="W5441">
        <v>329691.277565128</v>
      </c>
      <c r="X5441">
        <f>B5441+0.4*C5441/20-6</f>
        <v>17.175000000000001</v>
      </c>
      <c r="Y5441">
        <f t="shared" si="253"/>
        <v>0.32711873435876548</v>
      </c>
      <c r="Z5441">
        <f t="shared" si="254"/>
        <v>17.477083333333333</v>
      </c>
      <c r="AA5441">
        <f t="shared" si="255"/>
        <v>23.628500425116187</v>
      </c>
      <c r="AB5441">
        <f>SUMPRODUCT(D5441:V5441, D$1:V$1)/SUM(D$1:V$1)</f>
        <v>23.542620163404756</v>
      </c>
    </row>
    <row r="5442" spans="1:28">
      <c r="A5442" t="s">
        <v>5462</v>
      </c>
      <c r="B5442">
        <v>23.133333333333301</v>
      </c>
      <c r="C5442">
        <v>0</v>
      </c>
      <c r="D5442">
        <v>22.7268178298397</v>
      </c>
      <c r="E5442">
        <v>22.967371887855698</v>
      </c>
      <c r="F5442">
        <v>23.2231206038762</v>
      </c>
      <c r="G5442">
        <v>23.0604482056726</v>
      </c>
      <c r="H5442">
        <v>24.036648097217601</v>
      </c>
      <c r="I5442">
        <v>24.268440559913302</v>
      </c>
      <c r="J5442">
        <v>23.691422100876999</v>
      </c>
      <c r="K5442">
        <v>23.6519965760586</v>
      </c>
      <c r="L5442">
        <v>23.553836982514301</v>
      </c>
      <c r="M5442">
        <v>23.481747169563999</v>
      </c>
      <c r="N5442">
        <v>24.318562275520499</v>
      </c>
      <c r="O5442">
        <v>24.328211553930998</v>
      </c>
      <c r="P5442">
        <v>24.1974388488937</v>
      </c>
      <c r="Q5442">
        <v>24.115394943187098</v>
      </c>
      <c r="R5442">
        <v>24.1202887884848</v>
      </c>
      <c r="S5442">
        <v>24.213416894437199</v>
      </c>
      <c r="T5442">
        <v>24.033514196496</v>
      </c>
      <c r="U5442">
        <v>23.8429463986885</v>
      </c>
      <c r="V5442">
        <v>24.332559728106101</v>
      </c>
      <c r="W5442">
        <v>330565.54137082101</v>
      </c>
      <c r="X5442">
        <f>B5442+0.4*C5442/20-6</f>
        <v>17.133333333333301</v>
      </c>
      <c r="Y5442">
        <f t="shared" si="253"/>
        <v>0.32743827114722968</v>
      </c>
      <c r="Z5442">
        <f t="shared" si="254"/>
        <v>17.429166666666667</v>
      </c>
      <c r="AA5442">
        <f t="shared" si="255"/>
        <v>23.620900845244329</v>
      </c>
      <c r="AB5442">
        <f>SUMPRODUCT(D5442:V5442, D$1:V$1)/SUM(D$1:V$1)</f>
        <v>23.535865014429429</v>
      </c>
    </row>
    <row r="5443" spans="1:28">
      <c r="A5443" t="s">
        <v>5463</v>
      </c>
      <c r="B5443">
        <v>23.091666666666701</v>
      </c>
      <c r="C5443">
        <v>0</v>
      </c>
      <c r="D5443">
        <v>22.725707608546202</v>
      </c>
      <c r="E5443">
        <v>22.964784218003899</v>
      </c>
      <c r="F5443">
        <v>23.2205637912949</v>
      </c>
      <c r="G5443">
        <v>23.0567970312397</v>
      </c>
      <c r="H5443">
        <v>24.032647694311098</v>
      </c>
      <c r="I5443">
        <v>24.2639831407377</v>
      </c>
      <c r="J5443">
        <v>23.680090921508899</v>
      </c>
      <c r="K5443">
        <v>23.638662630816999</v>
      </c>
      <c r="L5443">
        <v>23.5425246401655</v>
      </c>
      <c r="M5443">
        <v>23.468880718939001</v>
      </c>
      <c r="N5443">
        <v>24.303798204920898</v>
      </c>
      <c r="O5443">
        <v>24.310349063067001</v>
      </c>
      <c r="P5443">
        <v>24.182065881206501</v>
      </c>
      <c r="Q5443">
        <v>24.098029823360399</v>
      </c>
      <c r="R5443">
        <v>24.104468596708401</v>
      </c>
      <c r="S5443">
        <v>24.194412238249701</v>
      </c>
      <c r="T5443">
        <v>24.017052864050999</v>
      </c>
      <c r="U5443">
        <v>23.824552024413599</v>
      </c>
      <c r="V5443">
        <v>24.307433330066399</v>
      </c>
      <c r="W5443">
        <v>331469.525769806</v>
      </c>
      <c r="X5443">
        <f>B5443+0.4*C5443/20-6</f>
        <v>17.091666666666701</v>
      </c>
      <c r="Y5443">
        <f t="shared" si="253"/>
        <v>0.32781217370127308</v>
      </c>
      <c r="Z5443">
        <f t="shared" si="254"/>
        <v>17.381944444444443</v>
      </c>
      <c r="AA5443">
        <f t="shared" si="255"/>
        <v>23.613388544484984</v>
      </c>
      <c r="AB5443">
        <f>SUMPRODUCT(D5443:V5443, D$1:V$1)/SUM(D$1:V$1)</f>
        <v>23.529184584198266</v>
      </c>
    </row>
    <row r="5444" spans="1:28">
      <c r="A5444" t="s">
        <v>5464</v>
      </c>
      <c r="B5444">
        <v>23.05</v>
      </c>
      <c r="C5444">
        <v>0</v>
      </c>
      <c r="D5444">
        <v>22.724592006088699</v>
      </c>
      <c r="E5444">
        <v>22.962241672268899</v>
      </c>
      <c r="F5444">
        <v>23.218038664784601</v>
      </c>
      <c r="G5444">
        <v>23.053107021885499</v>
      </c>
      <c r="H5444">
        <v>24.028670093306399</v>
      </c>
      <c r="I5444">
        <v>24.2595713178941</v>
      </c>
      <c r="J5444">
        <v>23.668826810291399</v>
      </c>
      <c r="K5444">
        <v>23.625417092306002</v>
      </c>
      <c r="L5444">
        <v>23.531297178484699</v>
      </c>
      <c r="M5444">
        <v>23.456168288445301</v>
      </c>
      <c r="N5444">
        <v>24.289126163018299</v>
      </c>
      <c r="O5444">
        <v>24.2926105428146</v>
      </c>
      <c r="P5444">
        <v>24.1668115922465</v>
      </c>
      <c r="Q5444">
        <v>24.080846384871599</v>
      </c>
      <c r="R5444">
        <v>24.088675424128802</v>
      </c>
      <c r="S5444">
        <v>24.1754670426199</v>
      </c>
      <c r="T5444">
        <v>24.0006426690396</v>
      </c>
      <c r="U5444">
        <v>23.806275637711</v>
      </c>
      <c r="V5444">
        <v>24.282473480486502</v>
      </c>
      <c r="W5444">
        <v>332388.30822526198</v>
      </c>
      <c r="X5444">
        <f>B5444+0.4*C5444/20-6</f>
        <v>17.05</v>
      </c>
      <c r="Y5444">
        <f t="shared" si="253"/>
        <v>0.3282425399272339</v>
      </c>
      <c r="Z5444">
        <f t="shared" si="254"/>
        <v>17.335416666666667</v>
      </c>
      <c r="AA5444">
        <f t="shared" si="255"/>
        <v>23.605972695922894</v>
      </c>
      <c r="AB5444">
        <f>SUMPRODUCT(D5444:V5444, D$1:V$1)/SUM(D$1:V$1)</f>
        <v>23.522563849910515</v>
      </c>
    </row>
    <row r="5445" spans="1:28">
      <c r="A5445" t="s">
        <v>5465</v>
      </c>
      <c r="B5445">
        <v>23.008333333333301</v>
      </c>
      <c r="C5445">
        <v>0</v>
      </c>
      <c r="D5445">
        <v>22.723471209437001</v>
      </c>
      <c r="E5445">
        <v>22.9597322287322</v>
      </c>
      <c r="F5445">
        <v>23.2155343315385</v>
      </c>
      <c r="G5445">
        <v>23.0493707541929</v>
      </c>
      <c r="H5445">
        <v>24.024713358161002</v>
      </c>
      <c r="I5445">
        <v>24.255199856539601</v>
      </c>
      <c r="J5445">
        <v>23.6576264400491</v>
      </c>
      <c r="K5445">
        <v>23.612254675266001</v>
      </c>
      <c r="L5445">
        <v>23.520149708346299</v>
      </c>
      <c r="M5445">
        <v>23.4435963426683</v>
      </c>
      <c r="N5445">
        <v>24.274540643544402</v>
      </c>
      <c r="O5445">
        <v>24.274988450247399</v>
      </c>
      <c r="P5445">
        <v>24.151669429969001</v>
      </c>
      <c r="Q5445">
        <v>24.063829948195199</v>
      </c>
      <c r="R5445">
        <v>24.072908008756201</v>
      </c>
      <c r="S5445">
        <v>24.1565781727606</v>
      </c>
      <c r="T5445">
        <v>23.984281500464402</v>
      </c>
      <c r="U5445">
        <v>23.788106614301</v>
      </c>
      <c r="V5445">
        <v>24.257645564694499</v>
      </c>
      <c r="W5445">
        <v>333313.64795285702</v>
      </c>
      <c r="X5445">
        <f>B5445+0.4*C5445/20-6</f>
        <v>17.008333333333301</v>
      </c>
      <c r="Y5445">
        <f t="shared" si="253"/>
        <v>0.32873068369471836</v>
      </c>
      <c r="Z5445">
        <f t="shared" si="254"/>
        <v>17.289583333333336</v>
      </c>
      <c r="AA5445">
        <f t="shared" si="255"/>
        <v>23.598651311888005</v>
      </c>
      <c r="AB5445">
        <f>SUMPRODUCT(D5445:V5445, D$1:V$1)/SUM(D$1:V$1)</f>
        <v>23.515992824519909</v>
      </c>
    </row>
    <row r="5446" spans="1:28">
      <c r="A5446" t="s">
        <v>5466</v>
      </c>
      <c r="B5446">
        <v>22.966666666666701</v>
      </c>
      <c r="C5446">
        <v>0</v>
      </c>
      <c r="D5446">
        <v>22.722345423177501</v>
      </c>
      <c r="E5446">
        <v>22.957248272173899</v>
      </c>
      <c r="F5446">
        <v>23.213044197873</v>
      </c>
      <c r="G5446">
        <v>23.045584119303999</v>
      </c>
      <c r="H5446">
        <v>24.020772581530601</v>
      </c>
      <c r="I5446">
        <v>24.2508616297687</v>
      </c>
      <c r="J5446">
        <v>23.646485716893999</v>
      </c>
      <c r="K5446">
        <v>23.599172943908499</v>
      </c>
      <c r="L5446">
        <v>23.509078418962101</v>
      </c>
      <c r="M5446">
        <v>23.4311543212091</v>
      </c>
      <c r="N5446">
        <v>24.260037478011402</v>
      </c>
      <c r="O5446">
        <v>24.257480221481799</v>
      </c>
      <c r="P5446">
        <v>24.1366353107123</v>
      </c>
      <c r="Q5446">
        <v>24.046971444518601</v>
      </c>
      <c r="R5446">
        <v>24.057162980043302</v>
      </c>
      <c r="S5446">
        <v>24.137743595857302</v>
      </c>
      <c r="T5446">
        <v>23.967966217665101</v>
      </c>
      <c r="U5446">
        <v>23.770036795110499</v>
      </c>
      <c r="V5446">
        <v>24.232980343454301</v>
      </c>
      <c r="W5446">
        <v>334240.55709508201</v>
      </c>
      <c r="X5446">
        <f>B5446+0.4*C5446/20-6</f>
        <v>16.966666666666701</v>
      </c>
      <c r="Y5446">
        <f t="shared" si="253"/>
        <v>0.32927748491952952</v>
      </c>
      <c r="Z5446">
        <f t="shared" si="254"/>
        <v>17.244444444444444</v>
      </c>
      <c r="AA5446">
        <f t="shared" si="255"/>
        <v>23.591422876603193</v>
      </c>
      <c r="AB5446">
        <f>SUMPRODUCT(D5446:V5446, D$1:V$1)/SUM(D$1:V$1)</f>
        <v>23.509465475875906</v>
      </c>
    </row>
    <row r="5447" spans="1:28">
      <c r="A5447" t="s">
        <v>5467</v>
      </c>
      <c r="B5447">
        <v>22.925000000000001</v>
      </c>
      <c r="C5447">
        <v>0</v>
      </c>
      <c r="D5447">
        <v>22.721214809380999</v>
      </c>
      <c r="E5447">
        <v>22.954784712541599</v>
      </c>
      <c r="F5447">
        <v>23.210564022857099</v>
      </c>
      <c r="G5447">
        <v>23.041745730764202</v>
      </c>
      <c r="H5447">
        <v>24.016846572102299</v>
      </c>
      <c r="I5447">
        <v>24.2465530769352</v>
      </c>
      <c r="J5447">
        <v>23.635401659491801</v>
      </c>
      <c r="K5447">
        <v>23.586167028474101</v>
      </c>
      <c r="L5447">
        <v>23.498078844285299</v>
      </c>
      <c r="M5447">
        <v>23.418831497521101</v>
      </c>
      <c r="N5447">
        <v>24.2456124956989</v>
      </c>
      <c r="O5447">
        <v>24.240079620648299</v>
      </c>
      <c r="P5447">
        <v>24.1217038802112</v>
      </c>
      <c r="Q5447">
        <v>24.030260043865901</v>
      </c>
      <c r="R5447">
        <v>24.0414400014614</v>
      </c>
      <c r="S5447">
        <v>24.118961077752299</v>
      </c>
      <c r="T5447">
        <v>23.951695425964999</v>
      </c>
      <c r="U5447">
        <v>23.7520590891232</v>
      </c>
      <c r="V5447">
        <v>24.2084458762365</v>
      </c>
      <c r="W5447">
        <v>335165.95746532298</v>
      </c>
      <c r="X5447">
        <f>B5447+0.4*C5447/20-6</f>
        <v>16.925000000000001</v>
      </c>
      <c r="Y5447">
        <f t="shared" si="253"/>
        <v>0.32988355886082465</v>
      </c>
      <c r="Z5447">
        <f t="shared" si="254"/>
        <v>17.2</v>
      </c>
      <c r="AA5447">
        <f t="shared" si="255"/>
        <v>23.584281136515845</v>
      </c>
      <c r="AB5447">
        <f>SUMPRODUCT(D5447:V5447, D$1:V$1)/SUM(D$1:V$1)</f>
        <v>23.502976970366753</v>
      </c>
    </row>
    <row r="5448" spans="1:28">
      <c r="A5448" t="s">
        <v>5468</v>
      </c>
      <c r="B5448">
        <v>22.883333333333301</v>
      </c>
      <c r="C5448">
        <v>0</v>
      </c>
      <c r="D5448">
        <v>22.720079534332601</v>
      </c>
      <c r="E5448">
        <v>22.9523380172011</v>
      </c>
      <c r="F5448">
        <v>23.208090974502301</v>
      </c>
      <c r="G5448">
        <v>23.037854788189598</v>
      </c>
      <c r="H5448">
        <v>24.012931364973198</v>
      </c>
      <c r="I5448">
        <v>24.242268817635701</v>
      </c>
      <c r="J5448">
        <v>23.624370392311601</v>
      </c>
      <c r="K5448">
        <v>23.573234534264699</v>
      </c>
      <c r="L5448">
        <v>23.487147240202699</v>
      </c>
      <c r="M5448">
        <v>23.406618538897199</v>
      </c>
      <c r="N5448">
        <v>24.231262204933</v>
      </c>
      <c r="O5448">
        <v>24.222784534737901</v>
      </c>
      <c r="P5448">
        <v>24.1068715278384</v>
      </c>
      <c r="Q5448">
        <v>24.0136883326843</v>
      </c>
      <c r="R5448">
        <v>24.025736247544099</v>
      </c>
      <c r="S5448">
        <v>24.100228952235401</v>
      </c>
      <c r="T5448">
        <v>23.935466299361099</v>
      </c>
      <c r="U5448">
        <v>23.734166902002901</v>
      </c>
      <c r="V5448">
        <v>24.184074962571199</v>
      </c>
      <c r="W5448">
        <v>336087.95985706901</v>
      </c>
      <c r="X5448">
        <f>B5448+0.4*C5448/20-6</f>
        <v>16.883333333333301</v>
      </c>
      <c r="Y5448">
        <f t="shared" si="253"/>
        <v>0.33054935878867786</v>
      </c>
      <c r="Z5448">
        <f t="shared" si="254"/>
        <v>17.15625</v>
      </c>
      <c r="AA5448">
        <f t="shared" si="255"/>
        <v>23.57722148960346</v>
      </c>
      <c r="AB5448">
        <f>SUMPRODUCT(D5448:V5448, D$1:V$1)/SUM(D$1:V$1)</f>
        <v>23.496524116590084</v>
      </c>
    </row>
    <row r="5449" spans="1:28">
      <c r="A5449" t="s">
        <v>5469</v>
      </c>
      <c r="B5449">
        <v>22.841666666666701</v>
      </c>
      <c r="C5449">
        <v>0</v>
      </c>
      <c r="D5449">
        <v>22.718939754927899</v>
      </c>
      <c r="E5449">
        <v>22.949905551711399</v>
      </c>
      <c r="F5449">
        <v>23.205623054215099</v>
      </c>
      <c r="G5449">
        <v>23.033911852119498</v>
      </c>
      <c r="H5449">
        <v>24.009026403481101</v>
      </c>
      <c r="I5449">
        <v>24.238006629846499</v>
      </c>
      <c r="J5449">
        <v>23.613389456183601</v>
      </c>
      <c r="K5449">
        <v>23.560371220353499</v>
      </c>
      <c r="L5449">
        <v>23.476279808490698</v>
      </c>
      <c r="M5449">
        <v>23.394507108312201</v>
      </c>
      <c r="N5449">
        <v>24.216983208340299</v>
      </c>
      <c r="O5449">
        <v>24.205589578482002</v>
      </c>
      <c r="P5449">
        <v>24.092133725650601</v>
      </c>
      <c r="Q5449">
        <v>23.997247792912599</v>
      </c>
      <c r="R5449">
        <v>24.010051909048599</v>
      </c>
      <c r="S5449">
        <v>24.0815455989028</v>
      </c>
      <c r="T5449">
        <v>23.919277984299399</v>
      </c>
      <c r="U5449">
        <v>23.716355238805601</v>
      </c>
      <c r="V5449">
        <v>24.159835635549399</v>
      </c>
      <c r="W5449">
        <v>337005.05268014403</v>
      </c>
      <c r="X5449">
        <f>B5449+0.4*C5449/20-6</f>
        <v>16.841666666666701</v>
      </c>
      <c r="Y5449">
        <f t="shared" si="253"/>
        <v>0.33127524219864252</v>
      </c>
      <c r="Z5449">
        <f t="shared" si="254"/>
        <v>17.113194444444442</v>
      </c>
      <c r="AA5449">
        <f t="shared" si="255"/>
        <v>23.570236625681069</v>
      </c>
      <c r="AB5449">
        <f>SUMPRODUCT(D5449:V5449, D$1:V$1)/SUM(D$1:V$1)</f>
        <v>23.490103971281062</v>
      </c>
    </row>
    <row r="5450" spans="1:28">
      <c r="A5450" t="s">
        <v>5470</v>
      </c>
      <c r="B5450">
        <v>22.8</v>
      </c>
      <c r="C5450">
        <v>0</v>
      </c>
      <c r="D5450">
        <v>22.717795601741201</v>
      </c>
      <c r="E5450">
        <v>22.947485289910801</v>
      </c>
      <c r="F5450">
        <v>23.2031587675813</v>
      </c>
      <c r="G5450">
        <v>23.029917169099701</v>
      </c>
      <c r="H5450">
        <v>24.0051284804786</v>
      </c>
      <c r="I5450">
        <v>24.2337624205026</v>
      </c>
      <c r="J5450">
        <v>23.602455331114001</v>
      </c>
      <c r="K5450">
        <v>23.547574895557499</v>
      </c>
      <c r="L5450">
        <v>23.4654730727746</v>
      </c>
      <c r="M5450">
        <v>23.3824890062848</v>
      </c>
      <c r="N5450">
        <v>24.202772491434299</v>
      </c>
      <c r="O5450">
        <v>24.1884929715651</v>
      </c>
      <c r="P5450">
        <v>24.077487250363099</v>
      </c>
      <c r="Q5450">
        <v>23.980932091722</v>
      </c>
      <c r="R5450">
        <v>23.994384533641401</v>
      </c>
      <c r="S5450">
        <v>24.062909612605299</v>
      </c>
      <c r="T5450">
        <v>23.903127929803698</v>
      </c>
      <c r="U5450">
        <v>23.698618481623999</v>
      </c>
      <c r="V5450">
        <v>24.1357604566685</v>
      </c>
      <c r="W5450">
        <v>337916.31132136501</v>
      </c>
      <c r="X5450">
        <f>B5450+0.4*C5450/20-6</f>
        <v>16.8</v>
      </c>
      <c r="Y5450">
        <f t="shared" si="253"/>
        <v>0.33206148035750055</v>
      </c>
      <c r="Z5450">
        <f t="shared" si="254"/>
        <v>17.070833333333333</v>
      </c>
      <c r="AA5450">
        <f t="shared" si="255"/>
        <v>23.563342570579771</v>
      </c>
      <c r="AB5450">
        <f>SUMPRODUCT(D5450:V5450, D$1:V$1)/SUM(D$1:V$1)</f>
        <v>23.483714434902783</v>
      </c>
    </row>
    <row r="5451" spans="1:28">
      <c r="A5451" t="s">
        <v>5471</v>
      </c>
      <c r="B5451">
        <v>22.7083333333333</v>
      </c>
      <c r="C5451">
        <v>0</v>
      </c>
      <c r="D5451">
        <v>22.716645928097901</v>
      </c>
      <c r="E5451">
        <v>22.945074692765701</v>
      </c>
      <c r="F5451">
        <v>23.200696607347801</v>
      </c>
      <c r="G5451">
        <v>23.0258708012698</v>
      </c>
      <c r="H5451">
        <v>24.000974497253502</v>
      </c>
      <c r="I5451">
        <v>24.2292711313738</v>
      </c>
      <c r="J5451">
        <v>23.5903873324351</v>
      </c>
      <c r="K5451">
        <v>23.533629448945099</v>
      </c>
      <c r="L5451">
        <v>23.453545507601799</v>
      </c>
      <c r="M5451">
        <v>23.369345672341801</v>
      </c>
      <c r="N5451">
        <v>24.187447705827299</v>
      </c>
      <c r="O5451">
        <v>24.170274004874301</v>
      </c>
      <c r="P5451">
        <v>24.061749978626501</v>
      </c>
      <c r="Q5451">
        <v>23.963520622273599</v>
      </c>
      <c r="R5451">
        <v>23.977550560962602</v>
      </c>
      <c r="S5451">
        <v>24.043099370778901</v>
      </c>
      <c r="T5451">
        <v>23.8858316331157</v>
      </c>
      <c r="U5451">
        <v>23.679734562871399</v>
      </c>
      <c r="V5451">
        <v>24.108682003616099</v>
      </c>
      <c r="W5451">
        <v>341433.87446436402</v>
      </c>
      <c r="X5451">
        <f>B5451+0.4*C5451/20-6</f>
        <v>16.7083333333333</v>
      </c>
      <c r="Y5451">
        <f t="shared" si="253"/>
        <v>0.33290829146661621</v>
      </c>
      <c r="Z5451">
        <f t="shared" si="254"/>
        <v>17.029166666666669</v>
      </c>
      <c r="AA5451">
        <f t="shared" si="255"/>
        <v>23.556490214182848</v>
      </c>
      <c r="AB5451">
        <f>SUMPRODUCT(D5451:V5451, D$1:V$1)/SUM(D$1:V$1)</f>
        <v>23.476988025264507</v>
      </c>
    </row>
    <row r="5452" spans="1:28">
      <c r="A5452" t="s">
        <v>5472</v>
      </c>
      <c r="B5452">
        <v>22.616666666666699</v>
      </c>
      <c r="C5452">
        <v>0</v>
      </c>
      <c r="D5452">
        <v>22.715493362529902</v>
      </c>
      <c r="E5452">
        <v>22.942672446124998</v>
      </c>
      <c r="F5452">
        <v>23.198234790669499</v>
      </c>
      <c r="G5452">
        <v>23.021769953561702</v>
      </c>
      <c r="H5452">
        <v>23.996622174175101</v>
      </c>
      <c r="I5452">
        <v>24.2245875531023</v>
      </c>
      <c r="J5452">
        <v>23.577799139162799</v>
      </c>
      <c r="K5452">
        <v>23.519201790167202</v>
      </c>
      <c r="L5452">
        <v>23.441104344361001</v>
      </c>
      <c r="M5452">
        <v>23.3557420020033</v>
      </c>
      <c r="N5452">
        <v>24.1716178949343</v>
      </c>
      <c r="O5452">
        <v>24.1515968716113</v>
      </c>
      <c r="P5452">
        <v>24.045531731517901</v>
      </c>
      <c r="Q5452">
        <v>23.945680260334498</v>
      </c>
      <c r="R5452">
        <v>23.960153635656599</v>
      </c>
      <c r="S5452">
        <v>24.022768434230699</v>
      </c>
      <c r="T5452">
        <v>23.867995109247602</v>
      </c>
      <c r="U5452">
        <v>23.660372023983701</v>
      </c>
      <c r="V5452">
        <v>24.080121336984998</v>
      </c>
      <c r="W5452">
        <v>343917.96570476098</v>
      </c>
      <c r="X5452">
        <f>B5452+0.4*C5452/20-6</f>
        <v>16.616666666666699</v>
      </c>
      <c r="Y5452">
        <f t="shared" si="253"/>
        <v>0.33401281129695448</v>
      </c>
      <c r="Z5452">
        <f t="shared" si="254"/>
        <v>16.983333333333334</v>
      </c>
      <c r="AA5452">
        <f t="shared" si="255"/>
        <v>23.549476490984969</v>
      </c>
      <c r="AB5452">
        <f>SUMPRODUCT(D5452:V5452, D$1:V$1)/SUM(D$1:V$1)</f>
        <v>23.47011656822713</v>
      </c>
    </row>
    <row r="5453" spans="1:28">
      <c r="A5453" t="s">
        <v>5473</v>
      </c>
      <c r="B5453">
        <v>22.524999999999999</v>
      </c>
      <c r="C5453">
        <v>0</v>
      </c>
      <c r="D5453">
        <v>22.714336378811399</v>
      </c>
      <c r="E5453">
        <v>22.940275420599299</v>
      </c>
      <c r="F5453">
        <v>23.195770563929301</v>
      </c>
      <c r="G5453">
        <v>23.017604459241099</v>
      </c>
      <c r="H5453">
        <v>23.992124606331199</v>
      </c>
      <c r="I5453">
        <v>24.219763549268901</v>
      </c>
      <c r="J5453">
        <v>23.564932472480098</v>
      </c>
      <c r="K5453">
        <v>23.504531028153</v>
      </c>
      <c r="L5453">
        <v>23.428390707731701</v>
      </c>
      <c r="M5453">
        <v>23.341913947045299</v>
      </c>
      <c r="N5453">
        <v>24.155530048468499</v>
      </c>
      <c r="O5453">
        <v>24.132706163420298</v>
      </c>
      <c r="P5453">
        <v>24.029076177249902</v>
      </c>
      <c r="Q5453">
        <v>23.927650042083499</v>
      </c>
      <c r="R5453">
        <v>23.942436562462401</v>
      </c>
      <c r="S5453">
        <v>24.002158530166099</v>
      </c>
      <c r="T5453">
        <v>23.8498581301697</v>
      </c>
      <c r="U5453">
        <v>23.640763911740201</v>
      </c>
      <c r="V5453">
        <v>24.050778029241702</v>
      </c>
      <c r="W5453">
        <v>346349.12830842001</v>
      </c>
      <c r="X5453">
        <f>B5453+0.4*C5453/20-6</f>
        <v>16.524999999999999</v>
      </c>
      <c r="Y5453">
        <f t="shared" si="253"/>
        <v>0.33526633162266517</v>
      </c>
      <c r="Z5453">
        <f t="shared" si="254"/>
        <v>16.933333333333334</v>
      </c>
      <c r="AA5453">
        <f t="shared" si="255"/>
        <v>23.542620163404756</v>
      </c>
      <c r="AB5453">
        <f>SUMPRODUCT(D5453:V5453, D$1:V$1)/SUM(D$1:V$1)</f>
        <v>23.463172874402687</v>
      </c>
    </row>
    <row r="5454" spans="1:28">
      <c r="A5454" t="s">
        <v>5474</v>
      </c>
      <c r="B5454">
        <v>22.433333333333302</v>
      </c>
      <c r="C5454">
        <v>0</v>
      </c>
      <c r="D5454">
        <v>22.713175241838201</v>
      </c>
      <c r="E5454">
        <v>22.937880470733401</v>
      </c>
      <c r="F5454">
        <v>23.193301136988701</v>
      </c>
      <c r="G5454">
        <v>23.0133628851802</v>
      </c>
      <c r="H5454">
        <v>23.987519323410901</v>
      </c>
      <c r="I5454">
        <v>24.214836977582902</v>
      </c>
      <c r="J5454">
        <v>23.551898272940399</v>
      </c>
      <c r="K5454">
        <v>23.489723172322101</v>
      </c>
      <c r="L5454">
        <v>23.415518263074901</v>
      </c>
      <c r="M5454">
        <v>23.3279624066701</v>
      </c>
      <c r="N5454">
        <v>24.139296223684099</v>
      </c>
      <c r="O5454">
        <v>24.113709145433099</v>
      </c>
      <c r="P5454">
        <v>24.012495825353799</v>
      </c>
      <c r="Q5454">
        <v>23.909531638484701</v>
      </c>
      <c r="R5454">
        <v>23.924504003054899</v>
      </c>
      <c r="S5454">
        <v>23.981370264862999</v>
      </c>
      <c r="T5454">
        <v>23.831525660217899</v>
      </c>
      <c r="U5454">
        <v>23.6210028282804</v>
      </c>
      <c r="V5454">
        <v>24.021032066207901</v>
      </c>
      <c r="W5454">
        <v>348762.15389010299</v>
      </c>
      <c r="X5454">
        <f>B5454+0.4*C5454/20-6</f>
        <v>16.433333333333302</v>
      </c>
      <c r="Y5454">
        <f t="shared" si="253"/>
        <v>0.33665448585127283</v>
      </c>
      <c r="Z5454">
        <f t="shared" si="254"/>
        <v>16.879166666666666</v>
      </c>
      <c r="AA5454">
        <f t="shared" si="255"/>
        <v>23.535865014429429</v>
      </c>
      <c r="AB5454">
        <f>SUMPRODUCT(D5454:V5454, D$1:V$1)/SUM(D$1:V$1)</f>
        <v>23.456188494024559</v>
      </c>
    </row>
    <row r="5455" spans="1:28">
      <c r="A5455" t="s">
        <v>5475</v>
      </c>
      <c r="B5455">
        <v>22.341666666666701</v>
      </c>
      <c r="C5455">
        <v>0</v>
      </c>
      <c r="D5455">
        <v>22.712010112214099</v>
      </c>
      <c r="E5455">
        <v>22.9354849344227</v>
      </c>
      <c r="F5455">
        <v>23.190824145366399</v>
      </c>
      <c r="G5455">
        <v>23.0090374755139</v>
      </c>
      <c r="H5455">
        <v>23.9828358551263</v>
      </c>
      <c r="I5455">
        <v>24.209837474334702</v>
      </c>
      <c r="J5455">
        <v>23.538758669852101</v>
      </c>
      <c r="K5455">
        <v>23.474834235961801</v>
      </c>
      <c r="L5455">
        <v>23.4025495766018</v>
      </c>
      <c r="M5455">
        <v>23.313942015938199</v>
      </c>
      <c r="N5455">
        <v>24.122977040350001</v>
      </c>
      <c r="O5455">
        <v>24.0946594013752</v>
      </c>
      <c r="P5455">
        <v>23.995850345085699</v>
      </c>
      <c r="Q5455">
        <v>23.891377147891301</v>
      </c>
      <c r="R5455">
        <v>23.906414336205799</v>
      </c>
      <c r="S5455">
        <v>23.960456798811201</v>
      </c>
      <c r="T5455">
        <v>23.813055466491701</v>
      </c>
      <c r="U5455">
        <v>23.601138011109501</v>
      </c>
      <c r="V5455">
        <v>23.991065727279398</v>
      </c>
      <c r="W5455">
        <v>351163.00454974698</v>
      </c>
      <c r="X5455">
        <f>B5455+0.4*C5455/20-6</f>
        <v>16.341666666666701</v>
      </c>
      <c r="Y5455">
        <f t="shared" si="253"/>
        <v>0.33817087022787967</v>
      </c>
      <c r="Z5455">
        <f t="shared" si="254"/>
        <v>16.820833333333333</v>
      </c>
      <c r="AA5455">
        <f t="shared" si="255"/>
        <v>23.529184584198266</v>
      </c>
      <c r="AB5455">
        <f>SUMPRODUCT(D5455:V5455, D$1:V$1)/SUM(D$1:V$1)</f>
        <v>23.449179365445161</v>
      </c>
    </row>
    <row r="5456" spans="1:28">
      <c r="A5456" t="s">
        <v>5476</v>
      </c>
      <c r="B5456">
        <v>22.25</v>
      </c>
      <c r="C5456">
        <v>0</v>
      </c>
      <c r="D5456">
        <v>22.710841115116899</v>
      </c>
      <c r="E5456">
        <v>22.933086785748699</v>
      </c>
      <c r="F5456">
        <v>23.188337828641899</v>
      </c>
      <c r="G5456">
        <v>23.004623735996301</v>
      </c>
      <c r="H5456">
        <v>23.978092935632201</v>
      </c>
      <c r="I5456">
        <v>24.204784287970298</v>
      </c>
      <c r="J5456">
        <v>23.525541952323199</v>
      </c>
      <c r="K5456">
        <v>23.459889965332199</v>
      </c>
      <c r="L5456">
        <v>23.3895146275012</v>
      </c>
      <c r="M5456">
        <v>23.299874381421699</v>
      </c>
      <c r="N5456">
        <v>24.106599940326401</v>
      </c>
      <c r="O5456">
        <v>24.075581827566101</v>
      </c>
      <c r="P5456">
        <v>23.979168014235899</v>
      </c>
      <c r="Q5456">
        <v>23.873208120658202</v>
      </c>
      <c r="R5456">
        <v>23.888193634842299</v>
      </c>
      <c r="S5456">
        <v>23.939442128714699</v>
      </c>
      <c r="T5456">
        <v>23.794474391718801</v>
      </c>
      <c r="U5456">
        <v>23.581189356048998</v>
      </c>
      <c r="V5456">
        <v>23.960987731871601</v>
      </c>
      <c r="W5456">
        <v>353547.59154053498</v>
      </c>
      <c r="X5456">
        <f>B5456+0.4*C5456/20-6</f>
        <v>16.25</v>
      </c>
      <c r="Y5456">
        <f t="shared" ref="Y5456:Y5519" si="256">AVERAGE(W5444:W5455)/1000000</f>
        <v>0.33981199345954138</v>
      </c>
      <c r="Z5456">
        <f t="shared" ref="Z5456:Z5519" si="257">AVERAGE(X5444:X5455)</f>
        <v>16.758333333333333</v>
      </c>
      <c r="AA5456">
        <f t="shared" si="255"/>
        <v>23.522563849910515</v>
      </c>
      <c r="AB5456">
        <f>SUMPRODUCT(D5456:V5456, D$1:V$1)/SUM(D$1:V$1)</f>
        <v>23.442152266138812</v>
      </c>
    </row>
    <row r="5457" spans="1:28">
      <c r="A5457" t="s">
        <v>5477</v>
      </c>
      <c r="B5457">
        <v>22.158333333333299</v>
      </c>
      <c r="C5457">
        <v>0</v>
      </c>
      <c r="D5457">
        <v>22.709668898401901</v>
      </c>
      <c r="E5457">
        <v>22.9306845765181</v>
      </c>
      <c r="F5457">
        <v>23.1858409965051</v>
      </c>
      <c r="G5457">
        <v>23.000119988829798</v>
      </c>
      <c r="H5457">
        <v>23.9733060156146</v>
      </c>
      <c r="I5457">
        <v>24.1996928022274</v>
      </c>
      <c r="J5457">
        <v>23.512270262260898</v>
      </c>
      <c r="K5457">
        <v>23.4449093063572</v>
      </c>
      <c r="L5457">
        <v>23.376435167363699</v>
      </c>
      <c r="M5457">
        <v>23.2857779404195</v>
      </c>
      <c r="N5457">
        <v>24.090184964635299</v>
      </c>
      <c r="O5457">
        <v>24.0564930695501</v>
      </c>
      <c r="P5457">
        <v>23.9624680620208</v>
      </c>
      <c r="Q5457">
        <v>23.855040587318499</v>
      </c>
      <c r="R5457">
        <v>23.8698644174181</v>
      </c>
      <c r="S5457">
        <v>23.918346064920101</v>
      </c>
      <c r="T5457">
        <v>23.775803926713301</v>
      </c>
      <c r="U5457">
        <v>23.561174731012201</v>
      </c>
      <c r="V5457">
        <v>23.930847493979201</v>
      </c>
      <c r="W5457">
        <v>355909.68204331701</v>
      </c>
      <c r="X5457">
        <f>B5457+0.4*C5457/20-6</f>
        <v>16.158333333333299</v>
      </c>
      <c r="Y5457">
        <f t="shared" si="256"/>
        <v>0.34157526706914748</v>
      </c>
      <c r="Z5457">
        <f t="shared" si="257"/>
        <v>16.691666666666666</v>
      </c>
      <c r="AA5457">
        <f t="shared" si="255"/>
        <v>23.515992824519909</v>
      </c>
      <c r="AB5457">
        <f>SUMPRODUCT(D5457:V5457, D$1:V$1)/SUM(D$1:V$1)</f>
        <v>23.435112004348252</v>
      </c>
    </row>
    <row r="5458" spans="1:28">
      <c r="A5458" t="s">
        <v>5478</v>
      </c>
      <c r="B5458">
        <v>22.066666666666698</v>
      </c>
      <c r="C5458">
        <v>0</v>
      </c>
      <c r="D5458">
        <v>22.7084921252771</v>
      </c>
      <c r="E5458">
        <v>22.9282785028179</v>
      </c>
      <c r="F5458">
        <v>23.183332904332101</v>
      </c>
      <c r="G5458">
        <v>22.995524903299</v>
      </c>
      <c r="H5458">
        <v>23.968483874627299</v>
      </c>
      <c r="I5458">
        <v>24.194571990719702</v>
      </c>
      <c r="J5458">
        <v>23.498954045788899</v>
      </c>
      <c r="K5458">
        <v>23.429902571598799</v>
      </c>
      <c r="L5458">
        <v>23.363322291377699</v>
      </c>
      <c r="M5458">
        <v>23.271659478134001</v>
      </c>
      <c r="N5458">
        <v>24.073740333876199</v>
      </c>
      <c r="O5458">
        <v>24.0374007798608</v>
      </c>
      <c r="P5458">
        <v>23.945759111882701</v>
      </c>
      <c r="Q5458">
        <v>23.836879762131101</v>
      </c>
      <c r="R5458">
        <v>23.851433973160599</v>
      </c>
      <c r="S5458">
        <v>23.897175191253201</v>
      </c>
      <c r="T5458">
        <v>23.7570514740646</v>
      </c>
      <c r="U5458">
        <v>23.541097407488401</v>
      </c>
      <c r="V5458">
        <v>23.9006851859438</v>
      </c>
      <c r="W5458">
        <v>358243.71568165801</v>
      </c>
      <c r="X5458">
        <f>B5458+0.4*C5458/20-6</f>
        <v>16.066666666666698</v>
      </c>
      <c r="Y5458">
        <f t="shared" si="256"/>
        <v>0.34345826991001921</v>
      </c>
      <c r="Z5458">
        <f t="shared" si="257"/>
        <v>16.620833333333334</v>
      </c>
      <c r="AA5458">
        <f t="shared" si="255"/>
        <v>23.509465475875906</v>
      </c>
      <c r="AB5458">
        <f>SUMPRODUCT(D5458:V5458, D$1:V$1)/SUM(D$1:V$1)</f>
        <v>23.428060414101612</v>
      </c>
    </row>
    <row r="5459" spans="1:28">
      <c r="A5459" t="s">
        <v>5479</v>
      </c>
      <c r="B5459">
        <v>21.975000000000001</v>
      </c>
      <c r="C5459">
        <v>0</v>
      </c>
      <c r="D5459">
        <v>22.7073130927145</v>
      </c>
      <c r="E5459">
        <v>22.9258650896932</v>
      </c>
      <c r="F5459">
        <v>23.180813092344899</v>
      </c>
      <c r="G5459">
        <v>22.9908420685022</v>
      </c>
      <c r="H5459">
        <v>23.963634859030599</v>
      </c>
      <c r="I5459">
        <v>24.189429786058401</v>
      </c>
      <c r="J5459">
        <v>23.485600596207998</v>
      </c>
      <c r="K5459">
        <v>23.414874241684998</v>
      </c>
      <c r="L5459">
        <v>23.350182817547601</v>
      </c>
      <c r="M5459">
        <v>23.2575234330975</v>
      </c>
      <c r="N5459">
        <v>24.057275338481801</v>
      </c>
      <c r="O5459">
        <v>24.018312164628199</v>
      </c>
      <c r="P5459">
        <v>23.9290494621291</v>
      </c>
      <c r="Q5459">
        <v>23.818732309868199</v>
      </c>
      <c r="R5459">
        <v>23.832918561385</v>
      </c>
      <c r="S5459">
        <v>23.875944873641402</v>
      </c>
      <c r="T5459">
        <v>23.7382322326646</v>
      </c>
      <c r="U5459">
        <v>23.520972397369</v>
      </c>
      <c r="V5459">
        <v>23.870513359366502</v>
      </c>
      <c r="W5459">
        <v>360545.11390686402</v>
      </c>
      <c r="X5459">
        <f>B5459+0.4*C5459/20-6</f>
        <v>15.975000000000001</v>
      </c>
      <c r="Y5459">
        <f t="shared" si="256"/>
        <v>0.34545853312556718</v>
      </c>
      <c r="Z5459">
        <f t="shared" si="257"/>
        <v>16.545833333333334</v>
      </c>
      <c r="AA5459">
        <f t="shared" si="255"/>
        <v>23.502976970366753</v>
      </c>
      <c r="AB5459">
        <f>SUMPRODUCT(D5459:V5459, D$1:V$1)/SUM(D$1:V$1)</f>
        <v>23.420999655962607</v>
      </c>
    </row>
    <row r="5460" spans="1:28">
      <c r="A5460" t="s">
        <v>5480</v>
      </c>
      <c r="B5460">
        <v>21.883333333333301</v>
      </c>
      <c r="C5460">
        <v>0</v>
      </c>
      <c r="D5460">
        <v>22.7061298500509</v>
      </c>
      <c r="E5460">
        <v>22.923445855484601</v>
      </c>
      <c r="F5460">
        <v>23.178281342631902</v>
      </c>
      <c r="G5460">
        <v>22.986071068365899</v>
      </c>
      <c r="H5460">
        <v>23.958762709468399</v>
      </c>
      <c r="I5460">
        <v>24.184270052939301</v>
      </c>
      <c r="J5460">
        <v>23.4722162743955</v>
      </c>
      <c r="K5460">
        <v>23.399831700042601</v>
      </c>
      <c r="L5460">
        <v>23.3370232154493</v>
      </c>
      <c r="M5460">
        <v>23.243374132677399</v>
      </c>
      <c r="N5460">
        <v>24.0407928602488</v>
      </c>
      <c r="O5460">
        <v>23.9992302713712</v>
      </c>
      <c r="P5460">
        <v>23.912341685728599</v>
      </c>
      <c r="Q5460">
        <v>23.800598720230902</v>
      </c>
      <c r="R5460">
        <v>23.814319109381</v>
      </c>
      <c r="S5460">
        <v>23.854655563953099</v>
      </c>
      <c r="T5460">
        <v>23.719347138336499</v>
      </c>
      <c r="U5460">
        <v>23.500797332531501</v>
      </c>
      <c r="V5460">
        <v>23.840352953988099</v>
      </c>
      <c r="W5460">
        <v>362810.35773569701</v>
      </c>
      <c r="X5460">
        <f>B5460+0.4*C5460/20-6</f>
        <v>15.883333333333301</v>
      </c>
      <c r="Y5460">
        <f t="shared" si="256"/>
        <v>0.34757346282902896</v>
      </c>
      <c r="Z5460">
        <f t="shared" si="257"/>
        <v>16.466666666666665</v>
      </c>
      <c r="AA5460">
        <f t="shared" si="255"/>
        <v>23.496524116590084</v>
      </c>
      <c r="AB5460">
        <f>SUMPRODUCT(D5460:V5460, D$1:V$1)/SUM(D$1:V$1)</f>
        <v>23.413930303829655</v>
      </c>
    </row>
    <row r="5461" spans="1:28">
      <c r="A5461" t="s">
        <v>5481</v>
      </c>
      <c r="B5461">
        <v>21.7916666666667</v>
      </c>
      <c r="C5461">
        <v>0</v>
      </c>
      <c r="D5461">
        <v>22.704942623847501</v>
      </c>
      <c r="E5461">
        <v>22.921020429946701</v>
      </c>
      <c r="F5461">
        <v>23.1757375526117</v>
      </c>
      <c r="G5461">
        <v>22.981213471035101</v>
      </c>
      <c r="H5461">
        <v>23.953872153833</v>
      </c>
      <c r="I5461">
        <v>24.179097000711302</v>
      </c>
      <c r="J5461">
        <v>23.4588080735194</v>
      </c>
      <c r="K5461">
        <v>23.3847804230106</v>
      </c>
      <c r="L5461">
        <v>23.323849775552699</v>
      </c>
      <c r="M5461">
        <v>23.229217470391401</v>
      </c>
      <c r="N5461">
        <v>24.024298551758399</v>
      </c>
      <c r="O5461">
        <v>23.980159144488901</v>
      </c>
      <c r="P5461">
        <v>23.8956404827744</v>
      </c>
      <c r="Q5461">
        <v>23.7824831011227</v>
      </c>
      <c r="R5461">
        <v>23.795644388873601</v>
      </c>
      <c r="S5461">
        <v>23.833314754263601</v>
      </c>
      <c r="T5461">
        <v>23.700404088518699</v>
      </c>
      <c r="U5461">
        <v>23.480579443086501</v>
      </c>
      <c r="V5461">
        <v>23.8102044242952</v>
      </c>
      <c r="W5461">
        <v>365036.82121373102</v>
      </c>
      <c r="X5461">
        <f>B5461+0.4*C5461/20-6</f>
        <v>15.7916666666667</v>
      </c>
      <c r="Y5461">
        <f t="shared" si="256"/>
        <v>0.34980032931891464</v>
      </c>
      <c r="Z5461">
        <f t="shared" si="257"/>
        <v>16.383333333333333</v>
      </c>
      <c r="AA5461">
        <f t="shared" si="255"/>
        <v>23.490103971281062</v>
      </c>
      <c r="AB5461">
        <f>SUMPRODUCT(D5461:V5461, D$1:V$1)/SUM(D$1:V$1)</f>
        <v>23.406853745295177</v>
      </c>
    </row>
    <row r="5462" spans="1:28">
      <c r="A5462" t="s">
        <v>5482</v>
      </c>
      <c r="B5462">
        <v>21.7</v>
      </c>
      <c r="C5462">
        <v>0</v>
      </c>
      <c r="D5462">
        <v>22.703751560339899</v>
      </c>
      <c r="E5462">
        <v>22.918588660746298</v>
      </c>
      <c r="F5462">
        <v>23.173181715089498</v>
      </c>
      <c r="G5462">
        <v>22.976270740156899</v>
      </c>
      <c r="H5462">
        <v>23.948964849865501</v>
      </c>
      <c r="I5462">
        <v>24.1739120981441</v>
      </c>
      <c r="J5462">
        <v>23.445377509684501</v>
      </c>
      <c r="K5462">
        <v>23.369722345410899</v>
      </c>
      <c r="L5462">
        <v>23.310664110057701</v>
      </c>
      <c r="M5462">
        <v>23.215101427549399</v>
      </c>
      <c r="N5462">
        <v>24.007793548068999</v>
      </c>
      <c r="O5462">
        <v>23.961100281406999</v>
      </c>
      <c r="P5462">
        <v>23.878946728988801</v>
      </c>
      <c r="Q5462">
        <v>23.7644585755944</v>
      </c>
      <c r="R5462">
        <v>23.776895798798201</v>
      </c>
      <c r="S5462">
        <v>23.811924147298001</v>
      </c>
      <c r="T5462">
        <v>23.681404335230699</v>
      </c>
      <c r="U5462">
        <v>23.460392603003498</v>
      </c>
      <c r="V5462">
        <v>23.780081445620901</v>
      </c>
      <c r="W5462">
        <v>367222.46898153902</v>
      </c>
      <c r="X5462">
        <f>B5462+0.4*C5462/20-6</f>
        <v>15.7</v>
      </c>
      <c r="Y5462">
        <f t="shared" si="256"/>
        <v>0.35213631003004686</v>
      </c>
      <c r="Z5462">
        <f t="shared" si="257"/>
        <v>16.295833333333334</v>
      </c>
      <c r="AA5462">
        <f t="shared" si="255"/>
        <v>23.483714434902783</v>
      </c>
      <c r="AB5462">
        <f>SUMPRODUCT(D5462:V5462, D$1:V$1)/SUM(D$1:V$1)</f>
        <v>23.399774452216025</v>
      </c>
    </row>
    <row r="5463" spans="1:28">
      <c r="A5463" t="s">
        <v>5483</v>
      </c>
      <c r="B5463">
        <v>21.558333333333302</v>
      </c>
      <c r="C5463">
        <v>0</v>
      </c>
      <c r="D5463">
        <v>22.702555666697901</v>
      </c>
      <c r="E5463">
        <v>22.916150314370601</v>
      </c>
      <c r="F5463">
        <v>23.170613699339299</v>
      </c>
      <c r="G5463">
        <v>22.971244312350699</v>
      </c>
      <c r="H5463">
        <v>23.9437805649697</v>
      </c>
      <c r="I5463">
        <v>24.1684546715789</v>
      </c>
      <c r="J5463">
        <v>23.430732386898502</v>
      </c>
      <c r="K5463">
        <v>23.353421642315901</v>
      </c>
      <c r="L5463">
        <v>23.296273270103701</v>
      </c>
      <c r="M5463">
        <v>23.1997081742708</v>
      </c>
      <c r="N5463">
        <v>23.990177793610201</v>
      </c>
      <c r="O5463">
        <v>23.940827550546501</v>
      </c>
      <c r="P5463">
        <v>23.861079338610601</v>
      </c>
      <c r="Q5463">
        <v>23.745168191926599</v>
      </c>
      <c r="R5463">
        <v>23.756968093050499</v>
      </c>
      <c r="S5463">
        <v>23.789340804927001</v>
      </c>
      <c r="T5463">
        <v>23.6612507382907</v>
      </c>
      <c r="U5463">
        <v>23.438960460466099</v>
      </c>
      <c r="V5463">
        <v>23.746855470940499</v>
      </c>
      <c r="W5463">
        <v>369777.51926368201</v>
      </c>
      <c r="X5463">
        <f>B5463+0.4*C5463/20-6</f>
        <v>15.558333333333302</v>
      </c>
      <c r="Y5463">
        <f t="shared" si="256"/>
        <v>0.35457848983506135</v>
      </c>
      <c r="Z5463">
        <f t="shared" si="257"/>
        <v>16.204166666666666</v>
      </c>
      <c r="AA5463">
        <f t="shared" si="255"/>
        <v>23.476988025264507</v>
      </c>
      <c r="AB5463">
        <f>SUMPRODUCT(D5463:V5463, D$1:V$1)/SUM(D$1:V$1)</f>
        <v>23.392325731857856</v>
      </c>
    </row>
    <row r="5464" spans="1:28">
      <c r="A5464" t="s">
        <v>5484</v>
      </c>
      <c r="B5464">
        <v>21.4166666666667</v>
      </c>
      <c r="C5464">
        <v>0</v>
      </c>
      <c r="D5464">
        <v>22.7013565274036</v>
      </c>
      <c r="E5464">
        <v>22.9137043976692</v>
      </c>
      <c r="F5464">
        <v>23.168032613407</v>
      </c>
      <c r="G5464">
        <v>22.966130760017698</v>
      </c>
      <c r="H5464">
        <v>23.938382725582802</v>
      </c>
      <c r="I5464">
        <v>24.162787452810399</v>
      </c>
      <c r="J5464">
        <v>23.415498377527499</v>
      </c>
      <c r="K5464">
        <v>23.3365604287685</v>
      </c>
      <c r="L5464">
        <v>23.2812973281412</v>
      </c>
      <c r="M5464">
        <v>23.1837429684686</v>
      </c>
      <c r="N5464">
        <v>23.971881761396499</v>
      </c>
      <c r="O5464">
        <v>23.9201026244857</v>
      </c>
      <c r="P5464">
        <v>23.842739664541199</v>
      </c>
      <c r="Q5464">
        <v>23.725406971578401</v>
      </c>
      <c r="R5464">
        <v>23.736365829864699</v>
      </c>
      <c r="S5464">
        <v>23.766034771792398</v>
      </c>
      <c r="T5464">
        <v>23.6403531125443</v>
      </c>
      <c r="U5464">
        <v>23.4167907676763</v>
      </c>
      <c r="V5464">
        <v>23.712077620469302</v>
      </c>
      <c r="W5464">
        <v>372727.54939595598</v>
      </c>
      <c r="X5464">
        <f>B5464+0.4*C5464/20-6</f>
        <v>15.4166666666667</v>
      </c>
      <c r="Y5464">
        <f t="shared" si="256"/>
        <v>0.35694046023500453</v>
      </c>
      <c r="Z5464">
        <f t="shared" si="257"/>
        <v>16.108333333333331</v>
      </c>
      <c r="AA5464">
        <f t="shared" si="255"/>
        <v>23.47011656822713</v>
      </c>
      <c r="AB5464">
        <f>SUMPRODUCT(D5464:V5464, D$1:V$1)/SUM(D$1:V$1)</f>
        <v>23.384704653662862</v>
      </c>
    </row>
    <row r="5465" spans="1:28">
      <c r="A5465" t="s">
        <v>5485</v>
      </c>
      <c r="B5465">
        <v>21.274999999999999</v>
      </c>
      <c r="C5465">
        <v>0</v>
      </c>
      <c r="D5465">
        <v>22.700153970817599</v>
      </c>
      <c r="E5465">
        <v>22.9112488700728</v>
      </c>
      <c r="F5465">
        <v>23.165436374797</v>
      </c>
      <c r="G5465">
        <v>22.960919128234298</v>
      </c>
      <c r="H5465">
        <v>23.932826954815599</v>
      </c>
      <c r="I5465">
        <v>24.156966178337601</v>
      </c>
      <c r="J5465">
        <v>23.399929871403501</v>
      </c>
      <c r="K5465">
        <v>23.319392132852201</v>
      </c>
      <c r="L5465">
        <v>23.265990986912001</v>
      </c>
      <c r="M5465">
        <v>23.167464125247601</v>
      </c>
      <c r="N5465">
        <v>23.953350054852201</v>
      </c>
      <c r="O5465">
        <v>23.898966605990001</v>
      </c>
      <c r="P5465">
        <v>23.823974986709501</v>
      </c>
      <c r="Q5465">
        <v>23.705225285824799</v>
      </c>
      <c r="R5465">
        <v>23.7153498085767</v>
      </c>
      <c r="S5465">
        <v>23.742451430397001</v>
      </c>
      <c r="T5465">
        <v>23.619166093103502</v>
      </c>
      <c r="U5465">
        <v>23.394346964870401</v>
      </c>
      <c r="V5465">
        <v>23.676464990230699</v>
      </c>
      <c r="W5465">
        <v>375801.65632199898</v>
      </c>
      <c r="X5465">
        <f>B5465+0.4*C5465/20-6</f>
        <v>15.274999999999999</v>
      </c>
      <c r="Y5465">
        <f t="shared" si="256"/>
        <v>0.35934125887593743</v>
      </c>
      <c r="Z5465">
        <f t="shared" si="257"/>
        <v>16.008333333333336</v>
      </c>
      <c r="AA5465">
        <f t="shared" si="255"/>
        <v>23.463172874402687</v>
      </c>
      <c r="AB5465">
        <f>SUMPRODUCT(D5465:V5465, D$1:V$1)/SUM(D$1:V$1)</f>
        <v>23.376962095112805</v>
      </c>
    </row>
    <row r="5466" spans="1:28">
      <c r="A5466" t="s">
        <v>5486</v>
      </c>
      <c r="B5466">
        <v>21.133333333333301</v>
      </c>
      <c r="C5466">
        <v>0</v>
      </c>
      <c r="D5466">
        <v>22.698947892399101</v>
      </c>
      <c r="E5466">
        <v>22.908781499210001</v>
      </c>
      <c r="F5466">
        <v>23.1628227350967</v>
      </c>
      <c r="G5466">
        <v>22.9555976621761</v>
      </c>
      <c r="H5466">
        <v>23.927152925373999</v>
      </c>
      <c r="I5466">
        <v>24.151028030545099</v>
      </c>
      <c r="J5466">
        <v>23.384144431800301</v>
      </c>
      <c r="K5466">
        <v>23.3020288278971</v>
      </c>
      <c r="L5466">
        <v>23.250474271102298</v>
      </c>
      <c r="M5466">
        <v>23.150983122564401</v>
      </c>
      <c r="N5466">
        <v>23.934522929926999</v>
      </c>
      <c r="O5466">
        <v>23.877753156796398</v>
      </c>
      <c r="P5466">
        <v>23.805117890281601</v>
      </c>
      <c r="Q5466">
        <v>23.684962580179</v>
      </c>
      <c r="R5466">
        <v>23.694037361349601</v>
      </c>
      <c r="S5466">
        <v>23.718582265470499</v>
      </c>
      <c r="T5466">
        <v>23.597606465282301</v>
      </c>
      <c r="U5466">
        <v>23.371539662891301</v>
      </c>
      <c r="V5466">
        <v>23.640360921456001</v>
      </c>
      <c r="W5466">
        <v>378887.668753882</v>
      </c>
      <c r="X5466">
        <f>B5466+0.4*C5466/20-6</f>
        <v>15.133333333333301</v>
      </c>
      <c r="Y5466">
        <f t="shared" si="256"/>
        <v>0.36179563621040228</v>
      </c>
      <c r="Z5466">
        <f t="shared" si="257"/>
        <v>15.904166666666667</v>
      </c>
      <c r="AA5466">
        <f t="shared" si="255"/>
        <v>23.456188494024559</v>
      </c>
      <c r="AB5466">
        <f>SUMPRODUCT(D5466:V5466, D$1:V$1)/SUM(D$1:V$1)</f>
        <v>23.369161252808127</v>
      </c>
    </row>
    <row r="5467" spans="1:28">
      <c r="A5467" t="s">
        <v>5487</v>
      </c>
      <c r="B5467">
        <v>20.991666666666699</v>
      </c>
      <c r="C5467">
        <v>0</v>
      </c>
      <c r="D5467">
        <v>22.697740033526699</v>
      </c>
      <c r="E5467">
        <v>22.9063004374635</v>
      </c>
      <c r="F5467">
        <v>23.1601898543327</v>
      </c>
      <c r="G5467">
        <v>22.950158037878499</v>
      </c>
      <c r="H5467">
        <v>23.921390842833599</v>
      </c>
      <c r="I5467">
        <v>24.145004800093599</v>
      </c>
      <c r="J5467">
        <v>23.368211510176302</v>
      </c>
      <c r="K5467">
        <v>23.2845340003473</v>
      </c>
      <c r="L5467">
        <v>23.234817716016</v>
      </c>
      <c r="M5467">
        <v>23.134365009571201</v>
      </c>
      <c r="N5467">
        <v>23.915645943957699</v>
      </c>
      <c r="O5467">
        <v>23.8563154144938</v>
      </c>
      <c r="P5467">
        <v>23.7860390635317</v>
      </c>
      <c r="Q5467">
        <v>23.6644712489616</v>
      </c>
      <c r="R5467">
        <v>23.6724981764531</v>
      </c>
      <c r="S5467">
        <v>23.694497740306002</v>
      </c>
      <c r="T5467">
        <v>23.575933423131701</v>
      </c>
      <c r="U5467">
        <v>23.348626302487901</v>
      </c>
      <c r="V5467">
        <v>23.603959832122701</v>
      </c>
      <c r="W5467">
        <v>381930.21745689498</v>
      </c>
      <c r="X5467">
        <f>B5467+0.4*C5467/20-6</f>
        <v>14.991666666666699</v>
      </c>
      <c r="Y5467">
        <f t="shared" si="256"/>
        <v>0.36430609578238399</v>
      </c>
      <c r="Z5467">
        <f t="shared" si="257"/>
        <v>15.795833333333334</v>
      </c>
      <c r="AA5467">
        <f t="shared" si="255"/>
        <v>23.449179365445161</v>
      </c>
      <c r="AB5467">
        <f>SUMPRODUCT(D5467:V5467, D$1:V$1)/SUM(D$1:V$1)</f>
        <v>23.361295066935376</v>
      </c>
    </row>
    <row r="5468" spans="1:28">
      <c r="A5468" t="s">
        <v>5488</v>
      </c>
      <c r="B5468">
        <v>20.85</v>
      </c>
      <c r="C5468">
        <v>0</v>
      </c>
      <c r="D5468">
        <v>22.696527629793</v>
      </c>
      <c r="E5468">
        <v>22.903804448389</v>
      </c>
      <c r="F5468">
        <v>23.1575364671485</v>
      </c>
      <c r="G5468">
        <v>22.9445959255217</v>
      </c>
      <c r="H5468">
        <v>23.915560519740001</v>
      </c>
      <c r="I5468">
        <v>24.1389145179594</v>
      </c>
      <c r="J5468">
        <v>23.3521638356994</v>
      </c>
      <c r="K5468">
        <v>23.2669366840029</v>
      </c>
      <c r="L5468">
        <v>23.2190560343778</v>
      </c>
      <c r="M5468">
        <v>23.1176372039141</v>
      </c>
      <c r="N5468">
        <v>23.8966456924847</v>
      </c>
      <c r="O5468">
        <v>23.834891068728499</v>
      </c>
      <c r="P5468">
        <v>23.7669688272209</v>
      </c>
      <c r="Q5468">
        <v>23.643992045333999</v>
      </c>
      <c r="R5468">
        <v>23.650764531774499</v>
      </c>
      <c r="S5468">
        <v>23.6702307596921</v>
      </c>
      <c r="T5468">
        <v>23.5540615519431</v>
      </c>
      <c r="U5468">
        <v>23.325439074686699</v>
      </c>
      <c r="V5468">
        <v>23.5673366513453</v>
      </c>
      <c r="W5468">
        <v>384899.42549479997</v>
      </c>
      <c r="X5468">
        <f>B5468+0.4*C5468/20-6</f>
        <v>14.850000000000001</v>
      </c>
      <c r="Y5468">
        <f t="shared" si="256"/>
        <v>0.36687003019131298</v>
      </c>
      <c r="Z5468">
        <f t="shared" si="257"/>
        <v>15.683333333333335</v>
      </c>
      <c r="AA5468">
        <f t="shared" si="255"/>
        <v>23.442152266138812</v>
      </c>
      <c r="AB5468">
        <f>SUMPRODUCT(D5468:V5468, D$1:V$1)/SUM(D$1:V$1)</f>
        <v>23.353405145930118</v>
      </c>
    </row>
    <row r="5469" spans="1:28">
      <c r="A5469" t="s">
        <v>5489</v>
      </c>
      <c r="B5469">
        <v>20.7083333333333</v>
      </c>
      <c r="C5469">
        <v>0</v>
      </c>
      <c r="D5469">
        <v>22.695310984377102</v>
      </c>
      <c r="E5469">
        <v>22.901292808367899</v>
      </c>
      <c r="F5469">
        <v>23.154861851332299</v>
      </c>
      <c r="G5469">
        <v>22.9389093512968</v>
      </c>
      <c r="H5469">
        <v>23.909677594698799</v>
      </c>
      <c r="I5469">
        <v>24.132775033224</v>
      </c>
      <c r="J5469">
        <v>23.336029628743798</v>
      </c>
      <c r="K5469">
        <v>23.249261454143198</v>
      </c>
      <c r="L5469">
        <v>23.2032178740379</v>
      </c>
      <c r="M5469">
        <v>23.100825414139202</v>
      </c>
      <c r="N5469">
        <v>23.8775598449038</v>
      </c>
      <c r="O5469">
        <v>23.813298700347101</v>
      </c>
      <c r="P5469">
        <v>23.7477470338007</v>
      </c>
      <c r="Q5469">
        <v>23.6233408140051</v>
      </c>
      <c r="R5469">
        <v>23.628867116540899</v>
      </c>
      <c r="S5469">
        <v>23.645809723749501</v>
      </c>
      <c r="T5469">
        <v>23.532032202705199</v>
      </c>
      <c r="U5469">
        <v>23.302193761784501</v>
      </c>
      <c r="V5469">
        <v>23.5305603435412</v>
      </c>
      <c r="W5469">
        <v>387777.70521762798</v>
      </c>
      <c r="X5469">
        <f>B5469+0.4*C5469/20-6</f>
        <v>14.7083333333333</v>
      </c>
      <c r="Y5469">
        <f t="shared" si="256"/>
        <v>0.36948268302083503</v>
      </c>
      <c r="Z5469">
        <f t="shared" si="257"/>
        <v>15.566666666666665</v>
      </c>
      <c r="AA5469">
        <f t="shared" si="255"/>
        <v>23.435112004348252</v>
      </c>
      <c r="AB5469">
        <f>SUMPRODUCT(D5469:V5469, D$1:V$1)/SUM(D$1:V$1)</f>
        <v>23.345458278418665</v>
      </c>
    </row>
    <row r="5470" spans="1:28">
      <c r="A5470" t="s">
        <v>5490</v>
      </c>
      <c r="B5470">
        <v>20.566666666666698</v>
      </c>
      <c r="C5470">
        <v>0</v>
      </c>
      <c r="D5470">
        <v>22.694090252897499</v>
      </c>
      <c r="E5470">
        <v>22.898765216501602</v>
      </c>
      <c r="F5470">
        <v>23.152165704517799</v>
      </c>
      <c r="G5470">
        <v>22.933098327608199</v>
      </c>
      <c r="H5470">
        <v>23.903751650692399</v>
      </c>
      <c r="I5470">
        <v>24.1265931509277</v>
      </c>
      <c r="J5470">
        <v>23.3198219692839</v>
      </c>
      <c r="K5470">
        <v>23.231519164554001</v>
      </c>
      <c r="L5470">
        <v>23.1873175864262</v>
      </c>
      <c r="M5470">
        <v>23.083938795444698</v>
      </c>
      <c r="N5470">
        <v>23.8584090838626</v>
      </c>
      <c r="O5470">
        <v>23.791749137693799</v>
      </c>
      <c r="P5470">
        <v>23.728573419322199</v>
      </c>
      <c r="Q5470">
        <v>23.6027313658686</v>
      </c>
      <c r="R5470">
        <v>23.606820767839199</v>
      </c>
      <c r="S5470">
        <v>23.621246002953001</v>
      </c>
      <c r="T5470">
        <v>23.509867006596799</v>
      </c>
      <c r="U5470">
        <v>23.278782580268398</v>
      </c>
      <c r="V5470">
        <v>23.493640311294499</v>
      </c>
      <c r="W5470">
        <v>390553.95592103602</v>
      </c>
      <c r="X5470">
        <f>B5470+0.4*C5470/20-6</f>
        <v>14.566666666666698</v>
      </c>
      <c r="Y5470">
        <f t="shared" si="256"/>
        <v>0.37213835161869419</v>
      </c>
      <c r="Z5470">
        <f t="shared" si="257"/>
        <v>15.445833333333331</v>
      </c>
      <c r="AA5470">
        <f t="shared" si="255"/>
        <v>23.428060414101612</v>
      </c>
      <c r="AB5470">
        <f>SUMPRODUCT(D5470:V5470, D$1:V$1)/SUM(D$1:V$1)</f>
        <v>23.337499728524048</v>
      </c>
    </row>
    <row r="5471" spans="1:28">
      <c r="A5471" t="s">
        <v>5491</v>
      </c>
      <c r="B5471">
        <v>20.425000000000001</v>
      </c>
      <c r="C5471">
        <v>0</v>
      </c>
      <c r="D5471">
        <v>22.6928654823184</v>
      </c>
      <c r="E5471">
        <v>22.896221679092601</v>
      </c>
      <c r="F5471">
        <v>23.149447980148299</v>
      </c>
      <c r="G5471">
        <v>22.9271634008512</v>
      </c>
      <c r="H5471">
        <v>23.897791061541199</v>
      </c>
      <c r="I5471">
        <v>24.1203794865982</v>
      </c>
      <c r="J5471">
        <v>23.303558172330099</v>
      </c>
      <c r="K5471">
        <v>23.2137239931448</v>
      </c>
      <c r="L5471">
        <v>23.171372789698299</v>
      </c>
      <c r="M5471">
        <v>23.066992553963999</v>
      </c>
      <c r="N5471">
        <v>23.839217546276199</v>
      </c>
      <c r="O5471">
        <v>23.770058361000299</v>
      </c>
      <c r="P5471">
        <v>23.709353714677199</v>
      </c>
      <c r="Q5471">
        <v>23.581975851071999</v>
      </c>
      <c r="R5471">
        <v>23.584648467088599</v>
      </c>
      <c r="S5471">
        <v>23.596556053768101</v>
      </c>
      <c r="T5471">
        <v>23.487591262845001</v>
      </c>
      <c r="U5471">
        <v>23.255159979997899</v>
      </c>
      <c r="V5471">
        <v>23.456613190030701</v>
      </c>
      <c r="W5471">
        <v>393220.78802853398</v>
      </c>
      <c r="X5471">
        <f>B5471+0.4*C5471/20-6</f>
        <v>14.425000000000001</v>
      </c>
      <c r="Y5471">
        <f t="shared" si="256"/>
        <v>0.37483087163864237</v>
      </c>
      <c r="Z5471">
        <f t="shared" si="257"/>
        <v>15.320833333333333</v>
      </c>
      <c r="AA5471">
        <f t="shared" si="255"/>
        <v>23.420999655962607</v>
      </c>
      <c r="AB5471">
        <f>SUMPRODUCT(D5471:V5471, D$1:V$1)/SUM(D$1:V$1)</f>
        <v>23.329501401365736</v>
      </c>
    </row>
    <row r="5472" spans="1:28">
      <c r="A5472" t="s">
        <v>5492</v>
      </c>
      <c r="B5472">
        <v>20.283333333333299</v>
      </c>
      <c r="C5472">
        <v>0</v>
      </c>
      <c r="D5472">
        <v>22.691636695268802</v>
      </c>
      <c r="E5472">
        <v>22.893663989756298</v>
      </c>
      <c r="F5472">
        <v>23.146708814452001</v>
      </c>
      <c r="G5472">
        <v>22.9211058422718</v>
      </c>
      <c r="H5472">
        <v>23.891800486668998</v>
      </c>
      <c r="I5472">
        <v>24.114136553232001</v>
      </c>
      <c r="J5472">
        <v>23.287248706705501</v>
      </c>
      <c r="K5472">
        <v>23.1958843922054</v>
      </c>
      <c r="L5472">
        <v>23.155394346741801</v>
      </c>
      <c r="M5472">
        <v>23.049993532894099</v>
      </c>
      <c r="N5472">
        <v>23.8200141064147</v>
      </c>
      <c r="O5472">
        <v>23.748423650888199</v>
      </c>
      <c r="P5472">
        <v>23.690180489002099</v>
      </c>
      <c r="Q5472">
        <v>23.561275048577102</v>
      </c>
      <c r="R5472">
        <v>23.562342174650698</v>
      </c>
      <c r="S5472">
        <v>23.571745332809598</v>
      </c>
      <c r="T5472">
        <v>23.465314787452598</v>
      </c>
      <c r="U5472">
        <v>23.231506820013401</v>
      </c>
      <c r="V5472">
        <v>23.419468792353701</v>
      </c>
      <c r="W5472">
        <v>395773.026407147</v>
      </c>
      <c r="X5472">
        <f>B5472+0.4*C5472/20-6</f>
        <v>14.283333333333299</v>
      </c>
      <c r="Y5472">
        <f t="shared" si="256"/>
        <v>0.37755384448211493</v>
      </c>
      <c r="Z5472">
        <f t="shared" si="257"/>
        <v>15.191666666666665</v>
      </c>
      <c r="AA5472">
        <f t="shared" si="255"/>
        <v>23.413930303829655</v>
      </c>
      <c r="AB5472">
        <f>SUMPRODUCT(D5472:V5472, D$1:V$1)/SUM(D$1:V$1)</f>
        <v>23.321497867930432</v>
      </c>
    </row>
    <row r="5473" spans="1:28">
      <c r="A5473" t="s">
        <v>5493</v>
      </c>
      <c r="B5473">
        <v>20.141666666666701</v>
      </c>
      <c r="C5473">
        <v>0</v>
      </c>
      <c r="D5473">
        <v>22.690403863031399</v>
      </c>
      <c r="E5473">
        <v>22.8910900009495</v>
      </c>
      <c r="F5473">
        <v>23.143948450064901</v>
      </c>
      <c r="G5473">
        <v>22.914928166170899</v>
      </c>
      <c r="H5473">
        <v>23.885784921349</v>
      </c>
      <c r="I5473">
        <v>24.107871145081699</v>
      </c>
      <c r="J5473">
        <v>23.270904095805999</v>
      </c>
      <c r="K5473">
        <v>23.178006306742301</v>
      </c>
      <c r="L5473">
        <v>23.139382901595599</v>
      </c>
      <c r="M5473">
        <v>23.032948535213901</v>
      </c>
      <c r="N5473">
        <v>23.800875345028899</v>
      </c>
      <c r="O5473">
        <v>23.726736195378901</v>
      </c>
      <c r="P5473">
        <v>23.670989718148501</v>
      </c>
      <c r="Q5473">
        <v>23.540445817403501</v>
      </c>
      <c r="R5473">
        <v>23.5400859727071</v>
      </c>
      <c r="S5473">
        <v>23.546828787812</v>
      </c>
      <c r="T5473">
        <v>23.442910425812201</v>
      </c>
      <c r="U5473">
        <v>23.207723868991401</v>
      </c>
      <c r="V5473">
        <v>23.382235219731701</v>
      </c>
      <c r="W5473">
        <v>398207.12428830197</v>
      </c>
      <c r="X5473">
        <f>B5473+0.4*C5473/20-6</f>
        <v>14.141666666666701</v>
      </c>
      <c r="Y5473">
        <f t="shared" si="256"/>
        <v>0.38030073353806909</v>
      </c>
      <c r="Z5473">
        <f t="shared" si="257"/>
        <v>15.058333333333335</v>
      </c>
      <c r="AA5473">
        <f t="shared" si="255"/>
        <v>23.406853745295177</v>
      </c>
      <c r="AB5473">
        <f>SUMPRODUCT(D5473:V5473, D$1:V$1)/SUM(D$1:V$1)</f>
        <v>23.313473735293531</v>
      </c>
    </row>
    <row r="5474" spans="1:28">
      <c r="A5474" t="s">
        <v>5494</v>
      </c>
      <c r="B5474">
        <v>20</v>
      </c>
      <c r="C5474">
        <v>0</v>
      </c>
      <c r="D5474">
        <v>22.6891669666804</v>
      </c>
      <c r="E5474">
        <v>22.888500492620398</v>
      </c>
      <c r="F5474">
        <v>23.141167216461898</v>
      </c>
      <c r="G5474">
        <v>22.908629456984901</v>
      </c>
      <c r="H5474">
        <v>23.8797463640446</v>
      </c>
      <c r="I5474">
        <v>24.1015847446827</v>
      </c>
      <c r="J5474">
        <v>23.254608109444</v>
      </c>
      <c r="K5474">
        <v>23.160095044979499</v>
      </c>
      <c r="L5474">
        <v>23.1235068719057</v>
      </c>
      <c r="M5474">
        <v>23.015861261090301</v>
      </c>
      <c r="N5474">
        <v>23.781617456111199</v>
      </c>
      <c r="O5474">
        <v>23.705011068345598</v>
      </c>
      <c r="P5474">
        <v>23.651695612938202</v>
      </c>
      <c r="Q5474">
        <v>23.519678670208901</v>
      </c>
      <c r="R5474">
        <v>23.517628087851602</v>
      </c>
      <c r="S5474">
        <v>23.5218065758548</v>
      </c>
      <c r="T5474">
        <v>23.4203150590922</v>
      </c>
      <c r="U5474">
        <v>23.183815472093901</v>
      </c>
      <c r="V5474">
        <v>23.3448963891631</v>
      </c>
      <c r="W5474">
        <v>400520.61437207903</v>
      </c>
      <c r="X5474">
        <f>B5474+0.4*C5474/20-6</f>
        <v>14</v>
      </c>
      <c r="Y5474">
        <f t="shared" si="256"/>
        <v>0.38306492546095</v>
      </c>
      <c r="Z5474">
        <f t="shared" si="257"/>
        <v>14.920833333333336</v>
      </c>
      <c r="AA5474">
        <f t="shared" si="255"/>
        <v>23.399774452216025</v>
      </c>
      <c r="AB5474">
        <f>SUMPRODUCT(D5474:V5474, D$1:V$1)/SUM(D$1:V$1)</f>
        <v>23.305415237467063</v>
      </c>
    </row>
    <row r="5475" spans="1:28">
      <c r="A5475" t="s">
        <v>5495</v>
      </c>
      <c r="B5475">
        <v>20</v>
      </c>
      <c r="C5475">
        <v>0</v>
      </c>
      <c r="D5475">
        <v>22.6362123737918</v>
      </c>
      <c r="E5475">
        <v>22.838251124613802</v>
      </c>
      <c r="F5475">
        <v>23.090823726452399</v>
      </c>
      <c r="G5475">
        <v>22.854612166733801</v>
      </c>
      <c r="H5475">
        <v>23.874067459438798</v>
      </c>
      <c r="I5475">
        <v>24.095646118621101</v>
      </c>
      <c r="J5475">
        <v>23.1972602785238</v>
      </c>
      <c r="K5475">
        <v>23.102250151299501</v>
      </c>
      <c r="L5475">
        <v>23.066582666705798</v>
      </c>
      <c r="M5475">
        <v>22.958903977415702</v>
      </c>
      <c r="N5475">
        <v>23.721549234037099</v>
      </c>
      <c r="O5475">
        <v>23.643379687627</v>
      </c>
      <c r="P5475">
        <v>23.591558545287501</v>
      </c>
      <c r="Q5475">
        <v>23.4590512697335</v>
      </c>
      <c r="R5475">
        <v>23.454274350736998</v>
      </c>
      <c r="S5475">
        <v>23.456674354954199</v>
      </c>
      <c r="T5475">
        <v>23.356792436427</v>
      </c>
      <c r="U5475">
        <v>23.1201282911384</v>
      </c>
      <c r="V5475">
        <v>23.315695665562099</v>
      </c>
      <c r="W5475">
        <v>402106.010536474</v>
      </c>
      <c r="X5475">
        <f>B5475+0.4*C5475/20-6</f>
        <v>14</v>
      </c>
      <c r="Y5475">
        <f t="shared" si="256"/>
        <v>0.38583977091016169</v>
      </c>
      <c r="Z5475">
        <f t="shared" si="257"/>
        <v>14.779166666666669</v>
      </c>
      <c r="AA5475">
        <f t="shared" si="255"/>
        <v>23.392325731857856</v>
      </c>
      <c r="AB5475">
        <f>SUMPRODUCT(D5475:V5475, D$1:V$1)/SUM(D$1:V$1)</f>
        <v>23.251965394308208</v>
      </c>
    </row>
    <row r="5476" spans="1:28">
      <c r="A5476" t="s">
        <v>5496</v>
      </c>
      <c r="B5476">
        <v>20</v>
      </c>
      <c r="C5476">
        <v>0</v>
      </c>
      <c r="D5476">
        <v>22.601126394482598</v>
      </c>
      <c r="E5476">
        <v>22.804147367202699</v>
      </c>
      <c r="F5476">
        <v>23.057039008649099</v>
      </c>
      <c r="G5476">
        <v>22.816797293146202</v>
      </c>
      <c r="H5476">
        <v>23.864797144806701</v>
      </c>
      <c r="I5476">
        <v>24.085853224036899</v>
      </c>
      <c r="J5476">
        <v>23.161329688831</v>
      </c>
      <c r="K5476">
        <v>23.066388212032798</v>
      </c>
      <c r="L5476">
        <v>23.030547709495199</v>
      </c>
      <c r="M5476">
        <v>22.923943672472198</v>
      </c>
      <c r="N5476">
        <v>23.682740731768401</v>
      </c>
      <c r="O5476">
        <v>23.604107107665801</v>
      </c>
      <c r="P5476">
        <v>23.5527633728396</v>
      </c>
      <c r="Q5476">
        <v>23.420767193791001</v>
      </c>
      <c r="R5476">
        <v>23.412149382158699</v>
      </c>
      <c r="S5476">
        <v>23.4136570727897</v>
      </c>
      <c r="T5476">
        <v>23.3144597898374</v>
      </c>
      <c r="U5476">
        <v>23.0786809539348</v>
      </c>
      <c r="V5476">
        <v>23.2862311549822</v>
      </c>
      <c r="W5476">
        <v>402931.59025099</v>
      </c>
      <c r="X5476">
        <f>B5476+0.4*C5476/20-6</f>
        <v>14</v>
      </c>
      <c r="Y5476">
        <f t="shared" si="256"/>
        <v>0.38853381184956098</v>
      </c>
      <c r="Z5476">
        <f t="shared" si="257"/>
        <v>14.649305555555559</v>
      </c>
      <c r="AA5476">
        <f t="shared" si="255"/>
        <v>23.384704653662862</v>
      </c>
      <c r="AB5476">
        <f>SUMPRODUCT(D5476:V5476, D$1:V$1)/SUM(D$1:V$1)</f>
        <v>23.216647033319433</v>
      </c>
    </row>
    <row r="5477" spans="1:28">
      <c r="A5477" t="s">
        <v>5497</v>
      </c>
      <c r="B5477">
        <v>20</v>
      </c>
      <c r="C5477">
        <v>0</v>
      </c>
      <c r="D5477">
        <v>22.578214150950501</v>
      </c>
      <c r="E5477">
        <v>22.780491373878402</v>
      </c>
      <c r="F5477">
        <v>23.033729236059401</v>
      </c>
      <c r="G5477">
        <v>22.789372764091802</v>
      </c>
      <c r="H5477">
        <v>23.854508428274901</v>
      </c>
      <c r="I5477">
        <v>24.075024119865599</v>
      </c>
      <c r="J5477">
        <v>23.135884390060401</v>
      </c>
      <c r="K5477">
        <v>23.040648359953899</v>
      </c>
      <c r="L5477">
        <v>23.005160276351901</v>
      </c>
      <c r="M5477">
        <v>22.899068054291799</v>
      </c>
      <c r="N5477">
        <v>23.654404722237398</v>
      </c>
      <c r="O5477">
        <v>23.574847917905799</v>
      </c>
      <c r="P5477">
        <v>23.524279881095602</v>
      </c>
      <c r="Q5477">
        <v>23.392470886466199</v>
      </c>
      <c r="R5477">
        <v>23.380313521668601</v>
      </c>
      <c r="S5477">
        <v>23.380830766920401</v>
      </c>
      <c r="T5477">
        <v>23.282421985614899</v>
      </c>
      <c r="U5477">
        <v>23.0473083013582</v>
      </c>
      <c r="V5477">
        <v>23.257791803188699</v>
      </c>
      <c r="W5477">
        <v>403403.94403561199</v>
      </c>
      <c r="X5477">
        <f>B5477+0.4*C5477/20-6</f>
        <v>14</v>
      </c>
      <c r="Y5477">
        <f t="shared" si="256"/>
        <v>0.39105081525414714</v>
      </c>
      <c r="Z5477">
        <f t="shared" si="257"/>
        <v>14.53125</v>
      </c>
      <c r="AA5477">
        <f t="shared" si="255"/>
        <v>23.376962095112805</v>
      </c>
      <c r="AB5477">
        <f>SUMPRODUCT(D5477:V5477, D$1:V$1)/SUM(D$1:V$1)</f>
        <v>23.19173328683128</v>
      </c>
    </row>
    <row r="5478" spans="1:28">
      <c r="A5478" t="s">
        <v>5498</v>
      </c>
      <c r="B5478">
        <v>20</v>
      </c>
      <c r="C5478">
        <v>0</v>
      </c>
      <c r="D5478">
        <v>22.5627659594889</v>
      </c>
      <c r="E5478">
        <v>22.763095100775001</v>
      </c>
      <c r="F5478">
        <v>23.016586262760299</v>
      </c>
      <c r="G5478">
        <v>22.768125803403301</v>
      </c>
      <c r="H5478">
        <v>23.844429444534502</v>
      </c>
      <c r="I5478">
        <v>24.064457070232599</v>
      </c>
      <c r="J5478">
        <v>23.115665501205498</v>
      </c>
      <c r="K5478">
        <v>23.019773358924802</v>
      </c>
      <c r="L5478">
        <v>22.985122105919501</v>
      </c>
      <c r="M5478">
        <v>22.879028172416898</v>
      </c>
      <c r="N5478">
        <v>23.631272929786999</v>
      </c>
      <c r="O5478">
        <v>23.550353341280299</v>
      </c>
      <c r="P5478">
        <v>23.5010362965089</v>
      </c>
      <c r="Q5478">
        <v>23.3689230018236</v>
      </c>
      <c r="R5478">
        <v>23.353679268744099</v>
      </c>
      <c r="S5478">
        <v>23.352742901580701</v>
      </c>
      <c r="T5478">
        <v>23.2556156811319</v>
      </c>
      <c r="U5478">
        <v>23.020536534516499</v>
      </c>
      <c r="V5478">
        <v>23.230680328327502</v>
      </c>
      <c r="W5478">
        <v>403690.496909287</v>
      </c>
      <c r="X5478">
        <f>B5478+0.4*C5478/20-6</f>
        <v>14</v>
      </c>
      <c r="Y5478">
        <f t="shared" si="256"/>
        <v>0.39335100589694827</v>
      </c>
      <c r="Z5478">
        <f t="shared" si="257"/>
        <v>14.424999999999999</v>
      </c>
      <c r="AA5478">
        <f t="shared" si="255"/>
        <v>23.369161252808127</v>
      </c>
      <c r="AB5478">
        <f>SUMPRODUCT(D5478:V5478, D$1:V$1)/SUM(D$1:V$1)</f>
        <v>23.172643582504342</v>
      </c>
    </row>
    <row r="5479" spans="1:28">
      <c r="A5479" t="s">
        <v>5499</v>
      </c>
      <c r="B5479">
        <v>20</v>
      </c>
      <c r="C5479">
        <v>0</v>
      </c>
      <c r="D5479">
        <v>22.551907632315299</v>
      </c>
      <c r="E5479">
        <v>22.7495598034807</v>
      </c>
      <c r="F5479">
        <v>23.003181257302501</v>
      </c>
      <c r="G5479">
        <v>22.750648717325699</v>
      </c>
      <c r="H5479">
        <v>23.835025645723601</v>
      </c>
      <c r="I5479">
        <v>24.054627002807798</v>
      </c>
      <c r="J5479">
        <v>23.098214775804902</v>
      </c>
      <c r="K5479">
        <v>23.001412684424999</v>
      </c>
      <c r="L5479">
        <v>22.9679409084535</v>
      </c>
      <c r="M5479">
        <v>22.861484063986499</v>
      </c>
      <c r="N5479">
        <v>23.6108665801302</v>
      </c>
      <c r="O5479">
        <v>23.528294743697401</v>
      </c>
      <c r="P5479">
        <v>23.4805873301021</v>
      </c>
      <c r="Q5479">
        <v>23.347803341236201</v>
      </c>
      <c r="R5479">
        <v>23.329795332361599</v>
      </c>
      <c r="S5479">
        <v>23.327127545227899</v>
      </c>
      <c r="T5479">
        <v>23.231608103610601</v>
      </c>
      <c r="U5479">
        <v>22.996151709709</v>
      </c>
      <c r="V5479">
        <v>23.204859106169099</v>
      </c>
      <c r="W5479">
        <v>403872.73047927499</v>
      </c>
      <c r="X5479">
        <f>B5479+0.4*C5479/20-6</f>
        <v>14</v>
      </c>
      <c r="Y5479">
        <f t="shared" si="256"/>
        <v>0.39541790824323192</v>
      </c>
      <c r="Z5479">
        <f t="shared" si="257"/>
        <v>14.330555555555557</v>
      </c>
      <c r="AA5479">
        <f t="shared" si="255"/>
        <v>23.361295066935376</v>
      </c>
      <c r="AB5479">
        <f>SUMPRODUCT(D5479:V5479, D$1:V$1)/SUM(D$1:V$1)</f>
        <v>23.156954725036904</v>
      </c>
    </row>
    <row r="5480" spans="1:28">
      <c r="A5480" t="s">
        <v>5500</v>
      </c>
      <c r="B5480">
        <v>20</v>
      </c>
      <c r="C5480">
        <v>0</v>
      </c>
      <c r="D5480">
        <v>22.5438868486392</v>
      </c>
      <c r="E5480">
        <v>22.7384784635084</v>
      </c>
      <c r="F5480">
        <v>22.992105147589999</v>
      </c>
      <c r="G5480">
        <v>22.7355288369445</v>
      </c>
      <c r="H5480">
        <v>23.826397671782001</v>
      </c>
      <c r="I5480">
        <v>24.045622993892898</v>
      </c>
      <c r="J5480">
        <v>23.0823972589017</v>
      </c>
      <c r="K5480">
        <v>22.9845340118735</v>
      </c>
      <c r="L5480">
        <v>22.9524462781241</v>
      </c>
      <c r="M5480">
        <v>22.845407156386901</v>
      </c>
      <c r="N5480">
        <v>23.592043291808</v>
      </c>
      <c r="O5480">
        <v>23.507654643924099</v>
      </c>
      <c r="P5480">
        <v>23.461761549880901</v>
      </c>
      <c r="Q5480">
        <v>23.328096256464899</v>
      </c>
      <c r="R5480">
        <v>23.307497818757099</v>
      </c>
      <c r="S5480">
        <v>23.302942513653701</v>
      </c>
      <c r="T5480">
        <v>23.209222202378001</v>
      </c>
      <c r="U5480">
        <v>22.9731461178391</v>
      </c>
      <c r="V5480">
        <v>23.180138395730499</v>
      </c>
      <c r="W5480">
        <v>403993.25180996198</v>
      </c>
      <c r="X5480">
        <f>B5480+0.4*C5480/20-6</f>
        <v>14</v>
      </c>
      <c r="Y5480">
        <f t="shared" si="256"/>
        <v>0.39724645099509698</v>
      </c>
      <c r="Z5480">
        <f t="shared" si="257"/>
        <v>14.247916666666667</v>
      </c>
      <c r="AA5480">
        <f t="shared" si="255"/>
        <v>23.353405145930118</v>
      </c>
      <c r="AB5480">
        <f>SUMPRODUCT(D5480:V5480, D$1:V$1)/SUM(D$1:V$1)</f>
        <v>23.143350976263136</v>
      </c>
    </row>
    <row r="5481" spans="1:28">
      <c r="A5481" t="s">
        <v>5501</v>
      </c>
      <c r="B5481">
        <v>20</v>
      </c>
      <c r="C5481">
        <v>0</v>
      </c>
      <c r="D5481">
        <v>22.537639389651599</v>
      </c>
      <c r="E5481">
        <v>22.729012993851001</v>
      </c>
      <c r="F5481">
        <v>22.982527334207401</v>
      </c>
      <c r="G5481">
        <v>22.721924304885199</v>
      </c>
      <c r="H5481">
        <v>23.8185008417692</v>
      </c>
      <c r="I5481">
        <v>24.0373835491989</v>
      </c>
      <c r="J5481">
        <v>23.0676251628175</v>
      </c>
      <c r="K5481">
        <v>22.9686134434065</v>
      </c>
      <c r="L5481">
        <v>22.9380320890238</v>
      </c>
      <c r="M5481">
        <v>22.830278173539</v>
      </c>
      <c r="N5481">
        <v>23.574215727181699</v>
      </c>
      <c r="O5481">
        <v>23.4879204870001</v>
      </c>
      <c r="P5481">
        <v>23.4439601999077</v>
      </c>
      <c r="Q5481">
        <v>23.3092919140541</v>
      </c>
      <c r="R5481">
        <v>23.286190949991902</v>
      </c>
      <c r="S5481">
        <v>23.279664260560399</v>
      </c>
      <c r="T5481">
        <v>23.1878523006141</v>
      </c>
      <c r="U5481">
        <v>22.951017710283899</v>
      </c>
      <c r="V5481">
        <v>23.156315852397199</v>
      </c>
      <c r="W5481">
        <v>404075.761286803</v>
      </c>
      <c r="X5481">
        <f>B5481+0.4*C5481/20-6</f>
        <v>14</v>
      </c>
      <c r="Y5481">
        <f t="shared" si="256"/>
        <v>0.39883760318802713</v>
      </c>
      <c r="Z5481">
        <f t="shared" si="257"/>
        <v>14.177083333333334</v>
      </c>
      <c r="AA5481">
        <f t="shared" si="255"/>
        <v>23.345458278418665</v>
      </c>
      <c r="AB5481">
        <f>SUMPRODUCT(D5481:V5481, D$1:V$1)/SUM(D$1:V$1)</f>
        <v>23.131083879495272</v>
      </c>
    </row>
    <row r="5482" spans="1:28">
      <c r="A5482" t="s">
        <v>5502</v>
      </c>
      <c r="B5482">
        <v>20</v>
      </c>
      <c r="C5482">
        <v>0</v>
      </c>
      <c r="D5482">
        <v>22.532517412506099</v>
      </c>
      <c r="E5482">
        <v>22.720653044688198</v>
      </c>
      <c r="F5482">
        <v>22.9739482464716</v>
      </c>
      <c r="G5482">
        <v>22.709324301761701</v>
      </c>
      <c r="H5482">
        <v>23.811234706732002</v>
      </c>
      <c r="I5482">
        <v>24.029793041952601</v>
      </c>
      <c r="J5482">
        <v>23.053616490756902</v>
      </c>
      <c r="K5482">
        <v>22.953410441728401</v>
      </c>
      <c r="L5482">
        <v>22.9244003886153</v>
      </c>
      <c r="M5482">
        <v>22.815856624879299</v>
      </c>
      <c r="N5482">
        <v>23.557103661605499</v>
      </c>
      <c r="O5482">
        <v>23.468859277665601</v>
      </c>
      <c r="P5482">
        <v>23.426891855019001</v>
      </c>
      <c r="Q5482">
        <v>23.291156491387099</v>
      </c>
      <c r="R5482">
        <v>23.265586548138099</v>
      </c>
      <c r="S5482">
        <v>23.257049835395701</v>
      </c>
      <c r="T5482">
        <v>23.167200591131401</v>
      </c>
      <c r="U5482">
        <v>22.929533898837501</v>
      </c>
      <c r="V5482">
        <v>23.133252306709199</v>
      </c>
      <c r="W5482">
        <v>404134.33087981999</v>
      </c>
      <c r="X5482">
        <f>B5482+0.4*C5482/20-6</f>
        <v>14</v>
      </c>
      <c r="Y5482">
        <f t="shared" si="256"/>
        <v>0.40019577452712501</v>
      </c>
      <c r="Z5482">
        <f t="shared" si="257"/>
        <v>14.118055555555557</v>
      </c>
      <c r="AA5482">
        <f t="shared" si="255"/>
        <v>23.337499728524048</v>
      </c>
      <c r="AB5482">
        <f>SUMPRODUCT(D5482:V5482, D$1:V$1)/SUM(D$1:V$1)</f>
        <v>23.119725336361263</v>
      </c>
    </row>
    <row r="5483" spans="1:28">
      <c r="A5483" t="s">
        <v>5503</v>
      </c>
      <c r="B5483">
        <v>20</v>
      </c>
      <c r="C5483">
        <v>0</v>
      </c>
      <c r="D5483">
        <v>22.528124065122899</v>
      </c>
      <c r="E5483">
        <v>22.713079675988499</v>
      </c>
      <c r="F5483">
        <v>22.966060775000901</v>
      </c>
      <c r="G5483">
        <v>22.697412804453698</v>
      </c>
      <c r="H5483">
        <v>23.804492906277201</v>
      </c>
      <c r="I5483">
        <v>24.0227333946704</v>
      </c>
      <c r="J5483">
        <v>23.0401876226253</v>
      </c>
      <c r="K5483">
        <v>22.938762687564498</v>
      </c>
      <c r="L5483">
        <v>22.9113622009538</v>
      </c>
      <c r="M5483">
        <v>22.801982415670299</v>
      </c>
      <c r="N5483">
        <v>23.540529124418601</v>
      </c>
      <c r="O5483">
        <v>23.450316917312101</v>
      </c>
      <c r="P5483">
        <v>23.410375182220601</v>
      </c>
      <c r="Q5483">
        <v>23.273537139860998</v>
      </c>
      <c r="R5483">
        <v>23.245503907851301</v>
      </c>
      <c r="S5483">
        <v>23.234941268190799</v>
      </c>
      <c r="T5483">
        <v>23.147083178551899</v>
      </c>
      <c r="U5483">
        <v>22.908543884487798</v>
      </c>
      <c r="V5483">
        <v>23.110790796121101</v>
      </c>
      <c r="W5483">
        <v>404177.53585981298</v>
      </c>
      <c r="X5483">
        <f>B5483+0.4*C5483/20-6</f>
        <v>14</v>
      </c>
      <c r="Y5483">
        <f t="shared" si="256"/>
        <v>0.40132747244035705</v>
      </c>
      <c r="Z5483">
        <f t="shared" si="257"/>
        <v>14.070833333333333</v>
      </c>
      <c r="AA5483">
        <f t="shared" si="255"/>
        <v>23.329501401365736</v>
      </c>
      <c r="AB5483">
        <f>SUMPRODUCT(D5483:V5483, D$1:V$1)/SUM(D$1:V$1)</f>
        <v>23.109010273655464</v>
      </c>
    </row>
    <row r="5484" spans="1:28">
      <c r="A5484" t="s">
        <v>5504</v>
      </c>
      <c r="B5484">
        <v>20</v>
      </c>
      <c r="C5484">
        <v>0</v>
      </c>
      <c r="D5484">
        <v>22.524213932339698</v>
      </c>
      <c r="E5484">
        <v>22.706087641741799</v>
      </c>
      <c r="F5484">
        <v>22.9586714106001</v>
      </c>
      <c r="G5484">
        <v>22.6859894666052</v>
      </c>
      <c r="H5484">
        <v>23.7981776033761</v>
      </c>
      <c r="I5484">
        <v>24.016098457086301</v>
      </c>
      <c r="J5484">
        <v>23.027248305558299</v>
      </c>
      <c r="K5484">
        <v>22.9245943369454</v>
      </c>
      <c r="L5484">
        <v>22.898820614361298</v>
      </c>
      <c r="M5484">
        <v>22.7885788361097</v>
      </c>
      <c r="N5484">
        <v>23.524406680570198</v>
      </c>
      <c r="O5484">
        <v>23.432223814970801</v>
      </c>
      <c r="P5484">
        <v>23.394320205361399</v>
      </c>
      <c r="Q5484">
        <v>23.256363024562901</v>
      </c>
      <c r="R5484">
        <v>23.225854215546001</v>
      </c>
      <c r="S5484">
        <v>23.2132649529457</v>
      </c>
      <c r="T5484">
        <v>23.1274072768013</v>
      </c>
      <c r="U5484">
        <v>22.887976339738199</v>
      </c>
      <c r="V5484">
        <v>23.0888629465577</v>
      </c>
      <c r="W5484">
        <v>404210.71417994698</v>
      </c>
      <c r="X5484">
        <f>B5484+0.4*C5484/20-6</f>
        <v>14</v>
      </c>
      <c r="Y5484">
        <f t="shared" si="256"/>
        <v>0.40224053475963029</v>
      </c>
      <c r="Z5484">
        <f t="shared" si="257"/>
        <v>14.035416666666668</v>
      </c>
      <c r="AA5484">
        <f t="shared" si="255"/>
        <v>23.321497867930432</v>
      </c>
      <c r="AB5484">
        <f>SUMPRODUCT(D5484:V5484, D$1:V$1)/SUM(D$1:V$1)</f>
        <v>23.098779590095937</v>
      </c>
    </row>
    <row r="5485" spans="1:28">
      <c r="A5485" t="s">
        <v>5505</v>
      </c>
      <c r="B5485">
        <v>20</v>
      </c>
      <c r="C5485">
        <v>0</v>
      </c>
      <c r="D5485">
        <v>22.5206333210796</v>
      </c>
      <c r="E5485">
        <v>22.699540626658301</v>
      </c>
      <c r="F5485">
        <v>22.951654827753501</v>
      </c>
      <c r="G5485">
        <v>22.6749246914293</v>
      </c>
      <c r="H5485">
        <v>23.7922069970795</v>
      </c>
      <c r="I5485">
        <v>24.009801219145601</v>
      </c>
      <c r="J5485">
        <v>23.014715791191101</v>
      </c>
      <c r="K5485">
        <v>22.910828945987099</v>
      </c>
      <c r="L5485">
        <v>22.886692221034998</v>
      </c>
      <c r="M5485">
        <v>22.775570963676099</v>
      </c>
      <c r="N5485">
        <v>23.508660350717101</v>
      </c>
      <c r="O5485">
        <v>23.414510688263402</v>
      </c>
      <c r="P5485">
        <v>23.3786508175289</v>
      </c>
      <c r="Q5485">
        <v>23.239565807623599</v>
      </c>
      <c r="R5485">
        <v>23.206561656608098</v>
      </c>
      <c r="S5485">
        <v>23.191951474706698</v>
      </c>
      <c r="T5485">
        <v>23.1080968599911</v>
      </c>
      <c r="U5485">
        <v>22.867764587394898</v>
      </c>
      <c r="V5485">
        <v>23.067358915198099</v>
      </c>
      <c r="W5485">
        <v>404237.38324319199</v>
      </c>
      <c r="X5485">
        <f>B5485+0.4*C5485/20-6</f>
        <v>14</v>
      </c>
      <c r="Y5485">
        <f t="shared" si="256"/>
        <v>0.40294367540736364</v>
      </c>
      <c r="Z5485">
        <f t="shared" si="257"/>
        <v>14.01180555555556</v>
      </c>
      <c r="AA5485">
        <f t="shared" si="255"/>
        <v>23.313473735293531</v>
      </c>
      <c r="AB5485">
        <f>SUMPRODUCT(D5485:V5485, D$1:V$1)/SUM(D$1:V$1)</f>
        <v>23.088923882008718</v>
      </c>
    </row>
    <row r="5486" spans="1:28">
      <c r="A5486" t="s">
        <v>5506</v>
      </c>
      <c r="B5486">
        <v>20</v>
      </c>
      <c r="C5486">
        <v>0</v>
      </c>
      <c r="D5486">
        <v>22.5172844482309</v>
      </c>
      <c r="E5486">
        <v>22.693345075966501</v>
      </c>
      <c r="F5486">
        <v>22.944927378979799</v>
      </c>
      <c r="G5486">
        <v>22.664131486042301</v>
      </c>
      <c r="H5486">
        <v>23.786514599279499</v>
      </c>
      <c r="I5486">
        <v>24.0037719724527</v>
      </c>
      <c r="J5486">
        <v>23.002550032547401</v>
      </c>
      <c r="K5486">
        <v>22.897432030382099</v>
      </c>
      <c r="L5486">
        <v>22.874933773853201</v>
      </c>
      <c r="M5486">
        <v>22.7629233547487</v>
      </c>
      <c r="N5486">
        <v>23.493254756313899</v>
      </c>
      <c r="O5486">
        <v>23.397148002224601</v>
      </c>
      <c r="P5486">
        <v>23.363329543380399</v>
      </c>
      <c r="Q5486">
        <v>23.223114754969298</v>
      </c>
      <c r="R5486">
        <v>23.187589319522299</v>
      </c>
      <c r="S5486">
        <v>23.1709695623878</v>
      </c>
      <c r="T5486">
        <v>23.089113301235798</v>
      </c>
      <c r="U5486">
        <v>22.847877331042799</v>
      </c>
      <c r="V5486">
        <v>23.046251212793699</v>
      </c>
      <c r="W5486">
        <v>404259.83466761501</v>
      </c>
      <c r="X5486">
        <f>B5486+0.4*C5486/20-6</f>
        <v>14</v>
      </c>
      <c r="Y5486">
        <f t="shared" si="256"/>
        <v>0.40344619698693784</v>
      </c>
      <c r="Z5486">
        <f t="shared" si="257"/>
        <v>14</v>
      </c>
      <c r="AA5486">
        <f t="shared" si="255"/>
        <v>23.305415237467063</v>
      </c>
      <c r="AB5486">
        <f>SUMPRODUCT(D5486:V5486, D$1:V$1)/SUM(D$1:V$1)</f>
        <v>23.079374684364993</v>
      </c>
    </row>
    <row r="5487" spans="1:28">
      <c r="A5487" t="s">
        <v>5507</v>
      </c>
      <c r="B5487">
        <v>20.091666666666701</v>
      </c>
      <c r="C5487">
        <v>0</v>
      </c>
      <c r="D5487">
        <v>22.514104329701802</v>
      </c>
      <c r="E5487">
        <v>22.6874355225305</v>
      </c>
      <c r="F5487">
        <v>22.938432088614999</v>
      </c>
      <c r="G5487">
        <v>22.653551777007898</v>
      </c>
      <c r="H5487">
        <v>23.781527952882801</v>
      </c>
      <c r="I5487">
        <v>23.998435777369998</v>
      </c>
      <c r="J5487">
        <v>22.992776144740699</v>
      </c>
      <c r="K5487">
        <v>22.8865232821204</v>
      </c>
      <c r="L5487">
        <v>22.865568919113802</v>
      </c>
      <c r="M5487">
        <v>22.7527650342447</v>
      </c>
      <c r="N5487">
        <v>23.480171968309801</v>
      </c>
      <c r="O5487">
        <v>23.3822335950222</v>
      </c>
      <c r="P5487">
        <v>23.350345071380598</v>
      </c>
      <c r="Q5487">
        <v>23.209117883392601</v>
      </c>
      <c r="R5487">
        <v>23.1709302414597</v>
      </c>
      <c r="S5487">
        <v>23.152409206101801</v>
      </c>
      <c r="T5487">
        <v>23.072446272801201</v>
      </c>
      <c r="U5487">
        <v>22.830420380519101</v>
      </c>
      <c r="V5487">
        <v>23.031127796497</v>
      </c>
      <c r="W5487">
        <v>404746.63407784601</v>
      </c>
      <c r="X5487">
        <f>B5487+0.4*C5487/20-6</f>
        <v>14.091666666666701</v>
      </c>
      <c r="Y5487">
        <f t="shared" si="256"/>
        <v>0.40375779867823253</v>
      </c>
      <c r="Z5487">
        <f t="shared" si="257"/>
        <v>14</v>
      </c>
      <c r="AA5487">
        <f t="shared" si="255"/>
        <v>23.251965394308208</v>
      </c>
      <c r="AB5487">
        <f>SUMPRODUCT(D5487:V5487, D$1:V$1)/SUM(D$1:V$1)</f>
        <v>23.070713930066798</v>
      </c>
    </row>
    <row r="5488" spans="1:28">
      <c r="A5488" t="s">
        <v>5508</v>
      </c>
      <c r="B5488">
        <v>20.183333333333302</v>
      </c>
      <c r="C5488">
        <v>0</v>
      </c>
      <c r="D5488">
        <v>22.511050503316199</v>
      </c>
      <c r="E5488">
        <v>22.6817646213002</v>
      </c>
      <c r="F5488">
        <v>22.9321296032095</v>
      </c>
      <c r="G5488">
        <v>22.643151413026601</v>
      </c>
      <c r="H5488">
        <v>23.777076468331099</v>
      </c>
      <c r="I5488">
        <v>23.993621022310599</v>
      </c>
      <c r="J5488">
        <v>22.9843255157502</v>
      </c>
      <c r="K5488">
        <v>22.876928916174201</v>
      </c>
      <c r="L5488">
        <v>22.857543584774099</v>
      </c>
      <c r="M5488">
        <v>22.743911739271301</v>
      </c>
      <c r="N5488">
        <v>23.468395524448301</v>
      </c>
      <c r="O5488">
        <v>23.368630391448502</v>
      </c>
      <c r="P5488">
        <v>23.338678233591299</v>
      </c>
      <c r="Q5488">
        <v>23.196429393758802</v>
      </c>
      <c r="R5488">
        <v>23.155584995882101</v>
      </c>
      <c r="S5488">
        <v>23.135176474482801</v>
      </c>
      <c r="T5488">
        <v>23.057099745602098</v>
      </c>
      <c r="U5488">
        <v>22.814276029164699</v>
      </c>
      <c r="V5488">
        <v>23.0191193496163</v>
      </c>
      <c r="W5488">
        <v>405738.32243892102</v>
      </c>
      <c r="X5488">
        <f>B5488+0.4*C5488/20-6</f>
        <v>14.183333333333302</v>
      </c>
      <c r="Y5488">
        <f t="shared" si="256"/>
        <v>0.40397785064001351</v>
      </c>
      <c r="Z5488">
        <f t="shared" si="257"/>
        <v>14.007638888888891</v>
      </c>
      <c r="AA5488">
        <f t="shared" si="255"/>
        <v>23.216647033319433</v>
      </c>
      <c r="AB5488">
        <f>SUMPRODUCT(D5488:V5488, D$1:V$1)/SUM(D$1:V$1)</f>
        <v>23.062588445208885</v>
      </c>
    </row>
    <row r="5489" spans="1:28">
      <c r="A5489" t="s">
        <v>5509</v>
      </c>
      <c r="B5489">
        <v>20.274999999999999</v>
      </c>
      <c r="C5489">
        <v>0</v>
      </c>
      <c r="D5489">
        <v>22.508094353429701</v>
      </c>
      <c r="E5489">
        <v>22.676299393088801</v>
      </c>
      <c r="F5489">
        <v>22.9259934235664</v>
      </c>
      <c r="G5489">
        <v>22.632922808611202</v>
      </c>
      <c r="H5489">
        <v>23.7730280452732</v>
      </c>
      <c r="I5489">
        <v>23.9891963658451</v>
      </c>
      <c r="J5489">
        <v>22.976717463119702</v>
      </c>
      <c r="K5489">
        <v>22.8681570880963</v>
      </c>
      <c r="L5489">
        <v>22.850377408335198</v>
      </c>
      <c r="M5489">
        <v>22.735872816030501</v>
      </c>
      <c r="N5489">
        <v>23.4574476733052</v>
      </c>
      <c r="O5489">
        <v>23.355839849077199</v>
      </c>
      <c r="P5489">
        <v>23.327852935461699</v>
      </c>
      <c r="Q5489">
        <v>23.184550330600398</v>
      </c>
      <c r="R5489">
        <v>23.141084907184101</v>
      </c>
      <c r="S5489">
        <v>23.1187812965997</v>
      </c>
      <c r="T5489">
        <v>23.042608971820499</v>
      </c>
      <c r="U5489">
        <v>22.798952789041</v>
      </c>
      <c r="V5489">
        <v>23.008905706681801</v>
      </c>
      <c r="W5489">
        <v>406949.66573672899</v>
      </c>
      <c r="X5489">
        <f>B5489+0.4*C5489/20-6</f>
        <v>14.274999999999999</v>
      </c>
      <c r="Y5489">
        <f t="shared" si="256"/>
        <v>0.40421174498900769</v>
      </c>
      <c r="Z5489">
        <f t="shared" si="257"/>
        <v>14.022916666666667</v>
      </c>
      <c r="AA5489">
        <f t="shared" si="255"/>
        <v>23.19173328683128</v>
      </c>
      <c r="AB5489">
        <f>SUMPRODUCT(D5489:V5489, D$1:V$1)/SUM(D$1:V$1)</f>
        <v>23.054831295447837</v>
      </c>
    </row>
    <row r="5490" spans="1:28">
      <c r="A5490" t="s">
        <v>5510</v>
      </c>
      <c r="B5490">
        <v>20.366666666666699</v>
      </c>
      <c r="C5490">
        <v>0</v>
      </c>
      <c r="D5490">
        <v>22.505215873893899</v>
      </c>
      <c r="E5490">
        <v>22.671015370399399</v>
      </c>
      <c r="F5490">
        <v>22.920004456748</v>
      </c>
      <c r="G5490">
        <v>22.622865236372</v>
      </c>
      <c r="H5490">
        <v>23.769287001732</v>
      </c>
      <c r="I5490">
        <v>23.985066373848198</v>
      </c>
      <c r="J5490">
        <v>22.969735660197198</v>
      </c>
      <c r="K5490">
        <v>22.8599990716116</v>
      </c>
      <c r="L5490">
        <v>22.843847383036699</v>
      </c>
      <c r="M5490">
        <v>22.728438746989099</v>
      </c>
      <c r="N5490">
        <v>23.447117084369101</v>
      </c>
      <c r="O5490">
        <v>23.343656998241102</v>
      </c>
      <c r="P5490">
        <v>23.317654194644501</v>
      </c>
      <c r="Q5490">
        <v>23.1732739551232</v>
      </c>
      <c r="R5490">
        <v>23.127230655213602</v>
      </c>
      <c r="S5490">
        <v>23.103028992528799</v>
      </c>
      <c r="T5490">
        <v>23.0287726968713</v>
      </c>
      <c r="U5490">
        <v>22.784256753576798</v>
      </c>
      <c r="V5490">
        <v>22.999944402526701</v>
      </c>
      <c r="W5490">
        <v>408265.26799250499</v>
      </c>
      <c r="X5490">
        <f>B5490+0.4*C5490/20-6</f>
        <v>14.366666666666699</v>
      </c>
      <c r="Y5490">
        <f t="shared" si="256"/>
        <v>0.4045072217974342</v>
      </c>
      <c r="Z5490">
        <f t="shared" si="257"/>
        <v>14.045833333333334</v>
      </c>
      <c r="AA5490">
        <f t="shared" si="255"/>
        <v>23.172643582504342</v>
      </c>
      <c r="AB5490">
        <f>SUMPRODUCT(D5490:V5490, D$1:V$1)/SUM(D$1:V$1)</f>
        <v>23.047364800234945</v>
      </c>
    </row>
    <row r="5491" spans="1:28">
      <c r="A5491" t="s">
        <v>5511</v>
      </c>
      <c r="B5491">
        <v>20.4583333333333</v>
      </c>
      <c r="C5491">
        <v>0</v>
      </c>
      <c r="D5491">
        <v>22.502400687715799</v>
      </c>
      <c r="E5491">
        <v>22.665893124377298</v>
      </c>
      <c r="F5491">
        <v>22.914147769781898</v>
      </c>
      <c r="G5491">
        <v>22.612976380921499</v>
      </c>
      <c r="H5491">
        <v>23.765784389752099</v>
      </c>
      <c r="I5491">
        <v>23.981163055615799</v>
      </c>
      <c r="J5491">
        <v>22.963240878656901</v>
      </c>
      <c r="K5491">
        <v>22.852321183293</v>
      </c>
      <c r="L5491">
        <v>22.837812490547101</v>
      </c>
      <c r="M5491">
        <v>22.721477248103401</v>
      </c>
      <c r="N5491">
        <v>23.437270393661802</v>
      </c>
      <c r="O5491">
        <v>23.331954032539102</v>
      </c>
      <c r="P5491">
        <v>23.3079480593806</v>
      </c>
      <c r="Q5491">
        <v>23.162473203421399</v>
      </c>
      <c r="R5491">
        <v>23.113897291873801</v>
      </c>
      <c r="S5491">
        <v>23.087798507292401</v>
      </c>
      <c r="T5491">
        <v>23.0154657872455</v>
      </c>
      <c r="U5491">
        <v>22.7700697564329</v>
      </c>
      <c r="V5491">
        <v>22.991852293611199</v>
      </c>
      <c r="W5491">
        <v>409629.69202435599</v>
      </c>
      <c r="X5491">
        <f>B5491+0.4*C5491/20-6</f>
        <v>14.4583333333333</v>
      </c>
      <c r="Y5491">
        <f t="shared" si="256"/>
        <v>0.40488845272103563</v>
      </c>
      <c r="Z5491">
        <f t="shared" si="257"/>
        <v>14.076388888888893</v>
      </c>
      <c r="AA5491">
        <f t="shared" si="255"/>
        <v>23.156954725036904</v>
      </c>
      <c r="AB5491">
        <f>SUMPRODUCT(D5491:V5491, D$1:V$1)/SUM(D$1:V$1)</f>
        <v>23.040138385218899</v>
      </c>
    </row>
    <row r="5492" spans="1:28">
      <c r="A5492" t="s">
        <v>5512</v>
      </c>
      <c r="B5492">
        <v>20.55</v>
      </c>
      <c r="C5492">
        <v>0</v>
      </c>
      <c r="D5492">
        <v>22.4996538305226</v>
      </c>
      <c r="E5492">
        <v>22.6609729772916</v>
      </c>
      <c r="F5492">
        <v>22.908476356207899</v>
      </c>
      <c r="G5492">
        <v>22.6033875403377</v>
      </c>
      <c r="H5492">
        <v>23.762487389286399</v>
      </c>
      <c r="I5492">
        <v>23.977457654496799</v>
      </c>
      <c r="J5492">
        <v>22.957246061393601</v>
      </c>
      <c r="K5492">
        <v>22.8451550887807</v>
      </c>
      <c r="L5492">
        <v>22.832276423351502</v>
      </c>
      <c r="M5492">
        <v>22.7150130481138</v>
      </c>
      <c r="N5492">
        <v>23.427954705787599</v>
      </c>
      <c r="O5492">
        <v>23.3208047079804</v>
      </c>
      <c r="P5492">
        <v>23.298776620571701</v>
      </c>
      <c r="Q5492">
        <v>23.152212436435001</v>
      </c>
      <c r="R5492">
        <v>23.1011957954453</v>
      </c>
      <c r="S5492">
        <v>23.073227120852501</v>
      </c>
      <c r="T5492">
        <v>23.002795103568101</v>
      </c>
      <c r="U5492">
        <v>22.756521691712901</v>
      </c>
      <c r="V5492">
        <v>22.984725456173901</v>
      </c>
      <c r="W5492">
        <v>411014.07094673399</v>
      </c>
      <c r="X5492">
        <f>B5492+0.4*C5492/20-6</f>
        <v>14.55</v>
      </c>
      <c r="Y5492">
        <f t="shared" si="256"/>
        <v>0.40536819951645908</v>
      </c>
      <c r="Z5492">
        <f t="shared" si="257"/>
        <v>14.114583333333334</v>
      </c>
      <c r="AA5492">
        <f t="shared" si="255"/>
        <v>23.143350976263136</v>
      </c>
      <c r="AB5492">
        <f>SUMPRODUCT(D5492:V5492, D$1:V$1)/SUM(D$1:V$1)</f>
        <v>23.033205281867541</v>
      </c>
    </row>
    <row r="5493" spans="1:28">
      <c r="A5493" t="s">
        <v>5513</v>
      </c>
      <c r="B5493">
        <v>20.641666666666701</v>
      </c>
      <c r="C5493">
        <v>0</v>
      </c>
      <c r="D5493">
        <v>22.496951918795101</v>
      </c>
      <c r="E5493">
        <v>22.656191252957601</v>
      </c>
      <c r="F5493">
        <v>22.902921463908399</v>
      </c>
      <c r="G5493">
        <v>22.593980335107201</v>
      </c>
      <c r="H5493">
        <v>23.7593591565231</v>
      </c>
      <c r="I5493">
        <v>23.9739153577157</v>
      </c>
      <c r="J5493">
        <v>22.951613430774799</v>
      </c>
      <c r="K5493">
        <v>22.838343021273399</v>
      </c>
      <c r="L5493">
        <v>22.8271071313766</v>
      </c>
      <c r="M5493">
        <v>22.708904443978199</v>
      </c>
      <c r="N5493">
        <v>23.419005802223801</v>
      </c>
      <c r="O5493">
        <v>23.310097697650001</v>
      </c>
      <c r="P5493">
        <v>23.289979430522301</v>
      </c>
      <c r="Q5493">
        <v>23.142317909441601</v>
      </c>
      <c r="R5493">
        <v>23.0889150079377</v>
      </c>
      <c r="S5493">
        <v>23.059180049316002</v>
      </c>
      <c r="T5493">
        <v>22.990552933359499</v>
      </c>
      <c r="U5493">
        <v>22.743388934363502</v>
      </c>
      <c r="V5493">
        <v>22.9782543512645</v>
      </c>
      <c r="W5493">
        <v>412402.19667188701</v>
      </c>
      <c r="X5493">
        <f>B5493+0.4*C5493/20-6</f>
        <v>14.641666666666701</v>
      </c>
      <c r="Y5493">
        <f t="shared" si="256"/>
        <v>0.40595326777785673</v>
      </c>
      <c r="Z5493">
        <f t="shared" si="257"/>
        <v>14.160416666666668</v>
      </c>
      <c r="AA5493">
        <f t="shared" si="255"/>
        <v>23.131083879495272</v>
      </c>
      <c r="AB5493">
        <f>SUMPRODUCT(D5493:V5493, D$1:V$1)/SUM(D$1:V$1)</f>
        <v>23.026470355056169</v>
      </c>
    </row>
    <row r="5494" spans="1:28">
      <c r="A5494" t="s">
        <v>5514</v>
      </c>
      <c r="B5494">
        <v>20.733333333333299</v>
      </c>
      <c r="C5494">
        <v>0</v>
      </c>
      <c r="D5494">
        <v>22.494283803768901</v>
      </c>
      <c r="E5494">
        <v>22.651515919089501</v>
      </c>
      <c r="F5494">
        <v>22.8974512705412</v>
      </c>
      <c r="G5494">
        <v>22.584693374451501</v>
      </c>
      <c r="H5494">
        <v>23.756363103179901</v>
      </c>
      <c r="I5494">
        <v>23.970498358648999</v>
      </c>
      <c r="J5494">
        <v>22.9462899821458</v>
      </c>
      <c r="K5494">
        <v>22.831840615542799</v>
      </c>
      <c r="L5494">
        <v>22.822249443202701</v>
      </c>
      <c r="M5494">
        <v>22.703099475575598</v>
      </c>
      <c r="N5494">
        <v>23.4103647646056</v>
      </c>
      <c r="O5494">
        <v>23.299652271318301</v>
      </c>
      <c r="P5494">
        <v>23.281495646549899</v>
      </c>
      <c r="Q5494">
        <v>23.1327306531653</v>
      </c>
      <c r="R5494">
        <v>23.076970754493001</v>
      </c>
      <c r="S5494">
        <v>23.045411165740799</v>
      </c>
      <c r="T5494">
        <v>22.978653910021698</v>
      </c>
      <c r="U5494">
        <v>22.730587895065199</v>
      </c>
      <c r="V5494">
        <v>22.972381118331899</v>
      </c>
      <c r="W5494">
        <v>413784.35616599303</v>
      </c>
      <c r="X5494">
        <f>B5494+0.4*C5494/20-6</f>
        <v>14.733333333333299</v>
      </c>
      <c r="Y5494">
        <f t="shared" si="256"/>
        <v>0.40664713739328046</v>
      </c>
      <c r="Z5494">
        <f t="shared" si="257"/>
        <v>14.213888888888894</v>
      </c>
      <c r="AA5494">
        <f t="shared" ref="AA5494:AA5557" si="258">AB5482</f>
        <v>23.119725336361263</v>
      </c>
      <c r="AB5494">
        <f>SUMPRODUCT(D5494:V5494, D$1:V$1)/SUM(D$1:V$1)</f>
        <v>23.019886304044917</v>
      </c>
    </row>
    <row r="5495" spans="1:28">
      <c r="A5495" t="s">
        <v>5515</v>
      </c>
      <c r="B5495">
        <v>20.824999999999999</v>
      </c>
      <c r="C5495">
        <v>0</v>
      </c>
      <c r="D5495">
        <v>22.491646091781199</v>
      </c>
      <c r="E5495">
        <v>22.646938771023901</v>
      </c>
      <c r="F5495">
        <v>22.8920607129464</v>
      </c>
      <c r="G5495">
        <v>22.575519586803601</v>
      </c>
      <c r="H5495">
        <v>23.753472632038701</v>
      </c>
      <c r="I5495">
        <v>23.967178791815101</v>
      </c>
      <c r="J5495">
        <v>22.9412451494814</v>
      </c>
      <c r="K5495">
        <v>22.825620004065001</v>
      </c>
      <c r="L5495">
        <v>22.817672815653701</v>
      </c>
      <c r="M5495">
        <v>22.6975707598985</v>
      </c>
      <c r="N5495">
        <v>23.402008671199301</v>
      </c>
      <c r="O5495">
        <v>23.289478436035299</v>
      </c>
      <c r="P5495">
        <v>23.273302676788202</v>
      </c>
      <c r="Q5495">
        <v>23.123431991635901</v>
      </c>
      <c r="R5495">
        <v>23.065341057398399</v>
      </c>
      <c r="S5495">
        <v>23.031937850045001</v>
      </c>
      <c r="T5495">
        <v>22.967075948519199</v>
      </c>
      <c r="U5495">
        <v>22.718102119866199</v>
      </c>
      <c r="V5495">
        <v>22.966989167937999</v>
      </c>
      <c r="W5495">
        <v>415154.447642393</v>
      </c>
      <c r="X5495">
        <f>B5495+0.4*C5495/20-6</f>
        <v>14.824999999999999</v>
      </c>
      <c r="Y5495">
        <f t="shared" si="256"/>
        <v>0.4074513061671281</v>
      </c>
      <c r="Z5495">
        <f t="shared" si="257"/>
        <v>14.275</v>
      </c>
      <c r="AA5495">
        <f t="shared" si="258"/>
        <v>23.109010273655464</v>
      </c>
      <c r="AB5495">
        <f>SUMPRODUCT(D5495:V5495, D$1:V$1)/SUM(D$1:V$1)</f>
        <v>23.013444763009726</v>
      </c>
    </row>
    <row r="5496" spans="1:28">
      <c r="A5496" t="s">
        <v>5516</v>
      </c>
      <c r="B5496">
        <v>20.9166666666667</v>
      </c>
      <c r="C5496">
        <v>0</v>
      </c>
      <c r="D5496">
        <v>22.489035657918699</v>
      </c>
      <c r="E5496">
        <v>22.642452204034399</v>
      </c>
      <c r="F5496">
        <v>22.886744655965099</v>
      </c>
      <c r="G5496">
        <v>22.566451571851101</v>
      </c>
      <c r="H5496">
        <v>23.7506701587054</v>
      </c>
      <c r="I5496">
        <v>23.963938948659301</v>
      </c>
      <c r="J5496">
        <v>22.936466742793101</v>
      </c>
      <c r="K5496">
        <v>22.8196711192723</v>
      </c>
      <c r="L5496">
        <v>22.8133630966813</v>
      </c>
      <c r="M5496">
        <v>22.6923077116939</v>
      </c>
      <c r="N5496">
        <v>23.3939292615757</v>
      </c>
      <c r="O5496">
        <v>23.2795809843889</v>
      </c>
      <c r="P5496">
        <v>23.265391106307501</v>
      </c>
      <c r="Q5496">
        <v>23.114415731919902</v>
      </c>
      <c r="R5496">
        <v>23.054016922642301</v>
      </c>
      <c r="S5496">
        <v>23.0187677044397</v>
      </c>
      <c r="T5496">
        <v>22.955808896621601</v>
      </c>
      <c r="U5496">
        <v>22.705925142990999</v>
      </c>
      <c r="V5496">
        <v>22.962104216666098</v>
      </c>
      <c r="W5496">
        <v>416508.34803425201</v>
      </c>
      <c r="X5496">
        <f>B5496+0.4*C5496/20-6</f>
        <v>14.9166666666667</v>
      </c>
      <c r="Y5496">
        <f t="shared" si="256"/>
        <v>0.40836604881567651</v>
      </c>
      <c r="Z5496">
        <f t="shared" si="257"/>
        <v>14.34375</v>
      </c>
      <c r="AA5496">
        <f t="shared" si="258"/>
        <v>23.098779590095937</v>
      </c>
      <c r="AB5496">
        <f>SUMPRODUCT(D5496:V5496, D$1:V$1)/SUM(D$1:V$1)</f>
        <v>23.007140397456027</v>
      </c>
    </row>
    <row r="5497" spans="1:28">
      <c r="A5497" t="s">
        <v>5517</v>
      </c>
      <c r="B5497">
        <v>21.008333333333301</v>
      </c>
      <c r="C5497">
        <v>0</v>
      </c>
      <c r="D5497">
        <v>22.4864497680135</v>
      </c>
      <c r="E5497">
        <v>22.638049239120601</v>
      </c>
      <c r="F5497">
        <v>22.8814981934588</v>
      </c>
      <c r="G5497">
        <v>22.5574850490603</v>
      </c>
      <c r="H5497">
        <v>23.747943149200498</v>
      </c>
      <c r="I5497">
        <v>23.960767136741001</v>
      </c>
      <c r="J5497">
        <v>22.931928689872802</v>
      </c>
      <c r="K5497">
        <v>22.813967916829199</v>
      </c>
      <c r="L5497">
        <v>22.809295187206001</v>
      </c>
      <c r="M5497">
        <v>22.687285167921601</v>
      </c>
      <c r="N5497">
        <v>23.386104593079899</v>
      </c>
      <c r="O5497">
        <v>23.269942574307098</v>
      </c>
      <c r="P5497">
        <v>23.257739879809801</v>
      </c>
      <c r="Q5497">
        <v>23.105660912401</v>
      </c>
      <c r="R5497">
        <v>23.042977455493901</v>
      </c>
      <c r="S5497">
        <v>23.005885976156801</v>
      </c>
      <c r="T5497">
        <v>22.944832459852002</v>
      </c>
      <c r="U5497">
        <v>22.694037281582499</v>
      </c>
      <c r="V5497">
        <v>22.9576444768445</v>
      </c>
      <c r="W5497">
        <v>417843.25385220401</v>
      </c>
      <c r="X5497">
        <f>B5497+0.4*C5497/20-6</f>
        <v>15.008333333333301</v>
      </c>
      <c r="Y5497">
        <f t="shared" si="256"/>
        <v>0.40939085163686867</v>
      </c>
      <c r="Z5497">
        <f t="shared" si="257"/>
        <v>14.420138888888891</v>
      </c>
      <c r="AA5497">
        <f t="shared" si="258"/>
        <v>23.088923882008718</v>
      </c>
      <c r="AB5497">
        <f>SUMPRODUCT(D5497:V5497, D$1:V$1)/SUM(D$1:V$1)</f>
        <v>23.000963489712046</v>
      </c>
    </row>
    <row r="5498" spans="1:28">
      <c r="A5498" t="s">
        <v>5518</v>
      </c>
      <c r="B5498">
        <v>21.1</v>
      </c>
      <c r="C5498">
        <v>0</v>
      </c>
      <c r="D5498">
        <v>22.483886030656301</v>
      </c>
      <c r="E5498">
        <v>22.633723407115401</v>
      </c>
      <c r="F5498">
        <v>22.876316624702</v>
      </c>
      <c r="G5498">
        <v>22.548614290959101</v>
      </c>
      <c r="H5498">
        <v>23.7452824679002</v>
      </c>
      <c r="I5498">
        <v>23.9576548982803</v>
      </c>
      <c r="J5498">
        <v>22.9276219715635</v>
      </c>
      <c r="K5498">
        <v>22.808502675121801</v>
      </c>
      <c r="L5498">
        <v>22.805458613630499</v>
      </c>
      <c r="M5498">
        <v>22.682494822304399</v>
      </c>
      <c r="N5498">
        <v>23.378528121054799</v>
      </c>
      <c r="O5498">
        <v>23.260560311343699</v>
      </c>
      <c r="P5498">
        <v>23.250341540531402</v>
      </c>
      <c r="Q5498">
        <v>23.0971618323474</v>
      </c>
      <c r="R5498">
        <v>23.0322158670721</v>
      </c>
      <c r="S5498">
        <v>22.993290232538399</v>
      </c>
      <c r="T5498">
        <v>22.934139079653601</v>
      </c>
      <c r="U5498">
        <v>22.682432753289401</v>
      </c>
      <c r="V5498">
        <v>22.953651843362699</v>
      </c>
      <c r="W5498">
        <v>419157.13710208097</v>
      </c>
      <c r="X5498">
        <f>B5498+0.4*C5498/20-6</f>
        <v>15.100000000000001</v>
      </c>
      <c r="Y5498">
        <f t="shared" si="256"/>
        <v>0.41052467418761962</v>
      </c>
      <c r="Z5498">
        <f t="shared" si="257"/>
        <v>14.504166666666665</v>
      </c>
      <c r="AA5498">
        <f t="shared" si="258"/>
        <v>23.079374684364993</v>
      </c>
      <c r="AB5498">
        <f>SUMPRODUCT(D5498:V5498, D$1:V$1)/SUM(D$1:V$1)</f>
        <v>22.994908945156972</v>
      </c>
    </row>
    <row r="5499" spans="1:28">
      <c r="A5499" t="s">
        <v>5519</v>
      </c>
      <c r="B5499">
        <v>21.1</v>
      </c>
      <c r="C5499">
        <v>0</v>
      </c>
      <c r="D5499">
        <v>22.4813428246615</v>
      </c>
      <c r="E5499">
        <v>22.629469442844201</v>
      </c>
      <c r="F5499">
        <v>22.871195304882601</v>
      </c>
      <c r="G5499">
        <v>22.5398365277949</v>
      </c>
      <c r="H5499">
        <v>23.7422034089596</v>
      </c>
      <c r="I5499">
        <v>23.9541201497345</v>
      </c>
      <c r="J5499">
        <v>22.921406695648699</v>
      </c>
      <c r="K5499">
        <v>22.8010764809801</v>
      </c>
      <c r="L5499">
        <v>22.7997128848858</v>
      </c>
      <c r="M5499">
        <v>22.675725973085399</v>
      </c>
      <c r="N5499">
        <v>23.3690849786733</v>
      </c>
      <c r="O5499">
        <v>23.2492591204973</v>
      </c>
      <c r="P5499">
        <v>23.241076962500301</v>
      </c>
      <c r="Q5499">
        <v>23.086733706297899</v>
      </c>
      <c r="R5499">
        <v>23.0196198067441</v>
      </c>
      <c r="S5499">
        <v>22.978812569469099</v>
      </c>
      <c r="T5499">
        <v>22.921614537476501</v>
      </c>
      <c r="U5499">
        <v>22.668937721506801</v>
      </c>
      <c r="V5499">
        <v>22.944325200721501</v>
      </c>
      <c r="W5499">
        <v>420804.88750699599</v>
      </c>
      <c r="X5499">
        <f>B5499+0.4*C5499/20-6</f>
        <v>15.100000000000001</v>
      </c>
      <c r="Y5499">
        <f t="shared" si="256"/>
        <v>0.41176611605715846</v>
      </c>
      <c r="Z5499">
        <f t="shared" si="257"/>
        <v>14.595833333333331</v>
      </c>
      <c r="AA5499">
        <f t="shared" si="258"/>
        <v>23.070713930066798</v>
      </c>
      <c r="AB5499">
        <f>SUMPRODUCT(D5499:V5499, D$1:V$1)/SUM(D$1:V$1)</f>
        <v>22.98831804762197</v>
      </c>
    </row>
    <row r="5500" spans="1:28">
      <c r="A5500" t="s">
        <v>5520</v>
      </c>
      <c r="B5500">
        <v>21.1</v>
      </c>
      <c r="C5500">
        <v>0</v>
      </c>
      <c r="D5500">
        <v>22.478817563496399</v>
      </c>
      <c r="E5500">
        <v>22.625278934493998</v>
      </c>
      <c r="F5500">
        <v>22.866128363675202</v>
      </c>
      <c r="G5500">
        <v>22.531138248047402</v>
      </c>
      <c r="H5500">
        <v>23.738826775718302</v>
      </c>
      <c r="I5500">
        <v>23.950284975265198</v>
      </c>
      <c r="J5500">
        <v>22.914334882926799</v>
      </c>
      <c r="K5500">
        <v>22.792825545779699</v>
      </c>
      <c r="L5500">
        <v>22.793100584181001</v>
      </c>
      <c r="M5500">
        <v>22.6681231011104</v>
      </c>
      <c r="N5500">
        <v>23.358797314357901</v>
      </c>
      <c r="O5500">
        <v>23.237151275300199</v>
      </c>
      <c r="P5500">
        <v>23.2309732342442</v>
      </c>
      <c r="Q5500">
        <v>23.075483767211001</v>
      </c>
      <c r="R5500">
        <v>23.006176897844099</v>
      </c>
      <c r="S5500">
        <v>22.963520818733301</v>
      </c>
      <c r="T5500">
        <v>22.9082517699295</v>
      </c>
      <c r="U5500">
        <v>22.654623959349902</v>
      </c>
      <c r="V5500">
        <v>22.932463473649999</v>
      </c>
      <c r="W5500">
        <v>422836.29659060301</v>
      </c>
      <c r="X5500">
        <f>B5500+0.4*C5500/20-6</f>
        <v>15.100000000000001</v>
      </c>
      <c r="Y5500">
        <f t="shared" si="256"/>
        <v>0.41310430384292085</v>
      </c>
      <c r="Z5500">
        <f t="shared" si="257"/>
        <v>14.679861111111107</v>
      </c>
      <c r="AA5500">
        <f t="shared" si="258"/>
        <v>23.062588445208885</v>
      </c>
      <c r="AB5500">
        <f>SUMPRODUCT(D5500:V5500, D$1:V$1)/SUM(D$1:V$1)</f>
        <v>22.981510259402302</v>
      </c>
    </row>
    <row r="5501" spans="1:28">
      <c r="A5501" t="s">
        <v>5521</v>
      </c>
      <c r="B5501">
        <v>21.1</v>
      </c>
      <c r="C5501">
        <v>0</v>
      </c>
      <c r="D5501">
        <v>22.476308708797799</v>
      </c>
      <c r="E5501">
        <v>22.621143442109901</v>
      </c>
      <c r="F5501">
        <v>22.8611081903274</v>
      </c>
      <c r="G5501">
        <v>22.522495765962098</v>
      </c>
      <c r="H5501">
        <v>23.7352453836988</v>
      </c>
      <c r="I5501">
        <v>23.946242644329299</v>
      </c>
      <c r="J5501">
        <v>22.906848558801901</v>
      </c>
      <c r="K5501">
        <v>22.784196650688401</v>
      </c>
      <c r="L5501">
        <v>22.786063569457301</v>
      </c>
      <c r="M5501">
        <v>22.660136334958199</v>
      </c>
      <c r="N5501">
        <v>23.3481183199948</v>
      </c>
      <c r="O5501">
        <v>23.2246977840475</v>
      </c>
      <c r="P5501">
        <v>23.2204824840532</v>
      </c>
      <c r="Q5501">
        <v>23.063877687671098</v>
      </c>
      <c r="R5501">
        <v>22.9923371544754</v>
      </c>
      <c r="S5501">
        <v>22.947874950878202</v>
      </c>
      <c r="T5501">
        <v>22.894499239144899</v>
      </c>
      <c r="U5501">
        <v>22.639954147851601</v>
      </c>
      <c r="V5501">
        <v>22.9192907381581</v>
      </c>
      <c r="W5501">
        <v>425049.984030305</v>
      </c>
      <c r="X5501">
        <f>B5501+0.4*C5501/20-6</f>
        <v>15.100000000000001</v>
      </c>
      <c r="Y5501">
        <f t="shared" si="256"/>
        <v>0.41452913502222771</v>
      </c>
      <c r="Z5501">
        <f t="shared" si="257"/>
        <v>14.756249999999996</v>
      </c>
      <c r="AA5501">
        <f t="shared" si="258"/>
        <v>23.054831295447837</v>
      </c>
      <c r="AB5501">
        <f>SUMPRODUCT(D5501:V5501, D$1:V$1)/SUM(D$1:V$1)</f>
        <v>22.97462014037826</v>
      </c>
    </row>
    <row r="5502" spans="1:28">
      <c r="A5502" t="s">
        <v>5522</v>
      </c>
      <c r="B5502">
        <v>21.1</v>
      </c>
      <c r="C5502">
        <v>0</v>
      </c>
      <c r="D5502">
        <v>22.4738148525099</v>
      </c>
      <c r="E5502">
        <v>22.617054360316999</v>
      </c>
      <c r="F5502">
        <v>22.856127050583002</v>
      </c>
      <c r="G5502">
        <v>22.5138828687585</v>
      </c>
      <c r="H5502">
        <v>23.731524518120199</v>
      </c>
      <c r="I5502">
        <v>23.942058931680499</v>
      </c>
      <c r="J5502">
        <v>22.899153847147801</v>
      </c>
      <c r="K5502">
        <v>22.775388266972101</v>
      </c>
      <c r="L5502">
        <v>22.7788116354442</v>
      </c>
      <c r="M5502">
        <v>22.651964396993801</v>
      </c>
      <c r="N5502">
        <v>23.337256288649002</v>
      </c>
      <c r="O5502">
        <v>23.212098006960201</v>
      </c>
      <c r="P5502">
        <v>23.209813619907202</v>
      </c>
      <c r="Q5502">
        <v>23.0521174440305</v>
      </c>
      <c r="R5502">
        <v>22.978298097081801</v>
      </c>
      <c r="S5502">
        <v>22.932064746584899</v>
      </c>
      <c r="T5502">
        <v>22.880554091532002</v>
      </c>
      <c r="U5502">
        <v>22.625117873476299</v>
      </c>
      <c r="V5502">
        <v>22.905457255142</v>
      </c>
      <c r="W5502">
        <v>427365.20251831203</v>
      </c>
      <c r="X5502">
        <f>B5502+0.4*C5502/20-6</f>
        <v>15.100000000000001</v>
      </c>
      <c r="Y5502">
        <f t="shared" si="256"/>
        <v>0.41603749488002578</v>
      </c>
      <c r="Z5502">
        <f t="shared" si="257"/>
        <v>14.824999999999998</v>
      </c>
      <c r="AA5502">
        <f t="shared" si="258"/>
        <v>23.047364800234945</v>
      </c>
      <c r="AB5502">
        <f>SUMPRODUCT(D5502:V5502, D$1:V$1)/SUM(D$1:V$1)</f>
        <v>22.967705291471521</v>
      </c>
    </row>
    <row r="5503" spans="1:28">
      <c r="A5503" t="s">
        <v>5523</v>
      </c>
      <c r="B5503">
        <v>21.1</v>
      </c>
      <c r="C5503">
        <v>0</v>
      </c>
      <c r="D5503">
        <v>22.4713347278723</v>
      </c>
      <c r="E5503">
        <v>22.6130041767086</v>
      </c>
      <c r="F5503">
        <v>22.851178337432</v>
      </c>
      <c r="G5503">
        <v>22.5052813871112</v>
      </c>
      <c r="H5503">
        <v>23.7277093977515</v>
      </c>
      <c r="I5503">
        <v>23.937779568910901</v>
      </c>
      <c r="J5503">
        <v>22.891350316017402</v>
      </c>
      <c r="K5503">
        <v>22.7664927611272</v>
      </c>
      <c r="L5503">
        <v>22.7714479195241</v>
      </c>
      <c r="M5503">
        <v>22.643700196687099</v>
      </c>
      <c r="N5503">
        <v>23.326311538240901</v>
      </c>
      <c r="O5503">
        <v>23.1994437694764</v>
      </c>
      <c r="P5503">
        <v>23.199068083266699</v>
      </c>
      <c r="Q5503">
        <v>23.040296929357201</v>
      </c>
      <c r="R5503">
        <v>22.964154254824201</v>
      </c>
      <c r="S5503">
        <v>22.916177198726601</v>
      </c>
      <c r="T5503">
        <v>22.8665111988477</v>
      </c>
      <c r="U5503">
        <v>22.610202094326102</v>
      </c>
      <c r="V5503">
        <v>22.891267638130099</v>
      </c>
      <c r="W5503">
        <v>429743.30527344102</v>
      </c>
      <c r="X5503">
        <f>B5503+0.4*C5503/20-6</f>
        <v>15.100000000000001</v>
      </c>
      <c r="Y5503">
        <f t="shared" si="256"/>
        <v>0.41762915609050966</v>
      </c>
      <c r="Z5503">
        <f t="shared" si="257"/>
        <v>14.886111111111106</v>
      </c>
      <c r="AA5503">
        <f t="shared" si="258"/>
        <v>23.040138385218899</v>
      </c>
      <c r="AB5503">
        <f>SUMPRODUCT(D5503:V5503, D$1:V$1)/SUM(D$1:V$1)</f>
        <v>22.96079109925261</v>
      </c>
    </row>
    <row r="5504" spans="1:28">
      <c r="A5504" t="s">
        <v>5524</v>
      </c>
      <c r="B5504">
        <v>21.1</v>
      </c>
      <c r="C5504">
        <v>0</v>
      </c>
      <c r="D5504">
        <v>22.4688671888829</v>
      </c>
      <c r="E5504">
        <v>22.6089867919409</v>
      </c>
      <c r="F5504">
        <v>22.846256813600402</v>
      </c>
      <c r="G5504">
        <v>22.496679919092401</v>
      </c>
      <c r="H5504">
        <v>23.723829927554402</v>
      </c>
      <c r="I5504">
        <v>23.9334346757175</v>
      </c>
      <c r="J5504">
        <v>22.883488681438401</v>
      </c>
      <c r="K5504">
        <v>22.757556200140801</v>
      </c>
      <c r="L5504">
        <v>22.7640253054129</v>
      </c>
      <c r="M5504">
        <v>22.6353893251244</v>
      </c>
      <c r="N5504">
        <v>23.315334602509498</v>
      </c>
      <c r="O5504">
        <v>23.186780364066099</v>
      </c>
      <c r="P5504">
        <v>23.188297067464401</v>
      </c>
      <c r="Q5504">
        <v>23.028461528550999</v>
      </c>
      <c r="R5504">
        <v>22.949954349752499</v>
      </c>
      <c r="S5504">
        <v>22.900256538696699</v>
      </c>
      <c r="T5504">
        <v>22.8524195108618</v>
      </c>
      <c r="U5504">
        <v>22.595249745539199</v>
      </c>
      <c r="V5504">
        <v>22.8769111089894</v>
      </c>
      <c r="W5504">
        <v>432164.30269136402</v>
      </c>
      <c r="X5504">
        <f>B5504+0.4*C5504/20-6</f>
        <v>15.100000000000001</v>
      </c>
      <c r="Y5504">
        <f t="shared" si="256"/>
        <v>0.41930529052793336</v>
      </c>
      <c r="Z5504">
        <f t="shared" si="257"/>
        <v>14.939583333333331</v>
      </c>
      <c r="AA5504">
        <f t="shared" si="258"/>
        <v>23.033205281867541</v>
      </c>
      <c r="AB5504">
        <f>SUMPRODUCT(D5504:V5504, D$1:V$1)/SUM(D$1:V$1)</f>
        <v>22.953888871210246</v>
      </c>
    </row>
    <row r="5505" spans="1:28">
      <c r="A5505" t="s">
        <v>5525</v>
      </c>
      <c r="B5505">
        <v>21.1</v>
      </c>
      <c r="C5505">
        <v>0</v>
      </c>
      <c r="D5505">
        <v>22.466411193651702</v>
      </c>
      <c r="E5505">
        <v>22.604997439630701</v>
      </c>
      <c r="F5505">
        <v>22.841358544782199</v>
      </c>
      <c r="G5505">
        <v>22.4880730397729</v>
      </c>
      <c r="H5505">
        <v>23.719906809045899</v>
      </c>
      <c r="I5505">
        <v>23.929045237453501</v>
      </c>
      <c r="J5505">
        <v>22.875597427461699</v>
      </c>
      <c r="K5505">
        <v>22.748603914462599</v>
      </c>
      <c r="L5505">
        <v>22.756574005509599</v>
      </c>
      <c r="M5505">
        <v>22.6270575691711</v>
      </c>
      <c r="N5505">
        <v>23.304353099257799</v>
      </c>
      <c r="O5505">
        <v>23.174131703536499</v>
      </c>
      <c r="P5505">
        <v>23.177528758262099</v>
      </c>
      <c r="Q5505">
        <v>23.016636017452399</v>
      </c>
      <c r="R5505">
        <v>22.9357270461478</v>
      </c>
      <c r="S5505">
        <v>22.884328227736201</v>
      </c>
      <c r="T5505">
        <v>22.838307922736099</v>
      </c>
      <c r="U5505">
        <v>22.580286326413798</v>
      </c>
      <c r="V5505">
        <v>22.8624691385182</v>
      </c>
      <c r="W5505">
        <v>434617.17083910498</v>
      </c>
      <c r="X5505">
        <f>B5505+0.4*C5505/20-6</f>
        <v>15.100000000000001</v>
      </c>
      <c r="Y5505">
        <f t="shared" si="256"/>
        <v>0.42106780983998587</v>
      </c>
      <c r="Z5505">
        <f t="shared" si="257"/>
        <v>14.985416666666664</v>
      </c>
      <c r="AA5505">
        <f t="shared" si="258"/>
        <v>23.026470355056169</v>
      </c>
      <c r="AB5505">
        <f>SUMPRODUCT(D5505:V5505, D$1:V$1)/SUM(D$1:V$1)</f>
        <v>22.947004013376478</v>
      </c>
    </row>
    <row r="5506" spans="1:28">
      <c r="A5506" t="s">
        <v>5526</v>
      </c>
      <c r="B5506">
        <v>21.1</v>
      </c>
      <c r="C5506">
        <v>0</v>
      </c>
      <c r="D5506">
        <v>22.463965820405601</v>
      </c>
      <c r="E5506">
        <v>22.6010324204602</v>
      </c>
      <c r="F5506">
        <v>22.836480614266499</v>
      </c>
      <c r="G5506">
        <v>22.479458206108699</v>
      </c>
      <c r="H5506">
        <v>23.715953361059601</v>
      </c>
      <c r="I5506">
        <v>23.924624642409501</v>
      </c>
      <c r="J5506">
        <v>22.867693120528799</v>
      </c>
      <c r="K5506">
        <v>22.739650921707199</v>
      </c>
      <c r="L5506">
        <v>22.749111136895198</v>
      </c>
      <c r="M5506">
        <v>22.6187195421215</v>
      </c>
      <c r="N5506">
        <v>23.2933828832745</v>
      </c>
      <c r="O5506">
        <v>23.161512024442999</v>
      </c>
      <c r="P5506">
        <v>23.1667789295349</v>
      </c>
      <c r="Q5506">
        <v>23.0048341778793</v>
      </c>
      <c r="R5506">
        <v>22.9214897795087</v>
      </c>
      <c r="S5506">
        <v>22.8684083810241</v>
      </c>
      <c r="T5506">
        <v>22.8241936812673</v>
      </c>
      <c r="U5506">
        <v>22.565326944889101</v>
      </c>
      <c r="V5506">
        <v>22.8480219986787</v>
      </c>
      <c r="W5506">
        <v>437095.46879006998</v>
      </c>
      <c r="X5506">
        <f>B5506+0.4*C5506/20-6</f>
        <v>15.100000000000001</v>
      </c>
      <c r="Y5506">
        <f t="shared" si="256"/>
        <v>0.42291905768725396</v>
      </c>
      <c r="Z5506">
        <f t="shared" si="257"/>
        <v>15.023611111111103</v>
      </c>
      <c r="AA5506">
        <f t="shared" si="258"/>
        <v>23.019886304044917</v>
      </c>
      <c r="AB5506">
        <f>SUMPRODUCT(D5506:V5506, D$1:V$1)/SUM(D$1:V$1)</f>
        <v>22.940139137572718</v>
      </c>
    </row>
    <row r="5507" spans="1:28">
      <c r="A5507" t="s">
        <v>5527</v>
      </c>
      <c r="B5507">
        <v>21.1</v>
      </c>
      <c r="C5507">
        <v>0</v>
      </c>
      <c r="D5507">
        <v>22.461530216764299</v>
      </c>
      <c r="E5507">
        <v>22.597088826569198</v>
      </c>
      <c r="F5507">
        <v>22.831620798492899</v>
      </c>
      <c r="G5507">
        <v>22.4708356031928</v>
      </c>
      <c r="H5507">
        <v>23.7119791395126</v>
      </c>
      <c r="I5507">
        <v>23.9201826198553</v>
      </c>
      <c r="J5507">
        <v>22.859786428590098</v>
      </c>
      <c r="K5507">
        <v>22.730706580344201</v>
      </c>
      <c r="L5507">
        <v>22.741648146735798</v>
      </c>
      <c r="M5507">
        <v>22.610385100173598</v>
      </c>
      <c r="N5507">
        <v>23.2824334880235</v>
      </c>
      <c r="O5507">
        <v>23.1489292362185</v>
      </c>
      <c r="P5507">
        <v>23.1560572661093</v>
      </c>
      <c r="Q5507">
        <v>22.993064545970402</v>
      </c>
      <c r="R5507">
        <v>22.907255005303501</v>
      </c>
      <c r="S5507">
        <v>22.852508055687899</v>
      </c>
      <c r="T5507">
        <v>22.810089259749098</v>
      </c>
      <c r="U5507">
        <v>22.550382956128299</v>
      </c>
      <c r="V5507">
        <v>22.833589582680698</v>
      </c>
      <c r="W5507">
        <v>439595.29024389002</v>
      </c>
      <c r="X5507">
        <f>B5507+0.4*C5507/20-6</f>
        <v>15.100000000000001</v>
      </c>
      <c r="Y5507">
        <f t="shared" si="256"/>
        <v>0.42486165040592716</v>
      </c>
      <c r="Z5507">
        <f t="shared" si="257"/>
        <v>15.054166666666665</v>
      </c>
      <c r="AA5507">
        <f t="shared" si="258"/>
        <v>23.013444763009726</v>
      </c>
      <c r="AB5507">
        <f>SUMPRODUCT(D5507:V5507, D$1:V$1)/SUM(D$1:V$1)</f>
        <v>22.933295484451644</v>
      </c>
    </row>
    <row r="5508" spans="1:28">
      <c r="A5508" t="s">
        <v>5528</v>
      </c>
      <c r="B5508">
        <v>21.1</v>
      </c>
      <c r="C5508">
        <v>0</v>
      </c>
      <c r="D5508">
        <v>22.459103625261001</v>
      </c>
      <c r="E5508">
        <v>22.593164384066998</v>
      </c>
      <c r="F5508">
        <v>22.826777438853501</v>
      </c>
      <c r="G5508">
        <v>22.4622058128497</v>
      </c>
      <c r="H5508">
        <v>23.707990117726901</v>
      </c>
      <c r="I5508">
        <v>23.915725152180698</v>
      </c>
      <c r="J5508">
        <v>22.8518846070648</v>
      </c>
      <c r="K5508">
        <v>22.721777748545399</v>
      </c>
      <c r="L5508">
        <v>22.734192137243902</v>
      </c>
      <c r="M5508">
        <v>22.602060742385198</v>
      </c>
      <c r="N5508">
        <v>23.2715115126319</v>
      </c>
      <c r="O5508">
        <v>23.1363896321187</v>
      </c>
      <c r="P5508">
        <v>23.145369905862601</v>
      </c>
      <c r="Q5508">
        <v>22.981332859048099</v>
      </c>
      <c r="R5508">
        <v>22.893031230056501</v>
      </c>
      <c r="S5508">
        <v>22.836635522797501</v>
      </c>
      <c r="T5508">
        <v>22.796002732311599</v>
      </c>
      <c r="U5508">
        <v>22.535461829666399</v>
      </c>
      <c r="V5508">
        <v>22.819224091499901</v>
      </c>
      <c r="W5508">
        <v>442114.14419844199</v>
      </c>
      <c r="X5508">
        <f>B5508+0.4*C5508/20-6</f>
        <v>15.100000000000001</v>
      </c>
      <c r="Y5508">
        <f t="shared" si="256"/>
        <v>0.42689838728938528</v>
      </c>
      <c r="Z5508">
        <f t="shared" si="257"/>
        <v>15.077083333333333</v>
      </c>
      <c r="AA5508">
        <f t="shared" si="258"/>
        <v>23.007140397456027</v>
      </c>
      <c r="AB5508">
        <f>SUMPRODUCT(D5508:V5508, D$1:V$1)/SUM(D$1:V$1)</f>
        <v>22.926473812907414</v>
      </c>
    </row>
    <row r="5509" spans="1:28">
      <c r="A5509" t="s">
        <v>5529</v>
      </c>
      <c r="B5509">
        <v>21.1</v>
      </c>
      <c r="C5509">
        <v>0</v>
      </c>
      <c r="D5509">
        <v>22.456685369915999</v>
      </c>
      <c r="E5509">
        <v>22.589257200460299</v>
      </c>
      <c r="F5509">
        <v>22.821949192514101</v>
      </c>
      <c r="G5509">
        <v>22.453570813568501</v>
      </c>
      <c r="H5509">
        <v>23.703990848283699</v>
      </c>
      <c r="I5509">
        <v>23.911256911758301</v>
      </c>
      <c r="J5509">
        <v>22.843992557755701</v>
      </c>
      <c r="K5509">
        <v>22.712868626107898</v>
      </c>
      <c r="L5509">
        <v>22.726748453825</v>
      </c>
      <c r="M5509">
        <v>22.593751167330399</v>
      </c>
      <c r="N5509">
        <v>23.260620846089498</v>
      </c>
      <c r="O5509">
        <v>23.123896146733401</v>
      </c>
      <c r="P5509">
        <v>23.134720771940401</v>
      </c>
      <c r="Q5509">
        <v>22.969642635115601</v>
      </c>
      <c r="R5509">
        <v>22.878825341633299</v>
      </c>
      <c r="S5509">
        <v>22.8207967997743</v>
      </c>
      <c r="T5509">
        <v>22.781940957168</v>
      </c>
      <c r="U5509">
        <v>22.520570022201799</v>
      </c>
      <c r="V5509">
        <v>22.804923349806</v>
      </c>
      <c r="W5509">
        <v>444650.504053324</v>
      </c>
      <c r="X5509">
        <f>B5509+0.4*C5509/20-6</f>
        <v>15.100000000000001</v>
      </c>
      <c r="Y5509">
        <f t="shared" si="256"/>
        <v>0.4290322036364011</v>
      </c>
      <c r="Z5509">
        <f t="shared" si="257"/>
        <v>15.092361111111105</v>
      </c>
      <c r="AA5509">
        <f t="shared" si="258"/>
        <v>23.000963489712046</v>
      </c>
      <c r="AB5509">
        <f>SUMPRODUCT(D5509:V5509, D$1:V$1)/SUM(D$1:V$1)</f>
        <v>22.91967430936522</v>
      </c>
    </row>
    <row r="5510" spans="1:28">
      <c r="A5510" t="s">
        <v>5530</v>
      </c>
      <c r="B5510">
        <v>21.1</v>
      </c>
      <c r="C5510">
        <v>0</v>
      </c>
      <c r="D5510">
        <v>22.454274835889901</v>
      </c>
      <c r="E5510">
        <v>22.585365760617499</v>
      </c>
      <c r="F5510">
        <v>22.8171350038035</v>
      </c>
      <c r="G5510">
        <v>22.444931995580799</v>
      </c>
      <c r="H5510">
        <v>23.699984062532</v>
      </c>
      <c r="I5510">
        <v>23.906780637216499</v>
      </c>
      <c r="J5510">
        <v>22.836114351261902</v>
      </c>
      <c r="K5510">
        <v>22.7039832798196</v>
      </c>
      <c r="L5510">
        <v>22.719314795580399</v>
      </c>
      <c r="M5510">
        <v>22.585460100275899</v>
      </c>
      <c r="N5510">
        <v>23.249765107156399</v>
      </c>
      <c r="O5510">
        <v>23.111452557893401</v>
      </c>
      <c r="P5510">
        <v>23.124120586940901</v>
      </c>
      <c r="Q5510">
        <v>22.957997066385399</v>
      </c>
      <c r="R5510">
        <v>22.864642583329601</v>
      </c>
      <c r="S5510">
        <v>22.804997282900299</v>
      </c>
      <c r="T5510">
        <v>22.7679196291508</v>
      </c>
      <c r="U5510">
        <v>22.5057122153422</v>
      </c>
      <c r="V5510">
        <v>22.7907307964173</v>
      </c>
      <c r="W5510">
        <v>447203.34671203</v>
      </c>
      <c r="X5510">
        <f>B5510+0.4*C5510/20-6</f>
        <v>15.100000000000001</v>
      </c>
      <c r="Y5510">
        <f t="shared" si="256"/>
        <v>0.43126614115316114</v>
      </c>
      <c r="Z5510">
        <f t="shared" si="257"/>
        <v>15.099999999999996</v>
      </c>
      <c r="AA5510">
        <f t="shared" si="258"/>
        <v>22.994908945156972</v>
      </c>
      <c r="AB5510">
        <f>SUMPRODUCT(D5510:V5510, D$1:V$1)/SUM(D$1:V$1)</f>
        <v>22.912898013994251</v>
      </c>
    </row>
    <row r="5511" spans="1:28">
      <c r="A5511" t="s">
        <v>5531</v>
      </c>
      <c r="B5511">
        <v>21.15</v>
      </c>
      <c r="C5511">
        <v>0</v>
      </c>
      <c r="D5511">
        <v>22.451870953227601</v>
      </c>
      <c r="E5511">
        <v>22.581487921278601</v>
      </c>
      <c r="F5511">
        <v>22.812334143315699</v>
      </c>
      <c r="G5511">
        <v>22.436290919074601</v>
      </c>
      <c r="H5511">
        <v>23.6962324462915</v>
      </c>
      <c r="I5511">
        <v>23.902558527968701</v>
      </c>
      <c r="J5511">
        <v>22.8294080596493</v>
      </c>
      <c r="K5511">
        <v>22.6963098655838</v>
      </c>
      <c r="L5511">
        <v>22.713067090475299</v>
      </c>
      <c r="M5511">
        <v>22.5783835651571</v>
      </c>
      <c r="N5511">
        <v>23.240157924716598</v>
      </c>
      <c r="O5511">
        <v>23.1003269809726</v>
      </c>
      <c r="P5511">
        <v>23.114785646925501</v>
      </c>
      <c r="Q5511">
        <v>22.947651338603102</v>
      </c>
      <c r="R5511">
        <v>22.851688610987701</v>
      </c>
      <c r="S5511">
        <v>22.790497116572201</v>
      </c>
      <c r="T5511">
        <v>22.755139266923901</v>
      </c>
      <c r="U5511">
        <v>22.492131852640199</v>
      </c>
      <c r="V5511">
        <v>22.779776301353099</v>
      </c>
      <c r="W5511">
        <v>449194.88182287902</v>
      </c>
      <c r="X5511">
        <f>B5511+0.4*C5511/20-6</f>
        <v>15.149999999999999</v>
      </c>
      <c r="Y5511">
        <f t="shared" si="256"/>
        <v>0.43360332528732359</v>
      </c>
      <c r="Z5511">
        <f t="shared" si="257"/>
        <v>15.099999999999996</v>
      </c>
      <c r="AA5511">
        <f t="shared" si="258"/>
        <v>22.98831804762197</v>
      </c>
      <c r="AB5511">
        <f>SUMPRODUCT(D5511:V5511, D$1:V$1)/SUM(D$1:V$1)</f>
        <v>22.906521827983383</v>
      </c>
    </row>
    <row r="5512" spans="1:28">
      <c r="A5512" t="s">
        <v>5532</v>
      </c>
      <c r="B5512">
        <v>21.2</v>
      </c>
      <c r="C5512">
        <v>0</v>
      </c>
      <c r="D5512">
        <v>22.449474022698801</v>
      </c>
      <c r="E5512">
        <v>22.5776247858457</v>
      </c>
      <c r="F5512">
        <v>22.807546889293501</v>
      </c>
      <c r="G5512">
        <v>22.427654420037999</v>
      </c>
      <c r="H5512">
        <v>23.692668067704801</v>
      </c>
      <c r="I5512">
        <v>23.898524670258599</v>
      </c>
      <c r="J5512">
        <v>22.823295657213801</v>
      </c>
      <c r="K5512">
        <v>22.689230527532398</v>
      </c>
      <c r="L5512">
        <v>22.707422138084901</v>
      </c>
      <c r="M5512">
        <v>22.5718951664971</v>
      </c>
      <c r="N5512">
        <v>23.231095261656801</v>
      </c>
      <c r="O5512">
        <v>23.0897115655291</v>
      </c>
      <c r="P5512">
        <v>23.105983657048601</v>
      </c>
      <c r="Q5512">
        <v>22.9378417541772</v>
      </c>
      <c r="R5512">
        <v>22.8392973151593</v>
      </c>
      <c r="S5512">
        <v>22.776526057877302</v>
      </c>
      <c r="T5512">
        <v>22.742906947180899</v>
      </c>
      <c r="U5512">
        <v>22.479099210081198</v>
      </c>
      <c r="V5512">
        <v>22.770609122470599</v>
      </c>
      <c r="W5512">
        <v>450555.69579126401</v>
      </c>
      <c r="X5512">
        <f>B5512+0.4*C5512/20-6</f>
        <v>15.2</v>
      </c>
      <c r="Y5512">
        <f t="shared" si="256"/>
        <v>0.43596915814698045</v>
      </c>
      <c r="Z5512">
        <f t="shared" si="257"/>
        <v>15.104166666666664</v>
      </c>
      <c r="AA5512">
        <f t="shared" si="258"/>
        <v>22.981510259402302</v>
      </c>
      <c r="AB5512">
        <f>SUMPRODUCT(D5512:V5512, D$1:V$1)/SUM(D$1:V$1)</f>
        <v>22.900318263914553</v>
      </c>
    </row>
    <row r="5513" spans="1:28">
      <c r="A5513" t="s">
        <v>5533</v>
      </c>
      <c r="B5513">
        <v>21.25</v>
      </c>
      <c r="C5513">
        <v>0</v>
      </c>
      <c r="D5513">
        <v>22.447083514212899</v>
      </c>
      <c r="E5513">
        <v>22.573777161577301</v>
      </c>
      <c r="F5513">
        <v>22.802774589581499</v>
      </c>
      <c r="G5513">
        <v>22.419035964572199</v>
      </c>
      <c r="H5513">
        <v>23.689238476323698</v>
      </c>
      <c r="I5513">
        <v>23.894622603271301</v>
      </c>
      <c r="J5513">
        <v>22.8175300885482</v>
      </c>
      <c r="K5513">
        <v>22.6824933826503</v>
      </c>
      <c r="L5513">
        <v>22.7021328975604</v>
      </c>
      <c r="M5513">
        <v>22.565743842281801</v>
      </c>
      <c r="N5513">
        <v>23.222461636015101</v>
      </c>
      <c r="O5513">
        <v>23.0795549816131</v>
      </c>
      <c r="P5513">
        <v>23.097635605503399</v>
      </c>
      <c r="Q5513">
        <v>22.928468505561501</v>
      </c>
      <c r="R5513">
        <v>22.827352847310401</v>
      </c>
      <c r="S5513">
        <v>22.7630363504278</v>
      </c>
      <c r="T5513">
        <v>22.731145362584101</v>
      </c>
      <c r="U5513">
        <v>22.466522224513898</v>
      </c>
      <c r="V5513">
        <v>22.7624950988113</v>
      </c>
      <c r="W5513">
        <v>451623.31746610103</v>
      </c>
      <c r="X5513">
        <f>B5513+0.4*C5513/20-6</f>
        <v>15.25</v>
      </c>
      <c r="Y5513">
        <f t="shared" si="256"/>
        <v>0.43827910808036891</v>
      </c>
      <c r="Z5513">
        <f t="shared" si="257"/>
        <v>15.112499999999997</v>
      </c>
      <c r="AA5513">
        <f t="shared" si="258"/>
        <v>22.97462014037826</v>
      </c>
      <c r="AB5513">
        <f>SUMPRODUCT(D5513:V5513, D$1:V$1)/SUM(D$1:V$1)</f>
        <v>22.894260967300397</v>
      </c>
    </row>
    <row r="5514" spans="1:28">
      <c r="A5514" t="s">
        <v>5534</v>
      </c>
      <c r="B5514">
        <v>21.3</v>
      </c>
      <c r="C5514">
        <v>0</v>
      </c>
      <c r="D5514">
        <v>22.444699006767301</v>
      </c>
      <c r="E5514">
        <v>22.5699462713524</v>
      </c>
      <c r="F5514">
        <v>22.798018918100901</v>
      </c>
      <c r="G5514">
        <v>22.410448678975701</v>
      </c>
      <c r="H5514">
        <v>23.685906359686399</v>
      </c>
      <c r="I5514">
        <v>23.890818035450501</v>
      </c>
      <c r="J5514">
        <v>22.811998838522101</v>
      </c>
      <c r="K5514">
        <v>22.6759897953253</v>
      </c>
      <c r="L5514">
        <v>22.697083628846801</v>
      </c>
      <c r="M5514">
        <v>22.559820782238901</v>
      </c>
      <c r="N5514">
        <v>23.213996872803101</v>
      </c>
      <c r="O5514">
        <v>23.0695354143392</v>
      </c>
      <c r="P5514">
        <v>23.089445690348199</v>
      </c>
      <c r="Q5514">
        <v>22.919251429395999</v>
      </c>
      <c r="R5514">
        <v>22.815599684185699</v>
      </c>
      <c r="S5514">
        <v>22.749705153720299</v>
      </c>
      <c r="T5514">
        <v>22.7195627837615</v>
      </c>
      <c r="U5514">
        <v>22.454117189705901</v>
      </c>
      <c r="V5514">
        <v>22.755135194396601</v>
      </c>
      <c r="W5514">
        <v>452534.34676571499</v>
      </c>
      <c r="X5514">
        <f>B5514+0.4*C5514/20-6</f>
        <v>15.3</v>
      </c>
      <c r="Y5514">
        <f t="shared" si="256"/>
        <v>0.44049355253335182</v>
      </c>
      <c r="Z5514">
        <f t="shared" si="257"/>
        <v>15.124999999999998</v>
      </c>
      <c r="AA5514">
        <f t="shared" si="258"/>
        <v>22.967705291471521</v>
      </c>
      <c r="AB5514">
        <f>SUMPRODUCT(D5514:V5514, D$1:V$1)/SUM(D$1:V$1)</f>
        <v>22.888263332595592</v>
      </c>
    </row>
    <row r="5515" spans="1:28">
      <c r="A5515" t="s">
        <v>5535</v>
      </c>
      <c r="B5515">
        <v>21.35</v>
      </c>
      <c r="C5515">
        <v>0</v>
      </c>
      <c r="D5515">
        <v>22.442320181235701</v>
      </c>
      <c r="E5515">
        <v>22.566133148531399</v>
      </c>
      <c r="F5515">
        <v>22.793281055774099</v>
      </c>
      <c r="G5515">
        <v>22.401903473051199</v>
      </c>
      <c r="H5515">
        <v>23.682645809719698</v>
      </c>
      <c r="I5515">
        <v>23.8870812599509</v>
      </c>
      <c r="J5515">
        <v>22.8066396236703</v>
      </c>
      <c r="K5515">
        <v>22.669660402590399</v>
      </c>
      <c r="L5515">
        <v>22.692210983638301</v>
      </c>
      <c r="M5515">
        <v>22.554067262293799</v>
      </c>
      <c r="N5515">
        <v>23.205792504642002</v>
      </c>
      <c r="O5515">
        <v>23.059816110410999</v>
      </c>
      <c r="P5515">
        <v>23.081538857519401</v>
      </c>
      <c r="Q5515">
        <v>22.910308691201401</v>
      </c>
      <c r="R5515">
        <v>22.804135606156901</v>
      </c>
      <c r="S5515">
        <v>22.736707144887301</v>
      </c>
      <c r="T5515">
        <v>22.708292279594598</v>
      </c>
      <c r="U5515">
        <v>22.442017880046102</v>
      </c>
      <c r="V5515">
        <v>22.748298968150699</v>
      </c>
      <c r="W5515">
        <v>453354.69878219703</v>
      </c>
      <c r="X5515">
        <f>B5515+0.4*C5515/20-6</f>
        <v>15.350000000000001</v>
      </c>
      <c r="Y5515">
        <f t="shared" si="256"/>
        <v>0.44259098122063534</v>
      </c>
      <c r="Z5515">
        <f t="shared" si="257"/>
        <v>15.141666666666666</v>
      </c>
      <c r="AA5515">
        <f t="shared" si="258"/>
        <v>22.96079109925261</v>
      </c>
      <c r="AB5515">
        <f>SUMPRODUCT(D5515:V5515, D$1:V$1)/SUM(D$1:V$1)</f>
        <v>22.882363052391486</v>
      </c>
    </row>
    <row r="5516" spans="1:28">
      <c r="A5516" t="s">
        <v>5536</v>
      </c>
      <c r="B5516">
        <v>21.4</v>
      </c>
      <c r="C5516">
        <v>0</v>
      </c>
      <c r="D5516">
        <v>22.439946734758401</v>
      </c>
      <c r="E5516">
        <v>22.562338328315398</v>
      </c>
      <c r="F5516">
        <v>22.788561773737602</v>
      </c>
      <c r="G5516">
        <v>22.3934058074618</v>
      </c>
      <c r="H5516">
        <v>23.679439312409102</v>
      </c>
      <c r="I5516">
        <v>23.8833985814742</v>
      </c>
      <c r="J5516">
        <v>22.8014238109023</v>
      </c>
      <c r="K5516">
        <v>22.663479562483499</v>
      </c>
      <c r="L5516">
        <v>22.687484056691002</v>
      </c>
      <c r="M5516">
        <v>22.5484573316634</v>
      </c>
      <c r="N5516">
        <v>23.197672676222201</v>
      </c>
      <c r="O5516">
        <v>23.050157236408701</v>
      </c>
      <c r="P5516">
        <v>23.073703952802902</v>
      </c>
      <c r="Q5516">
        <v>22.901444515022501</v>
      </c>
      <c r="R5516">
        <v>22.7927857057308</v>
      </c>
      <c r="S5516">
        <v>22.723797599576901</v>
      </c>
      <c r="T5516">
        <v>22.697122477666401</v>
      </c>
      <c r="U5516">
        <v>22.430021344797598</v>
      </c>
      <c r="V5516">
        <v>22.7419424173153</v>
      </c>
      <c r="W5516">
        <v>454118.397486676</v>
      </c>
      <c r="X5516">
        <f>B5516+0.4*C5516/20-6</f>
        <v>15.399999999999999</v>
      </c>
      <c r="Y5516">
        <f t="shared" si="256"/>
        <v>0.44455859734636505</v>
      </c>
      <c r="Z5516">
        <f t="shared" si="257"/>
        <v>15.1625</v>
      </c>
      <c r="AA5516">
        <f t="shared" si="258"/>
        <v>22.953888871210246</v>
      </c>
      <c r="AB5516">
        <f>SUMPRODUCT(D5516:V5516, D$1:V$1)/SUM(D$1:V$1)</f>
        <v>22.876498616218321</v>
      </c>
    </row>
    <row r="5517" spans="1:28">
      <c r="A5517" t="s">
        <v>5537</v>
      </c>
      <c r="B5517">
        <v>21.45</v>
      </c>
      <c r="C5517">
        <v>0</v>
      </c>
      <c r="D5517">
        <v>22.437578445520099</v>
      </c>
      <c r="E5517">
        <v>22.558561913382398</v>
      </c>
      <c r="F5517">
        <v>22.7838611587961</v>
      </c>
      <c r="G5517">
        <v>22.3849598674568</v>
      </c>
      <c r="H5517">
        <v>23.6762745336633</v>
      </c>
      <c r="I5517">
        <v>23.879754279091401</v>
      </c>
      <c r="J5517">
        <v>22.796328787201698</v>
      </c>
      <c r="K5517">
        <v>22.657425640251201</v>
      </c>
      <c r="L5517">
        <v>22.682880185078599</v>
      </c>
      <c r="M5517">
        <v>22.542969866078501</v>
      </c>
      <c r="N5517">
        <v>23.1897649135833</v>
      </c>
      <c r="O5517">
        <v>23.0407545795555</v>
      </c>
      <c r="P5517">
        <v>23.066102583378299</v>
      </c>
      <c r="Q5517">
        <v>22.892809760677</v>
      </c>
      <c r="R5517">
        <v>22.781680325766299</v>
      </c>
      <c r="S5517">
        <v>22.711180383931001</v>
      </c>
      <c r="T5517">
        <v>22.6862195260363</v>
      </c>
      <c r="U5517">
        <v>22.4182896234297</v>
      </c>
      <c r="V5517">
        <v>22.735959729533299</v>
      </c>
      <c r="W5517">
        <v>454844.14605912502</v>
      </c>
      <c r="X5517">
        <f>B5517+0.4*C5517/20-6</f>
        <v>15.45</v>
      </c>
      <c r="Y5517">
        <f t="shared" si="256"/>
        <v>0.44638810524597439</v>
      </c>
      <c r="Z5517">
        <f t="shared" si="257"/>
        <v>15.1875</v>
      </c>
      <c r="AA5517">
        <f t="shared" si="258"/>
        <v>22.947004013376478</v>
      </c>
      <c r="AB5517">
        <f>SUMPRODUCT(D5517:V5517, D$1:V$1)/SUM(D$1:V$1)</f>
        <v>22.870717655729457</v>
      </c>
    </row>
    <row r="5518" spans="1:28">
      <c r="A5518" t="s">
        <v>5538</v>
      </c>
      <c r="B5518">
        <v>21.5</v>
      </c>
      <c r="C5518">
        <v>0</v>
      </c>
      <c r="D5518">
        <v>22.4352151207605</v>
      </c>
      <c r="E5518">
        <v>22.554803650112799</v>
      </c>
      <c r="F5518">
        <v>22.779179153943701</v>
      </c>
      <c r="G5518">
        <v>22.376566428364399</v>
      </c>
      <c r="H5518">
        <v>23.673143271700201</v>
      </c>
      <c r="I5518">
        <v>23.876144058599799</v>
      </c>
      <c r="J5518">
        <v>22.791345366783599</v>
      </c>
      <c r="K5518">
        <v>22.651490834342301</v>
      </c>
      <c r="L5518">
        <v>22.678388773157799</v>
      </c>
      <c r="M5518">
        <v>22.5375967252482</v>
      </c>
      <c r="N5518">
        <v>23.181913632638899</v>
      </c>
      <c r="O5518">
        <v>23.031387180694399</v>
      </c>
      <c r="P5518">
        <v>23.058544177774699</v>
      </c>
      <c r="Q5518">
        <v>22.884228268158999</v>
      </c>
      <c r="R5518">
        <v>22.770663066013899</v>
      </c>
      <c r="S5518">
        <v>22.6986280630457</v>
      </c>
      <c r="T5518">
        <v>22.675390552419099</v>
      </c>
      <c r="U5518">
        <v>22.406637922386398</v>
      </c>
      <c r="V5518">
        <v>22.730366843327499</v>
      </c>
      <c r="W5518">
        <v>455542.72593112598</v>
      </c>
      <c r="X5518">
        <f>B5518+0.4*C5518/20-6</f>
        <v>15.5</v>
      </c>
      <c r="Y5518">
        <f t="shared" si="256"/>
        <v>0.4480736865143094</v>
      </c>
      <c r="Z5518">
        <f t="shared" si="257"/>
        <v>15.216666666666667</v>
      </c>
      <c r="AA5518">
        <f t="shared" si="258"/>
        <v>22.940139137572718</v>
      </c>
      <c r="AB5518">
        <f>SUMPRODUCT(D5518:V5518, D$1:V$1)/SUM(D$1:V$1)</f>
        <v>22.864964205341384</v>
      </c>
    </row>
    <row r="5519" spans="1:28">
      <c r="A5519" t="s">
        <v>5539</v>
      </c>
      <c r="B5519">
        <v>21.55</v>
      </c>
      <c r="C5519">
        <v>0</v>
      </c>
      <c r="D5519">
        <v>22.4328566181421</v>
      </c>
      <c r="E5519">
        <v>22.551063066247</v>
      </c>
      <c r="F5519">
        <v>22.774515248058599</v>
      </c>
      <c r="G5519">
        <v>22.368226743915201</v>
      </c>
      <c r="H5519">
        <v>23.670039387843399</v>
      </c>
      <c r="I5519">
        <v>23.8725582842942</v>
      </c>
      <c r="J5519">
        <v>22.786461546840201</v>
      </c>
      <c r="K5519">
        <v>22.6456631369199</v>
      </c>
      <c r="L5519">
        <v>22.6739982684084</v>
      </c>
      <c r="M5519">
        <v>22.532326358694402</v>
      </c>
      <c r="N5519">
        <v>23.174254589846601</v>
      </c>
      <c r="O5519">
        <v>23.022257501600102</v>
      </c>
      <c r="P5519">
        <v>23.051105262500698</v>
      </c>
      <c r="Q5519">
        <v>22.875857213702499</v>
      </c>
      <c r="R5519">
        <v>22.7598711875048</v>
      </c>
      <c r="S5519">
        <v>22.686349972535002</v>
      </c>
      <c r="T5519">
        <v>22.6648090858986</v>
      </c>
      <c r="U5519">
        <v>22.3952326344073</v>
      </c>
      <c r="V5519">
        <v>22.7250927511156</v>
      </c>
      <c r="W5519">
        <v>456220.55913988297</v>
      </c>
      <c r="X5519">
        <f>B5519+0.4*C5519/20-6</f>
        <v>15.55</v>
      </c>
      <c r="Y5519">
        <f t="shared" si="256"/>
        <v>0.44961095794273076</v>
      </c>
      <c r="Z5519">
        <f t="shared" si="257"/>
        <v>15.25</v>
      </c>
      <c r="AA5519">
        <f t="shared" si="258"/>
        <v>22.933295484451644</v>
      </c>
      <c r="AB5519">
        <f>SUMPRODUCT(D5519:V5519, D$1:V$1)/SUM(D$1:V$1)</f>
        <v>22.859278873679781</v>
      </c>
    </row>
    <row r="5520" spans="1:28">
      <c r="A5520" t="s">
        <v>5540</v>
      </c>
      <c r="B5520">
        <v>21.6</v>
      </c>
      <c r="C5520">
        <v>0</v>
      </c>
      <c r="D5520">
        <v>22.4305028084623</v>
      </c>
      <c r="E5520">
        <v>22.547339568306501</v>
      </c>
      <c r="F5520">
        <v>22.769868928453199</v>
      </c>
      <c r="G5520">
        <v>22.359939955218199</v>
      </c>
      <c r="H5520">
        <v>23.666958925473701</v>
      </c>
      <c r="I5520">
        <v>23.868996082666701</v>
      </c>
      <c r="J5520">
        <v>22.7816738004908</v>
      </c>
      <c r="K5520">
        <v>22.639939767831599</v>
      </c>
      <c r="L5520">
        <v>22.669704108515202</v>
      </c>
      <c r="M5520">
        <v>22.527155657544</v>
      </c>
      <c r="N5520">
        <v>23.166639005593002</v>
      </c>
      <c r="O5520">
        <v>23.0131509997541</v>
      </c>
      <c r="P5520">
        <v>23.043893160682298</v>
      </c>
      <c r="Q5520">
        <v>22.867527370587101</v>
      </c>
      <c r="R5520">
        <v>22.749155049463599</v>
      </c>
      <c r="S5520">
        <v>22.674125270986799</v>
      </c>
      <c r="T5520">
        <v>22.654288851901999</v>
      </c>
      <c r="U5520">
        <v>22.3838963948509</v>
      </c>
      <c r="V5520">
        <v>22.720167464745099</v>
      </c>
      <c r="W5520">
        <v>456881.73563867802</v>
      </c>
      <c r="X5520">
        <f>B5520+0.4*C5520/20-6</f>
        <v>15.600000000000001</v>
      </c>
      <c r="Y5520">
        <f t="shared" ref="Y5520:Y5583" si="259">AVERAGE(W5508:W5519)/1000000</f>
        <v>0.4509963970173968</v>
      </c>
      <c r="Z5520">
        <f t="shared" ref="Z5520:Z5583" si="260">AVERAGE(X5508:X5519)</f>
        <v>15.287500000000001</v>
      </c>
      <c r="AA5520">
        <f t="shared" si="258"/>
        <v>22.926473812907414</v>
      </c>
      <c r="AB5520">
        <f>SUMPRODUCT(D5520:V5520, D$1:V$1)/SUM(D$1:V$1)</f>
        <v>22.853635303326865</v>
      </c>
    </row>
    <row r="5521" spans="1:28">
      <c r="A5521" t="s">
        <v>5541</v>
      </c>
      <c r="B5521">
        <v>21.65</v>
      </c>
      <c r="C5521">
        <v>0</v>
      </c>
      <c r="D5521">
        <v>22.428153582703001</v>
      </c>
      <c r="E5521">
        <v>22.543632493500901</v>
      </c>
      <c r="F5521">
        <v>22.765239601759401</v>
      </c>
      <c r="G5521">
        <v>22.351706359101399</v>
      </c>
      <c r="H5521">
        <v>23.6638985737242</v>
      </c>
      <c r="I5521">
        <v>23.865453022398501</v>
      </c>
      <c r="J5521">
        <v>22.7769738748074</v>
      </c>
      <c r="K5521">
        <v>22.634312133289299</v>
      </c>
      <c r="L5521">
        <v>22.665498673368798</v>
      </c>
      <c r="M5521">
        <v>22.522076455357301</v>
      </c>
      <c r="N5521">
        <v>23.1592045213131</v>
      </c>
      <c r="O5521">
        <v>23.004271407468799</v>
      </c>
      <c r="P5521">
        <v>23.036700828836</v>
      </c>
      <c r="Q5521">
        <v>22.859396804267501</v>
      </c>
      <c r="R5521">
        <v>22.738653278730801</v>
      </c>
      <c r="S5521">
        <v>22.6621639502312</v>
      </c>
      <c r="T5521">
        <v>22.644005060695498</v>
      </c>
      <c r="U5521">
        <v>22.3727953057227</v>
      </c>
      <c r="V5521">
        <v>22.715532811799299</v>
      </c>
      <c r="W5521">
        <v>457528.86401279701</v>
      </c>
      <c r="X5521">
        <f>B5521+0.4*C5521/20-6</f>
        <v>15.649999999999999</v>
      </c>
      <c r="Y5521">
        <f t="shared" si="259"/>
        <v>0.45222702963741657</v>
      </c>
      <c r="Z5521">
        <f t="shared" si="260"/>
        <v>15.329166666666666</v>
      </c>
      <c r="AA5521">
        <f t="shared" si="258"/>
        <v>22.91967430936522</v>
      </c>
      <c r="AB5521">
        <f>SUMPRODUCT(D5521:V5521, D$1:V$1)/SUM(D$1:V$1)</f>
        <v>22.848047214348956</v>
      </c>
    </row>
    <row r="5522" spans="1:28">
      <c r="A5522" t="s">
        <v>5542</v>
      </c>
      <c r="B5522">
        <v>21.7</v>
      </c>
      <c r="C5522">
        <v>0</v>
      </c>
      <c r="D5522">
        <v>22.425808864878402</v>
      </c>
      <c r="E5522">
        <v>22.5399411730608</v>
      </c>
      <c r="F5522">
        <v>22.760626732246099</v>
      </c>
      <c r="G5522">
        <v>22.343524697226101</v>
      </c>
      <c r="H5522">
        <v>23.660856363757301</v>
      </c>
      <c r="I5522">
        <v>23.861928564505199</v>
      </c>
      <c r="J5522">
        <v>22.772360375192399</v>
      </c>
      <c r="K5522">
        <v>22.628779348444699</v>
      </c>
      <c r="L5522">
        <v>22.661379681155999</v>
      </c>
      <c r="M5522">
        <v>22.517087557179</v>
      </c>
      <c r="N5522">
        <v>23.151805804074598</v>
      </c>
      <c r="O5522">
        <v>22.995407717817599</v>
      </c>
      <c r="P5522">
        <v>23.029610917971901</v>
      </c>
      <c r="Q5522">
        <v>22.851300269100001</v>
      </c>
      <c r="R5522">
        <v>22.728219943620498</v>
      </c>
      <c r="S5522">
        <v>22.650249034621201</v>
      </c>
      <c r="T5522">
        <v>22.6337749159973</v>
      </c>
      <c r="U5522">
        <v>22.361756691990401</v>
      </c>
      <c r="V5522">
        <v>22.7112216478573</v>
      </c>
      <c r="W5522">
        <v>458163.39179862197</v>
      </c>
      <c r="X5522">
        <f>B5522+0.4*C5522/20-6</f>
        <v>15.7</v>
      </c>
      <c r="Y5522">
        <f t="shared" si="259"/>
        <v>0.45330022630070599</v>
      </c>
      <c r="Z5522">
        <f t="shared" si="260"/>
        <v>15.375</v>
      </c>
      <c r="AA5522">
        <f t="shared" si="258"/>
        <v>22.912898013994251</v>
      </c>
      <c r="AB5522">
        <f>SUMPRODUCT(D5522:V5522, D$1:V$1)/SUM(D$1:V$1)</f>
        <v>22.842486633778115</v>
      </c>
    </row>
    <row r="5523" spans="1:28">
      <c r="A5523" t="s">
        <v>5543</v>
      </c>
      <c r="B5523">
        <v>21.7</v>
      </c>
      <c r="C5523">
        <v>0</v>
      </c>
      <c r="D5523">
        <v>22.423468378012199</v>
      </c>
      <c r="E5523">
        <v>22.5362645734401</v>
      </c>
      <c r="F5523">
        <v>22.7560298250256</v>
      </c>
      <c r="G5523">
        <v>22.335394899013199</v>
      </c>
      <c r="H5523">
        <v>23.657570260051699</v>
      </c>
      <c r="I5523">
        <v>23.858159208085802</v>
      </c>
      <c r="J5523">
        <v>22.766632491504801</v>
      </c>
      <c r="K5523">
        <v>22.6221107104937</v>
      </c>
      <c r="L5523">
        <v>22.656143519088499</v>
      </c>
      <c r="M5523">
        <v>22.510952517960099</v>
      </c>
      <c r="N5523">
        <v>23.143335257771898</v>
      </c>
      <c r="O5523">
        <v>22.985463066539399</v>
      </c>
      <c r="P5523">
        <v>23.021461477281399</v>
      </c>
      <c r="Q5523">
        <v>22.8421123709402</v>
      </c>
      <c r="R5523">
        <v>22.716760695114701</v>
      </c>
      <c r="S5523">
        <v>22.637300036748201</v>
      </c>
      <c r="T5523">
        <v>22.622516237021099</v>
      </c>
      <c r="U5523">
        <v>22.349678870526098</v>
      </c>
      <c r="V5523">
        <v>22.704007766794799</v>
      </c>
      <c r="W5523">
        <v>458593.782722098</v>
      </c>
      <c r="X5523">
        <f>B5523+0.4*C5523/20-6</f>
        <v>15.7</v>
      </c>
      <c r="Y5523">
        <f t="shared" si="259"/>
        <v>0.45421356339125529</v>
      </c>
      <c r="Z5523">
        <f t="shared" si="260"/>
        <v>15.424999999999999</v>
      </c>
      <c r="AA5523">
        <f t="shared" si="258"/>
        <v>22.906521827983383</v>
      </c>
      <c r="AB5523">
        <f>SUMPRODUCT(D5523:V5523, D$1:V$1)/SUM(D$1:V$1)</f>
        <v>22.83660844296427</v>
      </c>
    </row>
    <row r="5524" spans="1:28">
      <c r="A5524" t="s">
        <v>5544</v>
      </c>
      <c r="B5524">
        <v>21.7</v>
      </c>
      <c r="C5524">
        <v>0</v>
      </c>
      <c r="D5524">
        <v>22.421132482677301</v>
      </c>
      <c r="E5524">
        <v>22.5329462882383</v>
      </c>
      <c r="F5524">
        <v>22.751785668838998</v>
      </c>
      <c r="G5524">
        <v>22.327659367412899</v>
      </c>
      <c r="H5524">
        <v>23.654106777809599</v>
      </c>
      <c r="I5524">
        <v>23.854213554456301</v>
      </c>
      <c r="J5524">
        <v>22.760388005813901</v>
      </c>
      <c r="K5524">
        <v>22.614944838305501</v>
      </c>
      <c r="L5524">
        <v>22.650382688056599</v>
      </c>
      <c r="M5524">
        <v>22.5043167423594</v>
      </c>
      <c r="N5524">
        <v>23.134370620092401</v>
      </c>
      <c r="O5524">
        <v>22.975054399436601</v>
      </c>
      <c r="P5524">
        <v>23.012817879185199</v>
      </c>
      <c r="Q5524">
        <v>22.832447433287999</v>
      </c>
      <c r="R5524">
        <v>22.704816319769201</v>
      </c>
      <c r="S5524">
        <v>22.623893690180399</v>
      </c>
      <c r="T5524">
        <v>22.610779527419002</v>
      </c>
      <c r="U5524">
        <v>22.337136810655402</v>
      </c>
      <c r="V5524">
        <v>22.695360864511301</v>
      </c>
      <c r="W5524">
        <v>458802.497618642</v>
      </c>
      <c r="X5524">
        <f>B5524+0.4*C5524/20-6</f>
        <v>15.7</v>
      </c>
      <c r="Y5524">
        <f t="shared" si="259"/>
        <v>0.4549968051328569</v>
      </c>
      <c r="Z5524">
        <f t="shared" si="260"/>
        <v>15.470833333333331</v>
      </c>
      <c r="AA5524">
        <f t="shared" si="258"/>
        <v>22.900318263914553</v>
      </c>
      <c r="AB5524">
        <f>SUMPRODUCT(D5524:V5524, D$1:V$1)/SUM(D$1:V$1)</f>
        <v>22.830826382583261</v>
      </c>
    </row>
    <row r="5525" spans="1:28">
      <c r="A5525" t="s">
        <v>5545</v>
      </c>
      <c r="B5525">
        <v>21.7</v>
      </c>
      <c r="C5525">
        <v>0</v>
      </c>
      <c r="D5525">
        <v>22.418801062433001</v>
      </c>
      <c r="E5525">
        <v>22.5294890423128</v>
      </c>
      <c r="F5525">
        <v>22.747402194642</v>
      </c>
      <c r="G5525">
        <v>22.319808803750799</v>
      </c>
      <c r="H5525">
        <v>23.650532984896302</v>
      </c>
      <c r="I5525">
        <v>23.850160305856001</v>
      </c>
      <c r="J5525">
        <v>22.753883502991901</v>
      </c>
      <c r="K5525">
        <v>22.607542607397299</v>
      </c>
      <c r="L5525">
        <v>22.644354891792698</v>
      </c>
      <c r="M5525">
        <v>22.497441090440901</v>
      </c>
      <c r="N5525">
        <v>23.125176534942799</v>
      </c>
      <c r="O5525">
        <v>22.964449141597498</v>
      </c>
      <c r="P5525">
        <v>23.003943176115101</v>
      </c>
      <c r="Q5525">
        <v>22.822576257667102</v>
      </c>
      <c r="R5525">
        <v>22.6926537238393</v>
      </c>
      <c r="S5525">
        <v>22.610301120990499</v>
      </c>
      <c r="T5525">
        <v>22.5988299881476</v>
      </c>
      <c r="U5525">
        <v>22.324403643553602</v>
      </c>
      <c r="V5525">
        <v>22.685972946422901</v>
      </c>
      <c r="W5525">
        <v>458910.51808934001</v>
      </c>
      <c r="X5525">
        <f>B5525+0.4*C5525/20-6</f>
        <v>15.7</v>
      </c>
      <c r="Y5525">
        <f t="shared" si="259"/>
        <v>0.45568403861847173</v>
      </c>
      <c r="Z5525">
        <f t="shared" si="260"/>
        <v>15.512499999999998</v>
      </c>
      <c r="AA5525">
        <f t="shared" si="258"/>
        <v>22.894260967300397</v>
      </c>
      <c r="AB5525">
        <f>SUMPRODUCT(D5525:V5525, D$1:V$1)/SUM(D$1:V$1)</f>
        <v>22.824880465241257</v>
      </c>
    </row>
    <row r="5526" spans="1:28">
      <c r="A5526" t="s">
        <v>5546</v>
      </c>
      <c r="B5526">
        <v>21.7</v>
      </c>
      <c r="C5526">
        <v>0</v>
      </c>
      <c r="D5526">
        <v>22.4164740059454</v>
      </c>
      <c r="E5526">
        <v>22.5259647727848</v>
      </c>
      <c r="F5526">
        <v>22.742953532742501</v>
      </c>
      <c r="G5526">
        <v>22.311906025395501</v>
      </c>
      <c r="H5526">
        <v>23.6468749194783</v>
      </c>
      <c r="I5526">
        <v>23.846024723691599</v>
      </c>
      <c r="J5526">
        <v>22.747237462626199</v>
      </c>
      <c r="K5526">
        <v>22.600018275103999</v>
      </c>
      <c r="L5526">
        <v>22.6381810658166</v>
      </c>
      <c r="M5526">
        <v>22.490439424470999</v>
      </c>
      <c r="N5526">
        <v>23.115870593093099</v>
      </c>
      <c r="O5526">
        <v>22.953758569804499</v>
      </c>
      <c r="P5526">
        <v>22.994956102783899</v>
      </c>
      <c r="Q5526">
        <v>22.8126121749311</v>
      </c>
      <c r="R5526">
        <v>22.680386540592401</v>
      </c>
      <c r="S5526">
        <v>22.5966301255609</v>
      </c>
      <c r="T5526">
        <v>22.586779848768401</v>
      </c>
      <c r="U5526">
        <v>22.311587730731699</v>
      </c>
      <c r="V5526">
        <v>22.676221314557701</v>
      </c>
      <c r="W5526">
        <v>458966.46976829303</v>
      </c>
      <c r="X5526">
        <f>B5526+0.4*C5526/20-6</f>
        <v>15.7</v>
      </c>
      <c r="Y5526">
        <f t="shared" si="259"/>
        <v>0.4562913053370749</v>
      </c>
      <c r="Z5526">
        <f t="shared" si="260"/>
        <v>15.549999999999997</v>
      </c>
      <c r="AA5526">
        <f t="shared" si="258"/>
        <v>22.888263332595592</v>
      </c>
      <c r="AB5526">
        <f>SUMPRODUCT(D5526:V5526, D$1:V$1)/SUM(D$1:V$1)</f>
        <v>22.818857632067129</v>
      </c>
    </row>
    <row r="5527" spans="1:28">
      <c r="A5527" t="s">
        <v>5547</v>
      </c>
      <c r="B5527">
        <v>21.7</v>
      </c>
      <c r="C5527">
        <v>0</v>
      </c>
      <c r="D5527">
        <v>22.414151223317798</v>
      </c>
      <c r="E5527">
        <v>22.522403324733901</v>
      </c>
      <c r="F5527">
        <v>22.738469696717001</v>
      </c>
      <c r="G5527">
        <v>22.303974877007501</v>
      </c>
      <c r="H5527">
        <v>23.643154431967901</v>
      </c>
      <c r="I5527">
        <v>23.841828502728401</v>
      </c>
      <c r="J5527">
        <v>22.7405096881924</v>
      </c>
      <c r="K5527">
        <v>22.592427531916499</v>
      </c>
      <c r="L5527">
        <v>22.631923446823901</v>
      </c>
      <c r="M5527">
        <v>22.483367509639901</v>
      </c>
      <c r="N5527">
        <v>23.106510001577099</v>
      </c>
      <c r="O5527">
        <v>22.9430342725882</v>
      </c>
      <c r="P5527">
        <v>22.985915802599099</v>
      </c>
      <c r="Q5527">
        <v>22.802608265922501</v>
      </c>
      <c r="R5527">
        <v>22.668069197411</v>
      </c>
      <c r="S5527">
        <v>22.582929770635399</v>
      </c>
      <c r="T5527">
        <v>22.5746837276169</v>
      </c>
      <c r="U5527">
        <v>22.298738506021898</v>
      </c>
      <c r="V5527">
        <v>22.666281209254102</v>
      </c>
      <c r="W5527">
        <v>458993.71095711499</v>
      </c>
      <c r="X5527">
        <f>B5527+0.4*C5527/20-6</f>
        <v>15.7</v>
      </c>
      <c r="Y5527">
        <f t="shared" si="259"/>
        <v>0.45682731558728967</v>
      </c>
      <c r="Z5527">
        <f t="shared" si="260"/>
        <v>15.58333333333333</v>
      </c>
      <c r="AA5527">
        <f t="shared" si="258"/>
        <v>22.882363052391486</v>
      </c>
      <c r="AB5527">
        <f>SUMPRODUCT(D5527:V5527, D$1:V$1)/SUM(D$1:V$1)</f>
        <v>22.812795849615391</v>
      </c>
    </row>
    <row r="5528" spans="1:28">
      <c r="A5528" t="s">
        <v>5548</v>
      </c>
      <c r="B5528">
        <v>21.7</v>
      </c>
      <c r="C5528">
        <v>0</v>
      </c>
      <c r="D5528">
        <v>22.411832639715001</v>
      </c>
      <c r="E5528">
        <v>22.518820832327901</v>
      </c>
      <c r="F5528">
        <v>22.733966720912701</v>
      </c>
      <c r="G5528">
        <v>22.296027755846499</v>
      </c>
      <c r="H5528">
        <v>23.639388077008601</v>
      </c>
      <c r="I5528">
        <v>23.837588077126</v>
      </c>
      <c r="J5528">
        <v>22.733731800112</v>
      </c>
      <c r="K5528">
        <v>22.5847993594214</v>
      </c>
      <c r="L5528">
        <v>22.625614728814</v>
      </c>
      <c r="M5528">
        <v>22.476254002180099</v>
      </c>
      <c r="N5528">
        <v>23.0971248349639</v>
      </c>
      <c r="O5528">
        <v>22.9323034414281</v>
      </c>
      <c r="P5528">
        <v>22.976853030301399</v>
      </c>
      <c r="Q5528">
        <v>22.7925916763316</v>
      </c>
      <c r="R5528">
        <v>22.655730936356498</v>
      </c>
      <c r="S5528">
        <v>22.5692267689844</v>
      </c>
      <c r="T5528">
        <v>22.562570516553901</v>
      </c>
      <c r="U5528">
        <v>22.285881832182501</v>
      </c>
      <c r="V5528">
        <v>22.656275099996702</v>
      </c>
      <c r="W5528">
        <v>459004.33175219398</v>
      </c>
      <c r="X5528">
        <f>B5528+0.4*C5528/20-6</f>
        <v>15.7</v>
      </c>
      <c r="Y5528">
        <f t="shared" si="259"/>
        <v>0.45729723326853283</v>
      </c>
      <c r="Z5528">
        <f t="shared" si="260"/>
        <v>15.612499999999997</v>
      </c>
      <c r="AA5528">
        <f t="shared" si="258"/>
        <v>22.876498616218321</v>
      </c>
      <c r="AB5528">
        <f>SUMPRODUCT(D5528:V5528, D$1:V$1)/SUM(D$1:V$1)</f>
        <v>22.80671518301801</v>
      </c>
    </row>
    <row r="5529" spans="1:28">
      <c r="A5529" t="s">
        <v>5549</v>
      </c>
      <c r="B5529">
        <v>21.7</v>
      </c>
      <c r="C5529">
        <v>0</v>
      </c>
      <c r="D5529">
        <v>22.409518168352999</v>
      </c>
      <c r="E5529">
        <v>22.515226171997199</v>
      </c>
      <c r="F5529">
        <v>22.729453347801702</v>
      </c>
      <c r="G5529">
        <v>22.288072500731399</v>
      </c>
      <c r="H5529">
        <v>23.6355875416751</v>
      </c>
      <c r="I5529">
        <v>23.833314972908799</v>
      </c>
      <c r="J5529">
        <v>22.7269225079406</v>
      </c>
      <c r="K5529">
        <v>22.577150528426699</v>
      </c>
      <c r="L5529">
        <v>22.6192748589113</v>
      </c>
      <c r="M5529">
        <v>22.4691158995685</v>
      </c>
      <c r="N5529">
        <v>23.087731455141</v>
      </c>
      <c r="O5529">
        <v>22.921579914703798</v>
      </c>
      <c r="P5529">
        <v>22.9677851868232</v>
      </c>
      <c r="Q5529">
        <v>22.782576920118</v>
      </c>
      <c r="R5529">
        <v>22.643388192559001</v>
      </c>
      <c r="S5529">
        <v>22.555535188939199</v>
      </c>
      <c r="T5529">
        <v>22.550457043391599</v>
      </c>
      <c r="U5529">
        <v>22.273031964744199</v>
      </c>
      <c r="V5529">
        <v>22.646247956832699</v>
      </c>
      <c r="W5529">
        <v>459004.83468809503</v>
      </c>
      <c r="X5529">
        <f>B5529+0.4*C5529/20-6</f>
        <v>15.7</v>
      </c>
      <c r="Y5529">
        <f t="shared" si="259"/>
        <v>0.45770439445732602</v>
      </c>
      <c r="Z5529">
        <f t="shared" si="260"/>
        <v>15.637499999999998</v>
      </c>
      <c r="AA5529">
        <f t="shared" si="258"/>
        <v>22.870717655729457</v>
      </c>
      <c r="AB5529">
        <f>SUMPRODUCT(D5529:V5529, D$1:V$1)/SUM(D$1:V$1)</f>
        <v>22.800626556403785</v>
      </c>
    </row>
    <row r="5530" spans="1:28">
      <c r="A5530" t="s">
        <v>5550</v>
      </c>
      <c r="B5530">
        <v>21.7</v>
      </c>
      <c r="C5530">
        <v>0</v>
      </c>
      <c r="D5530">
        <v>22.4072077406123</v>
      </c>
      <c r="E5530">
        <v>22.5116243671097</v>
      </c>
      <c r="F5530">
        <v>22.724934540271001</v>
      </c>
      <c r="G5530">
        <v>22.280113804080798</v>
      </c>
      <c r="H5530">
        <v>23.6317616360115</v>
      </c>
      <c r="I5530">
        <v>23.8290178322701</v>
      </c>
      <c r="J5530">
        <v>22.7200935678581</v>
      </c>
      <c r="K5530">
        <v>22.569491895383401</v>
      </c>
      <c r="L5530">
        <v>22.612915673315801</v>
      </c>
      <c r="M5530">
        <v>22.461963827282698</v>
      </c>
      <c r="N5530">
        <v>23.078340662816402</v>
      </c>
      <c r="O5530">
        <v>22.9108737725753</v>
      </c>
      <c r="P5530">
        <v>22.9587228997467</v>
      </c>
      <c r="Q5530">
        <v>22.7725737230436</v>
      </c>
      <c r="R5530">
        <v>22.631052498519001</v>
      </c>
      <c r="S5530">
        <v>22.541866041041001</v>
      </c>
      <c r="T5530">
        <v>22.538354351694501</v>
      </c>
      <c r="U5530">
        <v>22.260199202612</v>
      </c>
      <c r="V5530">
        <v>22.6362519028871</v>
      </c>
      <c r="W5530">
        <v>458999.06630728499</v>
      </c>
      <c r="X5530">
        <f>B5530+0.4*C5530/20-6</f>
        <v>15.7</v>
      </c>
      <c r="Y5530">
        <f t="shared" si="259"/>
        <v>0.45805111850974028</v>
      </c>
      <c r="Z5530">
        <f t="shared" si="260"/>
        <v>15.658333333333331</v>
      </c>
      <c r="AA5530">
        <f t="shared" si="258"/>
        <v>22.864964205341384</v>
      </c>
      <c r="AB5530">
        <f>SUMPRODUCT(D5530:V5530, D$1:V$1)/SUM(D$1:V$1)</f>
        <v>22.794536600660209</v>
      </c>
    </row>
    <row r="5531" spans="1:28">
      <c r="A5531" t="s">
        <v>5551</v>
      </c>
      <c r="B5531">
        <v>21.7</v>
      </c>
      <c r="C5531">
        <v>0</v>
      </c>
      <c r="D5531">
        <v>22.4049012857364</v>
      </c>
      <c r="E5531">
        <v>22.508018420205701</v>
      </c>
      <c r="F5531">
        <v>22.7204132233094</v>
      </c>
      <c r="G5531">
        <v>22.2721555785871</v>
      </c>
      <c r="H5531">
        <v>23.627916367163301</v>
      </c>
      <c r="I5531">
        <v>23.824702479991299</v>
      </c>
      <c r="J5531">
        <v>22.713252858688101</v>
      </c>
      <c r="K5531">
        <v>22.561830466590099</v>
      </c>
      <c r="L5531">
        <v>22.606545741666899</v>
      </c>
      <c r="M5531">
        <v>22.454805060224</v>
      </c>
      <c r="N5531">
        <v>23.0689584695983</v>
      </c>
      <c r="O5531">
        <v>22.900189754488402</v>
      </c>
      <c r="P5531">
        <v>22.949672739951399</v>
      </c>
      <c r="Q5531">
        <v>22.762587348944301</v>
      </c>
      <c r="R5531">
        <v>22.618730807522901</v>
      </c>
      <c r="S5531">
        <v>22.5282250610665</v>
      </c>
      <c r="T5531">
        <v>22.526269720974199</v>
      </c>
      <c r="U5531">
        <v>22.247389587365902</v>
      </c>
      <c r="V5531">
        <v>22.626293925612</v>
      </c>
      <c r="W5531">
        <v>458989.43857132999</v>
      </c>
      <c r="X5531">
        <f>B5531+0.4*C5531/20-6</f>
        <v>15.7</v>
      </c>
      <c r="Y5531">
        <f t="shared" si="259"/>
        <v>0.45833914687442018</v>
      </c>
      <c r="Z5531">
        <f t="shared" si="260"/>
        <v>15.674999999999997</v>
      </c>
      <c r="AA5531">
        <f t="shared" si="258"/>
        <v>22.859278873679781</v>
      </c>
      <c r="AB5531">
        <f>SUMPRODUCT(D5531:V5531, D$1:V$1)/SUM(D$1:V$1)</f>
        <v>22.78844912350263</v>
      </c>
    </row>
    <row r="5532" spans="1:28">
      <c r="A5532" t="s">
        <v>5552</v>
      </c>
      <c r="B5532">
        <v>21.7</v>
      </c>
      <c r="C5532">
        <v>0</v>
      </c>
      <c r="D5532">
        <v>22.4025987248314</v>
      </c>
      <c r="E5532">
        <v>22.504410190944899</v>
      </c>
      <c r="F5532">
        <v>22.715891195080001</v>
      </c>
      <c r="G5532">
        <v>22.264200285230999</v>
      </c>
      <c r="H5532">
        <v>23.624056541850099</v>
      </c>
      <c r="I5532">
        <v>23.820373553970299</v>
      </c>
      <c r="J5532">
        <v>22.706406576350499</v>
      </c>
      <c r="K5532">
        <v>22.5541722139765</v>
      </c>
      <c r="L5532">
        <v>22.600170915246199</v>
      </c>
      <c r="M5532">
        <v>22.447645369174701</v>
      </c>
      <c r="N5532">
        <v>23.0595904318991</v>
      </c>
      <c r="O5532">
        <v>22.8895334192386</v>
      </c>
      <c r="P5532">
        <v>22.9406397336084</v>
      </c>
      <c r="Q5532">
        <v>22.752622978041899</v>
      </c>
      <c r="R5532">
        <v>22.606429588468199</v>
      </c>
      <c r="S5532">
        <v>22.514618816722699</v>
      </c>
      <c r="T5532">
        <v>22.514209015666001</v>
      </c>
      <c r="U5532">
        <v>22.234609135065501</v>
      </c>
      <c r="V5532">
        <v>22.616405130854002</v>
      </c>
      <c r="W5532">
        <v>458977.31348334497</v>
      </c>
      <c r="X5532">
        <f>B5532+0.4*C5532/20-6</f>
        <v>15.7</v>
      </c>
      <c r="Y5532">
        <f t="shared" si="259"/>
        <v>0.45856988682704075</v>
      </c>
      <c r="Z5532">
        <f t="shared" si="260"/>
        <v>15.687499999999998</v>
      </c>
      <c r="AA5532">
        <f t="shared" si="258"/>
        <v>22.853635303326865</v>
      </c>
      <c r="AB5532">
        <f>SUMPRODUCT(D5532:V5532, D$1:V$1)/SUM(D$1:V$1)</f>
        <v>22.78236700174218</v>
      </c>
    </row>
    <row r="5533" spans="1:28">
      <c r="A5533" t="s">
        <v>5553</v>
      </c>
      <c r="B5533">
        <v>21.7</v>
      </c>
      <c r="C5533">
        <v>0</v>
      </c>
      <c r="D5533">
        <v>22.400299991000299</v>
      </c>
      <c r="E5533">
        <v>22.500800892477901</v>
      </c>
      <c r="F5533">
        <v>22.711369627505501</v>
      </c>
      <c r="G5533">
        <v>22.256250460280999</v>
      </c>
      <c r="H5533">
        <v>23.620185265480401</v>
      </c>
      <c r="I5533">
        <v>23.8160339909792</v>
      </c>
      <c r="J5533">
        <v>22.699558796966599</v>
      </c>
      <c r="K5533">
        <v>22.5465206953135</v>
      </c>
      <c r="L5533">
        <v>22.593795778672899</v>
      </c>
      <c r="M5533">
        <v>22.440488584429701</v>
      </c>
      <c r="N5533">
        <v>23.0502391339867</v>
      </c>
      <c r="O5533">
        <v>22.878906497084898</v>
      </c>
      <c r="P5533">
        <v>22.931626885958099</v>
      </c>
      <c r="Q5533">
        <v>22.742682816400801</v>
      </c>
      <c r="R5533">
        <v>22.5941523638018</v>
      </c>
      <c r="S5533">
        <v>22.501049966454399</v>
      </c>
      <c r="T5533">
        <v>22.502176078837699</v>
      </c>
      <c r="U5533">
        <v>22.221860870971099</v>
      </c>
      <c r="V5533">
        <v>22.606579672636698</v>
      </c>
      <c r="W5533">
        <v>458963.56391981698</v>
      </c>
      <c r="X5533">
        <f>B5533+0.4*C5533/20-6</f>
        <v>15.7</v>
      </c>
      <c r="Y5533">
        <f t="shared" si="259"/>
        <v>0.45874451831409641</v>
      </c>
      <c r="Z5533">
        <f t="shared" si="260"/>
        <v>15.695833333333331</v>
      </c>
      <c r="AA5533">
        <f t="shared" si="258"/>
        <v>22.848047214348956</v>
      </c>
      <c r="AB5533">
        <f>SUMPRODUCT(D5533:V5533, D$1:V$1)/SUM(D$1:V$1)</f>
        <v>22.776291809325464</v>
      </c>
    </row>
    <row r="5534" spans="1:28">
      <c r="A5534" t="s">
        <v>5554</v>
      </c>
      <c r="B5534">
        <v>21.7</v>
      </c>
      <c r="C5534">
        <v>0</v>
      </c>
      <c r="D5534">
        <v>22.398005016912801</v>
      </c>
      <c r="E5534">
        <v>22.497191363751298</v>
      </c>
      <c r="F5534">
        <v>22.706849315845801</v>
      </c>
      <c r="G5534">
        <v>22.248307650694301</v>
      </c>
      <c r="H5534">
        <v>23.616305278353501</v>
      </c>
      <c r="I5534">
        <v>23.811686512995099</v>
      </c>
      <c r="J5534">
        <v>22.692713697160102</v>
      </c>
      <c r="K5534">
        <v>22.5388800902813</v>
      </c>
      <c r="L5534">
        <v>22.587363081117001</v>
      </c>
      <c r="M5534">
        <v>22.4333386967533</v>
      </c>
      <c r="N5534">
        <v>23.040908375344799</v>
      </c>
      <c r="O5534">
        <v>22.8683130293742</v>
      </c>
      <c r="P5534">
        <v>22.922693325314</v>
      </c>
      <c r="Q5534">
        <v>22.732770543709901</v>
      </c>
      <c r="R5534">
        <v>22.5819036930754</v>
      </c>
      <c r="S5534">
        <v>22.487523365455498</v>
      </c>
      <c r="T5534">
        <v>22.4902603424453</v>
      </c>
      <c r="U5534">
        <v>22.2091492018161</v>
      </c>
      <c r="V5534">
        <v>22.596841236001499</v>
      </c>
      <c r="W5534">
        <v>458948.809294782</v>
      </c>
      <c r="X5534">
        <f>B5534+0.4*C5534/20-6</f>
        <v>15.7</v>
      </c>
      <c r="Y5534">
        <f t="shared" si="259"/>
        <v>0.45886407663968137</v>
      </c>
      <c r="Z5534">
        <f t="shared" si="260"/>
        <v>15.699999999999998</v>
      </c>
      <c r="AA5534">
        <f t="shared" si="258"/>
        <v>22.842486633778115</v>
      </c>
      <c r="AB5534">
        <f>SUMPRODUCT(D5534:V5534, D$1:V$1)/SUM(D$1:V$1)</f>
        <v>22.770230563099645</v>
      </c>
    </row>
    <row r="5535" spans="1:28">
      <c r="A5535" t="s">
        <v>5555</v>
      </c>
      <c r="B5535">
        <v>21.7</v>
      </c>
      <c r="C5535">
        <v>0</v>
      </c>
      <c r="D5535">
        <v>22.395713583762198</v>
      </c>
      <c r="E5535">
        <v>22.493581819855201</v>
      </c>
      <c r="F5535">
        <v>22.702330430273701</v>
      </c>
      <c r="G5535">
        <v>22.240373135429699</v>
      </c>
      <c r="H5535">
        <v>23.612415709790302</v>
      </c>
      <c r="I5535">
        <v>23.807331555709599</v>
      </c>
      <c r="J5535">
        <v>22.684670706574799</v>
      </c>
      <c r="K5535">
        <v>22.529982094438399</v>
      </c>
      <c r="L5535">
        <v>22.579841674424301</v>
      </c>
      <c r="M5535">
        <v>22.424894881977298</v>
      </c>
      <c r="N5535">
        <v>23.030709189150102</v>
      </c>
      <c r="O5535">
        <v>22.856709824934502</v>
      </c>
      <c r="P5535">
        <v>22.912743312193498</v>
      </c>
      <c r="Q5535">
        <v>22.721916975725399</v>
      </c>
      <c r="R5535">
        <v>22.568879282077098</v>
      </c>
      <c r="S5535">
        <v>22.473063064364499</v>
      </c>
      <c r="T5535">
        <v>22.477355405123902</v>
      </c>
      <c r="U5535">
        <v>22.195594349077702</v>
      </c>
      <c r="V5535">
        <v>22.5871830361889</v>
      </c>
      <c r="W5535">
        <v>458938.47460886498</v>
      </c>
      <c r="X5535">
        <f>B5535+0.4*C5535/20-6</f>
        <v>15.7</v>
      </c>
      <c r="Y5535">
        <f t="shared" si="259"/>
        <v>0.45892952809769466</v>
      </c>
      <c r="Z5535">
        <f t="shared" si="260"/>
        <v>15.699999999999998</v>
      </c>
      <c r="AA5535">
        <f t="shared" si="258"/>
        <v>22.83660844296427</v>
      </c>
      <c r="AB5535">
        <f>SUMPRODUCT(D5535:V5535, D$1:V$1)/SUM(D$1:V$1)</f>
        <v>22.763877913992719</v>
      </c>
    </row>
    <row r="5536" spans="1:28">
      <c r="A5536" t="s">
        <v>5556</v>
      </c>
      <c r="B5536">
        <v>21.7</v>
      </c>
      <c r="C5536">
        <v>14.0883508835058</v>
      </c>
      <c r="D5536">
        <v>22.393407878570098</v>
      </c>
      <c r="E5536">
        <v>22.489827159255601</v>
      </c>
      <c r="F5536">
        <v>22.697656451943299</v>
      </c>
      <c r="G5536">
        <v>22.232218150387801</v>
      </c>
      <c r="H5536">
        <v>23.6086865540315</v>
      </c>
      <c r="I5536">
        <v>23.8031581628772</v>
      </c>
      <c r="J5536">
        <v>22.686332580582299</v>
      </c>
      <c r="K5536">
        <v>22.574789793865701</v>
      </c>
      <c r="L5536">
        <v>22.590418894494199</v>
      </c>
      <c r="M5536">
        <v>22.4268913613218</v>
      </c>
      <c r="N5536">
        <v>23.030470427042001</v>
      </c>
      <c r="O5536">
        <v>22.899402906996698</v>
      </c>
      <c r="P5536">
        <v>22.921346026228001</v>
      </c>
      <c r="Q5536">
        <v>22.721746511643001</v>
      </c>
      <c r="R5536">
        <v>22.565729000445199</v>
      </c>
      <c r="S5536">
        <v>22.512225912606102</v>
      </c>
      <c r="T5536">
        <v>22.482778666779499</v>
      </c>
      <c r="U5536">
        <v>22.192673899878098</v>
      </c>
      <c r="V5536">
        <v>22.577766468674699</v>
      </c>
      <c r="W5536">
        <v>458934.50710008602</v>
      </c>
      <c r="X5536">
        <f>B5536+0.4*C5536/20-6</f>
        <v>15.981767017670116</v>
      </c>
      <c r="Y5536">
        <f t="shared" si="259"/>
        <v>0.45895825242159183</v>
      </c>
      <c r="Z5536">
        <f t="shared" si="260"/>
        <v>15.699999999999998</v>
      </c>
      <c r="AA5536">
        <f t="shared" si="258"/>
        <v>22.830826382583261</v>
      </c>
      <c r="AB5536">
        <f>SUMPRODUCT(D5536:V5536, D$1:V$1)/SUM(D$1:V$1)</f>
        <v>22.763877069956241</v>
      </c>
    </row>
    <row r="5537" spans="1:28">
      <c r="A5537" t="s">
        <v>5557</v>
      </c>
      <c r="B5537">
        <v>21.7</v>
      </c>
      <c r="C5537">
        <v>15.988907237978299</v>
      </c>
      <c r="D5537">
        <v>22.391109323411602</v>
      </c>
      <c r="E5537">
        <v>22.486319525890298</v>
      </c>
      <c r="F5537">
        <v>22.6932395671469</v>
      </c>
      <c r="G5537">
        <v>22.224335185045</v>
      </c>
      <c r="H5537">
        <v>23.605988637979099</v>
      </c>
      <c r="I5537">
        <v>23.800090741076598</v>
      </c>
      <c r="J5537">
        <v>22.6891265406591</v>
      </c>
      <c r="K5537">
        <v>22.614588798285101</v>
      </c>
      <c r="L5537">
        <v>22.600869038769499</v>
      </c>
      <c r="M5537">
        <v>22.429769636943501</v>
      </c>
      <c r="N5537">
        <v>23.0314179503434</v>
      </c>
      <c r="O5537">
        <v>22.936532519370999</v>
      </c>
      <c r="P5537">
        <v>22.929674173812501</v>
      </c>
      <c r="Q5537">
        <v>22.722509732086401</v>
      </c>
      <c r="R5537">
        <v>22.5638414039765</v>
      </c>
      <c r="S5537">
        <v>22.546351532777301</v>
      </c>
      <c r="T5537">
        <v>22.488052729155001</v>
      </c>
      <c r="U5537">
        <v>22.190728285695499</v>
      </c>
      <c r="V5537">
        <v>22.569614112090601</v>
      </c>
      <c r="W5537">
        <v>458932.88929240999</v>
      </c>
      <c r="X5537">
        <f>B5537+0.4*C5537/20-6</f>
        <v>16.019778144759567</v>
      </c>
      <c r="Y5537">
        <f t="shared" si="259"/>
        <v>0.45896925321171217</v>
      </c>
      <c r="Z5537">
        <f t="shared" si="260"/>
        <v>15.723480584805841</v>
      </c>
      <c r="AA5537">
        <f t="shared" si="258"/>
        <v>22.824880465241257</v>
      </c>
      <c r="AB5537">
        <f>SUMPRODUCT(D5537:V5537, D$1:V$1)/SUM(D$1:V$1)</f>
        <v>22.763876013095249</v>
      </c>
    </row>
    <row r="5538" spans="1:28">
      <c r="A5538" t="s">
        <v>5558</v>
      </c>
      <c r="B5538">
        <v>21.7</v>
      </c>
      <c r="C5538">
        <v>17.921074154160099</v>
      </c>
      <c r="D5538">
        <v>22.388833510818799</v>
      </c>
      <c r="E5538">
        <v>22.483144141452499</v>
      </c>
      <c r="F5538">
        <v>22.689175218520202</v>
      </c>
      <c r="G5538">
        <v>22.2168823303784</v>
      </c>
      <c r="H5538">
        <v>23.603940328451799</v>
      </c>
      <c r="I5538">
        <v>23.797702723249099</v>
      </c>
      <c r="J5538">
        <v>22.690584567642201</v>
      </c>
      <c r="K5538">
        <v>22.637566001245599</v>
      </c>
      <c r="L5538">
        <v>22.605913594085301</v>
      </c>
      <c r="M5538">
        <v>22.431031392968499</v>
      </c>
      <c r="N5538">
        <v>23.031066926833599</v>
      </c>
      <c r="O5538">
        <v>22.956703057800802</v>
      </c>
      <c r="P5538">
        <v>22.9325264601082</v>
      </c>
      <c r="Q5538">
        <v>22.7217026767131</v>
      </c>
      <c r="R5538">
        <v>22.5607670970779</v>
      </c>
      <c r="S5538">
        <v>22.563860623221601</v>
      </c>
      <c r="T5538">
        <v>22.488020430988801</v>
      </c>
      <c r="U5538">
        <v>22.1873013361039</v>
      </c>
      <c r="V5538">
        <v>22.562368743846001</v>
      </c>
      <c r="W5538">
        <v>458932.19269430003</v>
      </c>
      <c r="X5538">
        <f>B5538+0.4*C5538/20-6</f>
        <v>16.058421483083201</v>
      </c>
      <c r="Y5538">
        <f t="shared" si="259"/>
        <v>0.45897111747863467</v>
      </c>
      <c r="Z5538">
        <f t="shared" si="260"/>
        <v>15.750128763535805</v>
      </c>
      <c r="AA5538">
        <f t="shared" si="258"/>
        <v>22.818857632067129</v>
      </c>
      <c r="AB5538">
        <f>SUMPRODUCT(D5538:V5538, D$1:V$1)/SUM(D$1:V$1)</f>
        <v>22.762407383915939</v>
      </c>
    </row>
    <row r="5539" spans="1:28">
      <c r="A5539" t="s">
        <v>5559</v>
      </c>
      <c r="B5539">
        <v>21.7</v>
      </c>
      <c r="C5539">
        <v>19.8849524933946</v>
      </c>
      <c r="D5539">
        <v>22.3865649928719</v>
      </c>
      <c r="E5539">
        <v>22.4802124131017</v>
      </c>
      <c r="F5539">
        <v>22.685360425259201</v>
      </c>
      <c r="G5539">
        <v>22.209719155039899</v>
      </c>
      <c r="H5539">
        <v>23.602046684322801</v>
      </c>
      <c r="I5539">
        <v>23.795467314149899</v>
      </c>
      <c r="J5539">
        <v>22.691478861091898</v>
      </c>
      <c r="K5539">
        <v>22.6524838595369</v>
      </c>
      <c r="L5539">
        <v>22.608308969905298</v>
      </c>
      <c r="M5539">
        <v>22.431631339646898</v>
      </c>
      <c r="N5539">
        <v>23.030204357977201</v>
      </c>
      <c r="O5539">
        <v>22.968930110801502</v>
      </c>
      <c r="P5539">
        <v>22.932784355954201</v>
      </c>
      <c r="Q5539">
        <v>22.7202939029338</v>
      </c>
      <c r="R5539">
        <v>22.557231707767201</v>
      </c>
      <c r="S5539">
        <v>22.573474336794501</v>
      </c>
      <c r="T5539">
        <v>22.485456120533399</v>
      </c>
      <c r="U5539">
        <v>22.1833182430588</v>
      </c>
      <c r="V5539">
        <v>22.555402484499499</v>
      </c>
      <c r="W5539">
        <v>458931.872398092</v>
      </c>
      <c r="X5539">
        <f>B5539+0.4*C5539/20-6</f>
        <v>16.097699049867892</v>
      </c>
      <c r="Y5539">
        <f t="shared" si="259"/>
        <v>0.45896826105580202</v>
      </c>
      <c r="Z5539">
        <f t="shared" si="260"/>
        <v>15.779997220459407</v>
      </c>
      <c r="AA5539">
        <f t="shared" si="258"/>
        <v>22.812795849615391</v>
      </c>
      <c r="AB5539">
        <f>SUMPRODUCT(D5539:V5539, D$1:V$1)/SUM(D$1:V$1)</f>
        <v>22.760324038784862</v>
      </c>
    </row>
    <row r="5540" spans="1:28">
      <c r="A5540" t="s">
        <v>5560</v>
      </c>
      <c r="B5540">
        <v>21.7</v>
      </c>
      <c r="C5540">
        <v>21.880613185206101</v>
      </c>
      <c r="D5540">
        <v>22.384299927171501</v>
      </c>
      <c r="E5540">
        <v>22.4774411846685</v>
      </c>
      <c r="F5540">
        <v>22.681706649753099</v>
      </c>
      <c r="G5540">
        <v>22.2027413454854</v>
      </c>
      <c r="H5540">
        <v>23.6001175790677</v>
      </c>
      <c r="I5540">
        <v>23.793189193434198</v>
      </c>
      <c r="J5540">
        <v>22.692107594519399</v>
      </c>
      <c r="K5540">
        <v>22.6634159832129</v>
      </c>
      <c r="L5540">
        <v>22.6095146245558</v>
      </c>
      <c r="M5540">
        <v>22.431915850911</v>
      </c>
      <c r="N5540">
        <v>23.029128350375402</v>
      </c>
      <c r="O5540">
        <v>22.977345152477401</v>
      </c>
      <c r="P5540">
        <v>22.9319420812073</v>
      </c>
      <c r="Q5540">
        <v>22.718629206000202</v>
      </c>
      <c r="R5540">
        <v>22.5535126226283</v>
      </c>
      <c r="S5540">
        <v>22.579271582848499</v>
      </c>
      <c r="T5540">
        <v>22.481822177539499</v>
      </c>
      <c r="U5540">
        <v>22.1791087052367</v>
      </c>
      <c r="V5540">
        <v>22.548551794041099</v>
      </c>
      <c r="W5540">
        <v>458931.71200190001</v>
      </c>
      <c r="X5540">
        <f>B5540+0.4*C5540/20-6</f>
        <v>16.137612263704121</v>
      </c>
      <c r="Y5540">
        <f t="shared" si="259"/>
        <v>0.45896310784255012</v>
      </c>
      <c r="Z5540">
        <f t="shared" si="260"/>
        <v>15.813138807948398</v>
      </c>
      <c r="AA5540">
        <f t="shared" si="258"/>
        <v>22.80671518301801</v>
      </c>
      <c r="AB5540">
        <f>SUMPRODUCT(D5540:V5540, D$1:V$1)/SUM(D$1:V$1)</f>
        <v>22.757993134677442</v>
      </c>
    </row>
    <row r="5541" spans="1:28">
      <c r="A5541" t="s">
        <v>5561</v>
      </c>
      <c r="B5541">
        <v>21.7</v>
      </c>
      <c r="C5541">
        <v>28.295802165487601</v>
      </c>
      <c r="D5541">
        <v>22.382026401640001</v>
      </c>
      <c r="E5541">
        <v>22.474751548260301</v>
      </c>
      <c r="F5541">
        <v>22.6781248533227</v>
      </c>
      <c r="G5541">
        <v>22.195815386234699</v>
      </c>
      <c r="H5541">
        <v>23.598170827830302</v>
      </c>
      <c r="I5541">
        <v>23.790891774636901</v>
      </c>
      <c r="J5541">
        <v>22.6955817892736</v>
      </c>
      <c r="K5541">
        <v>22.6936424405678</v>
      </c>
      <c r="L5541">
        <v>22.615691534723499</v>
      </c>
      <c r="M5541">
        <v>22.435221764684599</v>
      </c>
      <c r="N5541">
        <v>23.030975774367199</v>
      </c>
      <c r="O5541">
        <v>23.0053945565347</v>
      </c>
      <c r="P5541">
        <v>22.936254852256099</v>
      </c>
      <c r="Q5541">
        <v>22.720063039410501</v>
      </c>
      <c r="R5541">
        <v>22.552686497391701</v>
      </c>
      <c r="S5541">
        <v>22.6044236511175</v>
      </c>
      <c r="T5541">
        <v>22.4832739405193</v>
      </c>
      <c r="U5541">
        <v>22.177976389976902</v>
      </c>
      <c r="V5541">
        <v>22.541777003957801</v>
      </c>
      <c r="W5541">
        <v>458931.633336898</v>
      </c>
      <c r="X5541">
        <f>B5541+0.4*C5541/20-6</f>
        <v>16.265916043309751</v>
      </c>
      <c r="Y5541">
        <f t="shared" si="259"/>
        <v>0.45895705619669236</v>
      </c>
      <c r="Z5541">
        <f t="shared" si="260"/>
        <v>15.849606496590406</v>
      </c>
      <c r="AA5541">
        <f t="shared" si="258"/>
        <v>22.800626556403785</v>
      </c>
      <c r="AB5541">
        <f>SUMPRODUCT(D5541:V5541, D$1:V$1)/SUM(D$1:V$1)</f>
        <v>22.757790466103348</v>
      </c>
    </row>
    <row r="5542" spans="1:28">
      <c r="A5542" t="s">
        <v>5562</v>
      </c>
      <c r="B5542">
        <v>21.7</v>
      </c>
      <c r="C5542">
        <v>34.8503202690165</v>
      </c>
      <c r="D5542">
        <v>22.3797592460799</v>
      </c>
      <c r="E5542">
        <v>22.4721978595108</v>
      </c>
      <c r="F5542">
        <v>22.674680879191701</v>
      </c>
      <c r="G5542">
        <v>22.189044064666</v>
      </c>
      <c r="H5542">
        <v>23.596586422635301</v>
      </c>
      <c r="I5542">
        <v>23.788979687758001</v>
      </c>
      <c r="J5542">
        <v>22.7020160947914</v>
      </c>
      <c r="K5542">
        <v>22.739997476712801</v>
      </c>
      <c r="L5542">
        <v>22.626472491515401</v>
      </c>
      <c r="M5542">
        <v>22.441548095611299</v>
      </c>
      <c r="N5542">
        <v>23.035854270243</v>
      </c>
      <c r="O5542">
        <v>23.049700217097602</v>
      </c>
      <c r="P5542">
        <v>22.9452833968238</v>
      </c>
      <c r="Q5542">
        <v>22.724589707440199</v>
      </c>
      <c r="R5542">
        <v>22.554901709621799</v>
      </c>
      <c r="S5542">
        <v>22.645814047452401</v>
      </c>
      <c r="T5542">
        <v>22.489437313448001</v>
      </c>
      <c r="U5542">
        <v>22.179944439372601</v>
      </c>
      <c r="V5542">
        <v>22.535566260124799</v>
      </c>
      <c r="W5542">
        <v>458931.59336517198</v>
      </c>
      <c r="X5542">
        <f>B5542+0.4*C5542/20-6</f>
        <v>16.397006405380328</v>
      </c>
      <c r="Y5542">
        <f t="shared" si="259"/>
        <v>0.45895095608409253</v>
      </c>
      <c r="Z5542">
        <f t="shared" si="260"/>
        <v>15.89676616686622</v>
      </c>
      <c r="AA5542">
        <f t="shared" si="258"/>
        <v>22.794536600660209</v>
      </c>
      <c r="AB5542">
        <f>SUMPRODUCT(D5542:V5542, D$1:V$1)/SUM(D$1:V$1)</f>
        <v>22.759535693390365</v>
      </c>
    </row>
    <row r="5543" spans="1:28">
      <c r="A5543" t="s">
        <v>5563</v>
      </c>
      <c r="B5543">
        <v>21.7</v>
      </c>
      <c r="C5543">
        <v>41.544389372636097</v>
      </c>
      <c r="D5543">
        <v>22.377503592030699</v>
      </c>
      <c r="E5543">
        <v>22.469847401940701</v>
      </c>
      <c r="F5543">
        <v>22.6714468845115</v>
      </c>
      <c r="G5543">
        <v>22.182518099272102</v>
      </c>
      <c r="H5543">
        <v>23.595572717923499</v>
      </c>
      <c r="I5543">
        <v>23.7876680004006</v>
      </c>
      <c r="J5543">
        <v>22.710674728706898</v>
      </c>
      <c r="K5543">
        <v>22.794800560021201</v>
      </c>
      <c r="L5543">
        <v>22.639595322849502</v>
      </c>
      <c r="M5543">
        <v>22.450029998994001</v>
      </c>
      <c r="N5543">
        <v>23.043013103835001</v>
      </c>
      <c r="O5543">
        <v>23.102469835669702</v>
      </c>
      <c r="P5543">
        <v>22.956704852827801</v>
      </c>
      <c r="Q5543">
        <v>22.731331402917</v>
      </c>
      <c r="R5543">
        <v>22.5594324316742</v>
      </c>
      <c r="S5543">
        <v>22.695781962582501</v>
      </c>
      <c r="T5543">
        <v>22.498034315951202</v>
      </c>
      <c r="U5543">
        <v>22.184152137079501</v>
      </c>
      <c r="V5543">
        <v>22.530129093178001</v>
      </c>
      <c r="W5543">
        <v>458931.56349579699</v>
      </c>
      <c r="X5543">
        <f>B5543+0.4*C5543/20-6</f>
        <v>16.53088778745272</v>
      </c>
      <c r="Y5543">
        <f t="shared" si="259"/>
        <v>0.45894533333891646</v>
      </c>
      <c r="Z5543">
        <f t="shared" si="260"/>
        <v>15.954850033981245</v>
      </c>
      <c r="AA5543">
        <f t="shared" si="258"/>
        <v>22.78844912350263</v>
      </c>
      <c r="AB5543">
        <f>SUMPRODUCT(D5543:V5543, D$1:V$1)/SUM(D$1:V$1)</f>
        <v>22.762486948566814</v>
      </c>
    </row>
    <row r="5544" spans="1:28">
      <c r="A5544" t="s">
        <v>5564</v>
      </c>
      <c r="B5544">
        <v>21.7</v>
      </c>
      <c r="C5544">
        <v>48.378098749028197</v>
      </c>
      <c r="D5544">
        <v>22.375259068990601</v>
      </c>
      <c r="E5544">
        <v>22.467744035494601</v>
      </c>
      <c r="F5544">
        <v>22.668466748995499</v>
      </c>
      <c r="G5544">
        <v>22.1762842264861</v>
      </c>
      <c r="H5544">
        <v>23.595144679415</v>
      </c>
      <c r="I5544">
        <v>23.7869653576752</v>
      </c>
      <c r="J5544">
        <v>22.721205634750799</v>
      </c>
      <c r="K5544">
        <v>22.855442297176801</v>
      </c>
      <c r="L5544">
        <v>22.653971368894801</v>
      </c>
      <c r="M5544">
        <v>22.4602603785467</v>
      </c>
      <c r="N5544">
        <v>23.0520984392573</v>
      </c>
      <c r="O5544">
        <v>23.1611251374697</v>
      </c>
      <c r="P5544">
        <v>22.969424175421601</v>
      </c>
      <c r="Q5544">
        <v>22.739881261210598</v>
      </c>
      <c r="R5544">
        <v>22.5659271988286</v>
      </c>
      <c r="S5544">
        <v>22.751735341588201</v>
      </c>
      <c r="T5544">
        <v>22.507970809806</v>
      </c>
      <c r="U5544">
        <v>22.190194391542299</v>
      </c>
      <c r="V5544">
        <v>22.525515175488199</v>
      </c>
      <c r="W5544">
        <v>458931.55234030302</v>
      </c>
      <c r="X5544">
        <f>B5544+0.4*C5544/20-6</f>
        <v>16.667561974980565</v>
      </c>
      <c r="Y5544">
        <f t="shared" si="259"/>
        <v>0.4589405104159554</v>
      </c>
      <c r="Z5544">
        <f t="shared" si="260"/>
        <v>16.02409068293564</v>
      </c>
      <c r="AA5544">
        <f t="shared" si="258"/>
        <v>22.78236700174218</v>
      </c>
      <c r="AB5544">
        <f>SUMPRODUCT(D5544:V5544, D$1:V$1)/SUM(D$1:V$1)</f>
        <v>22.766364630057843</v>
      </c>
    </row>
    <row r="5545" spans="1:28">
      <c r="A5545" t="s">
        <v>5565</v>
      </c>
      <c r="B5545">
        <v>21.7</v>
      </c>
      <c r="C5545">
        <v>55.351404941078599</v>
      </c>
      <c r="D5545">
        <v>22.373022369162001</v>
      </c>
      <c r="E5545">
        <v>22.465908958916302</v>
      </c>
      <c r="F5545">
        <v>22.665758078354301</v>
      </c>
      <c r="G5545">
        <v>22.170348224795301</v>
      </c>
      <c r="H5545">
        <v>23.5952611153572</v>
      </c>
      <c r="I5545">
        <v>23.786823432674499</v>
      </c>
      <c r="J5545">
        <v>22.733355256850398</v>
      </c>
      <c r="K5545">
        <v>22.920718360918801</v>
      </c>
      <c r="L5545">
        <v>22.669296392435601</v>
      </c>
      <c r="M5545">
        <v>22.471953246114701</v>
      </c>
      <c r="N5545">
        <v>23.062856726629501</v>
      </c>
      <c r="O5545">
        <v>23.224502068783298</v>
      </c>
      <c r="P5545">
        <v>22.983153448465298</v>
      </c>
      <c r="Q5545">
        <v>22.749953424180401</v>
      </c>
      <c r="R5545">
        <v>22.5741237100627</v>
      </c>
      <c r="S5545">
        <v>22.8124862090657</v>
      </c>
      <c r="T5545">
        <v>22.518946346452701</v>
      </c>
      <c r="U5545">
        <v>22.197777263953402</v>
      </c>
      <c r="V5545">
        <v>22.521624512287801</v>
      </c>
      <c r="W5545">
        <v>458931.54702650697</v>
      </c>
      <c r="X5545">
        <f>B5545+0.4*C5545/20-6</f>
        <v>16.807028098821572</v>
      </c>
      <c r="Y5545">
        <f t="shared" si="259"/>
        <v>0.45893669698736844</v>
      </c>
      <c r="Z5545">
        <f t="shared" si="260"/>
        <v>16.104720847517353</v>
      </c>
      <c r="AA5545">
        <f t="shared" si="258"/>
        <v>22.776291809325464</v>
      </c>
      <c r="AB5545">
        <f>SUMPRODUCT(D5545:V5545, D$1:V$1)/SUM(D$1:V$1)</f>
        <v>22.771045888893941</v>
      </c>
    </row>
    <row r="5546" spans="1:28">
      <c r="A5546" t="s">
        <v>5566</v>
      </c>
      <c r="B5546">
        <v>21.7</v>
      </c>
      <c r="C5546">
        <v>62.464131730953198</v>
      </c>
      <c r="D5546">
        <v>22.370797953006399</v>
      </c>
      <c r="E5546">
        <v>22.464361497109699</v>
      </c>
      <c r="F5546">
        <v>22.663343059101098</v>
      </c>
      <c r="G5546">
        <v>22.1647486367943</v>
      </c>
      <c r="H5546">
        <v>23.595870379286499</v>
      </c>
      <c r="I5546">
        <v>23.787186287512</v>
      </c>
      <c r="J5546">
        <v>22.746943478121601</v>
      </c>
      <c r="K5546">
        <v>22.989774768392401</v>
      </c>
      <c r="L5546">
        <v>22.685436522527201</v>
      </c>
      <c r="M5546">
        <v>22.4849212891083</v>
      </c>
      <c r="N5546">
        <v>23.0751180159873</v>
      </c>
      <c r="O5546">
        <v>23.291790594403199</v>
      </c>
      <c r="P5546">
        <v>22.9977865675991</v>
      </c>
      <c r="Q5546">
        <v>22.7613733982197</v>
      </c>
      <c r="R5546">
        <v>22.583862663242002</v>
      </c>
      <c r="S5546">
        <v>22.877227397336299</v>
      </c>
      <c r="T5546">
        <v>22.530865871417699</v>
      </c>
      <c r="U5546">
        <v>22.206738140466001</v>
      </c>
      <c r="V5546">
        <v>22.518455008773699</v>
      </c>
      <c r="W5546">
        <v>458931.547773831</v>
      </c>
      <c r="X5546">
        <f>B5546+0.4*C5546/20-6</f>
        <v>16.949282634619063</v>
      </c>
      <c r="Y5546">
        <f t="shared" si="259"/>
        <v>0.4589340289129259</v>
      </c>
      <c r="Z5546">
        <f t="shared" si="260"/>
        <v>16.196973189085817</v>
      </c>
      <c r="AA5546">
        <f t="shared" si="258"/>
        <v>22.770230563099645</v>
      </c>
      <c r="AB5546">
        <f>SUMPRODUCT(D5546:V5546, D$1:V$1)/SUM(D$1:V$1)</f>
        <v>22.776463172980201</v>
      </c>
    </row>
    <row r="5547" spans="1:28">
      <c r="A5547" t="s">
        <v>5567</v>
      </c>
      <c r="B5547">
        <v>21.741666666666699</v>
      </c>
      <c r="C5547">
        <v>69.715970203927498</v>
      </c>
      <c r="D5547">
        <v>22.368588344785199</v>
      </c>
      <c r="E5547">
        <v>22.463105712915102</v>
      </c>
      <c r="F5547">
        <v>22.661225941371001</v>
      </c>
      <c r="G5547">
        <v>22.159498597678301</v>
      </c>
      <c r="H5547">
        <v>23.597143505421499</v>
      </c>
      <c r="I5547">
        <v>23.788221696240601</v>
      </c>
      <c r="J5547">
        <v>22.764542970361902</v>
      </c>
      <c r="K5547">
        <v>23.065105453097399</v>
      </c>
      <c r="L5547">
        <v>22.7049215937033</v>
      </c>
      <c r="M5547">
        <v>22.501944829247499</v>
      </c>
      <c r="N5547">
        <v>23.091112980165899</v>
      </c>
      <c r="O5547">
        <v>23.365158158985999</v>
      </c>
      <c r="P5547">
        <v>23.015637272491499</v>
      </c>
      <c r="Q5547">
        <v>22.776530803532101</v>
      </c>
      <c r="R5547">
        <v>22.597265292619099</v>
      </c>
      <c r="S5547">
        <v>22.948013476147501</v>
      </c>
      <c r="T5547">
        <v>22.545974794823699</v>
      </c>
      <c r="U5547">
        <v>22.2193396473685</v>
      </c>
      <c r="V5547">
        <v>22.518580036704599</v>
      </c>
      <c r="W5547">
        <v>459164.95866718399</v>
      </c>
      <c r="X5547">
        <f>B5547+0.4*C5547/20-6</f>
        <v>17.13598607074525</v>
      </c>
      <c r="Y5547">
        <f t="shared" si="259"/>
        <v>0.45893259045284668</v>
      </c>
      <c r="Z5547">
        <f t="shared" si="260"/>
        <v>16.301080075304075</v>
      </c>
      <c r="AA5547">
        <f t="shared" si="258"/>
        <v>22.763877913992719</v>
      </c>
      <c r="AB5547">
        <f>SUMPRODUCT(D5547:V5547, D$1:V$1)/SUM(D$1:V$1)</f>
        <v>22.783315952641914</v>
      </c>
    </row>
    <row r="5548" spans="1:28">
      <c r="A5548" t="s">
        <v>5568</v>
      </c>
      <c r="B5548">
        <v>21.783333333333299</v>
      </c>
      <c r="C5548">
        <v>77.106478906946094</v>
      </c>
      <c r="D5548">
        <v>22.366393731396101</v>
      </c>
      <c r="E5548">
        <v>22.463518192044599</v>
      </c>
      <c r="F5548">
        <v>22.660761179157799</v>
      </c>
      <c r="G5548">
        <v>22.155995065534999</v>
      </c>
      <c r="H5548">
        <v>23.599051020519699</v>
      </c>
      <c r="I5548">
        <v>23.789889818375499</v>
      </c>
      <c r="J5548">
        <v>22.7847074365203</v>
      </c>
      <c r="K5548">
        <v>23.145022627879499</v>
      </c>
      <c r="L5548">
        <v>22.7264223197989</v>
      </c>
      <c r="M5548">
        <v>22.5213729558841</v>
      </c>
      <c r="N5548">
        <v>23.109576842589099</v>
      </c>
      <c r="O5548">
        <v>23.4432163336187</v>
      </c>
      <c r="P5548">
        <v>23.035483843881501</v>
      </c>
      <c r="Q5548">
        <v>22.794009983946101</v>
      </c>
      <c r="R5548">
        <v>22.613140413610701</v>
      </c>
      <c r="S5548">
        <v>23.023558083153802</v>
      </c>
      <c r="T5548">
        <v>22.5630990225551</v>
      </c>
      <c r="U5548">
        <v>22.234248614892799</v>
      </c>
      <c r="V5548">
        <v>22.5208845477691</v>
      </c>
      <c r="W5548">
        <v>459641.27210563101</v>
      </c>
      <c r="X5548">
        <f>B5548+0.4*C5548/20-6</f>
        <v>17.325462911472222</v>
      </c>
      <c r="Y5548">
        <f t="shared" si="259"/>
        <v>0.45895146412437332</v>
      </c>
      <c r="Z5548">
        <f t="shared" si="260"/>
        <v>16.420745581199512</v>
      </c>
      <c r="AA5548">
        <f t="shared" si="258"/>
        <v>22.763877069956241</v>
      </c>
      <c r="AB5548">
        <f>SUMPRODUCT(D5548:V5548, D$1:V$1)/SUM(D$1:V$1)</f>
        <v>22.792144978555363</v>
      </c>
    </row>
    <row r="5549" spans="1:28">
      <c r="A5549" t="s">
        <v>5569</v>
      </c>
      <c r="B5549">
        <v>21.824999999999999</v>
      </c>
      <c r="C5549">
        <v>84.635084101832106</v>
      </c>
      <c r="D5549">
        <v>22.3642152010171</v>
      </c>
      <c r="E5549">
        <v>22.463604616894301</v>
      </c>
      <c r="F5549">
        <v>22.659972465844699</v>
      </c>
      <c r="G5549">
        <v>22.152227652896201</v>
      </c>
      <c r="H5549">
        <v>23.601597960526501</v>
      </c>
      <c r="I5549">
        <v>23.7921978108932</v>
      </c>
      <c r="J5549">
        <v>22.806802428837798</v>
      </c>
      <c r="K5549">
        <v>23.230256917860501</v>
      </c>
      <c r="L5549">
        <v>22.749341908774799</v>
      </c>
      <c r="M5549">
        <v>22.542569107871</v>
      </c>
      <c r="N5549">
        <v>23.1299218082594</v>
      </c>
      <c r="O5549">
        <v>23.526791813651801</v>
      </c>
      <c r="P5549">
        <v>23.056766608477801</v>
      </c>
      <c r="Q5549">
        <v>22.813221641452799</v>
      </c>
      <c r="R5549">
        <v>22.630921220474299</v>
      </c>
      <c r="S5549">
        <v>23.104668577932198</v>
      </c>
      <c r="T5549">
        <v>22.5816947959907</v>
      </c>
      <c r="U5549">
        <v>22.250899517600701</v>
      </c>
      <c r="V5549">
        <v>22.524771091358701</v>
      </c>
      <c r="W5549">
        <v>460227.982673391</v>
      </c>
      <c r="X5549">
        <f>B5549+0.4*C5549/20-6</f>
        <v>17.517701682036641</v>
      </c>
      <c r="Y5549">
        <f t="shared" si="259"/>
        <v>0.45901036120816879</v>
      </c>
      <c r="Z5549">
        <f t="shared" si="260"/>
        <v>16.532720239016353</v>
      </c>
      <c r="AA5549">
        <f t="shared" si="258"/>
        <v>22.763876013095249</v>
      </c>
      <c r="AB5549">
        <f>SUMPRODUCT(D5549:V5549, D$1:V$1)/SUM(D$1:V$1)</f>
        <v>22.801482953796558</v>
      </c>
    </row>
    <row r="5550" spans="1:28">
      <c r="A5550" t="s">
        <v>5570</v>
      </c>
      <c r="B5550">
        <v>21.866666666666699</v>
      </c>
      <c r="C5550">
        <v>92.301080113006194</v>
      </c>
      <c r="D5550">
        <v>22.362053909531699</v>
      </c>
      <c r="E5550">
        <v>22.4636317166261</v>
      </c>
      <c r="F5550">
        <v>22.659134561839199</v>
      </c>
      <c r="G5550">
        <v>22.148474972747199</v>
      </c>
      <c r="H5550">
        <v>23.604697550419701</v>
      </c>
      <c r="I5550">
        <v>23.795054707437799</v>
      </c>
      <c r="J5550">
        <v>22.830530307022499</v>
      </c>
      <c r="K5550">
        <v>23.3192717792097</v>
      </c>
      <c r="L5550">
        <v>22.773374168840402</v>
      </c>
      <c r="M5550">
        <v>22.5652557257689</v>
      </c>
      <c r="N5550">
        <v>23.151898004799701</v>
      </c>
      <c r="O5550">
        <v>23.614228092791599</v>
      </c>
      <c r="P5550">
        <v>23.079220273738301</v>
      </c>
      <c r="Q5550">
        <v>22.833936920843001</v>
      </c>
      <c r="R5550">
        <v>22.650371989560998</v>
      </c>
      <c r="S5550">
        <v>23.1897530963188</v>
      </c>
      <c r="T5550">
        <v>22.601510014809101</v>
      </c>
      <c r="U5550">
        <v>22.269080705222201</v>
      </c>
      <c r="V5550">
        <v>22.529920573372301</v>
      </c>
      <c r="W5550">
        <v>460869.35088341503</v>
      </c>
      <c r="X5550">
        <f>B5550+0.4*C5550/20-6</f>
        <v>17.712688268926822</v>
      </c>
      <c r="Y5550">
        <f t="shared" si="259"/>
        <v>0.45911828565658391</v>
      </c>
      <c r="Z5550">
        <f t="shared" si="260"/>
        <v>16.657547200456111</v>
      </c>
      <c r="AA5550">
        <f t="shared" si="258"/>
        <v>22.762407383915939</v>
      </c>
      <c r="AB5550">
        <f>SUMPRODUCT(D5550:V5550, D$1:V$1)/SUM(D$1:V$1)</f>
        <v>22.811362953115115</v>
      </c>
    </row>
    <row r="5551" spans="1:28">
      <c r="A5551" t="s">
        <v>5571</v>
      </c>
      <c r="B5551">
        <v>21.908333333333299</v>
      </c>
      <c r="C5551">
        <v>100.10362976951301</v>
      </c>
      <c r="D5551">
        <v>22.359911114050298</v>
      </c>
      <c r="E5551">
        <v>22.463691988105602</v>
      </c>
      <c r="F5551">
        <v>22.6583406158543</v>
      </c>
      <c r="G5551">
        <v>22.144837889925601</v>
      </c>
      <c r="H5551">
        <v>23.608284158345398</v>
      </c>
      <c r="I5551">
        <v>23.798394803388199</v>
      </c>
      <c r="J5551">
        <v>22.855643007706998</v>
      </c>
      <c r="K5551">
        <v>23.410941899352601</v>
      </c>
      <c r="L5551">
        <v>22.798273448516898</v>
      </c>
      <c r="M5551">
        <v>22.589207233782901</v>
      </c>
      <c r="N5551">
        <v>23.1752928382367</v>
      </c>
      <c r="O5551">
        <v>23.704931094250501</v>
      </c>
      <c r="P5551">
        <v>23.102626654704899</v>
      </c>
      <c r="Q5551">
        <v>22.855964433493199</v>
      </c>
      <c r="R5551">
        <v>22.671290323289298</v>
      </c>
      <c r="S5551">
        <v>23.278175121025999</v>
      </c>
      <c r="T5551">
        <v>22.6223354191374</v>
      </c>
      <c r="U5551">
        <v>22.2886126233638</v>
      </c>
      <c r="V5551">
        <v>22.536059877926998</v>
      </c>
      <c r="W5551">
        <v>461538.57668193098</v>
      </c>
      <c r="X5551">
        <f>B5551+0.4*C5551/20-6</f>
        <v>17.910405928723559</v>
      </c>
      <c r="Y5551">
        <f t="shared" si="259"/>
        <v>0.45927971550567681</v>
      </c>
      <c r="Z5551">
        <f t="shared" si="260"/>
        <v>16.795402765943077</v>
      </c>
      <c r="AA5551">
        <f t="shared" si="258"/>
        <v>22.760324038784862</v>
      </c>
      <c r="AB5551">
        <f>SUMPRODUCT(D5551:V5551, D$1:V$1)/SUM(D$1:V$1)</f>
        <v>22.821763279859475</v>
      </c>
    </row>
    <row r="5552" spans="1:28">
      <c r="A5552" t="s">
        <v>5572</v>
      </c>
      <c r="B5552">
        <v>21.95</v>
      </c>
      <c r="C5552">
        <v>108.04176494109301</v>
      </c>
      <c r="D5552">
        <v>22.357788194471901</v>
      </c>
      <c r="E5552">
        <v>22.463823830715299</v>
      </c>
      <c r="F5552">
        <v>22.657629401130698</v>
      </c>
      <c r="G5552">
        <v>22.141360186846001</v>
      </c>
      <c r="H5552">
        <v>23.612306200363602</v>
      </c>
      <c r="I5552">
        <v>23.8021711786898</v>
      </c>
      <c r="J5552">
        <v>22.882027586485702</v>
      </c>
      <c r="K5552">
        <v>23.504826277920198</v>
      </c>
      <c r="L5552">
        <v>22.823894197842701</v>
      </c>
      <c r="M5552">
        <v>22.614334249577599</v>
      </c>
      <c r="N5552">
        <v>23.200017607027402</v>
      </c>
      <c r="O5552">
        <v>23.797926005895299</v>
      </c>
      <c r="P5552">
        <v>23.1268621143698</v>
      </c>
      <c r="Q5552">
        <v>22.879238566425599</v>
      </c>
      <c r="R5552">
        <v>22.693593077341902</v>
      </c>
      <c r="S5552">
        <v>23.36919868427</v>
      </c>
      <c r="T5552">
        <v>22.644053074153899</v>
      </c>
      <c r="U5552">
        <v>22.309436635930702</v>
      </c>
      <c r="V5552">
        <v>22.543118305418901</v>
      </c>
      <c r="W5552">
        <v>462221.78464864101</v>
      </c>
      <c r="X5552">
        <f>B5552+0.4*C5552/20-6</f>
        <v>18.110835298821861</v>
      </c>
      <c r="Y5552">
        <f t="shared" si="259"/>
        <v>0.45949694086266335</v>
      </c>
      <c r="Z5552">
        <f t="shared" si="260"/>
        <v>16.946461672514385</v>
      </c>
      <c r="AA5552">
        <f t="shared" si="258"/>
        <v>22.757993134677442</v>
      </c>
      <c r="AB5552">
        <f>SUMPRODUCT(D5552:V5552, D$1:V$1)/SUM(D$1:V$1)</f>
        <v>22.832630777319359</v>
      </c>
    </row>
    <row r="5553" spans="1:28">
      <c r="A5553" t="s">
        <v>5573</v>
      </c>
      <c r="B5553">
        <v>21.991666666666699</v>
      </c>
      <c r="C5553">
        <v>112.591416138002</v>
      </c>
      <c r="D5553">
        <v>22.3556900395985</v>
      </c>
      <c r="E5553">
        <v>22.464024144943899</v>
      </c>
      <c r="F5553">
        <v>22.657001280893699</v>
      </c>
      <c r="G5553">
        <v>22.1380556514912</v>
      </c>
      <c r="H5553">
        <v>23.616674969760101</v>
      </c>
      <c r="I5553">
        <v>23.806295509082599</v>
      </c>
      <c r="J5553">
        <v>22.9082719881429</v>
      </c>
      <c r="K5553">
        <v>23.580560564473501</v>
      </c>
      <c r="L5553">
        <v>22.8487069264424</v>
      </c>
      <c r="M5553">
        <v>22.639181944158</v>
      </c>
      <c r="N5553">
        <v>23.224673229293199</v>
      </c>
      <c r="O5553">
        <v>23.8734780580129</v>
      </c>
      <c r="P5553">
        <v>23.150396106437</v>
      </c>
      <c r="Q5553">
        <v>22.902318752971699</v>
      </c>
      <c r="R5553">
        <v>22.715903741036598</v>
      </c>
      <c r="S5553">
        <v>23.4427085983172</v>
      </c>
      <c r="T5553">
        <v>22.6651564071548</v>
      </c>
      <c r="U5553">
        <v>22.330131611478301</v>
      </c>
      <c r="V5553">
        <v>22.5508978997767</v>
      </c>
      <c r="W5553">
        <v>462911.35327243799</v>
      </c>
      <c r="X5553">
        <f>B5553+0.4*C5553/20-6</f>
        <v>18.24349498942674</v>
      </c>
      <c r="Y5553">
        <f t="shared" si="259"/>
        <v>0.45977111358322503</v>
      </c>
      <c r="Z5553">
        <f t="shared" si="260"/>
        <v>17.110896925440862</v>
      </c>
      <c r="AA5553">
        <f t="shared" si="258"/>
        <v>22.757790466103348</v>
      </c>
      <c r="AB5553">
        <f>SUMPRODUCT(D5553:V5553, D$1:V$1)/SUM(D$1:V$1)</f>
        <v>22.842469541511988</v>
      </c>
    </row>
    <row r="5554" spans="1:28">
      <c r="A5554" t="s">
        <v>5574</v>
      </c>
      <c r="B5554">
        <v>22.033333333333299</v>
      </c>
      <c r="C5554">
        <v>116.99240701342499</v>
      </c>
      <c r="D5554">
        <v>22.3536147446057</v>
      </c>
      <c r="E5554">
        <v>22.464217267013002</v>
      </c>
      <c r="F5554">
        <v>22.6563783910068</v>
      </c>
      <c r="G5554">
        <v>22.134837720773302</v>
      </c>
      <c r="H5554">
        <v>23.621119466766999</v>
      </c>
      <c r="I5554">
        <v>23.810493699827099</v>
      </c>
      <c r="J5554">
        <v>22.934432838606199</v>
      </c>
      <c r="K5554">
        <v>23.637964385679702</v>
      </c>
      <c r="L5554">
        <v>22.872753580653701</v>
      </c>
      <c r="M5554">
        <v>22.6639460917565</v>
      </c>
      <c r="N5554">
        <v>23.249339605138299</v>
      </c>
      <c r="O5554">
        <v>23.931156671802501</v>
      </c>
      <c r="P5554">
        <v>23.173302316072</v>
      </c>
      <c r="Q5554">
        <v>22.925422541806199</v>
      </c>
      <c r="R5554">
        <v>22.7382890351765</v>
      </c>
      <c r="S5554">
        <v>23.498488380794601</v>
      </c>
      <c r="T5554">
        <v>22.685706373002599</v>
      </c>
      <c r="U5554">
        <v>22.350908299999801</v>
      </c>
      <c r="V5554">
        <v>22.559148043519301</v>
      </c>
      <c r="W5554">
        <v>463602.88198184699</v>
      </c>
      <c r="X5554">
        <f>B5554+0.4*C5554/20-6</f>
        <v>18.3731814736018</v>
      </c>
      <c r="Y5554">
        <f t="shared" si="259"/>
        <v>0.46010275691118674</v>
      </c>
      <c r="Z5554">
        <f t="shared" si="260"/>
        <v>17.275695170950609</v>
      </c>
      <c r="AA5554">
        <f t="shared" si="258"/>
        <v>22.759535693390365</v>
      </c>
      <c r="AB5554">
        <f>SUMPRODUCT(D5554:V5554, D$1:V$1)/SUM(D$1:V$1)</f>
        <v>22.851228017624383</v>
      </c>
    </row>
    <row r="5555" spans="1:28">
      <c r="A5555" t="s">
        <v>5575</v>
      </c>
      <c r="B5555">
        <v>22.074999999999999</v>
      </c>
      <c r="C5555">
        <v>121.245183877054</v>
      </c>
      <c r="D5555">
        <v>22.3515627139071</v>
      </c>
      <c r="E5555">
        <v>22.464307894649501</v>
      </c>
      <c r="F5555">
        <v>22.6556660273441</v>
      </c>
      <c r="G5555">
        <v>22.1316085704008</v>
      </c>
      <c r="H5555">
        <v>23.6254455877135</v>
      </c>
      <c r="I5555">
        <v>23.814572451064699</v>
      </c>
      <c r="J5555">
        <v>22.9606360046762</v>
      </c>
      <c r="K5555">
        <v>23.6818856103834</v>
      </c>
      <c r="L5555">
        <v>22.896353129605799</v>
      </c>
      <c r="M5555">
        <v>22.6888844563858</v>
      </c>
      <c r="N5555">
        <v>23.2741606255818</v>
      </c>
      <c r="O5555">
        <v>23.975958576001801</v>
      </c>
      <c r="P5555">
        <v>23.195916807647599</v>
      </c>
      <c r="Q5555">
        <v>22.9488229212973</v>
      </c>
      <c r="R5555">
        <v>22.7608872909891</v>
      </c>
      <c r="S5555">
        <v>23.541416089016501</v>
      </c>
      <c r="T5555">
        <v>22.706031179703</v>
      </c>
      <c r="U5555">
        <v>22.372036838632599</v>
      </c>
      <c r="V5555">
        <v>22.567609216380902</v>
      </c>
      <c r="W5555">
        <v>464293.61328844301</v>
      </c>
      <c r="X5555">
        <f>B5555+0.4*C5555/20-6</f>
        <v>18.499903677541081</v>
      </c>
      <c r="Y5555">
        <f t="shared" si="259"/>
        <v>0.4604920309625764</v>
      </c>
      <c r="Z5555">
        <f t="shared" si="260"/>
        <v>17.440376426635734</v>
      </c>
      <c r="AA5555">
        <f t="shared" si="258"/>
        <v>22.762486948566814</v>
      </c>
      <c r="AB5555">
        <f>SUMPRODUCT(D5555:V5555, D$1:V$1)/SUM(D$1:V$1)</f>
        <v>22.85918899807211</v>
      </c>
    </row>
    <row r="5556" spans="1:28">
      <c r="A5556" t="s">
        <v>5576</v>
      </c>
      <c r="B5556">
        <v>22.116666666666699</v>
      </c>
      <c r="C5556">
        <v>125.350332369104</v>
      </c>
      <c r="D5556">
        <v>22.349535518702702</v>
      </c>
      <c r="E5556">
        <v>22.464231293190199</v>
      </c>
      <c r="F5556">
        <v>22.6547775013271</v>
      </c>
      <c r="G5556">
        <v>22.128304119588101</v>
      </c>
      <c r="H5556">
        <v>23.629567970458901</v>
      </c>
      <c r="I5556">
        <v>23.8184734747372</v>
      </c>
      <c r="J5556">
        <v>22.986883352409102</v>
      </c>
      <c r="K5556">
        <v>23.715514742618801</v>
      </c>
      <c r="L5556">
        <v>22.9196539702995</v>
      </c>
      <c r="M5556">
        <v>22.714069844729099</v>
      </c>
      <c r="N5556">
        <v>23.2991191200685</v>
      </c>
      <c r="O5556">
        <v>24.001111072261601</v>
      </c>
      <c r="P5556">
        <v>23.218364510729199</v>
      </c>
      <c r="Q5556">
        <v>22.972563568230701</v>
      </c>
      <c r="R5556">
        <v>22.783712429896799</v>
      </c>
      <c r="S5556">
        <v>23.574715683337001</v>
      </c>
      <c r="T5556">
        <v>22.7262857585741</v>
      </c>
      <c r="U5556">
        <v>22.393600857539798</v>
      </c>
      <c r="V5556">
        <v>22.5762296056478</v>
      </c>
      <c r="W5556">
        <v>465137.96068067499</v>
      </c>
      <c r="X5556">
        <f>B5556+0.4*C5556/20-6</f>
        <v>18.62367331404878</v>
      </c>
      <c r="Y5556">
        <f t="shared" si="259"/>
        <v>0.46093886844529675</v>
      </c>
      <c r="Z5556">
        <f t="shared" si="260"/>
        <v>17.6044610841431</v>
      </c>
      <c r="AA5556">
        <f t="shared" si="258"/>
        <v>22.766364630057843</v>
      </c>
      <c r="AB5556">
        <f>SUMPRODUCT(D5556:V5556, D$1:V$1)/SUM(D$1:V$1)</f>
        <v>22.865916296623404</v>
      </c>
    </row>
    <row r="5557" spans="1:28">
      <c r="A5557" t="s">
        <v>5577</v>
      </c>
      <c r="B5557">
        <v>22.158333333333299</v>
      </c>
      <c r="C5557">
        <v>129.30857687130199</v>
      </c>
      <c r="D5557">
        <v>22.3475342524365</v>
      </c>
      <c r="E5557">
        <v>22.463959474214299</v>
      </c>
      <c r="F5557">
        <v>22.6536890996613</v>
      </c>
      <c r="G5557">
        <v>22.124897466068301</v>
      </c>
      <c r="H5557">
        <v>23.633455251891299</v>
      </c>
      <c r="I5557">
        <v>23.822131177888</v>
      </c>
      <c r="J5557">
        <v>23.0131530200374</v>
      </c>
      <c r="K5557">
        <v>23.7411309706571</v>
      </c>
      <c r="L5557">
        <v>22.943062204217799</v>
      </c>
      <c r="M5557">
        <v>22.739510114517</v>
      </c>
      <c r="N5557">
        <v>23.324206324681001</v>
      </c>
      <c r="O5557">
        <v>24.001883905914099</v>
      </c>
      <c r="P5557">
        <v>23.241057780202599</v>
      </c>
      <c r="Q5557">
        <v>22.9966652949566</v>
      </c>
      <c r="R5557">
        <v>22.806749324507599</v>
      </c>
      <c r="S5557">
        <v>23.6006509302679</v>
      </c>
      <c r="T5557">
        <v>22.746872364083799</v>
      </c>
      <c r="U5557">
        <v>22.415612263067601</v>
      </c>
      <c r="V5557">
        <v>22.584928603426999</v>
      </c>
      <c r="W5557">
        <v>466349.54213749798</v>
      </c>
      <c r="X5557">
        <f>B5557+0.4*C5557/20-6</f>
        <v>18.744504870759339</v>
      </c>
      <c r="Y5557">
        <f t="shared" si="259"/>
        <v>0.46145606914032783</v>
      </c>
      <c r="Z5557">
        <f t="shared" si="260"/>
        <v>17.767470362398782</v>
      </c>
      <c r="AA5557">
        <f t="shared" si="258"/>
        <v>22.771045888893941</v>
      </c>
      <c r="AB5557">
        <f>SUMPRODUCT(D5557:V5557, D$1:V$1)/SUM(D$1:V$1)</f>
        <v>22.871161684014396</v>
      </c>
    </row>
    <row r="5558" spans="1:28">
      <c r="A5558" t="s">
        <v>5578</v>
      </c>
      <c r="B5558">
        <v>22.2</v>
      </c>
      <c r="C5558">
        <v>133.12077981924901</v>
      </c>
      <c r="D5558">
        <v>22.345559577695798</v>
      </c>
      <c r="E5558">
        <v>22.463492114082602</v>
      </c>
      <c r="F5558">
        <v>22.652478822771201</v>
      </c>
      <c r="G5558">
        <v>22.121387897770099</v>
      </c>
      <c r="H5558">
        <v>23.637118875906999</v>
      </c>
      <c r="I5558">
        <v>23.825416527551599</v>
      </c>
      <c r="J5558">
        <v>23.040602590495102</v>
      </c>
      <c r="K5558">
        <v>23.7601271493245</v>
      </c>
      <c r="L5558">
        <v>22.967199785329601</v>
      </c>
      <c r="M5558">
        <v>22.765222124282001</v>
      </c>
      <c r="N5558">
        <v>23.350692097336498</v>
      </c>
      <c r="O5558">
        <v>24.001930571715501</v>
      </c>
      <c r="P5558">
        <v>23.264713543329201</v>
      </c>
      <c r="Q5558">
        <v>23.0212734599524</v>
      </c>
      <c r="R5558">
        <v>22.831160004772201</v>
      </c>
      <c r="S5558">
        <v>23.620612570052501</v>
      </c>
      <c r="T5558">
        <v>22.768409365533</v>
      </c>
      <c r="U5558">
        <v>22.438092915802098</v>
      </c>
      <c r="V5558">
        <v>22.593744653991699</v>
      </c>
      <c r="W5558">
        <v>467646.09227522998</v>
      </c>
      <c r="X5558">
        <f>B5558+0.4*C5558/20-6</f>
        <v>18.862415596384981</v>
      </c>
      <c r="Y5558">
        <f t="shared" si="259"/>
        <v>0.46207423539957709</v>
      </c>
      <c r="Z5558">
        <f t="shared" si="260"/>
        <v>17.928926760060261</v>
      </c>
      <c r="AA5558">
        <f t="shared" ref="AA5558:AA5621" si="261">AB5546</f>
        <v>22.776463172980201</v>
      </c>
      <c r="AB5558">
        <f>SUMPRODUCT(D5558:V5558, D$1:V$1)/SUM(D$1:V$1)</f>
        <v>22.876535839689726</v>
      </c>
    </row>
    <row r="5559" spans="1:28">
      <c r="A5559" t="s">
        <v>5579</v>
      </c>
      <c r="B5559">
        <v>22.25</v>
      </c>
      <c r="C5559">
        <v>136.787940916651</v>
      </c>
      <c r="D5559">
        <v>22.7325908224723</v>
      </c>
      <c r="E5559">
        <v>22.918272530152699</v>
      </c>
      <c r="F5559">
        <v>23.104713496628701</v>
      </c>
      <c r="G5559">
        <v>22.576530372170399</v>
      </c>
      <c r="H5559">
        <v>23.654799003758502</v>
      </c>
      <c r="I5559">
        <v>23.844225507226401</v>
      </c>
      <c r="J5559">
        <v>23.4925321155904</v>
      </c>
      <c r="K5559">
        <v>23.999385206690899</v>
      </c>
      <c r="L5559">
        <v>23.417127654821201</v>
      </c>
      <c r="M5559">
        <v>23.210730506763898</v>
      </c>
      <c r="N5559">
        <v>23.802990170469101</v>
      </c>
      <c r="O5559">
        <v>24.0021801913567</v>
      </c>
      <c r="P5559">
        <v>23.714990424408199</v>
      </c>
      <c r="Q5559">
        <v>23.466802650702199</v>
      </c>
      <c r="R5559">
        <v>23.2831371716143</v>
      </c>
      <c r="S5559">
        <v>23.973552205590099</v>
      </c>
      <c r="T5559">
        <v>23.218358877750699</v>
      </c>
      <c r="U5559">
        <v>22.882358534550601</v>
      </c>
      <c r="V5559">
        <v>22.639311331430498</v>
      </c>
      <c r="W5559">
        <v>474668.93040982197</v>
      </c>
      <c r="X5559">
        <f>B5559+0.4*C5559/20-6</f>
        <v>18.985758818333021</v>
      </c>
      <c r="Y5559">
        <f t="shared" si="259"/>
        <v>0.4628004474413604</v>
      </c>
      <c r="Z5559">
        <f t="shared" si="260"/>
        <v>18.08835450687409</v>
      </c>
      <c r="AA5559">
        <f t="shared" si="261"/>
        <v>22.783315952641914</v>
      </c>
      <c r="AB5559">
        <f>SUMPRODUCT(D5559:V5559, D$1:V$1)/SUM(D$1:V$1)</f>
        <v>23.302252933078538</v>
      </c>
    </row>
    <row r="5560" spans="1:28">
      <c r="A5560" t="s">
        <v>5580</v>
      </c>
      <c r="B5560">
        <v>22.3</v>
      </c>
      <c r="C5560">
        <v>140.311196251963</v>
      </c>
      <c r="D5560">
        <v>23.107744673242699</v>
      </c>
      <c r="E5560">
        <v>23.355635762070399</v>
      </c>
      <c r="F5560">
        <v>23.534672618178401</v>
      </c>
      <c r="G5560">
        <v>23.0131097617171</v>
      </c>
      <c r="H5560">
        <v>23.7094358745811</v>
      </c>
      <c r="I5560">
        <v>23.8992993685881</v>
      </c>
      <c r="J5560">
        <v>23.883582492765999</v>
      </c>
      <c r="K5560">
        <v>24.001955707991801</v>
      </c>
      <c r="L5560">
        <v>23.8090074129288</v>
      </c>
      <c r="M5560">
        <v>23.583119801270598</v>
      </c>
      <c r="N5560">
        <v>23.9989055390202</v>
      </c>
      <c r="O5560">
        <v>24.0022253057599</v>
      </c>
      <c r="P5560">
        <v>23.998800692595601</v>
      </c>
      <c r="Q5560">
        <v>23.835204261215601</v>
      </c>
      <c r="R5560">
        <v>23.6727642570374</v>
      </c>
      <c r="S5560">
        <v>24.001236348685101</v>
      </c>
      <c r="T5560">
        <v>23.607469655946201</v>
      </c>
      <c r="U5560">
        <v>23.249436557542701</v>
      </c>
      <c r="V5560">
        <v>22.728693309291199</v>
      </c>
      <c r="W5560">
        <v>478686.47143325699</v>
      </c>
      <c r="X5560">
        <f>B5560+0.4*C5560/20-6</f>
        <v>19.106223925039259</v>
      </c>
      <c r="Y5560">
        <f t="shared" si="259"/>
        <v>0.46409244508658015</v>
      </c>
      <c r="Z5560">
        <f t="shared" si="260"/>
        <v>18.242502235839734</v>
      </c>
      <c r="AA5560">
        <f t="shared" si="261"/>
        <v>22.792144978555363</v>
      </c>
      <c r="AB5560">
        <f>SUMPRODUCT(D5560:V5560, D$1:V$1)/SUM(D$1:V$1)</f>
        <v>23.667611526659762</v>
      </c>
    </row>
    <row r="5561" spans="1:28">
      <c r="A5561" t="s">
        <v>5581</v>
      </c>
      <c r="B5561">
        <v>22.35</v>
      </c>
      <c r="C5561">
        <v>143.691817318067</v>
      </c>
      <c r="D5561">
        <v>23.451185741699199</v>
      </c>
      <c r="E5561">
        <v>23.728889334322702</v>
      </c>
      <c r="F5561">
        <v>23.893638440509601</v>
      </c>
      <c r="G5561">
        <v>23.385052508825201</v>
      </c>
      <c r="H5561">
        <v>23.802474861695099</v>
      </c>
      <c r="I5561">
        <v>23.990147676052299</v>
      </c>
      <c r="J5561">
        <v>24.001164942849201</v>
      </c>
      <c r="K5561">
        <v>24.003158895980398</v>
      </c>
      <c r="L5561">
        <v>23.999169791050399</v>
      </c>
      <c r="M5561">
        <v>23.8605007002737</v>
      </c>
      <c r="N5561">
        <v>24.002966041679599</v>
      </c>
      <c r="O5561">
        <v>24.0033043013967</v>
      </c>
      <c r="P5561">
        <v>24.002861298393899</v>
      </c>
      <c r="Q5561">
        <v>23.998814543637899</v>
      </c>
      <c r="R5561">
        <v>23.973446000074802</v>
      </c>
      <c r="S5561">
        <v>24.003046036171401</v>
      </c>
      <c r="T5561">
        <v>23.9100866016142</v>
      </c>
      <c r="U5561">
        <v>23.521119661085098</v>
      </c>
      <c r="V5561">
        <v>22.8582505317822</v>
      </c>
      <c r="W5561">
        <v>482212.91342491301</v>
      </c>
      <c r="X5561">
        <f>B5561+0.4*C5561/20-6</f>
        <v>19.223836346361342</v>
      </c>
      <c r="Y5561">
        <f t="shared" si="259"/>
        <v>0.46567954503054892</v>
      </c>
      <c r="Z5561">
        <f t="shared" si="260"/>
        <v>18.390898986970324</v>
      </c>
      <c r="AA5561">
        <f t="shared" si="261"/>
        <v>22.801482953796558</v>
      </c>
      <c r="AB5561">
        <f>SUMPRODUCT(D5561:V5561, D$1:V$1)/SUM(D$1:V$1)</f>
        <v>23.926887783807551</v>
      </c>
    </row>
    <row r="5562" spans="1:28">
      <c r="A5562" t="s">
        <v>5582</v>
      </c>
      <c r="B5562">
        <v>22.4</v>
      </c>
      <c r="C5562">
        <v>146.93120993565901</v>
      </c>
      <c r="D5562">
        <v>23.629771897623598</v>
      </c>
      <c r="E5562">
        <v>23.956835116605401</v>
      </c>
      <c r="F5562">
        <v>23.9979460599079</v>
      </c>
      <c r="G5562">
        <v>23.6070595533286</v>
      </c>
      <c r="H5562">
        <v>23.879154628398101</v>
      </c>
      <c r="I5562">
        <v>24.059771310304502</v>
      </c>
      <c r="J5562">
        <v>24.002698063591801</v>
      </c>
      <c r="K5562">
        <v>24.003088680674701</v>
      </c>
      <c r="L5562">
        <v>24.002566224194101</v>
      </c>
      <c r="M5562">
        <v>23.997966491575699</v>
      </c>
      <c r="N5562">
        <v>24.003047394292899</v>
      </c>
      <c r="O5562">
        <v>24.003172737838099</v>
      </c>
      <c r="P5562">
        <v>24.002960280963201</v>
      </c>
      <c r="Q5562">
        <v>24.002329803718499</v>
      </c>
      <c r="R5562">
        <v>24.0015522842344</v>
      </c>
      <c r="S5562">
        <v>24.0030264645413</v>
      </c>
      <c r="T5562">
        <v>23.999791452262102</v>
      </c>
      <c r="U5562">
        <v>23.668658938057899</v>
      </c>
      <c r="V5562">
        <v>22.966708461764298</v>
      </c>
      <c r="W5562">
        <v>484155.29741062602</v>
      </c>
      <c r="X5562">
        <f>B5562+0.4*C5562/20-6</f>
        <v>19.33862419871318</v>
      </c>
      <c r="Y5562">
        <f t="shared" si="259"/>
        <v>0.4675116225931758</v>
      </c>
      <c r="Z5562">
        <f t="shared" si="260"/>
        <v>18.533076875664047</v>
      </c>
      <c r="AA5562">
        <f t="shared" si="261"/>
        <v>22.811362953115115</v>
      </c>
      <c r="AB5562">
        <f>SUMPRODUCT(D5562:V5562, D$1:V$1)/SUM(D$1:V$1)</f>
        <v>23.99946585019352</v>
      </c>
    </row>
    <row r="5563" spans="1:28">
      <c r="A5563" t="s">
        <v>5583</v>
      </c>
      <c r="B5563">
        <v>22.45</v>
      </c>
      <c r="C5563">
        <v>150.03091308107901</v>
      </c>
      <c r="D5563">
        <v>23.744915983875298</v>
      </c>
      <c r="E5563">
        <v>23.999412881570802</v>
      </c>
      <c r="F5563">
        <v>24.000324955409301</v>
      </c>
      <c r="G5563">
        <v>23.791504912860098</v>
      </c>
      <c r="H5563">
        <v>23.950681962588099</v>
      </c>
      <c r="I5563">
        <v>24.117712131671102</v>
      </c>
      <c r="J5563">
        <v>24.002794443927101</v>
      </c>
      <c r="K5563">
        <v>24.002942059444401</v>
      </c>
      <c r="L5563">
        <v>24.0027312673875</v>
      </c>
      <c r="M5563">
        <v>24.002145760797401</v>
      </c>
      <c r="N5563">
        <v>24.003034346401499</v>
      </c>
      <c r="O5563">
        <v>24.002964093607901</v>
      </c>
      <c r="P5563">
        <v>24.0029677627222</v>
      </c>
      <c r="Q5563">
        <v>24.0025140471942</v>
      </c>
      <c r="R5563">
        <v>24.0025325983604</v>
      </c>
      <c r="S5563">
        <v>24.002944337385699</v>
      </c>
      <c r="T5563">
        <v>24.002408611100901</v>
      </c>
      <c r="U5563">
        <v>23.787978128466499</v>
      </c>
      <c r="V5563">
        <v>23.064868704456099</v>
      </c>
      <c r="W5563">
        <v>486236.08112294099</v>
      </c>
      <c r="X5563">
        <f>B5563+0.4*C5563/20-6</f>
        <v>19.450618261621578</v>
      </c>
      <c r="Y5563">
        <f t="shared" si="259"/>
        <v>0.46945211813711007</v>
      </c>
      <c r="Z5563">
        <f t="shared" si="260"/>
        <v>18.668571536479579</v>
      </c>
      <c r="AA5563">
        <f t="shared" si="261"/>
        <v>22.821763279859475</v>
      </c>
      <c r="AB5563">
        <f>SUMPRODUCT(D5563:V5563, D$1:V$1)/SUM(D$1:V$1)</f>
        <v>24.001114346442336</v>
      </c>
    </row>
    <row r="5564" spans="1:28">
      <c r="A5564" t="s">
        <v>5584</v>
      </c>
      <c r="B5564">
        <v>22.5</v>
      </c>
      <c r="C5564">
        <v>152.99259761938299</v>
      </c>
      <c r="D5564">
        <v>23.820941660144001</v>
      </c>
      <c r="E5564">
        <v>24.000425841132</v>
      </c>
      <c r="F5564">
        <v>24.000459222937899</v>
      </c>
      <c r="G5564">
        <v>23.936395628286199</v>
      </c>
      <c r="H5564">
        <v>24.0075759807944</v>
      </c>
      <c r="I5564">
        <v>24.160902039950098</v>
      </c>
      <c r="J5564">
        <v>24.0028167799525</v>
      </c>
      <c r="K5564">
        <v>24.002779787724801</v>
      </c>
      <c r="L5564">
        <v>24.002770542327902</v>
      </c>
      <c r="M5564">
        <v>24.002350008643401</v>
      </c>
      <c r="N5564">
        <v>24.003021069763602</v>
      </c>
      <c r="O5564">
        <v>24.002801005003501</v>
      </c>
      <c r="P5564">
        <v>24.002973048012802</v>
      </c>
      <c r="Q5564">
        <v>24.002562892627399</v>
      </c>
      <c r="R5564">
        <v>24.002650321836999</v>
      </c>
      <c r="S5564">
        <v>24.002865553974399</v>
      </c>
      <c r="T5564">
        <v>24.0025801443925</v>
      </c>
      <c r="U5564">
        <v>23.8912623675728</v>
      </c>
      <c r="V5564">
        <v>23.151593109188401</v>
      </c>
      <c r="W5564">
        <v>487950.40080091701</v>
      </c>
      <c r="X5564">
        <f>B5564+0.4*C5564/20-6</f>
        <v>19.55985195238766</v>
      </c>
      <c r="Y5564">
        <f t="shared" si="259"/>
        <v>0.47151024350719434</v>
      </c>
      <c r="Z5564">
        <f t="shared" si="260"/>
        <v>18.796922564221081</v>
      </c>
      <c r="AA5564">
        <f t="shared" si="261"/>
        <v>22.832630777319359</v>
      </c>
      <c r="AB5564">
        <f>SUMPRODUCT(D5564:V5564, D$1:V$1)/SUM(D$1:V$1)</f>
        <v>24.001200174416716</v>
      </c>
    </row>
    <row r="5565" spans="1:28">
      <c r="A5565" t="s">
        <v>5585</v>
      </c>
      <c r="B5565">
        <v>22.55</v>
      </c>
      <c r="C5565">
        <v>169.204194830543</v>
      </c>
      <c r="D5565">
        <v>23.873714053906799</v>
      </c>
      <c r="E5565">
        <v>24.000533445558901</v>
      </c>
      <c r="F5565">
        <v>24.000548788988802</v>
      </c>
      <c r="G5565">
        <v>23.999238059997399</v>
      </c>
      <c r="H5565">
        <v>24.051362797021099</v>
      </c>
      <c r="I5565">
        <v>24.193583783451</v>
      </c>
      <c r="J5565">
        <v>24.002878044983699</v>
      </c>
      <c r="K5565">
        <v>24.0027649917477</v>
      </c>
      <c r="L5565">
        <v>24.002842822234001</v>
      </c>
      <c r="M5565">
        <v>24.0024499434411</v>
      </c>
      <c r="N5565">
        <v>24.003032755125901</v>
      </c>
      <c r="O5565">
        <v>24.002755620666498</v>
      </c>
      <c r="P5565">
        <v>24.002999097436199</v>
      </c>
      <c r="Q5565">
        <v>24.002624729677901</v>
      </c>
      <c r="R5565">
        <v>24.002739182084799</v>
      </c>
      <c r="S5565">
        <v>24.002868636092899</v>
      </c>
      <c r="T5565">
        <v>24.002674126732899</v>
      </c>
      <c r="U5565">
        <v>23.989506156349002</v>
      </c>
      <c r="V5565">
        <v>23.234167647682799</v>
      </c>
      <c r="W5565">
        <v>489615.37770107802</v>
      </c>
      <c r="X5565">
        <f>B5565+0.4*C5565/20-6</f>
        <v>19.934083896610861</v>
      </c>
      <c r="Y5565">
        <f t="shared" si="259"/>
        <v>0.47365429485321725</v>
      </c>
      <c r="Z5565">
        <f t="shared" si="260"/>
        <v>18.91767395201823</v>
      </c>
      <c r="AA5565">
        <f t="shared" si="261"/>
        <v>22.842469541511988</v>
      </c>
      <c r="AB5565">
        <f>SUMPRODUCT(D5565:V5565, D$1:V$1)/SUM(D$1:V$1)</f>
        <v>24.001266869180629</v>
      </c>
    </row>
    <row r="5566" spans="1:28">
      <c r="A5566" t="s">
        <v>5586</v>
      </c>
      <c r="B5566">
        <v>22.6</v>
      </c>
      <c r="C5566">
        <v>185.52847845482501</v>
      </c>
      <c r="D5566">
        <v>23.912742799924501</v>
      </c>
      <c r="E5566">
        <v>24.0006256075309</v>
      </c>
      <c r="F5566">
        <v>24.0006356574956</v>
      </c>
      <c r="G5566">
        <v>24.000510374295999</v>
      </c>
      <c r="H5566">
        <v>24.086229986393199</v>
      </c>
      <c r="I5566">
        <v>24.218890892382198</v>
      </c>
      <c r="J5566">
        <v>24.002937856813499</v>
      </c>
      <c r="K5566">
        <v>24.002784755773799</v>
      </c>
      <c r="L5566">
        <v>24.002912214440698</v>
      </c>
      <c r="M5566">
        <v>24.002541907546899</v>
      </c>
      <c r="N5566">
        <v>24.003038861957901</v>
      </c>
      <c r="O5566">
        <v>24.002736206085299</v>
      </c>
      <c r="P5566">
        <v>24.003017394537199</v>
      </c>
      <c r="Q5566">
        <v>24.002676851420599</v>
      </c>
      <c r="R5566">
        <v>24.002805015760998</v>
      </c>
      <c r="S5566">
        <v>24.0028626529941</v>
      </c>
      <c r="T5566">
        <v>24.0027459843743</v>
      </c>
      <c r="U5566">
        <v>24.001718993863001</v>
      </c>
      <c r="V5566">
        <v>23.312135775267102</v>
      </c>
      <c r="W5566">
        <v>491287.75138419197</v>
      </c>
      <c r="X5566">
        <f>B5566+0.4*C5566/20-6</f>
        <v>20.310569569096501</v>
      </c>
      <c r="Y5566">
        <f t="shared" si="259"/>
        <v>0.47587963022227053</v>
      </c>
      <c r="Z5566">
        <f t="shared" si="260"/>
        <v>19.058556360950242</v>
      </c>
      <c r="AA5566">
        <f t="shared" si="261"/>
        <v>22.851228017624383</v>
      </c>
      <c r="AB5566">
        <f>SUMPRODUCT(D5566:V5566, D$1:V$1)/SUM(D$1:V$1)</f>
        <v>24.001331350032704</v>
      </c>
    </row>
    <row r="5567" spans="1:28">
      <c r="A5567" t="s">
        <v>5587</v>
      </c>
      <c r="B5567">
        <v>22.65</v>
      </c>
      <c r="C5567">
        <v>201.96357114849599</v>
      </c>
      <c r="D5567">
        <v>23.943534025634499</v>
      </c>
      <c r="E5567">
        <v>24.000698750385599</v>
      </c>
      <c r="F5567">
        <v>24.000720297147101</v>
      </c>
      <c r="G5567">
        <v>24.000607793678402</v>
      </c>
      <c r="H5567">
        <v>24.1146008763988</v>
      </c>
      <c r="I5567">
        <v>24.239021466756899</v>
      </c>
      <c r="J5567">
        <v>24.002984017036201</v>
      </c>
      <c r="K5567">
        <v>24.002799899506499</v>
      </c>
      <c r="L5567">
        <v>24.002967676988799</v>
      </c>
      <c r="M5567">
        <v>24.002619585384199</v>
      </c>
      <c r="N5567">
        <v>24.003034319012301</v>
      </c>
      <c r="O5567">
        <v>24.0027154164009</v>
      </c>
      <c r="P5567">
        <v>24.003023460755301</v>
      </c>
      <c r="Q5567">
        <v>24.002715350051101</v>
      </c>
      <c r="R5567">
        <v>24.002868672216302</v>
      </c>
      <c r="S5567">
        <v>24.0028581123169</v>
      </c>
      <c r="T5567">
        <v>24.002816461057702</v>
      </c>
      <c r="U5567">
        <v>24.002261036409902</v>
      </c>
      <c r="V5567">
        <v>23.378585637419299</v>
      </c>
      <c r="W5567">
        <v>492949.010847233</v>
      </c>
      <c r="X5567">
        <f>B5567+0.4*C5567/20-6</f>
        <v>20.689271422969917</v>
      </c>
      <c r="Y5567">
        <f t="shared" si="259"/>
        <v>0.47818670267246599</v>
      </c>
      <c r="Z5567">
        <f t="shared" si="260"/>
        <v>19.220005368908133</v>
      </c>
      <c r="AA5567">
        <f t="shared" si="261"/>
        <v>22.85918899807211</v>
      </c>
      <c r="AB5567">
        <f>SUMPRODUCT(D5567:V5567, D$1:V$1)/SUM(D$1:V$1)</f>
        <v>24.00139123387132</v>
      </c>
    </row>
    <row r="5568" spans="1:28">
      <c r="A5568" t="s">
        <v>5588</v>
      </c>
      <c r="B5568">
        <v>22.7</v>
      </c>
      <c r="C5568">
        <v>218.50748886493199</v>
      </c>
      <c r="D5568">
        <v>23.969248008395599</v>
      </c>
      <c r="E5568">
        <v>24.000764087893099</v>
      </c>
      <c r="F5568">
        <v>24.0008025648639</v>
      </c>
      <c r="G5568">
        <v>24.0006901240506</v>
      </c>
      <c r="H5568">
        <v>24.136828601895399</v>
      </c>
      <c r="I5568">
        <v>24.255476728655498</v>
      </c>
      <c r="J5568">
        <v>24.0030150190263</v>
      </c>
      <c r="K5568">
        <v>24.002804548746401</v>
      </c>
      <c r="L5568">
        <v>24.0030074370286</v>
      </c>
      <c r="M5568">
        <v>24.0026811716174</v>
      </c>
      <c r="N5568">
        <v>24.0030195981543</v>
      </c>
      <c r="O5568">
        <v>24.0026901583377</v>
      </c>
      <c r="P5568">
        <v>24.003017670883001</v>
      </c>
      <c r="Q5568">
        <v>24.002740458404698</v>
      </c>
      <c r="R5568">
        <v>24.002931670664601</v>
      </c>
      <c r="S5568">
        <v>24.002864492529302</v>
      </c>
      <c r="T5568">
        <v>24.0028854203034</v>
      </c>
      <c r="U5568">
        <v>24.002384761946502</v>
      </c>
      <c r="V5568">
        <v>23.437639861096098</v>
      </c>
      <c r="W5568">
        <v>494614.85488990799</v>
      </c>
      <c r="X5568">
        <f>B5568+0.4*C5568/20-6</f>
        <v>21.070149777298639</v>
      </c>
      <c r="Y5568">
        <f t="shared" si="259"/>
        <v>0.4805746524690318</v>
      </c>
      <c r="Z5568">
        <f t="shared" si="260"/>
        <v>19.402452681027199</v>
      </c>
      <c r="AA5568">
        <f t="shared" si="261"/>
        <v>22.865916296623404</v>
      </c>
      <c r="AB5568">
        <f>SUMPRODUCT(D5568:V5568, D$1:V$1)/SUM(D$1:V$1)</f>
        <v>24.001446338214926</v>
      </c>
    </row>
    <row r="5569" spans="1:28">
      <c r="A5569" t="s">
        <v>5589</v>
      </c>
      <c r="B5569">
        <v>22.75</v>
      </c>
      <c r="C5569">
        <v>235.158142388003</v>
      </c>
      <c r="D5569">
        <v>23.9917122670462</v>
      </c>
      <c r="E5569">
        <v>24.000832338553298</v>
      </c>
      <c r="F5569">
        <v>24.0008821447095</v>
      </c>
      <c r="G5569">
        <v>24.000775920415801</v>
      </c>
      <c r="H5569">
        <v>24.154618174017099</v>
      </c>
      <c r="I5569">
        <v>24.269287865262299</v>
      </c>
      <c r="J5569">
        <v>24.003032246271701</v>
      </c>
      <c r="K5569">
        <v>24.0027984118204</v>
      </c>
      <c r="L5569">
        <v>24.003032716104901</v>
      </c>
      <c r="M5569">
        <v>24.0027279677143</v>
      </c>
      <c r="N5569">
        <v>24.0029960038752</v>
      </c>
      <c r="O5569">
        <v>24.002659803741</v>
      </c>
      <c r="P5569">
        <v>24.003001470201198</v>
      </c>
      <c r="Q5569">
        <v>24.0027535304793</v>
      </c>
      <c r="R5569">
        <v>24.002982588695399</v>
      </c>
      <c r="S5569">
        <v>24.002861960473901</v>
      </c>
      <c r="T5569">
        <v>24.002942204262101</v>
      </c>
      <c r="U5569">
        <v>24.002480885543601</v>
      </c>
      <c r="V5569">
        <v>23.491646635060199</v>
      </c>
      <c r="W5569">
        <v>496291.17583918897</v>
      </c>
      <c r="X5569">
        <f>B5569+0.4*C5569/20-6</f>
        <v>21.453162847760062</v>
      </c>
      <c r="Y5569">
        <f t="shared" si="259"/>
        <v>0.48303106031980125</v>
      </c>
      <c r="Z5569">
        <f t="shared" si="260"/>
        <v>19.606325719631357</v>
      </c>
      <c r="AA5569">
        <f t="shared" si="261"/>
        <v>22.871161684014396</v>
      </c>
      <c r="AB5569">
        <f>SUMPRODUCT(D5569:V5569, D$1:V$1)/SUM(D$1:V$1)</f>
        <v>24.001496748684445</v>
      </c>
    </row>
    <row r="5570" spans="1:28">
      <c r="A5570" t="s">
        <v>5590</v>
      </c>
      <c r="B5570">
        <v>22.8</v>
      </c>
      <c r="C5570">
        <v>251.91333894090999</v>
      </c>
      <c r="D5570">
        <v>24.000094385538901</v>
      </c>
      <c r="E5570">
        <v>24.0009050952984</v>
      </c>
      <c r="F5570">
        <v>24.001006645737601</v>
      </c>
      <c r="G5570">
        <v>24.000858829585699</v>
      </c>
      <c r="H5570">
        <v>24.169197506890001</v>
      </c>
      <c r="I5570">
        <v>24.281358366833</v>
      </c>
      <c r="J5570">
        <v>24.003065906558898</v>
      </c>
      <c r="K5570">
        <v>24.0024275487932</v>
      </c>
      <c r="L5570">
        <v>24.003043743283101</v>
      </c>
      <c r="M5570">
        <v>24.0027611692616</v>
      </c>
      <c r="N5570">
        <v>24.0030689232368</v>
      </c>
      <c r="O5570">
        <v>24.002418974579498</v>
      </c>
      <c r="P5570">
        <v>24.0030491933273</v>
      </c>
      <c r="Q5570">
        <v>24.002829878173699</v>
      </c>
      <c r="R5570">
        <v>24.003043931101899</v>
      </c>
      <c r="S5570">
        <v>24.002479112978602</v>
      </c>
      <c r="T5570">
        <v>24.0029790890177</v>
      </c>
      <c r="U5570">
        <v>24.0025576260837</v>
      </c>
      <c r="V5570">
        <v>23.540452984374699</v>
      </c>
      <c r="W5570">
        <v>496699.09566927201</v>
      </c>
      <c r="X5570">
        <f>B5570+0.4*C5570/20-6</f>
        <v>21.838266778818202</v>
      </c>
      <c r="Y5570">
        <f t="shared" si="259"/>
        <v>0.48552619646160883</v>
      </c>
      <c r="Z5570">
        <f t="shared" si="260"/>
        <v>19.832047217714749</v>
      </c>
      <c r="AA5570">
        <f t="shared" si="261"/>
        <v>22.876535839689726</v>
      </c>
      <c r="AB5570">
        <f>SUMPRODUCT(D5570:V5570, D$1:V$1)/SUM(D$1:V$1)</f>
        <v>24.001585225819483</v>
      </c>
    </row>
    <row r="5571" spans="1:28">
      <c r="A5571" t="s">
        <v>5591</v>
      </c>
      <c r="B5571">
        <v>22.933333333333302</v>
      </c>
      <c r="C5571">
        <v>268.770783869426</v>
      </c>
      <c r="D5571">
        <v>24.0001940532518</v>
      </c>
      <c r="E5571">
        <v>24.000983355976</v>
      </c>
      <c r="F5571">
        <v>24.001090626824201</v>
      </c>
      <c r="G5571">
        <v>24.000941645867901</v>
      </c>
      <c r="H5571">
        <v>24.180897827479502</v>
      </c>
      <c r="I5571">
        <v>24.291336898663701</v>
      </c>
      <c r="J5571">
        <v>24.003087140393699</v>
      </c>
      <c r="K5571">
        <v>24.002299857780901</v>
      </c>
      <c r="L5571">
        <v>24.003057226543199</v>
      </c>
      <c r="M5571">
        <v>24.002797561127998</v>
      </c>
      <c r="N5571">
        <v>24.003056242992798</v>
      </c>
      <c r="O5571">
        <v>24.002288351824799</v>
      </c>
      <c r="P5571">
        <v>24.003029631209301</v>
      </c>
      <c r="Q5571">
        <v>24.002837565734399</v>
      </c>
      <c r="R5571">
        <v>24.003086079132299</v>
      </c>
      <c r="S5571">
        <v>24.002334529965999</v>
      </c>
      <c r="T5571">
        <v>24.003012720082701</v>
      </c>
      <c r="U5571">
        <v>24.002632098796798</v>
      </c>
      <c r="V5571">
        <v>23.586812495342802</v>
      </c>
      <c r="W5571">
        <v>498097.93959426699</v>
      </c>
      <c r="X5571">
        <f>B5571+0.4*C5571/20-6</f>
        <v>22.308749010721822</v>
      </c>
      <c r="Y5571">
        <f t="shared" si="259"/>
        <v>0.48794728007777899</v>
      </c>
      <c r="Z5571">
        <f t="shared" si="260"/>
        <v>20.080034816250851</v>
      </c>
      <c r="AA5571">
        <f t="shared" si="261"/>
        <v>23.302252933078538</v>
      </c>
      <c r="AB5571">
        <f>SUMPRODUCT(D5571:V5571, D$1:V$1)/SUM(D$1:V$1)</f>
        <v>24.001633346336181</v>
      </c>
    </row>
    <row r="5572" spans="1:28">
      <c r="A5572" t="s">
        <v>5592</v>
      </c>
      <c r="B5572">
        <v>23.066666666666698</v>
      </c>
      <c r="C5572">
        <v>285.728082398438</v>
      </c>
      <c r="D5572">
        <v>24.000210436430201</v>
      </c>
      <c r="E5572">
        <v>24.0010599644189</v>
      </c>
      <c r="F5572">
        <v>24.0011703847135</v>
      </c>
      <c r="G5572">
        <v>24.001028942784799</v>
      </c>
      <c r="H5572">
        <v>24.1905898994927</v>
      </c>
      <c r="I5572">
        <v>24.299636791590199</v>
      </c>
      <c r="J5572">
        <v>24.003091848511499</v>
      </c>
      <c r="K5572">
        <v>24.002276089820899</v>
      </c>
      <c r="L5572">
        <v>24.003060484753998</v>
      </c>
      <c r="M5572">
        <v>24.002823523891099</v>
      </c>
      <c r="N5572">
        <v>24.003027591631</v>
      </c>
      <c r="O5572">
        <v>24.0022568546703</v>
      </c>
      <c r="P5572">
        <v>24.0030005186041</v>
      </c>
      <c r="Q5572">
        <v>24.0028340121886</v>
      </c>
      <c r="R5572">
        <v>24.003105172351699</v>
      </c>
      <c r="S5572">
        <v>24.002300615921602</v>
      </c>
      <c r="T5572">
        <v>24.0030308476553</v>
      </c>
      <c r="U5572">
        <v>24.0026908492889</v>
      </c>
      <c r="V5572">
        <v>23.631356778672</v>
      </c>
      <c r="W5572">
        <v>499475.47320588602</v>
      </c>
      <c r="X5572">
        <f>B5572+0.4*C5572/20-6</f>
        <v>22.781228314635459</v>
      </c>
      <c r="Y5572">
        <f t="shared" si="259"/>
        <v>0.48989969750981616</v>
      </c>
      <c r="Z5572">
        <f t="shared" si="260"/>
        <v>20.356950665616584</v>
      </c>
      <c r="AA5572">
        <f t="shared" si="261"/>
        <v>23.667611526659762</v>
      </c>
      <c r="AB5572">
        <f>SUMPRODUCT(D5572:V5572, D$1:V$1)/SUM(D$1:V$1)</f>
        <v>24.001681140624239</v>
      </c>
    </row>
    <row r="5573" spans="1:28">
      <c r="A5573" t="s">
        <v>5593</v>
      </c>
      <c r="B5573">
        <v>23.2</v>
      </c>
      <c r="C5573">
        <v>302.782741460615</v>
      </c>
      <c r="D5573">
        <v>24.000229425828799</v>
      </c>
      <c r="E5573">
        <v>24.0011336560476</v>
      </c>
      <c r="F5573">
        <v>24.001246431873899</v>
      </c>
      <c r="G5573">
        <v>24.0010986073788</v>
      </c>
      <c r="H5573">
        <v>24.199168137918601</v>
      </c>
      <c r="I5573">
        <v>24.3069991626198</v>
      </c>
      <c r="J5573">
        <v>24.003083273913401</v>
      </c>
      <c r="K5573">
        <v>24.002269336957699</v>
      </c>
      <c r="L5573">
        <v>24.003052291132999</v>
      </c>
      <c r="M5573">
        <v>24.0028369528826</v>
      </c>
      <c r="N5573">
        <v>24.002990514930602</v>
      </c>
      <c r="O5573">
        <v>24.002242825084199</v>
      </c>
      <c r="P5573">
        <v>24.0029643613777</v>
      </c>
      <c r="Q5573">
        <v>24.002821144503599</v>
      </c>
      <c r="R5573">
        <v>24.003108978367301</v>
      </c>
      <c r="S5573">
        <v>24.0022856226282</v>
      </c>
      <c r="T5573">
        <v>24.0030360605266</v>
      </c>
      <c r="U5573">
        <v>24.0027353027603</v>
      </c>
      <c r="V5573">
        <v>23.674589582887801</v>
      </c>
      <c r="W5573">
        <v>500689.48916788702</v>
      </c>
      <c r="X5573">
        <f>B5573+0.4*C5573/20-6</f>
        <v>23.2556548292123</v>
      </c>
      <c r="Y5573">
        <f t="shared" si="259"/>
        <v>0.49163211432420184</v>
      </c>
      <c r="Z5573">
        <f t="shared" si="260"/>
        <v>20.663201031416268</v>
      </c>
      <c r="AA5573">
        <f t="shared" si="261"/>
        <v>23.926887783807551</v>
      </c>
      <c r="AB5573">
        <f>SUMPRODUCT(D5573:V5573, D$1:V$1)/SUM(D$1:V$1)</f>
        <v>24.001725348243706</v>
      </c>
    </row>
    <row r="5574" spans="1:28">
      <c r="A5574" t="s">
        <v>5594</v>
      </c>
      <c r="B5574">
        <v>23.3333333333333</v>
      </c>
      <c r="C5574">
        <v>319.93217159604001</v>
      </c>
      <c r="D5574">
        <v>24.000249291429899</v>
      </c>
      <c r="E5574">
        <v>24.001204129132201</v>
      </c>
      <c r="F5574">
        <v>24.001318357551298</v>
      </c>
      <c r="G5574">
        <v>24.0011467810981</v>
      </c>
      <c r="H5574">
        <v>24.2070903453534</v>
      </c>
      <c r="I5574">
        <v>24.3138108019496</v>
      </c>
      <c r="J5574">
        <v>24.003064367184098</v>
      </c>
      <c r="K5574">
        <v>24.002270728069298</v>
      </c>
      <c r="L5574">
        <v>24.003034779094801</v>
      </c>
      <c r="M5574">
        <v>24.0028396823969</v>
      </c>
      <c r="N5574">
        <v>24.0029481821662</v>
      </c>
      <c r="O5574">
        <v>24.0022372218355</v>
      </c>
      <c r="P5574">
        <v>24.002923508403502</v>
      </c>
      <c r="Q5574">
        <v>24.0028011224945</v>
      </c>
      <c r="R5574">
        <v>24.003110049087201</v>
      </c>
      <c r="S5574">
        <v>24.002290393600202</v>
      </c>
      <c r="T5574">
        <v>24.003039107403101</v>
      </c>
      <c r="U5574">
        <v>24.0027754343458</v>
      </c>
      <c r="V5574">
        <v>23.7167705428534</v>
      </c>
      <c r="W5574">
        <v>502016.18100422301</v>
      </c>
      <c r="X5574">
        <f>B5574+0.4*C5574/20-6</f>
        <v>23.7319767652541</v>
      </c>
      <c r="Y5574">
        <f t="shared" si="259"/>
        <v>0.49317182896944967</v>
      </c>
      <c r="Z5574">
        <f t="shared" si="260"/>
        <v>20.999185904987179</v>
      </c>
      <c r="AA5574">
        <f t="shared" si="261"/>
        <v>23.99946585019352</v>
      </c>
      <c r="AB5574">
        <f>SUMPRODUCT(D5574:V5574, D$1:V$1)/SUM(D$1:V$1)</f>
        <v>24.001765817168859</v>
      </c>
    </row>
    <row r="5575" spans="1:28">
      <c r="A5575" t="s">
        <v>5595</v>
      </c>
      <c r="B5575">
        <v>23.466666666666701</v>
      </c>
      <c r="C5575">
        <v>337.17368892152803</v>
      </c>
      <c r="D5575">
        <v>24.000269700984301</v>
      </c>
      <c r="E5575">
        <v>24.001271326751802</v>
      </c>
      <c r="F5575">
        <v>24.001386183722701</v>
      </c>
      <c r="G5575">
        <v>24.001206656751801</v>
      </c>
      <c r="H5575">
        <v>24.214587551066899</v>
      </c>
      <c r="I5575">
        <v>24.320251450993901</v>
      </c>
      <c r="J5575">
        <v>24.003037021756199</v>
      </c>
      <c r="K5575">
        <v>24.002275711993502</v>
      </c>
      <c r="L5575">
        <v>24.003009690538601</v>
      </c>
      <c r="M5575">
        <v>24.002833341494298</v>
      </c>
      <c r="N5575">
        <v>24.002902241637202</v>
      </c>
      <c r="O5575">
        <v>24.002235335480901</v>
      </c>
      <c r="P5575">
        <v>24.002879458730501</v>
      </c>
      <c r="Q5575">
        <v>24.002775485750298</v>
      </c>
      <c r="R5575">
        <v>24.003098821178401</v>
      </c>
      <c r="S5575">
        <v>24.0022975839554</v>
      </c>
      <c r="T5575">
        <v>24.003031336360799</v>
      </c>
      <c r="U5575">
        <v>24.002802245983599</v>
      </c>
      <c r="V5575">
        <v>23.757950323388801</v>
      </c>
      <c r="W5575">
        <v>503455.64322704199</v>
      </c>
      <c r="X5575">
        <f>B5575+0.4*C5575/20-6</f>
        <v>24.210140445097259</v>
      </c>
      <c r="Y5575">
        <f t="shared" si="259"/>
        <v>0.49466023593558273</v>
      </c>
      <c r="Z5575">
        <f t="shared" si="260"/>
        <v>21.365298618865591</v>
      </c>
      <c r="AA5575">
        <f t="shared" si="261"/>
        <v>24.001114346442336</v>
      </c>
      <c r="AB5575">
        <f>SUMPRODUCT(D5575:V5575, D$1:V$1)/SUM(D$1:V$1)</f>
        <v>24.001802681827371</v>
      </c>
    </row>
    <row r="5576" spans="1:28">
      <c r="A5576" t="s">
        <v>5596</v>
      </c>
      <c r="B5576">
        <v>23.6</v>
      </c>
      <c r="C5576">
        <v>354.50451716836398</v>
      </c>
      <c r="D5576">
        <v>24.0002905372993</v>
      </c>
      <c r="E5576">
        <v>24.001335255436601</v>
      </c>
      <c r="F5576">
        <v>24.001449991067702</v>
      </c>
      <c r="G5576">
        <v>24.001269106981798</v>
      </c>
      <c r="H5576">
        <v>24.221771553470202</v>
      </c>
      <c r="I5576">
        <v>24.326361590249402</v>
      </c>
      <c r="J5576">
        <v>24.003002745733198</v>
      </c>
      <c r="K5576">
        <v>24.002282128209</v>
      </c>
      <c r="L5576">
        <v>24.002978238394501</v>
      </c>
      <c r="M5576">
        <v>24.0028191367884</v>
      </c>
      <c r="N5576">
        <v>24.002853963330502</v>
      </c>
      <c r="O5576">
        <v>24.002235309235001</v>
      </c>
      <c r="P5576">
        <v>24.002833254193199</v>
      </c>
      <c r="Q5576">
        <v>24.002745403557402</v>
      </c>
      <c r="R5576">
        <v>24.003076844169801</v>
      </c>
      <c r="S5576">
        <v>24.002305236781801</v>
      </c>
      <c r="T5576">
        <v>24.003013989331301</v>
      </c>
      <c r="U5576">
        <v>24.002816713371999</v>
      </c>
      <c r="V5576">
        <v>23.798086887578599</v>
      </c>
      <c r="W5576">
        <v>504980.73176921299</v>
      </c>
      <c r="X5576">
        <f>B5576+0.4*C5576/20-6</f>
        <v>24.690090343367281</v>
      </c>
      <c r="Y5576">
        <f t="shared" si="259"/>
        <v>0.49609519944425784</v>
      </c>
      <c r="Z5576">
        <f t="shared" si="260"/>
        <v>21.761925467488563</v>
      </c>
      <c r="AA5576">
        <f t="shared" si="261"/>
        <v>24.001200174416716</v>
      </c>
      <c r="AB5576">
        <f>SUMPRODUCT(D5576:V5576, D$1:V$1)/SUM(D$1:V$1)</f>
        <v>24.001836179946409</v>
      </c>
    </row>
    <row r="5577" spans="1:28">
      <c r="A5577" t="s">
        <v>5597</v>
      </c>
      <c r="B5577">
        <v>23.733333333333299</v>
      </c>
      <c r="C5577">
        <v>358.27213290884498</v>
      </c>
      <c r="D5577">
        <v>24.0003116881206</v>
      </c>
      <c r="E5577">
        <v>24.0013947082576</v>
      </c>
      <c r="F5577">
        <v>24.001508597090901</v>
      </c>
      <c r="G5577">
        <v>24.001330745582798</v>
      </c>
      <c r="H5577">
        <v>24.228713176861501</v>
      </c>
      <c r="I5577">
        <v>24.332285223359701</v>
      </c>
      <c r="J5577">
        <v>24.002931398118101</v>
      </c>
      <c r="K5577">
        <v>24.002269160440498</v>
      </c>
      <c r="L5577">
        <v>24.0029193682977</v>
      </c>
      <c r="M5577">
        <v>24.002777207215502</v>
      </c>
      <c r="N5577">
        <v>24.002777291295999</v>
      </c>
      <c r="O5577">
        <v>24.002218726374799</v>
      </c>
      <c r="P5577">
        <v>24.0027666882605</v>
      </c>
      <c r="Q5577">
        <v>24.0026932237407</v>
      </c>
      <c r="R5577">
        <v>24.003013644028599</v>
      </c>
      <c r="S5577">
        <v>24.002293186746801</v>
      </c>
      <c r="T5577">
        <v>24.0029661692204</v>
      </c>
      <c r="U5577">
        <v>24.002798655243801</v>
      </c>
      <c r="V5577">
        <v>23.836821098562002</v>
      </c>
      <c r="W5577">
        <v>506517.61004376301</v>
      </c>
      <c r="X5577">
        <f>B5577+0.4*C5577/20-6</f>
        <v>24.898775991510199</v>
      </c>
      <c r="Y5577">
        <f t="shared" si="259"/>
        <v>0.49751439369161582</v>
      </c>
      <c r="Z5577">
        <f t="shared" si="260"/>
        <v>22.18944533340353</v>
      </c>
      <c r="AA5577">
        <f t="shared" si="261"/>
        <v>24.001266869180629</v>
      </c>
      <c r="AB5577">
        <f>SUMPRODUCT(D5577:V5577, D$1:V$1)/SUM(D$1:V$1)</f>
        <v>24.001859184548788</v>
      </c>
    </row>
    <row r="5578" spans="1:28">
      <c r="A5578" t="s">
        <v>5598</v>
      </c>
      <c r="B5578">
        <v>23.866666666666699</v>
      </c>
      <c r="C5578">
        <v>362.16926673026899</v>
      </c>
      <c r="D5578">
        <v>24.000333130736198</v>
      </c>
      <c r="E5578">
        <v>24.001445951993801</v>
      </c>
      <c r="F5578">
        <v>24.001558218829999</v>
      </c>
      <c r="G5578">
        <v>24.0013884931207</v>
      </c>
      <c r="H5578">
        <v>24.2352462431591</v>
      </c>
      <c r="I5578">
        <v>24.338216502356001</v>
      </c>
      <c r="J5578">
        <v>24.002529236876999</v>
      </c>
      <c r="K5578">
        <v>24.002243783870501</v>
      </c>
      <c r="L5578">
        <v>24.002843598536501</v>
      </c>
      <c r="M5578">
        <v>24.002716562886501</v>
      </c>
      <c r="N5578">
        <v>24.002418932929501</v>
      </c>
      <c r="O5578">
        <v>24.002190432501902</v>
      </c>
      <c r="P5578">
        <v>24.002687250092599</v>
      </c>
      <c r="Q5578">
        <v>24.002625909553601</v>
      </c>
      <c r="R5578">
        <v>24.0026083055557</v>
      </c>
      <c r="S5578">
        <v>24.0022706355672</v>
      </c>
      <c r="T5578">
        <v>24.002901294841699</v>
      </c>
      <c r="U5578">
        <v>24.002760206664401</v>
      </c>
      <c r="V5578">
        <v>23.872924828029799</v>
      </c>
      <c r="W5578">
        <v>507838.37092138699</v>
      </c>
      <c r="X5578">
        <f>B5578+0.4*C5578/20-6</f>
        <v>25.110052001272081</v>
      </c>
      <c r="Y5578">
        <f t="shared" si="259"/>
        <v>0.49892291305350628</v>
      </c>
      <c r="Z5578">
        <f t="shared" si="260"/>
        <v>22.603169674645144</v>
      </c>
      <c r="AA5578">
        <f t="shared" si="261"/>
        <v>24.001331350032704</v>
      </c>
      <c r="AB5578">
        <f>SUMPRODUCT(D5578:V5578, D$1:V$1)/SUM(D$1:V$1)</f>
        <v>24.001846227250994</v>
      </c>
    </row>
    <row r="5579" spans="1:28">
      <c r="A5579" t="s">
        <v>5599</v>
      </c>
      <c r="B5579">
        <v>24</v>
      </c>
      <c r="C5579">
        <v>366.19157726207101</v>
      </c>
      <c r="D5579">
        <v>24.0003547263385</v>
      </c>
      <c r="E5579">
        <v>24.001495275184102</v>
      </c>
      <c r="F5579">
        <v>24.001604909742099</v>
      </c>
      <c r="G5579">
        <v>24.001445681287699</v>
      </c>
      <c r="H5579">
        <v>24.240091763709898</v>
      </c>
      <c r="I5579">
        <v>24.3425509098521</v>
      </c>
      <c r="J5579">
        <v>24.002340012283</v>
      </c>
      <c r="K5579">
        <v>24.002224079150398</v>
      </c>
      <c r="L5579">
        <v>24.002772249671398</v>
      </c>
      <c r="M5579">
        <v>24.002658552254601</v>
      </c>
      <c r="N5579">
        <v>24.002245459568002</v>
      </c>
      <c r="O5579">
        <v>24.002168020965701</v>
      </c>
      <c r="P5579">
        <v>24.002614924738001</v>
      </c>
      <c r="Q5579">
        <v>24.0025634185325</v>
      </c>
      <c r="R5579">
        <v>24.002415037082802</v>
      </c>
      <c r="S5579">
        <v>24.002253903985199</v>
      </c>
      <c r="T5579">
        <v>24.002838255140698</v>
      </c>
      <c r="U5579">
        <v>24.002719741585199</v>
      </c>
      <c r="V5579">
        <v>23.906065132038101</v>
      </c>
      <c r="W5579">
        <v>509217.02833539603</v>
      </c>
      <c r="X5579">
        <f>B5579+0.4*C5579/20-6</f>
        <v>25.323831545241418</v>
      </c>
      <c r="Y5579">
        <f t="shared" si="259"/>
        <v>0.50030213134827251</v>
      </c>
      <c r="Z5579">
        <f t="shared" si="260"/>
        <v>23.003126543993108</v>
      </c>
      <c r="AA5579">
        <f t="shared" si="261"/>
        <v>24.00139123387132</v>
      </c>
      <c r="AB5579">
        <f>SUMPRODUCT(D5579:V5579, D$1:V$1)/SUM(D$1:V$1)</f>
        <v>24.001850224271308</v>
      </c>
    </row>
    <row r="5580" spans="1:28">
      <c r="A5580" t="s">
        <v>5600</v>
      </c>
      <c r="B5580">
        <v>24.133333333333301</v>
      </c>
      <c r="C5580">
        <v>370.33459656743503</v>
      </c>
      <c r="D5580">
        <v>24.000376451149499</v>
      </c>
      <c r="E5580">
        <v>24.001542326932299</v>
      </c>
      <c r="F5580">
        <v>24.0016490197333</v>
      </c>
      <c r="G5580">
        <v>24.001501218214599</v>
      </c>
      <c r="H5580">
        <v>24.243717678761602</v>
      </c>
      <c r="I5580">
        <v>24.345535745192599</v>
      </c>
      <c r="J5580">
        <v>24.002268954562201</v>
      </c>
      <c r="K5580">
        <v>24.0022086182714</v>
      </c>
      <c r="L5580">
        <v>24.0027059965897</v>
      </c>
      <c r="M5580">
        <v>24.0026040005548</v>
      </c>
      <c r="N5580">
        <v>24.002185264108999</v>
      </c>
      <c r="O5580">
        <v>24.002151189354599</v>
      </c>
      <c r="P5580">
        <v>24.002550750125501</v>
      </c>
      <c r="Q5580">
        <v>24.002507241040401</v>
      </c>
      <c r="R5580">
        <v>24.0023465415671</v>
      </c>
      <c r="S5580">
        <v>24.002239760700601</v>
      </c>
      <c r="T5580">
        <v>24.0027767539375</v>
      </c>
      <c r="U5580">
        <v>24.0026773186081</v>
      </c>
      <c r="V5580">
        <v>23.937272381500499</v>
      </c>
      <c r="W5580">
        <v>510618.16220878297</v>
      </c>
      <c r="X5580">
        <f>B5580+0.4*C5580/20-6</f>
        <v>25.540025264682001</v>
      </c>
      <c r="Y5580">
        <f t="shared" si="259"/>
        <v>0.50165779947228617</v>
      </c>
      <c r="Z5580">
        <f t="shared" si="260"/>
        <v>23.389339887515735</v>
      </c>
      <c r="AA5580">
        <f t="shared" si="261"/>
        <v>24.001446338214926</v>
      </c>
      <c r="AB5580">
        <f>SUMPRODUCT(D5580:V5580, D$1:V$1)/SUM(D$1:V$1)</f>
        <v>24.001864733544302</v>
      </c>
    </row>
    <row r="5581" spans="1:28">
      <c r="A5581" t="s">
        <v>5601</v>
      </c>
      <c r="B5581">
        <v>24.266666666666701</v>
      </c>
      <c r="C5581">
        <v>374.59373355972701</v>
      </c>
      <c r="D5581">
        <v>24.0003982452359</v>
      </c>
      <c r="E5581">
        <v>24.0015858319607</v>
      </c>
      <c r="F5581">
        <v>24.001689309152599</v>
      </c>
      <c r="G5581">
        <v>24.001553742442599</v>
      </c>
      <c r="H5581">
        <v>24.246954478167801</v>
      </c>
      <c r="I5581">
        <v>24.348045925705701</v>
      </c>
      <c r="J5581">
        <v>24.002224301083501</v>
      </c>
      <c r="K5581">
        <v>24.002193929259398</v>
      </c>
      <c r="L5581">
        <v>24.0026427211703</v>
      </c>
      <c r="M5581">
        <v>24.0025511561374</v>
      </c>
      <c r="N5581">
        <v>24.002149794336098</v>
      </c>
      <c r="O5581">
        <v>24.002136065609999</v>
      </c>
      <c r="P5581">
        <v>24.002491725746999</v>
      </c>
      <c r="Q5581">
        <v>24.0024549281896</v>
      </c>
      <c r="R5581">
        <v>24.002303402549099</v>
      </c>
      <c r="S5581">
        <v>24.002225321830799</v>
      </c>
      <c r="T5581">
        <v>24.002715607866001</v>
      </c>
      <c r="U5581">
        <v>24.0026325005771</v>
      </c>
      <c r="V5581">
        <v>23.967507579796401</v>
      </c>
      <c r="W5581">
        <v>511966.46120764298</v>
      </c>
      <c r="X5581">
        <f>B5581+0.4*C5581/20-6</f>
        <v>25.758541337861242</v>
      </c>
      <c r="Y5581">
        <f t="shared" si="259"/>
        <v>0.5029914084155257</v>
      </c>
      <c r="Z5581">
        <f t="shared" si="260"/>
        <v>23.761829511464352</v>
      </c>
      <c r="AA5581">
        <f t="shared" si="261"/>
        <v>24.001496748684445</v>
      </c>
      <c r="AB5581">
        <f>SUMPRODUCT(D5581:V5581, D$1:V$1)/SUM(D$1:V$1)</f>
        <v>24.001879771073611</v>
      </c>
    </row>
    <row r="5582" spans="1:28">
      <c r="A5582" t="s">
        <v>5602</v>
      </c>
      <c r="B5582">
        <v>24.4</v>
      </c>
      <c r="C5582">
        <v>378.96427750880503</v>
      </c>
      <c r="D5582">
        <v>24.000420047519601</v>
      </c>
      <c r="E5582">
        <v>24.001626442583799</v>
      </c>
      <c r="F5582">
        <v>24.001726332345399</v>
      </c>
      <c r="G5582">
        <v>24.0016038374721</v>
      </c>
      <c r="H5582">
        <v>24.250137391412402</v>
      </c>
      <c r="I5582">
        <v>24.3504578833643</v>
      </c>
      <c r="J5582">
        <v>24.002195194987799</v>
      </c>
      <c r="K5582">
        <v>24.0021806455416</v>
      </c>
      <c r="L5582">
        <v>24.0025833303635</v>
      </c>
      <c r="M5582">
        <v>24.002501270228301</v>
      </c>
      <c r="N5582">
        <v>24.002127855521898</v>
      </c>
      <c r="O5582">
        <v>24.002122838669099</v>
      </c>
      <c r="P5582">
        <v>24.002437682569301</v>
      </c>
      <c r="Q5582">
        <v>24.002406978150201</v>
      </c>
      <c r="R5582">
        <v>24.002274841763899</v>
      </c>
      <c r="S5582">
        <v>24.0022117484415</v>
      </c>
      <c r="T5582">
        <v>24.0026560692841</v>
      </c>
      <c r="U5582">
        <v>24.002587573841499</v>
      </c>
      <c r="V5582">
        <v>23.9969925212798</v>
      </c>
      <c r="W5582">
        <v>513286.59342911502</v>
      </c>
      <c r="X5582">
        <f>B5582+0.4*C5582/20-6</f>
        <v>25.979285550176101</v>
      </c>
      <c r="Y5582">
        <f t="shared" si="259"/>
        <v>0.50429768219623039</v>
      </c>
      <c r="Z5582">
        <f t="shared" si="260"/>
        <v>24.120611052306117</v>
      </c>
      <c r="AA5582">
        <f t="shared" si="261"/>
        <v>24.001585225819483</v>
      </c>
      <c r="AB5582">
        <f>SUMPRODUCT(D5582:V5582, D$1:V$1)/SUM(D$1:V$1)</f>
        <v>24.001894673462864</v>
      </c>
    </row>
    <row r="5583" spans="1:28">
      <c r="A5583" t="s">
        <v>5603</v>
      </c>
      <c r="B5583">
        <v>24.5416666666667</v>
      </c>
      <c r="C5583">
        <v>383.44140163492199</v>
      </c>
      <c r="D5583">
        <v>24.000443420900499</v>
      </c>
      <c r="E5583">
        <v>24.001668528057799</v>
      </c>
      <c r="F5583">
        <v>24.001764489770402</v>
      </c>
      <c r="G5583">
        <v>24.0016553735421</v>
      </c>
      <c r="H5583">
        <v>24.253375464365</v>
      </c>
      <c r="I5583">
        <v>24.3529029413716</v>
      </c>
      <c r="J5583">
        <v>24.0021832314305</v>
      </c>
      <c r="K5583">
        <v>24.002177084747299</v>
      </c>
      <c r="L5583">
        <v>24.002536874583601</v>
      </c>
      <c r="M5583">
        <v>24.0024638216731</v>
      </c>
      <c r="N5583">
        <v>24.002121312246398</v>
      </c>
      <c r="O5583">
        <v>24.002119648622401</v>
      </c>
      <c r="P5583">
        <v>24.0023979768266</v>
      </c>
      <c r="Q5583">
        <v>24.0023721298036</v>
      </c>
      <c r="R5583">
        <v>24.0022624096923</v>
      </c>
      <c r="S5583">
        <v>24.002207765487601</v>
      </c>
      <c r="T5583">
        <v>24.002609239617598</v>
      </c>
      <c r="U5583">
        <v>24.002552398786399</v>
      </c>
      <c r="V5583">
        <v>24.026029202014001</v>
      </c>
      <c r="W5583">
        <v>514257.03281011601</v>
      </c>
      <c r="X5583">
        <f>B5583+0.4*C5583/20-6</f>
        <v>26.210494699365142</v>
      </c>
      <c r="Y5583">
        <f t="shared" si="259"/>
        <v>0.50567997367621709</v>
      </c>
      <c r="Z5583">
        <f t="shared" si="260"/>
        <v>24.465695949919276</v>
      </c>
      <c r="AA5583">
        <f t="shared" si="261"/>
        <v>24.001633346336181</v>
      </c>
      <c r="AB5583">
        <f>SUMPRODUCT(D5583:V5583, D$1:V$1)/SUM(D$1:V$1)</f>
        <v>24.001914536551585</v>
      </c>
    </row>
    <row r="5584" spans="1:28">
      <c r="A5584" t="s">
        <v>5604</v>
      </c>
      <c r="B5584">
        <v>24.683333333333302</v>
      </c>
      <c r="C5584">
        <v>388.020166787851</v>
      </c>
      <c r="D5584">
        <v>24.000466791053199</v>
      </c>
      <c r="E5584">
        <v>24.0017082934021</v>
      </c>
      <c r="F5584">
        <v>24.001799983158399</v>
      </c>
      <c r="G5584">
        <v>24.001704755219802</v>
      </c>
      <c r="H5584">
        <v>24.256670887700899</v>
      </c>
      <c r="I5584">
        <v>24.355400695627701</v>
      </c>
      <c r="J5584">
        <v>24.0021764682247</v>
      </c>
      <c r="K5584">
        <v>24.002173117313198</v>
      </c>
      <c r="L5584">
        <v>24.002493357337901</v>
      </c>
      <c r="M5584">
        <v>24.002428445623501</v>
      </c>
      <c r="N5584">
        <v>24.002118369015299</v>
      </c>
      <c r="O5584">
        <v>24.002116098999899</v>
      </c>
      <c r="P5584">
        <v>24.002361213908198</v>
      </c>
      <c r="Q5584">
        <v>24.002339826383398</v>
      </c>
      <c r="R5584">
        <v>24.002254370996798</v>
      </c>
      <c r="S5584">
        <v>24.002203102024598</v>
      </c>
      <c r="T5584">
        <v>24.002563814599799</v>
      </c>
      <c r="U5584">
        <v>24.002517435203799</v>
      </c>
      <c r="V5584">
        <v>24.054567154923099</v>
      </c>
      <c r="W5584">
        <v>514840.08508699498</v>
      </c>
      <c r="X5584">
        <f>B5584+0.4*C5584/20-6</f>
        <v>26.44373666909032</v>
      </c>
      <c r="Y5584">
        <f t="shared" ref="Y5584:Y5647" si="262">AVERAGE(W5572:W5583)/1000000</f>
        <v>0.50702656477753794</v>
      </c>
      <c r="Z5584">
        <f t="shared" ref="Z5584:Z5647" si="263">AVERAGE(X5572:X5583)</f>
        <v>24.790841423972882</v>
      </c>
      <c r="AA5584">
        <f t="shared" si="261"/>
        <v>24.001681140624239</v>
      </c>
      <c r="AB5584">
        <f>SUMPRODUCT(D5584:V5584, D$1:V$1)/SUM(D$1:V$1)</f>
        <v>24.001933302971473</v>
      </c>
    </row>
    <row r="5585" spans="1:28">
      <c r="A5585" t="s">
        <v>5605</v>
      </c>
      <c r="B5585">
        <v>24.824999999999999</v>
      </c>
      <c r="C5585">
        <v>392.69552520883502</v>
      </c>
      <c r="D5585">
        <v>24.000490091766</v>
      </c>
      <c r="E5585">
        <v>24.001745986637602</v>
      </c>
      <c r="F5585">
        <v>24.001833240057501</v>
      </c>
      <c r="G5585">
        <v>24.001751996212299</v>
      </c>
      <c r="H5585">
        <v>24.259972380364101</v>
      </c>
      <c r="I5585">
        <v>24.357881222615401</v>
      </c>
      <c r="J5585">
        <v>24.002185409752801</v>
      </c>
      <c r="K5585">
        <v>24.002193582886299</v>
      </c>
      <c r="L5585">
        <v>24.002447235750498</v>
      </c>
      <c r="M5585">
        <v>24.00238985436</v>
      </c>
      <c r="N5585">
        <v>24.002128043378899</v>
      </c>
      <c r="O5585">
        <v>24.002133027089901</v>
      </c>
      <c r="P5585">
        <v>24.002322778890299</v>
      </c>
      <c r="Q5585">
        <v>24.002305263014499</v>
      </c>
      <c r="R5585">
        <v>24.002261560242498</v>
      </c>
      <c r="S5585">
        <v>24.002221792013799</v>
      </c>
      <c r="T5585">
        <v>24.002514988521501</v>
      </c>
      <c r="U5585">
        <v>24.002477598712598</v>
      </c>
      <c r="V5585">
        <v>24.082637294950199</v>
      </c>
      <c r="W5585">
        <v>515199.55903345702</v>
      </c>
      <c r="X5585">
        <f>B5585+0.4*C5585/20-6</f>
        <v>26.678910504176699</v>
      </c>
      <c r="Y5585">
        <f t="shared" si="262"/>
        <v>0.50830694910096352</v>
      </c>
      <c r="Z5585">
        <f t="shared" si="263"/>
        <v>25.096050453510784</v>
      </c>
      <c r="AA5585">
        <f t="shared" si="261"/>
        <v>24.001725348243706</v>
      </c>
      <c r="AB5585">
        <f>SUMPRODUCT(D5585:V5585, D$1:V$1)/SUM(D$1:V$1)</f>
        <v>24.001952611172129</v>
      </c>
    </row>
    <row r="5586" spans="1:28">
      <c r="A5586" t="s">
        <v>5606</v>
      </c>
      <c r="B5586">
        <v>24.966666666666701</v>
      </c>
      <c r="C5586">
        <v>397.462324372897</v>
      </c>
      <c r="D5586">
        <v>24.000513285237801</v>
      </c>
      <c r="E5586">
        <v>24.001780901741501</v>
      </c>
      <c r="F5586">
        <v>24.001863478257</v>
      </c>
      <c r="G5586">
        <v>24.001796425565001</v>
      </c>
      <c r="H5586">
        <v>24.263344741559099</v>
      </c>
      <c r="I5586">
        <v>24.360439913971501</v>
      </c>
      <c r="J5586">
        <v>24.002186546767099</v>
      </c>
      <c r="K5586">
        <v>24.0021915775677</v>
      </c>
      <c r="L5586">
        <v>24.0024068969357</v>
      </c>
      <c r="M5586">
        <v>24.0023560691284</v>
      </c>
      <c r="N5586">
        <v>24.002130087904899</v>
      </c>
      <c r="O5586">
        <v>24.0021304865312</v>
      </c>
      <c r="P5586">
        <v>24.0022894353223</v>
      </c>
      <c r="Q5586">
        <v>24.002275156614399</v>
      </c>
      <c r="R5586">
        <v>24.002260258228802</v>
      </c>
      <c r="S5586">
        <v>24.002218441333401</v>
      </c>
      <c r="T5586">
        <v>24.002471467058601</v>
      </c>
      <c r="U5586">
        <v>24.002441633511602</v>
      </c>
      <c r="V5586">
        <v>24.1102827324072</v>
      </c>
      <c r="W5586">
        <v>515367.12021163199</v>
      </c>
      <c r="X5586">
        <f>B5586+0.4*C5586/20-6</f>
        <v>26.915913154124638</v>
      </c>
      <c r="Y5586">
        <f t="shared" si="262"/>
        <v>0.50951612158976112</v>
      </c>
      <c r="Z5586">
        <f t="shared" si="263"/>
        <v>25.381321759757821</v>
      </c>
      <c r="AA5586">
        <f t="shared" si="261"/>
        <v>24.001765817168859</v>
      </c>
      <c r="AB5586">
        <f>SUMPRODUCT(D5586:V5586, D$1:V$1)/SUM(D$1:V$1)</f>
        <v>24.001968720237105</v>
      </c>
    </row>
    <row r="5587" spans="1:28">
      <c r="A5587" t="s">
        <v>5607</v>
      </c>
      <c r="B5587">
        <v>25.108333333333299</v>
      </c>
      <c r="C5587">
        <v>402.31531090899199</v>
      </c>
      <c r="D5587">
        <v>24.000536337046999</v>
      </c>
      <c r="E5587">
        <v>24.0018133991749</v>
      </c>
      <c r="F5587">
        <v>24.0018910483724</v>
      </c>
      <c r="G5587">
        <v>24.001838294090899</v>
      </c>
      <c r="H5587">
        <v>24.266749015420299</v>
      </c>
      <c r="I5587">
        <v>24.363038209385</v>
      </c>
      <c r="J5587">
        <v>24.002185224331399</v>
      </c>
      <c r="K5587">
        <v>24.002182997762699</v>
      </c>
      <c r="L5587">
        <v>24.002370722213399</v>
      </c>
      <c r="M5587">
        <v>24.002325668708099</v>
      </c>
      <c r="N5587">
        <v>24.0021290525289</v>
      </c>
      <c r="O5587">
        <v>24.002121731766501</v>
      </c>
      <c r="P5587">
        <v>24.002259730799501</v>
      </c>
      <c r="Q5587">
        <v>24.0022481765381</v>
      </c>
      <c r="R5587">
        <v>24.0022560532169</v>
      </c>
      <c r="S5587">
        <v>24.0022084310887</v>
      </c>
      <c r="T5587">
        <v>24.0024319271077</v>
      </c>
      <c r="U5587">
        <v>24.0024084518267</v>
      </c>
      <c r="V5587">
        <v>24.137492893220099</v>
      </c>
      <c r="W5587">
        <v>515398.08201264899</v>
      </c>
      <c r="X5587">
        <f>B5587+0.4*C5587/20-6</f>
        <v>27.154639551513142</v>
      </c>
      <c r="Y5587">
        <f t="shared" si="262"/>
        <v>0.51062869985704518</v>
      </c>
      <c r="Z5587">
        <f t="shared" si="263"/>
        <v>25.646649792163696</v>
      </c>
      <c r="AA5587">
        <f t="shared" si="261"/>
        <v>24.001802681827371</v>
      </c>
      <c r="AB5587">
        <f>SUMPRODUCT(D5587:V5587, D$1:V$1)/SUM(D$1:V$1)</f>
        <v>24.001982854450823</v>
      </c>
    </row>
    <row r="5588" spans="1:28">
      <c r="A5588" t="s">
        <v>5608</v>
      </c>
      <c r="B5588">
        <v>25.25</v>
      </c>
      <c r="C5588">
        <v>407.249134595447</v>
      </c>
      <c r="D5588">
        <v>24.000559217051102</v>
      </c>
      <c r="E5588">
        <v>24.0018436200629</v>
      </c>
      <c r="F5588">
        <v>24.001916147101099</v>
      </c>
      <c r="G5588">
        <v>24.0018776286711</v>
      </c>
      <c r="H5588">
        <v>24.270142343193498</v>
      </c>
      <c r="I5588">
        <v>24.365621794671799</v>
      </c>
      <c r="J5588">
        <v>24.002183368405301</v>
      </c>
      <c r="K5588">
        <v>24.0021723471061</v>
      </c>
      <c r="L5588">
        <v>24.002337262822401</v>
      </c>
      <c r="M5588">
        <v>24.002297298536899</v>
      </c>
      <c r="N5588">
        <v>24.002126972265</v>
      </c>
      <c r="O5588">
        <v>24.0021111431648</v>
      </c>
      <c r="P5588">
        <v>24.002232329355401</v>
      </c>
      <c r="Q5588">
        <v>24.002223049968201</v>
      </c>
      <c r="R5588">
        <v>24.0022510617823</v>
      </c>
      <c r="S5588">
        <v>24.002196388601501</v>
      </c>
      <c r="T5588">
        <v>24.002394939578501</v>
      </c>
      <c r="U5588">
        <v>24.002376769901399</v>
      </c>
      <c r="V5588">
        <v>24.164273268091002</v>
      </c>
      <c r="W5588">
        <v>515323.53676306002</v>
      </c>
      <c r="X5588">
        <f>B5588+0.4*C5588/20-6</f>
        <v>27.394982691908936</v>
      </c>
      <c r="Y5588">
        <f t="shared" si="262"/>
        <v>0.51162390308917916</v>
      </c>
      <c r="Z5588">
        <f t="shared" si="263"/>
        <v>25.892024717698359</v>
      </c>
      <c r="AA5588">
        <f t="shared" si="261"/>
        <v>24.001836179946409</v>
      </c>
      <c r="AB5588">
        <f>SUMPRODUCT(D5588:V5588, D$1:V$1)/SUM(D$1:V$1)</f>
        <v>24.001995395596477</v>
      </c>
    </row>
    <row r="5589" spans="1:28">
      <c r="A5589" t="s">
        <v>5609</v>
      </c>
      <c r="B5589">
        <v>25.391666666666701</v>
      </c>
      <c r="C5589">
        <v>432.88778416616998</v>
      </c>
      <c r="D5589">
        <v>24.000581897596</v>
      </c>
      <c r="E5589">
        <v>24.001872450411799</v>
      </c>
      <c r="F5589">
        <v>24.001939752521601</v>
      </c>
      <c r="G5589">
        <v>24.001915095733299</v>
      </c>
      <c r="H5589">
        <v>24.273448656400799</v>
      </c>
      <c r="I5589">
        <v>24.368047162932701</v>
      </c>
      <c r="J5589">
        <v>24.002196772939701</v>
      </c>
      <c r="K5589">
        <v>24.002181672553998</v>
      </c>
      <c r="L5589">
        <v>24.002316341106599</v>
      </c>
      <c r="M5589">
        <v>24.0022806608604</v>
      </c>
      <c r="N5589">
        <v>24.002137726583399</v>
      </c>
      <c r="O5589">
        <v>24.0021177522061</v>
      </c>
      <c r="P5589">
        <v>24.002215720228801</v>
      </c>
      <c r="Q5589">
        <v>24.002208329305098</v>
      </c>
      <c r="R5589">
        <v>24.002260965128801</v>
      </c>
      <c r="S5589">
        <v>24.002203361184701</v>
      </c>
      <c r="T5589">
        <v>24.002370040252998</v>
      </c>
      <c r="U5589">
        <v>24.002356305866201</v>
      </c>
      <c r="V5589">
        <v>24.190613396885599</v>
      </c>
      <c r="W5589">
        <v>515211.20006933098</v>
      </c>
      <c r="X5589">
        <f>B5589+0.4*C5589/20-6</f>
        <v>28.049422349990103</v>
      </c>
      <c r="Y5589">
        <f t="shared" si="262"/>
        <v>0.51248580350533302</v>
      </c>
      <c r="Z5589">
        <f t="shared" si="263"/>
        <v>26.11743241341016</v>
      </c>
      <c r="AA5589">
        <f t="shared" si="261"/>
        <v>24.001859184548788</v>
      </c>
      <c r="AB5589">
        <f>SUMPRODUCT(D5589:V5589, D$1:V$1)/SUM(D$1:V$1)</f>
        <v>24.002010746555072</v>
      </c>
    </row>
    <row r="5590" spans="1:28">
      <c r="A5590" t="s">
        <v>5610</v>
      </c>
      <c r="B5590">
        <v>25.533333333333299</v>
      </c>
      <c r="C5590">
        <v>458.99746781417099</v>
      </c>
      <c r="D5590">
        <v>24.000604354503501</v>
      </c>
      <c r="E5590">
        <v>24.001899584081698</v>
      </c>
      <c r="F5590">
        <v>24.001961629420201</v>
      </c>
      <c r="G5590">
        <v>24.001950410948702</v>
      </c>
      <c r="H5590">
        <v>24.2768228284834</v>
      </c>
      <c r="I5590">
        <v>24.370487580145099</v>
      </c>
      <c r="J5590">
        <v>24.002213918034499</v>
      </c>
      <c r="K5590">
        <v>24.002193095533801</v>
      </c>
      <c r="L5590">
        <v>24.002300152803301</v>
      </c>
      <c r="M5590">
        <v>24.002268125721599</v>
      </c>
      <c r="N5590">
        <v>24.002151492877299</v>
      </c>
      <c r="O5590">
        <v>24.0021262978062</v>
      </c>
      <c r="P5590">
        <v>24.002203169936301</v>
      </c>
      <c r="Q5590">
        <v>24.002197322932201</v>
      </c>
      <c r="R5590">
        <v>24.002274261225001</v>
      </c>
      <c r="S5590">
        <v>24.0022121214921</v>
      </c>
      <c r="T5590">
        <v>24.002349594399899</v>
      </c>
      <c r="U5590">
        <v>24.002339531135998</v>
      </c>
      <c r="V5590">
        <v>24.216706575943402</v>
      </c>
      <c r="W5590">
        <v>515052.841028611</v>
      </c>
      <c r="X5590">
        <f>B5590+0.4*C5590/20-6</f>
        <v>28.713282689616719</v>
      </c>
      <c r="Y5590">
        <f t="shared" si="262"/>
        <v>0.51321026934079694</v>
      </c>
      <c r="Z5590">
        <f t="shared" si="263"/>
        <v>26.379986276616819</v>
      </c>
      <c r="AA5590">
        <f t="shared" si="261"/>
        <v>24.001846227250994</v>
      </c>
      <c r="AB5590">
        <f>SUMPRODUCT(D5590:V5590, D$1:V$1)/SUM(D$1:V$1)</f>
        <v>24.002025899383071</v>
      </c>
    </row>
    <row r="5591" spans="1:28">
      <c r="A5591" t="s">
        <v>5611</v>
      </c>
      <c r="B5591">
        <v>25.675000000000001</v>
      </c>
      <c r="C5591">
        <v>485.55335693399002</v>
      </c>
      <c r="D5591">
        <v>24.000626566557699</v>
      </c>
      <c r="E5591">
        <v>24.0019250292899</v>
      </c>
      <c r="F5591">
        <v>24.001981750790801</v>
      </c>
      <c r="G5591">
        <v>24.001983615350198</v>
      </c>
      <c r="H5591">
        <v>24.2803647482306</v>
      </c>
      <c r="I5591">
        <v>24.3730741843451</v>
      </c>
      <c r="J5591">
        <v>24.0022301532249</v>
      </c>
      <c r="K5591">
        <v>24.002201364789801</v>
      </c>
      <c r="L5591">
        <v>24.002285416594301</v>
      </c>
      <c r="M5591">
        <v>24.002256501888301</v>
      </c>
      <c r="N5591">
        <v>24.0021639620531</v>
      </c>
      <c r="O5591">
        <v>24.002131839079698</v>
      </c>
      <c r="P5591">
        <v>24.002191546118901</v>
      </c>
      <c r="Q5591">
        <v>24.002186924676199</v>
      </c>
      <c r="R5591">
        <v>24.0022863727282</v>
      </c>
      <c r="S5591">
        <v>24.002217598590502</v>
      </c>
      <c r="T5591">
        <v>24.002330490999501</v>
      </c>
      <c r="U5591">
        <v>24.002323424984599</v>
      </c>
      <c r="V5591">
        <v>24.242615679331301</v>
      </c>
      <c r="W5591">
        <v>514851.21097668499</v>
      </c>
      <c r="X5591">
        <f>B5591+0.4*C5591/20-6</f>
        <v>29.386067138679799</v>
      </c>
      <c r="Y5591">
        <f t="shared" si="262"/>
        <v>0.51381147518306569</v>
      </c>
      <c r="Z5591">
        <f t="shared" si="263"/>
        <v>26.68025550064554</v>
      </c>
      <c r="AA5591">
        <f t="shared" si="261"/>
        <v>24.001850224271308</v>
      </c>
      <c r="AB5591">
        <f>SUMPRODUCT(D5591:V5591, D$1:V$1)/SUM(D$1:V$1)</f>
        <v>24.002039661211377</v>
      </c>
    </row>
    <row r="5592" spans="1:28">
      <c r="A5592" t="s">
        <v>5612</v>
      </c>
      <c r="B5592">
        <v>25.816666666666698</v>
      </c>
      <c r="C5592">
        <v>512.53017307139396</v>
      </c>
      <c r="D5592">
        <v>24.000648515625201</v>
      </c>
      <c r="E5592">
        <v>24.001949042264499</v>
      </c>
      <c r="F5592">
        <v>24.002000383084798</v>
      </c>
      <c r="G5592">
        <v>24.002014929667801</v>
      </c>
      <c r="H5592">
        <v>24.2840442402129</v>
      </c>
      <c r="I5592">
        <v>24.3757891801698</v>
      </c>
      <c r="J5592">
        <v>24.002259502791102</v>
      </c>
      <c r="K5592">
        <v>24.002224654575802</v>
      </c>
      <c r="L5592">
        <v>24.002261024973201</v>
      </c>
      <c r="M5592">
        <v>24.0022350793272</v>
      </c>
      <c r="N5592">
        <v>24.002187129327901</v>
      </c>
      <c r="O5592">
        <v>24.0021498133212</v>
      </c>
      <c r="P5592">
        <v>24.002171457848402</v>
      </c>
      <c r="Q5592">
        <v>24.002167854300499</v>
      </c>
      <c r="R5592">
        <v>24.002311087035999</v>
      </c>
      <c r="S5592">
        <v>24.002237093554101</v>
      </c>
      <c r="T5592">
        <v>24.002302131330701</v>
      </c>
      <c r="U5592">
        <v>24.002297468948001</v>
      </c>
      <c r="V5592">
        <v>24.268339237467</v>
      </c>
      <c r="W5592">
        <v>514623.69904084102</v>
      </c>
      <c r="X5592">
        <f>B5592+0.4*C5592/20-6</f>
        <v>30.067270128094577</v>
      </c>
      <c r="Y5592">
        <f t="shared" si="262"/>
        <v>0.5142809904031731</v>
      </c>
      <c r="Z5592">
        <f t="shared" si="263"/>
        <v>27.018775133432069</v>
      </c>
      <c r="AA5592">
        <f t="shared" si="261"/>
        <v>24.001864733544302</v>
      </c>
      <c r="AB5592">
        <f>SUMPRODUCT(D5592:V5592, D$1:V$1)/SUM(D$1:V$1)</f>
        <v>24.002052819628144</v>
      </c>
    </row>
    <row r="5593" spans="1:28">
      <c r="A5593" t="s">
        <v>5613</v>
      </c>
      <c r="B5593">
        <v>25.9583333333333</v>
      </c>
      <c r="C5593">
        <v>539.90220771522797</v>
      </c>
      <c r="D5593">
        <v>24.000670186818599</v>
      </c>
      <c r="E5593">
        <v>24.001971370715601</v>
      </c>
      <c r="F5593">
        <v>24.0020172821534</v>
      </c>
      <c r="G5593">
        <v>24.0020441260288</v>
      </c>
      <c r="H5593">
        <v>24.287865998784699</v>
      </c>
      <c r="I5593">
        <v>24.3786590910215</v>
      </c>
      <c r="J5593">
        <v>24.0022739722714</v>
      </c>
      <c r="K5593">
        <v>24.002227164223601</v>
      </c>
      <c r="L5593">
        <v>24.002243866495899</v>
      </c>
      <c r="M5593">
        <v>24.002220347483298</v>
      </c>
      <c r="N5593">
        <v>24.002197032286499</v>
      </c>
      <c r="O5593">
        <v>24.002149793423801</v>
      </c>
      <c r="P5593">
        <v>24.002157215196299</v>
      </c>
      <c r="Q5593">
        <v>24.002154404103099</v>
      </c>
      <c r="R5593">
        <v>24.002320923371499</v>
      </c>
      <c r="S5593">
        <v>24.0022367221362</v>
      </c>
      <c r="T5593">
        <v>24.002280927381999</v>
      </c>
      <c r="U5593">
        <v>24.002278216230799</v>
      </c>
      <c r="V5593">
        <v>24.293810078869701</v>
      </c>
      <c r="W5593">
        <v>514350.89490127697</v>
      </c>
      <c r="X5593">
        <f>B5593+0.4*C5593/20-6</f>
        <v>30.756377487637863</v>
      </c>
      <c r="Y5593">
        <f t="shared" si="262"/>
        <v>0.51461478513917802</v>
      </c>
      <c r="Z5593">
        <f t="shared" si="263"/>
        <v>27.396045538716454</v>
      </c>
      <c r="AA5593">
        <f t="shared" si="261"/>
        <v>24.001879771073611</v>
      </c>
      <c r="AB5593">
        <f>SUMPRODUCT(D5593:V5593, D$1:V$1)/SUM(D$1:V$1)</f>
        <v>24.002063355178095</v>
      </c>
    </row>
    <row r="5594" spans="1:28">
      <c r="A5594" t="s">
        <v>5614</v>
      </c>
      <c r="B5594">
        <v>26.1</v>
      </c>
      <c r="C5594">
        <v>567.64334240328299</v>
      </c>
      <c r="D5594">
        <v>24.0006915676191</v>
      </c>
      <c r="E5594">
        <v>24.0019922508727</v>
      </c>
      <c r="F5594">
        <v>24.002032686066801</v>
      </c>
      <c r="G5594">
        <v>24.002071402819201</v>
      </c>
      <c r="H5594">
        <v>24.291786765299999</v>
      </c>
      <c r="I5594">
        <v>24.381637801398401</v>
      </c>
      <c r="J5594">
        <v>24.002282850217998</v>
      </c>
      <c r="K5594">
        <v>24.0022216043144</v>
      </c>
      <c r="L5594">
        <v>24.002229949426098</v>
      </c>
      <c r="M5594">
        <v>24.002208481044399</v>
      </c>
      <c r="N5594">
        <v>24.002201636097201</v>
      </c>
      <c r="O5594">
        <v>24.002142573081802</v>
      </c>
      <c r="P5594">
        <v>24.002145538696102</v>
      </c>
      <c r="Q5594">
        <v>24.0021433463127</v>
      </c>
      <c r="R5594">
        <v>24.002325033422199</v>
      </c>
      <c r="S5594">
        <v>24.002228568655099</v>
      </c>
      <c r="T5594">
        <v>24.002263159242698</v>
      </c>
      <c r="U5594">
        <v>24.0022620143585</v>
      </c>
      <c r="V5594">
        <v>24.3189970977161</v>
      </c>
      <c r="W5594">
        <v>514043.067319225</v>
      </c>
      <c r="X5594">
        <f>B5594+0.4*C5594/20-6</f>
        <v>31.452866848065661</v>
      </c>
      <c r="Y5594">
        <f t="shared" si="262"/>
        <v>0.51481348794698079</v>
      </c>
      <c r="Z5594">
        <f t="shared" si="263"/>
        <v>27.812531884531168</v>
      </c>
      <c r="AA5594">
        <f t="shared" si="261"/>
        <v>24.001894673462864</v>
      </c>
      <c r="AB5594">
        <f>SUMPRODUCT(D5594:V5594, D$1:V$1)/SUM(D$1:V$1)</f>
        <v>24.002072315829118</v>
      </c>
    </row>
    <row r="5595" spans="1:28">
      <c r="A5595" t="s">
        <v>5615</v>
      </c>
      <c r="B5595">
        <v>26.15</v>
      </c>
      <c r="C5595">
        <v>595.72706912887202</v>
      </c>
      <c r="D5595">
        <v>24.000512011663901</v>
      </c>
      <c r="E5595">
        <v>24.001657558945102</v>
      </c>
      <c r="F5595">
        <v>24.001732762144801</v>
      </c>
      <c r="G5595">
        <v>24.001735859069001</v>
      </c>
      <c r="H5595">
        <v>24.300841557011498</v>
      </c>
      <c r="I5595">
        <v>24.392007698701299</v>
      </c>
      <c r="J5595">
        <v>24.0020546007501</v>
      </c>
      <c r="K5595">
        <v>24.001992160324701</v>
      </c>
      <c r="L5595">
        <v>24.001995540529901</v>
      </c>
      <c r="M5595">
        <v>24.001980992484999</v>
      </c>
      <c r="N5595">
        <v>24.001995896669602</v>
      </c>
      <c r="O5595">
        <v>24.001935970121501</v>
      </c>
      <c r="P5595">
        <v>24.001937242728001</v>
      </c>
      <c r="Q5595">
        <v>24.001937599992999</v>
      </c>
      <c r="R5595">
        <v>24.002103239948799</v>
      </c>
      <c r="S5595">
        <v>24.002011209055901</v>
      </c>
      <c r="T5595">
        <v>24.002037848485202</v>
      </c>
      <c r="U5595">
        <v>24.002039849190702</v>
      </c>
      <c r="V5595">
        <v>24.348356654876</v>
      </c>
      <c r="W5595">
        <v>511792.39536681102</v>
      </c>
      <c r="X5595">
        <f>B5595+0.4*C5595/20-6</f>
        <v>32.064541382577438</v>
      </c>
      <c r="Y5595">
        <f t="shared" si="262"/>
        <v>0.51487652743782319</v>
      </c>
      <c r="Z5595">
        <f t="shared" si="263"/>
        <v>28.268663659355298</v>
      </c>
      <c r="AA5595">
        <f t="shared" si="261"/>
        <v>24.001914536551585</v>
      </c>
      <c r="AB5595">
        <f>SUMPRODUCT(D5595:V5595, D$1:V$1)/SUM(D$1:V$1)</f>
        <v>24.001800938470438</v>
      </c>
    </row>
    <row r="5596" spans="1:28">
      <c r="A5596" t="s">
        <v>5616</v>
      </c>
      <c r="B5596">
        <v>26.2</v>
      </c>
      <c r="C5596">
        <v>624.12651103459405</v>
      </c>
      <c r="D5596">
        <v>24.000531557282599</v>
      </c>
      <c r="E5596">
        <v>24.001642539544601</v>
      </c>
      <c r="F5596">
        <v>24.001705515053999</v>
      </c>
      <c r="G5596">
        <v>24.001725491424899</v>
      </c>
      <c r="H5596">
        <v>24.3051932328794</v>
      </c>
      <c r="I5596">
        <v>24.3970051683322</v>
      </c>
      <c r="J5596">
        <v>24.0020092678851</v>
      </c>
      <c r="K5596">
        <v>24.001930938709499</v>
      </c>
      <c r="L5596">
        <v>24.001933395633401</v>
      </c>
      <c r="M5596">
        <v>24.0019193775749</v>
      </c>
      <c r="N5596">
        <v>24.0019364810178</v>
      </c>
      <c r="O5596">
        <v>24.001862631787201</v>
      </c>
      <c r="P5596">
        <v>24.001864789296899</v>
      </c>
      <c r="Q5596">
        <v>24.001864633329799</v>
      </c>
      <c r="R5596">
        <v>24.002053051555599</v>
      </c>
      <c r="S5596">
        <v>24.0019471886262</v>
      </c>
      <c r="T5596">
        <v>24.001971513756999</v>
      </c>
      <c r="U5596">
        <v>24.001974083138101</v>
      </c>
      <c r="V5596">
        <v>24.3718630128499</v>
      </c>
      <c r="W5596">
        <v>511769.99120151601</v>
      </c>
      <c r="X5596">
        <f>B5596+0.4*C5596/20-6</f>
        <v>32.682530220691881</v>
      </c>
      <c r="Y5596">
        <f t="shared" si="262"/>
        <v>0.5146711409842144</v>
      </c>
      <c r="Z5596">
        <f t="shared" si="263"/>
        <v>28.75650088295632</v>
      </c>
      <c r="AA5596">
        <f t="shared" si="261"/>
        <v>24.001933302971473</v>
      </c>
      <c r="AB5596">
        <f>SUMPRODUCT(D5596:V5596, D$1:V$1)/SUM(D$1:V$1)</f>
        <v>24.001761015648455</v>
      </c>
    </row>
    <row r="5597" spans="1:28">
      <c r="A5597" t="s">
        <v>5617</v>
      </c>
      <c r="B5597">
        <v>26.25</v>
      </c>
      <c r="C5597">
        <v>652.81444337960204</v>
      </c>
      <c r="D5597">
        <v>24.000543412039899</v>
      </c>
      <c r="E5597">
        <v>24.001646170713101</v>
      </c>
      <c r="F5597">
        <v>24.0017043101765</v>
      </c>
      <c r="G5597">
        <v>24.001734808733602</v>
      </c>
      <c r="H5597">
        <v>24.307143437302599</v>
      </c>
      <c r="I5597">
        <v>24.3988941474157</v>
      </c>
      <c r="J5597">
        <v>24.0019842979777</v>
      </c>
      <c r="K5597">
        <v>24.0018905151212</v>
      </c>
      <c r="L5597">
        <v>24.001894640559399</v>
      </c>
      <c r="M5597">
        <v>24.0018808658089</v>
      </c>
      <c r="N5597">
        <v>24.001906370552099</v>
      </c>
      <c r="O5597">
        <v>24.001820488762199</v>
      </c>
      <c r="P5597">
        <v>24.001825040973699</v>
      </c>
      <c r="Q5597">
        <v>24.001824697099099</v>
      </c>
      <c r="R5597">
        <v>24.002022209332399</v>
      </c>
      <c r="S5597">
        <v>24.001902828462299</v>
      </c>
      <c r="T5597">
        <v>24.001927217013801</v>
      </c>
      <c r="U5597">
        <v>24.001930074075599</v>
      </c>
      <c r="V5597">
        <v>24.391758353619899</v>
      </c>
      <c r="W5597">
        <v>511849.69009616802</v>
      </c>
      <c r="X5597">
        <f>B5597+0.4*C5597/20-6</f>
        <v>33.306288867592045</v>
      </c>
      <c r="Y5597">
        <f t="shared" si="262"/>
        <v>0.51441529982709122</v>
      </c>
      <c r="Z5597">
        <f t="shared" si="263"/>
        <v>29.276400345589789</v>
      </c>
      <c r="AA5597">
        <f t="shared" si="261"/>
        <v>24.001952611172129</v>
      </c>
      <c r="AB5597">
        <f>SUMPRODUCT(D5597:V5597, D$1:V$1)/SUM(D$1:V$1)</f>
        <v>24.001748781992557</v>
      </c>
    </row>
    <row r="5598" spans="1:28">
      <c r="A5598" t="s">
        <v>5618</v>
      </c>
      <c r="B5598">
        <v>26.3</v>
      </c>
      <c r="C5598">
        <v>681.76331476649898</v>
      </c>
      <c r="D5598">
        <v>24.0005531025203</v>
      </c>
      <c r="E5598">
        <v>24.001652535856401</v>
      </c>
      <c r="F5598">
        <v>24.001706312740499</v>
      </c>
      <c r="G5598">
        <v>24.001746369515502</v>
      </c>
      <c r="H5598">
        <v>24.3085519702013</v>
      </c>
      <c r="I5598">
        <v>24.399743351266501</v>
      </c>
      <c r="J5598">
        <v>24.001964122864798</v>
      </c>
      <c r="K5598">
        <v>24.001856461337699</v>
      </c>
      <c r="L5598">
        <v>24.001863765280898</v>
      </c>
      <c r="M5598">
        <v>24.001850446882099</v>
      </c>
      <c r="N5598">
        <v>24.001883551136</v>
      </c>
      <c r="O5598">
        <v>24.0017875695175</v>
      </c>
      <c r="P5598">
        <v>24.0017953612086</v>
      </c>
      <c r="Q5598">
        <v>24.001795104712102</v>
      </c>
      <c r="R5598">
        <v>24.0019964215771</v>
      </c>
      <c r="S5598">
        <v>24.0018655721437</v>
      </c>
      <c r="T5598">
        <v>24.001891313831599</v>
      </c>
      <c r="U5598">
        <v>24.001894472036401</v>
      </c>
      <c r="V5598">
        <v>24.409162981233699</v>
      </c>
      <c r="W5598">
        <v>512049.10396613402</v>
      </c>
      <c r="X5598">
        <f>B5598+0.4*C5598/20-6</f>
        <v>33.935266295329981</v>
      </c>
      <c r="Y5598">
        <f t="shared" si="262"/>
        <v>0.51413614408231723</v>
      </c>
      <c r="Z5598">
        <f t="shared" si="263"/>
        <v>29.828681875874398</v>
      </c>
      <c r="AA5598">
        <f t="shared" si="261"/>
        <v>24.001968720237105</v>
      </c>
      <c r="AB5598">
        <f>SUMPRODUCT(D5598:V5598, D$1:V$1)/SUM(D$1:V$1)</f>
        <v>24.001741558301525</v>
      </c>
    </row>
    <row r="5599" spans="1:28">
      <c r="A5599" t="s">
        <v>5619</v>
      </c>
      <c r="B5599">
        <v>26.35</v>
      </c>
      <c r="C5599">
        <v>710.94526861382701</v>
      </c>
      <c r="D5599">
        <v>24.000562948945699</v>
      </c>
      <c r="E5599">
        <v>24.001660314989898</v>
      </c>
      <c r="F5599">
        <v>24.0017097355856</v>
      </c>
      <c r="G5599">
        <v>24.0017588154418</v>
      </c>
      <c r="H5599">
        <v>24.3101287835641</v>
      </c>
      <c r="I5599">
        <v>24.400485602561702</v>
      </c>
      <c r="J5599">
        <v>24.001958290367</v>
      </c>
      <c r="K5599">
        <v>24.001835560171902</v>
      </c>
      <c r="L5599">
        <v>24.0018295683685</v>
      </c>
      <c r="M5599">
        <v>24.001817129531101</v>
      </c>
      <c r="N5599">
        <v>24.001874458569901</v>
      </c>
      <c r="O5599">
        <v>24.001767565031201</v>
      </c>
      <c r="P5599">
        <v>24.001764435769498</v>
      </c>
      <c r="Q5599">
        <v>24.001764499441901</v>
      </c>
      <c r="R5599">
        <v>24.001984908758502</v>
      </c>
      <c r="S5599">
        <v>24.001841692960401</v>
      </c>
      <c r="T5599">
        <v>24.001853364802901</v>
      </c>
      <c r="U5599">
        <v>24.001856830560001</v>
      </c>
      <c r="V5599">
        <v>24.4256805720857</v>
      </c>
      <c r="W5599">
        <v>512424.110956744</v>
      </c>
      <c r="X5599">
        <f>B5599+0.4*C5599/20-6</f>
        <v>34.568905372276546</v>
      </c>
      <c r="Y5599">
        <f t="shared" si="262"/>
        <v>0.51385964272852569</v>
      </c>
      <c r="Z5599">
        <f t="shared" si="263"/>
        <v>30.413627970974847</v>
      </c>
      <c r="AA5599">
        <f t="shared" si="261"/>
        <v>24.001982854450823</v>
      </c>
      <c r="AB5599">
        <f>SUMPRODUCT(D5599:V5599, D$1:V$1)/SUM(D$1:V$1)</f>
        <v>24.001737197705157</v>
      </c>
    </row>
    <row r="5600" spans="1:28">
      <c r="A5600" t="s">
        <v>5620</v>
      </c>
      <c r="B5600">
        <v>26.4</v>
      </c>
      <c r="C5600">
        <v>740.33216485994899</v>
      </c>
      <c r="D5600">
        <v>24.000572935447501</v>
      </c>
      <c r="E5600">
        <v>24.001668797911101</v>
      </c>
      <c r="F5600">
        <v>24.001713784328999</v>
      </c>
      <c r="G5600">
        <v>24.001771414924001</v>
      </c>
      <c r="H5600">
        <v>24.312070815696998</v>
      </c>
      <c r="I5600">
        <v>24.401503485248899</v>
      </c>
      <c r="J5600">
        <v>24.001944863416401</v>
      </c>
      <c r="K5600">
        <v>24.001810317274298</v>
      </c>
      <c r="L5600">
        <v>24.001806011860499</v>
      </c>
      <c r="M5600">
        <v>24.0017944681098</v>
      </c>
      <c r="N5600">
        <v>24.001860028643499</v>
      </c>
      <c r="O5600">
        <v>24.0017450729841</v>
      </c>
      <c r="P5600">
        <v>24.001743555677201</v>
      </c>
      <c r="Q5600">
        <v>24.00174393767</v>
      </c>
      <c r="R5600">
        <v>24.001966563942201</v>
      </c>
      <c r="S5600">
        <v>24.001814682896999</v>
      </c>
      <c r="T5600">
        <v>24.001826289562199</v>
      </c>
      <c r="U5600">
        <v>24.0018301015484</v>
      </c>
      <c r="V5600">
        <v>24.442615508362699</v>
      </c>
      <c r="W5600">
        <v>512952.04683325702</v>
      </c>
      <c r="X5600">
        <f>B5600+0.4*C5600/20-6</f>
        <v>35.20664329719898</v>
      </c>
      <c r="Y5600">
        <f t="shared" si="262"/>
        <v>0.51361181180720028</v>
      </c>
      <c r="Z5600">
        <f t="shared" si="263"/>
        <v>31.031483456038462</v>
      </c>
      <c r="AA5600">
        <f t="shared" si="261"/>
        <v>24.001995395596477</v>
      </c>
      <c r="AB5600">
        <f>SUMPRODUCT(D5600:V5600, D$1:V$1)/SUM(D$1:V$1)</f>
        <v>24.001734155703197</v>
      </c>
    </row>
    <row r="5601" spans="1:28">
      <c r="A5601" t="s">
        <v>5621</v>
      </c>
      <c r="B5601">
        <v>26.45</v>
      </c>
      <c r="C5601">
        <v>728.46946643253102</v>
      </c>
      <c r="D5601">
        <v>24.000582992012799</v>
      </c>
      <c r="E5601">
        <v>24.001676534110999</v>
      </c>
      <c r="F5601">
        <v>24.001716867256601</v>
      </c>
      <c r="G5601">
        <v>24.0017828119068</v>
      </c>
      <c r="H5601">
        <v>24.3145114504213</v>
      </c>
      <c r="I5601">
        <v>24.403094069761401</v>
      </c>
      <c r="J5601">
        <v>24.001903931268401</v>
      </c>
      <c r="K5601">
        <v>24.001765131495201</v>
      </c>
      <c r="L5601">
        <v>24.0017757152063</v>
      </c>
      <c r="M5601">
        <v>24.001765224836898</v>
      </c>
      <c r="N5601">
        <v>24.0018227314503</v>
      </c>
      <c r="O5601">
        <v>24.001706076567999</v>
      </c>
      <c r="P5601">
        <v>24.001717221665398</v>
      </c>
      <c r="Q5601">
        <v>24.0017180144512</v>
      </c>
      <c r="R5601">
        <v>24.001922572636499</v>
      </c>
      <c r="S5601">
        <v>24.001769945227998</v>
      </c>
      <c r="T5601">
        <v>24.0017938137002</v>
      </c>
      <c r="U5601">
        <v>24.001797905930498</v>
      </c>
      <c r="V5601">
        <v>24.460297272828299</v>
      </c>
      <c r="W5601">
        <v>513513.32601542497</v>
      </c>
      <c r="X5601">
        <f>B5601+0.4*C5601/20-6</f>
        <v>35.019389328650618</v>
      </c>
      <c r="Y5601">
        <f t="shared" si="262"/>
        <v>0.51341418764638336</v>
      </c>
      <c r="Z5601">
        <f t="shared" si="263"/>
        <v>31.682455173145968</v>
      </c>
      <c r="AA5601">
        <f t="shared" si="261"/>
        <v>24.002010746555072</v>
      </c>
      <c r="AB5601">
        <f>SUMPRODUCT(D5601:V5601, D$1:V$1)/SUM(D$1:V$1)</f>
        <v>24.001726478022732</v>
      </c>
    </row>
    <row r="5602" spans="1:28">
      <c r="A5602" t="s">
        <v>5622</v>
      </c>
      <c r="B5602">
        <v>26.5</v>
      </c>
      <c r="C5602">
        <v>716.28044352509801</v>
      </c>
      <c r="D5602">
        <v>24.000593071581498</v>
      </c>
      <c r="E5602">
        <v>24.001683878134202</v>
      </c>
      <c r="F5602">
        <v>24.001719347972401</v>
      </c>
      <c r="G5602">
        <v>24.001793301764302</v>
      </c>
      <c r="H5602">
        <v>24.317106725726401</v>
      </c>
      <c r="I5602">
        <v>24.404930219234899</v>
      </c>
      <c r="J5602">
        <v>24.001859823539</v>
      </c>
      <c r="K5602">
        <v>24.001720364966801</v>
      </c>
      <c r="L5602">
        <v>24.0017457903935</v>
      </c>
      <c r="M5602">
        <v>24.001736460963301</v>
      </c>
      <c r="N5602">
        <v>24.001783184434899</v>
      </c>
      <c r="O5602">
        <v>24.0016677207432</v>
      </c>
      <c r="P5602">
        <v>24.001691260844201</v>
      </c>
      <c r="Q5602">
        <v>24.0016924957879</v>
      </c>
      <c r="R5602">
        <v>24.001876283160001</v>
      </c>
      <c r="S5602">
        <v>24.001726426417701</v>
      </c>
      <c r="T5602">
        <v>24.001762477290299</v>
      </c>
      <c r="U5602">
        <v>24.001766855942599</v>
      </c>
      <c r="V5602">
        <v>24.478445278014799</v>
      </c>
      <c r="W5602">
        <v>514116.25228055002</v>
      </c>
      <c r="X5602">
        <f>B5602+0.4*C5602/20-6</f>
        <v>34.825608870501959</v>
      </c>
      <c r="Y5602">
        <f t="shared" si="262"/>
        <v>0.51327269814189125</v>
      </c>
      <c r="Z5602">
        <f t="shared" si="263"/>
        <v>32.263285754701009</v>
      </c>
      <c r="AA5602">
        <f t="shared" si="261"/>
        <v>24.002025899383071</v>
      </c>
      <c r="AB5602">
        <f>SUMPRODUCT(D5602:V5602, D$1:V$1)/SUM(D$1:V$1)</f>
        <v>24.001718262966282</v>
      </c>
    </row>
    <row r="5603" spans="1:28">
      <c r="A5603" t="s">
        <v>5623</v>
      </c>
      <c r="B5603">
        <v>26.55</v>
      </c>
      <c r="C5603">
        <v>703.78012260319701</v>
      </c>
      <c r="D5603">
        <v>24.000603146122199</v>
      </c>
      <c r="E5603">
        <v>24.0016907720515</v>
      </c>
      <c r="F5603">
        <v>24.001721339567698</v>
      </c>
      <c r="G5603">
        <v>24.001802845625001</v>
      </c>
      <c r="H5603">
        <v>24.3196035121004</v>
      </c>
      <c r="I5603">
        <v>24.406731289532399</v>
      </c>
      <c r="J5603">
        <v>24.0018189609487</v>
      </c>
      <c r="K5603">
        <v>24.001681021895699</v>
      </c>
      <c r="L5603">
        <v>24.001719092304</v>
      </c>
      <c r="M5603">
        <v>24.001710983007399</v>
      </c>
      <c r="N5603">
        <v>24.001747356548101</v>
      </c>
      <c r="O5603">
        <v>24.001634696649401</v>
      </c>
      <c r="P5603">
        <v>24.001668437924099</v>
      </c>
      <c r="Q5603">
        <v>24.0016701407982</v>
      </c>
      <c r="R5603">
        <v>24.001833998176199</v>
      </c>
      <c r="S5603">
        <v>24.0016888435194</v>
      </c>
      <c r="T5603">
        <v>24.001734885652901</v>
      </c>
      <c r="U5603">
        <v>24.001739559795801</v>
      </c>
      <c r="V5603">
        <v>24.4967511037337</v>
      </c>
      <c r="W5603">
        <v>514744.49596711498</v>
      </c>
      <c r="X5603">
        <f>B5603+0.4*C5603/20-6</f>
        <v>34.625602452063944</v>
      </c>
      <c r="Y5603">
        <f t="shared" si="262"/>
        <v>0.51319464907955281</v>
      </c>
      <c r="Z5603">
        <f t="shared" si="263"/>
        <v>32.772646269774782</v>
      </c>
      <c r="AA5603">
        <f t="shared" si="261"/>
        <v>24.002039661211377</v>
      </c>
      <c r="AB5603">
        <f>SUMPRODUCT(D5603:V5603, D$1:V$1)/SUM(D$1:V$1)</f>
        <v>24.001710852517373</v>
      </c>
    </row>
    <row r="5604" spans="1:28">
      <c r="A5604" t="s">
        <v>5624</v>
      </c>
      <c r="B5604">
        <v>26.6</v>
      </c>
      <c r="C5604">
        <v>690.98375905370096</v>
      </c>
      <c r="D5604">
        <v>24.000613217388601</v>
      </c>
      <c r="E5604">
        <v>24.001697095033901</v>
      </c>
      <c r="F5604">
        <v>24.0017228038501</v>
      </c>
      <c r="G5604">
        <v>24.0018113588322</v>
      </c>
      <c r="H5604">
        <v>24.321938098605301</v>
      </c>
      <c r="I5604">
        <v>24.408410222871101</v>
      </c>
      <c r="J5604">
        <v>24.0017819003467</v>
      </c>
      <c r="K5604">
        <v>24.001646817639799</v>
      </c>
      <c r="L5604">
        <v>24.001695598162701</v>
      </c>
      <c r="M5604">
        <v>24.001688700031401</v>
      </c>
      <c r="N5604">
        <v>24.0017156501874</v>
      </c>
      <c r="O5604">
        <v>24.001606829941501</v>
      </c>
      <c r="P5604">
        <v>24.001648739491099</v>
      </c>
      <c r="Q5604">
        <v>24.0016509052505</v>
      </c>
      <c r="R5604">
        <v>24.001796168217499</v>
      </c>
      <c r="S5604">
        <v>24.0016569349016</v>
      </c>
      <c r="T5604">
        <v>24.001710910007901</v>
      </c>
      <c r="U5604">
        <v>24.0017158632815</v>
      </c>
      <c r="V5604">
        <v>24.515143824372</v>
      </c>
      <c r="W5604">
        <v>515377.29810257501</v>
      </c>
      <c r="X5604">
        <f>B5604+0.4*C5604/20-6</f>
        <v>34.419675181074027</v>
      </c>
      <c r="Y5604">
        <f t="shared" si="262"/>
        <v>0.51318575616208861</v>
      </c>
      <c r="Z5604">
        <f t="shared" si="263"/>
        <v>33.209274212556799</v>
      </c>
      <c r="AA5604">
        <f t="shared" si="261"/>
        <v>24.002052819628144</v>
      </c>
      <c r="AB5604">
        <f>SUMPRODUCT(D5604:V5604, D$1:V$1)/SUM(D$1:V$1)</f>
        <v>24.001704244852338</v>
      </c>
    </row>
    <row r="5605" spans="1:28">
      <c r="A5605" t="s">
        <v>5625</v>
      </c>
      <c r="B5605">
        <v>26.65</v>
      </c>
      <c r="C5605">
        <v>677.90682476451298</v>
      </c>
      <c r="D5605">
        <v>24.0006233714624</v>
      </c>
      <c r="E5605">
        <v>24.001702919261199</v>
      </c>
      <c r="F5605">
        <v>24.001723857017101</v>
      </c>
      <c r="G5605">
        <v>24.0018189431851</v>
      </c>
      <c r="H5605">
        <v>24.324126338715502</v>
      </c>
      <c r="I5605">
        <v>24.409962977456701</v>
      </c>
      <c r="J5605">
        <v>24.001738117687001</v>
      </c>
      <c r="K5605">
        <v>24.001613670299001</v>
      </c>
      <c r="L5605">
        <v>24.001685046846699</v>
      </c>
      <c r="M5605">
        <v>24.0016790812636</v>
      </c>
      <c r="N5605">
        <v>24.0016789342178</v>
      </c>
      <c r="O5605">
        <v>24.001580059365502</v>
      </c>
      <c r="P5605">
        <v>24.001640288612801</v>
      </c>
      <c r="Q5605">
        <v>24.001642843259901</v>
      </c>
      <c r="R5605">
        <v>24.001752797941101</v>
      </c>
      <c r="S5605">
        <v>24.001626326175199</v>
      </c>
      <c r="T5605">
        <v>24.0016993546983</v>
      </c>
      <c r="U5605">
        <v>24.001704579857002</v>
      </c>
      <c r="V5605">
        <v>24.533593438336201</v>
      </c>
      <c r="W5605">
        <v>516011.95622674498</v>
      </c>
      <c r="X5605">
        <f>B5605+0.4*C5605/20-6</f>
        <v>34.208136495290262</v>
      </c>
      <c r="Y5605">
        <f t="shared" si="262"/>
        <v>0.51324855608389985</v>
      </c>
      <c r="Z5605">
        <f t="shared" si="263"/>
        <v>33.571974633638412</v>
      </c>
      <c r="AA5605">
        <f t="shared" si="261"/>
        <v>24.002063355178095</v>
      </c>
      <c r="AB5605">
        <f>SUMPRODUCT(D5605:V5605, D$1:V$1)/SUM(D$1:V$1)</f>
        <v>24.001698653376057</v>
      </c>
    </row>
    <row r="5606" spans="1:28">
      <c r="A5606" t="s">
        <v>5626</v>
      </c>
      <c r="B5606">
        <v>26.7</v>
      </c>
      <c r="C5606">
        <v>664.56499556524705</v>
      </c>
      <c r="D5606">
        <v>24.000633005602701</v>
      </c>
      <c r="E5606">
        <v>24.001708205022599</v>
      </c>
      <c r="F5606">
        <v>24.001724481052999</v>
      </c>
      <c r="G5606">
        <v>24.001825590305099</v>
      </c>
      <c r="H5606">
        <v>24.326231534993401</v>
      </c>
      <c r="I5606">
        <v>24.411448471126999</v>
      </c>
      <c r="J5606">
        <v>24.001707217980201</v>
      </c>
      <c r="K5606">
        <v>24.001588800569898</v>
      </c>
      <c r="L5606">
        <v>24.001670377875801</v>
      </c>
      <c r="M5606">
        <v>24.001665362175402</v>
      </c>
      <c r="N5606">
        <v>24.0016537162196</v>
      </c>
      <c r="O5606">
        <v>24.001560683259001</v>
      </c>
      <c r="P5606">
        <v>24.0016284292942</v>
      </c>
      <c r="Q5606">
        <v>24.001631322246901</v>
      </c>
      <c r="R5606">
        <v>24.001722188681001</v>
      </c>
      <c r="S5606">
        <v>24.001603850000802</v>
      </c>
      <c r="T5606">
        <v>24.001684303388799</v>
      </c>
      <c r="U5606">
        <v>24.001689703678199</v>
      </c>
      <c r="V5606">
        <v>24.552191107414799</v>
      </c>
      <c r="W5606">
        <v>516639.44049927901</v>
      </c>
      <c r="X5606">
        <f>B5606+0.4*C5606/20-6</f>
        <v>33.991299911304942</v>
      </c>
      <c r="Y5606">
        <f t="shared" si="262"/>
        <v>0.51338697786102216</v>
      </c>
      <c r="Z5606">
        <f t="shared" si="263"/>
        <v>33.859621217609451</v>
      </c>
      <c r="AA5606">
        <f t="shared" si="261"/>
        <v>24.002072315829118</v>
      </c>
      <c r="AB5606">
        <f>SUMPRODUCT(D5606:V5606, D$1:V$1)/SUM(D$1:V$1)</f>
        <v>24.001693764253741</v>
      </c>
    </row>
    <row r="5607" spans="1:28">
      <c r="A5607" t="s">
        <v>5627</v>
      </c>
      <c r="B5607">
        <v>26.7916666666667</v>
      </c>
      <c r="C5607">
        <v>650.97413853733997</v>
      </c>
      <c r="D5607">
        <v>23.885701573286099</v>
      </c>
      <c r="E5607">
        <v>24.0010398387249</v>
      </c>
      <c r="F5607">
        <v>24.0011545165463</v>
      </c>
      <c r="G5607">
        <v>24.001164639573702</v>
      </c>
      <c r="H5607">
        <v>24.340293849529601</v>
      </c>
      <c r="I5607">
        <v>24.429211973031101</v>
      </c>
      <c r="J5607">
        <v>24.0013422309421</v>
      </c>
      <c r="K5607">
        <v>24.001236656964998</v>
      </c>
      <c r="L5607">
        <v>24.001322585698301</v>
      </c>
      <c r="M5607">
        <v>24.001324477947001</v>
      </c>
      <c r="N5607">
        <v>24.001328652461002</v>
      </c>
      <c r="O5607">
        <v>24.0012471692894</v>
      </c>
      <c r="P5607">
        <v>24.001317024625902</v>
      </c>
      <c r="Q5607">
        <v>24.0013227041457</v>
      </c>
      <c r="R5607">
        <v>24.001378561493802</v>
      </c>
      <c r="S5607">
        <v>24.0012767833875</v>
      </c>
      <c r="T5607">
        <v>24.001359082065601</v>
      </c>
      <c r="U5607">
        <v>24.001366930213099</v>
      </c>
      <c r="V5607">
        <v>24.593790564961701</v>
      </c>
      <c r="W5607">
        <v>513432.66798216902</v>
      </c>
      <c r="X5607">
        <f>B5607+0.4*C5607/20-6</f>
        <v>33.811149437413498</v>
      </c>
      <c r="Y5607">
        <f t="shared" si="262"/>
        <v>0.51360334229269322</v>
      </c>
      <c r="Z5607">
        <f t="shared" si="263"/>
        <v>34.071157306212719</v>
      </c>
      <c r="AA5607">
        <f t="shared" si="261"/>
        <v>24.001800938470438</v>
      </c>
      <c r="AB5607">
        <f>SUMPRODUCT(D5607:V5607, D$1:V$1)/SUM(D$1:V$1)</f>
        <v>24.001201707761595</v>
      </c>
    </row>
    <row r="5608" spans="1:28">
      <c r="A5608" t="s">
        <v>5628</v>
      </c>
      <c r="B5608">
        <v>26.883333333333301</v>
      </c>
      <c r="C5608">
        <v>637.150299202111</v>
      </c>
      <c r="D5608">
        <v>23.798865780449798</v>
      </c>
      <c r="E5608">
        <v>24.001005733140701</v>
      </c>
      <c r="F5608">
        <v>24.001102882048698</v>
      </c>
      <c r="G5608">
        <v>24.001122453167099</v>
      </c>
      <c r="H5608">
        <v>24.344744460066899</v>
      </c>
      <c r="I5608">
        <v>24.436203684421599</v>
      </c>
      <c r="J5608">
        <v>24.001297637347498</v>
      </c>
      <c r="K5608">
        <v>24.001193811537501</v>
      </c>
      <c r="L5608">
        <v>24.001285437273602</v>
      </c>
      <c r="M5608">
        <v>24.001289527175999</v>
      </c>
      <c r="N5608">
        <v>24.001247535292698</v>
      </c>
      <c r="O5608">
        <v>24.001170732495801</v>
      </c>
      <c r="P5608">
        <v>24.0012393343935</v>
      </c>
      <c r="Q5608">
        <v>24.001244540259702</v>
      </c>
      <c r="R5608">
        <v>24.0013112935974</v>
      </c>
      <c r="S5608">
        <v>24.001214732572699</v>
      </c>
      <c r="T5608">
        <v>24.001297715465501</v>
      </c>
      <c r="U5608">
        <v>24.0013056655824</v>
      </c>
      <c r="V5608">
        <v>24.6223329006882</v>
      </c>
      <c r="W5608">
        <v>513512.851352242</v>
      </c>
      <c r="X5608">
        <f>B5608+0.4*C5608/20-6</f>
        <v>33.626339317375525</v>
      </c>
      <c r="Y5608">
        <f t="shared" si="262"/>
        <v>0.51374003167730642</v>
      </c>
      <c r="Z5608">
        <f t="shared" si="263"/>
        <v>34.216707977449055</v>
      </c>
      <c r="AA5608">
        <f t="shared" si="261"/>
        <v>24.001761015648455</v>
      </c>
      <c r="AB5608">
        <f>SUMPRODUCT(D5608:V5608, D$1:V$1)/SUM(D$1:V$1)</f>
        <v>24.001141811310291</v>
      </c>
    </row>
    <row r="5609" spans="1:28">
      <c r="A5609" t="s">
        <v>5629</v>
      </c>
      <c r="B5609">
        <v>26.975000000000001</v>
      </c>
      <c r="C5609">
        <v>623.10968859538002</v>
      </c>
      <c r="D5609">
        <v>23.7373916401143</v>
      </c>
      <c r="E5609">
        <v>24.000996077133099</v>
      </c>
      <c r="F5609">
        <v>24.001088861208899</v>
      </c>
      <c r="G5609">
        <v>24.001114435225698</v>
      </c>
      <c r="H5609">
        <v>24.344013510425398</v>
      </c>
      <c r="I5609">
        <v>24.436674145581399</v>
      </c>
      <c r="J5609">
        <v>24.0012570531918</v>
      </c>
      <c r="K5609">
        <v>24.001155238062701</v>
      </c>
      <c r="L5609">
        <v>24.001249937088399</v>
      </c>
      <c r="M5609">
        <v>24.0012539785805</v>
      </c>
      <c r="N5609">
        <v>24.0011999306715</v>
      </c>
      <c r="O5609">
        <v>24.0011263291827</v>
      </c>
      <c r="P5609">
        <v>24.001194444266599</v>
      </c>
      <c r="Q5609">
        <v>24.0011993446312</v>
      </c>
      <c r="R5609">
        <v>24.001262645764399</v>
      </c>
      <c r="S5609">
        <v>24.001170156092702</v>
      </c>
      <c r="T5609">
        <v>24.0012525899742</v>
      </c>
      <c r="U5609">
        <v>24.001260160161699</v>
      </c>
      <c r="V5609">
        <v>24.643286100734599</v>
      </c>
      <c r="W5609">
        <v>513192.30383597501</v>
      </c>
      <c r="X5609">
        <f>B5609+0.4*C5609/20-6</f>
        <v>33.437193771907602</v>
      </c>
      <c r="Y5609">
        <f t="shared" si="262"/>
        <v>0.51388527002320017</v>
      </c>
      <c r="Z5609">
        <f t="shared" si="263"/>
        <v>34.295358735506028</v>
      </c>
      <c r="AA5609">
        <f t="shared" si="261"/>
        <v>24.001748781992557</v>
      </c>
      <c r="AB5609">
        <f>SUMPRODUCT(D5609:V5609, D$1:V$1)/SUM(D$1:V$1)</f>
        <v>24.001118088324496</v>
      </c>
    </row>
    <row r="5610" spans="1:28">
      <c r="A5610" t="s">
        <v>5630</v>
      </c>
      <c r="B5610">
        <v>27.066666666666698</v>
      </c>
      <c r="C5610">
        <v>608.86867023731202</v>
      </c>
      <c r="D5610">
        <v>23.691128257714102</v>
      </c>
      <c r="E5610">
        <v>24.000990839688701</v>
      </c>
      <c r="F5610">
        <v>24.001080000119501</v>
      </c>
      <c r="G5610">
        <v>24.001111462349101</v>
      </c>
      <c r="H5610">
        <v>24.341714578696099</v>
      </c>
      <c r="I5610">
        <v>24.4347144586784</v>
      </c>
      <c r="J5610">
        <v>24.001219280118001</v>
      </c>
      <c r="K5610">
        <v>24.001119880736098</v>
      </c>
      <c r="L5610">
        <v>24.001216426768099</v>
      </c>
      <c r="M5610">
        <v>24.0012201108547</v>
      </c>
      <c r="N5610">
        <v>24.001161471603702</v>
      </c>
      <c r="O5610">
        <v>24.001090854347002</v>
      </c>
      <c r="P5610">
        <v>24.001158539600102</v>
      </c>
      <c r="Q5610">
        <v>24.0011633566338</v>
      </c>
      <c r="R5610">
        <v>24.001220663885899</v>
      </c>
      <c r="S5610">
        <v>24.001132247875798</v>
      </c>
      <c r="T5610">
        <v>24.001213589080098</v>
      </c>
      <c r="U5610">
        <v>24.001220833443799</v>
      </c>
      <c r="V5610">
        <v>24.6613024321389</v>
      </c>
      <c r="W5610">
        <v>512665.55177093699</v>
      </c>
      <c r="X5610">
        <f>B5610+0.4*C5610/20-6</f>
        <v>33.24404007141294</v>
      </c>
      <c r="Y5610">
        <f t="shared" si="262"/>
        <v>0.51399715450151751</v>
      </c>
      <c r="Z5610">
        <f t="shared" si="263"/>
        <v>34.306267477532323</v>
      </c>
      <c r="AA5610">
        <f t="shared" si="261"/>
        <v>24.001741558301525</v>
      </c>
      <c r="AB5610">
        <f>SUMPRODUCT(D5610:V5610, D$1:V$1)/SUM(D$1:V$1)</f>
        <v>24.001100721402739</v>
      </c>
    </row>
    <row r="5611" spans="1:28">
      <c r="A5611" t="s">
        <v>5631</v>
      </c>
      <c r="B5611">
        <v>27.158333333333299</v>
      </c>
      <c r="C5611">
        <v>594.44374700621404</v>
      </c>
      <c r="D5611">
        <v>23.653609899123602</v>
      </c>
      <c r="E5611">
        <v>24.0009887789912</v>
      </c>
      <c r="F5611">
        <v>24.001074470996102</v>
      </c>
      <c r="G5611">
        <v>24.001111750366601</v>
      </c>
      <c r="H5611">
        <v>24.3393617367635</v>
      </c>
      <c r="I5611">
        <v>24.432140177063001</v>
      </c>
      <c r="J5611">
        <v>24.001187141354599</v>
      </c>
      <c r="K5611">
        <v>24.001090218986398</v>
      </c>
      <c r="L5611">
        <v>24.001188169050501</v>
      </c>
      <c r="M5611">
        <v>24.001191652777202</v>
      </c>
      <c r="N5611">
        <v>24.0011305835869</v>
      </c>
      <c r="O5611">
        <v>24.001062736091399</v>
      </c>
      <c r="P5611">
        <v>24.001130177337799</v>
      </c>
      <c r="Q5611">
        <v>24.001135103259099</v>
      </c>
      <c r="R5611">
        <v>24.0011860532424</v>
      </c>
      <c r="S5611">
        <v>24.001101569483598</v>
      </c>
      <c r="T5611">
        <v>24.001181863406199</v>
      </c>
      <c r="U5611">
        <v>24.0011889431266</v>
      </c>
      <c r="V5611">
        <v>24.678605644645</v>
      </c>
      <c r="W5611">
        <v>512173.84284637298</v>
      </c>
      <c r="X5611">
        <f>B5611+0.4*C5611/20-6</f>
        <v>33.047208273457585</v>
      </c>
      <c r="Y5611">
        <f t="shared" si="262"/>
        <v>0.51404852515191768</v>
      </c>
      <c r="Z5611">
        <f t="shared" si="263"/>
        <v>34.248665292205906</v>
      </c>
      <c r="AA5611">
        <f t="shared" si="261"/>
        <v>24.001737197705157</v>
      </c>
      <c r="AB5611">
        <f>SUMPRODUCT(D5611:V5611, D$1:V$1)/SUM(D$1:V$1)</f>
        <v>24.001087978876239</v>
      </c>
    </row>
    <row r="5612" spans="1:28">
      <c r="A5612" t="s">
        <v>5632</v>
      </c>
      <c r="B5612">
        <v>27.25</v>
      </c>
      <c r="C5612">
        <v>579.85154792507205</v>
      </c>
      <c r="D5612">
        <v>23.624999919858599</v>
      </c>
      <c r="E5612">
        <v>24.000988883875198</v>
      </c>
      <c r="F5612">
        <v>24.0010710973147</v>
      </c>
      <c r="G5612">
        <v>24.0011140942723</v>
      </c>
      <c r="H5612">
        <v>24.337464078584301</v>
      </c>
      <c r="I5612">
        <v>24.429791572456701</v>
      </c>
      <c r="J5612">
        <v>24.0011597870954</v>
      </c>
      <c r="K5612">
        <v>24.001065438182899</v>
      </c>
      <c r="L5612">
        <v>24.001164457549599</v>
      </c>
      <c r="M5612">
        <v>24.001167904422001</v>
      </c>
      <c r="N5612">
        <v>24.001105446209699</v>
      </c>
      <c r="O5612">
        <v>24.001040311701299</v>
      </c>
      <c r="P5612">
        <v>24.001107552011799</v>
      </c>
      <c r="Q5612">
        <v>24.001112705847898</v>
      </c>
      <c r="R5612">
        <v>24.001157335355501</v>
      </c>
      <c r="S5612">
        <v>24.001076760663999</v>
      </c>
      <c r="T5612">
        <v>24.001155997945201</v>
      </c>
      <c r="U5612">
        <v>24.001163038950999</v>
      </c>
      <c r="V5612">
        <v>24.696154414653702</v>
      </c>
      <c r="W5612">
        <v>511779.18145140301</v>
      </c>
      <c r="X5612">
        <f>B5612+0.4*C5612/20-6</f>
        <v>32.847030958501442</v>
      </c>
      <c r="Y5612">
        <f t="shared" si="262"/>
        <v>0.51402766947605349</v>
      </c>
      <c r="Z5612">
        <f t="shared" si="263"/>
        <v>34.121857200637656</v>
      </c>
      <c r="AA5612">
        <f t="shared" si="261"/>
        <v>24.001734155703197</v>
      </c>
      <c r="AB5612">
        <f>SUMPRODUCT(D5612:V5612, D$1:V$1)/SUM(D$1:V$1)</f>
        <v>24.001078494189724</v>
      </c>
    </row>
    <row r="5613" spans="1:28">
      <c r="A5613" t="s">
        <v>5633</v>
      </c>
      <c r="B5613">
        <v>27.341666666666701</v>
      </c>
      <c r="C5613">
        <v>595.87768063180295</v>
      </c>
      <c r="D5613">
        <v>23.6036391682809</v>
      </c>
      <c r="E5613">
        <v>24.000990568993501</v>
      </c>
      <c r="F5613">
        <v>24.0010697096317</v>
      </c>
      <c r="G5613">
        <v>24.0011182168885</v>
      </c>
      <c r="H5613">
        <v>24.336024495650999</v>
      </c>
      <c r="I5613">
        <v>24.427786234381799</v>
      </c>
      <c r="J5613">
        <v>24.001150341808302</v>
      </c>
      <c r="K5613">
        <v>24.001049527825099</v>
      </c>
      <c r="L5613">
        <v>24.001149686027901</v>
      </c>
      <c r="M5613">
        <v>24.001153114316601</v>
      </c>
      <c r="N5613">
        <v>24.001097272516699</v>
      </c>
      <c r="O5613">
        <v>24.001027238340502</v>
      </c>
      <c r="P5613">
        <v>24.0010947700946</v>
      </c>
      <c r="Q5613">
        <v>24.0011002358771</v>
      </c>
      <c r="R5613">
        <v>24.001146840903299</v>
      </c>
      <c r="S5613">
        <v>24.001061803688501</v>
      </c>
      <c r="T5613">
        <v>24.001140472474201</v>
      </c>
      <c r="U5613">
        <v>24.001147595151298</v>
      </c>
      <c r="V5613">
        <v>24.7139629273941</v>
      </c>
      <c r="W5613">
        <v>511502.32678691699</v>
      </c>
      <c r="X5613">
        <f>B5613+0.4*C5613/20-6</f>
        <v>33.25922027930276</v>
      </c>
      <c r="Y5613">
        <f t="shared" si="262"/>
        <v>0.51392993069423232</v>
      </c>
      <c r="Z5613">
        <f t="shared" si="263"/>
        <v>33.925222839079524</v>
      </c>
      <c r="AA5613">
        <f t="shared" si="261"/>
        <v>24.001726478022732</v>
      </c>
      <c r="AB5613">
        <f>SUMPRODUCT(D5613:V5613, D$1:V$1)/SUM(D$1:V$1)</f>
        <v>24.001074059518825</v>
      </c>
    </row>
    <row r="5614" spans="1:28">
      <c r="A5614" t="s">
        <v>5634</v>
      </c>
      <c r="B5614">
        <v>27.433333333333302</v>
      </c>
      <c r="C5614">
        <v>611.85783268632099</v>
      </c>
      <c r="D5614">
        <v>23.587900335787399</v>
      </c>
      <c r="E5614">
        <v>24.0009932388454</v>
      </c>
      <c r="F5614">
        <v>24.001069466689199</v>
      </c>
      <c r="G5614">
        <v>24.001123348258901</v>
      </c>
      <c r="H5614">
        <v>24.335175288169701</v>
      </c>
      <c r="I5614">
        <v>24.426334242891901</v>
      </c>
      <c r="J5614">
        <v>24.0011456184737</v>
      </c>
      <c r="K5614">
        <v>24.001036217789</v>
      </c>
      <c r="L5614">
        <v>24.001138226725999</v>
      </c>
      <c r="M5614">
        <v>24.001141568589901</v>
      </c>
      <c r="N5614">
        <v>24.001094279314</v>
      </c>
      <c r="O5614">
        <v>24.001017448225401</v>
      </c>
      <c r="P5614">
        <v>24.001086136294202</v>
      </c>
      <c r="Q5614">
        <v>24.001091897151401</v>
      </c>
      <c r="R5614">
        <v>24.001141771359901</v>
      </c>
      <c r="S5614">
        <v>24.001050237631901</v>
      </c>
      <c r="T5614">
        <v>24.001129225359801</v>
      </c>
      <c r="U5614">
        <v>24.001136447077702</v>
      </c>
      <c r="V5614">
        <v>24.7323772655547</v>
      </c>
      <c r="W5614">
        <v>511300.40096863301</v>
      </c>
      <c r="X5614">
        <f>B5614+0.4*C5614/20-6</f>
        <v>33.670489987059725</v>
      </c>
      <c r="Y5614">
        <f t="shared" si="262"/>
        <v>0.51376234742519</v>
      </c>
      <c r="Z5614">
        <f t="shared" si="263"/>
        <v>33.778542084967206</v>
      </c>
      <c r="AA5614">
        <f t="shared" si="261"/>
        <v>24.001718262966282</v>
      </c>
      <c r="AB5614">
        <f>SUMPRODUCT(D5614:V5614, D$1:V$1)/SUM(D$1:V$1)</f>
        <v>24.001071737447941</v>
      </c>
    </row>
    <row r="5615" spans="1:28">
      <c r="A5615" t="s">
        <v>5635</v>
      </c>
      <c r="B5615">
        <v>27.524999999999999</v>
      </c>
      <c r="C5615">
        <v>627.772781630385</v>
      </c>
      <c r="D5615">
        <v>23.576426612806699</v>
      </c>
      <c r="E5615">
        <v>24.000997067575099</v>
      </c>
      <c r="F5615">
        <v>24.001072224496198</v>
      </c>
      <c r="G5615">
        <v>24.001131243325499</v>
      </c>
      <c r="H5615">
        <v>24.334723986652001</v>
      </c>
      <c r="I5615">
        <v>24.425021117632902</v>
      </c>
      <c r="J5615">
        <v>24.001144602650601</v>
      </c>
      <c r="K5615">
        <v>24.0012012233611</v>
      </c>
      <c r="L5615">
        <v>24.001130904283901</v>
      </c>
      <c r="M5615">
        <v>24.0011342844452</v>
      </c>
      <c r="N5615">
        <v>24.001099535371601</v>
      </c>
      <c r="O5615">
        <v>24.0011617403798</v>
      </c>
      <c r="P5615">
        <v>24.001086632823402</v>
      </c>
      <c r="Q5615">
        <v>24.001092891656501</v>
      </c>
      <c r="R5615">
        <v>24.001145018894</v>
      </c>
      <c r="S5615">
        <v>24.001203402059801</v>
      </c>
      <c r="T5615">
        <v>24.001127270883199</v>
      </c>
      <c r="U5615">
        <v>24.001134774474998</v>
      </c>
      <c r="V5615">
        <v>24.750433878516201</v>
      </c>
      <c r="W5615">
        <v>511262.97101872403</v>
      </c>
      <c r="X5615">
        <f>B5615+0.4*C5615/20-6</f>
        <v>34.080455632607695</v>
      </c>
      <c r="Y5615">
        <f t="shared" si="262"/>
        <v>0.51352769314919688</v>
      </c>
      <c r="Z5615">
        <f t="shared" si="263"/>
        <v>33.682282178013686</v>
      </c>
      <c r="AA5615">
        <f t="shared" si="261"/>
        <v>24.001710852517373</v>
      </c>
      <c r="AB5615">
        <f>SUMPRODUCT(D5615:V5615, D$1:V$1)/SUM(D$1:V$1)</f>
        <v>24.001082543063564</v>
      </c>
    </row>
    <row r="5616" spans="1:28">
      <c r="A5616" t="s">
        <v>5636</v>
      </c>
      <c r="B5616">
        <v>27.616666666666699</v>
      </c>
      <c r="C5616">
        <v>643.603317049721</v>
      </c>
      <c r="D5616">
        <v>23.5681609795753</v>
      </c>
      <c r="E5616">
        <v>24.001001251542998</v>
      </c>
      <c r="F5616">
        <v>24.001074727551298</v>
      </c>
      <c r="G5616">
        <v>24.001138910464999</v>
      </c>
      <c r="H5616">
        <v>24.3355884214178</v>
      </c>
      <c r="I5616">
        <v>24.4250411420131</v>
      </c>
      <c r="J5616">
        <v>24.001139421641099</v>
      </c>
      <c r="K5616">
        <v>24.001267567210199</v>
      </c>
      <c r="L5616">
        <v>24.001119642418299</v>
      </c>
      <c r="M5616">
        <v>24.001122455183499</v>
      </c>
      <c r="N5616">
        <v>24.001100283527499</v>
      </c>
      <c r="O5616">
        <v>24.0012171090587</v>
      </c>
      <c r="P5616">
        <v>24.001082670016</v>
      </c>
      <c r="Q5616">
        <v>24.0010889604517</v>
      </c>
      <c r="R5616">
        <v>24.001143382376501</v>
      </c>
      <c r="S5616">
        <v>24.001261809755299</v>
      </c>
      <c r="T5616">
        <v>24.001120434979399</v>
      </c>
      <c r="U5616">
        <v>24.0011278030296</v>
      </c>
      <c r="V5616">
        <v>24.769966116539401</v>
      </c>
      <c r="W5616">
        <v>511217.19347200199</v>
      </c>
      <c r="X5616">
        <f>B5616+0.4*C5616/20-6</f>
        <v>34.488733007661118</v>
      </c>
      <c r="Y5616">
        <f t="shared" si="262"/>
        <v>0.51323756607016435</v>
      </c>
      <c r="Z5616">
        <f t="shared" si="263"/>
        <v>33.636853276392337</v>
      </c>
      <c r="AA5616">
        <f t="shared" si="261"/>
        <v>24.001704244852338</v>
      </c>
      <c r="AB5616">
        <f>SUMPRODUCT(D5616:V5616, D$1:V$1)/SUM(D$1:V$1)</f>
        <v>24.001086925358535</v>
      </c>
    </row>
    <row r="5617" spans="1:28">
      <c r="A5617" t="s">
        <v>5637</v>
      </c>
      <c r="B5617">
        <v>27.7083333333333</v>
      </c>
      <c r="C5617">
        <v>659.33025576939701</v>
      </c>
      <c r="D5617">
        <v>23.5623023610983</v>
      </c>
      <c r="E5617">
        <v>24.001006668483299</v>
      </c>
      <c r="F5617">
        <v>24.001077486718799</v>
      </c>
      <c r="G5617">
        <v>24.001146890002499</v>
      </c>
      <c r="H5617">
        <v>24.3376049521084</v>
      </c>
      <c r="I5617">
        <v>24.4263296509734</v>
      </c>
      <c r="J5617">
        <v>24.001135321491301</v>
      </c>
      <c r="K5617">
        <v>24.0012635229895</v>
      </c>
      <c r="L5617">
        <v>24.001110286743302</v>
      </c>
      <c r="M5617">
        <v>24.001112493205401</v>
      </c>
      <c r="N5617">
        <v>24.001099104153202</v>
      </c>
      <c r="O5617">
        <v>24.001210405522698</v>
      </c>
      <c r="P5617">
        <v>24.001077308226598</v>
      </c>
      <c r="Q5617">
        <v>24.0010834062886</v>
      </c>
      <c r="R5617">
        <v>24.001140396249099</v>
      </c>
      <c r="S5617">
        <v>24.001254254415599</v>
      </c>
      <c r="T5617">
        <v>24.001112893043398</v>
      </c>
      <c r="U5617">
        <v>24.001119960451899</v>
      </c>
      <c r="V5617">
        <v>24.791099240206002</v>
      </c>
      <c r="W5617">
        <v>511184.30882697302</v>
      </c>
      <c r="X5617">
        <f>B5617+0.4*C5617/20-6</f>
        <v>34.894938448721241</v>
      </c>
      <c r="Y5617">
        <f t="shared" si="262"/>
        <v>0.51289089068428328</v>
      </c>
      <c r="Z5617">
        <f t="shared" si="263"/>
        <v>33.642608095274589</v>
      </c>
      <c r="AA5617">
        <f t="shared" si="261"/>
        <v>24.001698653376057</v>
      </c>
      <c r="AB5617">
        <f>SUMPRODUCT(D5617:V5617, D$1:V$1)/SUM(D$1:V$1)</f>
        <v>24.001087509873479</v>
      </c>
    </row>
    <row r="5618" spans="1:28">
      <c r="A5618" t="s">
        <v>5638</v>
      </c>
      <c r="B5618">
        <v>27.8</v>
      </c>
      <c r="C5618">
        <v>674.93445704237695</v>
      </c>
      <c r="D5618">
        <v>23.558252997145601</v>
      </c>
      <c r="E5618">
        <v>24.001013119156099</v>
      </c>
      <c r="F5618">
        <v>24.001080945946502</v>
      </c>
      <c r="G5618">
        <v>24.0011556647862</v>
      </c>
      <c r="H5618">
        <v>24.340065277597901</v>
      </c>
      <c r="I5618">
        <v>24.428136268695201</v>
      </c>
      <c r="J5618">
        <v>24.001143407524701</v>
      </c>
      <c r="K5618">
        <v>24.001246154651501</v>
      </c>
      <c r="L5618">
        <v>24.001096111387501</v>
      </c>
      <c r="M5618">
        <v>24.001105316400299</v>
      </c>
      <c r="N5618">
        <v>24.001106727822101</v>
      </c>
      <c r="O5618">
        <v>24.0011921810123</v>
      </c>
      <c r="P5618">
        <v>24.001066802038601</v>
      </c>
      <c r="Q5618">
        <v>24.001078723310801</v>
      </c>
      <c r="R5618">
        <v>24.001147441044498</v>
      </c>
      <c r="S5618">
        <v>24.001234713646401</v>
      </c>
      <c r="T5618">
        <v>24.0011005912034</v>
      </c>
      <c r="U5618">
        <v>24.001113754574199</v>
      </c>
      <c r="V5618">
        <v>24.813135993330999</v>
      </c>
      <c r="W5618">
        <v>511196.00922084798</v>
      </c>
      <c r="X5618">
        <f>B5618+0.4*C5618/20-6</f>
        <v>35.298689140847543</v>
      </c>
      <c r="Y5618">
        <f t="shared" si="262"/>
        <v>0.51248858673430231</v>
      </c>
      <c r="Z5618">
        <f t="shared" si="263"/>
        <v>33.699841591393842</v>
      </c>
      <c r="AA5618">
        <f t="shared" si="261"/>
        <v>24.001693764253741</v>
      </c>
      <c r="AB5618">
        <f>SUMPRODUCT(D5618:V5618, D$1:V$1)/SUM(D$1:V$1)</f>
        <v>24.001088318714515</v>
      </c>
    </row>
    <row r="5619" spans="1:28">
      <c r="A5619" t="s">
        <v>5639</v>
      </c>
      <c r="B5619">
        <v>27.891666666666701</v>
      </c>
      <c r="C5619">
        <v>690.39683772116405</v>
      </c>
      <c r="D5619">
        <v>23.752941792137399</v>
      </c>
      <c r="E5619">
        <v>24.001729903951301</v>
      </c>
      <c r="F5619">
        <v>24.001655942764302</v>
      </c>
      <c r="G5619">
        <v>24.001832091356299</v>
      </c>
      <c r="H5619">
        <v>24.329913301070601</v>
      </c>
      <c r="I5619">
        <v>24.413175282704401</v>
      </c>
      <c r="J5619">
        <v>24.001446578402</v>
      </c>
      <c r="K5619">
        <v>24.001546460526601</v>
      </c>
      <c r="L5619">
        <v>24.001382543911301</v>
      </c>
      <c r="M5619">
        <v>24.001398774272101</v>
      </c>
      <c r="N5619">
        <v>24.001385660538499</v>
      </c>
      <c r="O5619">
        <v>24.001463059668499</v>
      </c>
      <c r="P5619">
        <v>24.0013323233146</v>
      </c>
      <c r="Q5619">
        <v>24.001352862268099</v>
      </c>
      <c r="R5619">
        <v>24.001435195225302</v>
      </c>
      <c r="S5619">
        <v>24.001513929892599</v>
      </c>
      <c r="T5619">
        <v>24.001372843301901</v>
      </c>
      <c r="U5619">
        <v>24.001395080399199</v>
      </c>
      <c r="V5619">
        <v>24.802710611597501</v>
      </c>
      <c r="W5619">
        <v>514393.70491042698</v>
      </c>
      <c r="X5619">
        <f>B5619+0.4*C5619/20-6</f>
        <v>35.699603421089982</v>
      </c>
      <c r="Y5619">
        <f t="shared" si="262"/>
        <v>0.51203496746109967</v>
      </c>
      <c r="Z5619">
        <f t="shared" si="263"/>
        <v>33.80879069385572</v>
      </c>
      <c r="AA5619">
        <f t="shared" si="261"/>
        <v>24.001201707761595</v>
      </c>
      <c r="AB5619">
        <f>SUMPRODUCT(D5619:V5619, D$1:V$1)/SUM(D$1:V$1)</f>
        <v>24.001570633689592</v>
      </c>
    </row>
    <row r="5620" spans="1:28">
      <c r="A5620" t="s">
        <v>5640</v>
      </c>
      <c r="B5620">
        <v>27.983333333333299</v>
      </c>
      <c r="C5620">
        <v>705.69838740241698</v>
      </c>
      <c r="D5620">
        <v>23.905516587131</v>
      </c>
      <c r="E5620">
        <v>24.0017886907386</v>
      </c>
      <c r="F5620">
        <v>24.001721577938898</v>
      </c>
      <c r="G5620">
        <v>24.0019023482511</v>
      </c>
      <c r="H5620">
        <v>24.329341955299999</v>
      </c>
      <c r="I5620">
        <v>24.410191722094901</v>
      </c>
      <c r="J5620">
        <v>24.001473458164298</v>
      </c>
      <c r="K5620">
        <v>24.001562136077499</v>
      </c>
      <c r="L5620">
        <v>24.001407406982299</v>
      </c>
      <c r="M5620">
        <v>24.0012776429414</v>
      </c>
      <c r="N5620">
        <v>24.001451451035202</v>
      </c>
      <c r="O5620">
        <v>24.0015171701607</v>
      </c>
      <c r="P5620">
        <v>24.0013974396084</v>
      </c>
      <c r="Q5620">
        <v>24.0012900627699</v>
      </c>
      <c r="R5620">
        <v>24.001491358889499</v>
      </c>
      <c r="S5620">
        <v>24.001558111583201</v>
      </c>
      <c r="T5620">
        <v>24.001428190830001</v>
      </c>
      <c r="U5620">
        <v>24.001315703222101</v>
      </c>
      <c r="V5620">
        <v>24.813095011798701</v>
      </c>
      <c r="W5620">
        <v>514842.62282857002</v>
      </c>
      <c r="X5620">
        <f>B5620+0.4*C5620/20-6</f>
        <v>36.097301081381644</v>
      </c>
      <c r="Y5620">
        <f t="shared" si="262"/>
        <v>0.51211505387178791</v>
      </c>
      <c r="Z5620">
        <f t="shared" si="263"/>
        <v>33.966161859162099</v>
      </c>
      <c r="AA5620">
        <f t="shared" si="261"/>
        <v>24.001141811310291</v>
      </c>
      <c r="AB5620">
        <f>SUMPRODUCT(D5620:V5620, D$1:V$1)/SUM(D$1:V$1)</f>
        <v>24.001628198130049</v>
      </c>
    </row>
    <row r="5621" spans="1:28">
      <c r="A5621" t="s">
        <v>5641</v>
      </c>
      <c r="B5621">
        <v>28.074999999999999</v>
      </c>
      <c r="C5621">
        <v>720.82018353444403</v>
      </c>
      <c r="D5621">
        <v>23.999568582060501</v>
      </c>
      <c r="E5621">
        <v>24.001817024036601</v>
      </c>
      <c r="F5621">
        <v>24.001747272625298</v>
      </c>
      <c r="G5621">
        <v>24.0019295254003</v>
      </c>
      <c r="H5621">
        <v>24.333709036413001</v>
      </c>
      <c r="I5621">
        <v>24.413272128979202</v>
      </c>
      <c r="J5621">
        <v>24.001518923853801</v>
      </c>
      <c r="K5621">
        <v>24.001594736319401</v>
      </c>
      <c r="L5621">
        <v>24.001453702789401</v>
      </c>
      <c r="M5621">
        <v>24.001278174296999</v>
      </c>
      <c r="N5621">
        <v>24.0014999670598</v>
      </c>
      <c r="O5621">
        <v>24.001554177480202</v>
      </c>
      <c r="P5621">
        <v>24.001447505330201</v>
      </c>
      <c r="Q5621">
        <v>24.001299557048402</v>
      </c>
      <c r="R5621">
        <v>24.001539478699801</v>
      </c>
      <c r="S5621">
        <v>24.001594479171601</v>
      </c>
      <c r="T5621">
        <v>24.001478553973399</v>
      </c>
      <c r="U5621">
        <v>24.0013231214316</v>
      </c>
      <c r="V5621">
        <v>24.833770721634199</v>
      </c>
      <c r="W5621">
        <v>515700.645542663</v>
      </c>
      <c r="X5621">
        <f>B5621+0.4*C5621/20-6</f>
        <v>36.491403670688882</v>
      </c>
      <c r="Y5621">
        <f t="shared" si="262"/>
        <v>0.51222586816148186</v>
      </c>
      <c r="Z5621">
        <f t="shared" si="263"/>
        <v>34.17207533949594</v>
      </c>
      <c r="AA5621">
        <f t="shared" si="261"/>
        <v>24.001118088324496</v>
      </c>
      <c r="AB5621">
        <f>SUMPRODUCT(D5621:V5621, D$1:V$1)/SUM(D$1:V$1)</f>
        <v>24.00165812819527</v>
      </c>
    </row>
    <row r="5622" spans="1:28">
      <c r="A5622" t="s">
        <v>5642</v>
      </c>
      <c r="B5622">
        <v>28.1666666666667</v>
      </c>
      <c r="C5622">
        <v>735.74340647750705</v>
      </c>
      <c r="D5622">
        <v>24.0006680422984</v>
      </c>
      <c r="E5622">
        <v>24.001838844256401</v>
      </c>
      <c r="F5622">
        <v>24.001766332631</v>
      </c>
      <c r="G5622">
        <v>24.0019492887185</v>
      </c>
      <c r="H5622">
        <v>24.339263838399699</v>
      </c>
      <c r="I5622">
        <v>24.4178705740038</v>
      </c>
      <c r="J5622">
        <v>24.001559048673901</v>
      </c>
      <c r="K5622">
        <v>24.001622292316998</v>
      </c>
      <c r="L5622">
        <v>24.001495144101501</v>
      </c>
      <c r="M5622">
        <v>24.0013276096456</v>
      </c>
      <c r="N5622">
        <v>24.001537766154598</v>
      </c>
      <c r="O5622">
        <v>24.001581344541499</v>
      </c>
      <c r="P5622">
        <v>24.001486866368701</v>
      </c>
      <c r="Q5622">
        <v>24.001349650890798</v>
      </c>
      <c r="R5622">
        <v>24.001578230929699</v>
      </c>
      <c r="S5622">
        <v>24.001622268276101</v>
      </c>
      <c r="T5622">
        <v>24.001519601205999</v>
      </c>
      <c r="U5622">
        <v>24.001374795570701</v>
      </c>
      <c r="V5622">
        <v>24.857575768369401</v>
      </c>
      <c r="W5622">
        <v>516708.61844716902</v>
      </c>
      <c r="X5622">
        <f>B5622+0.4*C5622/20-6</f>
        <v>36.88153479621684</v>
      </c>
      <c r="Y5622">
        <f t="shared" si="262"/>
        <v>0.51243489663703923</v>
      </c>
      <c r="Z5622">
        <f t="shared" si="263"/>
        <v>34.426592831061051</v>
      </c>
      <c r="AA5622">
        <f t="shared" ref="AA5622:AA5685" si="264">AB5610</f>
        <v>24.001100721402739</v>
      </c>
      <c r="AB5622">
        <f>SUMPRODUCT(D5622:V5622, D$1:V$1)/SUM(D$1:V$1)</f>
        <v>24.00168317142176</v>
      </c>
    </row>
    <row r="5623" spans="1:28">
      <c r="A5623" t="s">
        <v>5643</v>
      </c>
      <c r="B5623">
        <v>28.258333333333301</v>
      </c>
      <c r="C5623">
        <v>750.44935450688297</v>
      </c>
      <c r="D5623">
        <v>24.000672849047199</v>
      </c>
      <c r="E5623">
        <v>24.0018556484263</v>
      </c>
      <c r="F5623">
        <v>24.001780883389799</v>
      </c>
      <c r="G5623">
        <v>24.0019640617713</v>
      </c>
      <c r="H5623">
        <v>24.344848956654499</v>
      </c>
      <c r="I5623">
        <v>24.422618290459301</v>
      </c>
      <c r="J5623">
        <v>24.0015891877689</v>
      </c>
      <c r="K5623">
        <v>24.001641186016901</v>
      </c>
      <c r="L5623">
        <v>24.001527456746999</v>
      </c>
      <c r="M5623">
        <v>24.001379937124799</v>
      </c>
      <c r="N5623">
        <v>24.001564901991099</v>
      </c>
      <c r="O5623">
        <v>24.001599640291602</v>
      </c>
      <c r="P5623">
        <v>24.001516203780799</v>
      </c>
      <c r="Q5623">
        <v>24.001400090338301</v>
      </c>
      <c r="R5623">
        <v>24.0016064129995</v>
      </c>
      <c r="S5623">
        <v>24.0016412387392</v>
      </c>
      <c r="T5623">
        <v>24.001550677933299</v>
      </c>
      <c r="U5623">
        <v>24.0014276547173</v>
      </c>
      <c r="V5623">
        <v>24.882315219003299</v>
      </c>
      <c r="W5623">
        <v>517565.50313772098</v>
      </c>
      <c r="X5623">
        <f>B5623+0.4*C5623/20-6</f>
        <v>37.267320423470963</v>
      </c>
      <c r="Y5623">
        <f t="shared" si="262"/>
        <v>0.51277181886005851</v>
      </c>
      <c r="Z5623">
        <f t="shared" si="263"/>
        <v>34.729717391461371</v>
      </c>
      <c r="AA5623">
        <f t="shared" si="264"/>
        <v>24.001087978876239</v>
      </c>
      <c r="AB5623">
        <f>SUMPRODUCT(D5623:V5623, D$1:V$1)/SUM(D$1:V$1)</f>
        <v>24.001702617102953</v>
      </c>
    </row>
    <row r="5624" spans="1:28">
      <c r="A5624" t="s">
        <v>5644</v>
      </c>
      <c r="B5624">
        <v>28.35</v>
      </c>
      <c r="C5624">
        <v>764.91945874866303</v>
      </c>
      <c r="D5624">
        <v>24.000684802418</v>
      </c>
      <c r="E5624">
        <v>24.0018689691472</v>
      </c>
      <c r="F5624">
        <v>24.0017923792815</v>
      </c>
      <c r="G5624">
        <v>24.001975455420201</v>
      </c>
      <c r="H5624">
        <v>24.350093861195301</v>
      </c>
      <c r="I5624">
        <v>24.427056380486398</v>
      </c>
      <c r="J5624">
        <v>24.001611394411299</v>
      </c>
      <c r="K5624">
        <v>24.001653283504801</v>
      </c>
      <c r="L5624">
        <v>24.001552362099499</v>
      </c>
      <c r="M5624">
        <v>24.0014307805037</v>
      </c>
      <c r="N5624">
        <v>24.001584535505401</v>
      </c>
      <c r="O5624">
        <v>24.0016111306666</v>
      </c>
      <c r="P5624">
        <v>24.001537696529901</v>
      </c>
      <c r="Q5624">
        <v>24.001446801374701</v>
      </c>
      <c r="R5624">
        <v>24.001627093696499</v>
      </c>
      <c r="S5624">
        <v>24.001653362339201</v>
      </c>
      <c r="T5624">
        <v>24.0015738309305</v>
      </c>
      <c r="U5624">
        <v>24.001477208852201</v>
      </c>
      <c r="V5624">
        <v>24.907141075098</v>
      </c>
      <c r="W5624">
        <v>518282.58626391302</v>
      </c>
      <c r="X5624">
        <f>B5624+0.4*C5624/20-6</f>
        <v>37.648389174973261</v>
      </c>
      <c r="Y5624">
        <f t="shared" si="262"/>
        <v>0.51322112388433738</v>
      </c>
      <c r="Z5624">
        <f t="shared" si="263"/>
        <v>35.081393403962487</v>
      </c>
      <c r="AA5624">
        <f t="shared" si="264"/>
        <v>24.001078494189724</v>
      </c>
      <c r="AB5624">
        <f>SUMPRODUCT(D5624:V5624, D$1:V$1)/SUM(D$1:V$1)</f>
        <v>24.00171786995703</v>
      </c>
    </row>
    <row r="5625" spans="1:28">
      <c r="A5625" t="s">
        <v>5645</v>
      </c>
      <c r="B5625">
        <v>28.441666666666698</v>
      </c>
      <c r="C5625">
        <v>743.95446390651</v>
      </c>
      <c r="D5625">
        <v>24.0006973268178</v>
      </c>
      <c r="E5625">
        <v>24.0018789625985</v>
      </c>
      <c r="F5625">
        <v>24.001800794644399</v>
      </c>
      <c r="G5625">
        <v>24.001983498104501</v>
      </c>
      <c r="H5625">
        <v>24.3550483147629</v>
      </c>
      <c r="I5625">
        <v>24.431264442754401</v>
      </c>
      <c r="J5625">
        <v>24.001609412046601</v>
      </c>
      <c r="K5625">
        <v>24.001654755312401</v>
      </c>
      <c r="L5625">
        <v>24.001566036181099</v>
      </c>
      <c r="M5625">
        <v>24.001469220204601</v>
      </c>
      <c r="N5625">
        <v>24.001582000206099</v>
      </c>
      <c r="O5625">
        <v>24.001612549259299</v>
      </c>
      <c r="P5625">
        <v>24.0015482668183</v>
      </c>
      <c r="Q5625">
        <v>24.0014802906989</v>
      </c>
      <c r="R5625">
        <v>24.0016248327615</v>
      </c>
      <c r="S5625">
        <v>24.001655147533199</v>
      </c>
      <c r="T5625">
        <v>24.0015857434346</v>
      </c>
      <c r="U5625">
        <v>24.001513358138201</v>
      </c>
      <c r="V5625">
        <v>24.9321816332737</v>
      </c>
      <c r="W5625">
        <v>518803.937006625</v>
      </c>
      <c r="X5625">
        <f>B5625+0.4*C5625/20-6</f>
        <v>37.3207559447969</v>
      </c>
      <c r="Y5625">
        <f t="shared" si="262"/>
        <v>0.51376307428537993</v>
      </c>
      <c r="Z5625">
        <f t="shared" si="263"/>
        <v>35.481506588668474</v>
      </c>
      <c r="AA5625">
        <f t="shared" si="264"/>
        <v>24.001074059518825</v>
      </c>
      <c r="AB5625">
        <f>SUMPRODUCT(D5625:V5625, D$1:V$1)/SUM(D$1:V$1)</f>
        <v>24.001726481547482</v>
      </c>
    </row>
    <row r="5626" spans="1:28">
      <c r="A5626" t="s">
        <v>5646</v>
      </c>
      <c r="B5626">
        <v>28.533333333333299</v>
      </c>
      <c r="C5626">
        <v>722.98902726387098</v>
      </c>
      <c r="D5626">
        <v>24.0007092330303</v>
      </c>
      <c r="E5626">
        <v>24.0018865644738</v>
      </c>
      <c r="F5626">
        <v>24.0018069980588</v>
      </c>
      <c r="G5626">
        <v>24.001989062192401</v>
      </c>
      <c r="H5626">
        <v>24.359580601810801</v>
      </c>
      <c r="I5626">
        <v>24.4350891919829</v>
      </c>
      <c r="J5626">
        <v>24.001599843604499</v>
      </c>
      <c r="K5626">
        <v>24.001650831118901</v>
      </c>
      <c r="L5626">
        <v>24.001573431818802</v>
      </c>
      <c r="M5626">
        <v>24.001500083716</v>
      </c>
      <c r="N5626">
        <v>24.001572235839699</v>
      </c>
      <c r="O5626">
        <v>24.001608612252699</v>
      </c>
      <c r="P5626">
        <v>24.001553011812799</v>
      </c>
      <c r="Q5626">
        <v>24.0015052633054</v>
      </c>
      <c r="R5626">
        <v>24.001615101410099</v>
      </c>
      <c r="S5626">
        <v>24.0016514001573</v>
      </c>
      <c r="T5626">
        <v>24.001591694544</v>
      </c>
      <c r="U5626">
        <v>24.0015407893268</v>
      </c>
      <c r="V5626">
        <v>24.957057973813502</v>
      </c>
      <c r="W5626">
        <v>519187.03591420699</v>
      </c>
      <c r="X5626">
        <f>B5626+0.4*C5626/20-6</f>
        <v>36.993113878610721</v>
      </c>
      <c r="Y5626">
        <f t="shared" si="262"/>
        <v>0.51437154180368894</v>
      </c>
      <c r="Z5626">
        <f t="shared" si="263"/>
        <v>35.819967894126314</v>
      </c>
      <c r="AA5626">
        <f t="shared" si="264"/>
        <v>24.001071737447941</v>
      </c>
      <c r="AB5626">
        <f>SUMPRODUCT(D5626:V5626, D$1:V$1)/SUM(D$1:V$1)</f>
        <v>24.001731512814704</v>
      </c>
    </row>
    <row r="5627" spans="1:28">
      <c r="A5627" t="s">
        <v>5647</v>
      </c>
      <c r="B5627">
        <v>28.625</v>
      </c>
      <c r="C5627">
        <v>702.05321128854098</v>
      </c>
      <c r="D5627">
        <v>24.0007205844345</v>
      </c>
      <c r="E5627">
        <v>24.001892267630001</v>
      </c>
      <c r="F5627">
        <v>24.001811499484301</v>
      </c>
      <c r="G5627">
        <v>24.001992631966999</v>
      </c>
      <c r="H5627">
        <v>24.363641840338101</v>
      </c>
      <c r="I5627">
        <v>24.438474456143201</v>
      </c>
      <c r="J5627">
        <v>24.0015880373379</v>
      </c>
      <c r="K5627">
        <v>24.001644287714399</v>
      </c>
      <c r="L5627">
        <v>24.001577100464001</v>
      </c>
      <c r="M5627">
        <v>24.0015246142931</v>
      </c>
      <c r="N5627">
        <v>24.001560585800501</v>
      </c>
      <c r="O5627">
        <v>24.0016021789883</v>
      </c>
      <c r="P5627">
        <v>24.001553863421201</v>
      </c>
      <c r="Q5627">
        <v>24.001523630429901</v>
      </c>
      <c r="R5627">
        <v>24.0016033415971</v>
      </c>
      <c r="S5627">
        <v>24.0016449834173</v>
      </c>
      <c r="T5627">
        <v>24.001593362545901</v>
      </c>
      <c r="U5627">
        <v>24.001561292043</v>
      </c>
      <c r="V5627">
        <v>24.981600004982401</v>
      </c>
      <c r="W5627">
        <v>519461.15308182</v>
      </c>
      <c r="X5627">
        <f>B5627+0.4*C5627/20-6</f>
        <v>36.666064225770818</v>
      </c>
      <c r="Y5627">
        <f t="shared" si="262"/>
        <v>0.51502876138248688</v>
      </c>
      <c r="Z5627">
        <f t="shared" si="263"/>
        <v>36.096853218422233</v>
      </c>
      <c r="AA5627">
        <f t="shared" si="264"/>
        <v>24.001082543063564</v>
      </c>
      <c r="AB5627">
        <f>SUMPRODUCT(D5627:V5627, D$1:V$1)/SUM(D$1:V$1)</f>
        <v>24.001734287668306</v>
      </c>
    </row>
    <row r="5628" spans="1:28">
      <c r="A5628" t="s">
        <v>5648</v>
      </c>
      <c r="B5628">
        <v>28.716666666666701</v>
      </c>
      <c r="C5628">
        <v>681.17698062644604</v>
      </c>
      <c r="D5628">
        <v>24.000731474068498</v>
      </c>
      <c r="E5628">
        <v>24.001896524445399</v>
      </c>
      <c r="F5628">
        <v>24.001814760306399</v>
      </c>
      <c r="G5628">
        <v>24.001994678472698</v>
      </c>
      <c r="H5628">
        <v>24.367291115716899</v>
      </c>
      <c r="I5628">
        <v>24.4414631360826</v>
      </c>
      <c r="J5628">
        <v>24.001566768361499</v>
      </c>
      <c r="K5628">
        <v>24.0016456221487</v>
      </c>
      <c r="L5628">
        <v>24.001587397748601</v>
      </c>
      <c r="M5628">
        <v>24.0015413743225</v>
      </c>
      <c r="N5628">
        <v>24.001541046291699</v>
      </c>
      <c r="O5628">
        <v>24.001602527788801</v>
      </c>
      <c r="P5628">
        <v>24.001560238233999</v>
      </c>
      <c r="Q5628">
        <v>24.001534755212901</v>
      </c>
      <c r="R5628">
        <v>24.001583318702</v>
      </c>
      <c r="S5628">
        <v>24.001645461363299</v>
      </c>
      <c r="T5628">
        <v>24.0016005460445</v>
      </c>
      <c r="U5628">
        <v>24.001574123033201</v>
      </c>
      <c r="V5628">
        <v>25.005638611233199</v>
      </c>
      <c r="W5628">
        <v>519658.77459057601</v>
      </c>
      <c r="X5628">
        <f>B5628+0.4*C5628/20-6</f>
        <v>36.34020627919562</v>
      </c>
      <c r="Y5628">
        <f t="shared" si="262"/>
        <v>0.51571194322107827</v>
      </c>
      <c r="Z5628">
        <f t="shared" si="263"/>
        <v>36.312320601185824</v>
      </c>
      <c r="AA5628">
        <f t="shared" si="264"/>
        <v>24.001086925358535</v>
      </c>
      <c r="AB5628">
        <f>SUMPRODUCT(D5628:V5628, D$1:V$1)/SUM(D$1:V$1)</f>
        <v>24.001735948951968</v>
      </c>
    </row>
    <row r="5629" spans="1:28">
      <c r="A5629" t="s">
        <v>5649</v>
      </c>
      <c r="B5629">
        <v>28.808333333333302</v>
      </c>
      <c r="C5629">
        <v>660.39017853475696</v>
      </c>
      <c r="D5629">
        <v>24.000741979030899</v>
      </c>
      <c r="E5629">
        <v>24.0018994674803</v>
      </c>
      <c r="F5629">
        <v>24.001816872004898</v>
      </c>
      <c r="G5629">
        <v>24.001995297496102</v>
      </c>
      <c r="H5629">
        <v>24.370667631795399</v>
      </c>
      <c r="I5629">
        <v>24.4441987242975</v>
      </c>
      <c r="J5629">
        <v>24.001553121687401</v>
      </c>
      <c r="K5629">
        <v>24.001638957464699</v>
      </c>
      <c r="L5629">
        <v>24.001588965446</v>
      </c>
      <c r="M5629">
        <v>24.001554599617599</v>
      </c>
      <c r="N5629">
        <v>24.0015284666298</v>
      </c>
      <c r="O5629">
        <v>24.001595958999999</v>
      </c>
      <c r="P5629">
        <v>24.001559178244001</v>
      </c>
      <c r="Q5629">
        <v>24.001542633484299</v>
      </c>
      <c r="R5629">
        <v>24.0015704625947</v>
      </c>
      <c r="S5629">
        <v>24.0016387237903</v>
      </c>
      <c r="T5629">
        <v>24.001599929670601</v>
      </c>
      <c r="U5629">
        <v>24.001583404095499</v>
      </c>
      <c r="V5629">
        <v>25.0293524837024</v>
      </c>
      <c r="W5629">
        <v>519781.412632666</v>
      </c>
      <c r="X5629">
        <f>B5629+0.4*C5629/20-6</f>
        <v>36.016136904028443</v>
      </c>
      <c r="Y5629">
        <f t="shared" si="262"/>
        <v>0.51641540831429278</v>
      </c>
      <c r="Z5629">
        <f t="shared" si="263"/>
        <v>36.466610040480369</v>
      </c>
      <c r="AA5629">
        <f t="shared" si="264"/>
        <v>24.001087509873479</v>
      </c>
      <c r="AB5629">
        <f>SUMPRODUCT(D5629:V5629, D$1:V$1)/SUM(D$1:V$1)</f>
        <v>24.001736183961711</v>
      </c>
    </row>
    <row r="5630" spans="1:28">
      <c r="A5630" t="s">
        <v>5650</v>
      </c>
      <c r="B5630">
        <v>28.9</v>
      </c>
      <c r="C5630">
        <v>639.72250341704796</v>
      </c>
      <c r="D5630">
        <v>24.0007521673203</v>
      </c>
      <c r="E5630">
        <v>24.0019012529146</v>
      </c>
      <c r="F5630">
        <v>24.001817937222899</v>
      </c>
      <c r="G5630">
        <v>24.001994602083599</v>
      </c>
      <c r="H5630">
        <v>24.373829749374799</v>
      </c>
      <c r="I5630">
        <v>24.446742966241601</v>
      </c>
      <c r="J5630">
        <v>24.001541549166099</v>
      </c>
      <c r="K5630">
        <v>24.001628509330502</v>
      </c>
      <c r="L5630">
        <v>24.001585917725201</v>
      </c>
      <c r="M5630">
        <v>24.001563666490998</v>
      </c>
      <c r="N5630">
        <v>24.001517910644498</v>
      </c>
      <c r="O5630">
        <v>24.0015860059445</v>
      </c>
      <c r="P5630">
        <v>24.0015541391524</v>
      </c>
      <c r="Q5630">
        <v>24.001546880162302</v>
      </c>
      <c r="R5630">
        <v>24.001559657930098</v>
      </c>
      <c r="S5630">
        <v>24.001628404323299</v>
      </c>
      <c r="T5630">
        <v>24.001595059194599</v>
      </c>
      <c r="U5630">
        <v>24.001588720143801</v>
      </c>
      <c r="V5630">
        <v>25.052720954572798</v>
      </c>
      <c r="W5630">
        <v>519836.35696616099</v>
      </c>
      <c r="X5630">
        <f>B5630+0.4*C5630/20-6</f>
        <v>35.694450068340956</v>
      </c>
      <c r="Y5630">
        <f t="shared" si="262"/>
        <v>0.51713183363143378</v>
      </c>
      <c r="Z5630">
        <f t="shared" si="263"/>
        <v>36.560043245089297</v>
      </c>
      <c r="AA5630">
        <f t="shared" si="264"/>
        <v>24.001088318714515</v>
      </c>
      <c r="AB5630">
        <f>SUMPRODUCT(D5630:V5630, D$1:V$1)/SUM(D$1:V$1)</f>
        <v>24.001735102997799</v>
      </c>
    </row>
    <row r="5631" spans="1:28">
      <c r="A5631" t="s">
        <v>5651</v>
      </c>
      <c r="B5631">
        <v>28.808333333333302</v>
      </c>
      <c r="C5631">
        <v>619.20348547609103</v>
      </c>
      <c r="D5631">
        <v>24.001005802308299</v>
      </c>
      <c r="E5631">
        <v>24.002256786880601</v>
      </c>
      <c r="F5631">
        <v>24.0021058112719</v>
      </c>
      <c r="G5631">
        <v>24.002310361597502</v>
      </c>
      <c r="H5631">
        <v>24.369760268419402</v>
      </c>
      <c r="I5631">
        <v>24.440414079864102</v>
      </c>
      <c r="J5631">
        <v>24.001679052709498</v>
      </c>
      <c r="K5631">
        <v>24.001765071605401</v>
      </c>
      <c r="L5631">
        <v>24.001729546463299</v>
      </c>
      <c r="M5631">
        <v>24.0017230264407</v>
      </c>
      <c r="N5631">
        <v>24.001643564912001</v>
      </c>
      <c r="O5631">
        <v>24.001710348953601</v>
      </c>
      <c r="P5631">
        <v>24.0016825706454</v>
      </c>
      <c r="Q5631">
        <v>24.001687311002101</v>
      </c>
      <c r="R5631">
        <v>24.001689635220099</v>
      </c>
      <c r="S5631">
        <v>24.001756623115199</v>
      </c>
      <c r="T5631">
        <v>24.0017277974523</v>
      </c>
      <c r="U5631">
        <v>24.001734768513</v>
      </c>
      <c r="V5631">
        <v>25.052741055814899</v>
      </c>
      <c r="W5631">
        <v>522507.45653533301</v>
      </c>
      <c r="X5631">
        <f>B5631+0.4*C5631/20-6</f>
        <v>35.192403042855119</v>
      </c>
      <c r="Y5631">
        <f t="shared" si="262"/>
        <v>0.51785186261020977</v>
      </c>
      <c r="Z5631">
        <f t="shared" si="263"/>
        <v>36.593023322380418</v>
      </c>
      <c r="AA5631">
        <f t="shared" si="264"/>
        <v>24.001570633689592</v>
      </c>
      <c r="AB5631">
        <f>SUMPRODUCT(D5631:V5631, D$1:V$1)/SUM(D$1:V$1)</f>
        <v>24.001974340981061</v>
      </c>
    </row>
    <row r="5632" spans="1:28">
      <c r="A5632" t="s">
        <v>5652</v>
      </c>
      <c r="B5632">
        <v>28.716666666666701</v>
      </c>
      <c r="C5632">
        <v>598.86246349976795</v>
      </c>
      <c r="D5632">
        <v>24.001018155245699</v>
      </c>
      <c r="E5632">
        <v>24.002284081889599</v>
      </c>
      <c r="F5632">
        <v>24.002141319083499</v>
      </c>
      <c r="G5632">
        <v>24.002342806102799</v>
      </c>
      <c r="H5632">
        <v>24.371075363941401</v>
      </c>
      <c r="I5632">
        <v>24.440476632479399</v>
      </c>
      <c r="J5632">
        <v>24.001714137324299</v>
      </c>
      <c r="K5632">
        <v>24.001801011769299</v>
      </c>
      <c r="L5632">
        <v>24.001770512825601</v>
      </c>
      <c r="M5632">
        <v>24.001769539126901</v>
      </c>
      <c r="N5632">
        <v>24.001695103934502</v>
      </c>
      <c r="O5632">
        <v>24.0017638947755</v>
      </c>
      <c r="P5632">
        <v>24.001739371094601</v>
      </c>
      <c r="Q5632">
        <v>24.001745446571</v>
      </c>
      <c r="R5632">
        <v>24.001743179290202</v>
      </c>
      <c r="S5632">
        <v>24.001812282484</v>
      </c>
      <c r="T5632">
        <v>24.001787077095798</v>
      </c>
      <c r="U5632">
        <v>24.001795473475202</v>
      </c>
      <c r="V5632">
        <v>25.0651611064505</v>
      </c>
      <c r="W5632">
        <v>522292.97054083401</v>
      </c>
      <c r="X5632">
        <f>B5632+0.4*C5632/20-6</f>
        <v>34.693915936662059</v>
      </c>
      <c r="Y5632">
        <f t="shared" si="262"/>
        <v>0.51852800857895198</v>
      </c>
      <c r="Z5632">
        <f t="shared" si="263"/>
        <v>36.550756624194186</v>
      </c>
      <c r="AA5632">
        <f t="shared" si="264"/>
        <v>24.001628198130049</v>
      </c>
      <c r="AB5632">
        <f>SUMPRODUCT(D5632:V5632, D$1:V$1)/SUM(D$1:V$1)</f>
        <v>24.002015755329417</v>
      </c>
    </row>
    <row r="5633" spans="1:28">
      <c r="A5633" t="s">
        <v>5653</v>
      </c>
      <c r="B5633">
        <v>28.625</v>
      </c>
      <c r="C5633">
        <v>578.72856179551695</v>
      </c>
      <c r="D5633">
        <v>24.0010164913183</v>
      </c>
      <c r="E5633">
        <v>24.0022760719269</v>
      </c>
      <c r="F5633">
        <v>24.002134263132699</v>
      </c>
      <c r="G5633">
        <v>24.002330372685599</v>
      </c>
      <c r="H5633">
        <v>24.375015853062699</v>
      </c>
      <c r="I5633">
        <v>24.443594863272899</v>
      </c>
      <c r="J5633">
        <v>24.001710519938101</v>
      </c>
      <c r="K5633">
        <v>24.001815939545001</v>
      </c>
      <c r="L5633">
        <v>24.001790518800401</v>
      </c>
      <c r="M5633">
        <v>24.0017777328286</v>
      </c>
      <c r="N5633">
        <v>24.001696135498602</v>
      </c>
      <c r="O5633">
        <v>24.001781131279699</v>
      </c>
      <c r="P5633">
        <v>24.001759894276201</v>
      </c>
      <c r="Q5633">
        <v>24.0017544891918</v>
      </c>
      <c r="R5633">
        <v>24.001743289045599</v>
      </c>
      <c r="S5633">
        <v>24.001828706883799</v>
      </c>
      <c r="T5633">
        <v>24.001807133255799</v>
      </c>
      <c r="U5633">
        <v>24.0018041520837</v>
      </c>
      <c r="V5633">
        <v>25.082747662915299</v>
      </c>
      <c r="W5633">
        <v>521696.18042869301</v>
      </c>
      <c r="X5633">
        <f>B5633+0.4*C5633/20-6</f>
        <v>34.199571235910341</v>
      </c>
      <c r="Y5633">
        <f t="shared" si="262"/>
        <v>0.5191488708883073</v>
      </c>
      <c r="Z5633">
        <f t="shared" si="263"/>
        <v>36.433807862134209</v>
      </c>
      <c r="AA5633">
        <f t="shared" si="264"/>
        <v>24.00165812819527</v>
      </c>
      <c r="AB5633">
        <f>SUMPRODUCT(D5633:V5633, D$1:V$1)/SUM(D$1:V$1)</f>
        <v>24.002014431556915</v>
      </c>
    </row>
    <row r="5634" spans="1:28">
      <c r="A5634" t="s">
        <v>5654</v>
      </c>
      <c r="B5634">
        <v>28.533333333333299</v>
      </c>
      <c r="C5634">
        <v>558.830667288619</v>
      </c>
      <c r="D5634">
        <v>24.001019112899801</v>
      </c>
      <c r="E5634">
        <v>24.002263176890899</v>
      </c>
      <c r="F5634">
        <v>24.002122273897299</v>
      </c>
      <c r="G5634">
        <v>24.0023124400367</v>
      </c>
      <c r="H5634">
        <v>24.379537525427502</v>
      </c>
      <c r="I5634">
        <v>24.447432471488899</v>
      </c>
      <c r="J5634">
        <v>24.001707894572899</v>
      </c>
      <c r="K5634">
        <v>24.001814613246101</v>
      </c>
      <c r="L5634">
        <v>24.001793945292601</v>
      </c>
      <c r="M5634">
        <v>24.001781253341701</v>
      </c>
      <c r="N5634">
        <v>24.001694760035999</v>
      </c>
      <c r="O5634">
        <v>24.0017803706615</v>
      </c>
      <c r="P5634">
        <v>24.001762349309601</v>
      </c>
      <c r="Q5634">
        <v>24.0017565317487</v>
      </c>
      <c r="R5634">
        <v>24.001740984923099</v>
      </c>
      <c r="S5634">
        <v>24.0018266335553</v>
      </c>
      <c r="T5634">
        <v>24.001808573838801</v>
      </c>
      <c r="U5634">
        <v>24.001805567923899</v>
      </c>
      <c r="V5634">
        <v>25.1016426616393</v>
      </c>
      <c r="W5634">
        <v>520789.57661771501</v>
      </c>
      <c r="X5634">
        <f>B5634+0.4*C5634/20-6</f>
        <v>33.709946679105684</v>
      </c>
      <c r="Y5634">
        <f t="shared" si="262"/>
        <v>0.51964849879547648</v>
      </c>
      <c r="Z5634">
        <f t="shared" si="263"/>
        <v>36.242821825902666</v>
      </c>
      <c r="AA5634">
        <f t="shared" si="264"/>
        <v>24.00168317142176</v>
      </c>
      <c r="AB5634">
        <f>SUMPRODUCT(D5634:V5634, D$1:V$1)/SUM(D$1:V$1)</f>
        <v>24.002006290578674</v>
      </c>
    </row>
    <row r="5635" spans="1:28">
      <c r="A5635" t="s">
        <v>5655</v>
      </c>
      <c r="B5635">
        <v>28.441666666666698</v>
      </c>
      <c r="C5635">
        <v>539.19740679953202</v>
      </c>
      <c r="D5635">
        <v>24.001023010476899</v>
      </c>
      <c r="E5635">
        <v>24.002247982313001</v>
      </c>
      <c r="F5635">
        <v>24.002108454752499</v>
      </c>
      <c r="G5635">
        <v>24.0022924028581</v>
      </c>
      <c r="H5635">
        <v>24.383828601828501</v>
      </c>
      <c r="I5635">
        <v>24.451095524726099</v>
      </c>
      <c r="J5635">
        <v>24.001704500530099</v>
      </c>
      <c r="K5635">
        <v>24.001806094022999</v>
      </c>
      <c r="L5635">
        <v>24.0017896166746</v>
      </c>
      <c r="M5635">
        <v>24.001780866707701</v>
      </c>
      <c r="N5635">
        <v>24.001691877324902</v>
      </c>
      <c r="O5635">
        <v>24.001772239173398</v>
      </c>
      <c r="P5635">
        <v>24.001757083000701</v>
      </c>
      <c r="Q5635">
        <v>24.0017546079387</v>
      </c>
      <c r="R5635">
        <v>24.0017373014188</v>
      </c>
      <c r="S5635">
        <v>24.001817146007902</v>
      </c>
      <c r="T5635">
        <v>24.001802189403602</v>
      </c>
      <c r="U5635">
        <v>24.001802950609701</v>
      </c>
      <c r="V5635">
        <v>25.120568095111501</v>
      </c>
      <c r="W5635">
        <v>519595.31414842198</v>
      </c>
      <c r="X5635">
        <f>B5635+0.4*C5635/20-6</f>
        <v>33.22561480265734</v>
      </c>
      <c r="Y5635">
        <f t="shared" si="262"/>
        <v>0.51998857864302195</v>
      </c>
      <c r="Z5635">
        <f t="shared" si="263"/>
        <v>35.978522816143403</v>
      </c>
      <c r="AA5635">
        <f t="shared" si="264"/>
        <v>24.001702617102953</v>
      </c>
      <c r="AB5635">
        <f>SUMPRODUCT(D5635:V5635, D$1:V$1)/SUM(D$1:V$1)</f>
        <v>24.001995345985502</v>
      </c>
    </row>
    <row r="5636" spans="1:28">
      <c r="A5636" t="s">
        <v>5656</v>
      </c>
      <c r="B5636">
        <v>28.35</v>
      </c>
      <c r="C5636">
        <v>519.85712451535096</v>
      </c>
      <c r="D5636">
        <v>24.001027565849</v>
      </c>
      <c r="E5636">
        <v>24.002231519142601</v>
      </c>
      <c r="F5636">
        <v>24.002093803322499</v>
      </c>
      <c r="G5636">
        <v>24.0022714058275</v>
      </c>
      <c r="H5636">
        <v>24.387653100524101</v>
      </c>
      <c r="I5636">
        <v>24.4543228846217</v>
      </c>
      <c r="J5636">
        <v>24.001699526640198</v>
      </c>
      <c r="K5636">
        <v>24.001794956433098</v>
      </c>
      <c r="L5636">
        <v>24.001782066145001</v>
      </c>
      <c r="M5636">
        <v>24.001776904053202</v>
      </c>
      <c r="N5636">
        <v>24.001687127336499</v>
      </c>
      <c r="O5636">
        <v>24.001761502556199</v>
      </c>
      <c r="P5636">
        <v>24.0017488080716</v>
      </c>
      <c r="Q5636">
        <v>24.001749400241199</v>
      </c>
      <c r="R5636">
        <v>24.001731835790999</v>
      </c>
      <c r="S5636">
        <v>24.001805120616901</v>
      </c>
      <c r="T5636">
        <v>24.001792809527501</v>
      </c>
      <c r="U5636">
        <v>24.0017969948237</v>
      </c>
      <c r="V5636">
        <v>25.139055399111299</v>
      </c>
      <c r="W5636">
        <v>518184.34125095501</v>
      </c>
      <c r="X5636">
        <f>B5636+0.4*C5636/20-6</f>
        <v>32.74714249030702</v>
      </c>
      <c r="Y5636">
        <f t="shared" si="262"/>
        <v>0.52015772956058037</v>
      </c>
      <c r="Z5636">
        <f t="shared" si="263"/>
        <v>35.641714014408933</v>
      </c>
      <c r="AA5636">
        <f t="shared" si="264"/>
        <v>24.00171786995703</v>
      </c>
      <c r="AB5636">
        <f>SUMPRODUCT(D5636:V5636, D$1:V$1)/SUM(D$1:V$1)</f>
        <v>24.001983019251163</v>
      </c>
    </row>
    <row r="5637" spans="1:28">
      <c r="A5637" t="s">
        <v>5657</v>
      </c>
      <c r="B5637">
        <v>28.258333333333301</v>
      </c>
      <c r="C5637">
        <v>522.34045093707698</v>
      </c>
      <c r="D5637">
        <v>24.0010324627108</v>
      </c>
      <c r="E5637">
        <v>24.002214911383302</v>
      </c>
      <c r="F5637">
        <v>24.002079413432199</v>
      </c>
      <c r="G5637">
        <v>24.002250684359201</v>
      </c>
      <c r="H5637">
        <v>24.390938031633102</v>
      </c>
      <c r="I5637">
        <v>24.457014122479901</v>
      </c>
      <c r="J5637">
        <v>24.0017051383678</v>
      </c>
      <c r="K5637">
        <v>24.0017826671161</v>
      </c>
      <c r="L5637">
        <v>24.001772734430102</v>
      </c>
      <c r="M5637">
        <v>24.001781595018802</v>
      </c>
      <c r="N5637">
        <v>24.001691456632201</v>
      </c>
      <c r="O5637">
        <v>24.001749867170801</v>
      </c>
      <c r="P5637">
        <v>24.001739236221301</v>
      </c>
      <c r="Q5637">
        <v>24.001751789530601</v>
      </c>
      <c r="R5637">
        <v>24.001735763722898</v>
      </c>
      <c r="S5637">
        <v>24.001792362480401</v>
      </c>
      <c r="T5637">
        <v>24.001782253554399</v>
      </c>
      <c r="U5637">
        <v>24.001798876732401</v>
      </c>
      <c r="V5637">
        <v>25.156807652828601</v>
      </c>
      <c r="W5637">
        <v>516669.29504784202</v>
      </c>
      <c r="X5637">
        <f>B5637+0.4*C5637/20-6</f>
        <v>32.705142352074844</v>
      </c>
      <c r="Y5637">
        <f t="shared" si="262"/>
        <v>0.52014954247616729</v>
      </c>
      <c r="Z5637">
        <f t="shared" si="263"/>
        <v>35.233276790686752</v>
      </c>
      <c r="AA5637">
        <f t="shared" si="264"/>
        <v>24.001726481547482</v>
      </c>
      <c r="AB5637">
        <f>SUMPRODUCT(D5637:V5637, D$1:V$1)/SUM(D$1:V$1)</f>
        <v>24.001972003278254</v>
      </c>
    </row>
    <row r="5638" spans="1:28">
      <c r="A5638" t="s">
        <v>5658</v>
      </c>
      <c r="B5638">
        <v>28.1666666666667</v>
      </c>
      <c r="C5638">
        <v>524.59935091403099</v>
      </c>
      <c r="D5638">
        <v>24.0010375298871</v>
      </c>
      <c r="E5638">
        <v>24.0021982880764</v>
      </c>
      <c r="F5638">
        <v>24.002065359858602</v>
      </c>
      <c r="G5638">
        <v>24.0022303672215</v>
      </c>
      <c r="H5638">
        <v>24.393876191598402</v>
      </c>
      <c r="I5638">
        <v>24.459373683720901</v>
      </c>
      <c r="J5638">
        <v>24.001709860162102</v>
      </c>
      <c r="K5638">
        <v>24.001769984312499</v>
      </c>
      <c r="L5638">
        <v>24.0017624964322</v>
      </c>
      <c r="M5638">
        <v>24.001786900849801</v>
      </c>
      <c r="N5638">
        <v>24.0016949817823</v>
      </c>
      <c r="O5638">
        <v>24.0017381514342</v>
      </c>
      <c r="P5638">
        <v>24.001729251622699</v>
      </c>
      <c r="Q5638">
        <v>24.001754874710301</v>
      </c>
      <c r="R5638">
        <v>24.001739043602299</v>
      </c>
      <c r="S5638">
        <v>24.0017797253543</v>
      </c>
      <c r="T5638">
        <v>24.001771447888999</v>
      </c>
      <c r="U5638">
        <v>24.001801540988399</v>
      </c>
      <c r="V5638">
        <v>25.173992442312599</v>
      </c>
      <c r="W5638">
        <v>515060.01608591102</v>
      </c>
      <c r="X5638">
        <f>B5638+0.4*C5638/20-6</f>
        <v>32.658653684947325</v>
      </c>
      <c r="Y5638">
        <f t="shared" si="262"/>
        <v>0.51997165564626879</v>
      </c>
      <c r="Z5638">
        <f t="shared" si="263"/>
        <v>34.848642324626574</v>
      </c>
      <c r="AA5638">
        <f t="shared" si="264"/>
        <v>24.001731512814704</v>
      </c>
      <c r="AB5638">
        <f>SUMPRODUCT(D5638:V5638, D$1:V$1)/SUM(D$1:V$1)</f>
        <v>24.0019611395279</v>
      </c>
    </row>
    <row r="5639" spans="1:28">
      <c r="A5639" t="s">
        <v>5659</v>
      </c>
      <c r="B5639">
        <v>28.074999999999999</v>
      </c>
      <c r="C5639">
        <v>526.62199482915503</v>
      </c>
      <c r="D5639">
        <v>24.001042852897001</v>
      </c>
      <c r="E5639">
        <v>24.002181859142699</v>
      </c>
      <c r="F5639">
        <v>24.002051697652799</v>
      </c>
      <c r="G5639">
        <v>24.0022105267577</v>
      </c>
      <c r="H5639">
        <v>24.396594484978099</v>
      </c>
      <c r="I5639">
        <v>24.461533197633202</v>
      </c>
      <c r="J5639">
        <v>24.001713754247099</v>
      </c>
      <c r="K5639">
        <v>24.001757429920499</v>
      </c>
      <c r="L5639">
        <v>24.001751945087101</v>
      </c>
      <c r="M5639">
        <v>24.0017908652359</v>
      </c>
      <c r="N5639">
        <v>24.001697406491498</v>
      </c>
      <c r="O5639">
        <v>24.001726615574601</v>
      </c>
      <c r="P5639">
        <v>24.001719158692101</v>
      </c>
      <c r="Q5639">
        <v>24.001756672903099</v>
      </c>
      <c r="R5639">
        <v>24.001741208259801</v>
      </c>
      <c r="S5639">
        <v>24.001767383387001</v>
      </c>
      <c r="T5639">
        <v>24.0017606201143</v>
      </c>
      <c r="U5639">
        <v>24.0018028820678</v>
      </c>
      <c r="V5639">
        <v>25.1908128363802</v>
      </c>
      <c r="W5639">
        <v>513389.759080038</v>
      </c>
      <c r="X5639">
        <f>B5639+0.4*C5639/20-6</f>
        <v>32.607439896583102</v>
      </c>
      <c r="Y5639">
        <f t="shared" si="262"/>
        <v>0.51962773732724399</v>
      </c>
      <c r="Z5639">
        <f t="shared" si="263"/>
        <v>34.487437308487962</v>
      </c>
      <c r="AA5639">
        <f t="shared" si="264"/>
        <v>24.001734287668306</v>
      </c>
      <c r="AB5639">
        <f>SUMPRODUCT(D5639:V5639, D$1:V$1)/SUM(D$1:V$1)</f>
        <v>24.001950368062491</v>
      </c>
    </row>
    <row r="5640" spans="1:28">
      <c r="A5640" t="s">
        <v>5660</v>
      </c>
      <c r="B5640">
        <v>27.983333333333299</v>
      </c>
      <c r="C5640">
        <v>528.39675301039495</v>
      </c>
      <c r="D5640">
        <v>24.001048860331199</v>
      </c>
      <c r="E5640">
        <v>24.002165779631401</v>
      </c>
      <c r="F5640">
        <v>24.0020385090668</v>
      </c>
      <c r="G5640">
        <v>24.002191275506998</v>
      </c>
      <c r="H5640">
        <v>24.399167649737599</v>
      </c>
      <c r="I5640">
        <v>24.463569149793301</v>
      </c>
      <c r="J5640">
        <v>24.0017161440515</v>
      </c>
      <c r="K5640">
        <v>24.001745109209399</v>
      </c>
      <c r="L5640">
        <v>24.001741281106099</v>
      </c>
      <c r="M5640">
        <v>24.001793404658699</v>
      </c>
      <c r="N5640">
        <v>24.001698239462002</v>
      </c>
      <c r="O5640">
        <v>24.001715313412902</v>
      </c>
      <c r="P5640">
        <v>24.0017090793989</v>
      </c>
      <c r="Q5640">
        <v>24.001757129697101</v>
      </c>
      <c r="R5640">
        <v>24.001741748770801</v>
      </c>
      <c r="S5640">
        <v>24.001755363250801</v>
      </c>
      <c r="T5640">
        <v>24.001749871791901</v>
      </c>
      <c r="U5640">
        <v>24.001802820447502</v>
      </c>
      <c r="V5640">
        <v>25.207240740666101</v>
      </c>
      <c r="W5640">
        <v>511678.286066678</v>
      </c>
      <c r="X5640">
        <f>B5640+0.4*C5640/20-6</f>
        <v>32.5512683935412</v>
      </c>
      <c r="Y5640">
        <f t="shared" si="262"/>
        <v>0.5191217878270955</v>
      </c>
      <c r="Z5640">
        <f t="shared" si="263"/>
        <v>34.149218614388992</v>
      </c>
      <c r="AA5640">
        <f t="shared" si="264"/>
        <v>24.001735948951968</v>
      </c>
      <c r="AB5640">
        <f>SUMPRODUCT(D5640:V5640, D$1:V$1)/SUM(D$1:V$1)</f>
        <v>24.001939710570451</v>
      </c>
    </row>
    <row r="5641" spans="1:28">
      <c r="A5641" t="s">
        <v>5661</v>
      </c>
      <c r="B5641">
        <v>27.891666666666701</v>
      </c>
      <c r="C5641">
        <v>529.91220514448605</v>
      </c>
      <c r="D5641">
        <v>24.0010594374153</v>
      </c>
      <c r="E5641">
        <v>24.002150150380999</v>
      </c>
      <c r="F5641">
        <v>24.002025838174202</v>
      </c>
      <c r="G5641">
        <v>24.0021726725235</v>
      </c>
      <c r="H5641">
        <v>24.401636935861099</v>
      </c>
      <c r="I5641">
        <v>24.465523189107799</v>
      </c>
      <c r="J5641">
        <v>24.001716919038099</v>
      </c>
      <c r="K5641">
        <v>24.001733194453401</v>
      </c>
      <c r="L5641">
        <v>24.001730725537701</v>
      </c>
      <c r="M5641">
        <v>24.0017944539205</v>
      </c>
      <c r="N5641">
        <v>24.001697473096598</v>
      </c>
      <c r="O5641">
        <v>24.001704365458199</v>
      </c>
      <c r="P5641">
        <v>24.001699162974798</v>
      </c>
      <c r="Q5641">
        <v>24.0017562396371</v>
      </c>
      <c r="R5641">
        <v>24.001740642832001</v>
      </c>
      <c r="S5641">
        <v>24.0017437631594</v>
      </c>
      <c r="T5641">
        <v>24.0017393350861</v>
      </c>
      <c r="U5641">
        <v>24.001801338997101</v>
      </c>
      <c r="V5641">
        <v>25.223393961355299</v>
      </c>
      <c r="W5641">
        <v>509938.82371908199</v>
      </c>
      <c r="X5641">
        <f>B5641+0.4*C5641/20-6</f>
        <v>32.489910769556424</v>
      </c>
      <c r="Y5641">
        <f t="shared" si="262"/>
        <v>0.51845674711677081</v>
      </c>
      <c r="Z5641">
        <f t="shared" si="263"/>
        <v>33.833473790584456</v>
      </c>
      <c r="AA5641">
        <f t="shared" si="264"/>
        <v>24.001736183961711</v>
      </c>
      <c r="AB5641">
        <f>SUMPRODUCT(D5641:V5641, D$1:V$1)/SUM(D$1:V$1)</f>
        <v>24.001929217788668</v>
      </c>
    </row>
    <row r="5642" spans="1:28">
      <c r="A5642" t="s">
        <v>5662</v>
      </c>
      <c r="B5642">
        <v>27.8</v>
      </c>
      <c r="C5642">
        <v>531.15714954760904</v>
      </c>
      <c r="D5642">
        <v>24.0010592113154</v>
      </c>
      <c r="E5642">
        <v>24.002135039022502</v>
      </c>
      <c r="F5642">
        <v>24.0020137117282</v>
      </c>
      <c r="G5642">
        <v>24.002154765238501</v>
      </c>
      <c r="H5642">
        <v>24.4040265620207</v>
      </c>
      <c r="I5642">
        <v>24.4674192210223</v>
      </c>
      <c r="J5642">
        <v>24.001716304396201</v>
      </c>
      <c r="K5642">
        <v>24.001721660931899</v>
      </c>
      <c r="L5642">
        <v>24.001720323294201</v>
      </c>
      <c r="M5642">
        <v>24.001794224623598</v>
      </c>
      <c r="N5642">
        <v>24.001695386775801</v>
      </c>
      <c r="O5642">
        <v>24.001693738664599</v>
      </c>
      <c r="P5642">
        <v>24.0016894248248</v>
      </c>
      <c r="Q5642">
        <v>24.001754238573401</v>
      </c>
      <c r="R5642">
        <v>24.0017381720589</v>
      </c>
      <c r="S5642">
        <v>24.001732538399601</v>
      </c>
      <c r="T5642">
        <v>24.001729017652998</v>
      </c>
      <c r="U5642">
        <v>24.001798679365901</v>
      </c>
      <c r="V5642">
        <v>25.2391822530338</v>
      </c>
      <c r="W5642">
        <v>508180.76096231001</v>
      </c>
      <c r="X5642">
        <f>B5642+0.4*C5642/20-6</f>
        <v>32.423142990952179</v>
      </c>
      <c r="Y5642">
        <f t="shared" si="262"/>
        <v>0.51763653137397203</v>
      </c>
      <c r="Z5642">
        <f t="shared" si="263"/>
        <v>33.539621612711784</v>
      </c>
      <c r="AA5642">
        <f t="shared" si="264"/>
        <v>24.001735102997799</v>
      </c>
      <c r="AB5642">
        <f>SUMPRODUCT(D5642:V5642, D$1:V$1)/SUM(D$1:V$1)</f>
        <v>24.001918948131369</v>
      </c>
    </row>
    <row r="5643" spans="1:28">
      <c r="A5643" t="s">
        <v>5663</v>
      </c>
      <c r="B5643">
        <v>27.891666666666701</v>
      </c>
      <c r="C5643">
        <v>532.12061228667801</v>
      </c>
      <c r="D5643">
        <v>24.001059502623502</v>
      </c>
      <c r="E5643">
        <v>24.002120414872699</v>
      </c>
      <c r="F5643">
        <v>24.002002076482398</v>
      </c>
      <c r="G5643">
        <v>24.002137485472701</v>
      </c>
      <c r="H5643">
        <v>24.406494534497099</v>
      </c>
      <c r="I5643">
        <v>24.4694007457258</v>
      </c>
      <c r="J5643">
        <v>24.001716368686399</v>
      </c>
      <c r="K5643">
        <v>24.001712538195001</v>
      </c>
      <c r="L5643">
        <v>24.001712231216001</v>
      </c>
      <c r="M5643">
        <v>24.001794628798699</v>
      </c>
      <c r="N5643">
        <v>24.001693795053601</v>
      </c>
      <c r="O5643">
        <v>24.0016851638327</v>
      </c>
      <c r="P5643">
        <v>24.001681648369299</v>
      </c>
      <c r="Q5643">
        <v>24.0017527555</v>
      </c>
      <c r="R5643">
        <v>24.001736109491201</v>
      </c>
      <c r="S5643">
        <v>24.001723346984299</v>
      </c>
      <c r="T5643">
        <v>24.001720626257899</v>
      </c>
      <c r="U5643">
        <v>24.001796437437701</v>
      </c>
      <c r="V5643">
        <v>25.256962248783001</v>
      </c>
      <c r="W5643">
        <v>507291.71835223399</v>
      </c>
      <c r="X5643">
        <f>B5643+0.4*C5643/20-6</f>
        <v>32.534078912400261</v>
      </c>
      <c r="Y5643">
        <f t="shared" si="262"/>
        <v>0.51666523170698453</v>
      </c>
      <c r="Z5643">
        <f t="shared" si="263"/>
        <v>33.267012689596051</v>
      </c>
      <c r="AA5643">
        <f t="shared" si="264"/>
        <v>24.001974340981061</v>
      </c>
      <c r="AB5643">
        <f>SUMPRODUCT(D5643:V5643, D$1:V$1)/SUM(D$1:V$1)</f>
        <v>24.001909401867934</v>
      </c>
    </row>
    <row r="5644" spans="1:28">
      <c r="A5644" t="s">
        <v>5664</v>
      </c>
      <c r="B5644">
        <v>27.983333333333299</v>
      </c>
      <c r="C5644">
        <v>532.79185614510698</v>
      </c>
      <c r="D5644">
        <v>24.001060213109</v>
      </c>
      <c r="E5644">
        <v>24.002106423814102</v>
      </c>
      <c r="F5644">
        <v>24.001991159770899</v>
      </c>
      <c r="G5644">
        <v>24.0021211388514</v>
      </c>
      <c r="H5644">
        <v>24.408936802151899</v>
      </c>
      <c r="I5644">
        <v>24.4713584510204</v>
      </c>
      <c r="J5644">
        <v>24.0017256594925</v>
      </c>
      <c r="K5644">
        <v>24.001700689604199</v>
      </c>
      <c r="L5644">
        <v>24.0017010032924</v>
      </c>
      <c r="M5644">
        <v>24.0018097209086</v>
      </c>
      <c r="N5644">
        <v>24.001700702145602</v>
      </c>
      <c r="O5644">
        <v>24.0016747467537</v>
      </c>
      <c r="P5644">
        <v>24.001671835603901</v>
      </c>
      <c r="Q5644">
        <v>24.001764511162602</v>
      </c>
      <c r="R5644">
        <v>24.001742646161201</v>
      </c>
      <c r="S5644">
        <v>24.001712449153001</v>
      </c>
      <c r="T5644">
        <v>24.001710337624999</v>
      </c>
      <c r="U5644">
        <v>24.001807564953399</v>
      </c>
      <c r="V5644">
        <v>25.2750017108898</v>
      </c>
      <c r="W5644">
        <v>507353.95127234701</v>
      </c>
      <c r="X5644">
        <f>B5644+0.4*C5644/20-6</f>
        <v>32.639170456235441</v>
      </c>
      <c r="Y5644">
        <f t="shared" si="262"/>
        <v>0.51539725352505961</v>
      </c>
      <c r="Z5644">
        <f t="shared" si="263"/>
        <v>33.045485678724816</v>
      </c>
      <c r="AA5644">
        <f t="shared" si="264"/>
        <v>24.002015755329417</v>
      </c>
      <c r="AB5644">
        <f>SUMPRODUCT(D5644:V5644, D$1:V$1)/SUM(D$1:V$1)</f>
        <v>24.001901626874474</v>
      </c>
    </row>
    <row r="5645" spans="1:28">
      <c r="A5645" t="s">
        <v>5665</v>
      </c>
      <c r="B5645">
        <v>28.074999999999999</v>
      </c>
      <c r="C5645">
        <v>533.16038942700698</v>
      </c>
      <c r="D5645">
        <v>24.0010610858922</v>
      </c>
      <c r="E5645">
        <v>24.002092609242101</v>
      </c>
      <c r="F5645">
        <v>24.001980231657999</v>
      </c>
      <c r="G5645">
        <v>24.002104927128102</v>
      </c>
      <c r="H5645">
        <v>24.411401535149299</v>
      </c>
      <c r="I5645">
        <v>24.473356819761001</v>
      </c>
      <c r="J5645">
        <v>24.001727613917701</v>
      </c>
      <c r="K5645">
        <v>24.001694588238401</v>
      </c>
      <c r="L5645">
        <v>24.0016953664359</v>
      </c>
      <c r="M5645">
        <v>24.0018135015236</v>
      </c>
      <c r="N5645">
        <v>24.001701465503</v>
      </c>
      <c r="O5645">
        <v>24.0016696694966</v>
      </c>
      <c r="P5645">
        <v>24.0016671778858</v>
      </c>
      <c r="Q5645">
        <v>24.001766782148898</v>
      </c>
      <c r="R5645">
        <v>24.001742927716698</v>
      </c>
      <c r="S5645">
        <v>24.001706923335099</v>
      </c>
      <c r="T5645">
        <v>24.0017052286058</v>
      </c>
      <c r="U5645">
        <v>24.0018090249559</v>
      </c>
      <c r="V5645">
        <v>25.293148898495598</v>
      </c>
      <c r="W5645">
        <v>507933.575579211</v>
      </c>
      <c r="X5645">
        <f>B5645+0.4*C5645/20-6</f>
        <v>32.738207788540137</v>
      </c>
      <c r="Y5645">
        <f t="shared" si="262"/>
        <v>0.51415233525268567</v>
      </c>
      <c r="Z5645">
        <f t="shared" si="263"/>
        <v>32.874256888689267</v>
      </c>
      <c r="AA5645">
        <f t="shared" si="264"/>
        <v>24.002014431556915</v>
      </c>
      <c r="AB5645">
        <f>SUMPRODUCT(D5645:V5645, D$1:V$1)/SUM(D$1:V$1)</f>
        <v>24.001893511377659</v>
      </c>
    </row>
    <row r="5646" spans="1:28">
      <c r="A5646" t="s">
        <v>5666</v>
      </c>
      <c r="B5646">
        <v>28.1666666666667</v>
      </c>
      <c r="C5646">
        <v>533.21597459387499</v>
      </c>
      <c r="D5646">
        <v>24.001062017750002</v>
      </c>
      <c r="E5646">
        <v>24.0020794126312</v>
      </c>
      <c r="F5646">
        <v>24.001969834453401</v>
      </c>
      <c r="G5646">
        <v>24.002089410698801</v>
      </c>
      <c r="H5646">
        <v>24.413874722659099</v>
      </c>
      <c r="I5646">
        <v>24.4753795626774</v>
      </c>
      <c r="J5646">
        <v>24.001727455516502</v>
      </c>
      <c r="K5646">
        <v>24.0016913174141</v>
      </c>
      <c r="L5646">
        <v>24.001692445918401</v>
      </c>
      <c r="M5646">
        <v>24.001813760779299</v>
      </c>
      <c r="N5646">
        <v>24.001700441120501</v>
      </c>
      <c r="O5646">
        <v>24.001667163571799</v>
      </c>
      <c r="P5646">
        <v>24.0016649919481</v>
      </c>
      <c r="Q5646">
        <v>24.0017660705164</v>
      </c>
      <c r="R5646">
        <v>24.0017413197358</v>
      </c>
      <c r="S5646">
        <v>24.001703942377102</v>
      </c>
      <c r="T5646">
        <v>24.0017025628933</v>
      </c>
      <c r="U5646">
        <v>24.001807354130001</v>
      </c>
      <c r="V5646">
        <v>25.3110829089647</v>
      </c>
      <c r="W5646">
        <v>508868.39630019799</v>
      </c>
      <c r="X5646">
        <f>B5646+0.4*C5646/20-6</f>
        <v>32.830986158544199</v>
      </c>
      <c r="Y5646">
        <f t="shared" si="262"/>
        <v>0.51300545151522869</v>
      </c>
      <c r="Z5646">
        <f t="shared" si="263"/>
        <v>32.752476601408411</v>
      </c>
      <c r="AA5646">
        <f t="shared" si="264"/>
        <v>24.002006290578674</v>
      </c>
      <c r="AB5646">
        <f>SUMPRODUCT(D5646:V5646, D$1:V$1)/SUM(D$1:V$1)</f>
        <v>24.001885806058247</v>
      </c>
    </row>
    <row r="5647" spans="1:28">
      <c r="A5647" t="s">
        <v>5667</v>
      </c>
      <c r="B5647">
        <v>28.258333333333301</v>
      </c>
      <c r="C5647">
        <v>532.94863672792098</v>
      </c>
      <c r="D5647">
        <v>24.001062955799199</v>
      </c>
      <c r="E5647">
        <v>24.002066871487202</v>
      </c>
      <c r="F5647">
        <v>24.0019600262636</v>
      </c>
      <c r="G5647">
        <v>24.002074660402901</v>
      </c>
      <c r="H5647">
        <v>24.416342585269899</v>
      </c>
      <c r="I5647">
        <v>24.477412265380298</v>
      </c>
      <c r="J5647">
        <v>24.001726926313498</v>
      </c>
      <c r="K5647">
        <v>24.001689216989401</v>
      </c>
      <c r="L5647">
        <v>24.001690610639599</v>
      </c>
      <c r="M5647">
        <v>24.001813275924199</v>
      </c>
      <c r="N5647">
        <v>24.0016993011807</v>
      </c>
      <c r="O5647">
        <v>24.001665686077502</v>
      </c>
      <c r="P5647">
        <v>24.0016637693438</v>
      </c>
      <c r="Q5647">
        <v>24.001764992020199</v>
      </c>
      <c r="R5647">
        <v>24.0017395693853</v>
      </c>
      <c r="S5647">
        <v>24.001701989558502</v>
      </c>
      <c r="T5647">
        <v>24.001700858057799</v>
      </c>
      <c r="U5647">
        <v>24.001805266169701</v>
      </c>
      <c r="V5647">
        <v>25.328813748953699</v>
      </c>
      <c r="W5647">
        <v>510036.40472572303</v>
      </c>
      <c r="X5647">
        <f>B5647+0.4*C5647/20-6</f>
        <v>32.917306067891722</v>
      </c>
      <c r="Y5647">
        <f t="shared" si="262"/>
        <v>0.51201201982210232</v>
      </c>
      <c r="Z5647">
        <f t="shared" si="263"/>
        <v>32.679229891361622</v>
      </c>
      <c r="AA5647">
        <f t="shared" si="264"/>
        <v>24.001995345985502</v>
      </c>
      <c r="AB5647">
        <f>SUMPRODUCT(D5647:V5647, D$1:V$1)/SUM(D$1:V$1)</f>
        <v>24.001878628497057</v>
      </c>
    </row>
    <row r="5648" spans="1:28">
      <c r="A5648" t="s">
        <v>5668</v>
      </c>
      <c r="B5648">
        <v>28.35</v>
      </c>
      <c r="C5648">
        <v>532.3486718163</v>
      </c>
      <c r="D5648">
        <v>24.001063871400799</v>
      </c>
      <c r="E5648">
        <v>24.0020549653917</v>
      </c>
      <c r="F5648">
        <v>24.0019507802755</v>
      </c>
      <c r="G5648">
        <v>24.002060653893999</v>
      </c>
      <c r="H5648">
        <v>24.418795508307301</v>
      </c>
      <c r="I5648">
        <v>24.479445446679598</v>
      </c>
      <c r="J5648">
        <v>24.001726282855401</v>
      </c>
      <c r="K5648">
        <v>24.0016878253405</v>
      </c>
      <c r="L5648">
        <v>24.001689426569801</v>
      </c>
      <c r="M5648">
        <v>24.001812494832301</v>
      </c>
      <c r="N5648">
        <v>24.001698258929501</v>
      </c>
      <c r="O5648">
        <v>24.001664797420599</v>
      </c>
      <c r="P5648">
        <v>24.001663092586998</v>
      </c>
      <c r="Q5648">
        <v>24.0017639291965</v>
      </c>
      <c r="R5648">
        <v>24.0017379100174</v>
      </c>
      <c r="S5648">
        <v>24.0017006330954</v>
      </c>
      <c r="T5648">
        <v>24.0016997037682</v>
      </c>
      <c r="U5648">
        <v>24.001803182551299</v>
      </c>
      <c r="V5648">
        <v>25.3461740034729</v>
      </c>
      <c r="W5648">
        <v>511354.56763899</v>
      </c>
      <c r="X5648">
        <f>B5648+0.4*C5648/20-6</f>
        <v>32.996973436326002</v>
      </c>
      <c r="Y5648">
        <f t="shared" ref="Y5648:Y5711" si="265">AVERAGE(W5636:W5647)/1000000</f>
        <v>0.51121544403687746</v>
      </c>
      <c r="Z5648">
        <f t="shared" ref="Z5648:Z5711" si="266">AVERAGE(X5636:X5647)</f>
        <v>32.653537496797817</v>
      </c>
      <c r="AA5648">
        <f t="shared" si="264"/>
        <v>24.001983019251163</v>
      </c>
      <c r="AB5648">
        <f>SUMPRODUCT(D5648:V5648, D$1:V$1)/SUM(D$1:V$1)</f>
        <v>24.001871937271211</v>
      </c>
    </row>
    <row r="5649" spans="1:28">
      <c r="A5649" t="s">
        <v>5669</v>
      </c>
      <c r="B5649">
        <v>28.441666666666698</v>
      </c>
      <c r="C5649">
        <v>517.316951739665</v>
      </c>
      <c r="D5649">
        <v>24.001064746525699</v>
      </c>
      <c r="E5649">
        <v>24.002043100144</v>
      </c>
      <c r="F5649">
        <v>24.001941461068402</v>
      </c>
      <c r="G5649">
        <v>24.002046646547299</v>
      </c>
      <c r="H5649">
        <v>24.421314993995502</v>
      </c>
      <c r="I5649">
        <v>24.481582071764699</v>
      </c>
      <c r="J5649">
        <v>24.001718827398999</v>
      </c>
      <c r="K5649">
        <v>24.001684368039101</v>
      </c>
      <c r="L5649">
        <v>24.001686129395399</v>
      </c>
      <c r="M5649">
        <v>24.001800534060699</v>
      </c>
      <c r="N5649">
        <v>24.001691327731798</v>
      </c>
      <c r="O5649">
        <v>24.001661907850199</v>
      </c>
      <c r="P5649">
        <v>24.001660394279401</v>
      </c>
      <c r="Q5649">
        <v>24.001753291540801</v>
      </c>
      <c r="R5649">
        <v>24.001730254450401</v>
      </c>
      <c r="S5649">
        <v>24.0016971486105</v>
      </c>
      <c r="T5649">
        <v>24.001696401335</v>
      </c>
      <c r="U5649">
        <v>24.001791402244301</v>
      </c>
      <c r="V5649">
        <v>25.363617917789899</v>
      </c>
      <c r="W5649">
        <v>512705.21468830598</v>
      </c>
      <c r="X5649">
        <f>B5649+0.4*C5649/20-6</f>
        <v>32.788005701459994</v>
      </c>
      <c r="Y5649">
        <f t="shared" si="265"/>
        <v>0.51064629623588031</v>
      </c>
      <c r="Z5649">
        <f t="shared" si="266"/>
        <v>32.674356742299402</v>
      </c>
      <c r="AA5649">
        <f t="shared" si="264"/>
        <v>24.001972003278254</v>
      </c>
      <c r="AB5649">
        <f>SUMPRODUCT(D5649:V5649, D$1:V$1)/SUM(D$1:V$1)</f>
        <v>24.001863773626003</v>
      </c>
    </row>
    <row r="5650" spans="1:28">
      <c r="A5650" t="s">
        <v>5670</v>
      </c>
      <c r="B5650">
        <v>28.533333333333299</v>
      </c>
      <c r="C5650">
        <v>502.38628877286902</v>
      </c>
      <c r="D5650">
        <v>24.001065570134699</v>
      </c>
      <c r="E5650">
        <v>24.002031416748501</v>
      </c>
      <c r="F5650">
        <v>24.0019321563123</v>
      </c>
      <c r="G5650">
        <v>24.002032714887498</v>
      </c>
      <c r="H5650">
        <v>24.4237882001797</v>
      </c>
      <c r="I5650">
        <v>24.483700780827501</v>
      </c>
      <c r="J5650">
        <v>24.001710080291598</v>
      </c>
      <c r="K5650">
        <v>24.0016802681907</v>
      </c>
      <c r="L5650">
        <v>24.001682158261701</v>
      </c>
      <c r="M5650">
        <v>24.001786089132299</v>
      </c>
      <c r="N5650">
        <v>24.001683237888201</v>
      </c>
      <c r="O5650">
        <v>24.001658183353999</v>
      </c>
      <c r="P5650">
        <v>24.001656841497802</v>
      </c>
      <c r="Q5650">
        <v>24.001740529743799</v>
      </c>
      <c r="R5650">
        <v>24.001721297484199</v>
      </c>
      <c r="S5650">
        <v>24.001692639292799</v>
      </c>
      <c r="T5650">
        <v>24.001692055891201</v>
      </c>
      <c r="U5650">
        <v>24.0017773602112</v>
      </c>
      <c r="V5650">
        <v>25.380788860311899</v>
      </c>
      <c r="W5650">
        <v>514080.84889344202</v>
      </c>
      <c r="X5650">
        <f>B5650+0.4*C5650/20-6</f>
        <v>32.581059108790683</v>
      </c>
      <c r="Y5650">
        <f t="shared" si="265"/>
        <v>0.51031595620591896</v>
      </c>
      <c r="Z5650">
        <f t="shared" si="266"/>
        <v>32.681262021414831</v>
      </c>
      <c r="AA5650">
        <f t="shared" si="264"/>
        <v>24.0019611395279</v>
      </c>
      <c r="AB5650">
        <f>SUMPRODUCT(D5650:V5650, D$1:V$1)/SUM(D$1:V$1)</f>
        <v>24.00185525746496</v>
      </c>
    </row>
    <row r="5651" spans="1:28">
      <c r="A5651" t="s">
        <v>5671</v>
      </c>
      <c r="B5651">
        <v>28.625</v>
      </c>
      <c r="C5651">
        <v>487.56503154382102</v>
      </c>
      <c r="D5651">
        <v>24.001066334628501</v>
      </c>
      <c r="E5651">
        <v>24.002020102503799</v>
      </c>
      <c r="F5651">
        <v>24.0019231308505</v>
      </c>
      <c r="G5651">
        <v>24.0020191798566</v>
      </c>
      <c r="H5651">
        <v>24.426140600698901</v>
      </c>
      <c r="I5651">
        <v>24.4857242431572</v>
      </c>
      <c r="J5651">
        <v>24.001702116840299</v>
      </c>
      <c r="K5651">
        <v>24.0016766247997</v>
      </c>
      <c r="L5651">
        <v>24.001678579347001</v>
      </c>
      <c r="M5651">
        <v>24.001772397956199</v>
      </c>
      <c r="N5651">
        <v>24.001676049599698</v>
      </c>
      <c r="O5651">
        <v>24.001654854015001</v>
      </c>
      <c r="P5651">
        <v>24.0016536338692</v>
      </c>
      <c r="Q5651">
        <v>24.0017287433013</v>
      </c>
      <c r="R5651">
        <v>24.001713245204702</v>
      </c>
      <c r="S5651">
        <v>24.001688492361499</v>
      </c>
      <c r="T5651">
        <v>24.0016880215362</v>
      </c>
      <c r="U5651">
        <v>24.0017643285383</v>
      </c>
      <c r="V5651">
        <v>25.397656729748501</v>
      </c>
      <c r="W5651">
        <v>515469.30173258198</v>
      </c>
      <c r="X5651">
        <f>B5651+0.4*C5651/20-6</f>
        <v>32.376300630876422</v>
      </c>
      <c r="Y5651">
        <f t="shared" si="265"/>
        <v>0.5102343589398799</v>
      </c>
      <c r="Z5651">
        <f t="shared" si="266"/>
        <v>32.674795806735112</v>
      </c>
      <c r="AA5651">
        <f t="shared" si="264"/>
        <v>24.001950368062491</v>
      </c>
      <c r="AB5651">
        <f>SUMPRODUCT(D5651:V5651, D$1:V$1)/SUM(D$1:V$1)</f>
        <v>24.001847133064576</v>
      </c>
    </row>
    <row r="5652" spans="1:28">
      <c r="A5652" t="s">
        <v>5672</v>
      </c>
      <c r="B5652">
        <v>28.716666666666701</v>
      </c>
      <c r="C5652">
        <v>472.86138942014298</v>
      </c>
      <c r="D5652">
        <v>24.001067034925899</v>
      </c>
      <c r="E5652">
        <v>24.002009191949799</v>
      </c>
      <c r="F5652">
        <v>24.001914443119901</v>
      </c>
      <c r="G5652">
        <v>24.002006124528101</v>
      </c>
      <c r="H5652">
        <v>24.428366293342599</v>
      </c>
      <c r="I5652">
        <v>24.487649629174701</v>
      </c>
      <c r="J5652">
        <v>24.0016951534454</v>
      </c>
      <c r="K5652">
        <v>24.001673561921699</v>
      </c>
      <c r="L5652">
        <v>24.001675534271801</v>
      </c>
      <c r="M5652">
        <v>24.001759903929301</v>
      </c>
      <c r="N5652">
        <v>24.0016699624938</v>
      </c>
      <c r="O5652">
        <v>24.001652101500799</v>
      </c>
      <c r="P5652">
        <v>24.001650965537301</v>
      </c>
      <c r="Q5652">
        <v>24.001718309145499</v>
      </c>
      <c r="R5652">
        <v>24.0017063507029</v>
      </c>
      <c r="S5652">
        <v>24.001684952783499</v>
      </c>
      <c r="T5652">
        <v>24.001684554341999</v>
      </c>
      <c r="U5652">
        <v>24.001752746196299</v>
      </c>
      <c r="V5652">
        <v>25.414041109490899</v>
      </c>
      <c r="W5652">
        <v>516856.60061990301</v>
      </c>
      <c r="X5652">
        <f>B5652+0.4*C5652/20-6</f>
        <v>32.173894455069558</v>
      </c>
      <c r="Y5652">
        <f t="shared" si="265"/>
        <v>0.51040765416092526</v>
      </c>
      <c r="Z5652">
        <f t="shared" si="266"/>
        <v>32.655534201259556</v>
      </c>
      <c r="AA5652">
        <f t="shared" si="264"/>
        <v>24.001939710570451</v>
      </c>
      <c r="AB5652">
        <f>SUMPRODUCT(D5652:V5652, D$1:V$1)/SUM(D$1:V$1)</f>
        <v>24.001839510721354</v>
      </c>
    </row>
    <row r="5653" spans="1:28">
      <c r="A5653" t="s">
        <v>5673</v>
      </c>
      <c r="B5653">
        <v>28.808333333333302</v>
      </c>
      <c r="C5653">
        <v>458.28342644095898</v>
      </c>
      <c r="D5653">
        <v>24.001067667834199</v>
      </c>
      <c r="E5653">
        <v>24.001998701701599</v>
      </c>
      <c r="F5653">
        <v>24.001906111177298</v>
      </c>
      <c r="G5653">
        <v>24.001993557932298</v>
      </c>
      <c r="H5653">
        <v>24.430478081589101</v>
      </c>
      <c r="I5653">
        <v>24.489492418358999</v>
      </c>
      <c r="J5653">
        <v>24.001689282007799</v>
      </c>
      <c r="K5653">
        <v>24.0016711030968</v>
      </c>
      <c r="L5653">
        <v>24.001673049294698</v>
      </c>
      <c r="M5653">
        <v>24.0017488181442</v>
      </c>
      <c r="N5653">
        <v>24.001664998964301</v>
      </c>
      <c r="O5653">
        <v>24.001649938043901</v>
      </c>
      <c r="P5653">
        <v>24.001648849738</v>
      </c>
      <c r="Q5653">
        <v>24.001709316640099</v>
      </c>
      <c r="R5653">
        <v>24.001700624495498</v>
      </c>
      <c r="S5653">
        <v>24.0016820235331</v>
      </c>
      <c r="T5653">
        <v>24.0016816595646</v>
      </c>
      <c r="U5653">
        <v>24.001742688529699</v>
      </c>
      <c r="V5653">
        <v>25.430077781624899</v>
      </c>
      <c r="W5653">
        <v>518236.52587571798</v>
      </c>
      <c r="X5653">
        <f>B5653+0.4*C5653/20-6</f>
        <v>31.974001862152477</v>
      </c>
      <c r="Y5653">
        <f t="shared" si="265"/>
        <v>0.51083918037369402</v>
      </c>
      <c r="Z5653">
        <f t="shared" si="266"/>
        <v>32.624086373053586</v>
      </c>
      <c r="AA5653">
        <f t="shared" si="264"/>
        <v>24.001929217788668</v>
      </c>
      <c r="AB5653">
        <f>SUMPRODUCT(D5653:V5653, D$1:V$1)/SUM(D$1:V$1)</f>
        <v>24.001832412205562</v>
      </c>
    </row>
    <row r="5654" spans="1:28">
      <c r="A5654" t="s">
        <v>5674</v>
      </c>
      <c r="B5654">
        <v>28.9</v>
      </c>
      <c r="C5654">
        <v>443.83905536038702</v>
      </c>
      <c r="D5654">
        <v>24.001068231460799</v>
      </c>
      <c r="E5654">
        <v>24.001988637581899</v>
      </c>
      <c r="F5654">
        <v>24.001898139017399</v>
      </c>
      <c r="G5654">
        <v>24.001981490559601</v>
      </c>
      <c r="H5654">
        <v>24.432493068315502</v>
      </c>
      <c r="I5654">
        <v>24.4912724823647</v>
      </c>
      <c r="J5654">
        <v>24.001684368303799</v>
      </c>
      <c r="K5654">
        <v>24.0016691543584</v>
      </c>
      <c r="L5654">
        <v>24.001671050786001</v>
      </c>
      <c r="M5654">
        <v>24.001738995186699</v>
      </c>
      <c r="N5654">
        <v>24.001660983368801</v>
      </c>
      <c r="O5654">
        <v>24.001648262922501</v>
      </c>
      <c r="P5654">
        <v>24.0016472013615</v>
      </c>
      <c r="Q5654">
        <v>24.001701551386901</v>
      </c>
      <c r="R5654">
        <v>24.001695890847198</v>
      </c>
      <c r="S5654">
        <v>24.001679608772299</v>
      </c>
      <c r="T5654">
        <v>24.001679256890998</v>
      </c>
      <c r="U5654">
        <v>24.001733937551801</v>
      </c>
      <c r="V5654">
        <v>25.4456176445259</v>
      </c>
      <c r="W5654">
        <v>519604.89389474102</v>
      </c>
      <c r="X5654">
        <f>B5654+0.4*C5654/20-6</f>
        <v>31.776781107207739</v>
      </c>
      <c r="Y5654">
        <f t="shared" si="265"/>
        <v>0.5115306555534137</v>
      </c>
      <c r="Z5654">
        <f t="shared" si="266"/>
        <v>32.581093964103253</v>
      </c>
      <c r="AA5654">
        <f t="shared" si="264"/>
        <v>24.001918948131369</v>
      </c>
      <c r="AB5654">
        <f>SUMPRODUCT(D5654:V5654, D$1:V$1)/SUM(D$1:V$1)</f>
        <v>24.001825797243264</v>
      </c>
    </row>
    <row r="5655" spans="1:28">
      <c r="A5655" t="s">
        <v>5675</v>
      </c>
      <c r="B5655">
        <v>28.758333333333301</v>
      </c>
      <c r="C5655">
        <v>429.53603180656199</v>
      </c>
      <c r="D5655">
        <v>24.001067615979199</v>
      </c>
      <c r="E5655">
        <v>24.0019768663023</v>
      </c>
      <c r="F5655">
        <v>24.001888438213498</v>
      </c>
      <c r="G5655">
        <v>24.0019676270357</v>
      </c>
      <c r="H5655">
        <v>24.4342446733577</v>
      </c>
      <c r="I5655">
        <v>24.4928458046647</v>
      </c>
      <c r="J5655">
        <v>24.001673905013799</v>
      </c>
      <c r="K5655">
        <v>24.001660585827501</v>
      </c>
      <c r="L5655">
        <v>24.0016624732758</v>
      </c>
      <c r="M5655">
        <v>24.001723728225102</v>
      </c>
      <c r="N5655">
        <v>24.001652100948601</v>
      </c>
      <c r="O5655">
        <v>24.001640578478</v>
      </c>
      <c r="P5655">
        <v>24.0016395895877</v>
      </c>
      <c r="Q5655">
        <v>24.001688871442699</v>
      </c>
      <c r="R5655">
        <v>24.0016860148536</v>
      </c>
      <c r="S5655">
        <v>24.001671017728299</v>
      </c>
      <c r="T5655">
        <v>24.001670734399202</v>
      </c>
      <c r="U5655">
        <v>24.001720149103601</v>
      </c>
      <c r="V5655">
        <v>25.458051248042999</v>
      </c>
      <c r="W5655">
        <v>520060.557906145</v>
      </c>
      <c r="X5655">
        <f>B5655+0.4*C5655/20-6</f>
        <v>31.349053969464542</v>
      </c>
      <c r="Y5655">
        <f t="shared" si="265"/>
        <v>0.5124826666311163</v>
      </c>
      <c r="Z5655">
        <f t="shared" si="266"/>
        <v>32.527230473791221</v>
      </c>
      <c r="AA5655">
        <f t="shared" si="264"/>
        <v>24.001909401867934</v>
      </c>
      <c r="AB5655">
        <f>SUMPRODUCT(D5655:V5655, D$1:V$1)/SUM(D$1:V$1)</f>
        <v>24.001816319381494</v>
      </c>
    </row>
    <row r="5656" spans="1:28">
      <c r="A5656" t="s">
        <v>5676</v>
      </c>
      <c r="B5656">
        <v>28.616666666666699</v>
      </c>
      <c r="C5656">
        <v>415.38194855995999</v>
      </c>
      <c r="D5656">
        <v>24.001066949199998</v>
      </c>
      <c r="E5656">
        <v>24.001967706473899</v>
      </c>
      <c r="F5656">
        <v>24.001880698204701</v>
      </c>
      <c r="G5656">
        <v>24.001955653511001</v>
      </c>
      <c r="H5656">
        <v>24.435849242341199</v>
      </c>
      <c r="I5656">
        <v>24.494351925594401</v>
      </c>
      <c r="J5656">
        <v>24.001656778016201</v>
      </c>
      <c r="K5656">
        <v>24.001652310325198</v>
      </c>
      <c r="L5656">
        <v>24.001654271253301</v>
      </c>
      <c r="M5656">
        <v>24.0016920022398</v>
      </c>
      <c r="N5656">
        <v>24.001636866960599</v>
      </c>
      <c r="O5656">
        <v>24.001632725659</v>
      </c>
      <c r="P5656">
        <v>24.001631830703001</v>
      </c>
      <c r="Q5656">
        <v>24.001661465130098</v>
      </c>
      <c r="R5656">
        <v>24.001669969134301</v>
      </c>
      <c r="S5656">
        <v>24.001662038347298</v>
      </c>
      <c r="T5656">
        <v>24.001661908544499</v>
      </c>
      <c r="U5656">
        <v>24.0016916841181</v>
      </c>
      <c r="V5656">
        <v>25.469262313683402</v>
      </c>
      <c r="W5656">
        <v>519506.262784591</v>
      </c>
      <c r="X5656">
        <f>B5656+0.4*C5656/20-6</f>
        <v>30.924305637865899</v>
      </c>
      <c r="Y5656">
        <f t="shared" si="265"/>
        <v>0.51354673659394223</v>
      </c>
      <c r="Z5656">
        <f t="shared" si="266"/>
        <v>32.42847839521324</v>
      </c>
      <c r="AA5656">
        <f t="shared" si="264"/>
        <v>24.001901626874474</v>
      </c>
      <c r="AB5656">
        <f>SUMPRODUCT(D5656:V5656, D$1:V$1)/SUM(D$1:V$1)</f>
        <v>24.001806724796282</v>
      </c>
    </row>
    <row r="5657" spans="1:28">
      <c r="A5657" t="s">
        <v>5677</v>
      </c>
      <c r="B5657">
        <v>28.475000000000001</v>
      </c>
      <c r="C5657">
        <v>401.38422995472803</v>
      </c>
      <c r="D5657">
        <v>24.0010661834621</v>
      </c>
      <c r="E5657">
        <v>24.001963614792199</v>
      </c>
      <c r="F5657">
        <v>24.001879586575502</v>
      </c>
      <c r="G5657">
        <v>24.0019507666651</v>
      </c>
      <c r="H5657">
        <v>24.437221803347999</v>
      </c>
      <c r="I5657">
        <v>24.495707642557502</v>
      </c>
      <c r="J5657">
        <v>24.001646276435999</v>
      </c>
      <c r="K5657">
        <v>24.001643616762301</v>
      </c>
      <c r="L5657">
        <v>24.001645611651899</v>
      </c>
      <c r="M5657">
        <v>24.001675271027199</v>
      </c>
      <c r="N5657">
        <v>24.001627457456799</v>
      </c>
      <c r="O5657">
        <v>24.001624416142501</v>
      </c>
      <c r="P5657">
        <v>24.001623699275399</v>
      </c>
      <c r="Q5657">
        <v>24.001647153679102</v>
      </c>
      <c r="R5657">
        <v>24.001659475259601</v>
      </c>
      <c r="S5657">
        <v>24.001652473864102</v>
      </c>
      <c r="T5657">
        <v>24.0016523571866</v>
      </c>
      <c r="U5657">
        <v>24.001676100928801</v>
      </c>
      <c r="V5657">
        <v>25.479521975020301</v>
      </c>
      <c r="W5657">
        <v>518406.430848132</v>
      </c>
      <c r="X5657">
        <f>B5657+0.4*C5657/20-6</f>
        <v>30.502684599094565</v>
      </c>
      <c r="Y5657">
        <f t="shared" si="265"/>
        <v>0.51455942921996256</v>
      </c>
      <c r="Z5657">
        <f t="shared" si="266"/>
        <v>32.28557299368245</v>
      </c>
      <c r="AA5657">
        <f t="shared" si="264"/>
        <v>24.001893511377659</v>
      </c>
      <c r="AB5657">
        <f>SUMPRODUCT(D5657:V5657, D$1:V$1)/SUM(D$1:V$1)</f>
        <v>24.001802976200722</v>
      </c>
    </row>
    <row r="5658" spans="1:28">
      <c r="A5658" t="s">
        <v>5678</v>
      </c>
      <c r="B5658">
        <v>28.3333333333333</v>
      </c>
      <c r="C5658">
        <v>387.55012640661101</v>
      </c>
      <c r="D5658">
        <v>24.001065440923998</v>
      </c>
      <c r="E5658">
        <v>24.001959892160599</v>
      </c>
      <c r="F5658">
        <v>24.001878687195799</v>
      </c>
      <c r="G5658">
        <v>24.001946329949</v>
      </c>
      <c r="H5658">
        <v>24.438380295646201</v>
      </c>
      <c r="I5658">
        <v>24.496953717325301</v>
      </c>
      <c r="J5658">
        <v>24.001638050342699</v>
      </c>
      <c r="K5658">
        <v>24.001635304361599</v>
      </c>
      <c r="L5658">
        <v>24.001637286928599</v>
      </c>
      <c r="M5658">
        <v>24.0016638755238</v>
      </c>
      <c r="N5658">
        <v>24.001620148413402</v>
      </c>
      <c r="O5658">
        <v>24.0016165276488</v>
      </c>
      <c r="P5658">
        <v>24.001615799885201</v>
      </c>
      <c r="Q5658">
        <v>24.001637703799101</v>
      </c>
      <c r="R5658">
        <v>24.001651216565101</v>
      </c>
      <c r="S5658">
        <v>24.001643518277799</v>
      </c>
      <c r="T5658">
        <v>24.001643508807799</v>
      </c>
      <c r="U5658">
        <v>24.001665575476199</v>
      </c>
      <c r="V5658">
        <v>25.488941761002799</v>
      </c>
      <c r="W5658">
        <v>516947.86820188799</v>
      </c>
      <c r="X5658">
        <f>B5658+0.4*C5658/20-6</f>
        <v>30.084335861465519</v>
      </c>
      <c r="Y5658">
        <f t="shared" si="265"/>
        <v>0.51543216715903928</v>
      </c>
      <c r="Z5658">
        <f t="shared" si="266"/>
        <v>32.099279394561982</v>
      </c>
      <c r="AA5658">
        <f t="shared" si="264"/>
        <v>24.001885806058247</v>
      </c>
      <c r="AB5658">
        <f>SUMPRODUCT(D5658:V5658, D$1:V$1)/SUM(D$1:V$1)</f>
        <v>24.001799901371953</v>
      </c>
    </row>
    <row r="5659" spans="1:28">
      <c r="A5659" t="s">
        <v>5679</v>
      </c>
      <c r="B5659">
        <v>28.191666666666698</v>
      </c>
      <c r="C5659">
        <v>373.88670907100601</v>
      </c>
      <c r="D5659">
        <v>24.001064695351001</v>
      </c>
      <c r="E5659">
        <v>24.001956210324298</v>
      </c>
      <c r="F5659">
        <v>24.001877594004501</v>
      </c>
      <c r="G5659">
        <v>24.001941824652199</v>
      </c>
      <c r="H5659">
        <v>24.439475397415201</v>
      </c>
      <c r="I5659">
        <v>24.498154747106401</v>
      </c>
      <c r="J5659">
        <v>24.001630660599101</v>
      </c>
      <c r="K5659">
        <v>24.0016275564921</v>
      </c>
      <c r="L5659">
        <v>24.001629497136399</v>
      </c>
      <c r="M5659">
        <v>24.001654017805599</v>
      </c>
      <c r="N5659">
        <v>24.001613597086902</v>
      </c>
      <c r="O5659">
        <v>24.001609227865899</v>
      </c>
      <c r="P5659">
        <v>24.001608617560599</v>
      </c>
      <c r="Q5659">
        <v>24.001629528082098</v>
      </c>
      <c r="R5659">
        <v>24.001643841757101</v>
      </c>
      <c r="S5659">
        <v>24.0016353160179</v>
      </c>
      <c r="T5659">
        <v>24.001635272886599</v>
      </c>
      <c r="U5659">
        <v>24.001656486253399</v>
      </c>
      <c r="V5659">
        <v>25.4979302748044</v>
      </c>
      <c r="W5659">
        <v>515248.43224309402</v>
      </c>
      <c r="X5659">
        <f>B5659+0.4*C5659/20-6</f>
        <v>29.669400848086816</v>
      </c>
      <c r="Y5659">
        <f t="shared" si="265"/>
        <v>0.51610545648418005</v>
      </c>
      <c r="Z5659">
        <f t="shared" si="266"/>
        <v>31.870391869805427</v>
      </c>
      <c r="AA5659">
        <f t="shared" si="264"/>
        <v>24.001878628497057</v>
      </c>
      <c r="AB5659">
        <f>SUMPRODUCT(D5659:V5659, D$1:V$1)/SUM(D$1:V$1)</f>
        <v>24.001796940167363</v>
      </c>
    </row>
    <row r="5660" spans="1:28">
      <c r="A5660" t="s">
        <v>5680</v>
      </c>
      <c r="B5660">
        <v>28.05</v>
      </c>
      <c r="C5660">
        <v>360.40086463460102</v>
      </c>
      <c r="D5660">
        <v>24.001064021180401</v>
      </c>
      <c r="E5660">
        <v>24.001956952175298</v>
      </c>
      <c r="F5660">
        <v>24.001881107466399</v>
      </c>
      <c r="G5660">
        <v>24.001943268128301</v>
      </c>
      <c r="H5660">
        <v>24.440071398237599</v>
      </c>
      <c r="I5660">
        <v>24.498673257303</v>
      </c>
      <c r="J5660">
        <v>24.001749931148201</v>
      </c>
      <c r="K5660">
        <v>24.001627830701501</v>
      </c>
      <c r="L5660">
        <v>24.001629336000899</v>
      </c>
      <c r="M5660">
        <v>24.001652412406099</v>
      </c>
      <c r="N5660">
        <v>24.001724230791901</v>
      </c>
      <c r="O5660">
        <v>24.0016104697748</v>
      </c>
      <c r="P5660">
        <v>24.001609566479399</v>
      </c>
      <c r="Q5660">
        <v>24.0016298316405</v>
      </c>
      <c r="R5660">
        <v>24.001753424637499</v>
      </c>
      <c r="S5660">
        <v>24.0016371796671</v>
      </c>
      <c r="T5660">
        <v>24.001636961272698</v>
      </c>
      <c r="U5660">
        <v>24.0016573487685</v>
      </c>
      <c r="V5660">
        <v>25.503646801662001</v>
      </c>
      <c r="W5660">
        <v>513860.02804316202</v>
      </c>
      <c r="X5660">
        <f>B5660+0.4*C5660/20-6</f>
        <v>29.258017292692024</v>
      </c>
      <c r="Y5660">
        <f t="shared" si="265"/>
        <v>0.51653979211062762</v>
      </c>
      <c r="Z5660">
        <f t="shared" si="266"/>
        <v>31.599733101488354</v>
      </c>
      <c r="AA5660">
        <f t="shared" si="264"/>
        <v>24.001871937271211</v>
      </c>
      <c r="AB5660">
        <f>SUMPRODUCT(D5660:V5660, D$1:V$1)/SUM(D$1:V$1)</f>
        <v>24.001810144234636</v>
      </c>
    </row>
    <row r="5661" spans="1:28">
      <c r="A5661" t="s">
        <v>5681</v>
      </c>
      <c r="B5661">
        <v>27.908333333333299</v>
      </c>
      <c r="C5661">
        <v>350.11970319052602</v>
      </c>
      <c r="D5661">
        <v>24.0010632409032</v>
      </c>
      <c r="E5661">
        <v>24.001958413188198</v>
      </c>
      <c r="F5661">
        <v>24.001885408177198</v>
      </c>
      <c r="G5661">
        <v>24.001945875717301</v>
      </c>
      <c r="H5661">
        <v>24.4413462371378</v>
      </c>
      <c r="I5661">
        <v>24.4999177082912</v>
      </c>
      <c r="J5661">
        <v>24.001802486700999</v>
      </c>
      <c r="K5661">
        <v>24.001629737461101</v>
      </c>
      <c r="L5661">
        <v>24.001630525661099</v>
      </c>
      <c r="M5661">
        <v>24.001655327833198</v>
      </c>
      <c r="N5661">
        <v>24.001769989652001</v>
      </c>
      <c r="O5661">
        <v>24.001613987116301</v>
      </c>
      <c r="P5661">
        <v>24.001612681799799</v>
      </c>
      <c r="Q5661">
        <v>24.001634751649</v>
      </c>
      <c r="R5661">
        <v>24.001798864239401</v>
      </c>
      <c r="S5661">
        <v>24.001642406409701</v>
      </c>
      <c r="T5661">
        <v>24.001641601743401</v>
      </c>
      <c r="U5661">
        <v>24.0016638238165</v>
      </c>
      <c r="V5661">
        <v>25.509696272045499</v>
      </c>
      <c r="W5661">
        <v>512327.91303642199</v>
      </c>
      <c r="X5661">
        <f>B5661+0.4*C5661/20-6</f>
        <v>28.910727397143816</v>
      </c>
      <c r="Y5661">
        <f t="shared" si="265"/>
        <v>0.51674858047764194</v>
      </c>
      <c r="Z5661">
        <f t="shared" si="266"/>
        <v>31.28815342285219</v>
      </c>
      <c r="AA5661">
        <f t="shared" si="264"/>
        <v>24.001863773626003</v>
      </c>
      <c r="AB5661">
        <f>SUMPRODUCT(D5661:V5661, D$1:V$1)/SUM(D$1:V$1)</f>
        <v>24.001818289377574</v>
      </c>
    </row>
    <row r="5662" spans="1:28">
      <c r="A5662" t="s">
        <v>5682</v>
      </c>
      <c r="B5662">
        <v>27.766666666666701</v>
      </c>
      <c r="C5662">
        <v>339.869000868059</v>
      </c>
      <c r="D5662">
        <v>24.0010624245778</v>
      </c>
      <c r="E5662">
        <v>24.001957619388399</v>
      </c>
      <c r="F5662">
        <v>24.001886722370902</v>
      </c>
      <c r="G5662">
        <v>24.001944685547599</v>
      </c>
      <c r="H5662">
        <v>24.4434217007745</v>
      </c>
      <c r="I5662">
        <v>24.5019842980407</v>
      </c>
      <c r="J5662">
        <v>24.001792265560599</v>
      </c>
      <c r="K5662">
        <v>24.0016262778047</v>
      </c>
      <c r="L5662">
        <v>24.0016265505772</v>
      </c>
      <c r="M5662">
        <v>24.001653534340701</v>
      </c>
      <c r="N5662">
        <v>24.001756651215</v>
      </c>
      <c r="O5662">
        <v>24.001611114750599</v>
      </c>
      <c r="P5662">
        <v>24.001609388133801</v>
      </c>
      <c r="Q5662">
        <v>24.001633792733401</v>
      </c>
      <c r="R5662">
        <v>24.001784466230799</v>
      </c>
      <c r="S5662">
        <v>24.001639713265799</v>
      </c>
      <c r="T5662">
        <v>24.001638623333299</v>
      </c>
      <c r="U5662">
        <v>24.001662933146399</v>
      </c>
      <c r="V5662">
        <v>25.516997966508299</v>
      </c>
      <c r="W5662">
        <v>510529.56894046202</v>
      </c>
      <c r="X5662">
        <f>B5662+0.4*C5662/20-6</f>
        <v>28.564046684027879</v>
      </c>
      <c r="Y5662">
        <f t="shared" si="265"/>
        <v>0.51671713867331837</v>
      </c>
      <c r="Z5662">
        <f t="shared" si="266"/>
        <v>30.965046897492503</v>
      </c>
      <c r="AA5662">
        <f t="shared" si="264"/>
        <v>24.00185525746496</v>
      </c>
      <c r="AB5662">
        <f>SUMPRODUCT(D5662:V5662, D$1:V$1)/SUM(D$1:V$1)</f>
        <v>24.001817389572082</v>
      </c>
    </row>
    <row r="5663" spans="1:28">
      <c r="A5663" t="s">
        <v>5683</v>
      </c>
      <c r="B5663">
        <v>27.625</v>
      </c>
      <c r="C5663">
        <v>329.65150708986999</v>
      </c>
      <c r="D5663">
        <v>24.001061523258102</v>
      </c>
      <c r="E5663">
        <v>24.001955687482301</v>
      </c>
      <c r="F5663">
        <v>24.001886326419701</v>
      </c>
      <c r="G5663">
        <v>24.0019410884188</v>
      </c>
      <c r="H5663">
        <v>24.445572265776601</v>
      </c>
      <c r="I5663">
        <v>24.504076929616701</v>
      </c>
      <c r="J5663">
        <v>24.001770009691601</v>
      </c>
      <c r="K5663">
        <v>24.0016204836272</v>
      </c>
      <c r="L5663">
        <v>24.001620501727501</v>
      </c>
      <c r="M5663">
        <v>24.0016492107431</v>
      </c>
      <c r="N5663">
        <v>24.001732462138001</v>
      </c>
      <c r="O5663">
        <v>24.001604988882502</v>
      </c>
      <c r="P5663">
        <v>24.001603219543199</v>
      </c>
      <c r="Q5663">
        <v>24.001629293109701</v>
      </c>
      <c r="R5663">
        <v>24.001758235075599</v>
      </c>
      <c r="S5663">
        <v>24.001632470738201</v>
      </c>
      <c r="T5663">
        <v>24.001631220730999</v>
      </c>
      <c r="U5663">
        <v>24.001657227409599</v>
      </c>
      <c r="V5663">
        <v>25.524115106733699</v>
      </c>
      <c r="W5663">
        <v>508665.43905150302</v>
      </c>
      <c r="X5663">
        <f>B5663+0.4*C5663/20-6</f>
        <v>28.218030141797399</v>
      </c>
      <c r="Y5663">
        <f t="shared" si="265"/>
        <v>0.51642119867723657</v>
      </c>
      <c r="Z5663">
        <f t="shared" si="266"/>
        <v>30.630295862095608</v>
      </c>
      <c r="AA5663">
        <f t="shared" si="264"/>
        <v>24.001847133064576</v>
      </c>
      <c r="AB5663">
        <f>SUMPRODUCT(D5663:V5663, D$1:V$1)/SUM(D$1:V$1)</f>
        <v>24.001813599753042</v>
      </c>
    </row>
    <row r="5664" spans="1:28">
      <c r="A5664" t="s">
        <v>5684</v>
      </c>
      <c r="B5664">
        <v>27.483333333333299</v>
      </c>
      <c r="C5664">
        <v>319.46992223449098</v>
      </c>
      <c r="D5664">
        <v>24.001060646731101</v>
      </c>
      <c r="E5664">
        <v>24.001953384573302</v>
      </c>
      <c r="F5664">
        <v>24.001885350037099</v>
      </c>
      <c r="G5664">
        <v>24.001936941599801</v>
      </c>
      <c r="H5664">
        <v>24.447556521045701</v>
      </c>
      <c r="I5664">
        <v>24.505985829773</v>
      </c>
      <c r="J5664">
        <v>24.001744754536102</v>
      </c>
      <c r="K5664">
        <v>24.0016140655108</v>
      </c>
      <c r="L5664">
        <v>24.001613998183</v>
      </c>
      <c r="M5664">
        <v>24.001644104718601</v>
      </c>
      <c r="N5664">
        <v>24.0017068700223</v>
      </c>
      <c r="O5664">
        <v>24.001598226890199</v>
      </c>
      <c r="P5664">
        <v>24.001596402329699</v>
      </c>
      <c r="Q5664">
        <v>24.001623883016599</v>
      </c>
      <c r="R5664">
        <v>24.001730848280399</v>
      </c>
      <c r="S5664">
        <v>24.001624510713601</v>
      </c>
      <c r="T5664">
        <v>24.001623368805301</v>
      </c>
      <c r="U5664">
        <v>24.001650504243301</v>
      </c>
      <c r="V5664">
        <v>25.530666748212901</v>
      </c>
      <c r="W5664">
        <v>506736.86996652797</v>
      </c>
      <c r="X5664">
        <f>B5664+0.4*C5664/20-6</f>
        <v>27.872731778023116</v>
      </c>
      <c r="Y5664">
        <f t="shared" si="265"/>
        <v>0.51585421012048005</v>
      </c>
      <c r="Z5664">
        <f t="shared" si="266"/>
        <v>30.283773321339016</v>
      </c>
      <c r="AA5664">
        <f t="shared" si="264"/>
        <v>24.001839510721354</v>
      </c>
      <c r="AB5664">
        <f>SUMPRODUCT(D5664:V5664, D$1:V$1)/SUM(D$1:V$1)</f>
        <v>24.001809122111485</v>
      </c>
    </row>
    <row r="5665" spans="1:28">
      <c r="A5665" t="s">
        <v>5685</v>
      </c>
      <c r="B5665">
        <v>27.341666666666701</v>
      </c>
      <c r="C5665">
        <v>309.32689587140499</v>
      </c>
      <c r="D5665">
        <v>24.001059777363398</v>
      </c>
      <c r="E5665">
        <v>24.0019507296157</v>
      </c>
      <c r="F5665">
        <v>24.001883890634002</v>
      </c>
      <c r="G5665">
        <v>24.0019323440108</v>
      </c>
      <c r="H5665">
        <v>24.449331794049101</v>
      </c>
      <c r="I5665">
        <v>24.5076885413852</v>
      </c>
      <c r="J5665">
        <v>24.001719698526401</v>
      </c>
      <c r="K5665">
        <v>24.001607408589599</v>
      </c>
      <c r="L5665">
        <v>24.001607385989601</v>
      </c>
      <c r="M5665">
        <v>24.001638517578201</v>
      </c>
      <c r="N5665">
        <v>24.001682694385501</v>
      </c>
      <c r="O5665">
        <v>24.0015913214141</v>
      </c>
      <c r="P5665">
        <v>24.001589701296702</v>
      </c>
      <c r="Q5665">
        <v>24.001618011856099</v>
      </c>
      <c r="R5665">
        <v>24.001705191532999</v>
      </c>
      <c r="S5665">
        <v>24.0016164417633</v>
      </c>
      <c r="T5665">
        <v>24.001615377123699</v>
      </c>
      <c r="U5665">
        <v>24.001643331010801</v>
      </c>
      <c r="V5665">
        <v>25.5368113338013</v>
      </c>
      <c r="W5665">
        <v>504756.76695231599</v>
      </c>
      <c r="X5665">
        <f>B5665+0.4*C5665/20-6</f>
        <v>27.528204584094802</v>
      </c>
      <c r="Y5665">
        <f t="shared" si="265"/>
        <v>0.51501089923269883</v>
      </c>
      <c r="Z5665">
        <f t="shared" si="266"/>
        <v>29.925343098251815</v>
      </c>
      <c r="AA5665">
        <f t="shared" si="264"/>
        <v>24.001832412205562</v>
      </c>
      <c r="AB5665">
        <f>SUMPRODUCT(D5665:V5665, D$1:V$1)/SUM(D$1:V$1)</f>
        <v>24.001804421314908</v>
      </c>
    </row>
    <row r="5666" spans="1:28">
      <c r="A5666" t="s">
        <v>5686</v>
      </c>
      <c r="B5666">
        <v>27.2</v>
      </c>
      <c r="C5666">
        <v>299.22502503637099</v>
      </c>
      <c r="D5666">
        <v>24.001058893802298</v>
      </c>
      <c r="E5666">
        <v>24.001947769603401</v>
      </c>
      <c r="F5666">
        <v>24.001882056909601</v>
      </c>
      <c r="G5666">
        <v>24.001927441427998</v>
      </c>
      <c r="H5666">
        <v>24.450924872895101</v>
      </c>
      <c r="I5666">
        <v>24.509217592305099</v>
      </c>
      <c r="J5666">
        <v>24.001695833466201</v>
      </c>
      <c r="K5666">
        <v>24.001600671833302</v>
      </c>
      <c r="L5666">
        <v>24.001600791084101</v>
      </c>
      <c r="M5666">
        <v>24.0016326193719</v>
      </c>
      <c r="N5666">
        <v>24.0016613145369</v>
      </c>
      <c r="O5666">
        <v>24.001584494838799</v>
      </c>
      <c r="P5666">
        <v>24.001582995711601</v>
      </c>
      <c r="Q5666">
        <v>24.001611940881698</v>
      </c>
      <c r="R5666">
        <v>24.001682629716701</v>
      </c>
      <c r="S5666">
        <v>24.001608545753498</v>
      </c>
      <c r="T5666">
        <v>24.001607751874801</v>
      </c>
      <c r="U5666">
        <v>24.001636033671101</v>
      </c>
      <c r="V5666">
        <v>25.542318813000101</v>
      </c>
      <c r="W5666">
        <v>502735.84079331101</v>
      </c>
      <c r="X5666">
        <f>B5666+0.4*C5666/20-6</f>
        <v>27.184500500727417</v>
      </c>
      <c r="Y5666">
        <f t="shared" si="265"/>
        <v>0.51388758598908202</v>
      </c>
      <c r="Z5666">
        <f t="shared" si="266"/>
        <v>29.554859991747005</v>
      </c>
      <c r="AA5666">
        <f t="shared" si="264"/>
        <v>24.001825797243264</v>
      </c>
      <c r="AB5666">
        <f>SUMPRODUCT(D5666:V5666, D$1:V$1)/SUM(D$1:V$1)</f>
        <v>24.001799720983289</v>
      </c>
    </row>
    <row r="5667" spans="1:28">
      <c r="A5667" t="s">
        <v>5687</v>
      </c>
      <c r="B5667">
        <v>27.25</v>
      </c>
      <c r="C5667">
        <v>289.16685254801803</v>
      </c>
      <c r="D5667">
        <v>24.001059946231901</v>
      </c>
      <c r="E5667">
        <v>24.001947987669499</v>
      </c>
      <c r="F5667">
        <v>24.001883200489999</v>
      </c>
      <c r="G5667">
        <v>24.001925920674701</v>
      </c>
      <c r="H5667">
        <v>24.452512739476902</v>
      </c>
      <c r="I5667">
        <v>24.510749169735298</v>
      </c>
      <c r="J5667">
        <v>24.0016822537598</v>
      </c>
      <c r="K5667">
        <v>24.001602645228999</v>
      </c>
      <c r="L5667">
        <v>24.001602752026201</v>
      </c>
      <c r="M5667">
        <v>24.001635509230201</v>
      </c>
      <c r="N5667">
        <v>24.001649111620701</v>
      </c>
      <c r="O5667">
        <v>24.001585744240199</v>
      </c>
      <c r="P5667">
        <v>24.0015843298169</v>
      </c>
      <c r="Q5667">
        <v>24.001613886747599</v>
      </c>
      <c r="R5667">
        <v>24.001669877824899</v>
      </c>
      <c r="S5667">
        <v>24.001609075279099</v>
      </c>
      <c r="T5667">
        <v>24.001608326085499</v>
      </c>
      <c r="U5667">
        <v>24.001637055351299</v>
      </c>
      <c r="V5667">
        <v>25.549654534511401</v>
      </c>
      <c r="W5667">
        <v>501226.46077577397</v>
      </c>
      <c r="X5667">
        <f>B5667+0.4*C5667/20-6</f>
        <v>27.033337050960363</v>
      </c>
      <c r="Y5667">
        <f t="shared" si="265"/>
        <v>0.51248183156396288</v>
      </c>
      <c r="Z5667">
        <f t="shared" si="266"/>
        <v>29.172169941206988</v>
      </c>
      <c r="AA5667">
        <f t="shared" si="264"/>
        <v>24.001816319381494</v>
      </c>
      <c r="AB5667">
        <f>SUMPRODUCT(D5667:V5667, D$1:V$1)/SUM(D$1:V$1)</f>
        <v>24.001799657759115</v>
      </c>
    </row>
    <row r="5668" spans="1:28">
      <c r="A5668" t="s">
        <v>5688</v>
      </c>
      <c r="B5668">
        <v>27.3</v>
      </c>
      <c r="C5668">
        <v>279.15486536672199</v>
      </c>
      <c r="D5668">
        <v>24.001060950726799</v>
      </c>
      <c r="E5668">
        <v>24.0019435449735</v>
      </c>
      <c r="F5668">
        <v>24.001880363426299</v>
      </c>
      <c r="G5668">
        <v>24.001920697238301</v>
      </c>
      <c r="H5668">
        <v>24.4542100684648</v>
      </c>
      <c r="I5668">
        <v>24.512403171878699</v>
      </c>
      <c r="J5668">
        <v>24.001669203451598</v>
      </c>
      <c r="K5668">
        <v>24.0016031681178</v>
      </c>
      <c r="L5668">
        <v>24.001603370881199</v>
      </c>
      <c r="M5668">
        <v>24.001635731337501</v>
      </c>
      <c r="N5668">
        <v>24.001637766998702</v>
      </c>
      <c r="O5668">
        <v>24.001585795130602</v>
      </c>
      <c r="P5668">
        <v>24.001584573505198</v>
      </c>
      <c r="Q5668">
        <v>24.001613556884699</v>
      </c>
      <c r="R5668">
        <v>24.001658007978001</v>
      </c>
      <c r="S5668">
        <v>24.0016084782151</v>
      </c>
      <c r="T5668">
        <v>24.001607884126098</v>
      </c>
      <c r="U5668">
        <v>24.001635923402201</v>
      </c>
      <c r="V5668">
        <v>25.557529908574999</v>
      </c>
      <c r="W5668">
        <v>500214.78665549698</v>
      </c>
      <c r="X5668">
        <f>B5668+0.4*C5668/20-6</f>
        <v>26.883097307334438</v>
      </c>
      <c r="Y5668">
        <f t="shared" si="265"/>
        <v>0.51091232346976523</v>
      </c>
      <c r="Z5668">
        <f t="shared" si="266"/>
        <v>28.812526864664974</v>
      </c>
      <c r="AA5668">
        <f t="shared" si="264"/>
        <v>24.001806724796282</v>
      </c>
      <c r="AB5668">
        <f>SUMPRODUCT(D5668:V5668, D$1:V$1)/SUM(D$1:V$1)</f>
        <v>24.00179661115347</v>
      </c>
    </row>
    <row r="5669" spans="1:28">
      <c r="A5669" t="s">
        <v>5689</v>
      </c>
      <c r="B5669">
        <v>27.35</v>
      </c>
      <c r="C5669">
        <v>269.191492996764</v>
      </c>
      <c r="D5669">
        <v>24.0010618594922</v>
      </c>
      <c r="E5669">
        <v>24.0019309327065</v>
      </c>
      <c r="F5669">
        <v>24.001866668464899</v>
      </c>
      <c r="G5669">
        <v>24.001903222748201</v>
      </c>
      <c r="H5669">
        <v>24.4558093821115</v>
      </c>
      <c r="I5669">
        <v>24.513950287276401</v>
      </c>
      <c r="J5669">
        <v>24.001657685489199</v>
      </c>
      <c r="K5669">
        <v>24.001603717883299</v>
      </c>
      <c r="L5669">
        <v>24.001604080832699</v>
      </c>
      <c r="M5669">
        <v>24.001636980305001</v>
      </c>
      <c r="N5669">
        <v>24.001627837500099</v>
      </c>
      <c r="O5669">
        <v>24.001585554575001</v>
      </c>
      <c r="P5669">
        <v>24.0015845616335</v>
      </c>
      <c r="Q5669">
        <v>24.001613901972402</v>
      </c>
      <c r="R5669">
        <v>24.001647500123699</v>
      </c>
      <c r="S5669">
        <v>24.001607448936401</v>
      </c>
      <c r="T5669">
        <v>24.001607073069898</v>
      </c>
      <c r="U5669">
        <v>24.001635261589801</v>
      </c>
      <c r="V5669">
        <v>25.565018205337001</v>
      </c>
      <c r="W5669">
        <v>499555.80914676498</v>
      </c>
      <c r="X5669">
        <f>B5669+0.4*C5669/20-6</f>
        <v>26.733829859935284</v>
      </c>
      <c r="Y5669">
        <f t="shared" si="265"/>
        <v>0.50930470045900744</v>
      </c>
      <c r="Z5669">
        <f t="shared" si="266"/>
        <v>28.475759503787348</v>
      </c>
      <c r="AA5669">
        <f t="shared" si="264"/>
        <v>24.001802976200722</v>
      </c>
      <c r="AB5669">
        <f>SUMPRODUCT(D5669:V5669, D$1:V$1)/SUM(D$1:V$1)</f>
        <v>24.001786164538998</v>
      </c>
    </row>
    <row r="5670" spans="1:28">
      <c r="A5670" t="s">
        <v>5690</v>
      </c>
      <c r="B5670">
        <v>27.4</v>
      </c>
      <c r="C5670">
        <v>259.27910593271002</v>
      </c>
      <c r="D5670">
        <v>24.001062673890299</v>
      </c>
      <c r="E5670">
        <v>24.001918861474699</v>
      </c>
      <c r="F5670">
        <v>24.001853755576899</v>
      </c>
      <c r="G5670">
        <v>24.001886809234598</v>
      </c>
      <c r="H5670">
        <v>24.457371936705499</v>
      </c>
      <c r="I5670">
        <v>24.5154584952238</v>
      </c>
      <c r="J5670">
        <v>24.001647220558102</v>
      </c>
      <c r="K5670">
        <v>24.0016035488025</v>
      </c>
      <c r="L5670">
        <v>24.001604105150101</v>
      </c>
      <c r="M5670">
        <v>24.001636267531701</v>
      </c>
      <c r="N5670">
        <v>24.0016191425118</v>
      </c>
      <c r="O5670">
        <v>24.001585150857501</v>
      </c>
      <c r="P5670">
        <v>24.0015843896619</v>
      </c>
      <c r="Q5670">
        <v>24.001612811163</v>
      </c>
      <c r="R5670">
        <v>24.001638468680099</v>
      </c>
      <c r="S5670">
        <v>24.001606450260802</v>
      </c>
      <c r="T5670">
        <v>24.001606293496199</v>
      </c>
      <c r="U5670">
        <v>24.001633454616499</v>
      </c>
      <c r="V5670">
        <v>25.572046505991899</v>
      </c>
      <c r="W5670">
        <v>499089.60536848899</v>
      </c>
      <c r="X5670">
        <f>B5670+0.4*C5670/20-6</f>
        <v>26.585582118654202</v>
      </c>
      <c r="Y5670">
        <f t="shared" si="265"/>
        <v>0.50773381531722672</v>
      </c>
      <c r="Z5670">
        <f t="shared" si="266"/>
        <v>28.161688275524071</v>
      </c>
      <c r="AA5670">
        <f t="shared" si="264"/>
        <v>24.001799901371953</v>
      </c>
      <c r="AB5670">
        <f>SUMPRODUCT(D5670:V5670, D$1:V$1)/SUM(D$1:V$1)</f>
        <v>24.00177627151373</v>
      </c>
    </row>
    <row r="5671" spans="1:28">
      <c r="A5671" t="s">
        <v>5691</v>
      </c>
      <c r="B5671">
        <v>27.45</v>
      </c>
      <c r="C5671">
        <v>249.42001415095001</v>
      </c>
      <c r="D5671">
        <v>24.001063397424499</v>
      </c>
      <c r="E5671">
        <v>24.0019076485084</v>
      </c>
      <c r="F5671">
        <v>24.001841961495501</v>
      </c>
      <c r="G5671">
        <v>24.001871760019998</v>
      </c>
      <c r="H5671">
        <v>24.458889431996901</v>
      </c>
      <c r="I5671">
        <v>24.516929930504102</v>
      </c>
      <c r="J5671">
        <v>24.001637815535599</v>
      </c>
      <c r="K5671">
        <v>24.001603183102102</v>
      </c>
      <c r="L5671">
        <v>24.001603961642601</v>
      </c>
      <c r="M5671">
        <v>24.001636365273399</v>
      </c>
      <c r="N5671">
        <v>24.001611298942102</v>
      </c>
      <c r="O5671">
        <v>24.001584261710398</v>
      </c>
      <c r="P5671">
        <v>24.001583733388198</v>
      </c>
      <c r="Q5671">
        <v>24.001612314748201</v>
      </c>
      <c r="R5671">
        <v>24.001630242730801</v>
      </c>
      <c r="S5671">
        <v>24.001604905091298</v>
      </c>
      <c r="T5671">
        <v>24.001604968251002</v>
      </c>
      <c r="U5671">
        <v>24.001632100366798</v>
      </c>
      <c r="V5671">
        <v>25.5787211826235</v>
      </c>
      <c r="W5671">
        <v>498753.66791727702</v>
      </c>
      <c r="X5671">
        <f>B5671+0.4*C5671/20-6</f>
        <v>26.438400283019</v>
      </c>
      <c r="Y5671">
        <f t="shared" si="265"/>
        <v>0.50624562674777696</v>
      </c>
      <c r="Z5671">
        <f t="shared" si="266"/>
        <v>27.870125463623125</v>
      </c>
      <c r="AA5671">
        <f t="shared" si="264"/>
        <v>24.001796940167363</v>
      </c>
      <c r="AB5671">
        <f>SUMPRODUCT(D5671:V5671, D$1:V$1)/SUM(D$1:V$1)</f>
        <v>24.001767196081129</v>
      </c>
    </row>
    <row r="5672" spans="1:28">
      <c r="A5672" t="s">
        <v>5692</v>
      </c>
      <c r="B5672">
        <v>27.5</v>
      </c>
      <c r="C5672">
        <v>239.61646564730199</v>
      </c>
      <c r="D5672">
        <v>24.001064034037999</v>
      </c>
      <c r="E5672">
        <v>24.001897138691302</v>
      </c>
      <c r="F5672">
        <v>24.001831143576201</v>
      </c>
      <c r="G5672">
        <v>24.001857918331599</v>
      </c>
      <c r="H5672">
        <v>24.460398117867001</v>
      </c>
      <c r="I5672">
        <v>24.5183921793957</v>
      </c>
      <c r="J5672">
        <v>24.001628728746802</v>
      </c>
      <c r="K5672">
        <v>24.001601955379002</v>
      </c>
      <c r="L5672">
        <v>24.0016029678902</v>
      </c>
      <c r="M5672">
        <v>24.0016343541905</v>
      </c>
      <c r="N5672">
        <v>24.0016038279465</v>
      </c>
      <c r="O5672">
        <v>24.0015828737784</v>
      </c>
      <c r="P5672">
        <v>24.0015825754239</v>
      </c>
      <c r="Q5672">
        <v>24.001610058907701</v>
      </c>
      <c r="R5672">
        <v>24.001622411164799</v>
      </c>
      <c r="S5672">
        <v>24.0016028251042</v>
      </c>
      <c r="T5672">
        <v>24.001603102983701</v>
      </c>
      <c r="U5672">
        <v>24.001629050440201</v>
      </c>
      <c r="V5672">
        <v>25.584912874270302</v>
      </c>
      <c r="W5672">
        <v>498489.50101584801</v>
      </c>
      <c r="X5672">
        <f>B5672+0.4*C5672/20-6</f>
        <v>26.292329312946038</v>
      </c>
      <c r="Y5672">
        <f t="shared" si="265"/>
        <v>0.50487106305395879</v>
      </c>
      <c r="Z5672">
        <f t="shared" si="266"/>
        <v>27.600875416534141</v>
      </c>
      <c r="AA5672">
        <f t="shared" si="264"/>
        <v>24.001810144234636</v>
      </c>
      <c r="AB5672">
        <f>SUMPRODUCT(D5672:V5672, D$1:V$1)/SUM(D$1:V$1)</f>
        <v>24.001758655876504</v>
      </c>
    </row>
    <row r="5673" spans="1:28">
      <c r="A5673" t="s">
        <v>5693</v>
      </c>
      <c r="B5673">
        <v>27.55</v>
      </c>
      <c r="C5673">
        <v>226.53516981939401</v>
      </c>
      <c r="D5673">
        <v>24.001064586346398</v>
      </c>
      <c r="E5673">
        <v>24.001887102743598</v>
      </c>
      <c r="F5673">
        <v>24.001820977325199</v>
      </c>
      <c r="G5673">
        <v>24.001844844856301</v>
      </c>
      <c r="H5673">
        <v>24.4619292625861</v>
      </c>
      <c r="I5673">
        <v>24.519888682015502</v>
      </c>
      <c r="J5673">
        <v>24.001618768123699</v>
      </c>
      <c r="K5673">
        <v>24.001598971373699</v>
      </c>
      <c r="L5673">
        <v>24.001600202450199</v>
      </c>
      <c r="M5673">
        <v>24.001627885751301</v>
      </c>
      <c r="N5673">
        <v>24.0015954185785</v>
      </c>
      <c r="O5673">
        <v>24.001579736779799</v>
      </c>
      <c r="P5673">
        <v>24.001579658084399</v>
      </c>
      <c r="Q5673">
        <v>24.0016038096256</v>
      </c>
      <c r="R5673">
        <v>24.001613544607899</v>
      </c>
      <c r="S5673">
        <v>24.001598901111201</v>
      </c>
      <c r="T5673">
        <v>24.001599385874599</v>
      </c>
      <c r="U5673">
        <v>24.001621982207801</v>
      </c>
      <c r="V5673">
        <v>25.590933018683302</v>
      </c>
      <c r="W5673">
        <v>498245.620926178</v>
      </c>
      <c r="X5673">
        <f>B5673+0.4*C5673/20-6</f>
        <v>26.080703396387882</v>
      </c>
      <c r="Y5673">
        <f t="shared" si="265"/>
        <v>0.50359018580168269</v>
      </c>
      <c r="Z5673">
        <f t="shared" si="266"/>
        <v>27.353734751555312</v>
      </c>
      <c r="AA5673">
        <f t="shared" si="264"/>
        <v>24.001818289377574</v>
      </c>
      <c r="AB5673">
        <f>SUMPRODUCT(D5673:V5673, D$1:V$1)/SUM(D$1:V$1)</f>
        <v>24.001749979915196</v>
      </c>
    </row>
    <row r="5674" spans="1:28">
      <c r="A5674" t="s">
        <v>5694</v>
      </c>
      <c r="B5674">
        <v>27.6</v>
      </c>
      <c r="C5674">
        <v>213.667393043674</v>
      </c>
      <c r="D5674">
        <v>24.001065058670701</v>
      </c>
      <c r="E5674">
        <v>24.0018775569539</v>
      </c>
      <c r="F5674">
        <v>24.0018114267457</v>
      </c>
      <c r="G5674">
        <v>24.001832482632199</v>
      </c>
      <c r="H5674">
        <v>24.463438300319499</v>
      </c>
      <c r="I5674">
        <v>24.521370520541801</v>
      </c>
      <c r="J5674">
        <v>24.001608951774099</v>
      </c>
      <c r="K5674">
        <v>24.001595166844702</v>
      </c>
      <c r="L5674">
        <v>24.001596595222502</v>
      </c>
      <c r="M5674">
        <v>24.001620062017899</v>
      </c>
      <c r="N5674">
        <v>24.001586978973801</v>
      </c>
      <c r="O5674">
        <v>24.001575768409801</v>
      </c>
      <c r="P5674">
        <v>24.001575889590299</v>
      </c>
      <c r="Q5674">
        <v>24.001596327312999</v>
      </c>
      <c r="R5674">
        <v>24.001604525153901</v>
      </c>
      <c r="S5674">
        <v>24.001594026107199</v>
      </c>
      <c r="T5674">
        <v>24.001594699375602</v>
      </c>
      <c r="U5674">
        <v>24.0016135991455</v>
      </c>
      <c r="V5674">
        <v>25.596509797538001</v>
      </c>
      <c r="W5674">
        <v>498011.30553406797</v>
      </c>
      <c r="X5674">
        <f>B5674+0.4*C5674/20-6</f>
        <v>25.87334786087348</v>
      </c>
      <c r="Y5674">
        <f t="shared" si="265"/>
        <v>0.50241666145916231</v>
      </c>
      <c r="Z5674">
        <f t="shared" si="266"/>
        <v>27.117899418158984</v>
      </c>
      <c r="AA5674">
        <f t="shared" si="264"/>
        <v>24.001817389572082</v>
      </c>
      <c r="AB5674">
        <f>SUMPRODUCT(D5674:V5674, D$1:V$1)/SUM(D$1:V$1)</f>
        <v>24.001741528220492</v>
      </c>
    </row>
    <row r="5675" spans="1:28">
      <c r="A5675" t="s">
        <v>5695</v>
      </c>
      <c r="B5675">
        <v>27.65</v>
      </c>
      <c r="C5675">
        <v>201.016919188424</v>
      </c>
      <c r="D5675">
        <v>24.0010654547747</v>
      </c>
      <c r="E5675">
        <v>24.001868561475501</v>
      </c>
      <c r="F5675">
        <v>24.001802557059101</v>
      </c>
      <c r="G5675">
        <v>24.001820920352401</v>
      </c>
      <c r="H5675">
        <v>24.464893128349399</v>
      </c>
      <c r="I5675">
        <v>24.522804015493001</v>
      </c>
      <c r="J5675">
        <v>24.001600009560502</v>
      </c>
      <c r="K5675">
        <v>24.0015912201692</v>
      </c>
      <c r="L5675">
        <v>24.001592803988402</v>
      </c>
      <c r="M5675">
        <v>24.0016122431783</v>
      </c>
      <c r="N5675">
        <v>24.001579259492502</v>
      </c>
      <c r="O5675">
        <v>24.001571703653202</v>
      </c>
      <c r="P5675">
        <v>24.001571987644901</v>
      </c>
      <c r="Q5675">
        <v>24.001588954237398</v>
      </c>
      <c r="R5675">
        <v>24.001596176678401</v>
      </c>
      <c r="S5675">
        <v>24.001589023727401</v>
      </c>
      <c r="T5675">
        <v>24.001589848615399</v>
      </c>
      <c r="U5675">
        <v>24.0016053251329</v>
      </c>
      <c r="V5675">
        <v>25.601735680847298</v>
      </c>
      <c r="W5675">
        <v>497779.49047588598</v>
      </c>
      <c r="X5675">
        <f>B5675+0.4*C5675/20-6</f>
        <v>25.670338383768481</v>
      </c>
      <c r="Y5675">
        <f t="shared" si="265"/>
        <v>0.50137347284196288</v>
      </c>
      <c r="Z5675">
        <f t="shared" si="266"/>
        <v>26.893674516229453</v>
      </c>
      <c r="AA5675">
        <f t="shared" si="264"/>
        <v>24.001813599753042</v>
      </c>
      <c r="AB5675">
        <f>SUMPRODUCT(D5675:V5675, D$1:V$1)/SUM(D$1:V$1)</f>
        <v>24.001733605794279</v>
      </c>
    </row>
    <row r="5676" spans="1:28">
      <c r="A5676" t="s">
        <v>5696</v>
      </c>
      <c r="B5676">
        <v>27.7</v>
      </c>
      <c r="C5676">
        <v>188.58731739283999</v>
      </c>
      <c r="D5676">
        <v>24.001065778272</v>
      </c>
      <c r="E5676">
        <v>24.001860111250199</v>
      </c>
      <c r="F5676">
        <v>24.001794350745399</v>
      </c>
      <c r="G5676">
        <v>24.001810160149802</v>
      </c>
      <c r="H5676">
        <v>24.466289830642399</v>
      </c>
      <c r="I5676">
        <v>24.524186423952401</v>
      </c>
      <c r="J5676">
        <v>24.001592025365699</v>
      </c>
      <c r="K5676">
        <v>24.001587286829601</v>
      </c>
      <c r="L5676">
        <v>24.001588987941801</v>
      </c>
      <c r="M5676">
        <v>24.0016046439485</v>
      </c>
      <c r="N5676">
        <v>24.001572359840999</v>
      </c>
      <c r="O5676">
        <v>24.0015677151187</v>
      </c>
      <c r="P5676">
        <v>24.0015681285421</v>
      </c>
      <c r="Q5676">
        <v>24.001581897890699</v>
      </c>
      <c r="R5676">
        <v>24.001588649934501</v>
      </c>
      <c r="S5676">
        <v>24.001584126482602</v>
      </c>
      <c r="T5676">
        <v>24.001585068469499</v>
      </c>
      <c r="U5676">
        <v>24.001597408484699</v>
      </c>
      <c r="V5676">
        <v>25.606419080155799</v>
      </c>
      <c r="W5676">
        <v>497542.88014066202</v>
      </c>
      <c r="X5676">
        <f>B5676+0.4*C5676/20-6</f>
        <v>25.471746347856801</v>
      </c>
      <c r="Y5676">
        <f t="shared" si="265"/>
        <v>0.50046631046066137</v>
      </c>
      <c r="Z5676">
        <f t="shared" si="266"/>
        <v>26.681366869727043</v>
      </c>
      <c r="AA5676">
        <f t="shared" si="264"/>
        <v>24.001809122111485</v>
      </c>
      <c r="AB5676">
        <f>SUMPRODUCT(D5676:V5676, D$1:V$1)/SUM(D$1:V$1)</f>
        <v>24.001726248717024</v>
      </c>
    </row>
    <row r="5677" spans="1:28">
      <c r="A5677" t="s">
        <v>5697</v>
      </c>
      <c r="B5677">
        <v>27.75</v>
      </c>
      <c r="C5677">
        <v>176.38193956260901</v>
      </c>
      <c r="D5677">
        <v>24.001066095013002</v>
      </c>
      <c r="E5677">
        <v>24.001852241217499</v>
      </c>
      <c r="F5677">
        <v>24.0017867948056</v>
      </c>
      <c r="G5677">
        <v>24.001800221701</v>
      </c>
      <c r="H5677">
        <v>24.467639878699501</v>
      </c>
      <c r="I5677">
        <v>24.525529481041701</v>
      </c>
      <c r="J5677">
        <v>24.001584014694899</v>
      </c>
      <c r="K5677">
        <v>24.001583193237899</v>
      </c>
      <c r="L5677">
        <v>24.0015849718338</v>
      </c>
      <c r="M5677">
        <v>24.001597131956501</v>
      </c>
      <c r="N5677">
        <v>24.001565391188599</v>
      </c>
      <c r="O5677">
        <v>24.001563625794802</v>
      </c>
      <c r="P5677">
        <v>24.001564135761299</v>
      </c>
      <c r="Q5677">
        <v>24.0015749902017</v>
      </c>
      <c r="R5677">
        <v>24.001581113127799</v>
      </c>
      <c r="S5677">
        <v>24.001579190411999</v>
      </c>
      <c r="T5677">
        <v>24.001580218321099</v>
      </c>
      <c r="U5677">
        <v>24.001589757631201</v>
      </c>
      <c r="V5677">
        <v>25.610770626720701</v>
      </c>
      <c r="W5677">
        <v>497293.90700972901</v>
      </c>
      <c r="X5677">
        <f>B5677+0.4*C5677/20-6</f>
        <v>25.27763879125218</v>
      </c>
      <c r="Y5677">
        <f t="shared" si="265"/>
        <v>0.49970014464183921</v>
      </c>
      <c r="Z5677">
        <f t="shared" si="266"/>
        <v>26.481284750546518</v>
      </c>
      <c r="AA5677">
        <f t="shared" si="264"/>
        <v>24.001804421314908</v>
      </c>
      <c r="AB5677">
        <f>SUMPRODUCT(D5677:V5677, D$1:V$1)/SUM(D$1:V$1)</f>
        <v>24.001719326209415</v>
      </c>
    </row>
    <row r="5678" spans="1:28">
      <c r="A5678" t="s">
        <v>5698</v>
      </c>
      <c r="B5678">
        <v>27.8</v>
      </c>
      <c r="C5678">
        <v>164.40391802223201</v>
      </c>
      <c r="D5678">
        <v>24.001066316505302</v>
      </c>
      <c r="E5678">
        <v>24.0018449257865</v>
      </c>
      <c r="F5678">
        <v>24.001779890188601</v>
      </c>
      <c r="G5678">
        <v>24.001791038707498</v>
      </c>
      <c r="H5678">
        <v>24.4689202470813</v>
      </c>
      <c r="I5678">
        <v>24.526804869612999</v>
      </c>
      <c r="J5678">
        <v>24.001579527969898</v>
      </c>
      <c r="K5678">
        <v>24.001579533195201</v>
      </c>
      <c r="L5678">
        <v>24.0015824879878</v>
      </c>
      <c r="M5678">
        <v>24.001590228569199</v>
      </c>
      <c r="N5678">
        <v>24.0015614982443</v>
      </c>
      <c r="O5678">
        <v>24.001559995910299</v>
      </c>
      <c r="P5678">
        <v>24.001561540498901</v>
      </c>
      <c r="Q5678">
        <v>24.0015687540306</v>
      </c>
      <c r="R5678">
        <v>24.001576568056802</v>
      </c>
      <c r="S5678">
        <v>24.001574755892999</v>
      </c>
      <c r="T5678">
        <v>24.001576757847801</v>
      </c>
      <c r="U5678">
        <v>24.001582807612699</v>
      </c>
      <c r="V5678">
        <v>25.614480654298699</v>
      </c>
      <c r="W5678">
        <v>497048.02654847997</v>
      </c>
      <c r="X5678">
        <f>B5678+0.4*C5678/20-6</f>
        <v>25.088078360444641</v>
      </c>
      <c r="Y5678">
        <f t="shared" si="265"/>
        <v>0.49907823964662368</v>
      </c>
      <c r="Z5678">
        <f t="shared" si="266"/>
        <v>26.293737601142965</v>
      </c>
      <c r="AA5678">
        <f t="shared" si="264"/>
        <v>24.001799720983289</v>
      </c>
      <c r="AB5678">
        <f>SUMPRODUCT(D5678:V5678, D$1:V$1)/SUM(D$1:V$1)</f>
        <v>24.00171334857178</v>
      </c>
    </row>
    <row r="5679" spans="1:28">
      <c r="A5679" t="s">
        <v>5699</v>
      </c>
      <c r="B5679">
        <v>27.658333333333299</v>
      </c>
      <c r="C5679">
        <v>152.656163325569</v>
      </c>
      <c r="D5679">
        <v>24.000538076548501</v>
      </c>
      <c r="E5679">
        <v>24.001215033695299</v>
      </c>
      <c r="F5679">
        <v>24.001239958179099</v>
      </c>
      <c r="G5679">
        <v>24.001274481675999</v>
      </c>
      <c r="H5679">
        <v>24.4933283861387</v>
      </c>
      <c r="I5679">
        <v>24.553775595515599</v>
      </c>
      <c r="J5679">
        <v>24.001196351171899</v>
      </c>
      <c r="K5679">
        <v>24.001201364249798</v>
      </c>
      <c r="L5679">
        <v>24.001198625107801</v>
      </c>
      <c r="M5679">
        <v>24.001210784250201</v>
      </c>
      <c r="N5679">
        <v>24.001211553510299</v>
      </c>
      <c r="O5679">
        <v>24.001214409140498</v>
      </c>
      <c r="P5679">
        <v>24.001213868012101</v>
      </c>
      <c r="Q5679">
        <v>24.001221029955499</v>
      </c>
      <c r="R5679">
        <v>24.001214294389399</v>
      </c>
      <c r="S5679">
        <v>24.001215415953901</v>
      </c>
      <c r="T5679">
        <v>24.001216390695301</v>
      </c>
      <c r="U5679">
        <v>24.00122080773</v>
      </c>
      <c r="V5679">
        <v>25.695075291260999</v>
      </c>
      <c r="W5679">
        <v>487479.80398884998</v>
      </c>
      <c r="X5679">
        <f>B5679+0.4*C5679/20-6</f>
        <v>24.711456599844681</v>
      </c>
      <c r="Y5679">
        <f t="shared" si="265"/>
        <v>0.49860425512622109</v>
      </c>
      <c r="Z5679">
        <f t="shared" si="266"/>
        <v>26.119035756119402</v>
      </c>
      <c r="AA5679">
        <f t="shared" si="264"/>
        <v>24.001799657759115</v>
      </c>
      <c r="AB5679">
        <f>SUMPRODUCT(D5679:V5679, D$1:V$1)/SUM(D$1:V$1)</f>
        <v>24.001232189643872</v>
      </c>
    </row>
    <row r="5680" spans="1:28">
      <c r="A5680" t="s">
        <v>5700</v>
      </c>
      <c r="B5680">
        <v>27.516666666666701</v>
      </c>
      <c r="C5680">
        <v>141.14136222599501</v>
      </c>
      <c r="D5680">
        <v>24.000537119625999</v>
      </c>
      <c r="E5680">
        <v>24.001126912859899</v>
      </c>
      <c r="F5680">
        <v>24.001134910903598</v>
      </c>
      <c r="G5680">
        <v>24.001142628858599</v>
      </c>
      <c r="H5680">
        <v>24.502190150154799</v>
      </c>
      <c r="I5680">
        <v>24.562481209368901</v>
      </c>
      <c r="J5680">
        <v>24.001075548504499</v>
      </c>
      <c r="K5680">
        <v>24.001077319605098</v>
      </c>
      <c r="L5680">
        <v>24.001080220229198</v>
      </c>
      <c r="M5680">
        <v>24.0010818734774</v>
      </c>
      <c r="N5680">
        <v>24.0010578812064</v>
      </c>
      <c r="O5680">
        <v>24.0010551248381</v>
      </c>
      <c r="P5680">
        <v>24.001059675043301</v>
      </c>
      <c r="Q5680">
        <v>24.001057405491402</v>
      </c>
      <c r="R5680">
        <v>24.0010195825799</v>
      </c>
      <c r="S5680">
        <v>24.001013152053499</v>
      </c>
      <c r="T5680">
        <v>24.001019810736</v>
      </c>
      <c r="U5680">
        <v>24.001014110955499</v>
      </c>
      <c r="V5680">
        <v>25.7232274433971</v>
      </c>
      <c r="W5680">
        <v>484195.64716506703</v>
      </c>
      <c r="X5680">
        <f>B5680+0.4*C5680/20-6</f>
        <v>24.339493911186601</v>
      </c>
      <c r="Y5680">
        <f t="shared" si="265"/>
        <v>0.49745870039397738</v>
      </c>
      <c r="Z5680">
        <f t="shared" si="266"/>
        <v>25.925545718526426</v>
      </c>
      <c r="AA5680">
        <f t="shared" si="264"/>
        <v>24.00179661115347</v>
      </c>
      <c r="AB5680">
        <f>SUMPRODUCT(D5680:V5680, D$1:V$1)/SUM(D$1:V$1)</f>
        <v>24.001111308947227</v>
      </c>
    </row>
    <row r="5681" spans="1:28">
      <c r="A5681" t="s">
        <v>5701</v>
      </c>
      <c r="B5681">
        <v>27.375</v>
      </c>
      <c r="C5681">
        <v>129.86197580741799</v>
      </c>
      <c r="D5681">
        <v>24.000537024024201</v>
      </c>
      <c r="E5681">
        <v>24.001094283673901</v>
      </c>
      <c r="F5681">
        <v>24.001096546748698</v>
      </c>
      <c r="G5681">
        <v>24.001098842700301</v>
      </c>
      <c r="H5681">
        <v>24.502310123961198</v>
      </c>
      <c r="I5681">
        <v>24.5620691280781</v>
      </c>
      <c r="J5681">
        <v>24.001025374219299</v>
      </c>
      <c r="K5681">
        <v>24.001025944260299</v>
      </c>
      <c r="L5681">
        <v>24.0010315142823</v>
      </c>
      <c r="M5681">
        <v>24.001027667209801</v>
      </c>
      <c r="N5681">
        <v>24.001001411909499</v>
      </c>
      <c r="O5681">
        <v>24.000997255902298</v>
      </c>
      <c r="P5681">
        <v>24.001003665193899</v>
      </c>
      <c r="Q5681">
        <v>24.000997488270801</v>
      </c>
      <c r="R5681">
        <v>24.000963179171102</v>
      </c>
      <c r="S5681">
        <v>24.000955867334898</v>
      </c>
      <c r="T5681">
        <v>24.0009637333903</v>
      </c>
      <c r="U5681">
        <v>24.000955153245499</v>
      </c>
      <c r="V5681">
        <v>25.730222867618799</v>
      </c>
      <c r="W5681">
        <v>480499.68142009899</v>
      </c>
      <c r="X5681">
        <f>B5681+0.4*C5681/20-6</f>
        <v>23.97223951614836</v>
      </c>
      <c r="Y5681">
        <f t="shared" si="265"/>
        <v>0.49612377210310815</v>
      </c>
      <c r="Z5681">
        <f t="shared" si="266"/>
        <v>25.713578768847437</v>
      </c>
      <c r="AA5681">
        <f t="shared" si="264"/>
        <v>24.001786164538998</v>
      </c>
      <c r="AB5681">
        <f>SUMPRODUCT(D5681:V5681, D$1:V$1)/SUM(D$1:V$1)</f>
        <v>24.001067166271323</v>
      </c>
    </row>
    <row r="5682" spans="1:28">
      <c r="A5682" t="s">
        <v>5702</v>
      </c>
      <c r="B5682">
        <v>27.233333333333299</v>
      </c>
      <c r="C5682">
        <v>118.820237777344</v>
      </c>
      <c r="D5682">
        <v>24.000533588758898</v>
      </c>
      <c r="E5682">
        <v>24.0010736660075</v>
      </c>
      <c r="F5682">
        <v>24.001072534841501</v>
      </c>
      <c r="G5682">
        <v>24.001073720616901</v>
      </c>
      <c r="H5682">
        <v>24.4982404308466</v>
      </c>
      <c r="I5682">
        <v>24.557710212218701</v>
      </c>
      <c r="J5682">
        <v>24.000994740741501</v>
      </c>
      <c r="K5682">
        <v>24.000994870639701</v>
      </c>
      <c r="L5682">
        <v>24.001001646343401</v>
      </c>
      <c r="M5682">
        <v>24.001154084435999</v>
      </c>
      <c r="N5682">
        <v>24.000970808263201</v>
      </c>
      <c r="O5682">
        <v>24.0009666828287</v>
      </c>
      <c r="P5682">
        <v>24.000973663362601</v>
      </c>
      <c r="Q5682">
        <v>24.001100300166101</v>
      </c>
      <c r="R5682">
        <v>24.000939607100801</v>
      </c>
      <c r="S5682">
        <v>24.000933234110601</v>
      </c>
      <c r="T5682">
        <v>24.000940955348302</v>
      </c>
      <c r="U5682">
        <v>24.0010528756696</v>
      </c>
      <c r="V5682">
        <v>25.7256184769093</v>
      </c>
      <c r="W5682">
        <v>476664.15480932302</v>
      </c>
      <c r="X5682">
        <f>B5682+0.4*C5682/20-6</f>
        <v>23.609738088880178</v>
      </c>
      <c r="Y5682">
        <f t="shared" si="265"/>
        <v>0.49453576145921946</v>
      </c>
      <c r="Z5682">
        <f t="shared" si="266"/>
        <v>25.483446240198528</v>
      </c>
      <c r="AA5682">
        <f t="shared" si="264"/>
        <v>24.00177627151373</v>
      </c>
      <c r="AB5682">
        <f>SUMPRODUCT(D5682:V5682, D$1:V$1)/SUM(D$1:V$1)</f>
        <v>24.00104885540895</v>
      </c>
    </row>
    <row r="5683" spans="1:28">
      <c r="A5683" t="s">
        <v>5703</v>
      </c>
      <c r="B5683">
        <v>27.091666666666701</v>
      </c>
      <c r="C5683">
        <v>108.01815292305599</v>
      </c>
      <c r="D5683">
        <v>24.000530858233699</v>
      </c>
      <c r="E5683">
        <v>24.001057335018199</v>
      </c>
      <c r="F5683">
        <v>24.001053254052099</v>
      </c>
      <c r="G5683">
        <v>24.0010540813409</v>
      </c>
      <c r="H5683">
        <v>24.494117474054601</v>
      </c>
      <c r="I5683">
        <v>24.553825454747699</v>
      </c>
      <c r="J5683">
        <v>24.000966547065701</v>
      </c>
      <c r="K5683">
        <v>24.000965607885401</v>
      </c>
      <c r="L5683">
        <v>24.000973839588202</v>
      </c>
      <c r="M5683">
        <v>24.0011671819396</v>
      </c>
      <c r="N5683">
        <v>24.0009445679474</v>
      </c>
      <c r="O5683">
        <v>24.000940065050699</v>
      </c>
      <c r="P5683">
        <v>24.000947732544201</v>
      </c>
      <c r="Q5683">
        <v>24.0011065657975</v>
      </c>
      <c r="R5683">
        <v>24.000921285199599</v>
      </c>
      <c r="S5683">
        <v>24.000915406647</v>
      </c>
      <c r="T5683">
        <v>24.0009231756292</v>
      </c>
      <c r="U5683">
        <v>24.001064774690199</v>
      </c>
      <c r="V5683">
        <v>25.719894757866701</v>
      </c>
      <c r="W5683">
        <v>472514.38240683498</v>
      </c>
      <c r="X5683">
        <f>B5683+0.4*C5683/20-6</f>
        <v>23.252029725127819</v>
      </c>
      <c r="Y5683">
        <f t="shared" si="265"/>
        <v>0.49266697391262226</v>
      </c>
      <c r="Z5683">
        <f t="shared" si="266"/>
        <v>25.235459237717361</v>
      </c>
      <c r="AA5683">
        <f t="shared" si="264"/>
        <v>24.001767196081129</v>
      </c>
      <c r="AB5683">
        <f>SUMPRODUCT(D5683:V5683, D$1:V$1)/SUM(D$1:V$1)</f>
        <v>24.001029317787392</v>
      </c>
    </row>
    <row r="5684" spans="1:28">
      <c r="A5684" t="s">
        <v>5704</v>
      </c>
      <c r="B5684">
        <v>26.95</v>
      </c>
      <c r="C5684">
        <v>97.457495731860703</v>
      </c>
      <c r="D5684">
        <v>24.0005286995478</v>
      </c>
      <c r="E5684">
        <v>24.001043990014399</v>
      </c>
      <c r="F5684">
        <v>24.0010365606025</v>
      </c>
      <c r="G5684">
        <v>24.0010361325348</v>
      </c>
      <c r="H5684">
        <v>24.4911516483056</v>
      </c>
      <c r="I5684">
        <v>24.551390024038302</v>
      </c>
      <c r="J5684">
        <v>24.0009404619916</v>
      </c>
      <c r="K5684">
        <v>24.000938202908099</v>
      </c>
      <c r="L5684">
        <v>24.0009479332148</v>
      </c>
      <c r="M5684">
        <v>24.001118711195801</v>
      </c>
      <c r="N5684">
        <v>24.000920112812</v>
      </c>
      <c r="O5684">
        <v>24.000914949239899</v>
      </c>
      <c r="P5684">
        <v>24.000923309959799</v>
      </c>
      <c r="Q5684">
        <v>24.001059582368601</v>
      </c>
      <c r="R5684">
        <v>24.0009021590364</v>
      </c>
      <c r="S5684">
        <v>24.000896231078599</v>
      </c>
      <c r="T5684">
        <v>24.000904238812101</v>
      </c>
      <c r="U5684">
        <v>24.001024978263501</v>
      </c>
      <c r="V5684">
        <v>25.715194480995201</v>
      </c>
      <c r="W5684">
        <v>468177.81089599797</v>
      </c>
      <c r="X5684">
        <f>B5684+0.4*C5684/20-6</f>
        <v>22.899149914637213</v>
      </c>
      <c r="Y5684">
        <f t="shared" si="265"/>
        <v>0.49048036678675216</v>
      </c>
      <c r="Z5684">
        <f t="shared" si="266"/>
        <v>24.969928357893096</v>
      </c>
      <c r="AA5684">
        <f t="shared" si="264"/>
        <v>24.001758655876504</v>
      </c>
      <c r="AB5684">
        <f>SUMPRODUCT(D5684:V5684, D$1:V$1)/SUM(D$1:V$1)</f>
        <v>24.001008919244498</v>
      </c>
    </row>
    <row r="5685" spans="1:28">
      <c r="A5685" t="s">
        <v>5705</v>
      </c>
      <c r="B5685">
        <v>26.808333333333302</v>
      </c>
      <c r="C5685">
        <v>89.854993638230397</v>
      </c>
      <c r="D5685">
        <v>24.000526977935799</v>
      </c>
      <c r="E5685">
        <v>24.001033554373802</v>
      </c>
      <c r="F5685">
        <v>24.0010226441192</v>
      </c>
      <c r="G5685">
        <v>24.001020650872299</v>
      </c>
      <c r="H5685">
        <v>24.488979068463799</v>
      </c>
      <c r="I5685">
        <v>24.549812926249</v>
      </c>
      <c r="J5685">
        <v>24.0009200944695</v>
      </c>
      <c r="K5685">
        <v>24.000916788137101</v>
      </c>
      <c r="L5685">
        <v>24.000927645422699</v>
      </c>
      <c r="M5685">
        <v>24.001071600804199</v>
      </c>
      <c r="N5685">
        <v>24.000900291166602</v>
      </c>
      <c r="O5685">
        <v>24.000894652490398</v>
      </c>
      <c r="P5685">
        <v>24.0009036927352</v>
      </c>
      <c r="Q5685">
        <v>24.001014542463</v>
      </c>
      <c r="R5685">
        <v>24.0008858446167</v>
      </c>
      <c r="S5685">
        <v>24.000879844001201</v>
      </c>
      <c r="T5685">
        <v>24.000888204822701</v>
      </c>
      <c r="U5685">
        <v>24.0009851163992</v>
      </c>
      <c r="V5685">
        <v>25.710492500317699</v>
      </c>
      <c r="W5685">
        <v>464115.850033355</v>
      </c>
      <c r="X5685">
        <f>B5685+0.4*C5685/20-6</f>
        <v>22.60543320609791</v>
      </c>
      <c r="Y5685">
        <f t="shared" si="265"/>
        <v>0.48795439261009793</v>
      </c>
      <c r="Z5685">
        <f t="shared" si="266"/>
        <v>24.687163408034028</v>
      </c>
      <c r="AA5685">
        <f t="shared" si="264"/>
        <v>24.001749979915196</v>
      </c>
      <c r="AB5685">
        <f>SUMPRODUCT(D5685:V5685, D$1:V$1)/SUM(D$1:V$1)</f>
        <v>24.000991738826606</v>
      </c>
    </row>
    <row r="5686" spans="1:28">
      <c r="A5686" t="s">
        <v>5706</v>
      </c>
      <c r="B5686">
        <v>26.6666666666667</v>
      </c>
      <c r="C5686">
        <v>82.418117703571895</v>
      </c>
      <c r="D5686">
        <v>24.000525590349099</v>
      </c>
      <c r="E5686">
        <v>24.001023886239501</v>
      </c>
      <c r="F5686">
        <v>24.001009602976801</v>
      </c>
      <c r="G5686">
        <v>24.001005843732099</v>
      </c>
      <c r="H5686">
        <v>24.4876230713216</v>
      </c>
      <c r="I5686">
        <v>24.549078823778199</v>
      </c>
      <c r="J5686">
        <v>24.000898938505198</v>
      </c>
      <c r="K5686">
        <v>24.000894846829802</v>
      </c>
      <c r="L5686">
        <v>24.000903515856699</v>
      </c>
      <c r="M5686">
        <v>24.001002309416499</v>
      </c>
      <c r="N5686">
        <v>24.000879987564002</v>
      </c>
      <c r="O5686">
        <v>24.000874054022901</v>
      </c>
      <c r="P5686">
        <v>24.000881056897999</v>
      </c>
      <c r="Q5686">
        <v>24.000952449092999</v>
      </c>
      <c r="R5686">
        <v>24.0008681064722</v>
      </c>
      <c r="S5686">
        <v>24.0008620790131</v>
      </c>
      <c r="T5686">
        <v>24.0008684032255</v>
      </c>
      <c r="U5686">
        <v>24.000928718185399</v>
      </c>
      <c r="V5686">
        <v>25.7064200719262</v>
      </c>
      <c r="W5686">
        <v>460191.64897548902</v>
      </c>
      <c r="X5686">
        <f>B5686+0.4*C5686/20-6</f>
        <v>22.315029020738137</v>
      </c>
      <c r="Y5686">
        <f t="shared" si="265"/>
        <v>0.48511024503569589</v>
      </c>
      <c r="Z5686">
        <f t="shared" si="266"/>
        <v>24.397557558843193</v>
      </c>
      <c r="AA5686">
        <f t="shared" ref="AA5686:AA5749" si="267">AB5674</f>
        <v>24.001741528220492</v>
      </c>
      <c r="AB5686">
        <f>SUMPRODUCT(D5686:V5686, D$1:V$1)/SUM(D$1:V$1)</f>
        <v>24.000973834250082</v>
      </c>
    </row>
    <row r="5687" spans="1:28">
      <c r="A5687" t="s">
        <v>5707</v>
      </c>
      <c r="B5687">
        <v>26.524999999999999</v>
      </c>
      <c r="C5687">
        <v>75.1477684433723</v>
      </c>
      <c r="D5687">
        <v>24.000524475281299</v>
      </c>
      <c r="E5687">
        <v>24.001016071464299</v>
      </c>
      <c r="F5687">
        <v>24.0009985888111</v>
      </c>
      <c r="G5687">
        <v>24.000993079536102</v>
      </c>
      <c r="H5687">
        <v>24.486523694629799</v>
      </c>
      <c r="I5687">
        <v>24.548537650348202</v>
      </c>
      <c r="J5687">
        <v>24.0008821573144</v>
      </c>
      <c r="K5687">
        <v>24.0008776631554</v>
      </c>
      <c r="L5687">
        <v>24.000885778633201</v>
      </c>
      <c r="M5687">
        <v>24.000957430921101</v>
      </c>
      <c r="N5687">
        <v>24.0008636864351</v>
      </c>
      <c r="O5687">
        <v>24.000857744113301</v>
      </c>
      <c r="P5687">
        <v>24.000864042262901</v>
      </c>
      <c r="Q5687">
        <v>24.000912210068901</v>
      </c>
      <c r="R5687">
        <v>24.000853450111101</v>
      </c>
      <c r="S5687">
        <v>24.000847577566901</v>
      </c>
      <c r="T5687">
        <v>24.0008531425045</v>
      </c>
      <c r="U5687">
        <v>24.0008919152509</v>
      </c>
      <c r="V5687">
        <v>25.701736375124199</v>
      </c>
      <c r="W5687">
        <v>456446.732879391</v>
      </c>
      <c r="X5687">
        <f>B5687+0.4*C5687/20-6</f>
        <v>22.027955368867445</v>
      </c>
      <c r="Y5687">
        <f t="shared" si="265"/>
        <v>0.48195860698914778</v>
      </c>
      <c r="Z5687">
        <f t="shared" si="266"/>
        <v>24.101030988831912</v>
      </c>
      <c r="AA5687">
        <f t="shared" si="267"/>
        <v>24.001733605794279</v>
      </c>
      <c r="AB5687">
        <f>SUMPRODUCT(D5687:V5687, D$1:V$1)/SUM(D$1:V$1)</f>
        <v>24.000959757903143</v>
      </c>
    </row>
    <row r="5688" spans="1:28">
      <c r="A5688" t="s">
        <v>5708</v>
      </c>
      <c r="B5688">
        <v>26.383333333333301</v>
      </c>
      <c r="C5688">
        <v>68.044687193396001</v>
      </c>
      <c r="D5688">
        <v>24.000523566506299</v>
      </c>
      <c r="E5688">
        <v>24.001009278512601</v>
      </c>
      <c r="F5688">
        <v>24.000988982254299</v>
      </c>
      <c r="G5688">
        <v>24.000982078449699</v>
      </c>
      <c r="H5688">
        <v>24.485593609555298</v>
      </c>
      <c r="I5688">
        <v>24.5481162146624</v>
      </c>
      <c r="J5688">
        <v>24.000867703710799</v>
      </c>
      <c r="K5688">
        <v>24.000863055368399</v>
      </c>
      <c r="L5688">
        <v>24.0008709951375</v>
      </c>
      <c r="M5688">
        <v>24.000924091169601</v>
      </c>
      <c r="N5688">
        <v>24.000849619923901</v>
      </c>
      <c r="O5688">
        <v>24.000843850280202</v>
      </c>
      <c r="P5688">
        <v>24.0008500183026</v>
      </c>
      <c r="Q5688">
        <v>24.000883231828102</v>
      </c>
      <c r="R5688">
        <v>24.0008409535941</v>
      </c>
      <c r="S5688">
        <v>24.000835371109101</v>
      </c>
      <c r="T5688">
        <v>24.000840743139801</v>
      </c>
      <c r="U5688">
        <v>24.0008659011941</v>
      </c>
      <c r="V5688">
        <v>25.696236433442401</v>
      </c>
      <c r="W5688">
        <v>452820.13915545901</v>
      </c>
      <c r="X5688">
        <f>B5688+0.4*C5688/20-6</f>
        <v>21.74422707720122</v>
      </c>
      <c r="Y5688">
        <f t="shared" si="265"/>
        <v>0.47851421052277315</v>
      </c>
      <c r="Z5688">
        <f t="shared" si="266"/>
        <v>23.797499070923493</v>
      </c>
      <c r="AA5688">
        <f t="shared" si="267"/>
        <v>24.001726248717024</v>
      </c>
      <c r="AB5688">
        <f>SUMPRODUCT(D5688:V5688, D$1:V$1)/SUM(D$1:V$1)</f>
        <v>24.0009479434292</v>
      </c>
    </row>
    <row r="5689" spans="1:28">
      <c r="A5689" t="s">
        <v>5709</v>
      </c>
      <c r="B5689">
        <v>26.241666666666699</v>
      </c>
      <c r="C5689">
        <v>61.109455656445697</v>
      </c>
      <c r="D5689">
        <v>24.000522823731401</v>
      </c>
      <c r="E5689">
        <v>24.001003097099598</v>
      </c>
      <c r="F5689">
        <v>24.000980320035001</v>
      </c>
      <c r="G5689">
        <v>24.0009721531986</v>
      </c>
      <c r="H5689">
        <v>24.4849214570058</v>
      </c>
      <c r="I5689">
        <v>24.547912491804301</v>
      </c>
      <c r="J5689">
        <v>24.0008538429746</v>
      </c>
      <c r="K5689">
        <v>24.0008491862176</v>
      </c>
      <c r="L5689">
        <v>24.000857220062599</v>
      </c>
      <c r="M5689">
        <v>24.000894080016899</v>
      </c>
      <c r="N5689">
        <v>24.0008364733878</v>
      </c>
      <c r="O5689">
        <v>24.000830954666501</v>
      </c>
      <c r="P5689">
        <v>24.000837069161499</v>
      </c>
      <c r="Q5689">
        <v>24.0008577167591</v>
      </c>
      <c r="R5689">
        <v>24.0008290939303</v>
      </c>
      <c r="S5689">
        <v>24.000823835943699</v>
      </c>
      <c r="T5689">
        <v>24.000829112523501</v>
      </c>
      <c r="U5689">
        <v>24.000842962182801</v>
      </c>
      <c r="V5689">
        <v>25.690391931332801</v>
      </c>
      <c r="W5689">
        <v>449113.34948711301</v>
      </c>
      <c r="X5689">
        <f>B5689+0.4*C5689/20-6</f>
        <v>21.463855779795612</v>
      </c>
      <c r="Y5689">
        <f t="shared" si="265"/>
        <v>0.47478731544067293</v>
      </c>
      <c r="Z5689">
        <f t="shared" si="266"/>
        <v>23.486872465035528</v>
      </c>
      <c r="AA5689">
        <f t="shared" si="267"/>
        <v>24.001719326209415</v>
      </c>
      <c r="AB5689">
        <f>SUMPRODUCT(D5689:V5689, D$1:V$1)/SUM(D$1:V$1)</f>
        <v>24.000937231163487</v>
      </c>
    </row>
    <row r="5690" spans="1:28">
      <c r="A5690" t="s">
        <v>5710</v>
      </c>
      <c r="B5690">
        <v>26.1</v>
      </c>
      <c r="C5690">
        <v>54.3424955631872</v>
      </c>
      <c r="D5690">
        <v>24.0005222195506</v>
      </c>
      <c r="E5690">
        <v>24.000997522328699</v>
      </c>
      <c r="F5690">
        <v>24.000972500018499</v>
      </c>
      <c r="G5690">
        <v>24.000963211995298</v>
      </c>
      <c r="H5690">
        <v>24.484493225174699</v>
      </c>
      <c r="I5690">
        <v>24.547921857031099</v>
      </c>
      <c r="J5690">
        <v>24.000840999718999</v>
      </c>
      <c r="K5690">
        <v>24.000836439981999</v>
      </c>
      <c r="L5690">
        <v>24.000844376600199</v>
      </c>
      <c r="M5690">
        <v>24.000866540199599</v>
      </c>
      <c r="N5690">
        <v>24.000824046127001</v>
      </c>
      <c r="O5690">
        <v>24.0008188199774</v>
      </c>
      <c r="P5690">
        <v>24.0008249148324</v>
      </c>
      <c r="Q5690">
        <v>24.000834404360699</v>
      </c>
      <c r="R5690">
        <v>24.0008177497307</v>
      </c>
      <c r="S5690">
        <v>24.0008128252198</v>
      </c>
      <c r="T5690">
        <v>24.000818052175699</v>
      </c>
      <c r="U5690">
        <v>24.000821940193799</v>
      </c>
      <c r="V5690">
        <v>25.684170734302501</v>
      </c>
      <c r="W5690">
        <v>445481.19849055703</v>
      </c>
      <c r="X5690">
        <f>B5690+0.4*C5690/20-6</f>
        <v>21.186849911263746</v>
      </c>
      <c r="Y5690">
        <f t="shared" si="265"/>
        <v>0.47077226898045488</v>
      </c>
      <c r="Z5690">
        <f t="shared" si="266"/>
        <v>23.169057214080819</v>
      </c>
      <c r="AA5690">
        <f t="shared" si="267"/>
        <v>24.00171334857178</v>
      </c>
      <c r="AB5690">
        <f>SUMPRODUCT(D5690:V5690, D$1:V$1)/SUM(D$1:V$1)</f>
        <v>24.000927418248452</v>
      </c>
    </row>
    <row r="5691" spans="1:28">
      <c r="A5691" t="s">
        <v>5711</v>
      </c>
      <c r="B5691">
        <v>25.866666666666699</v>
      </c>
      <c r="C5691">
        <v>47.744068447226802</v>
      </c>
      <c r="D5691">
        <v>23.839450393706201</v>
      </c>
      <c r="E5691">
        <v>24.0005190073026</v>
      </c>
      <c r="F5691">
        <v>24.000586824214899</v>
      </c>
      <c r="G5691">
        <v>24.0006382393628</v>
      </c>
      <c r="H5691">
        <v>24.511848100960801</v>
      </c>
      <c r="I5691">
        <v>24.5775231854632</v>
      </c>
      <c r="J5691">
        <v>24.000595493212099</v>
      </c>
      <c r="K5691">
        <v>24.000596604088699</v>
      </c>
      <c r="L5691">
        <v>24.0005973671935</v>
      </c>
      <c r="M5691">
        <v>24.000627893866401</v>
      </c>
      <c r="N5691">
        <v>24.0006106420314</v>
      </c>
      <c r="O5691">
        <v>24.000610810485501</v>
      </c>
      <c r="P5691">
        <v>24.000613564546899</v>
      </c>
      <c r="Q5691">
        <v>24.000626871877099</v>
      </c>
      <c r="R5691">
        <v>24.0006329903504</v>
      </c>
      <c r="S5691">
        <v>24.0006336002686</v>
      </c>
      <c r="T5691">
        <v>24.000635993480401</v>
      </c>
      <c r="U5691">
        <v>24.000647091132301</v>
      </c>
      <c r="V5691">
        <v>25.747786213222501</v>
      </c>
      <c r="W5691">
        <v>436936.150068663</v>
      </c>
      <c r="X5691">
        <f>B5691+0.4*C5691/20-6</f>
        <v>20.821548035611237</v>
      </c>
      <c r="Y5691">
        <f t="shared" si="265"/>
        <v>0.4664750333089614</v>
      </c>
      <c r="Z5691">
        <f t="shared" si="266"/>
        <v>22.843954843315743</v>
      </c>
      <c r="AA5691">
        <f t="shared" si="267"/>
        <v>24.001232189643872</v>
      </c>
      <c r="AB5691">
        <f>SUMPRODUCT(D5691:V5691, D$1:V$1)/SUM(D$1:V$1)</f>
        <v>24.000595338904674</v>
      </c>
    </row>
    <row r="5692" spans="1:28">
      <c r="A5692" t="s">
        <v>5712</v>
      </c>
      <c r="B5692">
        <v>25.633333333333301</v>
      </c>
      <c r="C5692">
        <v>41.314275534562597</v>
      </c>
      <c r="D5692">
        <v>23.7187629127931</v>
      </c>
      <c r="E5692">
        <v>23.982785158874101</v>
      </c>
      <c r="F5692">
        <v>24.000537421762601</v>
      </c>
      <c r="G5692">
        <v>24.000508632813599</v>
      </c>
      <c r="H5692">
        <v>24.523228467837502</v>
      </c>
      <c r="I5692">
        <v>24.589695113723302</v>
      </c>
      <c r="J5692">
        <v>24.000626146809299</v>
      </c>
      <c r="K5692">
        <v>24.000633106475401</v>
      </c>
      <c r="L5692">
        <v>24.000626815447099</v>
      </c>
      <c r="M5692">
        <v>24.000688564554501</v>
      </c>
      <c r="N5692">
        <v>24.000607712535999</v>
      </c>
      <c r="O5692">
        <v>24.000612754912002</v>
      </c>
      <c r="P5692">
        <v>24.000612256587701</v>
      </c>
      <c r="Q5692">
        <v>24.0006361904912</v>
      </c>
      <c r="R5692">
        <v>24.000480705571899</v>
      </c>
      <c r="S5692">
        <v>24.000478418400402</v>
      </c>
      <c r="T5692">
        <v>24.0004802358382</v>
      </c>
      <c r="U5692">
        <v>24.000457872108601</v>
      </c>
      <c r="V5692">
        <v>25.759767468429001</v>
      </c>
      <c r="W5692">
        <v>434550.78270188801</v>
      </c>
      <c r="X5692">
        <f>B5692+0.4*C5692/20-6</f>
        <v>20.459618844024554</v>
      </c>
      <c r="Y5692">
        <f t="shared" si="265"/>
        <v>0.4622630621489458</v>
      </c>
      <c r="Z5692">
        <f t="shared" si="266"/>
        <v>22.51979579629629</v>
      </c>
      <c r="AA5692">
        <f t="shared" si="267"/>
        <v>24.001111308947227</v>
      </c>
      <c r="AB5692">
        <f>SUMPRODUCT(D5692:V5692, D$1:V$1)/SUM(D$1:V$1)</f>
        <v>24.000561305659758</v>
      </c>
    </row>
    <row r="5693" spans="1:28">
      <c r="A5693" t="s">
        <v>5713</v>
      </c>
      <c r="B5693">
        <v>25.4</v>
      </c>
      <c r="C5693">
        <v>35.053057747453899</v>
      </c>
      <c r="D5693">
        <v>23.636108794487601</v>
      </c>
      <c r="E5693">
        <v>23.9593947895297</v>
      </c>
      <c r="F5693">
        <v>24.000504811017699</v>
      </c>
      <c r="G5693">
        <v>24.000465810881799</v>
      </c>
      <c r="H5693">
        <v>24.5236836510669</v>
      </c>
      <c r="I5693">
        <v>24.591517775281002</v>
      </c>
      <c r="J5693">
        <v>24.000613550859299</v>
      </c>
      <c r="K5693">
        <v>24.000622797178998</v>
      </c>
      <c r="L5693">
        <v>24.000613654899201</v>
      </c>
      <c r="M5693">
        <v>24.0006736474778</v>
      </c>
      <c r="N5693">
        <v>24.000596980290599</v>
      </c>
      <c r="O5693">
        <v>24.000604857564699</v>
      </c>
      <c r="P5693">
        <v>24.000601943357999</v>
      </c>
      <c r="Q5693">
        <v>24.0006255935137</v>
      </c>
      <c r="R5693">
        <v>24.0004696574733</v>
      </c>
      <c r="S5693">
        <v>24.000470732784201</v>
      </c>
      <c r="T5693">
        <v>24.000469805716101</v>
      </c>
      <c r="U5693">
        <v>24.000451556029599</v>
      </c>
      <c r="V5693">
        <v>25.747091105636901</v>
      </c>
      <c r="W5693">
        <v>421659.595937062</v>
      </c>
      <c r="X5693">
        <f>B5693+0.4*C5693/20-6</f>
        <v>20.101061154949075</v>
      </c>
      <c r="Y5693">
        <f t="shared" si="265"/>
        <v>0.45812599011034749</v>
      </c>
      <c r="Z5693">
        <f t="shared" si="266"/>
        <v>22.196472874032789</v>
      </c>
      <c r="AA5693">
        <f t="shared" si="267"/>
        <v>24.001067166271323</v>
      </c>
      <c r="AB5693">
        <f>SUMPRODUCT(D5693:V5693, D$1:V$1)/SUM(D$1:V$1)</f>
        <v>24.000535605184112</v>
      </c>
    </row>
    <row r="5694" spans="1:28">
      <c r="A5694" t="s">
        <v>5714</v>
      </c>
      <c r="B5694">
        <v>25.1666666666667</v>
      </c>
      <c r="C5694">
        <v>28.960195822682898</v>
      </c>
      <c r="D5694">
        <v>23.578467888380001</v>
      </c>
      <c r="E5694">
        <v>23.935062233110902</v>
      </c>
      <c r="F5694">
        <v>24.000475654348602</v>
      </c>
      <c r="G5694">
        <v>24.000430325258598</v>
      </c>
      <c r="H5694">
        <v>24.518585446930899</v>
      </c>
      <c r="I5694">
        <v>24.589176113366701</v>
      </c>
      <c r="J5694">
        <v>24.000594076798301</v>
      </c>
      <c r="K5694">
        <v>24.000604781660599</v>
      </c>
      <c r="L5694">
        <v>24.0005923174819</v>
      </c>
      <c r="M5694">
        <v>24.000639733453699</v>
      </c>
      <c r="N5694">
        <v>24.000583869638501</v>
      </c>
      <c r="O5694">
        <v>24.000593858300601</v>
      </c>
      <c r="P5694">
        <v>24.000587862564799</v>
      </c>
      <c r="Q5694">
        <v>24.000604842460799</v>
      </c>
      <c r="R5694">
        <v>24.000466864002</v>
      </c>
      <c r="S5694">
        <v>24.000471366230801</v>
      </c>
      <c r="T5694">
        <v>24.0004671268896</v>
      </c>
      <c r="U5694">
        <v>24.000452729512901</v>
      </c>
      <c r="V5694">
        <v>25.724712569063499</v>
      </c>
      <c r="W5694">
        <v>400244.74516405299</v>
      </c>
      <c r="X5694">
        <f>B5694+0.4*C5694/20-6</f>
        <v>19.745870583120357</v>
      </c>
      <c r="Y5694">
        <f t="shared" si="265"/>
        <v>0.45322264965342779</v>
      </c>
      <c r="Z5694">
        <f t="shared" si="266"/>
        <v>21.873874677266183</v>
      </c>
      <c r="AA5694">
        <f t="shared" si="267"/>
        <v>24.00104885540895</v>
      </c>
      <c r="AB5694">
        <f>SUMPRODUCT(D5694:V5694, D$1:V$1)/SUM(D$1:V$1)</f>
        <v>24.000510951836123</v>
      </c>
    </row>
    <row r="5695" spans="1:28">
      <c r="A5695" t="s">
        <v>5715</v>
      </c>
      <c r="B5695">
        <v>24.933333333333302</v>
      </c>
      <c r="C5695">
        <v>23.0353105441087</v>
      </c>
      <c r="D5695">
        <v>23.5372484167195</v>
      </c>
      <c r="E5695">
        <v>23.911564868399601</v>
      </c>
      <c r="F5695">
        <v>24.0004507517991</v>
      </c>
      <c r="G5695">
        <v>24.000399833806899</v>
      </c>
      <c r="H5695">
        <v>24.510790830946899</v>
      </c>
      <c r="I5695">
        <v>24.585432074010999</v>
      </c>
      <c r="J5695">
        <v>24.000577949556</v>
      </c>
      <c r="K5695">
        <v>24.000590018311399</v>
      </c>
      <c r="L5695">
        <v>24.000573655973</v>
      </c>
      <c r="M5695">
        <v>24.000607757473801</v>
      </c>
      <c r="N5695">
        <v>24.000574075587</v>
      </c>
      <c r="O5695">
        <v>24.0005859875494</v>
      </c>
      <c r="P5695">
        <v>24.000576651146201</v>
      </c>
      <c r="Q5695">
        <v>24.000585853348099</v>
      </c>
      <c r="R5695">
        <v>24.000466804657801</v>
      </c>
      <c r="S5695">
        <v>24.0004742973052</v>
      </c>
      <c r="T5695">
        <v>24.0004667671978</v>
      </c>
      <c r="U5695">
        <v>24.0004536836075</v>
      </c>
      <c r="V5695">
        <v>25.6983974024639</v>
      </c>
      <c r="W5695">
        <v>385690.40590751701</v>
      </c>
      <c r="X5695">
        <f>B5695+0.4*C5695/20-6</f>
        <v>19.394039544215474</v>
      </c>
      <c r="Y5695">
        <f t="shared" si="265"/>
        <v>0.44685436551632191</v>
      </c>
      <c r="Z5695">
        <f t="shared" si="266"/>
        <v>21.551885718452862</v>
      </c>
      <c r="AA5695">
        <f t="shared" si="267"/>
        <v>24.001029317787392</v>
      </c>
      <c r="AB5695">
        <f>SUMPRODUCT(D5695:V5695, D$1:V$1)/SUM(D$1:V$1)</f>
        <v>24.000490122661738</v>
      </c>
    </row>
    <row r="5696" spans="1:28">
      <c r="A5696" t="s">
        <v>5716</v>
      </c>
      <c r="B5696">
        <v>24.7</v>
      </c>
      <c r="C5696">
        <v>17.277863089342901</v>
      </c>
      <c r="D5696">
        <v>23.506837096021702</v>
      </c>
      <c r="E5696">
        <v>23.889469527870499</v>
      </c>
      <c r="F5696">
        <v>24.000429077738001</v>
      </c>
      <c r="G5696">
        <v>24.000373175329202</v>
      </c>
      <c r="H5696">
        <v>24.5017723723236</v>
      </c>
      <c r="I5696">
        <v>24.581402723502698</v>
      </c>
      <c r="J5696">
        <v>24.000564691247899</v>
      </c>
      <c r="K5696">
        <v>24.000578073204998</v>
      </c>
      <c r="L5696">
        <v>24.0005573938775</v>
      </c>
      <c r="M5696">
        <v>24.000578346323501</v>
      </c>
      <c r="N5696">
        <v>24.000566964708</v>
      </c>
      <c r="O5696">
        <v>24.0005806652232</v>
      </c>
      <c r="P5696">
        <v>24.000567870676999</v>
      </c>
      <c r="Q5696">
        <v>24.000568869003601</v>
      </c>
      <c r="R5696">
        <v>24.0004683350036</v>
      </c>
      <c r="S5696">
        <v>24.000478410881101</v>
      </c>
      <c r="T5696">
        <v>24.0004676892781</v>
      </c>
      <c r="U5696">
        <v>24.000453734071801</v>
      </c>
      <c r="V5696">
        <v>25.669754897606001</v>
      </c>
      <c r="W5696">
        <v>374300.094914102</v>
      </c>
      <c r="X5696">
        <f>B5696+0.4*C5696/20-6</f>
        <v>19.045557261786858</v>
      </c>
      <c r="Y5696">
        <f t="shared" si="265"/>
        <v>0.43961903414137871</v>
      </c>
      <c r="Z5696">
        <f t="shared" si="266"/>
        <v>21.230386536710167</v>
      </c>
      <c r="AA5696">
        <f t="shared" si="267"/>
        <v>24.001008919244498</v>
      </c>
      <c r="AB5696">
        <f>SUMPRODUCT(D5696:V5696, D$1:V$1)/SUM(D$1:V$1)</f>
        <v>24.000472284164751</v>
      </c>
    </row>
    <row r="5697" spans="1:28">
      <c r="A5697" t="s">
        <v>5717</v>
      </c>
      <c r="B5697">
        <v>24.466666666666701</v>
      </c>
      <c r="C5697">
        <v>15.752366128329299</v>
      </c>
      <c r="D5697">
        <v>23.483628186113599</v>
      </c>
      <c r="E5697">
        <v>23.8688579481868</v>
      </c>
      <c r="F5697">
        <v>24.000378305481199</v>
      </c>
      <c r="G5697">
        <v>24.000350190201299</v>
      </c>
      <c r="H5697">
        <v>24.492113752141499</v>
      </c>
      <c r="I5697">
        <v>24.577253572714199</v>
      </c>
      <c r="J5697">
        <v>24.000511589070701</v>
      </c>
      <c r="K5697">
        <v>24.000524062600199</v>
      </c>
      <c r="L5697">
        <v>24.000505593765599</v>
      </c>
      <c r="M5697">
        <v>24.000512452458999</v>
      </c>
      <c r="N5697">
        <v>24.000497003129201</v>
      </c>
      <c r="O5697">
        <v>24.000508582009001</v>
      </c>
      <c r="P5697">
        <v>24.000497115822601</v>
      </c>
      <c r="Q5697">
        <v>24.000485069157602</v>
      </c>
      <c r="R5697">
        <v>24.0004732417556</v>
      </c>
      <c r="S5697">
        <v>24.000485618113501</v>
      </c>
      <c r="T5697">
        <v>24.0004738353548</v>
      </c>
      <c r="U5697">
        <v>24.000465378983101</v>
      </c>
      <c r="V5697">
        <v>25.638924889152701</v>
      </c>
      <c r="W5697">
        <v>388700.40802413598</v>
      </c>
      <c r="X5697">
        <f>B5697+0.4*C5697/20-6</f>
        <v>18.781713989233285</v>
      </c>
      <c r="Y5697">
        <f t="shared" si="265"/>
        <v>0.43179589114288747</v>
      </c>
      <c r="Z5697">
        <f t="shared" si="266"/>
        <v>20.9092538156393</v>
      </c>
      <c r="AA5697">
        <f t="shared" si="267"/>
        <v>24.000991738826606</v>
      </c>
      <c r="AB5697">
        <f>SUMPRODUCT(D5697:V5697, D$1:V$1)/SUM(D$1:V$1)</f>
        <v>24.00041464348234</v>
      </c>
    </row>
    <row r="5698" spans="1:28">
      <c r="A5698" t="s">
        <v>5718</v>
      </c>
      <c r="B5698">
        <v>24.233333333333299</v>
      </c>
      <c r="C5698">
        <v>14.2427403731065</v>
      </c>
      <c r="D5698">
        <v>23.465266016108199</v>
      </c>
      <c r="E5698">
        <v>23.849704691081602</v>
      </c>
      <c r="F5698">
        <v>24.000360866736099</v>
      </c>
      <c r="G5698">
        <v>24.0003295139113</v>
      </c>
      <c r="H5698">
        <v>24.482350574029802</v>
      </c>
      <c r="I5698">
        <v>24.573244987803101</v>
      </c>
      <c r="J5698">
        <v>24.000504966192398</v>
      </c>
      <c r="K5698">
        <v>24.000518679029401</v>
      </c>
      <c r="L5698">
        <v>24.000501204955601</v>
      </c>
      <c r="M5698">
        <v>24.000514516561498</v>
      </c>
      <c r="N5698">
        <v>24.000497565922501</v>
      </c>
      <c r="O5698">
        <v>24.000510953390101</v>
      </c>
      <c r="P5698">
        <v>24.000500187090498</v>
      </c>
      <c r="Q5698">
        <v>24.0004961275882</v>
      </c>
      <c r="R5698">
        <v>24.000478522261801</v>
      </c>
      <c r="S5698">
        <v>24.0004928502889</v>
      </c>
      <c r="T5698">
        <v>24.000481514721599</v>
      </c>
      <c r="U5698">
        <v>24.000480707270398</v>
      </c>
      <c r="V5698">
        <v>25.606165745401501</v>
      </c>
      <c r="W5698">
        <v>396881.466928626</v>
      </c>
      <c r="X5698">
        <f>B5698+0.4*C5698/20-6</f>
        <v>18.518188140795427</v>
      </c>
      <c r="Y5698">
        <f t="shared" si="265"/>
        <v>0.42551127097545255</v>
      </c>
      <c r="Z5698">
        <f t="shared" si="266"/>
        <v>20.590610547567248</v>
      </c>
      <c r="AA5698">
        <f t="shared" si="267"/>
        <v>24.000973834250082</v>
      </c>
      <c r="AB5698">
        <f>SUMPRODUCT(D5698:V5698, D$1:V$1)/SUM(D$1:V$1)</f>
        <v>24.000403663678149</v>
      </c>
    </row>
    <row r="5699" spans="1:28">
      <c r="A5699" t="s">
        <v>5719</v>
      </c>
      <c r="B5699">
        <v>24</v>
      </c>
      <c r="C5699">
        <v>0</v>
      </c>
      <c r="D5699">
        <v>23.450213950958599</v>
      </c>
      <c r="E5699">
        <v>23.832096091603098</v>
      </c>
      <c r="F5699">
        <v>24.000344896525199</v>
      </c>
      <c r="G5699">
        <v>24.000309686739701</v>
      </c>
      <c r="H5699">
        <v>24.473338211630399</v>
      </c>
      <c r="I5699">
        <v>24.570191041539001</v>
      </c>
      <c r="J5699">
        <v>24.0004903054305</v>
      </c>
      <c r="K5699">
        <v>24.0005049053396</v>
      </c>
      <c r="L5699">
        <v>24.000478893743399</v>
      </c>
      <c r="M5699">
        <v>24.000479320478298</v>
      </c>
      <c r="N5699">
        <v>24.000492426868998</v>
      </c>
      <c r="O5699">
        <v>24.000507414413701</v>
      </c>
      <c r="P5699">
        <v>24.0004901935426</v>
      </c>
      <c r="Q5699">
        <v>24.000478419366001</v>
      </c>
      <c r="R5699">
        <v>24.000475835688601</v>
      </c>
      <c r="S5699">
        <v>24.000491538785401</v>
      </c>
      <c r="T5699">
        <v>24.000474826483799</v>
      </c>
      <c r="U5699">
        <v>24.000466237407299</v>
      </c>
      <c r="V5699">
        <v>25.574117654882699</v>
      </c>
      <c r="W5699">
        <v>393286.66549849702</v>
      </c>
      <c r="X5699">
        <f>B5699+0.4*C5699/20-6</f>
        <v>18</v>
      </c>
      <c r="Y5699">
        <f t="shared" si="265"/>
        <v>0.42023542247154727</v>
      </c>
      <c r="Z5699">
        <f t="shared" si="266"/>
        <v>20.274207140905357</v>
      </c>
      <c r="AA5699">
        <f t="shared" si="267"/>
        <v>24.000959757903143</v>
      </c>
      <c r="AB5699">
        <f>SUMPRODUCT(D5699:V5699, D$1:V$1)/SUM(D$1:V$1)</f>
        <v>24.000389915836088</v>
      </c>
    </row>
    <row r="5700" spans="1:28">
      <c r="A5700" t="s">
        <v>5720</v>
      </c>
      <c r="B5700">
        <v>23.766666666666701</v>
      </c>
      <c r="C5700">
        <v>0</v>
      </c>
      <c r="D5700">
        <v>23.437507915305201</v>
      </c>
      <c r="E5700">
        <v>23.8155016421209</v>
      </c>
      <c r="F5700">
        <v>24.000332842803001</v>
      </c>
      <c r="G5700">
        <v>24.0002939784925</v>
      </c>
      <c r="H5700">
        <v>24.4643532670637</v>
      </c>
      <c r="I5700">
        <v>24.567070835841701</v>
      </c>
      <c r="J5700">
        <v>24.000487915706799</v>
      </c>
      <c r="K5700">
        <v>24.000503732563999</v>
      </c>
      <c r="L5700">
        <v>24.000472308018701</v>
      </c>
      <c r="M5700">
        <v>24.0004717854723</v>
      </c>
      <c r="N5700">
        <v>24.000497460991799</v>
      </c>
      <c r="O5700">
        <v>24.000514259889801</v>
      </c>
      <c r="P5700">
        <v>24.0004931337781</v>
      </c>
      <c r="Q5700">
        <v>24.000482281789399</v>
      </c>
      <c r="R5700">
        <v>24.0004811886614</v>
      </c>
      <c r="S5700">
        <v>24.000498386579601</v>
      </c>
      <c r="T5700">
        <v>24.0004785441918</v>
      </c>
      <c r="U5700">
        <v>24.000469772778999</v>
      </c>
      <c r="V5700">
        <v>25.540166282073098</v>
      </c>
      <c r="W5700">
        <v>385083.45080170198</v>
      </c>
      <c r="X5700">
        <f>B5700+0.4*C5700/20-6</f>
        <v>17.766666666666701</v>
      </c>
      <c r="Y5700">
        <f t="shared" si="265"/>
        <v>0.41497208352313941</v>
      </c>
      <c r="Z5700">
        <f t="shared" si="266"/>
        <v>19.938544193499734</v>
      </c>
      <c r="AA5700">
        <f t="shared" si="267"/>
        <v>24.0009479434292</v>
      </c>
      <c r="AB5700">
        <f>SUMPRODUCT(D5700:V5700, D$1:V$1)/SUM(D$1:V$1)</f>
        <v>24.000382931109968</v>
      </c>
    </row>
    <row r="5701" spans="1:28">
      <c r="A5701" t="s">
        <v>5721</v>
      </c>
      <c r="B5701">
        <v>23.533333333333299</v>
      </c>
      <c r="C5701">
        <v>0</v>
      </c>
      <c r="D5701">
        <v>23.426482500349898</v>
      </c>
      <c r="E5701">
        <v>23.799840665759</v>
      </c>
      <c r="F5701">
        <v>24.000321420581201</v>
      </c>
      <c r="G5701">
        <v>24.000279588478801</v>
      </c>
      <c r="H5701">
        <v>24.455377037435301</v>
      </c>
      <c r="I5701">
        <v>24.563778229135799</v>
      </c>
      <c r="J5701">
        <v>24.000486493830898</v>
      </c>
      <c r="K5701">
        <v>24.0005033530689</v>
      </c>
      <c r="L5701">
        <v>24.000468961587899</v>
      </c>
      <c r="M5701">
        <v>24.000470990114302</v>
      </c>
      <c r="N5701">
        <v>24.000502997939801</v>
      </c>
      <c r="O5701">
        <v>24.000521348429899</v>
      </c>
      <c r="P5701">
        <v>24.000498188606802</v>
      </c>
      <c r="Q5701">
        <v>24.000491065951</v>
      </c>
      <c r="R5701">
        <v>24.000487510724</v>
      </c>
      <c r="S5701">
        <v>24.000506020627199</v>
      </c>
      <c r="T5701">
        <v>24.000484639592798</v>
      </c>
      <c r="U5701">
        <v>24.000478581490899</v>
      </c>
      <c r="V5701">
        <v>25.504328625383899</v>
      </c>
      <c r="W5701">
        <v>376032.279703587</v>
      </c>
      <c r="X5701">
        <f>B5701+0.4*C5701/20-6</f>
        <v>17.533333333333299</v>
      </c>
      <c r="Y5701">
        <f t="shared" si="265"/>
        <v>0.40932735949365973</v>
      </c>
      <c r="Z5701">
        <f t="shared" si="266"/>
        <v>19.607080825955194</v>
      </c>
      <c r="AA5701">
        <f t="shared" si="267"/>
        <v>24.000937231163487</v>
      </c>
      <c r="AB5701">
        <f>SUMPRODUCT(D5701:V5701, D$1:V$1)/SUM(D$1:V$1)</f>
        <v>24.000376931520464</v>
      </c>
    </row>
    <row r="5702" spans="1:28">
      <c r="A5702" t="s">
        <v>5722</v>
      </c>
      <c r="B5702">
        <v>23.3</v>
      </c>
      <c r="C5702">
        <v>0</v>
      </c>
      <c r="D5702">
        <v>23.416689891373998</v>
      </c>
      <c r="E5702">
        <v>23.7851131082233</v>
      </c>
      <c r="F5702">
        <v>24.000310563535201</v>
      </c>
      <c r="G5702">
        <v>24.000266232747599</v>
      </c>
      <c r="H5702">
        <v>24.446642709674901</v>
      </c>
      <c r="I5702">
        <v>24.5605366115261</v>
      </c>
      <c r="J5702">
        <v>24.000484249735099</v>
      </c>
      <c r="K5702">
        <v>24.000501923076499</v>
      </c>
      <c r="L5702">
        <v>24.000465313260499</v>
      </c>
      <c r="M5702">
        <v>24.0004700414562</v>
      </c>
      <c r="N5702">
        <v>24.000507241532201</v>
      </c>
      <c r="O5702">
        <v>24.000526848332399</v>
      </c>
      <c r="P5702">
        <v>24.000502170976901</v>
      </c>
      <c r="Q5702">
        <v>24.000498656786299</v>
      </c>
      <c r="R5702">
        <v>24.000492938755301</v>
      </c>
      <c r="S5702">
        <v>24.000512524020898</v>
      </c>
      <c r="T5702">
        <v>24.0004900359367</v>
      </c>
      <c r="U5702">
        <v>24.000486795853099</v>
      </c>
      <c r="V5702">
        <v>25.4670428628765</v>
      </c>
      <c r="W5702">
        <v>367792.37446267001</v>
      </c>
      <c r="X5702">
        <f>B5702+0.4*C5702/20-6</f>
        <v>17.3</v>
      </c>
      <c r="Y5702">
        <f t="shared" si="265"/>
        <v>0.40323727034503248</v>
      </c>
      <c r="Z5702">
        <f t="shared" si="266"/>
        <v>19.279537288749999</v>
      </c>
      <c r="AA5702">
        <f t="shared" si="267"/>
        <v>24.000927418248452</v>
      </c>
      <c r="AB5702">
        <f>SUMPRODUCT(D5702:V5702, D$1:V$1)/SUM(D$1:V$1)</f>
        <v>24.000370937914887</v>
      </c>
    </row>
    <row r="5703" spans="1:28">
      <c r="A5703" t="s">
        <v>5723</v>
      </c>
      <c r="B5703">
        <v>23.2083333333333</v>
      </c>
      <c r="C5703">
        <v>0</v>
      </c>
      <c r="D5703">
        <v>23.4078257986647</v>
      </c>
      <c r="E5703">
        <v>23.771236850365401</v>
      </c>
      <c r="F5703">
        <v>24.000301416715001</v>
      </c>
      <c r="G5703">
        <v>24.000255719447399</v>
      </c>
      <c r="H5703">
        <v>24.438921719989501</v>
      </c>
      <c r="I5703">
        <v>24.5580572613962</v>
      </c>
      <c r="J5703">
        <v>24.000486176223799</v>
      </c>
      <c r="K5703">
        <v>24.0005045457596</v>
      </c>
      <c r="L5703">
        <v>24.000466549456501</v>
      </c>
      <c r="M5703">
        <v>24.000473279566101</v>
      </c>
      <c r="N5703">
        <v>24.0005148124424</v>
      </c>
      <c r="O5703">
        <v>24.0005355292564</v>
      </c>
      <c r="P5703">
        <v>24.000509331238302</v>
      </c>
      <c r="Q5703">
        <v>24.000509348959401</v>
      </c>
      <c r="R5703">
        <v>24.000502415682298</v>
      </c>
      <c r="S5703">
        <v>24.000523007987798</v>
      </c>
      <c r="T5703">
        <v>24.0004991573674</v>
      </c>
      <c r="U5703">
        <v>24.000499102130899</v>
      </c>
      <c r="V5703">
        <v>25.436884287944899</v>
      </c>
      <c r="W5703">
        <v>360399.77050965698</v>
      </c>
      <c r="X5703">
        <f>B5703+0.4*C5703/20-6</f>
        <v>17.2083333333333</v>
      </c>
      <c r="Y5703">
        <f t="shared" si="265"/>
        <v>0.3967632016760419</v>
      </c>
      <c r="Z5703">
        <f t="shared" si="266"/>
        <v>18.955633129478024</v>
      </c>
      <c r="AA5703">
        <f t="shared" si="267"/>
        <v>24.000595338904674</v>
      </c>
      <c r="AB5703">
        <f>SUMPRODUCT(D5703:V5703, D$1:V$1)/SUM(D$1:V$1)</f>
        <v>24.000367114047272</v>
      </c>
    </row>
    <row r="5704" spans="1:28">
      <c r="A5704" t="s">
        <v>5724</v>
      </c>
      <c r="B5704">
        <v>23.116666666666699</v>
      </c>
      <c r="C5704">
        <v>0</v>
      </c>
      <c r="D5704">
        <v>23.399679842955099</v>
      </c>
      <c r="E5704">
        <v>23.758420377148699</v>
      </c>
      <c r="F5704">
        <v>24.0001989031995</v>
      </c>
      <c r="G5704">
        <v>24.000246100663599</v>
      </c>
      <c r="H5704">
        <v>24.431997844543702</v>
      </c>
      <c r="I5704">
        <v>24.556074003800902</v>
      </c>
      <c r="J5704">
        <v>24.000487279214301</v>
      </c>
      <c r="K5704">
        <v>23.998197702228701</v>
      </c>
      <c r="L5704">
        <v>24.000466838237401</v>
      </c>
      <c r="M5704">
        <v>24.0004756999395</v>
      </c>
      <c r="N5704">
        <v>24.000521010986201</v>
      </c>
      <c r="O5704">
        <v>24.000542641930402</v>
      </c>
      <c r="P5704">
        <v>24.000515374995199</v>
      </c>
      <c r="Q5704">
        <v>24.0005182821556</v>
      </c>
      <c r="R5704">
        <v>24.000510499311101</v>
      </c>
      <c r="S5704">
        <v>24.0005319235934</v>
      </c>
      <c r="T5704">
        <v>24.000507253759899</v>
      </c>
      <c r="U5704">
        <v>24.000509688626501</v>
      </c>
      <c r="V5704">
        <v>25.4091560985594</v>
      </c>
      <c r="W5704">
        <v>354014.405396096</v>
      </c>
      <c r="X5704">
        <f>B5704+0.4*C5704/20-6</f>
        <v>17.116666666666699</v>
      </c>
      <c r="Y5704">
        <f t="shared" si="265"/>
        <v>0.39038517004612477</v>
      </c>
      <c r="Z5704">
        <f t="shared" si="266"/>
        <v>18.654531904288195</v>
      </c>
      <c r="AA5704">
        <f t="shared" si="267"/>
        <v>24.000561305659758</v>
      </c>
      <c r="AB5704">
        <f>SUMPRODUCT(D5704:V5704, D$1:V$1)/SUM(D$1:V$1)</f>
        <v>24.000298085036306</v>
      </c>
    </row>
    <row r="5705" spans="1:28">
      <c r="A5705" t="s">
        <v>5725</v>
      </c>
      <c r="B5705">
        <v>23.024999999999999</v>
      </c>
      <c r="C5705">
        <v>0</v>
      </c>
      <c r="D5705">
        <v>23.392101779994199</v>
      </c>
      <c r="E5705">
        <v>23.746268267970699</v>
      </c>
      <c r="F5705">
        <v>23.995431294981898</v>
      </c>
      <c r="G5705">
        <v>24.000237838033399</v>
      </c>
      <c r="H5705">
        <v>24.4256558221931</v>
      </c>
      <c r="I5705">
        <v>24.554089511753499</v>
      </c>
      <c r="J5705">
        <v>24.000488033286398</v>
      </c>
      <c r="K5705">
        <v>23.983822968246201</v>
      </c>
      <c r="L5705">
        <v>24.000466847602301</v>
      </c>
      <c r="M5705">
        <v>24.000477758543202</v>
      </c>
      <c r="N5705">
        <v>24.0005263875079</v>
      </c>
      <c r="O5705">
        <v>24.0005487968536</v>
      </c>
      <c r="P5705">
        <v>24.000520677913201</v>
      </c>
      <c r="Q5705">
        <v>24.000526126629801</v>
      </c>
      <c r="R5705">
        <v>24.0005172495412</v>
      </c>
      <c r="S5705">
        <v>24.000539370942199</v>
      </c>
      <c r="T5705">
        <v>24.0005141238262</v>
      </c>
      <c r="U5705">
        <v>24.000518605487098</v>
      </c>
      <c r="V5705">
        <v>25.382358755664999</v>
      </c>
      <c r="W5705">
        <v>348656.037975488</v>
      </c>
      <c r="X5705">
        <f>B5705+0.4*C5705/20-6</f>
        <v>17.024999999999999</v>
      </c>
      <c r="Y5705">
        <f t="shared" si="265"/>
        <v>0.38367380527064204</v>
      </c>
      <c r="Z5705">
        <f t="shared" si="266"/>
        <v>18.375952556175044</v>
      </c>
      <c r="AA5705">
        <f t="shared" si="267"/>
        <v>24.000535605184112</v>
      </c>
      <c r="AB5705">
        <f>SUMPRODUCT(D5705:V5705, D$1:V$1)/SUM(D$1:V$1)</f>
        <v>23.996992240012432</v>
      </c>
    </row>
    <row r="5706" spans="1:28">
      <c r="A5706" t="s">
        <v>5726</v>
      </c>
      <c r="B5706">
        <v>22.933333333333302</v>
      </c>
      <c r="C5706">
        <v>0</v>
      </c>
      <c r="D5706">
        <v>23.384982258380798</v>
      </c>
      <c r="E5706">
        <v>23.734791362505401</v>
      </c>
      <c r="F5706">
        <v>23.988434537861998</v>
      </c>
      <c r="G5706">
        <v>24.000230336441799</v>
      </c>
      <c r="H5706">
        <v>24.4197007102313</v>
      </c>
      <c r="I5706">
        <v>24.551933781650099</v>
      </c>
      <c r="J5706">
        <v>24.000488208508202</v>
      </c>
      <c r="K5706">
        <v>23.9642724366153</v>
      </c>
      <c r="L5706">
        <v>24.000466518420701</v>
      </c>
      <c r="M5706">
        <v>23.998322328793201</v>
      </c>
      <c r="N5706">
        <v>24.000528835138901</v>
      </c>
      <c r="O5706">
        <v>24.000551557655701</v>
      </c>
      <c r="P5706">
        <v>24.0005230346184</v>
      </c>
      <c r="Q5706">
        <v>24.000530479618799</v>
      </c>
      <c r="R5706">
        <v>24.0005230091298</v>
      </c>
      <c r="S5706">
        <v>24.0005457175101</v>
      </c>
      <c r="T5706">
        <v>24.000519931623799</v>
      </c>
      <c r="U5706">
        <v>24.000526296042899</v>
      </c>
      <c r="V5706">
        <v>25.355719506642401</v>
      </c>
      <c r="W5706">
        <v>344109.21366454498</v>
      </c>
      <c r="X5706">
        <f>B5706+0.4*C5706/20-6</f>
        <v>16.933333333333302</v>
      </c>
      <c r="Y5706">
        <f t="shared" si="265"/>
        <v>0.37759017544051093</v>
      </c>
      <c r="Z5706">
        <f t="shared" si="266"/>
        <v>18.119614126595952</v>
      </c>
      <c r="AA5706">
        <f t="shared" si="267"/>
        <v>24.000510951836123</v>
      </c>
      <c r="AB5706">
        <f>SUMPRODUCT(D5706:V5706, D$1:V$1)/SUM(D$1:V$1)</f>
        <v>23.992138898719759</v>
      </c>
    </row>
    <row r="5707" spans="1:28">
      <c r="A5707" t="s">
        <v>5727</v>
      </c>
      <c r="B5707">
        <v>22.841666666666701</v>
      </c>
      <c r="C5707">
        <v>0</v>
      </c>
      <c r="D5707">
        <v>23.378239865739602</v>
      </c>
      <c r="E5707">
        <v>23.723907730196402</v>
      </c>
      <c r="F5707">
        <v>23.980298479154801</v>
      </c>
      <c r="G5707">
        <v>24.000223489770701</v>
      </c>
      <c r="H5707">
        <v>24.413957567630799</v>
      </c>
      <c r="I5707">
        <v>24.549587764978298</v>
      </c>
      <c r="J5707">
        <v>24.000487528079901</v>
      </c>
      <c r="K5707">
        <v>23.943148766680299</v>
      </c>
      <c r="L5707">
        <v>24.000465188930399</v>
      </c>
      <c r="M5707">
        <v>23.9820106963268</v>
      </c>
      <c r="N5707">
        <v>24.000530605279401</v>
      </c>
      <c r="O5707">
        <v>24.000553513823899</v>
      </c>
      <c r="P5707">
        <v>24.000524691651702</v>
      </c>
      <c r="Q5707">
        <v>24.000534215692898</v>
      </c>
      <c r="R5707">
        <v>24.000527820998698</v>
      </c>
      <c r="S5707">
        <v>24.0005508336688</v>
      </c>
      <c r="T5707">
        <v>24.000524830672699</v>
      </c>
      <c r="U5707">
        <v>24.000532828064799</v>
      </c>
      <c r="V5707">
        <v>25.328992690888199</v>
      </c>
      <c r="W5707">
        <v>340011.52137406898</v>
      </c>
      <c r="X5707">
        <f>B5707+0.4*C5707/20-6</f>
        <v>16.841666666666701</v>
      </c>
      <c r="Y5707">
        <f t="shared" si="265"/>
        <v>0.37291221448221856</v>
      </c>
      <c r="Z5707">
        <f t="shared" si="266"/>
        <v>17.885236022447028</v>
      </c>
      <c r="AA5707">
        <f t="shared" si="267"/>
        <v>24.000490122661738</v>
      </c>
      <c r="AB5707">
        <f>SUMPRODUCT(D5707:V5707, D$1:V$1)/SUM(D$1:V$1)</f>
        <v>23.986494919474975</v>
      </c>
    </row>
    <row r="5708" spans="1:28">
      <c r="A5708" t="s">
        <v>5728</v>
      </c>
      <c r="B5708">
        <v>22.75</v>
      </c>
      <c r="C5708">
        <v>0</v>
      </c>
      <c r="D5708">
        <v>23.371812572791601</v>
      </c>
      <c r="E5708">
        <v>23.713617237589201</v>
      </c>
      <c r="F5708">
        <v>23.9716376148554</v>
      </c>
      <c r="G5708">
        <v>24.000217003373098</v>
      </c>
      <c r="H5708">
        <v>24.408318871433298</v>
      </c>
      <c r="I5708">
        <v>24.547069597295501</v>
      </c>
      <c r="J5708">
        <v>24.0004866453252</v>
      </c>
      <c r="K5708">
        <v>23.9216598604261</v>
      </c>
      <c r="L5708">
        <v>24.000463347670799</v>
      </c>
      <c r="M5708">
        <v>23.960180445638599</v>
      </c>
      <c r="N5708">
        <v>24.0005318257884</v>
      </c>
      <c r="O5708">
        <v>24.000554823638101</v>
      </c>
      <c r="P5708">
        <v>24.000525798590498</v>
      </c>
      <c r="Q5708">
        <v>24.0005371466169</v>
      </c>
      <c r="R5708">
        <v>24.000531488249798</v>
      </c>
      <c r="S5708">
        <v>24.0005546305206</v>
      </c>
      <c r="T5708">
        <v>24.000528542274399</v>
      </c>
      <c r="U5708">
        <v>24.000538115598701</v>
      </c>
      <c r="V5708">
        <v>25.3019603685661</v>
      </c>
      <c r="W5708">
        <v>336210.51061573898</v>
      </c>
      <c r="X5708">
        <f>B5708+0.4*C5708/20-6</f>
        <v>16.75</v>
      </c>
      <c r="Y5708">
        <f t="shared" si="265"/>
        <v>0.36910564077109792</v>
      </c>
      <c r="Z5708">
        <f t="shared" si="266"/>
        <v>17.672538282651299</v>
      </c>
      <c r="AA5708">
        <f t="shared" si="267"/>
        <v>24.000472284164751</v>
      </c>
      <c r="AB5708">
        <f>SUMPRODUCT(D5708:V5708, D$1:V$1)/SUM(D$1:V$1)</f>
        <v>23.980486652079762</v>
      </c>
    </row>
    <row r="5709" spans="1:28">
      <c r="A5709" t="s">
        <v>5729</v>
      </c>
      <c r="B5709">
        <v>22.658333333333299</v>
      </c>
      <c r="C5709">
        <v>0</v>
      </c>
      <c r="D5709">
        <v>23.365652077953399</v>
      </c>
      <c r="E5709">
        <v>23.703844607496599</v>
      </c>
      <c r="F5709">
        <v>23.962752543407099</v>
      </c>
      <c r="G5709">
        <v>24.000211253522298</v>
      </c>
      <c r="H5709">
        <v>24.402773407867802</v>
      </c>
      <c r="I5709">
        <v>24.544418055766101</v>
      </c>
      <c r="J5709">
        <v>24.000487701570499</v>
      </c>
      <c r="K5709">
        <v>23.900100323636099</v>
      </c>
      <c r="L5709">
        <v>24.000460854070798</v>
      </c>
      <c r="M5709">
        <v>23.936404605512902</v>
      </c>
      <c r="N5709">
        <v>24.000532616835098</v>
      </c>
      <c r="O5709">
        <v>24.000555622563901</v>
      </c>
      <c r="P5709">
        <v>24.0005264529571</v>
      </c>
      <c r="Q5709">
        <v>24.000539489035699</v>
      </c>
      <c r="R5709">
        <v>24.000534675303602</v>
      </c>
      <c r="S5709">
        <v>24.000557872583101</v>
      </c>
      <c r="T5709">
        <v>24.0005317532353</v>
      </c>
      <c r="U5709">
        <v>24.0005428123327</v>
      </c>
      <c r="V5709">
        <v>25.274643930734499</v>
      </c>
      <c r="W5709">
        <v>332614.52523211</v>
      </c>
      <c r="X5709">
        <f>B5709+0.4*C5709/20-6</f>
        <v>16.658333333333299</v>
      </c>
      <c r="Y5709">
        <f t="shared" si="265"/>
        <v>0.36593150874623431</v>
      </c>
      <c r="Z5709">
        <f t="shared" si="266"/>
        <v>17.481241844169059</v>
      </c>
      <c r="AA5709">
        <f t="shared" si="267"/>
        <v>24.00041464348234</v>
      </c>
      <c r="AB5709">
        <f>SUMPRODUCT(D5709:V5709, D$1:V$1)/SUM(D$1:V$1)</f>
        <v>23.97432268674196</v>
      </c>
    </row>
    <row r="5710" spans="1:28">
      <c r="A5710" t="s">
        <v>5730</v>
      </c>
      <c r="B5710">
        <v>22.566666666666698</v>
      </c>
      <c r="C5710">
        <v>0</v>
      </c>
      <c r="D5710">
        <v>23.359719948397199</v>
      </c>
      <c r="E5710">
        <v>23.694510290568001</v>
      </c>
      <c r="F5710">
        <v>23.953828771222199</v>
      </c>
      <c r="G5710">
        <v>24.000206004331002</v>
      </c>
      <c r="H5710">
        <v>24.397279056642098</v>
      </c>
      <c r="I5710">
        <v>24.541666404916999</v>
      </c>
      <c r="J5710">
        <v>24.000483611479201</v>
      </c>
      <c r="K5710">
        <v>23.878695762871899</v>
      </c>
      <c r="L5710">
        <v>23.994433130895299</v>
      </c>
      <c r="M5710">
        <v>23.9121188198948</v>
      </c>
      <c r="N5710">
        <v>24.0005330375282</v>
      </c>
      <c r="O5710">
        <v>24.0005559774118</v>
      </c>
      <c r="P5710">
        <v>24.000526130219001</v>
      </c>
      <c r="Q5710">
        <v>24.000541307384101</v>
      </c>
      <c r="R5710">
        <v>24.000537216531999</v>
      </c>
      <c r="S5710">
        <v>24.000560400580699</v>
      </c>
      <c r="T5710">
        <v>24.000533850949701</v>
      </c>
      <c r="U5710">
        <v>24.0005467329919</v>
      </c>
      <c r="V5710">
        <v>25.246942789179599</v>
      </c>
      <c r="W5710">
        <v>329172.49511867802</v>
      </c>
      <c r="X5710">
        <f>B5710+0.4*C5710/20-6</f>
        <v>16.566666666666698</v>
      </c>
      <c r="Y5710">
        <f t="shared" si="265"/>
        <v>0.36125768518023216</v>
      </c>
      <c r="Z5710">
        <f t="shared" si="266"/>
        <v>17.304293456177394</v>
      </c>
      <c r="AA5710">
        <f t="shared" si="267"/>
        <v>24.000403663678149</v>
      </c>
      <c r="AB5710">
        <f>SUMPRODUCT(D5710:V5710, D$1:V$1)/SUM(D$1:V$1)</f>
        <v>23.968131687079964</v>
      </c>
    </row>
    <row r="5711" spans="1:28">
      <c r="A5711" t="s">
        <v>5731</v>
      </c>
      <c r="B5711">
        <v>22.475000000000001</v>
      </c>
      <c r="C5711">
        <v>0</v>
      </c>
      <c r="D5711">
        <v>23.353985015298999</v>
      </c>
      <c r="E5711">
        <v>23.685542180791</v>
      </c>
      <c r="F5711">
        <v>23.9449541670757</v>
      </c>
      <c r="G5711">
        <v>24.000201224245</v>
      </c>
      <c r="H5711">
        <v>24.391720664935701</v>
      </c>
      <c r="I5711">
        <v>24.538825438136598</v>
      </c>
      <c r="J5711">
        <v>23.9939441733687</v>
      </c>
      <c r="K5711">
        <v>23.857506890935898</v>
      </c>
      <c r="L5711">
        <v>23.981588857250401</v>
      </c>
      <c r="M5711">
        <v>23.887849474604501</v>
      </c>
      <c r="N5711">
        <v>24.000534010036201</v>
      </c>
      <c r="O5711">
        <v>24.000555990885399</v>
      </c>
      <c r="P5711">
        <v>24.0005260254982</v>
      </c>
      <c r="Q5711">
        <v>24.000542648942101</v>
      </c>
      <c r="R5711">
        <v>24.000539832192601</v>
      </c>
      <c r="S5711">
        <v>24.0005622928892</v>
      </c>
      <c r="T5711">
        <v>24.000535619820202</v>
      </c>
      <c r="U5711">
        <v>24.000549910750699</v>
      </c>
      <c r="V5711">
        <v>25.218867121556599</v>
      </c>
      <c r="W5711">
        <v>325885.73011313903</v>
      </c>
      <c r="X5711">
        <f>B5711+0.4*C5711/20-6</f>
        <v>16.475000000000001</v>
      </c>
      <c r="Y5711">
        <f t="shared" si="265"/>
        <v>0.35561527086273653</v>
      </c>
      <c r="Z5711">
        <f t="shared" si="266"/>
        <v>17.141666666666666</v>
      </c>
      <c r="AA5711">
        <f t="shared" si="267"/>
        <v>24.000389915836088</v>
      </c>
      <c r="AB5711">
        <f>SUMPRODUCT(D5711:V5711, D$1:V$1)/SUM(D$1:V$1)</f>
        <v>23.961974825907152</v>
      </c>
    </row>
    <row r="5712" spans="1:28">
      <c r="A5712" t="s">
        <v>5732</v>
      </c>
      <c r="B5712">
        <v>22.383333333333301</v>
      </c>
      <c r="C5712">
        <v>0</v>
      </c>
      <c r="D5712">
        <v>23.348421577592799</v>
      </c>
      <c r="E5712">
        <v>23.6769540542806</v>
      </c>
      <c r="F5712">
        <v>23.936186130709999</v>
      </c>
      <c r="G5712">
        <v>24.000196812527498</v>
      </c>
      <c r="H5712">
        <v>24.386041857266001</v>
      </c>
      <c r="I5712">
        <v>24.535922442369401</v>
      </c>
      <c r="J5712">
        <v>23.9817359915574</v>
      </c>
      <c r="K5712">
        <v>23.836722216813499</v>
      </c>
      <c r="L5712">
        <v>23.965881954176901</v>
      </c>
      <c r="M5712">
        <v>23.864040978488799</v>
      </c>
      <c r="N5712">
        <v>24.0005336618404</v>
      </c>
      <c r="O5712">
        <v>24.000555657166199</v>
      </c>
      <c r="P5712">
        <v>24.000525721106701</v>
      </c>
      <c r="Q5712">
        <v>24.000543447736899</v>
      </c>
      <c r="R5712">
        <v>24.000541232708901</v>
      </c>
      <c r="S5712">
        <v>24.000563585412301</v>
      </c>
      <c r="T5712">
        <v>24.0005368581146</v>
      </c>
      <c r="U5712">
        <v>24.0005523358241</v>
      </c>
      <c r="V5712">
        <v>25.190344719726699</v>
      </c>
      <c r="W5712">
        <v>322734.51271842502</v>
      </c>
      <c r="X5712">
        <f>B5712+0.4*C5712/20-6</f>
        <v>16.383333333333301</v>
      </c>
      <c r="Y5712">
        <f t="shared" ref="Y5712:Y5775" si="268">AVERAGE(W5700:W5711)/1000000</f>
        <v>0.34999852624729</v>
      </c>
      <c r="Z5712">
        <f t="shared" ref="Z5712:Z5775" si="269">AVERAGE(X5700:X5711)</f>
        <v>17.014583333333331</v>
      </c>
      <c r="AA5712">
        <f t="shared" si="267"/>
        <v>24.000382931109968</v>
      </c>
      <c r="AB5712">
        <f>SUMPRODUCT(D5712:V5712, D$1:V$1)/SUM(D$1:V$1)</f>
        <v>23.95589170273076</v>
      </c>
    </row>
    <row r="5713" spans="1:28">
      <c r="A5713" t="s">
        <v>5733</v>
      </c>
      <c r="B5713">
        <v>22.2916666666667</v>
      </c>
      <c r="C5713">
        <v>0</v>
      </c>
      <c r="D5713">
        <v>23.343008131383598</v>
      </c>
      <c r="E5713">
        <v>23.668703860226199</v>
      </c>
      <c r="F5713">
        <v>23.927544279603602</v>
      </c>
      <c r="G5713">
        <v>24.000192781168899</v>
      </c>
      <c r="H5713">
        <v>24.380260656543498</v>
      </c>
      <c r="I5713">
        <v>24.5329735935589</v>
      </c>
      <c r="J5713">
        <v>23.966915331832698</v>
      </c>
      <c r="K5713">
        <v>23.8163669899584</v>
      </c>
      <c r="L5713">
        <v>23.9488973002187</v>
      </c>
      <c r="M5713">
        <v>23.8408140404592</v>
      </c>
      <c r="N5713">
        <v>24.000533431129401</v>
      </c>
      <c r="O5713">
        <v>24.000555255534401</v>
      </c>
      <c r="P5713">
        <v>24.0005265210484</v>
      </c>
      <c r="Q5713">
        <v>24.000543877154101</v>
      </c>
      <c r="R5713">
        <v>24.000542146992</v>
      </c>
      <c r="S5713">
        <v>24.000564503091699</v>
      </c>
      <c r="T5713">
        <v>24.0005377625805</v>
      </c>
      <c r="U5713">
        <v>24.000554102928898</v>
      </c>
      <c r="V5713">
        <v>25.161434427527301</v>
      </c>
      <c r="W5713">
        <v>319689.86772647698</v>
      </c>
      <c r="X5713">
        <f>B5713+0.4*C5713/20-6</f>
        <v>16.2916666666667</v>
      </c>
      <c r="Y5713">
        <f t="shared" si="268"/>
        <v>0.34480278140701698</v>
      </c>
      <c r="Z5713">
        <f t="shared" si="269"/>
        <v>16.89930555555555</v>
      </c>
      <c r="AA5713">
        <f t="shared" si="267"/>
        <v>24.000376931520464</v>
      </c>
      <c r="AB5713">
        <f>SUMPRODUCT(D5713:V5713, D$1:V$1)/SUM(D$1:V$1)</f>
        <v>23.949896216164309</v>
      </c>
    </row>
    <row r="5714" spans="1:28">
      <c r="A5714" t="s">
        <v>5734</v>
      </c>
      <c r="B5714">
        <v>22.2</v>
      </c>
      <c r="C5714">
        <v>0</v>
      </c>
      <c r="D5714">
        <v>23.337726457023699</v>
      </c>
      <c r="E5714">
        <v>23.660744554734801</v>
      </c>
      <c r="F5714">
        <v>23.9190348556996</v>
      </c>
      <c r="G5714">
        <v>24.0001891013308</v>
      </c>
      <c r="H5714">
        <v>24.3744121400686</v>
      </c>
      <c r="I5714">
        <v>24.529978940751</v>
      </c>
      <c r="J5714">
        <v>23.950874877566999</v>
      </c>
      <c r="K5714">
        <v>23.796469556545301</v>
      </c>
      <c r="L5714">
        <v>23.931400648742901</v>
      </c>
      <c r="M5714">
        <v>23.818298141974299</v>
      </c>
      <c r="N5714">
        <v>24.000534102778499</v>
      </c>
      <c r="O5714">
        <v>24.000555166242201</v>
      </c>
      <c r="P5714">
        <v>24.000524356345</v>
      </c>
      <c r="Q5714">
        <v>24.000544111033001</v>
      </c>
      <c r="R5714">
        <v>24.000542726501301</v>
      </c>
      <c r="S5714">
        <v>24.0005653471963</v>
      </c>
      <c r="T5714">
        <v>24.0005386345901</v>
      </c>
      <c r="U5714">
        <v>24.000555410101398</v>
      </c>
      <c r="V5714">
        <v>25.1320337741627</v>
      </c>
      <c r="W5714">
        <v>316747.37861369899</v>
      </c>
      <c r="X5714">
        <f>B5714+0.4*C5714/20-6</f>
        <v>16.2</v>
      </c>
      <c r="Y5714">
        <f t="shared" si="268"/>
        <v>0.34010758040892441</v>
      </c>
      <c r="Z5714">
        <f t="shared" si="269"/>
        <v>16.795833333333334</v>
      </c>
      <c r="AA5714">
        <f t="shared" si="267"/>
        <v>24.000370937914887</v>
      </c>
      <c r="AB5714">
        <f>SUMPRODUCT(D5714:V5714, D$1:V$1)/SUM(D$1:V$1)</f>
        <v>23.943992414288104</v>
      </c>
    </row>
    <row r="5715" spans="1:28">
      <c r="A5715" t="s">
        <v>5735</v>
      </c>
      <c r="B5715">
        <v>22.016666666666701</v>
      </c>
      <c r="C5715">
        <v>0</v>
      </c>
      <c r="D5715">
        <v>23.310517575228001</v>
      </c>
      <c r="E5715">
        <v>23.633379074652499</v>
      </c>
      <c r="F5715">
        <v>23.891287480933102</v>
      </c>
      <c r="G5715">
        <v>24.000173666708399</v>
      </c>
      <c r="H5715">
        <v>24.367964276104999</v>
      </c>
      <c r="I5715">
        <v>24.526981707549201</v>
      </c>
      <c r="J5715">
        <v>23.914816696632599</v>
      </c>
      <c r="K5715">
        <v>23.757291087065699</v>
      </c>
      <c r="L5715">
        <v>23.893799266691399</v>
      </c>
      <c r="M5715">
        <v>23.777136606794599</v>
      </c>
      <c r="N5715">
        <v>24.000508967948399</v>
      </c>
      <c r="O5715">
        <v>23.9927256282649</v>
      </c>
      <c r="P5715">
        <v>24.000499592898201</v>
      </c>
      <c r="Q5715">
        <v>24.000526976144702</v>
      </c>
      <c r="R5715">
        <v>24.0005232302859</v>
      </c>
      <c r="S5715">
        <v>24.0005450472669</v>
      </c>
      <c r="T5715">
        <v>24.000518434482</v>
      </c>
      <c r="U5715">
        <v>24.000537129998801</v>
      </c>
      <c r="V5715">
        <v>25.100533150155702</v>
      </c>
      <c r="W5715">
        <v>313231.87191787601</v>
      </c>
      <c r="X5715">
        <f>B5715+0.4*C5715/20-6</f>
        <v>16.016666666666701</v>
      </c>
      <c r="Y5715">
        <f t="shared" si="268"/>
        <v>0.33585383075484349</v>
      </c>
      <c r="Z5715">
        <f t="shared" si="269"/>
        <v>16.704166666666666</v>
      </c>
      <c r="AA5715">
        <f t="shared" si="267"/>
        <v>24.000367114047272</v>
      </c>
      <c r="AB5715">
        <f>SUMPRODUCT(D5715:V5715, D$1:V$1)/SUM(D$1:V$1)</f>
        <v>23.924286541651419</v>
      </c>
    </row>
    <row r="5716" spans="1:28">
      <c r="A5716" t="s">
        <v>5736</v>
      </c>
      <c r="B5716">
        <v>21.8333333333333</v>
      </c>
      <c r="C5716">
        <v>0</v>
      </c>
      <c r="D5716">
        <v>23.291032545939199</v>
      </c>
      <c r="E5716">
        <v>23.612765042833601</v>
      </c>
      <c r="F5716">
        <v>23.8700568830386</v>
      </c>
      <c r="G5716">
        <v>24.000175914711502</v>
      </c>
      <c r="H5716">
        <v>24.3595764386158</v>
      </c>
      <c r="I5716">
        <v>24.522187425615499</v>
      </c>
      <c r="J5716">
        <v>23.8868859064705</v>
      </c>
      <c r="K5716">
        <v>23.726781658541501</v>
      </c>
      <c r="L5716">
        <v>23.8642941732341</v>
      </c>
      <c r="M5716">
        <v>23.745109084660498</v>
      </c>
      <c r="N5716">
        <v>24.000508471887699</v>
      </c>
      <c r="O5716">
        <v>23.9756671874289</v>
      </c>
      <c r="P5716">
        <v>24.000497995089201</v>
      </c>
      <c r="Q5716">
        <v>23.995291949445701</v>
      </c>
      <c r="R5716">
        <v>24.0005321517684</v>
      </c>
      <c r="S5716">
        <v>24.000554528122201</v>
      </c>
      <c r="T5716">
        <v>24.0005282748414</v>
      </c>
      <c r="U5716">
        <v>24.000547443328099</v>
      </c>
      <c r="V5716">
        <v>25.063955127444299</v>
      </c>
      <c r="W5716">
        <v>309943.25603005098</v>
      </c>
      <c r="X5716">
        <f>B5716+0.4*C5716/20-6</f>
        <v>15.8333333333333</v>
      </c>
      <c r="Y5716">
        <f t="shared" si="268"/>
        <v>0.33192317253886172</v>
      </c>
      <c r="Z5716">
        <f t="shared" si="269"/>
        <v>16.604861111111116</v>
      </c>
      <c r="AA5716">
        <f t="shared" si="267"/>
        <v>24.000298085036306</v>
      </c>
      <c r="AB5716">
        <f>SUMPRODUCT(D5716:V5716, D$1:V$1)/SUM(D$1:V$1)</f>
        <v>23.908276971400142</v>
      </c>
    </row>
    <row r="5717" spans="1:28">
      <c r="A5717" t="s">
        <v>5737</v>
      </c>
      <c r="B5717">
        <v>21.65</v>
      </c>
      <c r="C5717">
        <v>0</v>
      </c>
      <c r="D5717">
        <v>23.276518854933499</v>
      </c>
      <c r="E5717">
        <v>23.5970873801819</v>
      </c>
      <c r="F5717">
        <v>23.853729170752398</v>
      </c>
      <c r="G5717">
        <v>24.000170792599</v>
      </c>
      <c r="H5717">
        <v>24.350434902409201</v>
      </c>
      <c r="I5717">
        <v>24.516382873299399</v>
      </c>
      <c r="J5717">
        <v>23.862511035749002</v>
      </c>
      <c r="K5717">
        <v>23.699902668985299</v>
      </c>
      <c r="L5717">
        <v>23.838372153848201</v>
      </c>
      <c r="M5717">
        <v>23.717024097037001</v>
      </c>
      <c r="N5717">
        <v>24.000505678316902</v>
      </c>
      <c r="O5717">
        <v>23.9557365696263</v>
      </c>
      <c r="P5717">
        <v>24.000494698223601</v>
      </c>
      <c r="Q5717">
        <v>23.9797346963792</v>
      </c>
      <c r="R5717">
        <v>24.000534771745102</v>
      </c>
      <c r="S5717">
        <v>24.000556461700601</v>
      </c>
      <c r="T5717">
        <v>24.000529031698999</v>
      </c>
      <c r="U5717">
        <v>24.0005500283869</v>
      </c>
      <c r="V5717">
        <v>25.0244659770844</v>
      </c>
      <c r="W5717">
        <v>307355.28656615398</v>
      </c>
      <c r="X5717">
        <f>B5717+0.4*C5717/20-6</f>
        <v>15.649999999999999</v>
      </c>
      <c r="Y5717">
        <f t="shared" si="268"/>
        <v>0.328250576758358</v>
      </c>
      <c r="Z5717">
        <f t="shared" si="269"/>
        <v>16.497916666666669</v>
      </c>
      <c r="AA5717">
        <f t="shared" si="267"/>
        <v>23.996992240012432</v>
      </c>
      <c r="AB5717">
        <f>SUMPRODUCT(D5717:V5717, D$1:V$1)/SUM(D$1:V$1)</f>
        <v>23.894910968813271</v>
      </c>
    </row>
    <row r="5718" spans="1:28">
      <c r="A5718" t="s">
        <v>5738</v>
      </c>
      <c r="B5718">
        <v>21.466666666666701</v>
      </c>
      <c r="C5718">
        <v>0</v>
      </c>
      <c r="D5718">
        <v>23.265164421227901</v>
      </c>
      <c r="E5718">
        <v>23.584300387917601</v>
      </c>
      <c r="F5718">
        <v>23.840256325647299</v>
      </c>
      <c r="G5718">
        <v>24.000165317338801</v>
      </c>
      <c r="H5718">
        <v>24.3411337725713</v>
      </c>
      <c r="I5718">
        <v>24.510106460097099</v>
      </c>
      <c r="J5718">
        <v>23.839053526367799</v>
      </c>
      <c r="K5718">
        <v>23.674722932754602</v>
      </c>
      <c r="L5718">
        <v>23.814170630852999</v>
      </c>
      <c r="M5718">
        <v>23.690867289156898</v>
      </c>
      <c r="N5718">
        <v>24.000501974371002</v>
      </c>
      <c r="O5718">
        <v>23.934389904135902</v>
      </c>
      <c r="P5718">
        <v>24.000491436874999</v>
      </c>
      <c r="Q5718">
        <v>23.960015770971999</v>
      </c>
      <c r="R5718">
        <v>24.0005340949138</v>
      </c>
      <c r="S5718">
        <v>24.000558467583001</v>
      </c>
      <c r="T5718">
        <v>24.0005283104353</v>
      </c>
      <c r="U5718">
        <v>24.000552050509899</v>
      </c>
      <c r="V5718">
        <v>24.983202651191998</v>
      </c>
      <c r="W5718">
        <v>305047.95553147403</v>
      </c>
      <c r="X5718">
        <f>B5718+0.4*C5718/20-6</f>
        <v>15.466666666666701</v>
      </c>
      <c r="Y5718">
        <f t="shared" si="268"/>
        <v>0.32480884747424688</v>
      </c>
      <c r="Z5718">
        <f t="shared" si="269"/>
        <v>16.383333333333333</v>
      </c>
      <c r="AA5718">
        <f t="shared" si="267"/>
        <v>23.992138898719759</v>
      </c>
      <c r="AB5718">
        <f>SUMPRODUCT(D5718:V5718, D$1:V$1)/SUM(D$1:V$1)</f>
        <v>23.88320528011997</v>
      </c>
    </row>
    <row r="5719" spans="1:28">
      <c r="A5719" t="s">
        <v>5739</v>
      </c>
      <c r="B5719">
        <v>21.283333333333299</v>
      </c>
      <c r="C5719">
        <v>0</v>
      </c>
      <c r="D5719">
        <v>23.255840939218501</v>
      </c>
      <c r="E5719">
        <v>23.573279774295699</v>
      </c>
      <c r="F5719">
        <v>23.8284927391739</v>
      </c>
      <c r="G5719">
        <v>24.000160312397799</v>
      </c>
      <c r="H5719">
        <v>24.331935494432699</v>
      </c>
      <c r="I5719">
        <v>24.503636263205401</v>
      </c>
      <c r="J5719">
        <v>23.816574915171898</v>
      </c>
      <c r="K5719">
        <v>23.650403304249402</v>
      </c>
      <c r="L5719">
        <v>23.7916242883576</v>
      </c>
      <c r="M5719">
        <v>23.665824720531699</v>
      </c>
      <c r="N5719">
        <v>24.0004992285958</v>
      </c>
      <c r="O5719">
        <v>23.912287098547701</v>
      </c>
      <c r="P5719">
        <v>24.0004898278974</v>
      </c>
      <c r="Q5719">
        <v>23.938324862624999</v>
      </c>
      <c r="R5719">
        <v>24.0005334818836</v>
      </c>
      <c r="S5719">
        <v>24.0005588055323</v>
      </c>
      <c r="T5719">
        <v>24.000530049498199</v>
      </c>
      <c r="U5719">
        <v>24.000555279618201</v>
      </c>
      <c r="V5719">
        <v>24.940815094286499</v>
      </c>
      <c r="W5719">
        <v>302851.04782141</v>
      </c>
      <c r="X5719">
        <f>B5719+0.4*C5719/20-6</f>
        <v>15.283333333333299</v>
      </c>
      <c r="Y5719">
        <f t="shared" si="268"/>
        <v>0.32155374262982428</v>
      </c>
      <c r="Z5719">
        <f t="shared" si="269"/>
        <v>16.261111111111116</v>
      </c>
      <c r="AA5719">
        <f t="shared" si="267"/>
        <v>23.986494919474975</v>
      </c>
      <c r="AB5719">
        <f>SUMPRODUCT(D5719:V5719, D$1:V$1)/SUM(D$1:V$1)</f>
        <v>23.872529051885895</v>
      </c>
    </row>
    <row r="5720" spans="1:28">
      <c r="A5720" t="s">
        <v>5740</v>
      </c>
      <c r="B5720">
        <v>21.1</v>
      </c>
      <c r="C5720">
        <v>0</v>
      </c>
      <c r="D5720">
        <v>23.247834995467301</v>
      </c>
      <c r="E5720">
        <v>23.563381854912699</v>
      </c>
      <c r="F5720">
        <v>23.8178031820588</v>
      </c>
      <c r="G5720">
        <v>24.000155734536399</v>
      </c>
      <c r="H5720">
        <v>24.322947368332098</v>
      </c>
      <c r="I5720">
        <v>24.4971255319909</v>
      </c>
      <c r="J5720">
        <v>23.794605977815401</v>
      </c>
      <c r="K5720">
        <v>23.626574088561</v>
      </c>
      <c r="L5720">
        <v>23.769274510574601</v>
      </c>
      <c r="M5720">
        <v>23.641390957720098</v>
      </c>
      <c r="N5720">
        <v>24.000496910108701</v>
      </c>
      <c r="O5720">
        <v>23.889750573529099</v>
      </c>
      <c r="P5720">
        <v>24.000486707676199</v>
      </c>
      <c r="Q5720">
        <v>23.9156409447592</v>
      </c>
      <c r="R5720">
        <v>24.000533944257999</v>
      </c>
      <c r="S5720">
        <v>24.0005588692344</v>
      </c>
      <c r="T5720">
        <v>24.000529072548801</v>
      </c>
      <c r="U5720">
        <v>24.000556400732201</v>
      </c>
      <c r="V5720">
        <v>24.897421640419399</v>
      </c>
      <c r="W5720">
        <v>300689.76560221403</v>
      </c>
      <c r="X5720">
        <f>B5720+0.4*C5720/20-6</f>
        <v>15.100000000000001</v>
      </c>
      <c r="Y5720">
        <f t="shared" si="268"/>
        <v>0.31845703650043605</v>
      </c>
      <c r="Z5720">
        <f t="shared" si="269"/>
        <v>16.131250000000001</v>
      </c>
      <c r="AA5720">
        <f t="shared" si="267"/>
        <v>23.980486652079762</v>
      </c>
      <c r="AB5720">
        <f>SUMPRODUCT(D5720:V5720, D$1:V$1)/SUM(D$1:V$1)</f>
        <v>23.862515942457819</v>
      </c>
    </row>
    <row r="5721" spans="1:28">
      <c r="A5721" t="s">
        <v>5741</v>
      </c>
      <c r="B5721">
        <v>20.9166666666667</v>
      </c>
      <c r="C5721">
        <v>0</v>
      </c>
      <c r="D5721">
        <v>23.24076088672</v>
      </c>
      <c r="E5721">
        <v>23.554230062409101</v>
      </c>
      <c r="F5721">
        <v>23.8077989117877</v>
      </c>
      <c r="G5721">
        <v>24.000151632835799</v>
      </c>
      <c r="H5721">
        <v>24.3141927618626</v>
      </c>
      <c r="I5721">
        <v>24.490630943412999</v>
      </c>
      <c r="J5721">
        <v>23.772894752552901</v>
      </c>
      <c r="K5721">
        <v>23.6031116082954</v>
      </c>
      <c r="L5721">
        <v>23.747080154851702</v>
      </c>
      <c r="M5721">
        <v>23.6173387663695</v>
      </c>
      <c r="N5721">
        <v>23.999340350275499</v>
      </c>
      <c r="O5721">
        <v>23.866922576272302</v>
      </c>
      <c r="P5721">
        <v>24.000334150098801</v>
      </c>
      <c r="Q5721">
        <v>23.892403648802901</v>
      </c>
      <c r="R5721">
        <v>24.000534612330501</v>
      </c>
      <c r="S5721">
        <v>24.000559601259098</v>
      </c>
      <c r="T5721">
        <v>24.000529196276698</v>
      </c>
      <c r="U5721">
        <v>23.995562790685199</v>
      </c>
      <c r="V5721">
        <v>24.853212946040401</v>
      </c>
      <c r="W5721">
        <v>298539.87393731199</v>
      </c>
      <c r="X5721">
        <f>B5721+0.4*C5721/20-6</f>
        <v>14.9166666666667</v>
      </c>
      <c r="Y5721">
        <f t="shared" si="268"/>
        <v>0.31549697441597563</v>
      </c>
      <c r="Z5721">
        <f t="shared" si="269"/>
        <v>15.99375</v>
      </c>
      <c r="AA5721">
        <f t="shared" si="267"/>
        <v>23.97432268674196</v>
      </c>
      <c r="AB5721">
        <f>SUMPRODUCT(D5721:V5721, D$1:V$1)/SUM(D$1:V$1)</f>
        <v>23.852805009175142</v>
      </c>
    </row>
    <row r="5722" spans="1:28">
      <c r="A5722" t="s">
        <v>5742</v>
      </c>
      <c r="B5722">
        <v>20.733333333333299</v>
      </c>
      <c r="C5722">
        <v>0</v>
      </c>
      <c r="D5722">
        <v>23.2343325302298</v>
      </c>
      <c r="E5722">
        <v>23.545597655899599</v>
      </c>
      <c r="F5722">
        <v>23.798181064394299</v>
      </c>
      <c r="G5722">
        <v>24.000147839170801</v>
      </c>
      <c r="H5722">
        <v>24.305651287766199</v>
      </c>
      <c r="I5722">
        <v>24.483956911955399</v>
      </c>
      <c r="J5722">
        <v>23.751334252393601</v>
      </c>
      <c r="K5722">
        <v>23.579872039738</v>
      </c>
      <c r="L5722">
        <v>23.724979576980601</v>
      </c>
      <c r="M5722">
        <v>23.592761881417399</v>
      </c>
      <c r="N5722">
        <v>23.987809725104601</v>
      </c>
      <c r="O5722">
        <v>23.843748131379101</v>
      </c>
      <c r="P5722">
        <v>23.9885845106825</v>
      </c>
      <c r="Q5722">
        <v>23.868381620659299</v>
      </c>
      <c r="R5722">
        <v>24.000535118437899</v>
      </c>
      <c r="S5722">
        <v>24.000560166871701</v>
      </c>
      <c r="T5722">
        <v>24.000529154535101</v>
      </c>
      <c r="U5722">
        <v>23.979577461053498</v>
      </c>
      <c r="V5722">
        <v>24.8080264570163</v>
      </c>
      <c r="W5722">
        <v>296594.71933910099</v>
      </c>
      <c r="X5722">
        <f>B5722+0.4*C5722/20-6</f>
        <v>14.733333333333299</v>
      </c>
      <c r="Y5722">
        <f t="shared" si="268"/>
        <v>0.31265742014140907</v>
      </c>
      <c r="Z5722">
        <f t="shared" si="269"/>
        <v>15.848611111111117</v>
      </c>
      <c r="AA5722">
        <f t="shared" si="267"/>
        <v>23.968131687079964</v>
      </c>
      <c r="AB5722">
        <f>SUMPRODUCT(D5722:V5722, D$1:V$1)/SUM(D$1:V$1)</f>
        <v>23.841194718073567</v>
      </c>
    </row>
    <row r="5723" spans="1:28">
      <c r="A5723" t="s">
        <v>5743</v>
      </c>
      <c r="B5723">
        <v>20.55</v>
      </c>
      <c r="C5723">
        <v>0</v>
      </c>
      <c r="D5723">
        <v>23.228350063402701</v>
      </c>
      <c r="E5723">
        <v>23.537343319747801</v>
      </c>
      <c r="F5723">
        <v>23.788934707270499</v>
      </c>
      <c r="G5723">
        <v>24.000144168124201</v>
      </c>
      <c r="H5723">
        <v>24.297293002243201</v>
      </c>
      <c r="I5723">
        <v>24.4770216336243</v>
      </c>
      <c r="J5723">
        <v>23.729877749997801</v>
      </c>
      <c r="K5723">
        <v>23.557556999274301</v>
      </c>
      <c r="L5723">
        <v>23.702948091855401</v>
      </c>
      <c r="M5723">
        <v>23.5687866798756</v>
      </c>
      <c r="N5723">
        <v>23.971918393737099</v>
      </c>
      <c r="O5723">
        <v>23.820721296468001</v>
      </c>
      <c r="P5723">
        <v>23.9719530949546</v>
      </c>
      <c r="Q5723">
        <v>23.8444319665868</v>
      </c>
      <c r="R5723">
        <v>24.0005351715152</v>
      </c>
      <c r="S5723">
        <v>24.000560175310401</v>
      </c>
      <c r="T5723">
        <v>24.000528633065802</v>
      </c>
      <c r="U5723">
        <v>23.9592183990877</v>
      </c>
      <c r="V5723">
        <v>24.762023001513899</v>
      </c>
      <c r="W5723">
        <v>294827.36478302203</v>
      </c>
      <c r="X5723">
        <f>B5723+0.4*C5723/20-6</f>
        <v>14.55</v>
      </c>
      <c r="Y5723">
        <f t="shared" si="268"/>
        <v>0.30994260549311109</v>
      </c>
      <c r="Z5723">
        <f t="shared" si="269"/>
        <v>15.695833333333331</v>
      </c>
      <c r="AA5723">
        <f t="shared" si="267"/>
        <v>23.961974825907152</v>
      </c>
      <c r="AB5723">
        <f>SUMPRODUCT(D5723:V5723, D$1:V$1)/SUM(D$1:V$1)</f>
        <v>23.828970342032125</v>
      </c>
    </row>
    <row r="5724" spans="1:28">
      <c r="A5724" t="s">
        <v>5744</v>
      </c>
      <c r="B5724">
        <v>20.366666666666699</v>
      </c>
      <c r="C5724">
        <v>0</v>
      </c>
      <c r="D5724">
        <v>23.222680425126299</v>
      </c>
      <c r="E5724">
        <v>23.529376260752599</v>
      </c>
      <c r="F5724">
        <v>23.7799497982455</v>
      </c>
      <c r="G5724">
        <v>24.000140877834198</v>
      </c>
      <c r="H5724">
        <v>24.289094695971698</v>
      </c>
      <c r="I5724">
        <v>24.469865368108099</v>
      </c>
      <c r="J5724">
        <v>23.708489231505698</v>
      </c>
      <c r="K5724">
        <v>23.534963561292098</v>
      </c>
      <c r="L5724">
        <v>23.6809664671425</v>
      </c>
      <c r="M5724">
        <v>23.5452262130603</v>
      </c>
      <c r="N5724">
        <v>23.953782978703501</v>
      </c>
      <c r="O5724">
        <v>23.797322132168201</v>
      </c>
      <c r="P5724">
        <v>23.952818784863702</v>
      </c>
      <c r="Q5724">
        <v>23.820500333505901</v>
      </c>
      <c r="R5724">
        <v>24.0005349932011</v>
      </c>
      <c r="S5724">
        <v>23.991400119664998</v>
      </c>
      <c r="T5724">
        <v>24.0005278579609</v>
      </c>
      <c r="U5724">
        <v>23.936564946834601</v>
      </c>
      <c r="V5724">
        <v>24.715065402451099</v>
      </c>
      <c r="W5724">
        <v>293098.55742242897</v>
      </c>
      <c r="X5724">
        <f>B5724+0.4*C5724/20-6</f>
        <v>14.366666666666699</v>
      </c>
      <c r="Y5724">
        <f t="shared" si="268"/>
        <v>0.30735440838226796</v>
      </c>
      <c r="Z5724">
        <f t="shared" si="269"/>
        <v>15.535416666666668</v>
      </c>
      <c r="AA5724">
        <f t="shared" si="267"/>
        <v>23.95589170273076</v>
      </c>
      <c r="AB5724">
        <f>SUMPRODUCT(D5724:V5724, D$1:V$1)/SUM(D$1:V$1)</f>
        <v>23.816452754091056</v>
      </c>
    </row>
    <row r="5725" spans="1:28">
      <c r="A5725" t="s">
        <v>5745</v>
      </c>
      <c r="B5725">
        <v>20.183333333333302</v>
      </c>
      <c r="C5725">
        <v>0</v>
      </c>
      <c r="D5725">
        <v>23.217235061089301</v>
      </c>
      <c r="E5725">
        <v>23.5216357043371</v>
      </c>
      <c r="F5725">
        <v>23.771156434044801</v>
      </c>
      <c r="G5725">
        <v>24.0001376561485</v>
      </c>
      <c r="H5725">
        <v>24.281029459981799</v>
      </c>
      <c r="I5725">
        <v>24.462536942934499</v>
      </c>
      <c r="J5725">
        <v>23.687153016012299</v>
      </c>
      <c r="K5725">
        <v>23.5123047342326</v>
      </c>
      <c r="L5725">
        <v>23.659024540023101</v>
      </c>
      <c r="M5725">
        <v>23.521926526559</v>
      </c>
      <c r="N5725">
        <v>23.934415513930301</v>
      </c>
      <c r="O5725">
        <v>23.7736804610463</v>
      </c>
      <c r="P5725">
        <v>23.932321761169</v>
      </c>
      <c r="Q5725">
        <v>23.7965232494718</v>
      </c>
      <c r="R5725">
        <v>24.000534184376299</v>
      </c>
      <c r="S5725">
        <v>23.974218957229699</v>
      </c>
      <c r="T5725">
        <v>24.0005264346476</v>
      </c>
      <c r="U5725">
        <v>23.912639205816401</v>
      </c>
      <c r="V5725">
        <v>24.667272941198501</v>
      </c>
      <c r="W5725">
        <v>291366.62523171603</v>
      </c>
      <c r="X5725">
        <f>B5725+0.4*C5725/20-6</f>
        <v>14.183333333333302</v>
      </c>
      <c r="Y5725">
        <f t="shared" si="268"/>
        <v>0.30488474544093497</v>
      </c>
      <c r="Z5725">
        <f t="shared" si="269"/>
        <v>15.367361111111116</v>
      </c>
      <c r="AA5725">
        <f t="shared" si="267"/>
        <v>23.949896216164309</v>
      </c>
      <c r="AB5725">
        <f>SUMPRODUCT(D5725:V5725, D$1:V$1)/SUM(D$1:V$1)</f>
        <v>23.803803219926792</v>
      </c>
    </row>
    <row r="5726" spans="1:28">
      <c r="A5726" t="s">
        <v>5746</v>
      </c>
      <c r="B5726">
        <v>20</v>
      </c>
      <c r="C5726">
        <v>0</v>
      </c>
      <c r="D5726">
        <v>23.211954657419501</v>
      </c>
      <c r="E5726">
        <v>23.514079140214498</v>
      </c>
      <c r="F5726">
        <v>23.7625072226258</v>
      </c>
      <c r="G5726">
        <v>24.000134603385099</v>
      </c>
      <c r="H5726">
        <v>24.2730669896082</v>
      </c>
      <c r="I5726">
        <v>24.455072479644599</v>
      </c>
      <c r="J5726">
        <v>23.665848190119601</v>
      </c>
      <c r="K5726">
        <v>23.4896290179082</v>
      </c>
      <c r="L5726">
        <v>23.636464258942599</v>
      </c>
      <c r="M5726">
        <v>23.498823730911798</v>
      </c>
      <c r="N5726">
        <v>23.914266865658799</v>
      </c>
      <c r="O5726">
        <v>23.749834241209399</v>
      </c>
      <c r="P5726">
        <v>23.911121142788101</v>
      </c>
      <c r="Q5726">
        <v>23.772459959626101</v>
      </c>
      <c r="R5726">
        <v>24.000532836424998</v>
      </c>
      <c r="S5726">
        <v>23.953357620011801</v>
      </c>
      <c r="T5726">
        <v>24.000525173076099</v>
      </c>
      <c r="U5726">
        <v>23.887855132294401</v>
      </c>
      <c r="V5726">
        <v>24.6185774583038</v>
      </c>
      <c r="W5726">
        <v>289611.13460823102</v>
      </c>
      <c r="X5726">
        <f>B5726+0.4*C5726/20-6</f>
        <v>14</v>
      </c>
      <c r="Y5726">
        <f t="shared" si="268"/>
        <v>0.3025244752330381</v>
      </c>
      <c r="Z5726">
        <f t="shared" si="269"/>
        <v>15.19166666666667</v>
      </c>
      <c r="AA5726">
        <f t="shared" si="267"/>
        <v>23.943992414288104</v>
      </c>
      <c r="AB5726">
        <f>SUMPRODUCT(D5726:V5726, D$1:V$1)/SUM(D$1:V$1)</f>
        <v>23.791094917989014</v>
      </c>
    </row>
    <row r="5727" spans="1:28">
      <c r="A5727" t="s">
        <v>5747</v>
      </c>
      <c r="B5727">
        <v>19.95</v>
      </c>
      <c r="C5727">
        <v>0</v>
      </c>
      <c r="D5727">
        <v>23.2067986722863</v>
      </c>
      <c r="E5727">
        <v>23.506674930418001</v>
      </c>
      <c r="F5727">
        <v>23.753969287277702</v>
      </c>
      <c r="G5727">
        <v>24.010783390995002</v>
      </c>
      <c r="H5727">
        <v>24.265891765397701</v>
      </c>
      <c r="I5727">
        <v>24.448212413228401</v>
      </c>
      <c r="J5727">
        <v>23.647506540607601</v>
      </c>
      <c r="K5727">
        <v>23.469934382287502</v>
      </c>
      <c r="L5727">
        <v>23.617120966900501</v>
      </c>
      <c r="M5727">
        <v>23.4788084371542</v>
      </c>
      <c r="N5727">
        <v>23.896449949769501</v>
      </c>
      <c r="O5727">
        <v>23.7287518985021</v>
      </c>
      <c r="P5727">
        <v>23.892291386168399</v>
      </c>
      <c r="Q5727">
        <v>23.751148130574101</v>
      </c>
      <c r="R5727">
        <v>24.018171700691099</v>
      </c>
      <c r="S5727">
        <v>23.9341030799207</v>
      </c>
      <c r="T5727">
        <v>24.024584248876501</v>
      </c>
      <c r="U5727">
        <v>23.865954711007198</v>
      </c>
      <c r="V5727">
        <v>24.578530722536801</v>
      </c>
      <c r="W5727">
        <v>288080.99425983703</v>
      </c>
      <c r="X5727">
        <f>B5727+0.4*C5727/20-6</f>
        <v>13.95</v>
      </c>
      <c r="Y5727">
        <f t="shared" si="268"/>
        <v>0.30026312156591584</v>
      </c>
      <c r="Z5727">
        <f t="shared" si="269"/>
        <v>15.008333333333335</v>
      </c>
      <c r="AA5727">
        <f t="shared" si="267"/>
        <v>23.924286541651419</v>
      </c>
      <c r="AB5727">
        <f>SUMPRODUCT(D5727:V5727, D$1:V$1)/SUM(D$1:V$1)</f>
        <v>23.779230496282004</v>
      </c>
    </row>
    <row r="5728" spans="1:28">
      <c r="A5728" t="s">
        <v>5748</v>
      </c>
      <c r="B5728">
        <v>19.899999999999999</v>
      </c>
      <c r="C5728">
        <v>0</v>
      </c>
      <c r="D5728">
        <v>23.201739577566801</v>
      </c>
      <c r="E5728">
        <v>23.499075397295201</v>
      </c>
      <c r="F5728">
        <v>23.745202261952599</v>
      </c>
      <c r="G5728">
        <v>24.0109836750553</v>
      </c>
      <c r="H5728">
        <v>24.259299032652201</v>
      </c>
      <c r="I5728">
        <v>24.4417827850456</v>
      </c>
      <c r="J5728">
        <v>23.6305242574293</v>
      </c>
      <c r="K5728">
        <v>23.4515865422693</v>
      </c>
      <c r="L5728">
        <v>23.599377356619701</v>
      </c>
      <c r="M5728">
        <v>23.460225213435301</v>
      </c>
      <c r="N5728">
        <v>23.8795468934673</v>
      </c>
      <c r="O5728">
        <v>23.708824951776499</v>
      </c>
      <c r="P5728">
        <v>23.874407407332399</v>
      </c>
      <c r="Q5728">
        <v>23.731005719661201</v>
      </c>
      <c r="R5728">
        <v>24.0152424143876</v>
      </c>
      <c r="S5728">
        <v>23.913512125068699</v>
      </c>
      <c r="T5728">
        <v>24.024016597258001</v>
      </c>
      <c r="U5728">
        <v>23.843226033467101</v>
      </c>
      <c r="V5728">
        <v>24.540855007442801</v>
      </c>
      <c r="W5728">
        <v>286977.845723273</v>
      </c>
      <c r="X5728">
        <f>B5728+0.4*C5728/20-6</f>
        <v>13.899999999999999</v>
      </c>
      <c r="Y5728">
        <f t="shared" si="268"/>
        <v>0.29816721509441257</v>
      </c>
      <c r="Z5728">
        <f t="shared" si="269"/>
        <v>14.836111111111109</v>
      </c>
      <c r="AA5728">
        <f t="shared" si="267"/>
        <v>23.908276971400142</v>
      </c>
      <c r="AB5728">
        <f>SUMPRODUCT(D5728:V5728, D$1:V$1)/SUM(D$1:V$1)</f>
        <v>23.767518574432408</v>
      </c>
    </row>
    <row r="5729" spans="1:28">
      <c r="A5729" t="s">
        <v>5749</v>
      </c>
      <c r="B5729">
        <v>19.850000000000001</v>
      </c>
      <c r="C5729">
        <v>0</v>
      </c>
      <c r="D5729">
        <v>23.1967580282212</v>
      </c>
      <c r="E5729">
        <v>23.4917377065822</v>
      </c>
      <c r="F5729">
        <v>23.7366595587078</v>
      </c>
      <c r="G5729">
        <v>24.006737313301301</v>
      </c>
      <c r="H5729">
        <v>24.2531163837855</v>
      </c>
      <c r="I5729">
        <v>24.435636302339699</v>
      </c>
      <c r="J5729">
        <v>23.6143208767886</v>
      </c>
      <c r="K5729">
        <v>23.434008694382602</v>
      </c>
      <c r="L5729">
        <v>23.582541254095901</v>
      </c>
      <c r="M5729">
        <v>23.4424873557778</v>
      </c>
      <c r="N5729">
        <v>23.863087787413299</v>
      </c>
      <c r="O5729">
        <v>23.689502763730601</v>
      </c>
      <c r="P5729">
        <v>23.856992323852399</v>
      </c>
      <c r="Q5729">
        <v>23.7114923388291</v>
      </c>
      <c r="R5729">
        <v>24.0051460217244</v>
      </c>
      <c r="S5729">
        <v>23.893367639097001</v>
      </c>
      <c r="T5729">
        <v>24.0147354405591</v>
      </c>
      <c r="U5729">
        <v>23.821376752997502</v>
      </c>
      <c r="V5729">
        <v>24.5036319241878</v>
      </c>
      <c r="W5729">
        <v>286142.35611613898</v>
      </c>
      <c r="X5729">
        <f>B5729+0.4*C5729/20-6</f>
        <v>13.850000000000001</v>
      </c>
      <c r="Y5729">
        <f t="shared" si="268"/>
        <v>0.29625343090218115</v>
      </c>
      <c r="Z5729">
        <f t="shared" si="269"/>
        <v>14.674999999999999</v>
      </c>
      <c r="AA5729">
        <f t="shared" si="267"/>
        <v>23.894910968813271</v>
      </c>
      <c r="AB5729">
        <f>SUMPRODUCT(D5729:V5729, D$1:V$1)/SUM(D$1:V$1)</f>
        <v>23.756120475926611</v>
      </c>
    </row>
    <row r="5730" spans="1:28">
      <c r="A5730" t="s">
        <v>5750</v>
      </c>
      <c r="B5730">
        <v>19.8</v>
      </c>
      <c r="C5730">
        <v>0</v>
      </c>
      <c r="D5730">
        <v>23.191840148892201</v>
      </c>
      <c r="E5730">
        <v>23.484580735306501</v>
      </c>
      <c r="F5730">
        <v>23.728261261184802</v>
      </c>
      <c r="G5730">
        <v>23.999861849265798</v>
      </c>
      <c r="H5730">
        <v>24.247236029304901</v>
      </c>
      <c r="I5730">
        <v>24.429688480876401</v>
      </c>
      <c r="J5730">
        <v>23.598614790594201</v>
      </c>
      <c r="K5730">
        <v>23.4169363602816</v>
      </c>
      <c r="L5730">
        <v>23.5662821237392</v>
      </c>
      <c r="M5730">
        <v>23.425315220178099</v>
      </c>
      <c r="N5730">
        <v>23.8468515682545</v>
      </c>
      <c r="O5730">
        <v>23.670536893047601</v>
      </c>
      <c r="P5730">
        <v>23.839822126561099</v>
      </c>
      <c r="Q5730">
        <v>23.692357628742901</v>
      </c>
      <c r="R5730">
        <v>23.9915312546695</v>
      </c>
      <c r="S5730">
        <v>23.8732747009802</v>
      </c>
      <c r="T5730">
        <v>24.001202648953601</v>
      </c>
      <c r="U5730">
        <v>23.799838209438299</v>
      </c>
      <c r="V5730">
        <v>24.4663422792345</v>
      </c>
      <c r="W5730">
        <v>285424.20967555401</v>
      </c>
      <c r="X5730">
        <f>B5730+0.4*C5730/20-6</f>
        <v>13.8</v>
      </c>
      <c r="Y5730">
        <f t="shared" si="268"/>
        <v>0.29448568669801317</v>
      </c>
      <c r="Z5730">
        <f t="shared" si="269"/>
        <v>14.524999999999999</v>
      </c>
      <c r="AA5730">
        <f t="shared" si="267"/>
        <v>23.88320528011997</v>
      </c>
      <c r="AB5730">
        <f>SUMPRODUCT(D5730:V5730, D$1:V$1)/SUM(D$1:V$1)</f>
        <v>23.744909526457391</v>
      </c>
    </row>
    <row r="5731" spans="1:28">
      <c r="A5731" t="s">
        <v>5751</v>
      </c>
      <c r="B5731">
        <v>19.75</v>
      </c>
      <c r="C5731">
        <v>0</v>
      </c>
      <c r="D5731">
        <v>23.186975737947702</v>
      </c>
      <c r="E5731">
        <v>23.477566537284002</v>
      </c>
      <c r="F5731">
        <v>23.719972848905499</v>
      </c>
      <c r="G5731">
        <v>23.991391170008701</v>
      </c>
      <c r="H5731">
        <v>24.241581742551102</v>
      </c>
      <c r="I5731">
        <v>24.423881869631298</v>
      </c>
      <c r="J5731">
        <v>23.583257775458101</v>
      </c>
      <c r="K5731">
        <v>23.400227730598601</v>
      </c>
      <c r="L5731">
        <v>23.5504246946007</v>
      </c>
      <c r="M5731">
        <v>23.408560110486601</v>
      </c>
      <c r="N5731">
        <v>23.830747259386101</v>
      </c>
      <c r="O5731">
        <v>23.651810086285799</v>
      </c>
      <c r="P5731">
        <v>23.822802201923299</v>
      </c>
      <c r="Q5731">
        <v>23.673486489819801</v>
      </c>
      <c r="R5731">
        <v>23.9761146747481</v>
      </c>
      <c r="S5731">
        <v>23.853141576657301</v>
      </c>
      <c r="T5731">
        <v>23.985508723342399</v>
      </c>
      <c r="U5731">
        <v>23.7784363854989</v>
      </c>
      <c r="V5731">
        <v>24.4288184871575</v>
      </c>
      <c r="W5731">
        <v>284767.98218497302</v>
      </c>
      <c r="X5731">
        <f>B5731+0.4*C5731/20-6</f>
        <v>13.75</v>
      </c>
      <c r="Y5731">
        <f t="shared" si="268"/>
        <v>0.29285037454335316</v>
      </c>
      <c r="Z5731">
        <f t="shared" si="269"/>
        <v>14.386111111111108</v>
      </c>
      <c r="AA5731">
        <f t="shared" si="267"/>
        <v>23.872529051885895</v>
      </c>
      <c r="AB5731">
        <f>SUMPRODUCT(D5731:V5731, D$1:V$1)/SUM(D$1:V$1)</f>
        <v>23.733830675745228</v>
      </c>
    </row>
    <row r="5732" spans="1:28">
      <c r="A5732" t="s">
        <v>5752</v>
      </c>
      <c r="B5732">
        <v>19.7</v>
      </c>
      <c r="C5732">
        <v>0</v>
      </c>
      <c r="D5732">
        <v>23.182157134182098</v>
      </c>
      <c r="E5732">
        <v>23.470671253920699</v>
      </c>
      <c r="F5732">
        <v>23.711774128342501</v>
      </c>
      <c r="G5732">
        <v>23.981899336222298</v>
      </c>
      <c r="H5732">
        <v>24.236094281383998</v>
      </c>
      <c r="I5732">
        <v>24.418172065449799</v>
      </c>
      <c r="J5732">
        <v>23.5681717638112</v>
      </c>
      <c r="K5732">
        <v>23.383813251006298</v>
      </c>
      <c r="L5732">
        <v>23.5348775855749</v>
      </c>
      <c r="M5732">
        <v>23.392141486721901</v>
      </c>
      <c r="N5732">
        <v>23.814722836005799</v>
      </c>
      <c r="O5732">
        <v>23.6332625303321</v>
      </c>
      <c r="P5732">
        <v>23.805879809422599</v>
      </c>
      <c r="Q5732">
        <v>23.654814184566199</v>
      </c>
      <c r="R5732">
        <v>23.959639878724101</v>
      </c>
      <c r="S5732">
        <v>23.832899110363901</v>
      </c>
      <c r="T5732">
        <v>23.968572643654699</v>
      </c>
      <c r="U5732">
        <v>23.757059094152702</v>
      </c>
      <c r="V5732">
        <v>24.391014316950599</v>
      </c>
      <c r="W5732">
        <v>284125.733900316</v>
      </c>
      <c r="X5732">
        <f>B5732+0.4*C5732/20-6</f>
        <v>13.7</v>
      </c>
      <c r="Y5732">
        <f t="shared" si="268"/>
        <v>0.29134345240698339</v>
      </c>
      <c r="Z5732">
        <f t="shared" si="269"/>
        <v>14.258333333333333</v>
      </c>
      <c r="AA5732">
        <f t="shared" si="267"/>
        <v>23.862515942457819</v>
      </c>
      <c r="AB5732">
        <f>SUMPRODUCT(D5732:V5732, D$1:V$1)/SUM(D$1:V$1)</f>
        <v>23.722852737306269</v>
      </c>
    </row>
    <row r="5733" spans="1:28">
      <c r="A5733" t="s">
        <v>5753</v>
      </c>
      <c r="B5733">
        <v>19.649999999999999</v>
      </c>
      <c r="C5733">
        <v>0</v>
      </c>
      <c r="D5733">
        <v>23.177378448834201</v>
      </c>
      <c r="E5733">
        <v>23.463878687945101</v>
      </c>
      <c r="F5733">
        <v>23.703652517916002</v>
      </c>
      <c r="G5733">
        <v>23.9717142786075</v>
      </c>
      <c r="H5733">
        <v>24.230734845094599</v>
      </c>
      <c r="I5733">
        <v>24.412532197694301</v>
      </c>
      <c r="J5733">
        <v>23.5533049321043</v>
      </c>
      <c r="K5733">
        <v>23.367640960951899</v>
      </c>
      <c r="L5733">
        <v>23.519579787603501</v>
      </c>
      <c r="M5733">
        <v>23.376003745119402</v>
      </c>
      <c r="N5733">
        <v>23.798760126584099</v>
      </c>
      <c r="O5733">
        <v>23.614860624867301</v>
      </c>
      <c r="P5733">
        <v>23.7890351006758</v>
      </c>
      <c r="Q5733">
        <v>23.6363080809124</v>
      </c>
      <c r="R5733">
        <v>23.942496191467299</v>
      </c>
      <c r="S5733">
        <v>23.812529771286599</v>
      </c>
      <c r="T5733">
        <v>23.950868522264599</v>
      </c>
      <c r="U5733">
        <v>23.7356603898244</v>
      </c>
      <c r="V5733">
        <v>24.3529489196338</v>
      </c>
      <c r="W5733">
        <v>283185.05408432899</v>
      </c>
      <c r="X5733">
        <f>B5733+0.4*C5733/20-6</f>
        <v>13.649999999999999</v>
      </c>
      <c r="Y5733">
        <f t="shared" si="268"/>
        <v>0.28996311643182526</v>
      </c>
      <c r="Z5733">
        <f t="shared" si="269"/>
        <v>14.141666666666666</v>
      </c>
      <c r="AA5733">
        <f t="shared" si="267"/>
        <v>23.852805009175142</v>
      </c>
      <c r="AB5733">
        <f>SUMPRODUCT(D5733:V5733, D$1:V$1)/SUM(D$1:V$1)</f>
        <v>23.711959541207534</v>
      </c>
    </row>
    <row r="5734" spans="1:28">
      <c r="A5734" t="s">
        <v>5754</v>
      </c>
      <c r="B5734">
        <v>19.600000000000001</v>
      </c>
      <c r="C5734">
        <v>0</v>
      </c>
      <c r="D5734">
        <v>23.172635055138102</v>
      </c>
      <c r="E5734">
        <v>23.457176880802201</v>
      </c>
      <c r="F5734">
        <v>23.695599450392699</v>
      </c>
      <c r="G5734">
        <v>23.96102850182</v>
      </c>
      <c r="H5734">
        <v>24.225471254858</v>
      </c>
      <c r="I5734">
        <v>24.406939519935001</v>
      </c>
      <c r="J5734">
        <v>23.5386257928518</v>
      </c>
      <c r="K5734">
        <v>23.351682919312999</v>
      </c>
      <c r="L5734">
        <v>23.5044955709233</v>
      </c>
      <c r="M5734">
        <v>23.360109910470602</v>
      </c>
      <c r="N5734">
        <v>23.782842221398401</v>
      </c>
      <c r="O5734">
        <v>23.5965836624685</v>
      </c>
      <c r="P5734">
        <v>23.772251402977101</v>
      </c>
      <c r="Q5734">
        <v>23.617942287363999</v>
      </c>
      <c r="R5734">
        <v>23.924853438618399</v>
      </c>
      <c r="S5734">
        <v>23.7920083341122</v>
      </c>
      <c r="T5734">
        <v>23.9326105401509</v>
      </c>
      <c r="U5734">
        <v>23.714197927439798</v>
      </c>
      <c r="V5734">
        <v>24.314639912160601</v>
      </c>
      <c r="W5734">
        <v>282377.83382249402</v>
      </c>
      <c r="X5734">
        <f>B5734+0.4*C5734/20-6</f>
        <v>13.600000000000001</v>
      </c>
      <c r="Y5734">
        <f t="shared" si="268"/>
        <v>0.28868354811074337</v>
      </c>
      <c r="Z5734">
        <f t="shared" si="269"/>
        <v>14.03611111111111</v>
      </c>
      <c r="AA5734">
        <f t="shared" si="267"/>
        <v>23.841194718073567</v>
      </c>
      <c r="AB5734">
        <f>SUMPRODUCT(D5734:V5734, D$1:V$1)/SUM(D$1:V$1)</f>
        <v>23.701139254509286</v>
      </c>
    </row>
    <row r="5735" spans="1:28">
      <c r="A5735" t="s">
        <v>5755</v>
      </c>
      <c r="B5735">
        <v>19.55</v>
      </c>
      <c r="C5735">
        <v>0</v>
      </c>
      <c r="D5735">
        <v>23.167923240053302</v>
      </c>
      <c r="E5735">
        <v>23.4505563508196</v>
      </c>
      <c r="F5735">
        <v>23.687608598940201</v>
      </c>
      <c r="G5735">
        <v>23.949958288820199</v>
      </c>
      <c r="H5735">
        <v>24.220283676001099</v>
      </c>
      <c r="I5735">
        <v>24.401381817900798</v>
      </c>
      <c r="J5735">
        <v>23.524108496691198</v>
      </c>
      <c r="K5735">
        <v>23.335910894083501</v>
      </c>
      <c r="L5735">
        <v>23.489594928371901</v>
      </c>
      <c r="M5735">
        <v>23.344430014702901</v>
      </c>
      <c r="N5735">
        <v>23.766966651889302</v>
      </c>
      <c r="O5735">
        <v>23.578418113886201</v>
      </c>
      <c r="P5735">
        <v>23.7555253422262</v>
      </c>
      <c r="Q5735">
        <v>23.599704259419902</v>
      </c>
      <c r="R5735">
        <v>23.906832622991001</v>
      </c>
      <c r="S5735">
        <v>23.771338908565799</v>
      </c>
      <c r="T5735">
        <v>23.9139428931414</v>
      </c>
      <c r="U5735">
        <v>23.692662527923801</v>
      </c>
      <c r="V5735">
        <v>24.276125117267998</v>
      </c>
      <c r="W5735">
        <v>281623.597539037</v>
      </c>
      <c r="X5735">
        <f>B5735+0.4*C5735/20-6</f>
        <v>13.55</v>
      </c>
      <c r="Y5735">
        <f t="shared" si="268"/>
        <v>0.28749880765102609</v>
      </c>
      <c r="Z5735">
        <f t="shared" si="269"/>
        <v>13.941666666666665</v>
      </c>
      <c r="AA5735">
        <f t="shared" si="267"/>
        <v>23.828970342032125</v>
      </c>
      <c r="AB5735">
        <f>SUMPRODUCT(D5735:V5735, D$1:V$1)/SUM(D$1:V$1)</f>
        <v>23.690385431618722</v>
      </c>
    </row>
    <row r="5736" spans="1:28">
      <c r="A5736" t="s">
        <v>5756</v>
      </c>
      <c r="B5736">
        <v>19.5</v>
      </c>
      <c r="C5736">
        <v>0</v>
      </c>
      <c r="D5736">
        <v>23.1632399742453</v>
      </c>
      <c r="E5736">
        <v>23.444009225412302</v>
      </c>
      <c r="F5736">
        <v>23.6796750055309</v>
      </c>
      <c r="G5736">
        <v>23.938576586267601</v>
      </c>
      <c r="H5736">
        <v>24.215153421125201</v>
      </c>
      <c r="I5736">
        <v>24.395846586680001</v>
      </c>
      <c r="J5736">
        <v>23.509735151201799</v>
      </c>
      <c r="K5736">
        <v>23.320308753516301</v>
      </c>
      <c r="L5736">
        <v>23.474858349279302</v>
      </c>
      <c r="M5736">
        <v>23.328940206890501</v>
      </c>
      <c r="N5736">
        <v>23.751125287733299</v>
      </c>
      <c r="O5736">
        <v>23.560353594546601</v>
      </c>
      <c r="P5736">
        <v>23.7388492195429</v>
      </c>
      <c r="Q5736">
        <v>23.581578771833598</v>
      </c>
      <c r="R5736">
        <v>23.888480318977901</v>
      </c>
      <c r="S5736">
        <v>23.750511792141602</v>
      </c>
      <c r="T5736">
        <v>23.894925769834298</v>
      </c>
      <c r="U5736">
        <v>23.6710348723655</v>
      </c>
      <c r="V5736">
        <v>24.237433299477701</v>
      </c>
      <c r="W5736">
        <v>280836.306750566</v>
      </c>
      <c r="X5736">
        <f>B5736+0.4*C5736/20-6</f>
        <v>13.5</v>
      </c>
      <c r="Y5736">
        <f t="shared" si="268"/>
        <v>0.28639849371402726</v>
      </c>
      <c r="Z5736">
        <f t="shared" si="269"/>
        <v>13.858333333333334</v>
      </c>
      <c r="AA5736">
        <f t="shared" si="267"/>
        <v>23.816452754091056</v>
      </c>
      <c r="AB5736">
        <f>SUMPRODUCT(D5736:V5736, D$1:V$1)/SUM(D$1:V$1)</f>
        <v>23.679691647579268</v>
      </c>
    </row>
    <row r="5737" spans="1:28">
      <c r="A5737" t="s">
        <v>5757</v>
      </c>
      <c r="B5737">
        <v>19.45</v>
      </c>
      <c r="C5737">
        <v>0</v>
      </c>
      <c r="D5737">
        <v>23.1585827358209</v>
      </c>
      <c r="E5737">
        <v>23.437528737217999</v>
      </c>
      <c r="F5737">
        <v>23.671794544792899</v>
      </c>
      <c r="G5737">
        <v>23.9269309734551</v>
      </c>
      <c r="H5737">
        <v>24.210070113855899</v>
      </c>
      <c r="I5737">
        <v>24.390328488479302</v>
      </c>
      <c r="J5737">
        <v>23.495489522709601</v>
      </c>
      <c r="K5737">
        <v>23.304857456405198</v>
      </c>
      <c r="L5737">
        <v>23.4602671757143</v>
      </c>
      <c r="M5737">
        <v>23.3136209998734</v>
      </c>
      <c r="N5737">
        <v>23.735319324492401</v>
      </c>
      <c r="O5737">
        <v>23.542382843475899</v>
      </c>
      <c r="P5737">
        <v>23.722223599057202</v>
      </c>
      <c r="Q5737">
        <v>23.5635597734904</v>
      </c>
      <c r="R5737">
        <v>23.869851969476599</v>
      </c>
      <c r="S5737">
        <v>23.729538993670499</v>
      </c>
      <c r="T5737">
        <v>23.875622189675401</v>
      </c>
      <c r="U5737">
        <v>23.649319305541201</v>
      </c>
      <c r="V5737">
        <v>24.198594684108201</v>
      </c>
      <c r="W5737">
        <v>280076.13373168302</v>
      </c>
      <c r="X5737">
        <f>B5737+0.4*C5737/20-6</f>
        <v>13.45</v>
      </c>
      <c r="Y5737">
        <f t="shared" si="268"/>
        <v>0.28537663949137204</v>
      </c>
      <c r="Z5737">
        <f t="shared" si="269"/>
        <v>13.78611111111111</v>
      </c>
      <c r="AA5737">
        <f t="shared" si="267"/>
        <v>23.803803219926792</v>
      </c>
      <c r="AB5737">
        <f>SUMPRODUCT(D5737:V5737, D$1:V$1)/SUM(D$1:V$1)</f>
        <v>23.669054444351953</v>
      </c>
    </row>
    <row r="5738" spans="1:28">
      <c r="A5738" t="s">
        <v>5758</v>
      </c>
      <c r="B5738">
        <v>19.399999999999999</v>
      </c>
      <c r="C5738">
        <v>0</v>
      </c>
      <c r="D5738">
        <v>23.153949414669501</v>
      </c>
      <c r="E5738">
        <v>23.431108997823301</v>
      </c>
      <c r="F5738">
        <v>23.663963713697701</v>
      </c>
      <c r="G5738">
        <v>23.915054120612101</v>
      </c>
      <c r="H5738">
        <v>24.205021901246202</v>
      </c>
      <c r="I5738">
        <v>24.384819912451999</v>
      </c>
      <c r="J5738">
        <v>23.4813591466528</v>
      </c>
      <c r="K5738">
        <v>23.2895456477873</v>
      </c>
      <c r="L5738">
        <v>23.445808189075802</v>
      </c>
      <c r="M5738">
        <v>23.298454338059301</v>
      </c>
      <c r="N5738">
        <v>23.719543283666201</v>
      </c>
      <c r="O5738">
        <v>23.524498928838899</v>
      </c>
      <c r="P5738">
        <v>23.705643386457901</v>
      </c>
      <c r="Q5738">
        <v>23.545635946481099</v>
      </c>
      <c r="R5738">
        <v>23.850963691546799</v>
      </c>
      <c r="S5738">
        <v>23.708417111627998</v>
      </c>
      <c r="T5738">
        <v>23.856053438080298</v>
      </c>
      <c r="U5738">
        <v>23.627505673865901</v>
      </c>
      <c r="V5738">
        <v>24.159644935283499</v>
      </c>
      <c r="W5738">
        <v>279329.02966417302</v>
      </c>
      <c r="X5738">
        <f>B5738+0.4*C5738/20-6</f>
        <v>13.399999999999999</v>
      </c>
      <c r="Y5738">
        <f t="shared" si="268"/>
        <v>0.28443576519970271</v>
      </c>
      <c r="Z5738">
        <f t="shared" si="269"/>
        <v>13.725</v>
      </c>
      <c r="AA5738">
        <f t="shared" si="267"/>
        <v>23.791094917989014</v>
      </c>
      <c r="AB5738">
        <f>SUMPRODUCT(D5738:V5738, D$1:V$1)/SUM(D$1:V$1)</f>
        <v>23.658469332021475</v>
      </c>
    </row>
    <row r="5739" spans="1:28">
      <c r="A5739" t="s">
        <v>5759</v>
      </c>
      <c r="B5739">
        <v>19.308333333333302</v>
      </c>
      <c r="C5739">
        <v>0</v>
      </c>
      <c r="D5739">
        <v>23.149338531775001</v>
      </c>
      <c r="E5739">
        <v>23.424745140552002</v>
      </c>
      <c r="F5739">
        <v>23.656179909221901</v>
      </c>
      <c r="G5739">
        <v>23.9029704412279</v>
      </c>
      <c r="H5739">
        <v>24.199780751983798</v>
      </c>
      <c r="I5739">
        <v>24.3790970933638</v>
      </c>
      <c r="J5739">
        <v>23.4663393444254</v>
      </c>
      <c r="K5739">
        <v>23.273365017115399</v>
      </c>
      <c r="L5739">
        <v>23.430466351318699</v>
      </c>
      <c r="M5739">
        <v>23.2824359318261</v>
      </c>
      <c r="N5739">
        <v>23.7028012133121</v>
      </c>
      <c r="O5739">
        <v>23.505704055822001</v>
      </c>
      <c r="P5739">
        <v>23.6881055674327</v>
      </c>
      <c r="Q5739">
        <v>23.526812389492601</v>
      </c>
      <c r="R5739">
        <v>23.8308501779468</v>
      </c>
      <c r="S5739">
        <v>23.686156806296101</v>
      </c>
      <c r="T5739">
        <v>23.835249915591199</v>
      </c>
      <c r="U5739">
        <v>23.604618642830399</v>
      </c>
      <c r="V5739">
        <v>24.1180182708313</v>
      </c>
      <c r="W5739">
        <v>278229.95260356099</v>
      </c>
      <c r="X5739">
        <f>B5739+0.4*C5739/20-6</f>
        <v>13.308333333333302</v>
      </c>
      <c r="Y5739">
        <f t="shared" si="268"/>
        <v>0.28357892312103117</v>
      </c>
      <c r="Z5739">
        <f t="shared" si="269"/>
        <v>13.674999999999999</v>
      </c>
      <c r="AA5739">
        <f t="shared" si="267"/>
        <v>23.779230496282004</v>
      </c>
      <c r="AB5739">
        <f>SUMPRODUCT(D5739:V5739, D$1:V$1)/SUM(D$1:V$1)</f>
        <v>23.647628802850939</v>
      </c>
    </row>
    <row r="5740" spans="1:28">
      <c r="A5740" t="s">
        <v>5760</v>
      </c>
      <c r="B5740">
        <v>19.216666666666701</v>
      </c>
      <c r="C5740">
        <v>0</v>
      </c>
      <c r="D5740">
        <v>23.144748401648499</v>
      </c>
      <c r="E5740">
        <v>23.418431537029999</v>
      </c>
      <c r="F5740">
        <v>23.6484393427213</v>
      </c>
      <c r="G5740">
        <v>23.890692970411099</v>
      </c>
      <c r="H5740">
        <v>24.194397271282199</v>
      </c>
      <c r="I5740">
        <v>24.373213977144498</v>
      </c>
      <c r="J5740">
        <v>23.4509624130852</v>
      </c>
      <c r="K5740">
        <v>23.25686173079</v>
      </c>
      <c r="L5740">
        <v>23.414775593495399</v>
      </c>
      <c r="M5740">
        <v>23.266105818965301</v>
      </c>
      <c r="N5740">
        <v>23.685630528051401</v>
      </c>
      <c r="O5740">
        <v>23.4865470321093</v>
      </c>
      <c r="P5740">
        <v>23.6701499709514</v>
      </c>
      <c r="Q5740">
        <v>23.507632582574502</v>
      </c>
      <c r="R5740">
        <v>23.810056628075198</v>
      </c>
      <c r="S5740">
        <v>23.663312795085499</v>
      </c>
      <c r="T5740">
        <v>23.813761357213799</v>
      </c>
      <c r="U5740">
        <v>23.5811968295721</v>
      </c>
      <c r="V5740">
        <v>24.075135776538101</v>
      </c>
      <c r="W5740">
        <v>277111.482646877</v>
      </c>
      <c r="X5740">
        <f>B5740+0.4*C5740/20-6</f>
        <v>13.216666666666701</v>
      </c>
      <c r="Y5740">
        <f t="shared" si="268"/>
        <v>0.28275800298300813</v>
      </c>
      <c r="Z5740">
        <f t="shared" si="269"/>
        <v>13.621527777777777</v>
      </c>
      <c r="AA5740">
        <f t="shared" si="267"/>
        <v>23.767518574432408</v>
      </c>
      <c r="AB5740">
        <f>SUMPRODUCT(D5740:V5740, D$1:V$1)/SUM(D$1:V$1)</f>
        <v>23.636696028951437</v>
      </c>
    </row>
    <row r="5741" spans="1:28">
      <c r="A5741" t="s">
        <v>5761</v>
      </c>
      <c r="B5741">
        <v>19.125</v>
      </c>
      <c r="C5741">
        <v>0</v>
      </c>
      <c r="D5741">
        <v>23.140177595580301</v>
      </c>
      <c r="E5741">
        <v>23.412162241368399</v>
      </c>
      <c r="F5741">
        <v>23.6407377143091</v>
      </c>
      <c r="G5741">
        <v>23.878224572866198</v>
      </c>
      <c r="H5741">
        <v>24.188915454275001</v>
      </c>
      <c r="I5741">
        <v>24.367217165625998</v>
      </c>
      <c r="J5741">
        <v>23.435413715854999</v>
      </c>
      <c r="K5741">
        <v>23.240217560738699</v>
      </c>
      <c r="L5741">
        <v>23.398921961833398</v>
      </c>
      <c r="M5741">
        <v>23.249644850505199</v>
      </c>
      <c r="N5741">
        <v>23.668233014879199</v>
      </c>
      <c r="O5741">
        <v>23.467219800553899</v>
      </c>
      <c r="P5741">
        <v>23.651979453005598</v>
      </c>
      <c r="Q5741">
        <v>23.488290270000601</v>
      </c>
      <c r="R5741">
        <v>23.788802915058401</v>
      </c>
      <c r="S5741">
        <v>23.640088872369901</v>
      </c>
      <c r="T5741">
        <v>23.791810888016101</v>
      </c>
      <c r="U5741">
        <v>23.5574377739018</v>
      </c>
      <c r="V5741">
        <v>24.0315731615547</v>
      </c>
      <c r="W5741">
        <v>275973.70361426502</v>
      </c>
      <c r="X5741">
        <f>B5741+0.4*C5741/20-6</f>
        <v>13.125</v>
      </c>
      <c r="Y5741">
        <f t="shared" si="268"/>
        <v>0.28193580605997509</v>
      </c>
      <c r="Z5741">
        <f t="shared" si="269"/>
        <v>13.564583333333333</v>
      </c>
      <c r="AA5741">
        <f t="shared" si="267"/>
        <v>23.756120475926611</v>
      </c>
      <c r="AB5741">
        <f>SUMPRODUCT(D5741:V5741, D$1:V$1)/SUM(D$1:V$1)</f>
        <v>23.625728893680236</v>
      </c>
    </row>
    <row r="5742" spans="1:28">
      <c r="A5742" t="s">
        <v>5762</v>
      </c>
      <c r="B5742">
        <v>19.033333333333299</v>
      </c>
      <c r="C5742">
        <v>0</v>
      </c>
      <c r="D5742">
        <v>23.1356248882981</v>
      </c>
      <c r="E5742">
        <v>23.405931603566302</v>
      </c>
      <c r="F5742">
        <v>23.633070873447998</v>
      </c>
      <c r="G5742">
        <v>23.865565946488999</v>
      </c>
      <c r="H5742">
        <v>24.1833619235063</v>
      </c>
      <c r="I5742">
        <v>24.361135596265299</v>
      </c>
      <c r="J5742">
        <v>23.419775571137102</v>
      </c>
      <c r="K5742">
        <v>23.223511361008001</v>
      </c>
      <c r="L5742">
        <v>23.382989729144001</v>
      </c>
      <c r="M5742">
        <v>23.2331262918687</v>
      </c>
      <c r="N5742">
        <v>23.650694178631898</v>
      </c>
      <c r="O5742">
        <v>23.447802334734401</v>
      </c>
      <c r="P5742">
        <v>23.633681351582901</v>
      </c>
      <c r="Q5742">
        <v>23.468861606651199</v>
      </c>
      <c r="R5742">
        <v>23.767174637568999</v>
      </c>
      <c r="S5742">
        <v>23.616562310501799</v>
      </c>
      <c r="T5742">
        <v>23.769487252945002</v>
      </c>
      <c r="U5742">
        <v>23.5334120358295</v>
      </c>
      <c r="V5742">
        <v>23.987609638965001</v>
      </c>
      <c r="W5742">
        <v>274827.72813447099</v>
      </c>
      <c r="X5742">
        <f>B5742+0.4*C5742/20-6</f>
        <v>13.033333333333299</v>
      </c>
      <c r="Y5742">
        <f t="shared" si="268"/>
        <v>0.28108841835148568</v>
      </c>
      <c r="Z5742">
        <f t="shared" si="269"/>
        <v>13.504166666666668</v>
      </c>
      <c r="AA5742">
        <f t="shared" si="267"/>
        <v>23.744909526457391</v>
      </c>
      <c r="AB5742">
        <f>SUMPRODUCT(D5742:V5742, D$1:V$1)/SUM(D$1:V$1)</f>
        <v>23.614750021774562</v>
      </c>
    </row>
    <row r="5743" spans="1:28">
      <c r="A5743" t="s">
        <v>5763</v>
      </c>
      <c r="B5743">
        <v>18.941666666666698</v>
      </c>
      <c r="C5743">
        <v>0</v>
      </c>
      <c r="D5743">
        <v>23.131089204864001</v>
      </c>
      <c r="E5743">
        <v>23.3997347209304</v>
      </c>
      <c r="F5743">
        <v>23.625435280258401</v>
      </c>
      <c r="G5743">
        <v>23.852720477605001</v>
      </c>
      <c r="H5743">
        <v>24.177758179591301</v>
      </c>
      <c r="I5743">
        <v>24.354992386001101</v>
      </c>
      <c r="J5743">
        <v>23.404091508393201</v>
      </c>
      <c r="K5743">
        <v>23.206781542309201</v>
      </c>
      <c r="L5743">
        <v>23.367022544693199</v>
      </c>
      <c r="M5743">
        <v>23.216589837067101</v>
      </c>
      <c r="N5743">
        <v>23.6330646363146</v>
      </c>
      <c r="O5743">
        <v>23.4283375746679</v>
      </c>
      <c r="P5743">
        <v>23.615306575407999</v>
      </c>
      <c r="Q5743">
        <v>23.4493910208793</v>
      </c>
      <c r="R5743">
        <v>23.745238603996899</v>
      </c>
      <c r="S5743">
        <v>23.592788856816899</v>
      </c>
      <c r="T5743">
        <v>23.746858800840201</v>
      </c>
      <c r="U5743">
        <v>23.5091717960265</v>
      </c>
      <c r="V5743">
        <v>23.943384295734699</v>
      </c>
      <c r="W5743">
        <v>273670.60714171501</v>
      </c>
      <c r="X5743">
        <f>B5743+0.4*C5743/20-6</f>
        <v>12.941666666666698</v>
      </c>
      <c r="Y5743">
        <f t="shared" si="268"/>
        <v>0.28020537822306207</v>
      </c>
      <c r="Z5743">
        <f t="shared" si="269"/>
        <v>13.440277777777775</v>
      </c>
      <c r="AA5743">
        <f t="shared" si="267"/>
        <v>23.733830675745228</v>
      </c>
      <c r="AB5743">
        <f>SUMPRODUCT(D5743:V5743, D$1:V$1)/SUM(D$1:V$1)</f>
        <v>23.603771689083668</v>
      </c>
    </row>
    <row r="5744" spans="1:28">
      <c r="A5744" t="s">
        <v>5764</v>
      </c>
      <c r="B5744">
        <v>18.850000000000001</v>
      </c>
      <c r="C5744">
        <v>0</v>
      </c>
      <c r="D5744">
        <v>23.126569588318802</v>
      </c>
      <c r="E5744">
        <v>23.3935675312622</v>
      </c>
      <c r="F5744">
        <v>23.617828119497698</v>
      </c>
      <c r="G5744">
        <v>23.8396941075451</v>
      </c>
      <c r="H5744">
        <v>24.172114817279901</v>
      </c>
      <c r="I5744">
        <v>24.3487995864098</v>
      </c>
      <c r="J5744">
        <v>23.388378151708199</v>
      </c>
      <c r="K5744">
        <v>23.1900431994484</v>
      </c>
      <c r="L5744">
        <v>23.351037969532399</v>
      </c>
      <c r="M5744">
        <v>23.2000458074363</v>
      </c>
      <c r="N5744">
        <v>23.615363166368802</v>
      </c>
      <c r="O5744">
        <v>23.408841595103699</v>
      </c>
      <c r="P5744">
        <v>23.5968747944999</v>
      </c>
      <c r="Q5744">
        <v>23.429891244136101</v>
      </c>
      <c r="R5744">
        <v>23.7230180667101</v>
      </c>
      <c r="S5744">
        <v>23.568787432093</v>
      </c>
      <c r="T5744">
        <v>23.723950495401201</v>
      </c>
      <c r="U5744">
        <v>23.484731389160999</v>
      </c>
      <c r="V5744">
        <v>23.8989873822572</v>
      </c>
      <c r="W5744">
        <v>272501.16973234399</v>
      </c>
      <c r="X5744">
        <f>B5744+0.4*C5744/20-6</f>
        <v>12.850000000000001</v>
      </c>
      <c r="Y5744">
        <f t="shared" si="268"/>
        <v>0.27928059696945728</v>
      </c>
      <c r="Z5744">
        <f t="shared" si="269"/>
        <v>13.372916666666667</v>
      </c>
      <c r="AA5744">
        <f t="shared" si="267"/>
        <v>23.722852737306269</v>
      </c>
      <c r="AB5744">
        <f>SUMPRODUCT(D5744:V5744, D$1:V$1)/SUM(D$1:V$1)</f>
        <v>23.59279727567186</v>
      </c>
    </row>
    <row r="5745" spans="1:28">
      <c r="A5745" t="s">
        <v>5765</v>
      </c>
      <c r="B5745">
        <v>18.758333333333301</v>
      </c>
      <c r="C5745">
        <v>0</v>
      </c>
      <c r="D5745">
        <v>23.1220651846373</v>
      </c>
      <c r="E5745">
        <v>23.3874267428514</v>
      </c>
      <c r="F5745">
        <v>23.610247178555099</v>
      </c>
      <c r="G5745">
        <v>23.826494437560601</v>
      </c>
      <c r="H5745">
        <v>24.166442300381899</v>
      </c>
      <c r="I5745">
        <v>24.342568702283</v>
      </c>
      <c r="J5745">
        <v>23.372648953591899</v>
      </c>
      <c r="K5745">
        <v>23.173306886446699</v>
      </c>
      <c r="L5745">
        <v>23.335048944282899</v>
      </c>
      <c r="M5745">
        <v>23.1835064619763</v>
      </c>
      <c r="N5745">
        <v>23.597608776933001</v>
      </c>
      <c r="O5745">
        <v>23.3893286466033</v>
      </c>
      <c r="P5745">
        <v>23.578404699292999</v>
      </c>
      <c r="Q5745">
        <v>23.410378169450102</v>
      </c>
      <c r="R5745">
        <v>23.700549600805601</v>
      </c>
      <c r="S5745">
        <v>23.544587504635999</v>
      </c>
      <c r="T5745">
        <v>23.700799507626598</v>
      </c>
      <c r="U5745">
        <v>23.460118430269802</v>
      </c>
      <c r="V5745">
        <v>23.8544625306182</v>
      </c>
      <c r="W5745">
        <v>271320.49997360201</v>
      </c>
      <c r="X5745">
        <f>B5745+0.4*C5745/20-6</f>
        <v>12.758333333333301</v>
      </c>
      <c r="Y5745">
        <f t="shared" si="268"/>
        <v>0.27831188328879292</v>
      </c>
      <c r="Z5745">
        <f t="shared" si="269"/>
        <v>13.302083333333334</v>
      </c>
      <c r="AA5745">
        <f t="shared" si="267"/>
        <v>23.711959541207534</v>
      </c>
      <c r="AB5745">
        <f>SUMPRODUCT(D5745:V5745, D$1:V$1)/SUM(D$1:V$1)</f>
        <v>23.581830584725601</v>
      </c>
    </row>
    <row r="5746" spans="1:28">
      <c r="A5746" t="s">
        <v>5766</v>
      </c>
      <c r="B5746">
        <v>18.6666666666667</v>
      </c>
      <c r="C5746">
        <v>0</v>
      </c>
      <c r="D5746">
        <v>23.117575217203001</v>
      </c>
      <c r="E5746">
        <v>23.3813096752693</v>
      </c>
      <c r="F5746">
        <v>23.602690779284199</v>
      </c>
      <c r="G5746">
        <v>23.813129587372099</v>
      </c>
      <c r="H5746">
        <v>24.1607439394141</v>
      </c>
      <c r="I5746">
        <v>24.336304087330301</v>
      </c>
      <c r="J5746">
        <v>23.356906334336198</v>
      </c>
      <c r="K5746">
        <v>23.156574749091298</v>
      </c>
      <c r="L5746">
        <v>23.319058224894601</v>
      </c>
      <c r="M5746">
        <v>23.166969822562901</v>
      </c>
      <c r="N5746">
        <v>23.579805425011699</v>
      </c>
      <c r="O5746">
        <v>23.3698015894179</v>
      </c>
      <c r="P5746">
        <v>23.559900630690102</v>
      </c>
      <c r="Q5746">
        <v>23.390851726878001</v>
      </c>
      <c r="R5746">
        <v>23.6778423081775</v>
      </c>
      <c r="S5746">
        <v>23.5201958328343</v>
      </c>
      <c r="T5746">
        <v>23.6774159718465</v>
      </c>
      <c r="U5746">
        <v>23.435336137739299</v>
      </c>
      <c r="V5746">
        <v>23.809866359034501</v>
      </c>
      <c r="W5746">
        <v>270129.54054594599</v>
      </c>
      <c r="X5746">
        <f>B5746+0.4*C5746/20-6</f>
        <v>12.6666666666667</v>
      </c>
      <c r="Y5746">
        <f t="shared" si="268"/>
        <v>0.27732317044623239</v>
      </c>
      <c r="Z5746">
        <f t="shared" si="269"/>
        <v>13.227777777777774</v>
      </c>
      <c r="AA5746">
        <f t="shared" si="267"/>
        <v>23.701139254509286</v>
      </c>
      <c r="AB5746">
        <f>SUMPRODUCT(D5746:V5746, D$1:V$1)/SUM(D$1:V$1)</f>
        <v>23.570871406247825</v>
      </c>
    </row>
    <row r="5747" spans="1:28">
      <c r="A5747" t="s">
        <v>5767</v>
      </c>
      <c r="B5747">
        <v>18.574999999999999</v>
      </c>
      <c r="C5747">
        <v>0</v>
      </c>
      <c r="D5747">
        <v>23.113098998920201</v>
      </c>
      <c r="E5747">
        <v>23.3752141194906</v>
      </c>
      <c r="F5747">
        <v>23.595157539719299</v>
      </c>
      <c r="G5747">
        <v>23.799607988455499</v>
      </c>
      <c r="H5747">
        <v>24.155025252957699</v>
      </c>
      <c r="I5747">
        <v>24.330012009133998</v>
      </c>
      <c r="J5747">
        <v>23.3411564386425</v>
      </c>
      <c r="K5747">
        <v>23.139851046596299</v>
      </c>
      <c r="L5747">
        <v>23.303071252857599</v>
      </c>
      <c r="M5747">
        <v>23.150442069950198</v>
      </c>
      <c r="N5747">
        <v>23.561963597528901</v>
      </c>
      <c r="O5747">
        <v>23.350267580945001</v>
      </c>
      <c r="P5747">
        <v>23.541372545695602</v>
      </c>
      <c r="Q5747">
        <v>23.3713207543613</v>
      </c>
      <c r="R5747">
        <v>23.654922781977799</v>
      </c>
      <c r="S5747">
        <v>23.495633922110699</v>
      </c>
      <c r="T5747">
        <v>23.653826660963102</v>
      </c>
      <c r="U5747">
        <v>23.4104050102152</v>
      </c>
      <c r="V5747">
        <v>23.765211927771201</v>
      </c>
      <c r="W5747">
        <v>268929.18604688498</v>
      </c>
      <c r="X5747">
        <f>B5747+0.4*C5747/20-6</f>
        <v>12.574999999999999</v>
      </c>
      <c r="Y5747">
        <f t="shared" si="268"/>
        <v>0.27630247933985336</v>
      </c>
      <c r="Z5747">
        <f t="shared" si="269"/>
        <v>13.15</v>
      </c>
      <c r="AA5747">
        <f t="shared" si="267"/>
        <v>23.690385431618722</v>
      </c>
      <c r="AB5747">
        <f>SUMPRODUCT(D5747:V5747, D$1:V$1)/SUM(D$1:V$1)</f>
        <v>23.559921656207962</v>
      </c>
    </row>
    <row r="5748" spans="1:28">
      <c r="A5748" t="s">
        <v>5768</v>
      </c>
      <c r="B5748">
        <v>18.483333333333299</v>
      </c>
      <c r="C5748">
        <v>0</v>
      </c>
      <c r="D5748">
        <v>23.108635895312201</v>
      </c>
      <c r="E5748">
        <v>23.369138216523201</v>
      </c>
      <c r="F5748">
        <v>23.587646363251199</v>
      </c>
      <c r="G5748">
        <v>23.785937550911701</v>
      </c>
      <c r="H5748">
        <v>24.149286439923099</v>
      </c>
      <c r="I5748">
        <v>24.323693452312401</v>
      </c>
      <c r="J5748">
        <v>23.325398088823601</v>
      </c>
      <c r="K5748">
        <v>23.123134717611901</v>
      </c>
      <c r="L5748">
        <v>23.287086951405701</v>
      </c>
      <c r="M5748">
        <v>23.133918532465799</v>
      </c>
      <c r="N5748">
        <v>23.5440831791215</v>
      </c>
      <c r="O5748">
        <v>23.330726021983601</v>
      </c>
      <c r="P5748">
        <v>23.522820521402</v>
      </c>
      <c r="Q5748">
        <v>23.351782041773799</v>
      </c>
      <c r="R5748">
        <v>23.6317952306207</v>
      </c>
      <c r="S5748">
        <v>23.4709045307685</v>
      </c>
      <c r="T5748">
        <v>23.630036524324002</v>
      </c>
      <c r="U5748">
        <v>23.385324838293101</v>
      </c>
      <c r="V5748">
        <v>23.7205497910143</v>
      </c>
      <c r="W5748">
        <v>267720.16846563201</v>
      </c>
      <c r="X5748">
        <f>B5748+0.4*C5748/20-6</f>
        <v>12.483333333333299</v>
      </c>
      <c r="Y5748">
        <f t="shared" si="268"/>
        <v>0.27524461171550735</v>
      </c>
      <c r="Z5748">
        <f t="shared" si="269"/>
        <v>13.06875</v>
      </c>
      <c r="AA5748">
        <f t="shared" si="267"/>
        <v>23.679691647579268</v>
      </c>
      <c r="AB5748">
        <f>SUMPRODUCT(D5748:V5748, D$1:V$1)/SUM(D$1:V$1)</f>
        <v>23.548980351420969</v>
      </c>
    </row>
    <row r="5749" spans="1:28">
      <c r="A5749" t="s">
        <v>5769</v>
      </c>
      <c r="B5749">
        <v>18.391666666666701</v>
      </c>
      <c r="C5749">
        <v>0</v>
      </c>
      <c r="D5749">
        <v>23.104185338863999</v>
      </c>
      <c r="E5749">
        <v>23.363080393120001</v>
      </c>
      <c r="F5749">
        <v>23.580156269468301</v>
      </c>
      <c r="G5749">
        <v>23.772126139027598</v>
      </c>
      <c r="H5749">
        <v>24.143530830288899</v>
      </c>
      <c r="I5749">
        <v>24.317352305744201</v>
      </c>
      <c r="J5749">
        <v>23.309635232960201</v>
      </c>
      <c r="K5749">
        <v>23.1064282809741</v>
      </c>
      <c r="L5749">
        <v>23.2711085703388</v>
      </c>
      <c r="M5749">
        <v>23.117403743759301</v>
      </c>
      <c r="N5749">
        <v>23.526171572392201</v>
      </c>
      <c r="O5749">
        <v>23.311181729052699</v>
      </c>
      <c r="P5749">
        <v>23.504251391121802</v>
      </c>
      <c r="Q5749">
        <v>23.332242064850899</v>
      </c>
      <c r="R5749">
        <v>23.608481241517399</v>
      </c>
      <c r="S5749">
        <v>23.4460253372756</v>
      </c>
      <c r="T5749">
        <v>23.606067133792902</v>
      </c>
      <c r="U5749">
        <v>23.360112795339699</v>
      </c>
      <c r="V5749">
        <v>23.675876961269601</v>
      </c>
      <c r="W5749">
        <v>266503.09143233497</v>
      </c>
      <c r="X5749">
        <f>B5749+0.4*C5749/20-6</f>
        <v>12.391666666666701</v>
      </c>
      <c r="Y5749">
        <f t="shared" si="268"/>
        <v>0.27415160019176282</v>
      </c>
      <c r="Z5749">
        <f t="shared" si="269"/>
        <v>12.984027777777774</v>
      </c>
      <c r="AA5749">
        <f t="shared" si="267"/>
        <v>23.669054444351953</v>
      </c>
      <c r="AB5749">
        <f>SUMPRODUCT(D5749:V5749, D$1:V$1)/SUM(D$1:V$1)</f>
        <v>23.538048822344621</v>
      </c>
    </row>
    <row r="5750" spans="1:28">
      <c r="A5750" t="s">
        <v>5770</v>
      </c>
      <c r="B5750">
        <v>18.3</v>
      </c>
      <c r="C5750">
        <v>0</v>
      </c>
      <c r="D5750">
        <v>23.099746807461301</v>
      </c>
      <c r="E5750">
        <v>23.357039287847101</v>
      </c>
      <c r="F5750">
        <v>23.572686432377498</v>
      </c>
      <c r="G5750">
        <v>23.758180746908401</v>
      </c>
      <c r="H5750">
        <v>24.137757348141601</v>
      </c>
      <c r="I5750">
        <v>24.3109880861366</v>
      </c>
      <c r="J5750">
        <v>23.293865688247301</v>
      </c>
      <c r="K5750">
        <v>23.0897297713245</v>
      </c>
      <c r="L5750">
        <v>23.255133939493</v>
      </c>
      <c r="M5750">
        <v>23.100892558645299</v>
      </c>
      <c r="N5750">
        <v>23.508227310658199</v>
      </c>
      <c r="O5750">
        <v>23.291633006390001</v>
      </c>
      <c r="P5750">
        <v>23.485663811856501</v>
      </c>
      <c r="Q5750">
        <v>23.3126967848291</v>
      </c>
      <c r="R5750">
        <v>23.584982761083499</v>
      </c>
      <c r="S5750">
        <v>23.4209973163093</v>
      </c>
      <c r="T5750">
        <v>23.5819210358482</v>
      </c>
      <c r="U5750">
        <v>23.3347672830389</v>
      </c>
      <c r="V5750">
        <v>23.6312427752563</v>
      </c>
      <c r="W5750">
        <v>265259.37524699699</v>
      </c>
      <c r="X5750">
        <f>B5750+0.4*C5750/20-6</f>
        <v>12.3</v>
      </c>
      <c r="Y5750">
        <f t="shared" si="268"/>
        <v>0.27302051333348382</v>
      </c>
      <c r="Z5750">
        <f t="shared" si="269"/>
        <v>12.895833333333334</v>
      </c>
      <c r="AA5750">
        <f t="shared" ref="AA5750:AA5813" si="270">AB5738</f>
        <v>23.658469332021475</v>
      </c>
      <c r="AB5750">
        <f>SUMPRODUCT(D5750:V5750, D$1:V$1)/SUM(D$1:V$1)</f>
        <v>23.527125897797418</v>
      </c>
    </row>
    <row r="5751" spans="1:28">
      <c r="A5751" t="s">
        <v>5771</v>
      </c>
      <c r="B5751">
        <v>18.350000000000001</v>
      </c>
      <c r="C5751">
        <v>0</v>
      </c>
      <c r="D5751">
        <v>23.095319711123501</v>
      </c>
      <c r="E5751">
        <v>23.351013864581098</v>
      </c>
      <c r="F5751">
        <v>23.565235871348801</v>
      </c>
      <c r="G5751">
        <v>23.744107994813199</v>
      </c>
      <c r="H5751">
        <v>24.1327231262513</v>
      </c>
      <c r="I5751">
        <v>24.305354691913301</v>
      </c>
      <c r="J5751">
        <v>23.281662581845701</v>
      </c>
      <c r="K5751">
        <v>23.0766310449233</v>
      </c>
      <c r="L5751">
        <v>23.242763137442999</v>
      </c>
      <c r="M5751">
        <v>23.087972278201701</v>
      </c>
      <c r="N5751">
        <v>23.493748245811801</v>
      </c>
      <c r="O5751">
        <v>23.2756105281297</v>
      </c>
      <c r="P5751">
        <v>23.470576594852201</v>
      </c>
      <c r="Q5751">
        <v>23.296647678864499</v>
      </c>
      <c r="R5751">
        <v>23.564820509641901</v>
      </c>
      <c r="S5751">
        <v>23.3993945364385</v>
      </c>
      <c r="T5751">
        <v>23.561147445104201</v>
      </c>
      <c r="U5751">
        <v>23.3127793823922</v>
      </c>
      <c r="V5751">
        <v>23.59537863601</v>
      </c>
      <c r="W5751">
        <v>265669.26536833402</v>
      </c>
      <c r="X5751">
        <f>B5751+0.4*C5751/20-6</f>
        <v>12.350000000000001</v>
      </c>
      <c r="Y5751">
        <f t="shared" si="268"/>
        <v>0.27184804213205249</v>
      </c>
      <c r="Z5751">
        <f t="shared" si="269"/>
        <v>12.804166666666667</v>
      </c>
      <c r="AA5751">
        <f t="shared" si="270"/>
        <v>23.647628802850939</v>
      </c>
      <c r="AB5751">
        <f>SUMPRODUCT(D5751:V5751, D$1:V$1)/SUM(D$1:V$1)</f>
        <v>23.517286108338691</v>
      </c>
    </row>
    <row r="5752" spans="1:28">
      <c r="A5752" t="s">
        <v>5772</v>
      </c>
      <c r="B5752">
        <v>18.399999999999999</v>
      </c>
      <c r="C5752">
        <v>0</v>
      </c>
      <c r="D5752">
        <v>23.090903482971299</v>
      </c>
      <c r="E5752">
        <v>23.345005784268199</v>
      </c>
      <c r="F5752">
        <v>23.5578071025882</v>
      </c>
      <c r="G5752">
        <v>23.729929512496302</v>
      </c>
      <c r="H5752">
        <v>24.128226192543298</v>
      </c>
      <c r="I5752">
        <v>24.300246985260401</v>
      </c>
      <c r="J5752">
        <v>23.2707694488514</v>
      </c>
      <c r="K5752">
        <v>23.0648316145192</v>
      </c>
      <c r="L5752">
        <v>23.231733390247001</v>
      </c>
      <c r="M5752">
        <v>23.0763112689528</v>
      </c>
      <c r="N5752">
        <v>23.480667730414101</v>
      </c>
      <c r="O5752">
        <v>23.260941750357901</v>
      </c>
      <c r="P5752">
        <v>23.456912479969098</v>
      </c>
      <c r="Q5752">
        <v>23.281957943016501</v>
      </c>
      <c r="R5752">
        <v>23.545934520021401</v>
      </c>
      <c r="S5752">
        <v>23.379036761164201</v>
      </c>
      <c r="T5752">
        <v>23.541666219982201</v>
      </c>
      <c r="U5752">
        <v>23.292038255389201</v>
      </c>
      <c r="V5752">
        <v>23.563653221310101</v>
      </c>
      <c r="W5752">
        <v>266168.47943087597</v>
      </c>
      <c r="X5752">
        <f>B5752+0.4*C5752/20-6</f>
        <v>12.399999999999999</v>
      </c>
      <c r="Y5752">
        <f t="shared" si="268"/>
        <v>0.27080131819578357</v>
      </c>
      <c r="Z5752">
        <f t="shared" si="269"/>
        <v>12.72430555555556</v>
      </c>
      <c r="AA5752">
        <f t="shared" si="270"/>
        <v>23.636696028951437</v>
      </c>
      <c r="AB5752">
        <f>SUMPRODUCT(D5752:V5752, D$1:V$1)/SUM(D$1:V$1)</f>
        <v>23.507887226810745</v>
      </c>
    </row>
    <row r="5753" spans="1:28">
      <c r="A5753" t="s">
        <v>5773</v>
      </c>
      <c r="B5753">
        <v>18.45</v>
      </c>
      <c r="C5753">
        <v>0</v>
      </c>
      <c r="D5753">
        <v>23.086497857267101</v>
      </c>
      <c r="E5753">
        <v>23.339019894326299</v>
      </c>
      <c r="F5753">
        <v>23.550405524159899</v>
      </c>
      <c r="G5753">
        <v>23.715691160830598</v>
      </c>
      <c r="H5753">
        <v>24.124099063710901</v>
      </c>
      <c r="I5753">
        <v>24.295500913717198</v>
      </c>
      <c r="J5753">
        <v>23.260908939503398</v>
      </c>
      <c r="K5753">
        <v>23.054037065127499</v>
      </c>
      <c r="L5753">
        <v>23.221762902217101</v>
      </c>
      <c r="M5753">
        <v>23.065656525235699</v>
      </c>
      <c r="N5753">
        <v>23.468532177639599</v>
      </c>
      <c r="O5753">
        <v>23.247216211307101</v>
      </c>
      <c r="P5753">
        <v>23.444220008404798</v>
      </c>
      <c r="Q5753">
        <v>23.268197010288201</v>
      </c>
      <c r="R5753">
        <v>23.527817343315402</v>
      </c>
      <c r="S5753">
        <v>23.359446293895001</v>
      </c>
      <c r="T5753">
        <v>23.522975215551099</v>
      </c>
      <c r="U5753">
        <v>23.272054595642299</v>
      </c>
      <c r="V5753">
        <v>23.5341305815944</v>
      </c>
      <c r="W5753">
        <v>266746.87889996299</v>
      </c>
      <c r="X5753">
        <f>B5753+0.4*C5753/20-6</f>
        <v>12.45</v>
      </c>
      <c r="Y5753">
        <f t="shared" si="268"/>
        <v>0.26988940126111682</v>
      </c>
      <c r="Z5753">
        <f t="shared" si="269"/>
        <v>12.656250000000002</v>
      </c>
      <c r="AA5753">
        <f t="shared" si="270"/>
        <v>23.625728893680236</v>
      </c>
      <c r="AB5753">
        <f>SUMPRODUCT(D5753:V5753, D$1:V$1)/SUM(D$1:V$1)</f>
        <v>23.498798102312048</v>
      </c>
    </row>
    <row r="5754" spans="1:28">
      <c r="A5754" t="s">
        <v>5774</v>
      </c>
      <c r="B5754">
        <v>18.5</v>
      </c>
      <c r="C5754">
        <v>0</v>
      </c>
      <c r="D5754">
        <v>23.082102563491599</v>
      </c>
      <c r="E5754">
        <v>23.333061916521899</v>
      </c>
      <c r="F5754">
        <v>23.543037205154501</v>
      </c>
      <c r="G5754">
        <v>23.7014363281565</v>
      </c>
      <c r="H5754">
        <v>24.120235279281498</v>
      </c>
      <c r="I5754">
        <v>24.2910084214638</v>
      </c>
      <c r="J5754">
        <v>23.251402673712601</v>
      </c>
      <c r="K5754">
        <v>23.043594428044798</v>
      </c>
      <c r="L5754">
        <v>23.212162935287001</v>
      </c>
      <c r="M5754">
        <v>23.0553297627755</v>
      </c>
      <c r="N5754">
        <v>23.456797135637999</v>
      </c>
      <c r="O5754">
        <v>23.2338739374431</v>
      </c>
      <c r="P5754">
        <v>23.431942025164499</v>
      </c>
      <c r="Q5754">
        <v>23.2548252464059</v>
      </c>
      <c r="R5754">
        <v>23.510189922647498</v>
      </c>
      <c r="S5754">
        <v>23.3403542949921</v>
      </c>
      <c r="T5754">
        <v>23.504788848535</v>
      </c>
      <c r="U5754">
        <v>23.2525633031144</v>
      </c>
      <c r="V5754">
        <v>23.5060923023686</v>
      </c>
      <c r="W5754">
        <v>267380.89565937902</v>
      </c>
      <c r="X5754">
        <f>B5754+0.4*C5754/20-6</f>
        <v>12.5</v>
      </c>
      <c r="Y5754">
        <f t="shared" si="268"/>
        <v>0.26912049920159165</v>
      </c>
      <c r="Z5754">
        <f t="shared" si="269"/>
        <v>12.600000000000001</v>
      </c>
      <c r="AA5754">
        <f t="shared" si="270"/>
        <v>23.614750021774562</v>
      </c>
      <c r="AB5754">
        <f>SUMPRODUCT(D5754:V5754, D$1:V$1)/SUM(D$1:V$1)</f>
        <v>23.489854393156179</v>
      </c>
    </row>
    <row r="5755" spans="1:28">
      <c r="A5755" t="s">
        <v>5775</v>
      </c>
      <c r="B5755">
        <v>18.55</v>
      </c>
      <c r="C5755">
        <v>0</v>
      </c>
      <c r="D5755">
        <v>23.077717379228702</v>
      </c>
      <c r="E5755">
        <v>23.327136118609602</v>
      </c>
      <c r="F5755">
        <v>23.535706713722998</v>
      </c>
      <c r="G5755">
        <v>23.687195388695098</v>
      </c>
      <c r="H5755">
        <v>24.116553049966299</v>
      </c>
      <c r="I5755">
        <v>24.286690708580799</v>
      </c>
      <c r="J5755">
        <v>23.2424651880381</v>
      </c>
      <c r="K5755">
        <v>23.033713141386698</v>
      </c>
      <c r="L5755">
        <v>23.203146466336602</v>
      </c>
      <c r="M5755">
        <v>23.045570057415301</v>
      </c>
      <c r="N5755">
        <v>23.445544974247699</v>
      </c>
      <c r="O5755">
        <v>23.221037482653099</v>
      </c>
      <c r="P5755">
        <v>23.420165218757798</v>
      </c>
      <c r="Q5755">
        <v>23.2419464333029</v>
      </c>
      <c r="R5755">
        <v>23.493020632313499</v>
      </c>
      <c r="S5755">
        <v>23.321624908635702</v>
      </c>
      <c r="T5755">
        <v>23.4869633582502</v>
      </c>
      <c r="U5755">
        <v>23.233434855706601</v>
      </c>
      <c r="V5755">
        <v>23.4790317639678</v>
      </c>
      <c r="W5755">
        <v>268053.68333783402</v>
      </c>
      <c r="X5755">
        <f>B5755+0.4*C5755/20-6</f>
        <v>12.55</v>
      </c>
      <c r="Y5755">
        <f t="shared" si="268"/>
        <v>0.26849992982866733</v>
      </c>
      <c r="Z5755">
        <f t="shared" si="269"/>
        <v>12.555555555555559</v>
      </c>
      <c r="AA5755">
        <f t="shared" si="270"/>
        <v>23.603771689083668</v>
      </c>
      <c r="AB5755">
        <f>SUMPRODUCT(D5755:V5755, D$1:V$1)/SUM(D$1:V$1)</f>
        <v>23.481088441824962</v>
      </c>
    </row>
    <row r="5756" spans="1:28">
      <c r="A5756" t="s">
        <v>5776</v>
      </c>
      <c r="B5756">
        <v>18.600000000000001</v>
      </c>
      <c r="C5756">
        <v>0</v>
      </c>
      <c r="D5756">
        <v>23.0733421318624</v>
      </c>
      <c r="E5756">
        <v>23.3212452988645</v>
      </c>
      <c r="F5756">
        <v>23.5284169153087</v>
      </c>
      <c r="G5756">
        <v>23.672983950004401</v>
      </c>
      <c r="H5756">
        <v>24.113006480328501</v>
      </c>
      <c r="I5756">
        <v>24.282500803076601</v>
      </c>
      <c r="J5756">
        <v>23.233647353092</v>
      </c>
      <c r="K5756">
        <v>23.023963707928601</v>
      </c>
      <c r="L5756">
        <v>23.194258145227899</v>
      </c>
      <c r="M5756">
        <v>23.0359203042681</v>
      </c>
      <c r="N5756">
        <v>23.434466647283099</v>
      </c>
      <c r="O5756">
        <v>23.208373432875899</v>
      </c>
      <c r="P5756">
        <v>23.4085713483801</v>
      </c>
      <c r="Q5756">
        <v>23.229247365189099</v>
      </c>
      <c r="R5756">
        <v>23.4759814343325</v>
      </c>
      <c r="S5756">
        <v>23.303188830287802</v>
      </c>
      <c r="T5756">
        <v>23.469422421082999</v>
      </c>
      <c r="U5756">
        <v>23.214601756117499</v>
      </c>
      <c r="V5756">
        <v>23.452872858841701</v>
      </c>
      <c r="W5756">
        <v>268753.38229218702</v>
      </c>
      <c r="X5756">
        <f>B5756+0.4*C5756/20-6</f>
        <v>12.600000000000001</v>
      </c>
      <c r="Y5756">
        <f t="shared" si="268"/>
        <v>0.26803185284501063</v>
      </c>
      <c r="Z5756">
        <f t="shared" si="269"/>
        <v>12.522916666666669</v>
      </c>
      <c r="AA5756">
        <f t="shared" si="270"/>
        <v>23.59279727567186</v>
      </c>
      <c r="AB5756">
        <f>SUMPRODUCT(D5756:V5756, D$1:V$1)/SUM(D$1:V$1)</f>
        <v>23.472405082343567</v>
      </c>
    </row>
    <row r="5757" spans="1:28">
      <c r="A5757" t="s">
        <v>5777</v>
      </c>
      <c r="B5757">
        <v>18.649999999999999</v>
      </c>
      <c r="C5757">
        <v>0</v>
      </c>
      <c r="D5757">
        <v>23.068976692138701</v>
      </c>
      <c r="E5757">
        <v>23.315390530816899</v>
      </c>
      <c r="F5757">
        <v>23.521168983845499</v>
      </c>
      <c r="G5757">
        <v>23.658811008584198</v>
      </c>
      <c r="H5757">
        <v>24.109554640882301</v>
      </c>
      <c r="I5757">
        <v>24.2784009988527</v>
      </c>
      <c r="J5757">
        <v>23.225260157887899</v>
      </c>
      <c r="K5757">
        <v>23.014646626802602</v>
      </c>
      <c r="L5757">
        <v>23.185809802896099</v>
      </c>
      <c r="M5757">
        <v>23.026709969722599</v>
      </c>
      <c r="N5757">
        <v>23.423739966871601</v>
      </c>
      <c r="O5757">
        <v>23.1960932649264</v>
      </c>
      <c r="P5757">
        <v>23.3973440023208</v>
      </c>
      <c r="Q5757">
        <v>23.2169201132801</v>
      </c>
      <c r="R5757">
        <v>23.459176889411101</v>
      </c>
      <c r="S5757">
        <v>23.284999894149699</v>
      </c>
      <c r="T5757">
        <v>23.452118338244301</v>
      </c>
      <c r="U5757">
        <v>23.196020017036101</v>
      </c>
      <c r="V5757">
        <v>23.427385260964599</v>
      </c>
      <c r="W5757">
        <v>269471.54494948703</v>
      </c>
      <c r="X5757">
        <f>B5757+0.4*C5757/20-6</f>
        <v>12.649999999999999</v>
      </c>
      <c r="Y5757">
        <f t="shared" si="268"/>
        <v>0.26771953722499747</v>
      </c>
      <c r="Z5757">
        <f t="shared" si="269"/>
        <v>12.502083333333333</v>
      </c>
      <c r="AA5757">
        <f t="shared" si="270"/>
        <v>23.581830584725601</v>
      </c>
      <c r="AB5757">
        <f>SUMPRODUCT(D5757:V5757, D$1:V$1)/SUM(D$1:V$1)</f>
        <v>23.463862883157532</v>
      </c>
    </row>
    <row r="5758" spans="1:28">
      <c r="A5758" t="s">
        <v>5778</v>
      </c>
      <c r="B5758">
        <v>18.7</v>
      </c>
      <c r="C5758">
        <v>0</v>
      </c>
      <c r="D5758">
        <v>23.0646209690359</v>
      </c>
      <c r="E5758">
        <v>23.309572022570102</v>
      </c>
      <c r="F5758">
        <v>23.5139630536083</v>
      </c>
      <c r="G5758">
        <v>23.6446787185352</v>
      </c>
      <c r="H5758">
        <v>24.106178823536499</v>
      </c>
      <c r="I5758">
        <v>24.274371378647999</v>
      </c>
      <c r="J5758">
        <v>23.2169092073363</v>
      </c>
      <c r="K5758">
        <v>23.0053827828199</v>
      </c>
      <c r="L5758">
        <v>23.1774031530862</v>
      </c>
      <c r="M5758">
        <v>23.017531724508899</v>
      </c>
      <c r="N5758">
        <v>23.4131115151154</v>
      </c>
      <c r="O5758">
        <v>23.183914678644399</v>
      </c>
      <c r="P5758">
        <v>23.386222515519801</v>
      </c>
      <c r="Q5758">
        <v>23.204702405233601</v>
      </c>
      <c r="R5758">
        <v>23.442691137562701</v>
      </c>
      <c r="S5758">
        <v>23.2670322334058</v>
      </c>
      <c r="T5758">
        <v>23.435133637049901</v>
      </c>
      <c r="U5758">
        <v>23.177663393513299</v>
      </c>
      <c r="V5758">
        <v>23.402612591912199</v>
      </c>
      <c r="W5758">
        <v>270202.24041582702</v>
      </c>
      <c r="X5758">
        <f>B5758+0.4*C5758/20-6</f>
        <v>12.7</v>
      </c>
      <c r="Y5758">
        <f t="shared" si="268"/>
        <v>0.26756545763965456</v>
      </c>
      <c r="Z5758">
        <f t="shared" si="269"/>
        <v>12.493055555555559</v>
      </c>
      <c r="AA5758">
        <f t="shared" si="270"/>
        <v>23.570871406247825</v>
      </c>
      <c r="AB5758">
        <f>SUMPRODUCT(D5758:V5758, D$1:V$1)/SUM(D$1:V$1)</f>
        <v>23.455381475561929</v>
      </c>
    </row>
    <row r="5759" spans="1:28">
      <c r="A5759" t="s">
        <v>5779</v>
      </c>
      <c r="B5759">
        <v>18.75</v>
      </c>
      <c r="C5759">
        <v>0</v>
      </c>
      <c r="D5759">
        <v>23.0602749131343</v>
      </c>
      <c r="E5759">
        <v>23.303788951314498</v>
      </c>
      <c r="F5759">
        <v>23.506798416096402</v>
      </c>
      <c r="G5759">
        <v>23.630588639279601</v>
      </c>
      <c r="H5759">
        <v>24.102855786552201</v>
      </c>
      <c r="I5759">
        <v>24.2703922224654</v>
      </c>
      <c r="J5759">
        <v>23.208761185618901</v>
      </c>
      <c r="K5759">
        <v>22.9964936427609</v>
      </c>
      <c r="L5759">
        <v>23.169205072703299</v>
      </c>
      <c r="M5759">
        <v>23.008735870167001</v>
      </c>
      <c r="N5759">
        <v>23.402780578848301</v>
      </c>
      <c r="O5759">
        <v>23.172068108886101</v>
      </c>
      <c r="P5759">
        <v>23.375412298046101</v>
      </c>
      <c r="Q5759">
        <v>23.192804842034299</v>
      </c>
      <c r="R5759">
        <v>23.426252085041199</v>
      </c>
      <c r="S5759">
        <v>23.249263435645801</v>
      </c>
      <c r="T5759">
        <v>23.4181890777589</v>
      </c>
      <c r="U5759">
        <v>23.159510479162002</v>
      </c>
      <c r="V5759">
        <v>23.378398034897099</v>
      </c>
      <c r="W5759">
        <v>270941.33261608501</v>
      </c>
      <c r="X5759">
        <f>B5759+0.4*C5759/20-6</f>
        <v>12.75</v>
      </c>
      <c r="Y5759">
        <f t="shared" si="268"/>
        <v>0.26757151596214462</v>
      </c>
      <c r="Z5759">
        <f t="shared" si="269"/>
        <v>12.495833333333332</v>
      </c>
      <c r="AA5759">
        <f t="shared" si="270"/>
        <v>23.559921656207962</v>
      </c>
      <c r="AB5759">
        <f>SUMPRODUCT(D5759:V5759, D$1:V$1)/SUM(D$1:V$1)</f>
        <v>23.447024417621584</v>
      </c>
    </row>
    <row r="5760" spans="1:28">
      <c r="A5760" t="s">
        <v>5780</v>
      </c>
      <c r="B5760">
        <v>18.8</v>
      </c>
      <c r="C5760">
        <v>0</v>
      </c>
      <c r="D5760">
        <v>23.055938477280002</v>
      </c>
      <c r="E5760">
        <v>23.298040151772302</v>
      </c>
      <c r="F5760">
        <v>23.499674062302699</v>
      </c>
      <c r="G5760">
        <v>23.616539215358301</v>
      </c>
      <c r="H5760">
        <v>24.0995761676248</v>
      </c>
      <c r="I5760">
        <v>24.266455419129802</v>
      </c>
      <c r="J5760">
        <v>23.2008168134751</v>
      </c>
      <c r="K5760">
        <v>22.9876165591233</v>
      </c>
      <c r="L5760">
        <v>23.161216206092</v>
      </c>
      <c r="M5760">
        <v>22.999931333916699</v>
      </c>
      <c r="N5760">
        <v>23.392512603232799</v>
      </c>
      <c r="O5760">
        <v>23.160288819507201</v>
      </c>
      <c r="P5760">
        <v>23.3646724128279</v>
      </c>
      <c r="Q5760">
        <v>23.1809827835772</v>
      </c>
      <c r="R5760">
        <v>23.410092861785198</v>
      </c>
      <c r="S5760">
        <v>23.231680827662</v>
      </c>
      <c r="T5760">
        <v>23.401424759653601</v>
      </c>
      <c r="U5760">
        <v>23.141547675459599</v>
      </c>
      <c r="V5760">
        <v>23.354806439374102</v>
      </c>
      <c r="W5760">
        <v>271685.83612717298</v>
      </c>
      <c r="X5760">
        <f>B5760+0.4*C5760/20-6</f>
        <v>12.8</v>
      </c>
      <c r="Y5760">
        <f t="shared" si="268"/>
        <v>0.26773919484291125</v>
      </c>
      <c r="Z5760">
        <f t="shared" si="269"/>
        <v>12.510416666666666</v>
      </c>
      <c r="AA5760">
        <f t="shared" si="270"/>
        <v>23.548980351420969</v>
      </c>
      <c r="AB5760">
        <f>SUMPRODUCT(D5760:V5760, D$1:V$1)/SUM(D$1:V$1)</f>
        <v>23.438716261206306</v>
      </c>
    </row>
    <row r="5761" spans="1:28">
      <c r="A5761" t="s">
        <v>5781</v>
      </c>
      <c r="B5761">
        <v>18.850000000000001</v>
      </c>
      <c r="C5761">
        <v>0</v>
      </c>
      <c r="D5761">
        <v>23.051611635392099</v>
      </c>
      <c r="E5761">
        <v>23.292324238219798</v>
      </c>
      <c r="F5761">
        <v>23.4925886218671</v>
      </c>
      <c r="G5761">
        <v>23.602530193179302</v>
      </c>
      <c r="H5761">
        <v>24.096329913789202</v>
      </c>
      <c r="I5761">
        <v>24.262549296446998</v>
      </c>
      <c r="J5761">
        <v>23.193043325519302</v>
      </c>
      <c r="K5761">
        <v>22.979079273107899</v>
      </c>
      <c r="L5761">
        <v>23.1534040641654</v>
      </c>
      <c r="M5761">
        <v>22.9913032182316</v>
      </c>
      <c r="N5761">
        <v>23.382511918003399</v>
      </c>
      <c r="O5761">
        <v>23.148811267232599</v>
      </c>
      <c r="P5761">
        <v>23.3542131718463</v>
      </c>
      <c r="Q5761">
        <v>23.169450599981499</v>
      </c>
      <c r="R5761">
        <v>23.3939620226421</v>
      </c>
      <c r="S5761">
        <v>23.214384360238601</v>
      </c>
      <c r="T5761">
        <v>23.3849428544499</v>
      </c>
      <c r="U5761">
        <v>23.1237619309906</v>
      </c>
      <c r="V5761">
        <v>23.3317083030696</v>
      </c>
      <c r="W5761">
        <v>272433.76922285702</v>
      </c>
      <c r="X5761">
        <f>B5761+0.4*C5761/20-6</f>
        <v>12.850000000000001</v>
      </c>
      <c r="Y5761">
        <f t="shared" si="268"/>
        <v>0.26806966714803976</v>
      </c>
      <c r="Z5761">
        <f t="shared" si="269"/>
        <v>12.53680555555556</v>
      </c>
      <c r="AA5761">
        <f t="shared" si="270"/>
        <v>23.538048822344621</v>
      </c>
      <c r="AB5761">
        <f>SUMPRODUCT(D5761:V5761, D$1:V$1)/SUM(D$1:V$1)</f>
        <v>23.430521504183215</v>
      </c>
    </row>
    <row r="5762" spans="1:28">
      <c r="A5762" t="s">
        <v>5782</v>
      </c>
      <c r="B5762">
        <v>18.899999999999999</v>
      </c>
      <c r="C5762">
        <v>0</v>
      </c>
      <c r="D5762">
        <v>23.0472943707159</v>
      </c>
      <c r="E5762">
        <v>23.2866398519607</v>
      </c>
      <c r="F5762">
        <v>23.485540816925599</v>
      </c>
      <c r="G5762">
        <v>23.588559556646899</v>
      </c>
      <c r="H5762">
        <v>24.093111670187</v>
      </c>
      <c r="I5762">
        <v>24.258671077971002</v>
      </c>
      <c r="J5762">
        <v>23.1854246224195</v>
      </c>
      <c r="K5762">
        <v>22.970527516493998</v>
      </c>
      <c r="L5762">
        <v>23.145751911468299</v>
      </c>
      <c r="M5762">
        <v>22.982856685501801</v>
      </c>
      <c r="N5762">
        <v>23.3725531102132</v>
      </c>
      <c r="O5762">
        <v>23.1373797098253</v>
      </c>
      <c r="P5762">
        <v>23.343803239692999</v>
      </c>
      <c r="Q5762">
        <v>23.157972785554499</v>
      </c>
      <c r="R5762">
        <v>23.378092796343999</v>
      </c>
      <c r="S5762">
        <v>23.197102008562201</v>
      </c>
      <c r="T5762">
        <v>23.368479898670699</v>
      </c>
      <c r="U5762">
        <v>23.106144871875401</v>
      </c>
      <c r="V5762">
        <v>23.309177476713</v>
      </c>
      <c r="W5762">
        <v>273183.66719801701</v>
      </c>
      <c r="X5762">
        <f>B5762+0.4*C5762/20-6</f>
        <v>12.899999999999999</v>
      </c>
      <c r="Y5762">
        <f t="shared" si="268"/>
        <v>0.26856389029724997</v>
      </c>
      <c r="Z5762">
        <f t="shared" si="269"/>
        <v>12.575000000000001</v>
      </c>
      <c r="AA5762">
        <f t="shared" si="270"/>
        <v>23.527125897797418</v>
      </c>
      <c r="AB5762">
        <f>SUMPRODUCT(D5762:V5762, D$1:V$1)/SUM(D$1:V$1)</f>
        <v>23.422367346396619</v>
      </c>
    </row>
    <row r="5763" spans="1:28">
      <c r="A5763" t="s">
        <v>5783</v>
      </c>
      <c r="B5763">
        <v>18.808333333333302</v>
      </c>
      <c r="C5763">
        <v>0</v>
      </c>
      <c r="D5763">
        <v>23.042986513150399</v>
      </c>
      <c r="E5763">
        <v>23.2809850638033</v>
      </c>
      <c r="F5763">
        <v>23.478528906592199</v>
      </c>
      <c r="G5763">
        <v>23.574626420151901</v>
      </c>
      <c r="H5763">
        <v>24.089167826521901</v>
      </c>
      <c r="I5763">
        <v>24.254067475799999</v>
      </c>
      <c r="J5763">
        <v>23.174417352913199</v>
      </c>
      <c r="K5763">
        <v>22.958623597769201</v>
      </c>
      <c r="L5763">
        <v>23.134686136439001</v>
      </c>
      <c r="M5763">
        <v>22.971041772909199</v>
      </c>
      <c r="N5763">
        <v>23.359196847965698</v>
      </c>
      <c r="O5763">
        <v>23.122618883546998</v>
      </c>
      <c r="P5763">
        <v>23.329983509687398</v>
      </c>
      <c r="Q5763">
        <v>23.143137872240001</v>
      </c>
      <c r="R5763">
        <v>23.358702050671202</v>
      </c>
      <c r="S5763">
        <v>23.176455244351299</v>
      </c>
      <c r="T5763">
        <v>23.348601428813499</v>
      </c>
      <c r="U5763">
        <v>23.085199940725801</v>
      </c>
      <c r="V5763">
        <v>23.2783429008228</v>
      </c>
      <c r="W5763">
        <v>271534.83865885698</v>
      </c>
      <c r="X5763">
        <f>B5763+0.4*C5763/20-6</f>
        <v>12.808333333333302</v>
      </c>
      <c r="Y5763">
        <f t="shared" si="268"/>
        <v>0.26922424795983502</v>
      </c>
      <c r="Z5763">
        <f t="shared" si="269"/>
        <v>12.625</v>
      </c>
      <c r="AA5763">
        <f t="shared" si="270"/>
        <v>23.517286108338691</v>
      </c>
      <c r="AB5763">
        <f>SUMPRODUCT(D5763:V5763, D$1:V$1)/SUM(D$1:V$1)</f>
        <v>23.413202773580743</v>
      </c>
    </row>
    <row r="5764" spans="1:28">
      <c r="A5764" t="s">
        <v>5784</v>
      </c>
      <c r="B5764">
        <v>18.716666666666701</v>
      </c>
      <c r="C5764">
        <v>0</v>
      </c>
      <c r="D5764">
        <v>23.038688248271999</v>
      </c>
      <c r="E5764">
        <v>23.275355942195699</v>
      </c>
      <c r="F5764">
        <v>23.471548256496899</v>
      </c>
      <c r="G5764">
        <v>23.560714078227299</v>
      </c>
      <c r="H5764">
        <v>24.084692934472301</v>
      </c>
      <c r="I5764">
        <v>24.248935165365399</v>
      </c>
      <c r="J5764">
        <v>23.161941315316199</v>
      </c>
      <c r="K5764">
        <v>22.9453407144129</v>
      </c>
      <c r="L5764">
        <v>23.1221304993303</v>
      </c>
      <c r="M5764">
        <v>22.957821918323901</v>
      </c>
      <c r="N5764">
        <v>23.3443632955941</v>
      </c>
      <c r="O5764">
        <v>23.106481944728301</v>
      </c>
      <c r="P5764">
        <v>23.314679686307802</v>
      </c>
      <c r="Q5764">
        <v>23.126903842829599</v>
      </c>
      <c r="R5764">
        <v>23.337797675326801</v>
      </c>
      <c r="S5764">
        <v>23.1543866108271</v>
      </c>
      <c r="T5764">
        <v>23.327200610077298</v>
      </c>
      <c r="U5764">
        <v>23.0628344010067</v>
      </c>
      <c r="V5764">
        <v>23.243828292953499</v>
      </c>
      <c r="W5764">
        <v>269678.51775216602</v>
      </c>
      <c r="X5764">
        <f>B5764+0.4*C5764/20-6</f>
        <v>12.716666666666701</v>
      </c>
      <c r="Y5764">
        <f t="shared" si="268"/>
        <v>0.26971304573404525</v>
      </c>
      <c r="Z5764">
        <f t="shared" si="269"/>
        <v>12.663194444444443</v>
      </c>
      <c r="AA5764">
        <f t="shared" si="270"/>
        <v>23.507887226810745</v>
      </c>
      <c r="AB5764">
        <f>SUMPRODUCT(D5764:V5764, D$1:V$1)/SUM(D$1:V$1)</f>
        <v>23.403617159238198</v>
      </c>
    </row>
    <row r="5765" spans="1:28">
      <c r="A5765" t="s">
        <v>5785</v>
      </c>
      <c r="B5765">
        <v>18.625</v>
      </c>
      <c r="C5765">
        <v>0</v>
      </c>
      <c r="D5765">
        <v>23.0343995119946</v>
      </c>
      <c r="E5765">
        <v>23.269745105005899</v>
      </c>
      <c r="F5765">
        <v>23.464591241909801</v>
      </c>
      <c r="G5765">
        <v>23.5467839983041</v>
      </c>
      <c r="H5765">
        <v>24.079843409259201</v>
      </c>
      <c r="I5765">
        <v>24.2434318103995</v>
      </c>
      <c r="J5765">
        <v>23.148670969782302</v>
      </c>
      <c r="K5765">
        <v>22.931332024839499</v>
      </c>
      <c r="L5765">
        <v>23.108767297670099</v>
      </c>
      <c r="M5765">
        <v>22.943859935728799</v>
      </c>
      <c r="N5765">
        <v>23.328749278745601</v>
      </c>
      <c r="O5765">
        <v>23.089640459874001</v>
      </c>
      <c r="P5765">
        <v>23.298594517973601</v>
      </c>
      <c r="Q5765">
        <v>23.1099533024178</v>
      </c>
      <c r="R5765">
        <v>23.316071666125001</v>
      </c>
      <c r="S5765">
        <v>23.131555972313599</v>
      </c>
      <c r="T5765">
        <v>23.3049652614312</v>
      </c>
      <c r="U5765">
        <v>23.0397125975412</v>
      </c>
      <c r="V5765">
        <v>23.207464143953899</v>
      </c>
      <c r="W5765">
        <v>267701.11910081498</v>
      </c>
      <c r="X5765">
        <f>B5765+0.4*C5765/20-6</f>
        <v>12.625</v>
      </c>
      <c r="Y5765">
        <f t="shared" si="268"/>
        <v>0.27000554892748602</v>
      </c>
      <c r="Z5765">
        <f t="shared" si="269"/>
        <v>12.689583333333333</v>
      </c>
      <c r="AA5765">
        <f t="shared" si="270"/>
        <v>23.498798102312048</v>
      </c>
      <c r="AB5765">
        <f>SUMPRODUCT(D5765:V5765, D$1:V$1)/SUM(D$1:V$1)</f>
        <v>23.393816895496684</v>
      </c>
    </row>
    <row r="5766" spans="1:28">
      <c r="A5766" t="s">
        <v>5786</v>
      </c>
      <c r="B5766">
        <v>18.533333333333299</v>
      </c>
      <c r="C5766">
        <v>0</v>
      </c>
      <c r="D5766">
        <v>23.030120225638299</v>
      </c>
      <c r="E5766">
        <v>23.264144685906999</v>
      </c>
      <c r="F5766">
        <v>23.4576497987672</v>
      </c>
      <c r="G5766">
        <v>23.5327970591518</v>
      </c>
      <c r="H5766">
        <v>24.074725753112901</v>
      </c>
      <c r="I5766">
        <v>24.237664542834501</v>
      </c>
      <c r="J5766">
        <v>23.1349194771696</v>
      </c>
      <c r="K5766">
        <v>22.916888973929101</v>
      </c>
      <c r="L5766">
        <v>23.094917635978799</v>
      </c>
      <c r="M5766">
        <v>22.929451573228398</v>
      </c>
      <c r="N5766">
        <v>23.312664633619601</v>
      </c>
      <c r="O5766">
        <v>23.072384305415699</v>
      </c>
      <c r="P5766">
        <v>23.282043646463698</v>
      </c>
      <c r="Q5766">
        <v>23.0925776956554</v>
      </c>
      <c r="R5766">
        <v>23.293807424856201</v>
      </c>
      <c r="S5766">
        <v>23.108233484318198</v>
      </c>
      <c r="T5766">
        <v>23.282188832361001</v>
      </c>
      <c r="U5766">
        <v>23.0161026576483</v>
      </c>
      <c r="V5766">
        <v>23.170141576330899</v>
      </c>
      <c r="W5766">
        <v>265647.82249401702</v>
      </c>
      <c r="X5766">
        <f>B5766+0.4*C5766/20-6</f>
        <v>12.533333333333299</v>
      </c>
      <c r="Y5766">
        <f t="shared" si="268"/>
        <v>0.27008506894422363</v>
      </c>
      <c r="Z5766">
        <f t="shared" si="269"/>
        <v>12.704166666666667</v>
      </c>
      <c r="AA5766">
        <f t="shared" si="270"/>
        <v>23.489854393156179</v>
      </c>
      <c r="AB5766">
        <f>SUMPRODUCT(D5766:V5766, D$1:V$1)/SUM(D$1:V$1)</f>
        <v>23.383889619309873</v>
      </c>
    </row>
    <row r="5767" spans="1:28">
      <c r="A5767" t="s">
        <v>5787</v>
      </c>
      <c r="B5767">
        <v>18.441666666666698</v>
      </c>
      <c r="C5767">
        <v>0</v>
      </c>
      <c r="D5767">
        <v>23.025850274962099</v>
      </c>
      <c r="E5767">
        <v>23.258548173364598</v>
      </c>
      <c r="F5767">
        <v>23.450717441972699</v>
      </c>
      <c r="G5767">
        <v>23.518728240104501</v>
      </c>
      <c r="H5767">
        <v>24.069415084670101</v>
      </c>
      <c r="I5767">
        <v>24.2317082082564</v>
      </c>
      <c r="J5767">
        <v>23.1208541302891</v>
      </c>
      <c r="K5767">
        <v>22.902163723042499</v>
      </c>
      <c r="L5767">
        <v>23.080753460505701</v>
      </c>
      <c r="M5767">
        <v>22.914753295346198</v>
      </c>
      <c r="N5767">
        <v>23.296273465179599</v>
      </c>
      <c r="O5767">
        <v>23.054863180469901</v>
      </c>
      <c r="P5767">
        <v>23.265194013511699</v>
      </c>
      <c r="Q5767">
        <v>23.074929205456701</v>
      </c>
      <c r="R5767">
        <v>23.271155882096998</v>
      </c>
      <c r="S5767">
        <v>23.084560585482301</v>
      </c>
      <c r="T5767">
        <v>23.259027693991001</v>
      </c>
      <c r="U5767">
        <v>22.992145321844198</v>
      </c>
      <c r="V5767">
        <v>23.132268413159998</v>
      </c>
      <c r="W5767">
        <v>263441.61632378103</v>
      </c>
      <c r="X5767">
        <f>B5767+0.4*C5767/20-6</f>
        <v>12.441666666666698</v>
      </c>
      <c r="Y5767">
        <f t="shared" si="268"/>
        <v>0.2699406461804435</v>
      </c>
      <c r="Z5767">
        <f t="shared" si="269"/>
        <v>12.706944444444444</v>
      </c>
      <c r="AA5767">
        <f t="shared" si="270"/>
        <v>23.481088441824962</v>
      </c>
      <c r="AB5767">
        <f>SUMPRODUCT(D5767:V5767, D$1:V$1)/SUM(D$1:V$1)</f>
        <v>23.373879843497544</v>
      </c>
    </row>
    <row r="5768" spans="1:28">
      <c r="A5768" t="s">
        <v>5788</v>
      </c>
      <c r="B5768">
        <v>18.350000000000001</v>
      </c>
      <c r="C5768">
        <v>0</v>
      </c>
      <c r="D5768">
        <v>23.021589483577198</v>
      </c>
      <c r="E5768">
        <v>23.252950981458</v>
      </c>
      <c r="F5768">
        <v>23.443789657962299</v>
      </c>
      <c r="G5768">
        <v>23.504564656326799</v>
      </c>
      <c r="H5768">
        <v>24.063960085879899</v>
      </c>
      <c r="I5768">
        <v>24.225610791546899</v>
      </c>
      <c r="J5768">
        <v>23.106554474566401</v>
      </c>
      <c r="K5768">
        <v>22.887226718661399</v>
      </c>
      <c r="L5768">
        <v>23.066358197237101</v>
      </c>
      <c r="M5768">
        <v>22.8998356017504</v>
      </c>
      <c r="N5768">
        <v>23.279652296737801</v>
      </c>
      <c r="O5768">
        <v>23.037145114751901</v>
      </c>
      <c r="P5768">
        <v>23.2481246897479</v>
      </c>
      <c r="Q5768">
        <v>23.057075334437801</v>
      </c>
      <c r="R5768">
        <v>23.248187567329399</v>
      </c>
      <c r="S5768">
        <v>23.0606022627112</v>
      </c>
      <c r="T5768">
        <v>23.235556254940601</v>
      </c>
      <c r="U5768">
        <v>22.967903370108299</v>
      </c>
      <c r="V5768">
        <v>23.094066957766699</v>
      </c>
      <c r="W5768">
        <v>261240.89245290199</v>
      </c>
      <c r="X5768">
        <f>B5768+0.4*C5768/20-6</f>
        <v>12.350000000000001</v>
      </c>
      <c r="Y5768">
        <f t="shared" si="268"/>
        <v>0.26955630726260577</v>
      </c>
      <c r="Z5768">
        <f t="shared" si="269"/>
        <v>12.697916666666666</v>
      </c>
      <c r="AA5768">
        <f t="shared" si="270"/>
        <v>23.472405082343567</v>
      </c>
      <c r="AB5768">
        <f>SUMPRODUCT(D5768:V5768, D$1:V$1)/SUM(D$1:V$1)</f>
        <v>23.363807107772846</v>
      </c>
    </row>
    <row r="5769" spans="1:28">
      <c r="A5769" t="s">
        <v>5789</v>
      </c>
      <c r="B5769">
        <v>18.258333333333301</v>
      </c>
      <c r="C5769">
        <v>0</v>
      </c>
      <c r="D5769">
        <v>23.017337647801199</v>
      </c>
      <c r="E5769">
        <v>23.247350193073</v>
      </c>
      <c r="F5769">
        <v>23.436863663184202</v>
      </c>
      <c r="G5769">
        <v>23.490301883388501</v>
      </c>
      <c r="H5769">
        <v>24.058396425266501</v>
      </c>
      <c r="I5769">
        <v>24.219407177966598</v>
      </c>
      <c r="J5769">
        <v>23.092077850655901</v>
      </c>
      <c r="K5769">
        <v>22.8721295713055</v>
      </c>
      <c r="L5769">
        <v>23.051790731299</v>
      </c>
      <c r="M5769">
        <v>22.8847524012096</v>
      </c>
      <c r="N5769">
        <v>23.262856165609001</v>
      </c>
      <c r="O5769">
        <v>23.0192793258555</v>
      </c>
      <c r="P5769">
        <v>23.230891184988199</v>
      </c>
      <c r="Q5769">
        <v>23.039066939693502</v>
      </c>
      <c r="R5769">
        <v>23.224959256309202</v>
      </c>
      <c r="S5769">
        <v>23.0364111556792</v>
      </c>
      <c r="T5769">
        <v>23.2118324048127</v>
      </c>
      <c r="U5769">
        <v>22.9434295942822</v>
      </c>
      <c r="V5769">
        <v>23.055648626741</v>
      </c>
      <c r="W5769">
        <v>259017.787032739</v>
      </c>
      <c r="X5769">
        <f>B5769+0.4*C5769/20-6</f>
        <v>12.258333333333301</v>
      </c>
      <c r="Y5769">
        <f t="shared" si="268"/>
        <v>0.26893026644266538</v>
      </c>
      <c r="Z5769">
        <f t="shared" si="269"/>
        <v>12.67708333333333</v>
      </c>
      <c r="AA5769">
        <f t="shared" si="270"/>
        <v>23.463862883157532</v>
      </c>
      <c r="AB5769">
        <f>SUMPRODUCT(D5769:V5769, D$1:V$1)/SUM(D$1:V$1)</f>
        <v>23.353685805551397</v>
      </c>
    </row>
    <row r="5770" spans="1:28">
      <c r="A5770" t="s">
        <v>5790</v>
      </c>
      <c r="B5770">
        <v>18.1666666666667</v>
      </c>
      <c r="C5770">
        <v>0</v>
      </c>
      <c r="D5770">
        <v>23.013094500851899</v>
      </c>
      <c r="E5770">
        <v>23.241744237074901</v>
      </c>
      <c r="F5770">
        <v>23.4299379511233</v>
      </c>
      <c r="G5770">
        <v>23.475940177716701</v>
      </c>
      <c r="H5770">
        <v>24.0527463476351</v>
      </c>
      <c r="I5770">
        <v>24.213118837955701</v>
      </c>
      <c r="J5770">
        <v>23.077450997603101</v>
      </c>
      <c r="K5770">
        <v>22.856895774216898</v>
      </c>
      <c r="L5770">
        <v>23.037079328395102</v>
      </c>
      <c r="M5770">
        <v>22.869526624350001</v>
      </c>
      <c r="N5770">
        <v>23.2459091120529</v>
      </c>
      <c r="O5770">
        <v>23.001286858646001</v>
      </c>
      <c r="P5770">
        <v>23.213518392149901</v>
      </c>
      <c r="Q5770">
        <v>23.020924359595501</v>
      </c>
      <c r="R5770">
        <v>23.201496086133499</v>
      </c>
      <c r="S5770">
        <v>23.012010315838399</v>
      </c>
      <c r="T5770">
        <v>23.187882500339501</v>
      </c>
      <c r="U5770">
        <v>22.918745694077501</v>
      </c>
      <c r="V5770">
        <v>23.0170982295821</v>
      </c>
      <c r="W5770">
        <v>256738.12969547199</v>
      </c>
      <c r="X5770">
        <f>B5770+0.4*C5770/20-6</f>
        <v>12.1666666666667</v>
      </c>
      <c r="Y5770">
        <f t="shared" si="268"/>
        <v>0.26805911994960302</v>
      </c>
      <c r="Z5770">
        <f t="shared" si="269"/>
        <v>12.64444444444444</v>
      </c>
      <c r="AA5770">
        <f t="shared" si="270"/>
        <v>23.455381475561929</v>
      </c>
      <c r="AB5770">
        <f>SUMPRODUCT(D5770:V5770, D$1:V$1)/SUM(D$1:V$1)</f>
        <v>23.343521950314987</v>
      </c>
    </row>
    <row r="5771" spans="1:28">
      <c r="A5771" t="s">
        <v>5791</v>
      </c>
      <c r="B5771">
        <v>18.074999999999999</v>
      </c>
      <c r="C5771">
        <v>0</v>
      </c>
      <c r="D5771">
        <v>23.008859754626201</v>
      </c>
      <c r="E5771">
        <v>23.2361323882267</v>
      </c>
      <c r="F5771">
        <v>23.423011886634601</v>
      </c>
      <c r="G5771">
        <v>23.4614824494302</v>
      </c>
      <c r="H5771">
        <v>24.047027688120298</v>
      </c>
      <c r="I5771">
        <v>24.206762933926299</v>
      </c>
      <c r="J5771">
        <v>23.062702167559799</v>
      </c>
      <c r="K5771">
        <v>22.841551245285601</v>
      </c>
      <c r="L5771">
        <v>23.022252500693099</v>
      </c>
      <c r="M5771">
        <v>22.854185978795101</v>
      </c>
      <c r="N5771">
        <v>23.2288372568059</v>
      </c>
      <c r="O5771">
        <v>22.983191283608502</v>
      </c>
      <c r="P5771">
        <v>23.1960320351956</v>
      </c>
      <c r="Q5771">
        <v>23.002672521110799</v>
      </c>
      <c r="R5771">
        <v>23.177828959040799</v>
      </c>
      <c r="S5771">
        <v>22.987428659700502</v>
      </c>
      <c r="T5771">
        <v>23.163737268537599</v>
      </c>
      <c r="U5771">
        <v>22.893881119252299</v>
      </c>
      <c r="V5771">
        <v>22.9784526498437</v>
      </c>
      <c r="W5771">
        <v>254501.74014740199</v>
      </c>
      <c r="X5771">
        <f>B5771+0.4*C5771/20-6</f>
        <v>12.074999999999999</v>
      </c>
      <c r="Y5771">
        <f t="shared" si="268"/>
        <v>0.26693711072290677</v>
      </c>
      <c r="Z5771">
        <f t="shared" si="269"/>
        <v>12.6</v>
      </c>
      <c r="AA5771">
        <f t="shared" si="270"/>
        <v>23.447024417621584</v>
      </c>
      <c r="AB5771">
        <f>SUMPRODUCT(D5771:V5771, D$1:V$1)/SUM(D$1:V$1)</f>
        <v>23.333322847170713</v>
      </c>
    </row>
    <row r="5772" spans="1:28">
      <c r="A5772" t="s">
        <v>5792</v>
      </c>
      <c r="B5772">
        <v>17.983333333333299</v>
      </c>
      <c r="C5772">
        <v>0</v>
      </c>
      <c r="D5772">
        <v>23.0046330482947</v>
      </c>
      <c r="E5772">
        <v>23.230514523277701</v>
      </c>
      <c r="F5772">
        <v>23.416085339298899</v>
      </c>
      <c r="G5772">
        <v>23.446932493079299</v>
      </c>
      <c r="H5772">
        <v>24.041250925699401</v>
      </c>
      <c r="I5772">
        <v>24.200349319676299</v>
      </c>
      <c r="J5772">
        <v>23.047843221768499</v>
      </c>
      <c r="K5772">
        <v>22.8261065174189</v>
      </c>
      <c r="L5772">
        <v>23.007322685098799</v>
      </c>
      <c r="M5772">
        <v>22.838740406336399</v>
      </c>
      <c r="N5772">
        <v>23.2116499660935</v>
      </c>
      <c r="O5772">
        <v>22.965000882414898</v>
      </c>
      <c r="P5772">
        <v>23.178441728993398</v>
      </c>
      <c r="Q5772">
        <v>22.984319010419199</v>
      </c>
      <c r="R5772">
        <v>23.153968891063698</v>
      </c>
      <c r="S5772">
        <v>22.962676396174398</v>
      </c>
      <c r="T5772">
        <v>23.139408163095499</v>
      </c>
      <c r="U5772">
        <v>22.8688450755559</v>
      </c>
      <c r="V5772">
        <v>22.939763323538799</v>
      </c>
      <c r="W5772">
        <v>252293.092392633</v>
      </c>
      <c r="X5772">
        <f>B5772+0.4*C5772/20-6</f>
        <v>11.983333333333299</v>
      </c>
      <c r="Y5772">
        <f t="shared" si="268"/>
        <v>0.26556714468384984</v>
      </c>
      <c r="Z5772">
        <f t="shared" si="269"/>
        <v>12.543749999999998</v>
      </c>
      <c r="AA5772">
        <f t="shared" si="270"/>
        <v>23.438716261206306</v>
      </c>
      <c r="AB5772">
        <f>SUMPRODUCT(D5772:V5772, D$1:V$1)/SUM(D$1:V$1)</f>
        <v>23.323091133081761</v>
      </c>
    </row>
    <row r="5773" spans="1:28">
      <c r="A5773" t="s">
        <v>5793</v>
      </c>
      <c r="B5773">
        <v>17.891666666666701</v>
      </c>
      <c r="C5773">
        <v>0</v>
      </c>
      <c r="D5773">
        <v>23.0004139567537</v>
      </c>
      <c r="E5773">
        <v>23.224890852324801</v>
      </c>
      <c r="F5773">
        <v>23.409158490192699</v>
      </c>
      <c r="G5773">
        <v>23.432294715712899</v>
      </c>
      <c r="H5773">
        <v>24.035425746619801</v>
      </c>
      <c r="I5773">
        <v>24.1938871746244</v>
      </c>
      <c r="J5773">
        <v>23.032892087260102</v>
      </c>
      <c r="K5773">
        <v>22.810578305698499</v>
      </c>
      <c r="L5773">
        <v>22.992307639410999</v>
      </c>
      <c r="M5773">
        <v>22.8232081784538</v>
      </c>
      <c r="N5773">
        <v>23.1943633237277</v>
      </c>
      <c r="O5773">
        <v>22.946730320129099</v>
      </c>
      <c r="P5773">
        <v>23.160762948279501</v>
      </c>
      <c r="Q5773">
        <v>22.9658796781113</v>
      </c>
      <c r="R5773">
        <v>23.129936651400101</v>
      </c>
      <c r="S5773">
        <v>22.937773111791898</v>
      </c>
      <c r="T5773">
        <v>23.114915453889001</v>
      </c>
      <c r="U5773">
        <v>22.843657758533901</v>
      </c>
      <c r="V5773">
        <v>22.901040303209399</v>
      </c>
      <c r="W5773">
        <v>250106.93468026299</v>
      </c>
      <c r="X5773">
        <f>B5773+0.4*C5773/20-6</f>
        <v>11.891666666666701</v>
      </c>
      <c r="Y5773">
        <f t="shared" si="268"/>
        <v>0.26395108270597151</v>
      </c>
      <c r="Z5773">
        <f t="shared" si="269"/>
        <v>12.475694444444441</v>
      </c>
      <c r="AA5773">
        <f t="shared" si="270"/>
        <v>23.430521504183215</v>
      </c>
      <c r="AB5773">
        <f>SUMPRODUCT(D5773:V5773, D$1:V$1)/SUM(D$1:V$1)</f>
        <v>23.312831705727131</v>
      </c>
    </row>
    <row r="5774" spans="1:28">
      <c r="A5774" t="s">
        <v>5794</v>
      </c>
      <c r="B5774">
        <v>17.8</v>
      </c>
      <c r="C5774">
        <v>0</v>
      </c>
      <c r="D5774">
        <v>22.996201876114899</v>
      </c>
      <c r="E5774">
        <v>23.2192617981996</v>
      </c>
      <c r="F5774">
        <v>23.402231658370098</v>
      </c>
      <c r="G5774">
        <v>23.417573187564699</v>
      </c>
      <c r="H5774">
        <v>24.0295573020557</v>
      </c>
      <c r="I5774">
        <v>24.187381158540699</v>
      </c>
      <c r="J5774">
        <v>23.0178552681454</v>
      </c>
      <c r="K5774">
        <v>22.7949724154055</v>
      </c>
      <c r="L5774">
        <v>22.977214064520201</v>
      </c>
      <c r="M5774">
        <v>22.807594585608101</v>
      </c>
      <c r="N5774">
        <v>23.1769816596832</v>
      </c>
      <c r="O5774">
        <v>22.9283835020628</v>
      </c>
      <c r="P5774">
        <v>23.143000077128001</v>
      </c>
      <c r="Q5774">
        <v>22.947357792050099</v>
      </c>
      <c r="R5774">
        <v>23.105737690499101</v>
      </c>
      <c r="S5774">
        <v>22.912723942701</v>
      </c>
      <c r="T5774">
        <v>23.0902647976107</v>
      </c>
      <c r="U5774">
        <v>22.818323473492999</v>
      </c>
      <c r="V5774">
        <v>22.862323702083401</v>
      </c>
      <c r="W5774">
        <v>247941.60129997699</v>
      </c>
      <c r="X5774">
        <f>B5774+0.4*C5774/20-6</f>
        <v>11.8</v>
      </c>
      <c r="Y5774">
        <f t="shared" si="268"/>
        <v>0.26209051316075532</v>
      </c>
      <c r="Z5774">
        <f t="shared" si="269"/>
        <v>12.395833333333334</v>
      </c>
      <c r="AA5774">
        <f t="shared" si="270"/>
        <v>23.422367346396619</v>
      </c>
      <c r="AB5774">
        <f>SUMPRODUCT(D5774:V5774, D$1:V$1)/SUM(D$1:V$1)</f>
        <v>23.302546032197334</v>
      </c>
    </row>
    <row r="5775" spans="1:28">
      <c r="A5775" t="s">
        <v>5795</v>
      </c>
      <c r="B5775">
        <v>17.75</v>
      </c>
      <c r="C5775">
        <v>0</v>
      </c>
      <c r="D5775">
        <v>22.9919960187502</v>
      </c>
      <c r="E5775">
        <v>23.213628310491</v>
      </c>
      <c r="F5775">
        <v>23.3953057566411</v>
      </c>
      <c r="G5775">
        <v>23.402773084661</v>
      </c>
      <c r="H5775">
        <v>24.023869960617802</v>
      </c>
      <c r="I5775">
        <v>24.181054145838701</v>
      </c>
      <c r="J5775">
        <v>23.0038206390076</v>
      </c>
      <c r="K5775">
        <v>22.780377006577201</v>
      </c>
      <c r="L5775">
        <v>22.963138178186298</v>
      </c>
      <c r="M5775">
        <v>22.792992926901899</v>
      </c>
      <c r="N5775">
        <v>23.1606189311692</v>
      </c>
      <c r="O5775">
        <v>22.9110545575579</v>
      </c>
      <c r="P5775">
        <v>23.126273276687002</v>
      </c>
      <c r="Q5775">
        <v>22.92987017179</v>
      </c>
      <c r="R5775">
        <v>23.082492797521699</v>
      </c>
      <c r="S5775">
        <v>22.888635996699101</v>
      </c>
      <c r="T5775">
        <v>23.066585474368502</v>
      </c>
      <c r="U5775">
        <v>22.793958790153699</v>
      </c>
      <c r="V5775">
        <v>22.826162054330801</v>
      </c>
      <c r="W5775">
        <v>246957.977509146</v>
      </c>
      <c r="X5775">
        <f>B5775+0.4*C5775/20-6</f>
        <v>11.75</v>
      </c>
      <c r="Y5775">
        <f t="shared" si="268"/>
        <v>0.25998700766925198</v>
      </c>
      <c r="Z5775">
        <f t="shared" si="269"/>
        <v>12.304166666666669</v>
      </c>
      <c r="AA5775">
        <f t="shared" si="270"/>
        <v>23.413202773580743</v>
      </c>
      <c r="AB5775">
        <f>SUMPRODUCT(D5775:V5775, D$1:V$1)/SUM(D$1:V$1)</f>
        <v>23.292575481446214</v>
      </c>
    </row>
    <row r="5776" spans="1:28">
      <c r="A5776" t="s">
        <v>5796</v>
      </c>
      <c r="B5776">
        <v>17.7</v>
      </c>
      <c r="C5776">
        <v>0</v>
      </c>
      <c r="D5776">
        <v>22.987797952459498</v>
      </c>
      <c r="E5776">
        <v>23.207991688552099</v>
      </c>
      <c r="F5776">
        <v>23.3883819474385</v>
      </c>
      <c r="G5776">
        <v>23.387901985075001</v>
      </c>
      <c r="H5776">
        <v>24.018308232155299</v>
      </c>
      <c r="I5776">
        <v>24.174850718297499</v>
      </c>
      <c r="J5776">
        <v>22.990195950473499</v>
      </c>
      <c r="K5776">
        <v>22.766184823226901</v>
      </c>
      <c r="L5776">
        <v>22.949486952988298</v>
      </c>
      <c r="M5776">
        <v>22.7787908188354</v>
      </c>
      <c r="N5776">
        <v>23.144671630475901</v>
      </c>
      <c r="O5776">
        <v>22.894132541356498</v>
      </c>
      <c r="P5776">
        <v>23.109977615502</v>
      </c>
      <c r="Q5776">
        <v>22.912793589828699</v>
      </c>
      <c r="R5776">
        <v>23.059608108916699</v>
      </c>
      <c r="S5776">
        <v>22.8649030415258</v>
      </c>
      <c r="T5776">
        <v>23.043280646187601</v>
      </c>
      <c r="U5776">
        <v>22.769950742768401</v>
      </c>
      <c r="V5776">
        <v>22.7912480791124</v>
      </c>
      <c r="W5776">
        <v>246049.43191439001</v>
      </c>
      <c r="X5776">
        <f>B5776+0.4*C5776/20-6</f>
        <v>11.7</v>
      </c>
      <c r="Y5776">
        <f t="shared" ref="Y5776:Y5839" si="271">AVERAGE(W5764:W5775)/1000000</f>
        <v>0.25793893590677613</v>
      </c>
      <c r="Z5776">
        <f t="shared" ref="Z5776:Z5839" si="272">AVERAGE(X5764:X5775)</f>
        <v>12.215972222222227</v>
      </c>
      <c r="AA5776">
        <f t="shared" si="270"/>
        <v>23.403617159238198</v>
      </c>
      <c r="AB5776">
        <f>SUMPRODUCT(D5776:V5776, D$1:V$1)/SUM(D$1:V$1)</f>
        <v>23.282734358240976</v>
      </c>
    </row>
    <row r="5777" spans="1:28">
      <c r="A5777" t="s">
        <v>5797</v>
      </c>
      <c r="B5777">
        <v>17.649999999999999</v>
      </c>
      <c r="C5777">
        <v>0</v>
      </c>
      <c r="D5777">
        <v>22.983608123863299</v>
      </c>
      <c r="E5777">
        <v>23.2023542198014</v>
      </c>
      <c r="F5777">
        <v>23.381462453212499</v>
      </c>
      <c r="G5777">
        <v>23.3729744544002</v>
      </c>
      <c r="H5777">
        <v>24.0128292054528</v>
      </c>
      <c r="I5777">
        <v>24.1687277540472</v>
      </c>
      <c r="J5777">
        <v>22.9767875449323</v>
      </c>
      <c r="K5777">
        <v>22.7522031487301</v>
      </c>
      <c r="L5777">
        <v>22.9360641317333</v>
      </c>
      <c r="M5777">
        <v>22.764797759261398</v>
      </c>
      <c r="N5777">
        <v>23.128934121560299</v>
      </c>
      <c r="O5777">
        <v>22.8774182032118</v>
      </c>
      <c r="P5777">
        <v>23.093905098814499</v>
      </c>
      <c r="Q5777">
        <v>22.895925867816199</v>
      </c>
      <c r="R5777">
        <v>23.0368864017254</v>
      </c>
      <c r="S5777">
        <v>22.8413339925897</v>
      </c>
      <c r="T5777">
        <v>23.020150426119798</v>
      </c>
      <c r="U5777">
        <v>22.7461074230002</v>
      </c>
      <c r="V5777">
        <v>22.757006306177999</v>
      </c>
      <c r="W5777">
        <v>245190.159945094</v>
      </c>
      <c r="X5777">
        <f>B5777+0.4*C5777/20-6</f>
        <v>11.649999999999999</v>
      </c>
      <c r="Y5777">
        <f t="shared" si="271"/>
        <v>0.25596984542029477</v>
      </c>
      <c r="Z5777">
        <f t="shared" si="272"/>
        <v>12.13125</v>
      </c>
      <c r="AA5777">
        <f t="shared" si="270"/>
        <v>23.393816895496684</v>
      </c>
      <c r="AB5777">
        <f>SUMPRODUCT(D5777:V5777, D$1:V$1)/SUM(D$1:V$1)</f>
        <v>23.272961574046143</v>
      </c>
    </row>
    <row r="5778" spans="1:28">
      <c r="A5778" t="s">
        <v>5798</v>
      </c>
      <c r="B5778">
        <v>17.600000000000001</v>
      </c>
      <c r="C5778">
        <v>0</v>
      </c>
      <c r="D5778">
        <v>22.979427608254898</v>
      </c>
      <c r="E5778">
        <v>23.1967184249221</v>
      </c>
      <c r="F5778">
        <v>23.37454964901</v>
      </c>
      <c r="G5778">
        <v>23.358004227567498</v>
      </c>
      <c r="H5778">
        <v>24.007402140982201</v>
      </c>
      <c r="I5778">
        <v>24.162654170054299</v>
      </c>
      <c r="J5778">
        <v>22.963502410552799</v>
      </c>
      <c r="K5778">
        <v>22.738343602014702</v>
      </c>
      <c r="L5778">
        <v>22.922774119778701</v>
      </c>
      <c r="M5778">
        <v>22.750924328720298</v>
      </c>
      <c r="N5778">
        <v>23.113311751859801</v>
      </c>
      <c r="O5778">
        <v>22.860823141402701</v>
      </c>
      <c r="P5778">
        <v>23.077959180611298</v>
      </c>
      <c r="Q5778">
        <v>22.8791767677337</v>
      </c>
      <c r="R5778">
        <v>23.0142399191806</v>
      </c>
      <c r="S5778">
        <v>22.817846753908398</v>
      </c>
      <c r="T5778">
        <v>22.9971053098363</v>
      </c>
      <c r="U5778">
        <v>22.722346885221199</v>
      </c>
      <c r="V5778">
        <v>22.723228242082602</v>
      </c>
      <c r="W5778">
        <v>244366.434836689</v>
      </c>
      <c r="X5778">
        <f>B5778+0.4*C5778/20-6</f>
        <v>11.600000000000001</v>
      </c>
      <c r="Y5778">
        <f t="shared" si="271"/>
        <v>0.25409393215731801</v>
      </c>
      <c r="Z5778">
        <f t="shared" si="272"/>
        <v>12.050000000000002</v>
      </c>
      <c r="AA5778">
        <f t="shared" si="270"/>
        <v>23.383889619309873</v>
      </c>
      <c r="AB5778">
        <f>SUMPRODUCT(D5778:V5778, D$1:V$1)/SUM(D$1:V$1)</f>
        <v>23.263230223279947</v>
      </c>
    </row>
    <row r="5779" spans="1:28">
      <c r="A5779" t="s">
        <v>5799</v>
      </c>
      <c r="B5779">
        <v>17.55</v>
      </c>
      <c r="C5779">
        <v>0</v>
      </c>
      <c r="D5779">
        <v>22.975256644642801</v>
      </c>
      <c r="E5779">
        <v>23.191086409878199</v>
      </c>
      <c r="F5779">
        <v>23.367645466830901</v>
      </c>
      <c r="G5779">
        <v>23.343001435135498</v>
      </c>
      <c r="H5779">
        <v>24.002007551416298</v>
      </c>
      <c r="I5779">
        <v>24.156610457614001</v>
      </c>
      <c r="J5779">
        <v>22.9502954501753</v>
      </c>
      <c r="K5779">
        <v>22.7245641629499</v>
      </c>
      <c r="L5779">
        <v>22.909570217501901</v>
      </c>
      <c r="M5779">
        <v>22.737129097571099</v>
      </c>
      <c r="N5779">
        <v>23.0977592538989</v>
      </c>
      <c r="O5779">
        <v>22.844305658274401</v>
      </c>
      <c r="P5779">
        <v>23.0620932005586</v>
      </c>
      <c r="Q5779">
        <v>22.862504545782599</v>
      </c>
      <c r="R5779">
        <v>22.991630391723898</v>
      </c>
      <c r="S5779">
        <v>22.794406092540999</v>
      </c>
      <c r="T5779">
        <v>22.974105657291101</v>
      </c>
      <c r="U5779">
        <v>22.698634819823599</v>
      </c>
      <c r="V5779">
        <v>22.689752410105299</v>
      </c>
      <c r="W5779">
        <v>243567.97644849599</v>
      </c>
      <c r="X5779">
        <f>B5779+0.4*C5779/20-6</f>
        <v>11.55</v>
      </c>
      <c r="Y5779">
        <f t="shared" si="271"/>
        <v>0.25232048318587397</v>
      </c>
      <c r="Z5779">
        <f t="shared" si="272"/>
        <v>11.972222222222227</v>
      </c>
      <c r="AA5779">
        <f t="shared" si="270"/>
        <v>23.373879843497544</v>
      </c>
      <c r="AB5779">
        <f>SUMPRODUCT(D5779:V5779, D$1:V$1)/SUM(D$1:V$1)</f>
        <v>23.253528058508682</v>
      </c>
    </row>
    <row r="5780" spans="1:28">
      <c r="A5780" t="s">
        <v>5800</v>
      </c>
      <c r="B5780">
        <v>17.5</v>
      </c>
      <c r="C5780">
        <v>0</v>
      </c>
      <c r="D5780">
        <v>22.9710951817931</v>
      </c>
      <c r="E5780">
        <v>23.185459710381199</v>
      </c>
      <c r="F5780">
        <v>23.360751194669799</v>
      </c>
      <c r="G5780">
        <v>23.327971584535</v>
      </c>
      <c r="H5780">
        <v>23.996631375886899</v>
      </c>
      <c r="I5780">
        <v>24.150582534387301</v>
      </c>
      <c r="J5780">
        <v>22.9371435959103</v>
      </c>
      <c r="K5780">
        <v>22.710843984404899</v>
      </c>
      <c r="L5780">
        <v>22.896427977950001</v>
      </c>
      <c r="M5780">
        <v>22.723390697688799</v>
      </c>
      <c r="N5780">
        <v>23.082253001514701</v>
      </c>
      <c r="O5780">
        <v>22.8278449014412</v>
      </c>
      <c r="P5780">
        <v>23.046282636891</v>
      </c>
      <c r="Q5780">
        <v>22.845887578822101</v>
      </c>
      <c r="R5780">
        <v>22.969035542223502</v>
      </c>
      <c r="S5780">
        <v>22.770992121654</v>
      </c>
      <c r="T5780">
        <v>22.951128543541301</v>
      </c>
      <c r="U5780">
        <v>22.674951272758602</v>
      </c>
      <c r="V5780">
        <v>22.656558075893699</v>
      </c>
      <c r="W5780">
        <v>242787.299107703</v>
      </c>
      <c r="X5780">
        <f>B5780+0.4*C5780/20-6</f>
        <v>11.5</v>
      </c>
      <c r="Y5780">
        <f t="shared" si="271"/>
        <v>0.25066434652960023</v>
      </c>
      <c r="Z5780">
        <f t="shared" si="272"/>
        <v>11.897916666666667</v>
      </c>
      <c r="AA5780">
        <f t="shared" si="270"/>
        <v>23.363807107772846</v>
      </c>
      <c r="AB5780">
        <f>SUMPRODUCT(D5780:V5780, D$1:V$1)/SUM(D$1:V$1)</f>
        <v>23.24384892707366</v>
      </c>
    </row>
    <row r="5781" spans="1:28">
      <c r="A5781" t="s">
        <v>5801</v>
      </c>
      <c r="B5781">
        <v>17.45</v>
      </c>
      <c r="C5781">
        <v>0</v>
      </c>
      <c r="D5781">
        <v>22.9669430641551</v>
      </c>
      <c r="E5781">
        <v>23.179839320511199</v>
      </c>
      <c r="F5781">
        <v>23.353867568418</v>
      </c>
      <c r="G5781">
        <v>23.312918158614</v>
      </c>
      <c r="H5781">
        <v>23.991265225944801</v>
      </c>
      <c r="I5781">
        <v>24.144562121842402</v>
      </c>
      <c r="J5781">
        <v>22.924033768051601</v>
      </c>
      <c r="K5781">
        <v>22.6971709484631</v>
      </c>
      <c r="L5781">
        <v>22.8833337186067</v>
      </c>
      <c r="M5781">
        <v>22.709697675090599</v>
      </c>
      <c r="N5781">
        <v>23.0667801634517</v>
      </c>
      <c r="O5781">
        <v>22.8114290068917</v>
      </c>
      <c r="P5781">
        <v>23.030514075604302</v>
      </c>
      <c r="Q5781">
        <v>22.829314322988498</v>
      </c>
      <c r="R5781">
        <v>22.946445284408501</v>
      </c>
      <c r="S5781">
        <v>22.7475954794035</v>
      </c>
      <c r="T5781">
        <v>22.9281632698574</v>
      </c>
      <c r="U5781">
        <v>22.651287349119698</v>
      </c>
      <c r="V5781">
        <v>22.6235685578492</v>
      </c>
      <c r="W5781">
        <v>242018.99750630499</v>
      </c>
      <c r="X5781">
        <f>B5781+0.4*C5781/20-6</f>
        <v>11.45</v>
      </c>
      <c r="Y5781">
        <f t="shared" si="271"/>
        <v>0.24912654708416698</v>
      </c>
      <c r="Z5781">
        <f t="shared" si="272"/>
        <v>11.827083333333334</v>
      </c>
      <c r="AA5781">
        <f t="shared" si="270"/>
        <v>23.353685805551397</v>
      </c>
      <c r="AB5781">
        <f>SUMPRODUCT(D5781:V5781, D$1:V$1)/SUM(D$1:V$1)</f>
        <v>23.234189484020536</v>
      </c>
    </row>
    <row r="5782" spans="1:28">
      <c r="A5782" t="s">
        <v>5802</v>
      </c>
      <c r="B5782">
        <v>17.399999999999999</v>
      </c>
      <c r="C5782">
        <v>0</v>
      </c>
      <c r="D5782">
        <v>22.962800124504501</v>
      </c>
      <c r="E5782">
        <v>23.174225851416601</v>
      </c>
      <c r="F5782">
        <v>23.346994959041901</v>
      </c>
      <c r="G5782">
        <v>23.297842256697301</v>
      </c>
      <c r="H5782">
        <v>23.9859025866267</v>
      </c>
      <c r="I5782">
        <v>24.1385427121355</v>
      </c>
      <c r="J5782">
        <v>22.910958569372699</v>
      </c>
      <c r="K5782">
        <v>22.683538452607301</v>
      </c>
      <c r="L5782">
        <v>22.870279345696002</v>
      </c>
      <c r="M5782">
        <v>22.696043018561301</v>
      </c>
      <c r="N5782">
        <v>23.0513331377187</v>
      </c>
      <c r="O5782">
        <v>22.795051457244799</v>
      </c>
      <c r="P5782">
        <v>23.0147795282328</v>
      </c>
      <c r="Q5782">
        <v>22.812777755489801</v>
      </c>
      <c r="R5782">
        <v>22.9238512817528</v>
      </c>
      <c r="S5782">
        <v>22.7242087730293</v>
      </c>
      <c r="T5782">
        <v>22.9052013212922</v>
      </c>
      <c r="U5782">
        <v>22.627635383421701</v>
      </c>
      <c r="V5782">
        <v>22.590796216717798</v>
      </c>
      <c r="W5782">
        <v>241259.31140666999</v>
      </c>
      <c r="X5782">
        <f>B5782+0.4*C5782/20-6</f>
        <v>11.399999999999999</v>
      </c>
      <c r="Y5782">
        <f t="shared" si="271"/>
        <v>0.2477099812902975</v>
      </c>
      <c r="Z5782">
        <f t="shared" si="272"/>
        <v>11.759722222222223</v>
      </c>
      <c r="AA5782">
        <f t="shared" si="270"/>
        <v>23.343521950314987</v>
      </c>
      <c r="AB5782">
        <f>SUMPRODUCT(D5782:V5782, D$1:V$1)/SUM(D$1:V$1)</f>
        <v>23.2245477173824</v>
      </c>
    </row>
    <row r="5783" spans="1:28">
      <c r="A5783" t="s">
        <v>5803</v>
      </c>
      <c r="B5783">
        <v>17.350000000000001</v>
      </c>
      <c r="C5783">
        <v>0</v>
      </c>
      <c r="D5783">
        <v>22.958666189826499</v>
      </c>
      <c r="E5783">
        <v>23.168619603583402</v>
      </c>
      <c r="F5783">
        <v>23.3401334113133</v>
      </c>
      <c r="G5783">
        <v>23.282744611049701</v>
      </c>
      <c r="H5783">
        <v>23.980539926351099</v>
      </c>
      <c r="I5783">
        <v>24.132520868567401</v>
      </c>
      <c r="J5783">
        <v>22.897912864234801</v>
      </c>
      <c r="K5783">
        <v>22.669941500426201</v>
      </c>
      <c r="L5783">
        <v>22.857259561723399</v>
      </c>
      <c r="M5783">
        <v>22.682422354501</v>
      </c>
      <c r="N5783">
        <v>23.0359072214858</v>
      </c>
      <c r="O5783">
        <v>22.7787075545784</v>
      </c>
      <c r="P5783">
        <v>22.999074044060499</v>
      </c>
      <c r="Q5783">
        <v>22.796273561130601</v>
      </c>
      <c r="R5783">
        <v>22.901250302046201</v>
      </c>
      <c r="S5783">
        <v>22.700828700629899</v>
      </c>
      <c r="T5783">
        <v>22.882239144890001</v>
      </c>
      <c r="U5783">
        <v>22.603992357855802</v>
      </c>
      <c r="V5783">
        <v>22.5581868765859</v>
      </c>
      <c r="W5783">
        <v>240505.63075692399</v>
      </c>
      <c r="X5783">
        <f>B5783+0.4*C5783/20-6</f>
        <v>11.350000000000001</v>
      </c>
      <c r="Y5783">
        <f t="shared" si="271"/>
        <v>0.24642007976623068</v>
      </c>
      <c r="Z5783">
        <f t="shared" si="272"/>
        <v>11.695833333333333</v>
      </c>
      <c r="AA5783">
        <f t="shared" si="270"/>
        <v>23.333322847170713</v>
      </c>
      <c r="AB5783">
        <f>SUMPRODUCT(D5783:V5783, D$1:V$1)/SUM(D$1:V$1)</f>
        <v>23.21492221693714</v>
      </c>
    </row>
    <row r="5784" spans="1:28">
      <c r="A5784" t="s">
        <v>5804</v>
      </c>
      <c r="B5784">
        <v>17.3</v>
      </c>
      <c r="C5784">
        <v>0</v>
      </c>
      <c r="D5784">
        <v>22.954541109049501</v>
      </c>
      <c r="E5784">
        <v>23.163020724766099</v>
      </c>
      <c r="F5784">
        <v>23.333282820834899</v>
      </c>
      <c r="G5784">
        <v>23.267624764697</v>
      </c>
      <c r="H5784">
        <v>23.975174057299899</v>
      </c>
      <c r="I5784">
        <v>24.126493389297998</v>
      </c>
      <c r="J5784">
        <v>22.884893635269599</v>
      </c>
      <c r="K5784">
        <v>22.656377372467102</v>
      </c>
      <c r="L5784">
        <v>22.8442709138853</v>
      </c>
      <c r="M5784">
        <v>22.668832624796199</v>
      </c>
      <c r="N5784">
        <v>23.020499254900098</v>
      </c>
      <c r="O5784">
        <v>22.762394609471599</v>
      </c>
      <c r="P5784">
        <v>22.983394242961001</v>
      </c>
      <c r="Q5784">
        <v>22.7797986701278</v>
      </c>
      <c r="R5784">
        <v>22.878638087249399</v>
      </c>
      <c r="S5784">
        <v>22.677451450378101</v>
      </c>
      <c r="T5784">
        <v>22.859272435718001</v>
      </c>
      <c r="U5784">
        <v>22.5803541737179</v>
      </c>
      <c r="V5784">
        <v>22.525756435683899</v>
      </c>
      <c r="W5784">
        <v>239756.13333310801</v>
      </c>
      <c r="X5784">
        <f>B5784+0.4*C5784/20-6</f>
        <v>11.3</v>
      </c>
      <c r="Y5784">
        <f t="shared" si="271"/>
        <v>0.24525373731702416</v>
      </c>
      <c r="Z5784">
        <f t="shared" si="272"/>
        <v>11.635416666666666</v>
      </c>
      <c r="AA5784">
        <f t="shared" si="270"/>
        <v>23.323091133081761</v>
      </c>
      <c r="AB5784">
        <f>SUMPRODUCT(D5784:V5784, D$1:V$1)/SUM(D$1:V$1)</f>
        <v>23.205311953748684</v>
      </c>
    </row>
    <row r="5785" spans="1:28">
      <c r="A5785" t="s">
        <v>5805</v>
      </c>
      <c r="B5785">
        <v>17.25</v>
      </c>
      <c r="C5785">
        <v>0</v>
      </c>
      <c r="D5785">
        <v>22.950424739641701</v>
      </c>
      <c r="E5785">
        <v>23.157429224210301</v>
      </c>
      <c r="F5785">
        <v>23.3264429714845</v>
      </c>
      <c r="G5785">
        <v>23.252482485270001</v>
      </c>
      <c r="H5785">
        <v>23.969803557561502</v>
      </c>
      <c r="I5785">
        <v>24.1204589142054</v>
      </c>
      <c r="J5785">
        <v>22.8718982432971</v>
      </c>
      <c r="K5785">
        <v>22.6428433088739</v>
      </c>
      <c r="L5785">
        <v>22.831310777413002</v>
      </c>
      <c r="M5785">
        <v>22.6552716427605</v>
      </c>
      <c r="N5785">
        <v>23.0051070367325</v>
      </c>
      <c r="O5785">
        <v>22.746110121266302</v>
      </c>
      <c r="P5785">
        <v>22.9677377978972</v>
      </c>
      <c r="Q5785">
        <v>22.7633509589864</v>
      </c>
      <c r="R5785">
        <v>22.856013453820001</v>
      </c>
      <c r="S5785">
        <v>22.6540755287458</v>
      </c>
      <c r="T5785">
        <v>22.836299793346601</v>
      </c>
      <c r="U5785">
        <v>22.556719547718998</v>
      </c>
      <c r="V5785">
        <v>22.4934608042816</v>
      </c>
      <c r="W5785">
        <v>239009.566257425</v>
      </c>
      <c r="X5785">
        <f>B5785+0.4*C5785/20-6</f>
        <v>11.25</v>
      </c>
      <c r="Y5785">
        <f t="shared" si="271"/>
        <v>0.24420899072873042</v>
      </c>
      <c r="Z5785">
        <f t="shared" si="272"/>
        <v>11.578472222222226</v>
      </c>
      <c r="AA5785">
        <f t="shared" si="270"/>
        <v>23.312831705727131</v>
      </c>
      <c r="AB5785">
        <f>SUMPRODUCT(D5785:V5785, D$1:V$1)/SUM(D$1:V$1)</f>
        <v>23.195716079047266</v>
      </c>
    </row>
    <row r="5786" spans="1:28">
      <c r="A5786" t="s">
        <v>5806</v>
      </c>
      <c r="B5786">
        <v>17.2</v>
      </c>
      <c r="C5786">
        <v>0</v>
      </c>
      <c r="D5786">
        <v>22.9463169582089</v>
      </c>
      <c r="E5786">
        <v>23.151845037355901</v>
      </c>
      <c r="F5786">
        <v>23.3196136091257</v>
      </c>
      <c r="G5786">
        <v>23.237316822030301</v>
      </c>
      <c r="H5786">
        <v>23.964426743786099</v>
      </c>
      <c r="I5786">
        <v>24.114415725448101</v>
      </c>
      <c r="J5786">
        <v>22.858925217654299</v>
      </c>
      <c r="K5786">
        <v>22.629337951515399</v>
      </c>
      <c r="L5786">
        <v>22.818377338823201</v>
      </c>
      <c r="M5786">
        <v>22.641737772650998</v>
      </c>
      <c r="N5786">
        <v>22.9897289825171</v>
      </c>
      <c r="O5786">
        <v>22.7298527481734</v>
      </c>
      <c r="P5786">
        <v>22.9521029388188</v>
      </c>
      <c r="Q5786">
        <v>22.746928792990801</v>
      </c>
      <c r="R5786">
        <v>22.833373628166399</v>
      </c>
      <c r="S5786">
        <v>22.6306984213766</v>
      </c>
      <c r="T5786">
        <v>22.813318409255199</v>
      </c>
      <c r="U5786">
        <v>22.533085722316201</v>
      </c>
      <c r="V5786">
        <v>22.4613135922339</v>
      </c>
      <c r="W5786">
        <v>238265.05258165201</v>
      </c>
      <c r="X5786">
        <f>B5786+0.4*C5786/20-6</f>
        <v>11.2</v>
      </c>
      <c r="Y5786">
        <f t="shared" si="271"/>
        <v>0.24328421002682726</v>
      </c>
      <c r="Z5786">
        <f t="shared" si="272"/>
        <v>11.525</v>
      </c>
      <c r="AA5786">
        <f t="shared" si="270"/>
        <v>23.302546032197334</v>
      </c>
      <c r="AB5786">
        <f>SUMPRODUCT(D5786:V5786, D$1:V$1)/SUM(D$1:V$1)</f>
        <v>23.186133924612029</v>
      </c>
    </row>
    <row r="5787" spans="1:28">
      <c r="A5787" t="s">
        <v>5807</v>
      </c>
      <c r="B5787">
        <v>17.108333333333299</v>
      </c>
      <c r="C5787">
        <v>0</v>
      </c>
      <c r="D5787">
        <v>22.942217375682301</v>
      </c>
      <c r="E5787">
        <v>23.1462676607714</v>
      </c>
      <c r="F5787">
        <v>23.3127938824822</v>
      </c>
      <c r="G5787">
        <v>23.222126027271099</v>
      </c>
      <c r="H5787">
        <v>23.958824973775599</v>
      </c>
      <c r="I5787">
        <v>24.108145732158398</v>
      </c>
      <c r="J5787">
        <v>22.844816660778399</v>
      </c>
      <c r="K5787">
        <v>22.614699831501401</v>
      </c>
      <c r="L5787">
        <v>22.805118316085501</v>
      </c>
      <c r="M5787">
        <v>22.627066591223699</v>
      </c>
      <c r="N5787">
        <v>22.973077984868802</v>
      </c>
      <c r="O5787">
        <v>22.712407183907501</v>
      </c>
      <c r="P5787">
        <v>22.935455643275201</v>
      </c>
      <c r="Q5787">
        <v>22.729239240378799</v>
      </c>
      <c r="R5787">
        <v>22.809409628017299</v>
      </c>
      <c r="S5787">
        <v>22.6060876385638</v>
      </c>
      <c r="T5787">
        <v>22.788952560404098</v>
      </c>
      <c r="U5787">
        <v>22.508144368527201</v>
      </c>
      <c r="V5787">
        <v>22.426722856567299</v>
      </c>
      <c r="W5787">
        <v>236418.22334105999</v>
      </c>
      <c r="X5787">
        <f>B5787+0.4*C5787/20-6</f>
        <v>11.108333333333299</v>
      </c>
      <c r="Y5787">
        <f t="shared" si="271"/>
        <v>0.24247783096696685</v>
      </c>
      <c r="Z5787">
        <f t="shared" si="272"/>
        <v>11.475</v>
      </c>
      <c r="AA5787">
        <f t="shared" si="270"/>
        <v>23.292575481446214</v>
      </c>
      <c r="AB5787">
        <f>SUMPRODUCT(D5787:V5787, D$1:V$1)/SUM(D$1:V$1)</f>
        <v>23.176198768489158</v>
      </c>
    </row>
    <row r="5788" spans="1:28">
      <c r="A5788" t="s">
        <v>5808</v>
      </c>
      <c r="B5788">
        <v>17.016666666666701</v>
      </c>
      <c r="C5788">
        <v>0</v>
      </c>
      <c r="D5788">
        <v>22.938126008990601</v>
      </c>
      <c r="E5788">
        <v>23.140696436634801</v>
      </c>
      <c r="F5788">
        <v>23.305982582623301</v>
      </c>
      <c r="G5788">
        <v>23.206904671417298</v>
      </c>
      <c r="H5788">
        <v>23.953060556217</v>
      </c>
      <c r="I5788">
        <v>24.101703004489899</v>
      </c>
      <c r="J5788">
        <v>22.830219580173001</v>
      </c>
      <c r="K5788">
        <v>22.5995857341426</v>
      </c>
      <c r="L5788">
        <v>22.7909193736756</v>
      </c>
      <c r="M5788">
        <v>22.611926366164901</v>
      </c>
      <c r="N5788">
        <v>22.9558533029861</v>
      </c>
      <c r="O5788">
        <v>22.694450153952399</v>
      </c>
      <c r="P5788">
        <v>22.9181970479783</v>
      </c>
      <c r="Q5788">
        <v>22.7110037412392</v>
      </c>
      <c r="R5788">
        <v>22.7848121347151</v>
      </c>
      <c r="S5788">
        <v>22.580915185650198</v>
      </c>
      <c r="T5788">
        <v>22.764106934083799</v>
      </c>
      <c r="U5788">
        <v>22.482608449234199</v>
      </c>
      <c r="V5788">
        <v>22.391032222401599</v>
      </c>
      <c r="W5788">
        <v>234516.82514827</v>
      </c>
      <c r="X5788">
        <f>B5788+0.4*C5788/20-6</f>
        <v>11.016666666666701</v>
      </c>
      <c r="Y5788">
        <f t="shared" si="271"/>
        <v>0.24159951811962632</v>
      </c>
      <c r="Z5788">
        <f t="shared" si="272"/>
        <v>11.421527777777774</v>
      </c>
      <c r="AA5788">
        <f t="shared" si="270"/>
        <v>23.282734358240976</v>
      </c>
      <c r="AB5788">
        <f>SUMPRODUCT(D5788:V5788, D$1:V$1)/SUM(D$1:V$1)</f>
        <v>23.166095350440028</v>
      </c>
    </row>
    <row r="5789" spans="1:28">
      <c r="A5789" t="s">
        <v>5809</v>
      </c>
      <c r="B5789">
        <v>16.925000000000001</v>
      </c>
      <c r="C5789">
        <v>0</v>
      </c>
      <c r="D5789">
        <v>22.934043483364398</v>
      </c>
      <c r="E5789">
        <v>23.1351306082673</v>
      </c>
      <c r="F5789">
        <v>23.299177275402499</v>
      </c>
      <c r="G5789">
        <v>23.191641611462401</v>
      </c>
      <c r="H5789">
        <v>23.947174316267901</v>
      </c>
      <c r="I5789">
        <v>24.095132039251801</v>
      </c>
      <c r="J5789">
        <v>22.815350962630401</v>
      </c>
      <c r="K5789">
        <v>22.584207418913699</v>
      </c>
      <c r="L5789">
        <v>22.7763280782872</v>
      </c>
      <c r="M5789">
        <v>22.596532562864901</v>
      </c>
      <c r="N5789">
        <v>22.938292201301699</v>
      </c>
      <c r="O5789">
        <v>22.676200810871201</v>
      </c>
      <c r="P5789">
        <v>22.900604512645099</v>
      </c>
      <c r="Q5789">
        <v>22.692456555737898</v>
      </c>
      <c r="R5789">
        <v>22.759816567723</v>
      </c>
      <c r="S5789">
        <v>22.555398823959699</v>
      </c>
      <c r="T5789">
        <v>22.7389350588555</v>
      </c>
      <c r="U5789">
        <v>22.4567084442421</v>
      </c>
      <c r="V5789">
        <v>22.354775176055501</v>
      </c>
      <c r="W5789">
        <v>232587.831918273</v>
      </c>
      <c r="X5789">
        <f>B5789+0.4*C5789/20-6</f>
        <v>10.925000000000001</v>
      </c>
      <c r="Y5789">
        <f t="shared" si="271"/>
        <v>0.240638467555783</v>
      </c>
      <c r="Z5789">
        <f t="shared" si="272"/>
        <v>11.364583333333334</v>
      </c>
      <c r="AA5789">
        <f t="shared" si="270"/>
        <v>23.272961574046143</v>
      </c>
      <c r="AB5789">
        <f>SUMPRODUCT(D5789:V5789, D$1:V$1)/SUM(D$1:V$1)</f>
        <v>23.155897261299554</v>
      </c>
    </row>
    <row r="5790" spans="1:28">
      <c r="A5790" t="s">
        <v>5810</v>
      </c>
      <c r="B5790">
        <v>16.8333333333333</v>
      </c>
      <c r="C5790">
        <v>0</v>
      </c>
      <c r="D5790">
        <v>22.929968827930299</v>
      </c>
      <c r="E5790">
        <v>23.129566387550099</v>
      </c>
      <c r="F5790">
        <v>23.2923752389563</v>
      </c>
      <c r="G5790">
        <v>23.176322773376501</v>
      </c>
      <c r="H5790">
        <v>23.941195907966001</v>
      </c>
      <c r="I5790">
        <v>24.088463412535098</v>
      </c>
      <c r="J5790">
        <v>22.800313879072299</v>
      </c>
      <c r="K5790">
        <v>22.567856595308299</v>
      </c>
      <c r="L5790">
        <v>22.761475584961499</v>
      </c>
      <c r="M5790">
        <v>22.5809831928471</v>
      </c>
      <c r="N5790">
        <v>22.920501347853101</v>
      </c>
      <c r="O5790">
        <v>22.657338830954298</v>
      </c>
      <c r="P5790">
        <v>22.882788329496499</v>
      </c>
      <c r="Q5790">
        <v>22.673699113082499</v>
      </c>
      <c r="R5790">
        <v>22.7345171312083</v>
      </c>
      <c r="S5790">
        <v>22.529284276740299</v>
      </c>
      <c r="T5790">
        <v>22.713505905521799</v>
      </c>
      <c r="U5790">
        <v>22.430530987292901</v>
      </c>
      <c r="V5790">
        <v>22.318195806104502</v>
      </c>
      <c r="W5790">
        <v>230645.782287582</v>
      </c>
      <c r="X5790">
        <f>B5790+0.4*C5790/20-6</f>
        <v>10.8333333333333</v>
      </c>
      <c r="Y5790">
        <f t="shared" si="271"/>
        <v>0.23958827355354792</v>
      </c>
      <c r="Z5790">
        <f t="shared" si="272"/>
        <v>11.304166666666669</v>
      </c>
      <c r="AA5790">
        <f t="shared" si="270"/>
        <v>23.263230223279947</v>
      </c>
      <c r="AB5790">
        <f>SUMPRODUCT(D5790:V5790, D$1:V$1)/SUM(D$1:V$1)</f>
        <v>23.145610806335391</v>
      </c>
    </row>
    <row r="5791" spans="1:28">
      <c r="A5791" t="s">
        <v>5811</v>
      </c>
      <c r="B5791">
        <v>16.741666666666699</v>
      </c>
      <c r="C5791">
        <v>0</v>
      </c>
      <c r="D5791">
        <v>22.925902075576701</v>
      </c>
      <c r="E5791">
        <v>23.124001892266602</v>
      </c>
      <c r="F5791">
        <v>23.285574086651199</v>
      </c>
      <c r="G5791">
        <v>23.160939712209</v>
      </c>
      <c r="H5791">
        <v>23.935141709100499</v>
      </c>
      <c r="I5791">
        <v>24.081716280387401</v>
      </c>
      <c r="J5791">
        <v>22.785168426479999</v>
      </c>
      <c r="K5791">
        <v>22.551869734676199</v>
      </c>
      <c r="L5791">
        <v>22.7464509820208</v>
      </c>
      <c r="M5791">
        <v>22.566110220021699</v>
      </c>
      <c r="N5791">
        <v>22.902540897587699</v>
      </c>
      <c r="O5791">
        <v>22.638315476066701</v>
      </c>
      <c r="P5791">
        <v>22.864804253311501</v>
      </c>
      <c r="Q5791">
        <v>22.6554422207656</v>
      </c>
      <c r="R5791">
        <v>22.7089678108096</v>
      </c>
      <c r="S5791">
        <v>22.5030081068528</v>
      </c>
      <c r="T5791">
        <v>22.687857706569499</v>
      </c>
      <c r="U5791">
        <v>22.4045860108467</v>
      </c>
      <c r="V5791">
        <v>22.281412426862399</v>
      </c>
      <c r="W5791">
        <v>228701.14976850801</v>
      </c>
      <c r="X5791">
        <f>B5791+0.4*C5791/20-6</f>
        <v>10.741666666666699</v>
      </c>
      <c r="Y5791">
        <f t="shared" si="271"/>
        <v>0.23844488584112233</v>
      </c>
      <c r="Z5791">
        <f t="shared" si="272"/>
        <v>11.240277777777775</v>
      </c>
      <c r="AA5791">
        <f t="shared" si="270"/>
        <v>23.253528058508682</v>
      </c>
      <c r="AB5791">
        <f>SUMPRODUCT(D5791:V5791, D$1:V$1)/SUM(D$1:V$1)</f>
        <v>23.135312143274614</v>
      </c>
    </row>
    <row r="5792" spans="1:28">
      <c r="A5792" t="s">
        <v>5812</v>
      </c>
      <c r="B5792">
        <v>16.649999999999999</v>
      </c>
      <c r="C5792">
        <v>0</v>
      </c>
      <c r="D5792">
        <v>22.921843206730301</v>
      </c>
      <c r="E5792">
        <v>23.118435858187802</v>
      </c>
      <c r="F5792">
        <v>23.2787722779882</v>
      </c>
      <c r="G5792">
        <v>23.145487557732601</v>
      </c>
      <c r="H5792">
        <v>23.929036834933498</v>
      </c>
      <c r="I5792">
        <v>24.074910795394601</v>
      </c>
      <c r="J5792">
        <v>22.7699463561366</v>
      </c>
      <c r="K5792">
        <v>22.535936895066001</v>
      </c>
      <c r="L5792">
        <v>22.731297855541399</v>
      </c>
      <c r="M5792">
        <v>22.550678516503901</v>
      </c>
      <c r="N5792">
        <v>22.8844419040147</v>
      </c>
      <c r="O5792">
        <v>22.619274998513799</v>
      </c>
      <c r="P5792">
        <v>22.8466747674908</v>
      </c>
      <c r="Q5792">
        <v>22.6367626169929</v>
      </c>
      <c r="R5792">
        <v>22.683192616618701</v>
      </c>
      <c r="S5792">
        <v>22.476530857284502</v>
      </c>
      <c r="T5792">
        <v>22.662001320462299</v>
      </c>
      <c r="U5792">
        <v>22.3782963782553</v>
      </c>
      <c r="V5792">
        <v>22.244477073947099</v>
      </c>
      <c r="W5792">
        <v>226761.36156790299</v>
      </c>
      <c r="X5792">
        <f>B5792+0.4*C5792/20-6</f>
        <v>10.649999999999999</v>
      </c>
      <c r="Y5792">
        <f t="shared" si="271"/>
        <v>0.23720598361779002</v>
      </c>
      <c r="Z5792">
        <f t="shared" si="272"/>
        <v>11.172916666666667</v>
      </c>
      <c r="AA5792">
        <f t="shared" si="270"/>
        <v>23.24384892707366</v>
      </c>
      <c r="AB5792">
        <f>SUMPRODUCT(D5792:V5792, D$1:V$1)/SUM(D$1:V$1)</f>
        <v>23.124960598681717</v>
      </c>
    </row>
    <row r="5793" spans="1:28">
      <c r="A5793" t="s">
        <v>5813</v>
      </c>
      <c r="B5793">
        <v>16.558333333333302</v>
      </c>
      <c r="C5793">
        <v>0</v>
      </c>
      <c r="D5793">
        <v>22.917792148100201</v>
      </c>
      <c r="E5793">
        <v>23.112867592915901</v>
      </c>
      <c r="F5793">
        <v>23.2719688428474</v>
      </c>
      <c r="G5793">
        <v>23.129963739258901</v>
      </c>
      <c r="H5793">
        <v>23.922888170969099</v>
      </c>
      <c r="I5793">
        <v>24.068055076001201</v>
      </c>
      <c r="J5793">
        <v>22.7546734564582</v>
      </c>
      <c r="K5793">
        <v>22.520032391055199</v>
      </c>
      <c r="L5793">
        <v>22.7160460978073</v>
      </c>
      <c r="M5793">
        <v>22.5350430409454</v>
      </c>
      <c r="N5793">
        <v>22.866233224250699</v>
      </c>
      <c r="O5793">
        <v>22.600182550346101</v>
      </c>
      <c r="P5793">
        <v>22.828413933098499</v>
      </c>
      <c r="Q5793">
        <v>22.617885040354601</v>
      </c>
      <c r="R5793">
        <v>22.6572164527403</v>
      </c>
      <c r="S5793">
        <v>22.449867872007299</v>
      </c>
      <c r="T5793">
        <v>22.635943902781399</v>
      </c>
      <c r="U5793">
        <v>22.351781413752299</v>
      </c>
      <c r="V5793">
        <v>22.207425516804498</v>
      </c>
      <c r="W5793">
        <v>224831.54397562801</v>
      </c>
      <c r="X5793">
        <f>B5793+0.4*C5793/20-6</f>
        <v>10.558333333333302</v>
      </c>
      <c r="Y5793">
        <f t="shared" si="271"/>
        <v>0.23587048882280665</v>
      </c>
      <c r="Z5793">
        <f t="shared" si="272"/>
        <v>11.102083333333335</v>
      </c>
      <c r="AA5793">
        <f t="shared" si="270"/>
        <v>23.234189484020536</v>
      </c>
      <c r="AB5793">
        <f>SUMPRODUCT(D5793:V5793, D$1:V$1)/SUM(D$1:V$1)</f>
        <v>23.114570509321847</v>
      </c>
    </row>
    <row r="5794" spans="1:28">
      <c r="A5794" t="s">
        <v>5814</v>
      </c>
      <c r="B5794">
        <v>16.466666666666701</v>
      </c>
      <c r="C5794">
        <v>0</v>
      </c>
      <c r="D5794">
        <v>22.913748824001399</v>
      </c>
      <c r="E5794">
        <v>23.1072967218693</v>
      </c>
      <c r="F5794">
        <v>23.265163171750402</v>
      </c>
      <c r="G5794">
        <v>23.114367136528301</v>
      </c>
      <c r="H5794">
        <v>23.916701334657699</v>
      </c>
      <c r="I5794">
        <v>24.061154398901301</v>
      </c>
      <c r="J5794">
        <v>22.739366095815299</v>
      </c>
      <c r="K5794">
        <v>22.5041391203359</v>
      </c>
      <c r="L5794">
        <v>22.700203331478001</v>
      </c>
      <c r="M5794">
        <v>22.519268821447799</v>
      </c>
      <c r="N5794">
        <v>22.847937604919299</v>
      </c>
      <c r="O5794">
        <v>22.581035271605099</v>
      </c>
      <c r="P5794">
        <v>22.809238485475301</v>
      </c>
      <c r="Q5794">
        <v>22.598848079272901</v>
      </c>
      <c r="R5794">
        <v>22.631057271341898</v>
      </c>
      <c r="S5794">
        <v>22.423033258366999</v>
      </c>
      <c r="T5794">
        <v>22.609076546938901</v>
      </c>
      <c r="U5794">
        <v>22.3250541314274</v>
      </c>
      <c r="V5794">
        <v>22.170261041773301</v>
      </c>
      <c r="W5794">
        <v>222915.27601906599</v>
      </c>
      <c r="X5794">
        <f>B5794+0.4*C5794/20-6</f>
        <v>10.466666666666701</v>
      </c>
      <c r="Y5794">
        <f t="shared" si="271"/>
        <v>0.23443820102858356</v>
      </c>
      <c r="Z5794">
        <f t="shared" si="272"/>
        <v>11.027777777777777</v>
      </c>
      <c r="AA5794">
        <f t="shared" si="270"/>
        <v>23.2245477173824</v>
      </c>
      <c r="AB5794">
        <f>SUMPRODUCT(D5794:V5794, D$1:V$1)/SUM(D$1:V$1)</f>
        <v>23.104070726900659</v>
      </c>
    </row>
    <row r="5795" spans="1:28">
      <c r="A5795" t="s">
        <v>5815</v>
      </c>
      <c r="B5795">
        <v>16.375</v>
      </c>
      <c r="C5795">
        <v>0</v>
      </c>
      <c r="D5795">
        <v>22.909713121810402</v>
      </c>
      <c r="E5795">
        <v>23.101722890962801</v>
      </c>
      <c r="F5795">
        <v>23.2583546778087</v>
      </c>
      <c r="G5795">
        <v>23.098696929412998</v>
      </c>
      <c r="H5795">
        <v>23.910477842880301</v>
      </c>
      <c r="I5795">
        <v>24.054207498719101</v>
      </c>
      <c r="J5795">
        <v>22.724485542237101</v>
      </c>
      <c r="K5795">
        <v>22.488258368659199</v>
      </c>
      <c r="L5795">
        <v>22.684599552340998</v>
      </c>
      <c r="M5795">
        <v>22.503399246013</v>
      </c>
      <c r="N5795">
        <v>22.8303170685192</v>
      </c>
      <c r="O5795">
        <v>22.561855354791501</v>
      </c>
      <c r="P5795">
        <v>22.790427083869499</v>
      </c>
      <c r="Q5795">
        <v>22.579670292317498</v>
      </c>
      <c r="R5795">
        <v>22.6055156847431</v>
      </c>
      <c r="S5795">
        <v>22.396060838558199</v>
      </c>
      <c r="T5795">
        <v>22.5821475552941</v>
      </c>
      <c r="U5795">
        <v>22.298117465291401</v>
      </c>
      <c r="V5795">
        <v>22.1329978560507</v>
      </c>
      <c r="W5795">
        <v>221014.97750585401</v>
      </c>
      <c r="X5795">
        <f>B5795+0.4*C5795/20-6</f>
        <v>10.375</v>
      </c>
      <c r="Y5795">
        <f t="shared" si="271"/>
        <v>0.2329095314129499</v>
      </c>
      <c r="Z5795">
        <f t="shared" si="272"/>
        <v>10.950000000000001</v>
      </c>
      <c r="AA5795">
        <f t="shared" si="270"/>
        <v>23.21492221693714</v>
      </c>
      <c r="AB5795">
        <f>SUMPRODUCT(D5795:V5795, D$1:V$1)/SUM(D$1:V$1)</f>
        <v>23.093658464571025</v>
      </c>
    </row>
    <row r="5796" spans="1:28">
      <c r="A5796" t="s">
        <v>5816</v>
      </c>
      <c r="B5796">
        <v>16.283333333333299</v>
      </c>
      <c r="C5796">
        <v>0</v>
      </c>
      <c r="D5796">
        <v>22.905684931502599</v>
      </c>
      <c r="E5796">
        <v>23.096146334830301</v>
      </c>
      <c r="F5796">
        <v>23.251543334427701</v>
      </c>
      <c r="G5796">
        <v>23.082953236866899</v>
      </c>
      <c r="H5796">
        <v>23.904229900221001</v>
      </c>
      <c r="I5796">
        <v>24.047231087065601</v>
      </c>
      <c r="J5796">
        <v>22.709216971478501</v>
      </c>
      <c r="K5796">
        <v>22.472395869881002</v>
      </c>
      <c r="L5796">
        <v>22.669154478363499</v>
      </c>
      <c r="M5796">
        <v>22.487458252069001</v>
      </c>
      <c r="N5796">
        <v>22.812136520654299</v>
      </c>
      <c r="O5796">
        <v>22.542678599296401</v>
      </c>
      <c r="P5796">
        <v>22.771711708004499</v>
      </c>
      <c r="Q5796">
        <v>22.560357261792401</v>
      </c>
      <c r="R5796">
        <v>22.579350084134401</v>
      </c>
      <c r="S5796">
        <v>22.368998810451401</v>
      </c>
      <c r="T5796">
        <v>22.555278366413301</v>
      </c>
      <c r="U5796">
        <v>22.270961818269601</v>
      </c>
      <c r="V5796">
        <v>22.095640319485401</v>
      </c>
      <c r="W5796">
        <v>219132.23771182599</v>
      </c>
      <c r="X5796">
        <f>B5796+0.4*C5796/20-6</f>
        <v>10.283333333333299</v>
      </c>
      <c r="Y5796">
        <f t="shared" si="271"/>
        <v>0.23128531030869412</v>
      </c>
      <c r="Z5796">
        <f t="shared" si="272"/>
        <v>10.86875</v>
      </c>
      <c r="AA5796">
        <f t="shared" si="270"/>
        <v>23.205311953748684</v>
      </c>
      <c r="AB5796">
        <f>SUMPRODUCT(D5796:V5796, D$1:V$1)/SUM(D$1:V$1)</f>
        <v>23.08319224113999</v>
      </c>
    </row>
    <row r="5797" spans="1:28">
      <c r="A5797" t="s">
        <v>5817</v>
      </c>
      <c r="B5797">
        <v>16.191666666666698</v>
      </c>
      <c r="C5797">
        <v>0</v>
      </c>
      <c r="D5797">
        <v>22.901664140787101</v>
      </c>
      <c r="E5797">
        <v>23.090567511051699</v>
      </c>
      <c r="F5797">
        <v>23.244729372430701</v>
      </c>
      <c r="G5797">
        <v>23.0671361960129</v>
      </c>
      <c r="H5797">
        <v>23.8979587865214</v>
      </c>
      <c r="I5797">
        <v>24.040224289363898</v>
      </c>
      <c r="J5797">
        <v>22.6938185971945</v>
      </c>
      <c r="K5797">
        <v>22.456564047477698</v>
      </c>
      <c r="L5797">
        <v>22.653798518994101</v>
      </c>
      <c r="M5797">
        <v>22.471472794698901</v>
      </c>
      <c r="N5797">
        <v>22.7937274528343</v>
      </c>
      <c r="O5797">
        <v>22.5235663023944</v>
      </c>
      <c r="P5797">
        <v>22.7531152937079</v>
      </c>
      <c r="Q5797">
        <v>22.540927709555099</v>
      </c>
      <c r="R5797">
        <v>22.552860474331499</v>
      </c>
      <c r="S5797">
        <v>22.341936027371599</v>
      </c>
      <c r="T5797">
        <v>22.528476808521301</v>
      </c>
      <c r="U5797">
        <v>22.243627075483399</v>
      </c>
      <c r="V5797">
        <v>22.058199635357099</v>
      </c>
      <c r="W5797">
        <v>217247.61780173599</v>
      </c>
      <c r="X5797">
        <f>B5797+0.4*C5797/20-6</f>
        <v>10.191666666666698</v>
      </c>
      <c r="Y5797">
        <f t="shared" si="271"/>
        <v>0.22956665234025392</v>
      </c>
      <c r="Z5797">
        <f t="shared" si="272"/>
        <v>10.784027777777775</v>
      </c>
      <c r="AA5797">
        <f t="shared" si="270"/>
        <v>23.195716079047266</v>
      </c>
      <c r="AB5797">
        <f>SUMPRODUCT(D5797:V5797, D$1:V$1)/SUM(D$1:V$1)</f>
        <v>23.072710727639659</v>
      </c>
    </row>
    <row r="5798" spans="1:28">
      <c r="A5798" t="s">
        <v>5818</v>
      </c>
      <c r="B5798">
        <v>16.100000000000001</v>
      </c>
      <c r="C5798">
        <v>0</v>
      </c>
      <c r="D5798">
        <v>22.897650638339901</v>
      </c>
      <c r="E5798">
        <v>23.084986833944502</v>
      </c>
      <c r="F5798">
        <v>23.2379130358309</v>
      </c>
      <c r="G5798">
        <v>23.051245989538899</v>
      </c>
      <c r="H5798">
        <v>23.891666473893299</v>
      </c>
      <c r="I5798">
        <v>24.033189426841702</v>
      </c>
      <c r="J5798">
        <v>22.678372277758399</v>
      </c>
      <c r="K5798">
        <v>22.440778323049202</v>
      </c>
      <c r="L5798">
        <v>22.638514985431001</v>
      </c>
      <c r="M5798">
        <v>22.4554905140368</v>
      </c>
      <c r="N5798">
        <v>22.775233104701801</v>
      </c>
      <c r="O5798">
        <v>22.504606493072899</v>
      </c>
      <c r="P5798">
        <v>22.734701291124999</v>
      </c>
      <c r="Q5798">
        <v>22.521458757623201</v>
      </c>
      <c r="R5798">
        <v>22.526188984443099</v>
      </c>
      <c r="S5798">
        <v>22.314979782286098</v>
      </c>
      <c r="T5798">
        <v>22.501854802168101</v>
      </c>
      <c r="U5798">
        <v>22.2160628129364</v>
      </c>
      <c r="V5798">
        <v>22.020662782684798</v>
      </c>
      <c r="W5798">
        <v>215368.05233441899</v>
      </c>
      <c r="X5798">
        <f>B5798+0.4*C5798/20-6</f>
        <v>10.100000000000001</v>
      </c>
      <c r="Y5798">
        <f t="shared" si="271"/>
        <v>0.22775315663561316</v>
      </c>
      <c r="Z5798">
        <f t="shared" si="272"/>
        <v>10.695833333333333</v>
      </c>
      <c r="AA5798">
        <f t="shared" si="270"/>
        <v>23.186133924612029</v>
      </c>
      <c r="AB5798">
        <f>SUMPRODUCT(D5798:V5798, D$1:V$1)/SUM(D$1:V$1)</f>
        <v>23.06224335464292</v>
      </c>
    </row>
    <row r="5799" spans="1:28">
      <c r="A5799" t="s">
        <v>5819</v>
      </c>
      <c r="B5799">
        <v>16.100000000000001</v>
      </c>
      <c r="C5799">
        <v>0</v>
      </c>
      <c r="D5799">
        <v>22.893644336532802</v>
      </c>
      <c r="E5799">
        <v>23.079404918139598</v>
      </c>
      <c r="F5799">
        <v>23.231094765639</v>
      </c>
      <c r="G5799">
        <v>23.035282932331501</v>
      </c>
      <c r="H5799">
        <v>23.885844313733401</v>
      </c>
      <c r="I5799">
        <v>24.0266183875463</v>
      </c>
      <c r="J5799">
        <v>22.665618276380599</v>
      </c>
      <c r="K5799">
        <v>22.427363937260001</v>
      </c>
      <c r="L5799">
        <v>22.6256164861108</v>
      </c>
      <c r="M5799">
        <v>22.4422470879915</v>
      </c>
      <c r="N5799">
        <v>22.7597391849581</v>
      </c>
      <c r="O5799">
        <v>22.488284730139501</v>
      </c>
      <c r="P5799">
        <v>22.718944595210001</v>
      </c>
      <c r="Q5799">
        <v>22.5050675820615</v>
      </c>
      <c r="R5799">
        <v>22.502727344993801</v>
      </c>
      <c r="S5799">
        <v>22.290855409014501</v>
      </c>
      <c r="T5799">
        <v>22.4780362814451</v>
      </c>
      <c r="U5799">
        <v>22.191835381052901</v>
      </c>
      <c r="V5799">
        <v>21.988730233943201</v>
      </c>
      <c r="W5799">
        <v>215086.54407159</v>
      </c>
      <c r="X5799">
        <f>B5799+0.4*C5799/20-6</f>
        <v>10.100000000000001</v>
      </c>
      <c r="Y5799">
        <f t="shared" si="271"/>
        <v>0.22584507328167713</v>
      </c>
      <c r="Z5799">
        <f t="shared" si="272"/>
        <v>10.604166666666666</v>
      </c>
      <c r="AA5799">
        <f t="shared" si="270"/>
        <v>23.176198768489158</v>
      </c>
      <c r="AB5799">
        <f>SUMPRODUCT(D5799:V5799, D$1:V$1)/SUM(D$1:V$1)</f>
        <v>23.052644231423105</v>
      </c>
    </row>
    <row r="5800" spans="1:28">
      <c r="A5800" t="s">
        <v>5820</v>
      </c>
      <c r="B5800">
        <v>16.100000000000001</v>
      </c>
      <c r="C5800">
        <v>0</v>
      </c>
      <c r="D5800">
        <v>22.8896451293121</v>
      </c>
      <c r="E5800">
        <v>23.0738241001985</v>
      </c>
      <c r="F5800">
        <v>23.224277549993399</v>
      </c>
      <c r="G5800">
        <v>23.0192578774558</v>
      </c>
      <c r="H5800">
        <v>23.880361936865398</v>
      </c>
      <c r="I5800">
        <v>24.020391930901599</v>
      </c>
      <c r="J5800">
        <v>22.653968806543499</v>
      </c>
      <c r="K5800">
        <v>22.4149732965389</v>
      </c>
      <c r="L5800">
        <v>22.613783708041701</v>
      </c>
      <c r="M5800">
        <v>22.430096255119601</v>
      </c>
      <c r="N5800">
        <v>22.745657042995301</v>
      </c>
      <c r="O5800">
        <v>22.473230214976301</v>
      </c>
      <c r="P5800">
        <v>22.704498188512598</v>
      </c>
      <c r="Q5800">
        <v>22.4900819333625</v>
      </c>
      <c r="R5800">
        <v>22.480736746340298</v>
      </c>
      <c r="S5800">
        <v>22.267819697009202</v>
      </c>
      <c r="T5800">
        <v>22.4553375664293</v>
      </c>
      <c r="U5800">
        <v>22.169062335687201</v>
      </c>
      <c r="V5800">
        <v>21.959395372041801</v>
      </c>
      <c r="W5800">
        <v>214891.74264935</v>
      </c>
      <c r="X5800">
        <f>B5800+0.4*C5800/20-6</f>
        <v>10.100000000000001</v>
      </c>
      <c r="Y5800">
        <f t="shared" si="271"/>
        <v>0.22406743334255461</v>
      </c>
      <c r="Z5800">
        <f t="shared" si="272"/>
        <v>10.520138888888892</v>
      </c>
      <c r="AA5800">
        <f t="shared" si="270"/>
        <v>23.166095350440028</v>
      </c>
      <c r="AB5800">
        <f>SUMPRODUCT(D5800:V5800, D$1:V$1)/SUM(D$1:V$1)</f>
        <v>23.043459785451034</v>
      </c>
    </row>
    <row r="5801" spans="1:28">
      <c r="A5801" t="s">
        <v>5821</v>
      </c>
      <c r="B5801">
        <v>16.100000000000001</v>
      </c>
      <c r="C5801">
        <v>0</v>
      </c>
      <c r="D5801">
        <v>22.885652925324699</v>
      </c>
      <c r="E5801">
        <v>23.068249049597402</v>
      </c>
      <c r="F5801">
        <v>23.217467216867099</v>
      </c>
      <c r="G5801">
        <v>23.003197010470402</v>
      </c>
      <c r="H5801">
        <v>23.875114714599899</v>
      </c>
      <c r="I5801">
        <v>24.014411973163199</v>
      </c>
      <c r="J5801">
        <v>22.642954967636399</v>
      </c>
      <c r="K5801">
        <v>22.403206380957901</v>
      </c>
      <c r="L5801">
        <v>22.602608544865699</v>
      </c>
      <c r="M5801">
        <v>22.418568274722301</v>
      </c>
      <c r="N5801">
        <v>22.732343875565199</v>
      </c>
      <c r="O5801">
        <v>22.458949148332401</v>
      </c>
      <c r="P5801">
        <v>22.690862903796798</v>
      </c>
      <c r="Q5801">
        <v>22.475851770798101</v>
      </c>
      <c r="R5801">
        <v>22.4595224848442</v>
      </c>
      <c r="S5801">
        <v>22.245677232197401</v>
      </c>
      <c r="T5801">
        <v>22.433564495642599</v>
      </c>
      <c r="U5801">
        <v>22.147044075063398</v>
      </c>
      <c r="V5801">
        <v>21.931433666959801</v>
      </c>
      <c r="W5801">
        <v>214752.78260920601</v>
      </c>
      <c r="X5801">
        <f>B5801+0.4*C5801/20-6</f>
        <v>10.100000000000001</v>
      </c>
      <c r="Y5801">
        <f t="shared" si="271"/>
        <v>0.22243200980097791</v>
      </c>
      <c r="Z5801">
        <f t="shared" si="272"/>
        <v>10.44375</v>
      </c>
      <c r="AA5801">
        <f t="shared" si="270"/>
        <v>23.155897261299554</v>
      </c>
      <c r="AB5801">
        <f>SUMPRODUCT(D5801:V5801, D$1:V$1)/SUM(D$1:V$1)</f>
        <v>23.034519105562371</v>
      </c>
    </row>
    <row r="5802" spans="1:28">
      <c r="A5802" t="s">
        <v>5822</v>
      </c>
      <c r="B5802">
        <v>16.100000000000001</v>
      </c>
      <c r="C5802">
        <v>0</v>
      </c>
      <c r="D5802">
        <v>22.881667657392001</v>
      </c>
      <c r="E5802">
        <v>23.062684898141299</v>
      </c>
      <c r="F5802">
        <v>23.210669974839298</v>
      </c>
      <c r="G5802">
        <v>22.9871262994962</v>
      </c>
      <c r="H5802">
        <v>23.870031687645898</v>
      </c>
      <c r="I5802">
        <v>24.008607241057199</v>
      </c>
      <c r="J5802">
        <v>22.631623199201801</v>
      </c>
      <c r="K5802">
        <v>22.391857785902999</v>
      </c>
      <c r="L5802">
        <v>22.591872566188201</v>
      </c>
      <c r="M5802">
        <v>22.407437007482901</v>
      </c>
      <c r="N5802">
        <v>22.718707740239701</v>
      </c>
      <c r="O5802">
        <v>22.444910456875299</v>
      </c>
      <c r="P5802">
        <v>22.677495694059299</v>
      </c>
      <c r="Q5802">
        <v>22.462293937923501</v>
      </c>
      <c r="R5802">
        <v>22.438000435458999</v>
      </c>
      <c r="S5802">
        <v>22.224123688341901</v>
      </c>
      <c r="T5802">
        <v>22.412403020244898</v>
      </c>
      <c r="U5802">
        <v>22.125464385834501</v>
      </c>
      <c r="V5802">
        <v>21.904307083835199</v>
      </c>
      <c r="W5802">
        <v>214653.796439247</v>
      </c>
      <c r="X5802">
        <f>B5802+0.4*C5802/20-6</f>
        <v>10.100000000000001</v>
      </c>
      <c r="Y5802">
        <f t="shared" si="271"/>
        <v>0.22094575569188901</v>
      </c>
      <c r="Z5802">
        <f t="shared" si="272"/>
        <v>10.374999999999998</v>
      </c>
      <c r="AA5802">
        <f t="shared" si="270"/>
        <v>23.145610806335391</v>
      </c>
      <c r="AB5802">
        <f>SUMPRODUCT(D5802:V5802, D$1:V$1)/SUM(D$1:V$1)</f>
        <v>23.025634774044324</v>
      </c>
    </row>
    <row r="5803" spans="1:28">
      <c r="A5803" t="s">
        <v>5823</v>
      </c>
      <c r="B5803">
        <v>16.100000000000001</v>
      </c>
      <c r="C5803">
        <v>0</v>
      </c>
      <c r="D5803">
        <v>22.8776892908128</v>
      </c>
      <c r="E5803">
        <v>23.0571356155396</v>
      </c>
      <c r="F5803">
        <v>23.203890439077799</v>
      </c>
      <c r="G5803">
        <v>22.971062754182402</v>
      </c>
      <c r="H5803">
        <v>23.8650592013135</v>
      </c>
      <c r="I5803">
        <v>24.0029190476487</v>
      </c>
      <c r="J5803">
        <v>22.6209628016782</v>
      </c>
      <c r="K5803">
        <v>22.380813821586401</v>
      </c>
      <c r="L5803">
        <v>22.582008043498</v>
      </c>
      <c r="M5803">
        <v>22.396580644243102</v>
      </c>
      <c r="N5803">
        <v>22.706030753493501</v>
      </c>
      <c r="O5803">
        <v>22.431540099663199</v>
      </c>
      <c r="P5803">
        <v>22.665361560126499</v>
      </c>
      <c r="Q5803">
        <v>22.4487264807894</v>
      </c>
      <c r="R5803">
        <v>22.417254246962099</v>
      </c>
      <c r="S5803">
        <v>22.2029712367016</v>
      </c>
      <c r="T5803">
        <v>22.392353312217399</v>
      </c>
      <c r="U5803">
        <v>22.104161570629898</v>
      </c>
      <c r="V5803">
        <v>21.8777049945292</v>
      </c>
      <c r="W5803">
        <v>214583.385134879</v>
      </c>
      <c r="X5803">
        <f>B5803+0.4*C5803/20-6</f>
        <v>10.100000000000001</v>
      </c>
      <c r="Y5803">
        <f t="shared" si="271"/>
        <v>0.21961309020452779</v>
      </c>
      <c r="Z5803">
        <f t="shared" si="272"/>
        <v>10.31388888888889</v>
      </c>
      <c r="AA5803">
        <f t="shared" si="270"/>
        <v>23.135312143274614</v>
      </c>
      <c r="AB5803">
        <f>SUMPRODUCT(D5803:V5803, D$1:V$1)/SUM(D$1:V$1)</f>
        <v>23.017010329684744</v>
      </c>
    </row>
    <row r="5804" spans="1:28">
      <c r="A5804" t="s">
        <v>5824</v>
      </c>
      <c r="B5804">
        <v>16.100000000000001</v>
      </c>
      <c r="C5804">
        <v>0</v>
      </c>
      <c r="D5804">
        <v>22.873717824592301</v>
      </c>
      <c r="E5804">
        <v>23.0516041008642</v>
      </c>
      <c r="F5804">
        <v>23.1971320146286</v>
      </c>
      <c r="G5804">
        <v>22.955014826413301</v>
      </c>
      <c r="H5804">
        <v>23.860175260041299</v>
      </c>
      <c r="I5804">
        <v>23.997329611026998</v>
      </c>
      <c r="J5804">
        <v>22.6105978467174</v>
      </c>
      <c r="K5804">
        <v>22.3700195236421</v>
      </c>
      <c r="L5804">
        <v>22.572259214338899</v>
      </c>
      <c r="M5804">
        <v>22.3859423042557</v>
      </c>
      <c r="N5804">
        <v>22.693434154727498</v>
      </c>
      <c r="O5804">
        <v>22.418207542123199</v>
      </c>
      <c r="P5804">
        <v>22.653252696812601</v>
      </c>
      <c r="Q5804">
        <v>22.435560440538801</v>
      </c>
      <c r="R5804">
        <v>22.3968904272309</v>
      </c>
      <c r="S5804">
        <v>22.182114245485199</v>
      </c>
      <c r="T5804">
        <v>22.3721081337181</v>
      </c>
      <c r="U5804">
        <v>22.083063316905299</v>
      </c>
      <c r="V5804">
        <v>21.851513191816199</v>
      </c>
      <c r="W5804">
        <v>214533.35711469501</v>
      </c>
      <c r="X5804">
        <f>B5804+0.4*C5804/20-6</f>
        <v>10.100000000000001</v>
      </c>
      <c r="Y5804">
        <f t="shared" si="271"/>
        <v>0.218436609818392</v>
      </c>
      <c r="Z5804">
        <f t="shared" si="272"/>
        <v>10.260416666666664</v>
      </c>
      <c r="AA5804">
        <f t="shared" si="270"/>
        <v>23.124960598681717</v>
      </c>
      <c r="AB5804">
        <f>SUMPRODUCT(D5804:V5804, D$1:V$1)/SUM(D$1:V$1)</f>
        <v>23.008435860975567</v>
      </c>
    </row>
    <row r="5805" spans="1:28">
      <c r="A5805" t="s">
        <v>5825</v>
      </c>
      <c r="B5805">
        <v>16.100000000000001</v>
      </c>
      <c r="C5805">
        <v>0</v>
      </c>
      <c r="D5805">
        <v>22.869753287509798</v>
      </c>
      <c r="E5805">
        <v>23.046092213094301</v>
      </c>
      <c r="F5805">
        <v>23.190396683783501</v>
      </c>
      <c r="G5805">
        <v>22.9389855421853</v>
      </c>
      <c r="H5805">
        <v>23.855356016162499</v>
      </c>
      <c r="I5805">
        <v>23.991808244335498</v>
      </c>
      <c r="J5805">
        <v>22.600457530039801</v>
      </c>
      <c r="K5805">
        <v>22.359430563263999</v>
      </c>
      <c r="L5805">
        <v>22.562617896660399</v>
      </c>
      <c r="M5805">
        <v>22.3754776238241</v>
      </c>
      <c r="N5805">
        <v>22.681308019824499</v>
      </c>
      <c r="O5805">
        <v>22.405335609275099</v>
      </c>
      <c r="P5805">
        <v>22.641172197108801</v>
      </c>
      <c r="Q5805">
        <v>22.422537545503499</v>
      </c>
      <c r="R5805">
        <v>22.3767862832749</v>
      </c>
      <c r="S5805">
        <v>22.161473409875899</v>
      </c>
      <c r="T5805">
        <v>22.3520732721047</v>
      </c>
      <c r="U5805">
        <v>22.062286894847201</v>
      </c>
      <c r="V5805">
        <v>21.825610722321901</v>
      </c>
      <c r="W5805">
        <v>214497.84401607901</v>
      </c>
      <c r="X5805">
        <f>B5805+0.4*C5805/20-6</f>
        <v>10.100000000000001</v>
      </c>
      <c r="Y5805">
        <f t="shared" si="271"/>
        <v>0.21741760944729135</v>
      </c>
      <c r="Z5805">
        <f t="shared" si="272"/>
        <v>10.214583333333332</v>
      </c>
      <c r="AA5805">
        <f t="shared" si="270"/>
        <v>23.114570509321847</v>
      </c>
      <c r="AB5805">
        <f>SUMPRODUCT(D5805:V5805, D$1:V$1)/SUM(D$1:V$1)</f>
        <v>22.999959815046012</v>
      </c>
    </row>
    <row r="5806" spans="1:28">
      <c r="A5806" t="s">
        <v>5826</v>
      </c>
      <c r="B5806">
        <v>16.100000000000001</v>
      </c>
      <c r="C5806">
        <v>0</v>
      </c>
      <c r="D5806">
        <v>22.865795732078698</v>
      </c>
      <c r="E5806">
        <v>23.040600792257901</v>
      </c>
      <c r="F5806">
        <v>23.1836852333393</v>
      </c>
      <c r="G5806">
        <v>22.922973829614399</v>
      </c>
      <c r="H5806">
        <v>23.8505845606192</v>
      </c>
      <c r="I5806">
        <v>23.986339250902098</v>
      </c>
      <c r="J5806">
        <v>22.590506787707</v>
      </c>
      <c r="K5806">
        <v>22.349025383866699</v>
      </c>
      <c r="L5806">
        <v>22.5530637431232</v>
      </c>
      <c r="M5806">
        <v>22.3642341579102</v>
      </c>
      <c r="N5806">
        <v>22.669169382608001</v>
      </c>
      <c r="O5806">
        <v>22.392435018941299</v>
      </c>
      <c r="P5806">
        <v>22.629119856231199</v>
      </c>
      <c r="Q5806">
        <v>22.408887976263099</v>
      </c>
      <c r="R5806">
        <v>22.356873637128999</v>
      </c>
      <c r="S5806">
        <v>22.141006147619699</v>
      </c>
      <c r="T5806">
        <v>22.33186345983</v>
      </c>
      <c r="U5806">
        <v>22.041177903790899</v>
      </c>
      <c r="V5806">
        <v>21.799948440331999</v>
      </c>
      <c r="W5806">
        <v>214472.65625139599</v>
      </c>
      <c r="X5806">
        <f>B5806+0.4*C5806/20-6</f>
        <v>10.100000000000001</v>
      </c>
      <c r="Y5806">
        <f t="shared" si="271"/>
        <v>0.21655646778399557</v>
      </c>
      <c r="Z5806">
        <f t="shared" si="272"/>
        <v>10.176388888888889</v>
      </c>
      <c r="AA5806">
        <f t="shared" si="270"/>
        <v>23.104070726900659</v>
      </c>
      <c r="AB5806">
        <f>SUMPRODUCT(D5806:V5806, D$1:V$1)/SUM(D$1:V$1)</f>
        <v>22.991464208389644</v>
      </c>
    </row>
    <row r="5807" spans="1:28">
      <c r="A5807" t="s">
        <v>5827</v>
      </c>
      <c r="B5807">
        <v>16.100000000000001</v>
      </c>
      <c r="C5807">
        <v>0</v>
      </c>
      <c r="D5807">
        <v>22.861845227240199</v>
      </c>
      <c r="E5807">
        <v>23.0351298081567</v>
      </c>
      <c r="F5807">
        <v>23.1769973211142</v>
      </c>
      <c r="G5807">
        <v>22.9069766279089</v>
      </c>
      <c r="H5807">
        <v>23.845842865576099</v>
      </c>
      <c r="I5807">
        <v>23.980899339452701</v>
      </c>
      <c r="J5807">
        <v>22.580714266285199</v>
      </c>
      <c r="K5807">
        <v>22.3394735257062</v>
      </c>
      <c r="L5807">
        <v>22.5436007535247</v>
      </c>
      <c r="M5807">
        <v>22.353733372129099</v>
      </c>
      <c r="N5807">
        <v>22.657370735208499</v>
      </c>
      <c r="O5807">
        <v>22.380175786531201</v>
      </c>
      <c r="P5807">
        <v>22.617121862767199</v>
      </c>
      <c r="Q5807">
        <v>22.3959735266791</v>
      </c>
      <c r="R5807">
        <v>22.337100754153902</v>
      </c>
      <c r="S5807">
        <v>22.1208702865143</v>
      </c>
      <c r="T5807">
        <v>22.3118948574241</v>
      </c>
      <c r="U5807">
        <v>22.020350380023999</v>
      </c>
      <c r="V5807">
        <v>21.774458036221102</v>
      </c>
      <c r="W5807">
        <v>214454.803717998</v>
      </c>
      <c r="X5807">
        <f>B5807+0.4*C5807/20-6</f>
        <v>10.100000000000001</v>
      </c>
      <c r="Y5807">
        <f t="shared" si="271"/>
        <v>0.21585291613668972</v>
      </c>
      <c r="Z5807">
        <f t="shared" si="272"/>
        <v>10.14583333333333</v>
      </c>
      <c r="AA5807">
        <f t="shared" si="270"/>
        <v>23.093658464571025</v>
      </c>
      <c r="AB5807">
        <f>SUMPRODUCT(D5807:V5807, D$1:V$1)/SUM(D$1:V$1)</f>
        <v>22.983101699902377</v>
      </c>
    </row>
    <row r="5808" spans="1:28">
      <c r="A5808" t="s">
        <v>5828</v>
      </c>
      <c r="B5808">
        <v>16.100000000000001</v>
      </c>
      <c r="C5808">
        <v>0</v>
      </c>
      <c r="D5808">
        <v>22.857901850829698</v>
      </c>
      <c r="E5808">
        <v>23.0296789782461</v>
      </c>
      <c r="F5808">
        <v>23.170332322581899</v>
      </c>
      <c r="G5808">
        <v>22.890989685150799</v>
      </c>
      <c r="H5808">
        <v>23.8411342696037</v>
      </c>
      <c r="I5808">
        <v>23.9754917900643</v>
      </c>
      <c r="J5808">
        <v>22.571065133809601</v>
      </c>
      <c r="K5808">
        <v>22.329761324292001</v>
      </c>
      <c r="L5808">
        <v>22.5342339350339</v>
      </c>
      <c r="M5808">
        <v>22.343476701408601</v>
      </c>
      <c r="N5808">
        <v>22.645706871225698</v>
      </c>
      <c r="O5808">
        <v>22.367852984839999</v>
      </c>
      <c r="P5808">
        <v>22.605196313383001</v>
      </c>
      <c r="Q5808">
        <v>22.383310123755301</v>
      </c>
      <c r="R5808">
        <v>22.3176039029373</v>
      </c>
      <c r="S5808">
        <v>22.100753369600501</v>
      </c>
      <c r="T5808">
        <v>22.291969336632601</v>
      </c>
      <c r="U5808">
        <v>21.999959393489299</v>
      </c>
      <c r="V5808">
        <v>21.749112433664202</v>
      </c>
      <c r="W5808">
        <v>214442.15789737701</v>
      </c>
      <c r="X5808">
        <f>B5808+0.4*C5808/20-6</f>
        <v>10.100000000000001</v>
      </c>
      <c r="Y5808">
        <f t="shared" si="271"/>
        <v>0.21530623498770177</v>
      </c>
      <c r="Z5808">
        <f t="shared" si="272"/>
        <v>10.122916666666663</v>
      </c>
      <c r="AA5808">
        <f t="shared" si="270"/>
        <v>23.08319224113999</v>
      </c>
      <c r="AB5808">
        <f>SUMPRODUCT(D5808:V5808, D$1:V$1)/SUM(D$1:V$1)</f>
        <v>22.974785683108578</v>
      </c>
    </row>
    <row r="5809" spans="1:28">
      <c r="A5809" t="s">
        <v>5829</v>
      </c>
      <c r="B5809">
        <v>16.100000000000001</v>
      </c>
      <c r="C5809">
        <v>0</v>
      </c>
      <c r="D5809">
        <v>22.853965684140299</v>
      </c>
      <c r="E5809">
        <v>23.0242478696732</v>
      </c>
      <c r="F5809">
        <v>23.163689449452502</v>
      </c>
      <c r="G5809">
        <v>22.8750085525785</v>
      </c>
      <c r="H5809">
        <v>23.836449971125099</v>
      </c>
      <c r="I5809">
        <v>23.9701076976786</v>
      </c>
      <c r="J5809">
        <v>22.5615400180968</v>
      </c>
      <c r="K5809">
        <v>22.320039821800702</v>
      </c>
      <c r="L5809">
        <v>22.524956576554001</v>
      </c>
      <c r="M5809">
        <v>22.3333903441663</v>
      </c>
      <c r="N5809">
        <v>22.634112070786099</v>
      </c>
      <c r="O5809">
        <v>22.355504720848501</v>
      </c>
      <c r="P5809">
        <v>22.593344424455399</v>
      </c>
      <c r="Q5809">
        <v>22.370775683430001</v>
      </c>
      <c r="R5809">
        <v>22.297973294302398</v>
      </c>
      <c r="S5809">
        <v>22.080589264974599</v>
      </c>
      <c r="T5809">
        <v>22.272071028450199</v>
      </c>
      <c r="U5809">
        <v>21.979501754620799</v>
      </c>
      <c r="V5809">
        <v>21.723877391662999</v>
      </c>
      <c r="W5809">
        <v>214433.20417004</v>
      </c>
      <c r="X5809">
        <f>B5809+0.4*C5809/20-6</f>
        <v>10.100000000000001</v>
      </c>
      <c r="Y5809">
        <f t="shared" si="271"/>
        <v>0.21491539500316431</v>
      </c>
      <c r="Z5809">
        <f t="shared" si="272"/>
        <v>10.107638888888891</v>
      </c>
      <c r="AA5809">
        <f t="shared" si="270"/>
        <v>23.072710727639659</v>
      </c>
      <c r="AB5809">
        <f>SUMPRODUCT(D5809:V5809, D$1:V$1)/SUM(D$1:V$1)</f>
        <v>22.966504616874566</v>
      </c>
    </row>
    <row r="5810" spans="1:28">
      <c r="A5810" t="s">
        <v>5830</v>
      </c>
      <c r="B5810">
        <v>16.100000000000001</v>
      </c>
      <c r="C5810">
        <v>0</v>
      </c>
      <c r="D5810">
        <v>22.850036808854501</v>
      </c>
      <c r="E5810">
        <v>23.0188358256089</v>
      </c>
      <c r="F5810">
        <v>23.157067711340598</v>
      </c>
      <c r="G5810">
        <v>22.8590285577591</v>
      </c>
      <c r="H5810">
        <v>23.831783734291601</v>
      </c>
      <c r="I5810">
        <v>23.9647399276013</v>
      </c>
      <c r="J5810">
        <v>22.552130611787899</v>
      </c>
      <c r="K5810">
        <v>22.310341657755</v>
      </c>
      <c r="L5810">
        <v>22.514853852681899</v>
      </c>
      <c r="M5810">
        <v>22.323446096587499</v>
      </c>
      <c r="N5810">
        <v>22.622593515490401</v>
      </c>
      <c r="O5810">
        <v>22.3431706347099</v>
      </c>
      <c r="P5810">
        <v>22.581391792309201</v>
      </c>
      <c r="Q5810">
        <v>22.358353525033099</v>
      </c>
      <c r="R5810">
        <v>22.2785795374506</v>
      </c>
      <c r="S5810">
        <v>22.060423252558301</v>
      </c>
      <c r="T5810">
        <v>22.2522240042593</v>
      </c>
      <c r="U5810">
        <v>21.959325371344001</v>
      </c>
      <c r="V5810">
        <v>21.698720283731198</v>
      </c>
      <c r="W5810">
        <v>214426.86716927899</v>
      </c>
      <c r="X5810">
        <f>B5810+0.4*C5810/20-6</f>
        <v>10.100000000000001</v>
      </c>
      <c r="Y5810">
        <f t="shared" si="271"/>
        <v>0.21468086053385632</v>
      </c>
      <c r="Z5810">
        <f t="shared" si="272"/>
        <v>10.1</v>
      </c>
      <c r="AA5810">
        <f t="shared" si="270"/>
        <v>23.06224335464292</v>
      </c>
      <c r="AB5810">
        <f>SUMPRODUCT(D5810:V5810, D$1:V$1)/SUM(D$1:V$1)</f>
        <v>22.95824313022629</v>
      </c>
    </row>
    <row r="5811" spans="1:28">
      <c r="A5811" t="s">
        <v>5831</v>
      </c>
      <c r="B5811">
        <v>16.149999999999999</v>
      </c>
      <c r="C5811">
        <v>0</v>
      </c>
      <c r="D5811">
        <v>22.846115755171901</v>
      </c>
      <c r="E5811">
        <v>23.013442658800201</v>
      </c>
      <c r="F5811">
        <v>23.150466017446501</v>
      </c>
      <c r="G5811">
        <v>22.8430444402678</v>
      </c>
      <c r="H5811">
        <v>23.827390291171099</v>
      </c>
      <c r="I5811">
        <v>23.9596460680789</v>
      </c>
      <c r="J5811">
        <v>22.544023636998901</v>
      </c>
      <c r="K5811">
        <v>22.301937826331599</v>
      </c>
      <c r="L5811">
        <v>22.5074768801422</v>
      </c>
      <c r="M5811">
        <v>22.314828324793599</v>
      </c>
      <c r="N5811">
        <v>22.612114917272699</v>
      </c>
      <c r="O5811">
        <v>22.332001782701699</v>
      </c>
      <c r="P5811">
        <v>22.570893958700999</v>
      </c>
      <c r="Q5811">
        <v>22.346996191524401</v>
      </c>
      <c r="R5811">
        <v>22.2601340607597</v>
      </c>
      <c r="S5811">
        <v>22.0413561418782</v>
      </c>
      <c r="T5811">
        <v>22.233446144765299</v>
      </c>
      <c r="U5811">
        <v>21.940120493372898</v>
      </c>
      <c r="V5811">
        <v>21.67672560778</v>
      </c>
      <c r="W5811">
        <v>215600.065373494</v>
      </c>
      <c r="X5811">
        <f>B5811+0.4*C5811/20-6</f>
        <v>10.149999999999999</v>
      </c>
      <c r="Y5811">
        <f t="shared" si="271"/>
        <v>0.21460242843676136</v>
      </c>
      <c r="Z5811">
        <f t="shared" si="272"/>
        <v>10.1</v>
      </c>
      <c r="AA5811">
        <f t="shared" si="270"/>
        <v>23.052644231423105</v>
      </c>
      <c r="AB5811">
        <f>SUMPRODUCT(D5811:V5811, D$1:V$1)/SUM(D$1:V$1)</f>
        <v>22.950362324114497</v>
      </c>
    </row>
    <row r="5812" spans="1:28">
      <c r="A5812" t="s">
        <v>5832</v>
      </c>
      <c r="B5812">
        <v>16.2</v>
      </c>
      <c r="C5812">
        <v>0</v>
      </c>
      <c r="D5812">
        <v>22.842201969029599</v>
      </c>
      <c r="E5812">
        <v>23.0084022370587</v>
      </c>
      <c r="F5812">
        <v>23.144214297540501</v>
      </c>
      <c r="G5812">
        <v>22.827395487645202</v>
      </c>
      <c r="H5812">
        <v>23.823204411015599</v>
      </c>
      <c r="I5812">
        <v>23.954742580419499</v>
      </c>
      <c r="J5812">
        <v>22.536642026410298</v>
      </c>
      <c r="K5812">
        <v>22.294221223763099</v>
      </c>
      <c r="L5812">
        <v>22.500493290981101</v>
      </c>
      <c r="M5812">
        <v>22.306932934583301</v>
      </c>
      <c r="N5812">
        <v>22.602271612757399</v>
      </c>
      <c r="O5812">
        <v>22.321479719233299</v>
      </c>
      <c r="P5812">
        <v>22.561032221814301</v>
      </c>
      <c r="Q5812">
        <v>22.336278020961402</v>
      </c>
      <c r="R5812">
        <v>22.242270403578399</v>
      </c>
      <c r="S5812">
        <v>22.0229374573379</v>
      </c>
      <c r="T5812">
        <v>22.215374558697501</v>
      </c>
      <c r="U5812">
        <v>21.921496385867901</v>
      </c>
      <c r="V5812">
        <v>21.656241810644001</v>
      </c>
      <c r="W5812">
        <v>216860.07747923001</v>
      </c>
      <c r="X5812">
        <f>B5812+0.4*C5812/20-6</f>
        <v>10.199999999999999</v>
      </c>
      <c r="Y5812">
        <f t="shared" si="271"/>
        <v>0.21464522187858667</v>
      </c>
      <c r="Z5812">
        <f t="shared" si="272"/>
        <v>10.104166666666666</v>
      </c>
      <c r="AA5812">
        <f t="shared" si="270"/>
        <v>23.043459785451034</v>
      </c>
      <c r="AB5812">
        <f>SUMPRODUCT(D5812:V5812, D$1:V$1)/SUM(D$1:V$1)</f>
        <v>22.942919821613128</v>
      </c>
    </row>
    <row r="5813" spans="1:28">
      <c r="A5813" t="s">
        <v>5833</v>
      </c>
      <c r="B5813">
        <v>16.25</v>
      </c>
      <c r="C5813">
        <v>0</v>
      </c>
      <c r="D5813">
        <v>22.838295599330898</v>
      </c>
      <c r="E5813">
        <v>23.003236141553199</v>
      </c>
      <c r="F5813">
        <v>23.1378365687575</v>
      </c>
      <c r="G5813">
        <v>22.8116076151722</v>
      </c>
      <c r="H5813">
        <v>23.8191790349229</v>
      </c>
      <c r="I5813">
        <v>23.949987312653601</v>
      </c>
      <c r="J5813">
        <v>22.529714310583199</v>
      </c>
      <c r="K5813">
        <v>22.2869286554855</v>
      </c>
      <c r="L5813">
        <v>22.493886863521801</v>
      </c>
      <c r="M5813">
        <v>22.299486619027299</v>
      </c>
      <c r="N5813">
        <v>22.592832177958002</v>
      </c>
      <c r="O5813">
        <v>22.311357662326099</v>
      </c>
      <c r="P5813">
        <v>22.551578047599101</v>
      </c>
      <c r="Q5813">
        <v>22.3259643356404</v>
      </c>
      <c r="R5813">
        <v>22.224775972765698</v>
      </c>
      <c r="S5813">
        <v>22.0049157087971</v>
      </c>
      <c r="T5813">
        <v>22.1977170287566</v>
      </c>
      <c r="U5813">
        <v>21.903239212615201</v>
      </c>
      <c r="V5813">
        <v>21.636600741697102</v>
      </c>
      <c r="W5813">
        <v>218159.03111997401</v>
      </c>
      <c r="X5813">
        <f>B5813+0.4*C5813/20-6</f>
        <v>10.25</v>
      </c>
      <c r="Y5813">
        <f t="shared" si="271"/>
        <v>0.21480924978107666</v>
      </c>
      <c r="Z5813">
        <f t="shared" si="272"/>
        <v>10.112500000000001</v>
      </c>
      <c r="AA5813">
        <f t="shared" si="270"/>
        <v>23.034519105562371</v>
      </c>
      <c r="AB5813">
        <f>SUMPRODUCT(D5813:V5813, D$1:V$1)/SUM(D$1:V$1)</f>
        <v>22.935513736634345</v>
      </c>
    </row>
    <row r="5814" spans="1:28">
      <c r="A5814" t="s">
        <v>5834</v>
      </c>
      <c r="B5814">
        <v>16.3</v>
      </c>
      <c r="C5814">
        <v>0</v>
      </c>
      <c r="D5814">
        <v>22.834396759881699</v>
      </c>
      <c r="E5814">
        <v>22.998018825696601</v>
      </c>
      <c r="F5814">
        <v>23.131408698001199</v>
      </c>
      <c r="G5814">
        <v>22.7957614346676</v>
      </c>
      <c r="H5814">
        <v>23.8152626145481</v>
      </c>
      <c r="I5814">
        <v>23.945329764003301</v>
      </c>
      <c r="J5814">
        <v>22.523106874719701</v>
      </c>
      <c r="K5814">
        <v>22.279937625822701</v>
      </c>
      <c r="L5814">
        <v>22.487560797525202</v>
      </c>
      <c r="M5814">
        <v>22.292358933534899</v>
      </c>
      <c r="N5814">
        <v>22.583681133929101</v>
      </c>
      <c r="O5814">
        <v>22.301523826621999</v>
      </c>
      <c r="P5814">
        <v>22.542417994085199</v>
      </c>
      <c r="Q5814">
        <v>22.315942172539099</v>
      </c>
      <c r="R5814">
        <v>22.2075536286508</v>
      </c>
      <c r="S5814">
        <v>21.987183410982698</v>
      </c>
      <c r="T5814">
        <v>22.180356506655301</v>
      </c>
      <c r="U5814">
        <v>21.885256416812201</v>
      </c>
      <c r="V5814">
        <v>21.617503664758701</v>
      </c>
      <c r="W5814">
        <v>219502.44146982799</v>
      </c>
      <c r="X5814">
        <f>B5814+0.4*C5814/20-6</f>
        <v>10.3</v>
      </c>
      <c r="Y5814">
        <f t="shared" si="271"/>
        <v>0.21509310382364064</v>
      </c>
      <c r="Z5814">
        <f t="shared" si="272"/>
        <v>10.125000000000002</v>
      </c>
      <c r="AA5814">
        <f t="shared" ref="AA5814:AA5877" si="273">AB5802</f>
        <v>23.025634774044324</v>
      </c>
      <c r="AB5814">
        <f>SUMPRODUCT(D5814:V5814, D$1:V$1)/SUM(D$1:V$1)</f>
        <v>22.928161893590399</v>
      </c>
    </row>
    <row r="5815" spans="1:28">
      <c r="A5815" t="s">
        <v>5835</v>
      </c>
      <c r="B5815">
        <v>16.350000000000001</v>
      </c>
      <c r="C5815">
        <v>0</v>
      </c>
      <c r="D5815">
        <v>22.830505558790701</v>
      </c>
      <c r="E5815">
        <v>22.9927829171443</v>
      </c>
      <c r="F5815">
        <v>23.124962999431499</v>
      </c>
      <c r="G5815">
        <v>22.7798937117979</v>
      </c>
      <c r="H5815">
        <v>23.811423685274001</v>
      </c>
      <c r="I5815">
        <v>23.940740264105798</v>
      </c>
      <c r="J5815">
        <v>22.516741246256998</v>
      </c>
      <c r="K5815">
        <v>22.273176718464299</v>
      </c>
      <c r="L5815">
        <v>22.481455326384999</v>
      </c>
      <c r="M5815">
        <v>22.285473749891199</v>
      </c>
      <c r="N5815">
        <v>22.5747512731432</v>
      </c>
      <c r="O5815">
        <v>22.2919136688304</v>
      </c>
      <c r="P5815">
        <v>22.5334851195854</v>
      </c>
      <c r="Q5815">
        <v>22.3061461415267</v>
      </c>
      <c r="R5815">
        <v>22.190545777005099</v>
      </c>
      <c r="S5815">
        <v>21.9696785961412</v>
      </c>
      <c r="T5815">
        <v>22.163227322367799</v>
      </c>
      <c r="U5815">
        <v>21.867493075305099</v>
      </c>
      <c r="V5815">
        <v>21.5987710028317</v>
      </c>
      <c r="W5815">
        <v>220884.704480296</v>
      </c>
      <c r="X5815">
        <f>B5815+0.4*C5815/20-6</f>
        <v>10.350000000000001</v>
      </c>
      <c r="Y5815">
        <f t="shared" si="271"/>
        <v>0.21549715757618906</v>
      </c>
      <c r="Z5815">
        <f t="shared" si="272"/>
        <v>10.141666666666667</v>
      </c>
      <c r="AA5815">
        <f t="shared" si="273"/>
        <v>23.017010329684744</v>
      </c>
      <c r="AB5815">
        <f>SUMPRODUCT(D5815:V5815, D$1:V$1)/SUM(D$1:V$1)</f>
        <v>22.920866413858487</v>
      </c>
    </row>
    <row r="5816" spans="1:28">
      <c r="A5816" t="s">
        <v>5836</v>
      </c>
      <c r="B5816">
        <v>16.399999999999999</v>
      </c>
      <c r="C5816">
        <v>0</v>
      </c>
      <c r="D5816">
        <v>22.826622117759499</v>
      </c>
      <c r="E5816">
        <v>22.987546666274199</v>
      </c>
      <c r="F5816">
        <v>23.1185173331674</v>
      </c>
      <c r="G5816">
        <v>22.7640242126365</v>
      </c>
      <c r="H5816">
        <v>23.807642396524798</v>
      </c>
      <c r="I5816">
        <v>23.9362006341096</v>
      </c>
      <c r="J5816">
        <v>22.510582475870699</v>
      </c>
      <c r="K5816">
        <v>22.266615697827</v>
      </c>
      <c r="L5816">
        <v>22.475542736719799</v>
      </c>
      <c r="M5816">
        <v>22.278798425933001</v>
      </c>
      <c r="N5816">
        <v>22.566014394965499</v>
      </c>
      <c r="O5816">
        <v>22.2825013341049</v>
      </c>
      <c r="P5816">
        <v>22.5247500492681</v>
      </c>
      <c r="Q5816">
        <v>22.29655023894</v>
      </c>
      <c r="R5816">
        <v>22.173727589741201</v>
      </c>
      <c r="S5816">
        <v>21.952375200116599</v>
      </c>
      <c r="T5816">
        <v>22.1462996538596</v>
      </c>
      <c r="U5816">
        <v>21.849927067042799</v>
      </c>
      <c r="V5816">
        <v>21.580360667997098</v>
      </c>
      <c r="W5816">
        <v>222299.01541762199</v>
      </c>
      <c r="X5816">
        <f>B5816+0.4*C5816/20-6</f>
        <v>10.399999999999999</v>
      </c>
      <c r="Y5816">
        <f t="shared" si="271"/>
        <v>0.21602226752164053</v>
      </c>
      <c r="Z5816">
        <f t="shared" si="272"/>
        <v>10.162500000000001</v>
      </c>
      <c r="AA5816">
        <f t="shared" si="273"/>
        <v>23.008435860975567</v>
      </c>
      <c r="AB5816">
        <f>SUMPRODUCT(D5816:V5816, D$1:V$1)/SUM(D$1:V$1)</f>
        <v>22.91363120129418</v>
      </c>
    </row>
    <row r="5817" spans="1:28">
      <c r="A5817" t="s">
        <v>5837</v>
      </c>
      <c r="B5817">
        <v>16.45</v>
      </c>
      <c r="C5817">
        <v>0</v>
      </c>
      <c r="D5817">
        <v>22.822746553333602</v>
      </c>
      <c r="E5817">
        <v>22.982320084970599</v>
      </c>
      <c r="F5817">
        <v>23.112081387976001</v>
      </c>
      <c r="G5817">
        <v>22.748163512374401</v>
      </c>
      <c r="H5817">
        <v>23.803905303196299</v>
      </c>
      <c r="I5817">
        <v>23.9316988062977</v>
      </c>
      <c r="J5817">
        <v>22.504599050418999</v>
      </c>
      <c r="K5817">
        <v>22.260225668206299</v>
      </c>
      <c r="L5817">
        <v>22.469796402579998</v>
      </c>
      <c r="M5817">
        <v>22.2723020876393</v>
      </c>
      <c r="N5817">
        <v>22.557444593333901</v>
      </c>
      <c r="O5817">
        <v>22.273261598120499</v>
      </c>
      <c r="P5817">
        <v>22.516186712046299</v>
      </c>
      <c r="Q5817">
        <v>22.287128976550498</v>
      </c>
      <c r="R5817">
        <v>22.157075096961702</v>
      </c>
      <c r="S5817">
        <v>21.935247931666101</v>
      </c>
      <c r="T5817">
        <v>22.129547067384902</v>
      </c>
      <c r="U5817">
        <v>21.832534999547999</v>
      </c>
      <c r="V5817">
        <v>21.562200065878301</v>
      </c>
      <c r="W5817">
        <v>223741.04925996499</v>
      </c>
      <c r="X5817">
        <f>B5817+0.4*C5817/20-6</f>
        <v>10.45</v>
      </c>
      <c r="Y5817">
        <f t="shared" si="271"/>
        <v>0.21666940571355109</v>
      </c>
      <c r="Z5817">
        <f t="shared" si="272"/>
        <v>10.1875</v>
      </c>
      <c r="AA5817">
        <f t="shared" si="273"/>
        <v>22.999959815046012</v>
      </c>
      <c r="AB5817">
        <f>SUMPRODUCT(D5817:V5817, D$1:V$1)/SUM(D$1:V$1)</f>
        <v>22.906455092153951</v>
      </c>
    </row>
    <row r="5818" spans="1:28">
      <c r="A5818" t="s">
        <v>5838</v>
      </c>
      <c r="B5818">
        <v>16.5</v>
      </c>
      <c r="C5818">
        <v>0</v>
      </c>
      <c r="D5818">
        <v>22.8188789824856</v>
      </c>
      <c r="E5818">
        <v>22.977108543259799</v>
      </c>
      <c r="F5818">
        <v>23.105660374799601</v>
      </c>
      <c r="G5818">
        <v>22.732316560470402</v>
      </c>
      <c r="H5818">
        <v>23.8002037562559</v>
      </c>
      <c r="I5818">
        <v>23.927227272983998</v>
      </c>
      <c r="J5818">
        <v>22.498778401260701</v>
      </c>
      <c r="K5818">
        <v>22.253995981066499</v>
      </c>
      <c r="L5818">
        <v>22.464205081653699</v>
      </c>
      <c r="M5818">
        <v>22.265973087856199</v>
      </c>
      <c r="N5818">
        <v>22.549033179458799</v>
      </c>
      <c r="O5818">
        <v>22.264186636766699</v>
      </c>
      <c r="P5818">
        <v>22.507785396643001</v>
      </c>
      <c r="Q5818">
        <v>22.277874641711701</v>
      </c>
      <c r="R5818">
        <v>22.1405797446394</v>
      </c>
      <c r="S5818">
        <v>21.918288017584299</v>
      </c>
      <c r="T5818">
        <v>22.112958950917399</v>
      </c>
      <c r="U5818">
        <v>21.815309503157</v>
      </c>
      <c r="V5818">
        <v>21.5443109211113</v>
      </c>
      <c r="W5818">
        <v>225207.58917011099</v>
      </c>
      <c r="X5818">
        <f>B5818+0.4*C5818/20-6</f>
        <v>10.5</v>
      </c>
      <c r="Y5818">
        <f t="shared" si="271"/>
        <v>0.21743967281720825</v>
      </c>
      <c r="Z5818">
        <f t="shared" si="272"/>
        <v>10.216666666666667</v>
      </c>
      <c r="AA5818">
        <f t="shared" si="273"/>
        <v>22.991464208389644</v>
      </c>
      <c r="AB5818">
        <f>SUMPRODUCT(D5818:V5818, D$1:V$1)/SUM(D$1:V$1)</f>
        <v>22.899339048850333</v>
      </c>
    </row>
    <row r="5819" spans="1:28">
      <c r="A5819" t="s">
        <v>5839</v>
      </c>
      <c r="B5819">
        <v>16.55</v>
      </c>
      <c r="C5819">
        <v>0</v>
      </c>
      <c r="D5819">
        <v>22.8150195256679</v>
      </c>
      <c r="E5819">
        <v>22.9719148584207</v>
      </c>
      <c r="F5819">
        <v>23.099257013504399</v>
      </c>
      <c r="G5819">
        <v>22.716486344205201</v>
      </c>
      <c r="H5819">
        <v>23.796531408636699</v>
      </c>
      <c r="I5819">
        <v>23.9227805765676</v>
      </c>
      <c r="J5819">
        <v>22.493102154965602</v>
      </c>
      <c r="K5819">
        <v>22.247909231762701</v>
      </c>
      <c r="L5819">
        <v>22.458752454335901</v>
      </c>
      <c r="M5819">
        <v>22.2597929427811</v>
      </c>
      <c r="N5819">
        <v>22.5407653915608</v>
      </c>
      <c r="O5819">
        <v>22.255261523600499</v>
      </c>
      <c r="P5819">
        <v>22.499531372518799</v>
      </c>
      <c r="Q5819">
        <v>22.2687721911979</v>
      </c>
      <c r="R5819">
        <v>22.124227688556999</v>
      </c>
      <c r="S5819">
        <v>21.901480746455402</v>
      </c>
      <c r="T5819">
        <v>22.096520607797199</v>
      </c>
      <c r="U5819">
        <v>21.7982364818047</v>
      </c>
      <c r="V5819">
        <v>21.526645418327</v>
      </c>
      <c r="W5819">
        <v>226696.35361364001</v>
      </c>
      <c r="X5819">
        <f>B5819+0.4*C5819/20-6</f>
        <v>10.55</v>
      </c>
      <c r="Y5819">
        <f t="shared" si="271"/>
        <v>0.21833425056043451</v>
      </c>
      <c r="Z5819">
        <f t="shared" si="272"/>
        <v>10.250000000000002</v>
      </c>
      <c r="AA5819">
        <f t="shared" si="273"/>
        <v>22.983101699902377</v>
      </c>
      <c r="AB5819">
        <f>SUMPRODUCT(D5819:V5819, D$1:V$1)/SUM(D$1:V$1)</f>
        <v>22.892280415393834</v>
      </c>
    </row>
    <row r="5820" spans="1:28">
      <c r="A5820" t="s">
        <v>5840</v>
      </c>
      <c r="B5820">
        <v>16.600000000000001</v>
      </c>
      <c r="C5820">
        <v>0</v>
      </c>
      <c r="D5820">
        <v>22.811168292893498</v>
      </c>
      <c r="E5820">
        <v>22.9667403660921</v>
      </c>
      <c r="F5820">
        <v>23.092872618951201</v>
      </c>
      <c r="G5820">
        <v>22.700674123596901</v>
      </c>
      <c r="H5820">
        <v>23.792884086948</v>
      </c>
      <c r="I5820">
        <v>23.918355289548</v>
      </c>
      <c r="J5820">
        <v>22.487564472817699</v>
      </c>
      <c r="K5820">
        <v>22.2419605061129</v>
      </c>
      <c r="L5820">
        <v>22.453432704848399</v>
      </c>
      <c r="M5820">
        <v>22.253756238533999</v>
      </c>
      <c r="N5820">
        <v>22.5326380883035</v>
      </c>
      <c r="O5820">
        <v>22.246483424636601</v>
      </c>
      <c r="P5820">
        <v>22.4914206662074</v>
      </c>
      <c r="Q5820">
        <v>22.259818972500099</v>
      </c>
      <c r="R5820">
        <v>22.108016100098201</v>
      </c>
      <c r="S5820">
        <v>21.8848232090115</v>
      </c>
      <c r="T5820">
        <v>22.080228086450699</v>
      </c>
      <c r="U5820">
        <v>21.781313751814899</v>
      </c>
      <c r="V5820">
        <v>21.509250582296001</v>
      </c>
      <c r="W5820">
        <v>228205.78590563801</v>
      </c>
      <c r="X5820">
        <f>B5820+0.4*C5820/20-6</f>
        <v>10.600000000000001</v>
      </c>
      <c r="Y5820">
        <f t="shared" si="271"/>
        <v>0.21935437971840463</v>
      </c>
      <c r="Z5820">
        <f t="shared" si="272"/>
        <v>10.287500000000001</v>
      </c>
      <c r="AA5820">
        <f t="shared" si="273"/>
        <v>22.974785683108578</v>
      </c>
      <c r="AB5820">
        <f>SUMPRODUCT(D5820:V5820, D$1:V$1)/SUM(D$1:V$1)</f>
        <v>22.885279108152069</v>
      </c>
    </row>
    <row r="5821" spans="1:28">
      <c r="A5821" t="s">
        <v>5841</v>
      </c>
      <c r="B5821">
        <v>16.649999999999999</v>
      </c>
      <c r="C5821">
        <v>0</v>
      </c>
      <c r="D5821">
        <v>22.807325385298999</v>
      </c>
      <c r="E5821">
        <v>22.961585564723499</v>
      </c>
      <c r="F5821">
        <v>23.0865077240597</v>
      </c>
      <c r="G5821">
        <v>22.684881481773001</v>
      </c>
      <c r="H5821">
        <v>23.789258400956101</v>
      </c>
      <c r="I5821">
        <v>23.913948595792299</v>
      </c>
      <c r="J5821">
        <v>22.482152200531601</v>
      </c>
      <c r="K5821">
        <v>22.2361370042914</v>
      </c>
      <c r="L5821">
        <v>22.448233986072399</v>
      </c>
      <c r="M5821">
        <v>22.247849487729798</v>
      </c>
      <c r="N5821">
        <v>22.52464070568</v>
      </c>
      <c r="O5821">
        <v>22.2378413303488</v>
      </c>
      <c r="P5821">
        <v>22.483442849978701</v>
      </c>
      <c r="Q5821">
        <v>22.251003917956901</v>
      </c>
      <c r="R5821">
        <v>22.091935898981799</v>
      </c>
      <c r="S5821">
        <v>21.8683055698652</v>
      </c>
      <c r="T5821">
        <v>22.064071990091701</v>
      </c>
      <c r="U5821">
        <v>21.764531716754899</v>
      </c>
      <c r="V5821">
        <v>21.492083600637699</v>
      </c>
      <c r="W5821">
        <v>229734.76654444999</v>
      </c>
      <c r="X5821">
        <f>B5821+0.4*C5821/20-6</f>
        <v>10.649999999999999</v>
      </c>
      <c r="Y5821">
        <f t="shared" si="271"/>
        <v>0.2205013487190931</v>
      </c>
      <c r="Z5821">
        <f t="shared" si="272"/>
        <v>10.329166666666666</v>
      </c>
      <c r="AA5821">
        <f t="shared" si="273"/>
        <v>22.966504616874566</v>
      </c>
      <c r="AB5821">
        <f>SUMPRODUCT(D5821:V5821, D$1:V$1)/SUM(D$1:V$1)</f>
        <v>22.878332220485639</v>
      </c>
    </row>
    <row r="5822" spans="1:28">
      <c r="A5822" t="s">
        <v>5842</v>
      </c>
      <c r="B5822">
        <v>16.7</v>
      </c>
      <c r="C5822">
        <v>0</v>
      </c>
      <c r="D5822">
        <v>22.8034909116124</v>
      </c>
      <c r="E5822">
        <v>22.956450492192999</v>
      </c>
      <c r="F5822">
        <v>23.080162418851401</v>
      </c>
      <c r="G5822">
        <v>22.6691092789947</v>
      </c>
      <c r="H5822">
        <v>23.785652078787798</v>
      </c>
      <c r="I5822">
        <v>23.909558726157201</v>
      </c>
      <c r="J5822">
        <v>22.476862190304001</v>
      </c>
      <c r="K5822">
        <v>22.230436099045299</v>
      </c>
      <c r="L5822">
        <v>22.443152830680901</v>
      </c>
      <c r="M5822">
        <v>22.2420697912052</v>
      </c>
      <c r="N5822">
        <v>22.516772143525898</v>
      </c>
      <c r="O5822">
        <v>22.229334231044501</v>
      </c>
      <c r="P5822">
        <v>22.475596087182101</v>
      </c>
      <c r="Q5822">
        <v>22.242326235776801</v>
      </c>
      <c r="R5822">
        <v>22.075986975502701</v>
      </c>
      <c r="S5822">
        <v>21.851927630264299</v>
      </c>
      <c r="T5822">
        <v>22.048051425226099</v>
      </c>
      <c r="U5822">
        <v>21.747890686851601</v>
      </c>
      <c r="V5822">
        <v>21.475205222806402</v>
      </c>
      <c r="W5822">
        <v>231282.55080788501</v>
      </c>
      <c r="X5822">
        <f>B5822+0.4*C5822/20-6</f>
        <v>10.7</v>
      </c>
      <c r="Y5822">
        <f t="shared" si="271"/>
        <v>0.22177647891696062</v>
      </c>
      <c r="Z5822">
        <f t="shared" si="272"/>
        <v>10.375</v>
      </c>
      <c r="AA5822">
        <f t="shared" si="273"/>
        <v>22.95824313022629</v>
      </c>
      <c r="AB5822">
        <f>SUMPRODUCT(D5822:V5822, D$1:V$1)/SUM(D$1:V$1)</f>
        <v>22.871439430380232</v>
      </c>
    </row>
    <row r="5823" spans="1:28">
      <c r="A5823" t="s">
        <v>5843</v>
      </c>
      <c r="B5823">
        <v>16.7</v>
      </c>
      <c r="C5823">
        <v>0</v>
      </c>
      <c r="D5823">
        <v>22.799664120524699</v>
      </c>
      <c r="E5823">
        <v>22.951333320918799</v>
      </c>
      <c r="F5823">
        <v>23.073836410759899</v>
      </c>
      <c r="G5823">
        <v>22.653359475676201</v>
      </c>
      <c r="H5823">
        <v>23.7817968380742</v>
      </c>
      <c r="I5823">
        <v>23.904919461685498</v>
      </c>
      <c r="J5823">
        <v>22.469955340074598</v>
      </c>
      <c r="K5823">
        <v>22.2225551842638</v>
      </c>
      <c r="L5823">
        <v>22.436453536951198</v>
      </c>
      <c r="M5823">
        <v>22.234665092485098</v>
      </c>
      <c r="N5823">
        <v>22.507328479101002</v>
      </c>
      <c r="O5823">
        <v>22.2188540648634</v>
      </c>
      <c r="P5823">
        <v>22.466177132361501</v>
      </c>
      <c r="Q5823">
        <v>22.232080075491002</v>
      </c>
      <c r="R5823">
        <v>22.0584612240913</v>
      </c>
      <c r="S5823">
        <v>21.833741275182099</v>
      </c>
      <c r="T5823">
        <v>22.0304901081259</v>
      </c>
      <c r="U5823">
        <v>21.729689984933</v>
      </c>
      <c r="V5823">
        <v>21.455451599530399</v>
      </c>
      <c r="W5823">
        <v>230903.852576139</v>
      </c>
      <c r="X5823">
        <f>B5823+0.4*C5823/20-6</f>
        <v>10.7</v>
      </c>
      <c r="Y5823">
        <f t="shared" si="271"/>
        <v>0.22318111922017775</v>
      </c>
      <c r="Z5823">
        <f t="shared" si="272"/>
        <v>10.425000000000001</v>
      </c>
      <c r="AA5823">
        <f t="shared" si="273"/>
        <v>22.950362324114497</v>
      </c>
      <c r="AB5823">
        <f>SUMPRODUCT(D5823:V5823, D$1:V$1)/SUM(D$1:V$1)</f>
        <v>22.864055509443485</v>
      </c>
    </row>
    <row r="5824" spans="1:28">
      <c r="A5824" t="s">
        <v>5844</v>
      </c>
      <c r="B5824">
        <v>16.7</v>
      </c>
      <c r="C5824">
        <v>15.5983859838508</v>
      </c>
      <c r="D5824">
        <v>22.795840290220301</v>
      </c>
      <c r="E5824">
        <v>22.946162238647499</v>
      </c>
      <c r="F5824">
        <v>23.0674525199193</v>
      </c>
      <c r="G5824">
        <v>22.637495624605901</v>
      </c>
      <c r="H5824">
        <v>23.778025889928301</v>
      </c>
      <c r="I5824">
        <v>23.900364638913398</v>
      </c>
      <c r="J5824">
        <v>22.474574009399898</v>
      </c>
      <c r="K5824">
        <v>22.311606923432599</v>
      </c>
      <c r="L5824">
        <v>22.4533306025427</v>
      </c>
      <c r="M5824">
        <v>22.2400658908665</v>
      </c>
      <c r="N5824">
        <v>22.509335297806999</v>
      </c>
      <c r="O5824">
        <v>22.304897335848299</v>
      </c>
      <c r="P5824">
        <v>22.480503354337699</v>
      </c>
      <c r="Q5824">
        <v>22.234394681539701</v>
      </c>
      <c r="R5824">
        <v>22.052170358665599</v>
      </c>
      <c r="S5824">
        <v>21.911044487588999</v>
      </c>
      <c r="T5824">
        <v>22.036291011050999</v>
      </c>
      <c r="U5824">
        <v>21.723750411306099</v>
      </c>
      <c r="V5824">
        <v>21.4348636137615</v>
      </c>
      <c r="W5824">
        <v>230384.64113985299</v>
      </c>
      <c r="X5824">
        <f>B5824+0.4*C5824/20-6</f>
        <v>11.011967719677017</v>
      </c>
      <c r="Y5824">
        <f t="shared" si="271"/>
        <v>0.22445643482039815</v>
      </c>
      <c r="Z5824">
        <f t="shared" si="272"/>
        <v>10.470833333333333</v>
      </c>
      <c r="AA5824">
        <f t="shared" si="273"/>
        <v>22.942919821613128</v>
      </c>
      <c r="AB5824">
        <f>SUMPRODUCT(D5824:V5824, D$1:V$1)/SUM(D$1:V$1)</f>
        <v>22.866262644209801</v>
      </c>
    </row>
    <row r="5825" spans="1:28">
      <c r="A5825" t="s">
        <v>5845</v>
      </c>
      <c r="B5825">
        <v>16.7</v>
      </c>
      <c r="C5825">
        <v>17.966721713934898</v>
      </c>
      <c r="D5825">
        <v>22.792025282227101</v>
      </c>
      <c r="E5825">
        <v>22.941417937448499</v>
      </c>
      <c r="F5825">
        <v>23.0614967832433</v>
      </c>
      <c r="G5825">
        <v>22.622044185738901</v>
      </c>
      <c r="H5825">
        <v>23.7756861020491</v>
      </c>
      <c r="I5825">
        <v>23.897276882845102</v>
      </c>
      <c r="J5825">
        <v>22.480584217055601</v>
      </c>
      <c r="K5825">
        <v>22.402595803844999</v>
      </c>
      <c r="L5825">
        <v>22.472364494685799</v>
      </c>
      <c r="M5825">
        <v>22.246243260936801</v>
      </c>
      <c r="N5825">
        <v>22.512622965771001</v>
      </c>
      <c r="O5825">
        <v>22.392873490550102</v>
      </c>
      <c r="P5825">
        <v>22.496863855673901</v>
      </c>
      <c r="Q5825">
        <v>22.2375623448822</v>
      </c>
      <c r="R5825">
        <v>22.047258524846999</v>
      </c>
      <c r="S5825">
        <v>21.990719706146699</v>
      </c>
      <c r="T5825">
        <v>22.0441591677512</v>
      </c>
      <c r="U5825">
        <v>21.718741386279</v>
      </c>
      <c r="V5825">
        <v>21.415541681963798</v>
      </c>
      <c r="W5825">
        <v>229777.013493645</v>
      </c>
      <c r="X5825">
        <f>B5825+0.4*C5825/20-6</f>
        <v>11.059334434278696</v>
      </c>
      <c r="Y5825">
        <f t="shared" si="271"/>
        <v>0.22558348179211674</v>
      </c>
      <c r="Z5825">
        <f t="shared" si="272"/>
        <v>10.538497309973087</v>
      </c>
      <c r="AA5825">
        <f t="shared" si="273"/>
        <v>22.935513736634345</v>
      </c>
      <c r="AB5825">
        <f>SUMPRODUCT(D5825:V5825, D$1:V$1)/SUM(D$1:V$1)</f>
        <v>22.86924401925533</v>
      </c>
    </row>
    <row r="5826" spans="1:28">
      <c r="A5826" t="s">
        <v>5846</v>
      </c>
      <c r="B5826">
        <v>16.7</v>
      </c>
      <c r="C5826">
        <v>20.4298891291469</v>
      </c>
      <c r="D5826">
        <v>22.788227467269</v>
      </c>
      <c r="E5826">
        <v>22.937237692591001</v>
      </c>
      <c r="F5826">
        <v>23.056109523020002</v>
      </c>
      <c r="G5826">
        <v>22.607216521608301</v>
      </c>
      <c r="H5826">
        <v>23.7743622862988</v>
      </c>
      <c r="I5826">
        <v>23.895209768171</v>
      </c>
      <c r="J5826">
        <v>22.485411889624501</v>
      </c>
      <c r="K5826">
        <v>22.4728167493159</v>
      </c>
      <c r="L5826">
        <v>22.4853232839904</v>
      </c>
      <c r="M5826">
        <v>22.250811863229199</v>
      </c>
      <c r="N5826">
        <v>22.514724114782599</v>
      </c>
      <c r="O5826">
        <v>22.459994344461901</v>
      </c>
      <c r="P5826">
        <v>22.507075620949301</v>
      </c>
      <c r="Q5826">
        <v>22.2391691305913</v>
      </c>
      <c r="R5826">
        <v>22.041151443525301</v>
      </c>
      <c r="S5826">
        <v>22.049902555668801</v>
      </c>
      <c r="T5826">
        <v>22.0461533737578</v>
      </c>
      <c r="U5826">
        <v>21.712238341635999</v>
      </c>
      <c r="V5826">
        <v>21.397268850385299</v>
      </c>
      <c r="W5826">
        <v>229108.52917373501</v>
      </c>
      <c r="X5826">
        <f>B5826+0.4*C5826/20-6</f>
        <v>11.108597782582937</v>
      </c>
      <c r="Y5826">
        <f t="shared" si="271"/>
        <v>0.22655164698992264</v>
      </c>
      <c r="Z5826">
        <f t="shared" si="272"/>
        <v>10.605941846162978</v>
      </c>
      <c r="AA5826">
        <f t="shared" si="273"/>
        <v>22.928161893590399</v>
      </c>
      <c r="AB5826">
        <f>SUMPRODUCT(D5826:V5826, D$1:V$1)/SUM(D$1:V$1)</f>
        <v>22.870630800254435</v>
      </c>
    </row>
    <row r="5827" spans="1:28">
      <c r="A5827" t="s">
        <v>5847</v>
      </c>
      <c r="B5827">
        <v>16.7</v>
      </c>
      <c r="C5827">
        <v>22.9881908135171</v>
      </c>
      <c r="D5827">
        <v>22.7844418276254</v>
      </c>
      <c r="E5827">
        <v>22.933538333761</v>
      </c>
      <c r="F5827">
        <v>23.051199207362899</v>
      </c>
      <c r="G5827">
        <v>22.5928824597997</v>
      </c>
      <c r="H5827">
        <v>23.773425825593499</v>
      </c>
      <c r="I5827">
        <v>23.8935137487547</v>
      </c>
      <c r="J5827">
        <v>22.489936587613901</v>
      </c>
      <c r="K5827">
        <v>22.533509412084801</v>
      </c>
      <c r="L5827">
        <v>22.495429117606601</v>
      </c>
      <c r="M5827">
        <v>22.2548436292726</v>
      </c>
      <c r="N5827">
        <v>22.516528413901899</v>
      </c>
      <c r="O5827">
        <v>22.517708380919</v>
      </c>
      <c r="P5827">
        <v>22.514399967368199</v>
      </c>
      <c r="Q5827">
        <v>22.240278430101</v>
      </c>
      <c r="R5827">
        <v>22.034743898328301</v>
      </c>
      <c r="S5827">
        <v>22.099698099358399</v>
      </c>
      <c r="T5827">
        <v>22.045176953204599</v>
      </c>
      <c r="U5827">
        <v>21.705256471881398</v>
      </c>
      <c r="V5827">
        <v>21.379330522176399</v>
      </c>
      <c r="W5827">
        <v>228398.617634992</v>
      </c>
      <c r="X5827">
        <f>B5827+0.4*C5827/20-6</f>
        <v>11.159763816270342</v>
      </c>
      <c r="Y5827">
        <f t="shared" si="271"/>
        <v>0.22735215429858155</v>
      </c>
      <c r="Z5827">
        <f t="shared" si="272"/>
        <v>10.673324994711555</v>
      </c>
      <c r="AA5827">
        <f t="shared" si="273"/>
        <v>22.920866413858487</v>
      </c>
      <c r="AB5827">
        <f>SUMPRODUCT(D5827:V5827, D$1:V$1)/SUM(D$1:V$1)</f>
        <v>22.87147509294384</v>
      </c>
    </row>
    <row r="5828" spans="1:28">
      <c r="A5828" t="s">
        <v>5848</v>
      </c>
      <c r="B5828">
        <v>16.7</v>
      </c>
      <c r="C5828">
        <v>25.641839555618301</v>
      </c>
      <c r="D5828">
        <v>22.780667923781799</v>
      </c>
      <c r="E5828">
        <v>22.9301969697595</v>
      </c>
      <c r="F5828">
        <v>23.046640087381501</v>
      </c>
      <c r="G5828">
        <v>22.578902121278301</v>
      </c>
      <c r="H5828">
        <v>23.772627695252002</v>
      </c>
      <c r="I5828">
        <v>23.891940925682501</v>
      </c>
      <c r="J5828">
        <v>22.494448117513901</v>
      </c>
      <c r="K5828">
        <v>22.5901592367916</v>
      </c>
      <c r="L5828">
        <v>22.504181086732601</v>
      </c>
      <c r="M5828">
        <v>22.258694833956401</v>
      </c>
      <c r="N5828">
        <v>22.5183417153455</v>
      </c>
      <c r="O5828">
        <v>22.571569021517401</v>
      </c>
      <c r="P5828">
        <v>22.5202723674333</v>
      </c>
      <c r="Q5828">
        <v>22.241246540938999</v>
      </c>
      <c r="R5828">
        <v>22.028320582994098</v>
      </c>
      <c r="S5828">
        <v>22.1457065499003</v>
      </c>
      <c r="T5828">
        <v>22.042688531998099</v>
      </c>
      <c r="U5828">
        <v>21.6981299724027</v>
      </c>
      <c r="V5828">
        <v>21.361662624378699</v>
      </c>
      <c r="W5828">
        <v>227660.947823191</v>
      </c>
      <c r="X5828">
        <f>B5828+0.4*C5828/20-6</f>
        <v>11.212836791112366</v>
      </c>
      <c r="Y5828">
        <f t="shared" si="271"/>
        <v>0.22797831372813962</v>
      </c>
      <c r="Z5828">
        <f t="shared" si="272"/>
        <v>10.740805312734082</v>
      </c>
      <c r="AA5828">
        <f t="shared" si="273"/>
        <v>22.91363120129418</v>
      </c>
      <c r="AB5828">
        <f>SUMPRODUCT(D5828:V5828, D$1:V$1)/SUM(D$1:V$1)</f>
        <v>22.872195603231436</v>
      </c>
    </row>
    <row r="5829" spans="1:28">
      <c r="A5829" t="s">
        <v>5849</v>
      </c>
      <c r="B5829">
        <v>16.7</v>
      </c>
      <c r="C5829">
        <v>33.086906901211499</v>
      </c>
      <c r="D5829">
        <v>22.776901905340399</v>
      </c>
      <c r="E5829">
        <v>22.927128885708601</v>
      </c>
      <c r="F5829">
        <v>23.042343261394802</v>
      </c>
      <c r="G5829">
        <v>22.565140809793402</v>
      </c>
      <c r="H5829">
        <v>23.771976350846899</v>
      </c>
      <c r="I5829">
        <v>23.890502646664999</v>
      </c>
      <c r="J5829">
        <v>22.5017922521095</v>
      </c>
      <c r="K5829">
        <v>22.6894641583682</v>
      </c>
      <c r="L5829">
        <v>22.517141269374601</v>
      </c>
      <c r="M5829">
        <v>22.265342612663499</v>
      </c>
      <c r="N5829">
        <v>22.523009503351901</v>
      </c>
      <c r="O5829">
        <v>22.668591734950201</v>
      </c>
      <c r="P5829">
        <v>22.530474067483102</v>
      </c>
      <c r="Q5829">
        <v>22.245027329494199</v>
      </c>
      <c r="R5829">
        <v>22.0246638539031</v>
      </c>
      <c r="S5829">
        <v>22.234478920947701</v>
      </c>
      <c r="T5829">
        <v>22.044430667187498</v>
      </c>
      <c r="U5829">
        <v>21.693745860136598</v>
      </c>
      <c r="V5829">
        <v>21.344273856574802</v>
      </c>
      <c r="W5829">
        <v>226905.098527708</v>
      </c>
      <c r="X5829">
        <f>B5829+0.4*C5829/20-6</f>
        <v>11.361738138024229</v>
      </c>
      <c r="Y5829">
        <f t="shared" si="271"/>
        <v>0.22842514142860368</v>
      </c>
      <c r="Z5829">
        <f t="shared" si="272"/>
        <v>10.808541711993447</v>
      </c>
      <c r="AA5829">
        <f t="shared" si="273"/>
        <v>22.906455092153951</v>
      </c>
      <c r="AB5829">
        <f>SUMPRODUCT(D5829:V5829, D$1:V$1)/SUM(D$1:V$1)</f>
        <v>22.876425230106598</v>
      </c>
    </row>
    <row r="5830" spans="1:28">
      <c r="A5830" t="s">
        <v>5850</v>
      </c>
      <c r="B5830">
        <v>16.7</v>
      </c>
      <c r="C5830">
        <v>41.167573465676597</v>
      </c>
      <c r="D5830">
        <v>22.773149652539299</v>
      </c>
      <c r="E5830">
        <v>22.924456207346001</v>
      </c>
      <c r="F5830">
        <v>23.038435716218899</v>
      </c>
      <c r="G5830">
        <v>22.551754116375101</v>
      </c>
      <c r="H5830">
        <v>23.772107732587699</v>
      </c>
      <c r="I5830">
        <v>23.889855537039502</v>
      </c>
      <c r="J5830">
        <v>22.5135574322818</v>
      </c>
      <c r="K5830">
        <v>22.864100741849999</v>
      </c>
      <c r="L5830">
        <v>22.5427530146513</v>
      </c>
      <c r="M5830">
        <v>22.2759922943163</v>
      </c>
      <c r="N5830">
        <v>22.532488929708499</v>
      </c>
      <c r="O5830">
        <v>22.8410618489673</v>
      </c>
      <c r="P5830">
        <v>22.5533117408655</v>
      </c>
      <c r="Q5830">
        <v>22.252852082807401</v>
      </c>
      <c r="R5830">
        <v>22.025855273203302</v>
      </c>
      <c r="S5830">
        <v>22.398378213574201</v>
      </c>
      <c r="T5830">
        <v>22.058650319924599</v>
      </c>
      <c r="U5830">
        <v>21.693352193592698</v>
      </c>
      <c r="V5830">
        <v>21.3280689391922</v>
      </c>
      <c r="W5830">
        <v>226137.74935182001</v>
      </c>
      <c r="X5830">
        <f>B5830+0.4*C5830/20-6</f>
        <v>11.523351469313532</v>
      </c>
      <c r="Y5830">
        <f t="shared" si="271"/>
        <v>0.22868881220091561</v>
      </c>
      <c r="Z5830">
        <f t="shared" si="272"/>
        <v>10.884519890162132</v>
      </c>
      <c r="AA5830">
        <f t="shared" si="273"/>
        <v>22.899339048850333</v>
      </c>
      <c r="AB5830">
        <f>SUMPRODUCT(D5830:V5830, D$1:V$1)/SUM(D$1:V$1)</f>
        <v>22.887158657629268</v>
      </c>
    </row>
    <row r="5831" spans="1:28">
      <c r="A5831" t="s">
        <v>5851</v>
      </c>
      <c r="B5831">
        <v>16.7</v>
      </c>
      <c r="C5831">
        <v>49.884993047896202</v>
      </c>
      <c r="D5831">
        <v>22.769417854550699</v>
      </c>
      <c r="E5831">
        <v>22.922408250754</v>
      </c>
      <c r="F5831">
        <v>23.035152640605901</v>
      </c>
      <c r="G5831">
        <v>22.539038686681899</v>
      </c>
      <c r="H5831">
        <v>23.773738345086201</v>
      </c>
      <c r="I5831">
        <v>23.890736782787499</v>
      </c>
      <c r="J5831">
        <v>22.527695922907601</v>
      </c>
      <c r="K5831">
        <v>23.060025912560899</v>
      </c>
      <c r="L5831">
        <v>22.5692739392309</v>
      </c>
      <c r="M5831">
        <v>22.288834147698498</v>
      </c>
      <c r="N5831">
        <v>22.544185198592402</v>
      </c>
      <c r="O5831">
        <v>23.034998577439602</v>
      </c>
      <c r="P5831">
        <v>22.577417209509498</v>
      </c>
      <c r="Q5831">
        <v>22.262919824388799</v>
      </c>
      <c r="R5831">
        <v>22.029272040732899</v>
      </c>
      <c r="S5831">
        <v>22.584411996576701</v>
      </c>
      <c r="T5831">
        <v>22.074227085641599</v>
      </c>
      <c r="U5831">
        <v>21.695207734265999</v>
      </c>
      <c r="V5831">
        <v>21.313765100817101</v>
      </c>
      <c r="W5831">
        <v>225363.56088264499</v>
      </c>
      <c r="X5831">
        <f>B5831+0.4*C5831/20-6</f>
        <v>11.697699860957922</v>
      </c>
      <c r="Y5831">
        <f t="shared" si="271"/>
        <v>0.22876632554939136</v>
      </c>
      <c r="Z5831">
        <f t="shared" si="272"/>
        <v>10.969799179271591</v>
      </c>
      <c r="AA5831">
        <f t="shared" si="273"/>
        <v>22.892280415393834</v>
      </c>
      <c r="AB5831">
        <f>SUMPRODUCT(D5831:V5831, D$1:V$1)/SUM(D$1:V$1)</f>
        <v>22.900020104649926</v>
      </c>
    </row>
    <row r="5832" spans="1:28">
      <c r="A5832" t="s">
        <v>5852</v>
      </c>
      <c r="B5832">
        <v>16.7</v>
      </c>
      <c r="C5832">
        <v>59.239714181571699</v>
      </c>
      <c r="D5832">
        <v>22.765706868558802</v>
      </c>
      <c r="E5832">
        <v>22.9209594504572</v>
      </c>
      <c r="F5832">
        <v>23.032466491150998</v>
      </c>
      <c r="G5832">
        <v>22.526967268553001</v>
      </c>
      <c r="H5832">
        <v>23.776404251910201</v>
      </c>
      <c r="I5832">
        <v>23.8926698381023</v>
      </c>
      <c r="J5832">
        <v>22.5438054590463</v>
      </c>
      <c r="K5832">
        <v>23.069534901948401</v>
      </c>
      <c r="L5832">
        <v>22.593554281940001</v>
      </c>
      <c r="M5832">
        <v>22.3033314088804</v>
      </c>
      <c r="N5832">
        <v>22.557878058308098</v>
      </c>
      <c r="O5832">
        <v>23.041919089305601</v>
      </c>
      <c r="P5832">
        <v>22.599046937620599</v>
      </c>
      <c r="Q5832">
        <v>22.274679172753601</v>
      </c>
      <c r="R5832">
        <v>22.0346829314643</v>
      </c>
      <c r="S5832">
        <v>22.5847090005872</v>
      </c>
      <c r="T5832">
        <v>22.0873588256316</v>
      </c>
      <c r="U5832">
        <v>21.698751745952698</v>
      </c>
      <c r="V5832">
        <v>21.300825756769399</v>
      </c>
      <c r="W5832">
        <v>224585.76860753901</v>
      </c>
      <c r="X5832">
        <f>B5832+0.4*C5832/20-6</f>
        <v>11.884794283631432</v>
      </c>
      <c r="Y5832">
        <f t="shared" si="271"/>
        <v>0.22865525948847512</v>
      </c>
      <c r="Z5832">
        <f t="shared" si="272"/>
        <v>11.065440834351421</v>
      </c>
      <c r="AA5832">
        <f t="shared" si="273"/>
        <v>22.885279108152069</v>
      </c>
      <c r="AB5832">
        <f>SUMPRODUCT(D5832:V5832, D$1:V$1)/SUM(D$1:V$1)</f>
        <v>22.902609187943444</v>
      </c>
    </row>
    <row r="5833" spans="1:28">
      <c r="A5833" t="s">
        <v>5853</v>
      </c>
      <c r="B5833">
        <v>16.7</v>
      </c>
      <c r="C5833">
        <v>69.231679494501407</v>
      </c>
      <c r="D5833">
        <v>22.762023881699399</v>
      </c>
      <c r="E5833">
        <v>22.9192594042159</v>
      </c>
      <c r="F5833">
        <v>23.029531684388498</v>
      </c>
      <c r="G5833">
        <v>22.514743565081002</v>
      </c>
      <c r="H5833">
        <v>23.7782086170028</v>
      </c>
      <c r="I5833">
        <v>23.893692048412699</v>
      </c>
      <c r="J5833">
        <v>22.5607948151622</v>
      </c>
      <c r="K5833">
        <v>23.0447559890166</v>
      </c>
      <c r="L5833">
        <v>22.6162978643382</v>
      </c>
      <c r="M5833">
        <v>22.319240003610702</v>
      </c>
      <c r="N5833">
        <v>22.5725101743088</v>
      </c>
      <c r="O5833">
        <v>23.015234359861399</v>
      </c>
      <c r="P5833">
        <v>22.6194488280535</v>
      </c>
      <c r="Q5833">
        <v>22.2879089734773</v>
      </c>
      <c r="R5833">
        <v>22.0410743773135</v>
      </c>
      <c r="S5833">
        <v>22.550613897866199</v>
      </c>
      <c r="T5833">
        <v>22.0992971327825</v>
      </c>
      <c r="U5833">
        <v>21.7037958137369</v>
      </c>
      <c r="V5833">
        <v>21.287243237359</v>
      </c>
      <c r="W5833">
        <v>223806.61727955399</v>
      </c>
      <c r="X5833">
        <f>B5833+0.4*C5833/20-6</f>
        <v>12.084633589890029</v>
      </c>
      <c r="Y5833">
        <f t="shared" si="271"/>
        <v>0.2283535913803002</v>
      </c>
      <c r="Z5833">
        <f t="shared" si="272"/>
        <v>11.172507024654038</v>
      </c>
      <c r="AA5833">
        <f t="shared" si="273"/>
        <v>22.878332220485639</v>
      </c>
      <c r="AB5833">
        <f>SUMPRODUCT(D5833:V5833, D$1:V$1)/SUM(D$1:V$1)</f>
        <v>22.903153082696857</v>
      </c>
    </row>
    <row r="5834" spans="1:28">
      <c r="A5834" t="s">
        <v>5854</v>
      </c>
      <c r="B5834">
        <v>16.7</v>
      </c>
      <c r="C5834">
        <v>79.860225500250806</v>
      </c>
      <c r="D5834">
        <v>22.758365429895001</v>
      </c>
      <c r="E5834">
        <v>22.916855977351702</v>
      </c>
      <c r="F5834">
        <v>23.025901425931401</v>
      </c>
      <c r="G5834">
        <v>22.501870794305699</v>
      </c>
      <c r="H5834">
        <v>23.779202631476</v>
      </c>
      <c r="I5834">
        <v>23.893887329045199</v>
      </c>
      <c r="J5834">
        <v>22.578294194392701</v>
      </c>
      <c r="K5834">
        <v>23.047312074513801</v>
      </c>
      <c r="L5834">
        <v>22.6379982664983</v>
      </c>
      <c r="M5834">
        <v>22.3364733680726</v>
      </c>
      <c r="N5834">
        <v>22.587782839304399</v>
      </c>
      <c r="O5834">
        <v>23.016986208623301</v>
      </c>
      <c r="P5834">
        <v>22.6391118091625</v>
      </c>
      <c r="Q5834">
        <v>22.302623643479901</v>
      </c>
      <c r="R5834">
        <v>22.048131312917501</v>
      </c>
      <c r="S5834">
        <v>22.544178723017598</v>
      </c>
      <c r="T5834">
        <v>22.110767531737299</v>
      </c>
      <c r="U5834">
        <v>21.710345739097001</v>
      </c>
      <c r="V5834">
        <v>21.2733146235501</v>
      </c>
      <c r="W5834">
        <v>223027.663201588</v>
      </c>
      <c r="X5834">
        <f>B5834+0.4*C5834/20-6</f>
        <v>12.297204510005017</v>
      </c>
      <c r="Y5834">
        <f t="shared" si="271"/>
        <v>0.22785957894155887</v>
      </c>
      <c r="Z5834">
        <f t="shared" si="272"/>
        <v>11.292059823811542</v>
      </c>
      <c r="AA5834">
        <f t="shared" si="273"/>
        <v>22.871439430380232</v>
      </c>
      <c r="AB5834">
        <f>SUMPRODUCT(D5834:V5834, D$1:V$1)/SUM(D$1:V$1)</f>
        <v>22.9049230524145</v>
      </c>
    </row>
    <row r="5835" spans="1:28">
      <c r="A5835" t="s">
        <v>5855</v>
      </c>
      <c r="B5835">
        <v>17.066666666666698</v>
      </c>
      <c r="C5835">
        <v>91.124082822426999</v>
      </c>
      <c r="D5835">
        <v>22.754731839970798</v>
      </c>
      <c r="E5835">
        <v>22.913893851041301</v>
      </c>
      <c r="F5835">
        <v>23.021727808800701</v>
      </c>
      <c r="G5835">
        <v>22.4884777902531</v>
      </c>
      <c r="H5835">
        <v>23.781844307328701</v>
      </c>
      <c r="I5835">
        <v>23.895736187667602</v>
      </c>
      <c r="J5835">
        <v>22.6052655928282</v>
      </c>
      <c r="K5835">
        <v>23.078020951375802</v>
      </c>
      <c r="L5835">
        <v>22.668185053424999</v>
      </c>
      <c r="M5835">
        <v>22.363590771841199</v>
      </c>
      <c r="N5835">
        <v>22.6128090370369</v>
      </c>
      <c r="O5835">
        <v>23.047584076762298</v>
      </c>
      <c r="P5835">
        <v>22.667529783797502</v>
      </c>
      <c r="Q5835">
        <v>22.327500096717898</v>
      </c>
      <c r="R5835">
        <v>22.065105111073699</v>
      </c>
      <c r="S5835">
        <v>22.566600012394598</v>
      </c>
      <c r="T5835">
        <v>22.1310240301292</v>
      </c>
      <c r="U5835">
        <v>21.727162625755</v>
      </c>
      <c r="V5835">
        <v>21.282484046124601</v>
      </c>
      <c r="W5835">
        <v>229539.79886414899</v>
      </c>
      <c r="X5835">
        <f>B5835+0.4*C5835/20-6</f>
        <v>12.88914832311524</v>
      </c>
      <c r="Y5835">
        <f t="shared" si="271"/>
        <v>0.22717167164103408</v>
      </c>
      <c r="Z5835">
        <f t="shared" si="272"/>
        <v>11.425160199645292</v>
      </c>
      <c r="AA5835">
        <f t="shared" si="273"/>
        <v>22.864055509443485</v>
      </c>
      <c r="AB5835">
        <f>SUMPRODUCT(D5835:V5835, D$1:V$1)/SUM(D$1:V$1)</f>
        <v>22.910326884088768</v>
      </c>
    </row>
    <row r="5836" spans="1:28">
      <c r="A5836" t="s">
        <v>5856</v>
      </c>
      <c r="B5836">
        <v>17.433333333333302</v>
      </c>
      <c r="C5836">
        <v>103.021376851493</v>
      </c>
      <c r="D5836">
        <v>22.751124287399701</v>
      </c>
      <c r="E5836">
        <v>22.9119897947309</v>
      </c>
      <c r="F5836">
        <v>23.0186169292719</v>
      </c>
      <c r="G5836">
        <v>22.476243542088699</v>
      </c>
      <c r="H5836">
        <v>23.785856767672801</v>
      </c>
      <c r="I5836">
        <v>23.898965719048402</v>
      </c>
      <c r="J5836">
        <v>22.637208504257298</v>
      </c>
      <c r="K5836">
        <v>23.125785049715599</v>
      </c>
      <c r="L5836">
        <v>22.702357093945501</v>
      </c>
      <c r="M5836">
        <v>22.395738185067501</v>
      </c>
      <c r="N5836">
        <v>22.6427427247136</v>
      </c>
      <c r="O5836">
        <v>23.095742694586001</v>
      </c>
      <c r="P5836">
        <v>22.7001588918653</v>
      </c>
      <c r="Q5836">
        <v>22.357448067749701</v>
      </c>
      <c r="R5836">
        <v>22.087255249435799</v>
      </c>
      <c r="S5836">
        <v>22.6067130664226</v>
      </c>
      <c r="T5836">
        <v>22.155631368094301</v>
      </c>
      <c r="U5836">
        <v>21.749114133034499</v>
      </c>
      <c r="V5836">
        <v>21.303696428415002</v>
      </c>
      <c r="W5836">
        <v>236718.35841578999</v>
      </c>
      <c r="X5836">
        <f>B5836+0.4*C5836/20-6</f>
        <v>13.493760870363161</v>
      </c>
      <c r="Y5836">
        <f t="shared" si="271"/>
        <v>0.22705800049836827</v>
      </c>
      <c r="Z5836">
        <f t="shared" si="272"/>
        <v>11.607589226571564</v>
      </c>
      <c r="AA5836">
        <f t="shared" si="273"/>
        <v>22.866262644209801</v>
      </c>
      <c r="AB5836">
        <f>SUMPRODUCT(D5836:V5836, D$1:V$1)/SUM(D$1:V$1)</f>
        <v>22.918640077626947</v>
      </c>
    </row>
    <row r="5837" spans="1:28">
      <c r="A5837" t="s">
        <v>5857</v>
      </c>
      <c r="B5837">
        <v>17.8</v>
      </c>
      <c r="C5837">
        <v>115.549628833787</v>
      </c>
      <c r="D5837">
        <v>22.747543714117</v>
      </c>
      <c r="E5837">
        <v>22.909434047283099</v>
      </c>
      <c r="F5837">
        <v>23.0148709316938</v>
      </c>
      <c r="G5837">
        <v>22.463506009679399</v>
      </c>
      <c r="H5837">
        <v>23.791033928223101</v>
      </c>
      <c r="I5837">
        <v>23.903370253980299</v>
      </c>
      <c r="J5837">
        <v>22.672261900577102</v>
      </c>
      <c r="K5837">
        <v>23.184571730449001</v>
      </c>
      <c r="L5837">
        <v>22.738642170304701</v>
      </c>
      <c r="M5837">
        <v>22.430962275638802</v>
      </c>
      <c r="N5837">
        <v>22.6760288556342</v>
      </c>
      <c r="O5837">
        <v>23.1553312453918</v>
      </c>
      <c r="P5837">
        <v>22.7351198453682</v>
      </c>
      <c r="Q5837">
        <v>22.3905739737028</v>
      </c>
      <c r="R5837">
        <v>22.112800285892</v>
      </c>
      <c r="S5837">
        <v>22.6587390719979</v>
      </c>
      <c r="T5837">
        <v>22.182778851142402</v>
      </c>
      <c r="U5837">
        <v>21.7743425270614</v>
      </c>
      <c r="V5837">
        <v>21.332154956758</v>
      </c>
      <c r="W5837">
        <v>244482.43368207</v>
      </c>
      <c r="X5837">
        <f>B5837+0.4*C5837/20-6</f>
        <v>14.110992576675741</v>
      </c>
      <c r="Y5837">
        <f t="shared" si="271"/>
        <v>0.22758581027136301</v>
      </c>
      <c r="Z5837">
        <f t="shared" si="272"/>
        <v>11.814405322462077</v>
      </c>
      <c r="AA5837">
        <f t="shared" si="273"/>
        <v>22.86924401925533</v>
      </c>
      <c r="AB5837">
        <f>SUMPRODUCT(D5837:V5837, D$1:V$1)/SUM(D$1:V$1)</f>
        <v>22.927895319353038</v>
      </c>
    </row>
    <row r="5838" spans="1:28">
      <c r="A5838" t="s">
        <v>5858</v>
      </c>
      <c r="B5838">
        <v>18.1666666666667</v>
      </c>
      <c r="C5838">
        <v>128.705757392127</v>
      </c>
      <c r="D5838">
        <v>22.743990766328601</v>
      </c>
      <c r="E5838">
        <v>22.9066654553706</v>
      </c>
      <c r="F5838">
        <v>23.0109370793617</v>
      </c>
      <c r="G5838">
        <v>22.4507752516718</v>
      </c>
      <c r="H5838">
        <v>23.7971261517988</v>
      </c>
      <c r="I5838">
        <v>23.9086969197126</v>
      </c>
      <c r="J5838">
        <v>22.709792817666798</v>
      </c>
      <c r="K5838">
        <v>23.251304206431399</v>
      </c>
      <c r="L5838">
        <v>22.7762345079915</v>
      </c>
      <c r="M5838">
        <v>22.4684235830901</v>
      </c>
      <c r="N5838">
        <v>22.711939990858799</v>
      </c>
      <c r="O5838">
        <v>23.223214136287901</v>
      </c>
      <c r="P5838">
        <v>22.771612216390299</v>
      </c>
      <c r="Q5838">
        <v>22.425811152714299</v>
      </c>
      <c r="R5838">
        <v>22.141166842469602</v>
      </c>
      <c r="S5838">
        <v>22.7193928316956</v>
      </c>
      <c r="T5838">
        <v>22.211710549751601</v>
      </c>
      <c r="U5838">
        <v>21.8017878184837</v>
      </c>
      <c r="V5838">
        <v>21.365831409759</v>
      </c>
      <c r="W5838">
        <v>252803.61513837299</v>
      </c>
      <c r="X5838">
        <f>B5838+0.4*C5838/20-6</f>
        <v>14.740781814509241</v>
      </c>
      <c r="Y5838">
        <f t="shared" si="271"/>
        <v>0.22881126195373178</v>
      </c>
      <c r="Z5838">
        <f t="shared" si="272"/>
        <v>12.068710167661829</v>
      </c>
      <c r="AA5838">
        <f t="shared" si="273"/>
        <v>22.870630800254435</v>
      </c>
      <c r="AB5838">
        <f>SUMPRODUCT(D5838:V5838, D$1:V$1)/SUM(D$1:V$1)</f>
        <v>22.93801542641366</v>
      </c>
    </row>
    <row r="5839" spans="1:28">
      <c r="A5839" t="s">
        <v>5859</v>
      </c>
      <c r="B5839">
        <v>18.533333333333299</v>
      </c>
      <c r="C5839">
        <v>142.48608047712901</v>
      </c>
      <c r="D5839">
        <v>22.740460462771601</v>
      </c>
      <c r="E5839">
        <v>22.903891122463801</v>
      </c>
      <c r="F5839">
        <v>23.007018040217599</v>
      </c>
      <c r="G5839">
        <v>22.438274322529502</v>
      </c>
      <c r="H5839">
        <v>23.8039788017443</v>
      </c>
      <c r="I5839">
        <v>23.9147889768517</v>
      </c>
      <c r="J5839">
        <v>22.749408089777202</v>
      </c>
      <c r="K5839">
        <v>23.324145204476501</v>
      </c>
      <c r="L5839">
        <v>22.8146266826027</v>
      </c>
      <c r="M5839">
        <v>22.507322652290799</v>
      </c>
      <c r="N5839">
        <v>22.750067695800599</v>
      </c>
      <c r="O5839">
        <v>23.2975148245905</v>
      </c>
      <c r="P5839">
        <v>22.809109886657001</v>
      </c>
      <c r="Q5839">
        <v>22.463099580682201</v>
      </c>
      <c r="R5839">
        <v>22.171973603512601</v>
      </c>
      <c r="S5839">
        <v>22.786757987308501</v>
      </c>
      <c r="T5839">
        <v>22.2419013013706</v>
      </c>
      <c r="U5839">
        <v>21.8318925465693</v>
      </c>
      <c r="V5839">
        <v>21.4034644198241</v>
      </c>
      <c r="W5839">
        <v>261216.495996885</v>
      </c>
      <c r="X5839">
        <f>B5839+0.4*C5839/20-6</f>
        <v>15.38305494287588</v>
      </c>
      <c r="Y5839">
        <f t="shared" si="271"/>
        <v>0.2307858524507849</v>
      </c>
      <c r="Z5839">
        <f t="shared" si="272"/>
        <v>12.371392170322354</v>
      </c>
      <c r="AA5839">
        <f t="shared" si="273"/>
        <v>22.87147509294384</v>
      </c>
      <c r="AB5839">
        <f>SUMPRODUCT(D5839:V5839, D$1:V$1)/SUM(D$1:V$1)</f>
        <v>22.948940384420936</v>
      </c>
    </row>
    <row r="5840" spans="1:28">
      <c r="A5840" t="s">
        <v>5860</v>
      </c>
      <c r="B5840">
        <v>18.899999999999999</v>
      </c>
      <c r="C5840">
        <v>156.886317748061</v>
      </c>
      <c r="D5840">
        <v>22.736958781875199</v>
      </c>
      <c r="E5840">
        <v>22.901248162214301</v>
      </c>
      <c r="F5840">
        <v>23.003254015887201</v>
      </c>
      <c r="G5840">
        <v>22.426206188283999</v>
      </c>
      <c r="H5840">
        <v>23.811558015347</v>
      </c>
      <c r="I5840">
        <v>23.921616675312201</v>
      </c>
      <c r="J5840">
        <v>22.793507569585898</v>
      </c>
      <c r="K5840">
        <v>23.421623841176899</v>
      </c>
      <c r="L5840">
        <v>22.8587320740405</v>
      </c>
      <c r="M5840">
        <v>22.551414457710099</v>
      </c>
      <c r="N5840">
        <v>22.792683935682401</v>
      </c>
      <c r="O5840">
        <v>23.396801841154801</v>
      </c>
      <c r="P5840">
        <v>22.852397599566899</v>
      </c>
      <c r="Q5840">
        <v>22.505796230734902</v>
      </c>
      <c r="R5840">
        <v>22.207480673499902</v>
      </c>
      <c r="S5840">
        <v>22.879379081959598</v>
      </c>
      <c r="T5840">
        <v>22.278227679832401</v>
      </c>
      <c r="U5840">
        <v>21.867669656476298</v>
      </c>
      <c r="V5840">
        <v>21.444938165465999</v>
      </c>
      <c r="W5840">
        <v>269819.60624654102</v>
      </c>
      <c r="X5840">
        <f>B5840+0.4*C5840/20-6</f>
        <v>16.037726354961219</v>
      </c>
      <c r="Y5840">
        <f t="shared" ref="Y5840:Y5903" si="274">AVERAGE(W5828:W5839)/1000000</f>
        <v>0.23352067564760931</v>
      </c>
      <c r="Z5840">
        <f t="shared" ref="Z5840:Z5903" si="275">AVERAGE(X5828:X5839)</f>
        <v>12.723333097539482</v>
      </c>
      <c r="AA5840">
        <f t="shared" si="273"/>
        <v>22.872195603231436</v>
      </c>
      <c r="AB5840">
        <f>SUMPRODUCT(D5840:V5840, D$1:V$1)/SUM(D$1:V$1)</f>
        <v>22.962701626178504</v>
      </c>
    </row>
    <row r="5841" spans="1:28">
      <c r="A5841" t="s">
        <v>5861</v>
      </c>
      <c r="B5841">
        <v>19.266666666666701</v>
      </c>
      <c r="C5841">
        <v>170.202644427916</v>
      </c>
      <c r="D5841">
        <v>22.733488042261001</v>
      </c>
      <c r="E5841">
        <v>22.8988331234406</v>
      </c>
      <c r="F5841">
        <v>22.999741516313001</v>
      </c>
      <c r="G5841">
        <v>22.414695369879599</v>
      </c>
      <c r="H5841">
        <v>23.820052926569499</v>
      </c>
      <c r="I5841">
        <v>23.9293771813158</v>
      </c>
      <c r="J5841">
        <v>22.8387173368993</v>
      </c>
      <c r="K5841">
        <v>23.514024902754201</v>
      </c>
      <c r="L5841">
        <v>22.9012421429812</v>
      </c>
      <c r="M5841">
        <v>22.596973453183399</v>
      </c>
      <c r="N5841">
        <v>22.836858539890599</v>
      </c>
      <c r="O5841">
        <v>23.491179146673201</v>
      </c>
      <c r="P5841">
        <v>22.894579818465601</v>
      </c>
      <c r="Q5841">
        <v>22.5500940505617</v>
      </c>
      <c r="R5841">
        <v>22.245074957774701</v>
      </c>
      <c r="S5841">
        <v>22.9676366226876</v>
      </c>
      <c r="T5841">
        <v>22.313520577464899</v>
      </c>
      <c r="U5841">
        <v>21.905293400095498</v>
      </c>
      <c r="V5841">
        <v>21.4902445459233</v>
      </c>
      <c r="W5841">
        <v>278410.015628569</v>
      </c>
      <c r="X5841">
        <f>B5841+0.4*C5841/20-6</f>
        <v>16.67071955522502</v>
      </c>
      <c r="Y5841">
        <f t="shared" si="274"/>
        <v>0.2370338971828885</v>
      </c>
      <c r="Z5841">
        <f t="shared" si="275"/>
        <v>13.125407227860221</v>
      </c>
      <c r="AA5841">
        <f t="shared" si="273"/>
        <v>22.876425230106598</v>
      </c>
      <c r="AB5841">
        <f>SUMPRODUCT(D5841:V5841, D$1:V$1)/SUM(D$1:V$1)</f>
        <v>22.976490743537454</v>
      </c>
    </row>
    <row r="5842" spans="1:28">
      <c r="A5842" t="s">
        <v>5862</v>
      </c>
      <c r="B5842">
        <v>19.633333333333301</v>
      </c>
      <c r="C5842">
        <v>183.92938739204001</v>
      </c>
      <c r="D5842">
        <v>22.730048526603898</v>
      </c>
      <c r="E5842">
        <v>22.896684603989399</v>
      </c>
      <c r="F5842">
        <v>22.9965173442714</v>
      </c>
      <c r="G5842">
        <v>22.403781480248</v>
      </c>
      <c r="H5842">
        <v>23.829167435274801</v>
      </c>
      <c r="I5842">
        <v>23.937768345886699</v>
      </c>
      <c r="J5842">
        <v>22.884898511851699</v>
      </c>
      <c r="K5842">
        <v>23.601144544927202</v>
      </c>
      <c r="L5842">
        <v>22.942070617538</v>
      </c>
      <c r="M5842">
        <v>22.643261420317501</v>
      </c>
      <c r="N5842">
        <v>22.882188819442401</v>
      </c>
      <c r="O5842">
        <v>23.580544597323701</v>
      </c>
      <c r="P5842">
        <v>22.935326601549999</v>
      </c>
      <c r="Q5842">
        <v>22.595283322157599</v>
      </c>
      <c r="R5842">
        <v>22.2841529786986</v>
      </c>
      <c r="S5842">
        <v>23.051422573656001</v>
      </c>
      <c r="T5842">
        <v>22.347712341453001</v>
      </c>
      <c r="U5842">
        <v>21.9441993940248</v>
      </c>
      <c r="V5842">
        <v>21.539693963543201</v>
      </c>
      <c r="W5842">
        <v>283332.75942373101</v>
      </c>
      <c r="X5842">
        <f>B5842+0.4*C5842/20-6</f>
        <v>17.311921081174102</v>
      </c>
      <c r="Y5842">
        <f t="shared" si="274"/>
        <v>0.24132597360796024</v>
      </c>
      <c r="Z5842">
        <f t="shared" si="275"/>
        <v>13.567822345960286</v>
      </c>
      <c r="AA5842">
        <f t="shared" si="273"/>
        <v>22.887158657629268</v>
      </c>
      <c r="AB5842">
        <f>SUMPRODUCT(D5842:V5842, D$1:V$1)/SUM(D$1:V$1)</f>
        <v>22.990216547239122</v>
      </c>
    </row>
    <row r="5843" spans="1:28">
      <c r="A5843" t="s">
        <v>5863</v>
      </c>
      <c r="B5843">
        <v>20</v>
      </c>
      <c r="C5843">
        <v>198.06176377940301</v>
      </c>
      <c r="D5843">
        <v>22.7266409237061</v>
      </c>
      <c r="E5843">
        <v>22.8948003271781</v>
      </c>
      <c r="F5843">
        <v>22.993578152881</v>
      </c>
      <c r="G5843">
        <v>22.393462582013001</v>
      </c>
      <c r="H5843">
        <v>23.8386738471077</v>
      </c>
      <c r="I5843">
        <v>23.946560135756101</v>
      </c>
      <c r="J5843">
        <v>22.932307946274801</v>
      </c>
      <c r="K5843">
        <v>23.6863895346786</v>
      </c>
      <c r="L5843">
        <v>22.982094940502801</v>
      </c>
      <c r="M5843">
        <v>22.6907062968376</v>
      </c>
      <c r="N5843">
        <v>22.9289284023628</v>
      </c>
      <c r="O5843">
        <v>23.668380802646201</v>
      </c>
      <c r="P5843">
        <v>22.975459953792999</v>
      </c>
      <c r="Q5843">
        <v>22.6418157814228</v>
      </c>
      <c r="R5843">
        <v>22.324928454244802</v>
      </c>
      <c r="S5843">
        <v>23.1337517476301</v>
      </c>
      <c r="T5843">
        <v>22.3816150251388</v>
      </c>
      <c r="U5843">
        <v>21.984532747144002</v>
      </c>
      <c r="V5843">
        <v>21.590636708060501</v>
      </c>
      <c r="W5843">
        <v>290278.12058197998</v>
      </c>
      <c r="X5843">
        <f>B5843+0.4*C5843/20-6</f>
        <v>17.961235275588059</v>
      </c>
      <c r="Y5843">
        <f t="shared" si="274"/>
        <v>0.24609222444728612</v>
      </c>
      <c r="Z5843">
        <f t="shared" si="275"/>
        <v>14.050203146948666</v>
      </c>
      <c r="AA5843">
        <f t="shared" si="273"/>
        <v>22.900020104649926</v>
      </c>
      <c r="AB5843">
        <f>SUMPRODUCT(D5843:V5843, D$1:V$1)/SUM(D$1:V$1)</f>
        <v>23.004205542103772</v>
      </c>
    </row>
    <row r="5844" spans="1:28">
      <c r="A5844" t="s">
        <v>5864</v>
      </c>
      <c r="B5844">
        <v>20.366666666666699</v>
      </c>
      <c r="C5844">
        <v>212.59459498850299</v>
      </c>
      <c r="D5844">
        <v>22.723266088937699</v>
      </c>
      <c r="E5844">
        <v>22.893162737010201</v>
      </c>
      <c r="F5844">
        <v>22.990906066120299</v>
      </c>
      <c r="G5844">
        <v>22.383719491250702</v>
      </c>
      <c r="H5844">
        <v>23.8484825809523</v>
      </c>
      <c r="I5844">
        <v>23.9556655943456</v>
      </c>
      <c r="J5844">
        <v>22.9809958303237</v>
      </c>
      <c r="K5844">
        <v>23.770743386699898</v>
      </c>
      <c r="L5844">
        <v>23.021924965474799</v>
      </c>
      <c r="M5844">
        <v>22.739224999123799</v>
      </c>
      <c r="N5844">
        <v>22.977142198777099</v>
      </c>
      <c r="O5844">
        <v>23.755696408416</v>
      </c>
      <c r="P5844">
        <v>23.015586819558401</v>
      </c>
      <c r="Q5844">
        <v>22.6896352251938</v>
      </c>
      <c r="R5844">
        <v>22.367593477204402</v>
      </c>
      <c r="S5844">
        <v>23.216001179566199</v>
      </c>
      <c r="T5844">
        <v>22.415825812858301</v>
      </c>
      <c r="U5844">
        <v>22.026414679209601</v>
      </c>
      <c r="V5844">
        <v>21.640166834907198</v>
      </c>
      <c r="W5844">
        <v>298264.46352362202</v>
      </c>
      <c r="X5844">
        <f>B5844+0.4*C5844/20-6</f>
        <v>18.618558566436761</v>
      </c>
      <c r="Y5844">
        <f t="shared" si="274"/>
        <v>0.25150177108889737</v>
      </c>
      <c r="Z5844">
        <f t="shared" si="275"/>
        <v>14.572164431501177</v>
      </c>
      <c r="AA5844">
        <f t="shared" si="273"/>
        <v>22.902609187943444</v>
      </c>
      <c r="AB5844">
        <f>SUMPRODUCT(D5844:V5844, D$1:V$1)/SUM(D$1:V$1)</f>
        <v>23.018564304102732</v>
      </c>
    </row>
    <row r="5845" spans="1:28">
      <c r="A5845" t="s">
        <v>5865</v>
      </c>
      <c r="B5845">
        <v>20.733333333333299</v>
      </c>
      <c r="C5845">
        <v>227.52231005631</v>
      </c>
      <c r="D5845">
        <v>22.719924883774802</v>
      </c>
      <c r="E5845">
        <v>22.891751830513499</v>
      </c>
      <c r="F5845">
        <v>22.988481343626901</v>
      </c>
      <c r="G5845">
        <v>22.374531333822201</v>
      </c>
      <c r="H5845">
        <v>23.8585627760426</v>
      </c>
      <c r="I5845">
        <v>23.9650571999071</v>
      </c>
      <c r="J5845">
        <v>23.031025090398501</v>
      </c>
      <c r="K5845">
        <v>23.854850110703101</v>
      </c>
      <c r="L5845">
        <v>23.063632997668901</v>
      </c>
      <c r="M5845">
        <v>22.788785001962001</v>
      </c>
      <c r="N5845">
        <v>23.026905909461</v>
      </c>
      <c r="O5845">
        <v>23.843156851011301</v>
      </c>
      <c r="P5845">
        <v>23.057796948816499</v>
      </c>
      <c r="Q5845">
        <v>22.7387218098423</v>
      </c>
      <c r="R5845">
        <v>22.411920152397499</v>
      </c>
      <c r="S5845">
        <v>23.298720855433299</v>
      </c>
      <c r="T5845">
        <v>22.452410533303901</v>
      </c>
      <c r="U5845">
        <v>22.0698504215163</v>
      </c>
      <c r="V5845">
        <v>21.688884070451198</v>
      </c>
      <c r="W5845">
        <v>306892.71115857997</v>
      </c>
      <c r="X5845">
        <f>B5845+0.4*C5845/20-6</f>
        <v>19.283779534459498</v>
      </c>
      <c r="Y5845">
        <f t="shared" si="274"/>
        <v>0.25764166233190433</v>
      </c>
      <c r="Z5845">
        <f t="shared" si="275"/>
        <v>15.133311455068286</v>
      </c>
      <c r="AA5845">
        <f t="shared" si="273"/>
        <v>22.903153082696857</v>
      </c>
      <c r="AB5845">
        <f>SUMPRODUCT(D5845:V5845, D$1:V$1)/SUM(D$1:V$1)</f>
        <v>23.033523425462647</v>
      </c>
    </row>
    <row r="5846" spans="1:28">
      <c r="A5846" t="s">
        <v>5866</v>
      </c>
      <c r="B5846">
        <v>21.1</v>
      </c>
      <c r="C5846">
        <v>242.83894931998401</v>
      </c>
      <c r="D5846">
        <v>22.716618144832601</v>
      </c>
      <c r="E5846">
        <v>22.890477175519798</v>
      </c>
      <c r="F5846">
        <v>22.986290715445499</v>
      </c>
      <c r="G5846">
        <v>22.365874566310701</v>
      </c>
      <c r="H5846">
        <v>23.8689552192874</v>
      </c>
      <c r="I5846">
        <v>23.974779011637601</v>
      </c>
      <c r="J5846">
        <v>23.086385587849598</v>
      </c>
      <c r="K5846">
        <v>23.9388178327623</v>
      </c>
      <c r="L5846">
        <v>23.108412732396701</v>
      </c>
      <c r="M5846">
        <v>22.839306820650499</v>
      </c>
      <c r="N5846">
        <v>23.0823508595406</v>
      </c>
      <c r="O5846">
        <v>23.9310079014558</v>
      </c>
      <c r="P5846">
        <v>23.1033767200509</v>
      </c>
      <c r="Q5846">
        <v>22.7891354073647</v>
      </c>
      <c r="R5846">
        <v>22.462163454237398</v>
      </c>
      <c r="S5846">
        <v>23.382070059923699</v>
      </c>
      <c r="T5846">
        <v>22.4926443900845</v>
      </c>
      <c r="U5846">
        <v>22.114883813558802</v>
      </c>
      <c r="V5846">
        <v>21.737814037806299</v>
      </c>
      <c r="W5846">
        <v>315998.783163869</v>
      </c>
      <c r="X5846">
        <f>B5846+0.4*C5846/20-6</f>
        <v>19.956778986399684</v>
      </c>
      <c r="Y5846">
        <f t="shared" si="274"/>
        <v>0.26456550348848984</v>
      </c>
      <c r="Z5846">
        <f t="shared" si="275"/>
        <v>15.733240283782408</v>
      </c>
      <c r="AA5846">
        <f t="shared" si="273"/>
        <v>22.9049230524145</v>
      </c>
      <c r="AB5846">
        <f>SUMPRODUCT(D5846:V5846, D$1:V$1)/SUM(D$1:V$1)</f>
        <v>23.049609689173558</v>
      </c>
    </row>
    <row r="5847" spans="1:28">
      <c r="A5847" t="s">
        <v>5867</v>
      </c>
      <c r="B5847">
        <v>21.241666666666699</v>
      </c>
      <c r="C5847">
        <v>258.538168359145</v>
      </c>
      <c r="D5847">
        <v>23.059336200212901</v>
      </c>
      <c r="E5847">
        <v>23.2945607138318</v>
      </c>
      <c r="F5847">
        <v>23.3887355301238</v>
      </c>
      <c r="G5847">
        <v>22.768602159378698</v>
      </c>
      <c r="H5847">
        <v>23.894153580417399</v>
      </c>
      <c r="I5847">
        <v>24.000321886800101</v>
      </c>
      <c r="J5847">
        <v>23.5202952468562</v>
      </c>
      <c r="K5847">
        <v>24.000257523553401</v>
      </c>
      <c r="L5847">
        <v>23.5342079661519</v>
      </c>
      <c r="M5847">
        <v>23.2641217104083</v>
      </c>
      <c r="N5847">
        <v>23.517265053440202</v>
      </c>
      <c r="O5847">
        <v>24.000192421480701</v>
      </c>
      <c r="P5847">
        <v>23.5302426599693</v>
      </c>
      <c r="Q5847">
        <v>23.214636538746699</v>
      </c>
      <c r="R5847">
        <v>22.894570907909699</v>
      </c>
      <c r="S5847">
        <v>23.829738240135001</v>
      </c>
      <c r="T5847">
        <v>22.916800814355</v>
      </c>
      <c r="U5847">
        <v>22.536782247742199</v>
      </c>
      <c r="V5847">
        <v>21.803385967380301</v>
      </c>
      <c r="W5847">
        <v>325406.50286278402</v>
      </c>
      <c r="X5847">
        <f>B5847+0.4*C5847/20-6</f>
        <v>20.412430033849599</v>
      </c>
      <c r="Y5847">
        <f t="shared" si="274"/>
        <v>0.27231309681867988</v>
      </c>
      <c r="Z5847">
        <f t="shared" si="275"/>
        <v>16.371538156815301</v>
      </c>
      <c r="AA5847">
        <f t="shared" si="273"/>
        <v>22.910326884088768</v>
      </c>
      <c r="AB5847">
        <f>SUMPRODUCT(D5847:V5847, D$1:V$1)/SUM(D$1:V$1)</f>
        <v>23.439687816549615</v>
      </c>
    </row>
    <row r="5848" spans="1:28">
      <c r="A5848" t="s">
        <v>5868</v>
      </c>
      <c r="B5848">
        <v>21.383333333333301</v>
      </c>
      <c r="C5848">
        <v>274.61324221628598</v>
      </c>
      <c r="D5848">
        <v>23.466822600309001</v>
      </c>
      <c r="E5848">
        <v>23.770220120935601</v>
      </c>
      <c r="F5848">
        <v>23.857567556291102</v>
      </c>
      <c r="G5848">
        <v>23.245151525653998</v>
      </c>
      <c r="H5848">
        <v>23.957640771241</v>
      </c>
      <c r="I5848">
        <v>24.065325421862099</v>
      </c>
      <c r="J5848">
        <v>23.9525480548437</v>
      </c>
      <c r="K5848">
        <v>24.001024418078899</v>
      </c>
      <c r="L5848">
        <v>23.955631872343499</v>
      </c>
      <c r="M5848">
        <v>23.702717421627199</v>
      </c>
      <c r="N5848">
        <v>23.950834819544799</v>
      </c>
      <c r="O5848">
        <v>24.001013845983898</v>
      </c>
      <c r="P5848">
        <v>23.952962282909599</v>
      </c>
      <c r="Q5848">
        <v>23.651886241006601</v>
      </c>
      <c r="R5848">
        <v>23.3594769071921</v>
      </c>
      <c r="S5848">
        <v>23.996840980942</v>
      </c>
      <c r="T5848">
        <v>23.370532106726799</v>
      </c>
      <c r="U5848">
        <v>22.970732247392402</v>
      </c>
      <c r="V5848">
        <v>21.9201225920635</v>
      </c>
      <c r="W5848">
        <v>336423.35431463399</v>
      </c>
      <c r="X5848">
        <f>B5848+0.4*C5848/20-6</f>
        <v>20.875598177659022</v>
      </c>
      <c r="Y5848">
        <f t="shared" si="274"/>
        <v>0.28030198881856622</v>
      </c>
      <c r="Z5848">
        <f t="shared" si="275"/>
        <v>16.998478299376497</v>
      </c>
      <c r="AA5848">
        <f t="shared" si="273"/>
        <v>22.918640077626947</v>
      </c>
      <c r="AB5848">
        <f>SUMPRODUCT(D5848:V5848, D$1:V$1)/SUM(D$1:V$1)</f>
        <v>23.872048032321452</v>
      </c>
    </row>
    <row r="5849" spans="1:28">
      <c r="A5849" t="s">
        <v>5869</v>
      </c>
      <c r="B5849">
        <v>21.524999999999999</v>
      </c>
      <c r="C5849">
        <v>291.057069892757</v>
      </c>
      <c r="D5849">
        <v>23.800207095548402</v>
      </c>
      <c r="E5849">
        <v>23.9971535007105</v>
      </c>
      <c r="F5849">
        <v>23.998790496465499</v>
      </c>
      <c r="G5849">
        <v>23.6044430432827</v>
      </c>
      <c r="H5849">
        <v>24.051373710592301</v>
      </c>
      <c r="I5849">
        <v>24.157953845123</v>
      </c>
      <c r="J5849">
        <v>24.001236928901999</v>
      </c>
      <c r="K5849">
        <v>24.0017981858132</v>
      </c>
      <c r="L5849">
        <v>24.001233260907199</v>
      </c>
      <c r="M5849">
        <v>23.994774907530399</v>
      </c>
      <c r="N5849">
        <v>24.0012254347672</v>
      </c>
      <c r="O5849">
        <v>24.0017864109826</v>
      </c>
      <c r="P5849">
        <v>24.001214312256501</v>
      </c>
      <c r="Q5849">
        <v>23.944532263073899</v>
      </c>
      <c r="R5849">
        <v>23.695559357878199</v>
      </c>
      <c r="S5849">
        <v>24.001585956015798</v>
      </c>
      <c r="T5849">
        <v>23.693868415896699</v>
      </c>
      <c r="U5849">
        <v>23.2661016686469</v>
      </c>
      <c r="V5849">
        <v>22.058163554946301</v>
      </c>
      <c r="W5849">
        <v>371156.25005383301</v>
      </c>
      <c r="X5849">
        <f>B5849+0.4*C5849/20-6</f>
        <v>21.346141397855138</v>
      </c>
      <c r="Y5849">
        <f t="shared" si="274"/>
        <v>0.28861073847680319</v>
      </c>
      <c r="Z5849">
        <f t="shared" si="275"/>
        <v>17.613631408317818</v>
      </c>
      <c r="AA5849">
        <f t="shared" si="273"/>
        <v>22.927895319353038</v>
      </c>
      <c r="AB5849">
        <f>SUMPRODUCT(D5849:V5849, D$1:V$1)/SUM(D$1:V$1)</f>
        <v>23.996312157974401</v>
      </c>
    </row>
    <row r="5850" spans="1:28">
      <c r="A5850" t="s">
        <v>5870</v>
      </c>
      <c r="B5850">
        <v>21.6666666666667</v>
      </c>
      <c r="C5850">
        <v>307.86217911755602</v>
      </c>
      <c r="D5850">
        <v>23.986128981011198</v>
      </c>
      <c r="E5850">
        <v>24.000294724120501</v>
      </c>
      <c r="F5850">
        <v>24.000334992538299</v>
      </c>
      <c r="G5850">
        <v>23.8029613324893</v>
      </c>
      <c r="H5850">
        <v>24.119410863706499</v>
      </c>
      <c r="I5850">
        <v>24.218493856076702</v>
      </c>
      <c r="J5850">
        <v>24.001392004631001</v>
      </c>
      <c r="K5850">
        <v>24.001795408911899</v>
      </c>
      <c r="L5850">
        <v>24.001369583672801</v>
      </c>
      <c r="M5850">
        <v>24.000934934274099</v>
      </c>
      <c r="N5850">
        <v>24.001368251827099</v>
      </c>
      <c r="O5850">
        <v>24.001752499046599</v>
      </c>
      <c r="P5850">
        <v>24.0013407382033</v>
      </c>
      <c r="Q5850">
        <v>23.999135336250301</v>
      </c>
      <c r="R5850">
        <v>23.893261005702701</v>
      </c>
      <c r="S5850">
        <v>24.001741018597599</v>
      </c>
      <c r="T5850">
        <v>23.878975558199102</v>
      </c>
      <c r="U5850">
        <v>23.433084293931099</v>
      </c>
      <c r="V5850">
        <v>22.162895918995002</v>
      </c>
      <c r="W5850">
        <v>412952.50024831999</v>
      </c>
      <c r="X5850">
        <f>B5850+0.4*C5850/20-6</f>
        <v>21.823910249017821</v>
      </c>
      <c r="Y5850">
        <f t="shared" si="274"/>
        <v>0.29916688984111672</v>
      </c>
      <c r="Z5850">
        <f t="shared" si="275"/>
        <v>18.216560476749436</v>
      </c>
      <c r="AA5850">
        <f t="shared" si="273"/>
        <v>22.93801542641366</v>
      </c>
      <c r="AB5850">
        <f>SUMPRODUCT(D5850:V5850, D$1:V$1)/SUM(D$1:V$1)</f>
        <v>24.000542620776194</v>
      </c>
    </row>
    <row r="5851" spans="1:28">
      <c r="A5851" t="s">
        <v>5871</v>
      </c>
      <c r="B5851">
        <v>21.808333333333302</v>
      </c>
      <c r="C5851">
        <v>325.020731385999</v>
      </c>
      <c r="D5851">
        <v>23.999955143215502</v>
      </c>
      <c r="E5851">
        <v>24.000461026781299</v>
      </c>
      <c r="F5851">
        <v>24.000478640808101</v>
      </c>
      <c r="G5851">
        <v>23.960504830031201</v>
      </c>
      <c r="H5851">
        <v>24.170954708839201</v>
      </c>
      <c r="I5851">
        <v>24.264256448039099</v>
      </c>
      <c r="J5851">
        <v>24.001496225968801</v>
      </c>
      <c r="K5851">
        <v>24.001796708497899</v>
      </c>
      <c r="L5851">
        <v>24.001461723618799</v>
      </c>
      <c r="M5851">
        <v>24.001262570200499</v>
      </c>
      <c r="N5851">
        <v>24.001487379931302</v>
      </c>
      <c r="O5851">
        <v>24.001781502240799</v>
      </c>
      <c r="P5851">
        <v>24.001447506948399</v>
      </c>
      <c r="Q5851">
        <v>24.001155632231502</v>
      </c>
      <c r="R5851">
        <v>23.998327533812599</v>
      </c>
      <c r="S5851">
        <v>24.001838079037299</v>
      </c>
      <c r="T5851">
        <v>23.998158599916</v>
      </c>
      <c r="U5851">
        <v>23.569746457315901</v>
      </c>
      <c r="V5851">
        <v>22.261959373375198</v>
      </c>
      <c r="W5851">
        <v>419623.35373268899</v>
      </c>
      <c r="X5851">
        <f>B5851+0.4*C5851/20-6</f>
        <v>22.308747961053282</v>
      </c>
      <c r="Y5851">
        <f t="shared" si="274"/>
        <v>0.3125126302669457</v>
      </c>
      <c r="Z5851">
        <f t="shared" si="275"/>
        <v>18.80682117962515</v>
      </c>
      <c r="AA5851">
        <f t="shared" si="273"/>
        <v>22.948940384420936</v>
      </c>
      <c r="AB5851">
        <f>SUMPRODUCT(D5851:V5851, D$1:V$1)/SUM(D$1:V$1)</f>
        <v>24.000781561093</v>
      </c>
    </row>
    <row r="5852" spans="1:28">
      <c r="A5852" t="s">
        <v>5872</v>
      </c>
      <c r="B5852">
        <v>21.95</v>
      </c>
      <c r="C5852">
        <v>342.524527265166</v>
      </c>
      <c r="D5852">
        <v>24.000116523868002</v>
      </c>
      <c r="E5852">
        <v>24.000566420367299</v>
      </c>
      <c r="F5852">
        <v>24.000588722185899</v>
      </c>
      <c r="G5852">
        <v>23.9996597808105</v>
      </c>
      <c r="H5852">
        <v>24.210262937529599</v>
      </c>
      <c r="I5852">
        <v>24.298629081942199</v>
      </c>
      <c r="J5852">
        <v>24.001610391281901</v>
      </c>
      <c r="K5852">
        <v>24.001835276842801</v>
      </c>
      <c r="L5852">
        <v>24.001565082773102</v>
      </c>
      <c r="M5852">
        <v>24.001391358780399</v>
      </c>
      <c r="N5852">
        <v>24.001603866075701</v>
      </c>
      <c r="O5852">
        <v>24.001824024741399</v>
      </c>
      <c r="P5852">
        <v>24.001553234259202</v>
      </c>
      <c r="Q5852">
        <v>24.001355597077101</v>
      </c>
      <c r="R5852">
        <v>24.001219726997402</v>
      </c>
      <c r="S5852">
        <v>24.001899846281301</v>
      </c>
      <c r="T5852">
        <v>24.0011770631872</v>
      </c>
      <c r="U5852">
        <v>23.686859119932201</v>
      </c>
      <c r="V5852">
        <v>22.3765373851781</v>
      </c>
      <c r="W5852">
        <v>422400.02636155701</v>
      </c>
      <c r="X5852">
        <f>B5852+0.4*C5852/20-6</f>
        <v>22.800490545303319</v>
      </c>
      <c r="Y5852">
        <f t="shared" si="274"/>
        <v>0.32571320174492935</v>
      </c>
      <c r="Z5852">
        <f t="shared" si="275"/>
        <v>19.383962264473269</v>
      </c>
      <c r="AA5852">
        <f t="shared" si="273"/>
        <v>22.962701626178504</v>
      </c>
      <c r="AB5852">
        <f>SUMPRODUCT(D5852:V5852, D$1:V$1)/SUM(D$1:V$1)</f>
        <v>24.000893120504667</v>
      </c>
    </row>
    <row r="5853" spans="1:28">
      <c r="A5853" t="s">
        <v>5873</v>
      </c>
      <c r="B5853">
        <v>22.091666666666701</v>
      </c>
      <c r="C5853">
        <v>355.66844826825201</v>
      </c>
      <c r="D5853">
        <v>24.000143142926401</v>
      </c>
      <c r="E5853">
        <v>24.000669266840301</v>
      </c>
      <c r="F5853">
        <v>24.000696089911699</v>
      </c>
      <c r="G5853">
        <v>24.000542138910902</v>
      </c>
      <c r="H5853">
        <v>24.240483439541201</v>
      </c>
      <c r="I5853">
        <v>24.324604784281799</v>
      </c>
      <c r="J5853">
        <v>24.001710358830401</v>
      </c>
      <c r="K5853">
        <v>24.001862279908501</v>
      </c>
      <c r="L5853">
        <v>24.001655259718898</v>
      </c>
      <c r="M5853">
        <v>24.0014992615653</v>
      </c>
      <c r="N5853">
        <v>24.001705363596699</v>
      </c>
      <c r="O5853">
        <v>24.001852524441599</v>
      </c>
      <c r="P5853">
        <v>24.001645230244399</v>
      </c>
      <c r="Q5853">
        <v>24.001471058695898</v>
      </c>
      <c r="R5853">
        <v>24.001396120010899</v>
      </c>
      <c r="S5853">
        <v>24.0018721474041</v>
      </c>
      <c r="T5853">
        <v>24.0013347237768</v>
      </c>
      <c r="U5853">
        <v>23.796373321573601</v>
      </c>
      <c r="V5853">
        <v>22.4777857844362</v>
      </c>
      <c r="W5853">
        <v>424289.89344131801</v>
      </c>
      <c r="X5853">
        <f>B5853+0.4*C5853/20-6</f>
        <v>23.205035632031741</v>
      </c>
      <c r="Y5853">
        <f t="shared" si="274"/>
        <v>0.338428236754514</v>
      </c>
      <c r="Z5853">
        <f t="shared" si="275"/>
        <v>19.947525947001775</v>
      </c>
      <c r="AA5853">
        <f t="shared" si="273"/>
        <v>22.976490743537454</v>
      </c>
      <c r="AB5853">
        <f>SUMPRODUCT(D5853:V5853, D$1:V$1)/SUM(D$1:V$1)</f>
        <v>24.000994391921854</v>
      </c>
    </row>
    <row r="5854" spans="1:28">
      <c r="A5854" t="s">
        <v>5874</v>
      </c>
      <c r="B5854">
        <v>22.233333333333299</v>
      </c>
      <c r="C5854">
        <v>369.01904192915703</v>
      </c>
      <c r="D5854">
        <v>24.0001742486143</v>
      </c>
      <c r="E5854">
        <v>24.000769497576702</v>
      </c>
      <c r="F5854">
        <v>24.000800280516799</v>
      </c>
      <c r="G5854">
        <v>24.0006507846673</v>
      </c>
      <c r="H5854">
        <v>24.263949742061001</v>
      </c>
      <c r="I5854">
        <v>24.344416967170702</v>
      </c>
      <c r="J5854">
        <v>24.001795389944501</v>
      </c>
      <c r="K5854">
        <v>24.001879084034499</v>
      </c>
      <c r="L5854">
        <v>24.001733520885999</v>
      </c>
      <c r="M5854">
        <v>24.0015937276636</v>
      </c>
      <c r="N5854">
        <v>24.001792022157002</v>
      </c>
      <c r="O5854">
        <v>24.0018702770356</v>
      </c>
      <c r="P5854">
        <v>24.001724580691999</v>
      </c>
      <c r="Q5854">
        <v>24.0015704558651</v>
      </c>
      <c r="R5854">
        <v>24.001505663871999</v>
      </c>
      <c r="S5854">
        <v>24.001880500456899</v>
      </c>
      <c r="T5854">
        <v>24.0014302492736</v>
      </c>
      <c r="U5854">
        <v>23.898083162058398</v>
      </c>
      <c r="V5854">
        <v>22.5633962707122</v>
      </c>
      <c r="W5854">
        <v>425548.38758139702</v>
      </c>
      <c r="X5854">
        <f>B5854+0.4*C5854/20-6</f>
        <v>23.613714171916438</v>
      </c>
      <c r="Y5854">
        <f t="shared" si="274"/>
        <v>0.35058489323890979</v>
      </c>
      <c r="Z5854">
        <f t="shared" si="275"/>
        <v>20.492052286735671</v>
      </c>
      <c r="AA5854">
        <f t="shared" si="273"/>
        <v>22.990216547239122</v>
      </c>
      <c r="AB5854">
        <f>SUMPRODUCT(D5854:V5854, D$1:V$1)/SUM(D$1:V$1)</f>
        <v>24.001089289601552</v>
      </c>
    </row>
    <row r="5855" spans="1:28">
      <c r="A5855" t="s">
        <v>5875</v>
      </c>
      <c r="B5855">
        <v>22.375</v>
      </c>
      <c r="C5855">
        <v>382.56899031026899</v>
      </c>
      <c r="D5855">
        <v>24.000206119878701</v>
      </c>
      <c r="E5855">
        <v>24.000866086658501</v>
      </c>
      <c r="F5855">
        <v>24.000900350219801</v>
      </c>
      <c r="G5855">
        <v>24.000720730587599</v>
      </c>
      <c r="H5855">
        <v>24.282411391357002</v>
      </c>
      <c r="I5855">
        <v>24.359727000715498</v>
      </c>
      <c r="J5855">
        <v>24.001867141582899</v>
      </c>
      <c r="K5855">
        <v>24.001888011066001</v>
      </c>
      <c r="L5855">
        <v>24.0017992677999</v>
      </c>
      <c r="M5855">
        <v>24.001676063407601</v>
      </c>
      <c r="N5855">
        <v>24.001865514111799</v>
      </c>
      <c r="O5855">
        <v>24.0018798376592</v>
      </c>
      <c r="P5855">
        <v>24.001792070493199</v>
      </c>
      <c r="Q5855">
        <v>24.001657701569101</v>
      </c>
      <c r="R5855">
        <v>24.001617487079201</v>
      </c>
      <c r="S5855">
        <v>24.001903006973599</v>
      </c>
      <c r="T5855">
        <v>24.001528450049602</v>
      </c>
      <c r="U5855">
        <v>23.993603360907599</v>
      </c>
      <c r="V5855">
        <v>22.640215866674701</v>
      </c>
      <c r="W5855">
        <v>426379.78081318398</v>
      </c>
      <c r="X5855">
        <f>B5855+0.4*C5855/20-6</f>
        <v>24.02637980620538</v>
      </c>
      <c r="Y5855">
        <f t="shared" si="274"/>
        <v>0.36243619558538193</v>
      </c>
      <c r="Z5855">
        <f t="shared" si="275"/>
        <v>21.017201710964198</v>
      </c>
      <c r="AA5855">
        <f t="shared" si="273"/>
        <v>23.004205542103772</v>
      </c>
      <c r="AB5855">
        <f>SUMPRODUCT(D5855:V5855, D$1:V$1)/SUM(D$1:V$1)</f>
        <v>24.001177765285693</v>
      </c>
    </row>
    <row r="5856" spans="1:28">
      <c r="A5856" t="s">
        <v>5876</v>
      </c>
      <c r="B5856">
        <v>22.516666666666701</v>
      </c>
      <c r="C5856">
        <v>396.31075242796197</v>
      </c>
      <c r="D5856">
        <v>24.0002382105761</v>
      </c>
      <c r="E5856">
        <v>24.000958441368098</v>
      </c>
      <c r="F5856">
        <v>24.000995734102698</v>
      </c>
      <c r="G5856">
        <v>24.0007995711672</v>
      </c>
      <c r="H5856">
        <v>24.297176336939199</v>
      </c>
      <c r="I5856">
        <v>24.3717748378503</v>
      </c>
      <c r="J5856">
        <v>24.0019262416074</v>
      </c>
      <c r="K5856">
        <v>24.001890176064499</v>
      </c>
      <c r="L5856">
        <v>24.001853617386601</v>
      </c>
      <c r="M5856">
        <v>24.0017460489561</v>
      </c>
      <c r="N5856">
        <v>24.001926363743099</v>
      </c>
      <c r="O5856">
        <v>24.0018823707736</v>
      </c>
      <c r="P5856">
        <v>24.001847974806299</v>
      </c>
      <c r="Q5856">
        <v>24.001732570075799</v>
      </c>
      <c r="R5856">
        <v>24.0017211632202</v>
      </c>
      <c r="S5856">
        <v>24.001917349687101</v>
      </c>
      <c r="T5856">
        <v>24.001619608410099</v>
      </c>
      <c r="U5856">
        <v>24.001070526853098</v>
      </c>
      <c r="V5856">
        <v>22.7128320251852</v>
      </c>
      <c r="W5856">
        <v>426912.04644447402</v>
      </c>
      <c r="X5856">
        <f>B5856+0.4*C5856/20-6</f>
        <v>24.442881715225941</v>
      </c>
      <c r="Y5856">
        <f t="shared" si="274"/>
        <v>0.37377800060464889</v>
      </c>
      <c r="Z5856">
        <f t="shared" si="275"/>
        <v>21.522630421848973</v>
      </c>
      <c r="AA5856">
        <f t="shared" si="273"/>
        <v>23.018564304102732</v>
      </c>
      <c r="AB5856">
        <f>SUMPRODUCT(D5856:V5856, D$1:V$1)/SUM(D$1:V$1)</f>
        <v>24.001259557445316</v>
      </c>
    </row>
    <row r="5857" spans="1:28">
      <c r="A5857" t="s">
        <v>5877</v>
      </c>
      <c r="B5857">
        <v>22.658333333333299</v>
      </c>
      <c r="C5857">
        <v>410.23656924076698</v>
      </c>
      <c r="D5857">
        <v>24.0002703192425</v>
      </c>
      <c r="E5857">
        <v>24.001045567570198</v>
      </c>
      <c r="F5857">
        <v>24.001085456318201</v>
      </c>
      <c r="G5857">
        <v>24.000878717316201</v>
      </c>
      <c r="H5857">
        <v>24.309164592296899</v>
      </c>
      <c r="I5857">
        <v>24.381509654484301</v>
      </c>
      <c r="J5857">
        <v>24.001867012499599</v>
      </c>
      <c r="K5857">
        <v>24.001886103412399</v>
      </c>
      <c r="L5857">
        <v>24.001897139268198</v>
      </c>
      <c r="M5857">
        <v>24.0018039058805</v>
      </c>
      <c r="N5857">
        <v>24.001866293734</v>
      </c>
      <c r="O5857">
        <v>24.001878452011699</v>
      </c>
      <c r="P5857">
        <v>24.001892860468899</v>
      </c>
      <c r="Q5857">
        <v>24.001795134187098</v>
      </c>
      <c r="R5857">
        <v>24.001695424523799</v>
      </c>
      <c r="S5857">
        <v>24.001920864266499</v>
      </c>
      <c r="T5857">
        <v>24.001701549273299</v>
      </c>
      <c r="U5857">
        <v>24.001432968039001</v>
      </c>
      <c r="V5857">
        <v>22.7795612488645</v>
      </c>
      <c r="W5857">
        <v>427119.02928173501</v>
      </c>
      <c r="X5857">
        <f>B5857+0.4*C5857/20-6</f>
        <v>24.863064718148642</v>
      </c>
      <c r="Y5857">
        <f t="shared" si="274"/>
        <v>0.38449863251471988</v>
      </c>
      <c r="Z5857">
        <f t="shared" si="275"/>
        <v>22.007990684248071</v>
      </c>
      <c r="AA5857">
        <f t="shared" si="273"/>
        <v>23.033523425462647</v>
      </c>
      <c r="AB5857">
        <f>SUMPRODUCT(D5857:V5857, D$1:V$1)/SUM(D$1:V$1)</f>
        <v>24.001323719064992</v>
      </c>
    </row>
    <row r="5858" spans="1:28">
      <c r="A5858" t="s">
        <v>5878</v>
      </c>
      <c r="B5858">
        <v>22.8</v>
      </c>
      <c r="C5858">
        <v>424.33846880166197</v>
      </c>
      <c r="D5858">
        <v>24.0003023074396</v>
      </c>
      <c r="E5858">
        <v>24.0011278985539</v>
      </c>
      <c r="F5858">
        <v>24.0011700563288</v>
      </c>
      <c r="G5858">
        <v>24.000959169957</v>
      </c>
      <c r="H5858">
        <v>24.3186634568887</v>
      </c>
      <c r="I5858">
        <v>24.389111907324601</v>
      </c>
      <c r="J5858">
        <v>24.001840181454501</v>
      </c>
      <c r="K5858">
        <v>24.001878126063001</v>
      </c>
      <c r="L5858">
        <v>24.001931526920799</v>
      </c>
      <c r="M5858">
        <v>24.001850732765298</v>
      </c>
      <c r="N5858">
        <v>24.001840198685901</v>
      </c>
      <c r="O5858">
        <v>24.001870634043499</v>
      </c>
      <c r="P5858">
        <v>24.0019284872103</v>
      </c>
      <c r="Q5858">
        <v>24.001846400451399</v>
      </c>
      <c r="R5858">
        <v>24.001706712473599</v>
      </c>
      <c r="S5858">
        <v>24.001921134165201</v>
      </c>
      <c r="T5858">
        <v>24.001776393504802</v>
      </c>
      <c r="U5858">
        <v>24.001540215461201</v>
      </c>
      <c r="V5858">
        <v>22.841646228967999</v>
      </c>
      <c r="W5858">
        <v>427165.70379866799</v>
      </c>
      <c r="X5858">
        <f>B5858+0.4*C5858/20-6</f>
        <v>25.286769376033241</v>
      </c>
      <c r="Y5858">
        <f t="shared" si="274"/>
        <v>0.39451749235831618</v>
      </c>
      <c r="Z5858">
        <f t="shared" si="275"/>
        <v>22.472931116222167</v>
      </c>
      <c r="AA5858">
        <f t="shared" si="273"/>
        <v>23.049609689173558</v>
      </c>
      <c r="AB5858">
        <f>SUMPRODUCT(D5858:V5858, D$1:V$1)/SUM(D$1:V$1)</f>
        <v>24.00138581961502</v>
      </c>
    </row>
    <row r="5859" spans="1:28">
      <c r="A5859" t="s">
        <v>5879</v>
      </c>
      <c r="B5859">
        <v>23.033333333333299</v>
      </c>
      <c r="C5859">
        <v>438.60827157133701</v>
      </c>
      <c r="D5859">
        <v>24.000333381592998</v>
      </c>
      <c r="E5859">
        <v>24.001203955043099</v>
      </c>
      <c r="F5859">
        <v>24.001247957312401</v>
      </c>
      <c r="G5859">
        <v>24.001038453355001</v>
      </c>
      <c r="H5859">
        <v>24.326322995810202</v>
      </c>
      <c r="I5859">
        <v>24.395118889182399</v>
      </c>
      <c r="J5859">
        <v>24.001854684388</v>
      </c>
      <c r="K5859">
        <v>24.001865295139901</v>
      </c>
      <c r="L5859">
        <v>24.001957263389301</v>
      </c>
      <c r="M5859">
        <v>24.001887154426601</v>
      </c>
      <c r="N5859">
        <v>24.0018571608793</v>
      </c>
      <c r="O5859">
        <v>24.001857798166501</v>
      </c>
      <c r="P5859">
        <v>24.001955000778501</v>
      </c>
      <c r="Q5859">
        <v>24.001886676625901</v>
      </c>
      <c r="R5859">
        <v>24.001757097949302</v>
      </c>
      <c r="S5859">
        <v>24.001915911605298</v>
      </c>
      <c r="T5859">
        <v>24.0018430550472</v>
      </c>
      <c r="U5859">
        <v>24.001629729160399</v>
      </c>
      <c r="V5859">
        <v>22.9026625649118</v>
      </c>
      <c r="W5859">
        <v>427667.96191196499</v>
      </c>
      <c r="X5859">
        <f>B5859+0.4*C5859/20-6</f>
        <v>25.805498764760038</v>
      </c>
      <c r="Y5859">
        <f t="shared" si="274"/>
        <v>0.40378140241121613</v>
      </c>
      <c r="Z5859">
        <f t="shared" si="275"/>
        <v>22.917096982024962</v>
      </c>
      <c r="AA5859">
        <f t="shared" si="273"/>
        <v>23.439687816549615</v>
      </c>
      <c r="AB5859">
        <f>SUMPRODUCT(D5859:V5859, D$1:V$1)/SUM(D$1:V$1)</f>
        <v>24.001445601631403</v>
      </c>
    </row>
    <row r="5860" spans="1:28">
      <c r="A5860" t="s">
        <v>5880</v>
      </c>
      <c r="B5860">
        <v>23.266666666666701</v>
      </c>
      <c r="C5860">
        <v>453.03759588916603</v>
      </c>
      <c r="D5860">
        <v>24.000364148790499</v>
      </c>
      <c r="E5860">
        <v>24.001275489631499</v>
      </c>
      <c r="F5860">
        <v>24.0013208824722</v>
      </c>
      <c r="G5860">
        <v>24.001118045128301</v>
      </c>
      <c r="H5860">
        <v>24.332820650712801</v>
      </c>
      <c r="I5860">
        <v>24.400186884240199</v>
      </c>
      <c r="J5860">
        <v>24.001874162130601</v>
      </c>
      <c r="K5860">
        <v>24.001851253153699</v>
      </c>
      <c r="L5860">
        <v>24.001976237688702</v>
      </c>
      <c r="M5860">
        <v>24.001915421768999</v>
      </c>
      <c r="N5860">
        <v>24.001878636879201</v>
      </c>
      <c r="O5860">
        <v>24.001843612678201</v>
      </c>
      <c r="P5860">
        <v>24.0019743481935</v>
      </c>
      <c r="Q5860">
        <v>24.001918139285301</v>
      </c>
      <c r="R5860">
        <v>24.001809544120601</v>
      </c>
      <c r="S5860">
        <v>24.0019059727422</v>
      </c>
      <c r="T5860">
        <v>24.001900117675198</v>
      </c>
      <c r="U5860">
        <v>24.0017088514542</v>
      </c>
      <c r="V5860">
        <v>22.962581300531699</v>
      </c>
      <c r="W5860">
        <v>428632.29189678701</v>
      </c>
      <c r="X5860">
        <f>B5860+0.4*C5860/20-6</f>
        <v>26.327418584450022</v>
      </c>
      <c r="Y5860">
        <f t="shared" si="274"/>
        <v>0.41230319066531451</v>
      </c>
      <c r="Z5860">
        <f t="shared" si="275"/>
        <v>23.366519376267501</v>
      </c>
      <c r="AA5860">
        <f t="shared" si="273"/>
        <v>23.872048032321452</v>
      </c>
      <c r="AB5860">
        <f>SUMPRODUCT(D5860:V5860, D$1:V$1)/SUM(D$1:V$1)</f>
        <v>24.001501094179361</v>
      </c>
    </row>
    <row r="5861" spans="1:28">
      <c r="A5861" t="s">
        <v>5881</v>
      </c>
      <c r="B5861">
        <v>23.5</v>
      </c>
      <c r="C5861">
        <v>467.617863598555</v>
      </c>
      <c r="D5861">
        <v>24.0003945784885</v>
      </c>
      <c r="E5861">
        <v>24.001343415569298</v>
      </c>
      <c r="F5861">
        <v>24.001390005806002</v>
      </c>
      <c r="G5861">
        <v>24.0012020640591</v>
      </c>
      <c r="H5861">
        <v>24.338595180310001</v>
      </c>
      <c r="I5861">
        <v>24.404715327668299</v>
      </c>
      <c r="J5861">
        <v>24.0018944903671</v>
      </c>
      <c r="K5861">
        <v>24.001837198194099</v>
      </c>
      <c r="L5861">
        <v>24.001989205004399</v>
      </c>
      <c r="M5861">
        <v>24.001936597705299</v>
      </c>
      <c r="N5861">
        <v>24.001900325825201</v>
      </c>
      <c r="O5861">
        <v>24.001829412212398</v>
      </c>
      <c r="P5861">
        <v>24.001987839339101</v>
      </c>
      <c r="Q5861">
        <v>24.001942329813701</v>
      </c>
      <c r="R5861">
        <v>24.0018621974009</v>
      </c>
      <c r="S5861">
        <v>24.001896213146502</v>
      </c>
      <c r="T5861">
        <v>24.001950239630499</v>
      </c>
      <c r="U5861">
        <v>24.0017804387372</v>
      </c>
      <c r="V5861">
        <v>23.0212857114239</v>
      </c>
      <c r="W5861">
        <v>429821.65546617901</v>
      </c>
      <c r="X5861">
        <f>B5861+0.4*C5861/20-6</f>
        <v>26.852357271971101</v>
      </c>
      <c r="Y5861">
        <f t="shared" si="274"/>
        <v>0.41998726879716058</v>
      </c>
      <c r="Z5861">
        <f t="shared" si="275"/>
        <v>23.820837743500082</v>
      </c>
      <c r="AA5861">
        <f t="shared" si="273"/>
        <v>23.996312157974401</v>
      </c>
      <c r="AB5861">
        <f>SUMPRODUCT(D5861:V5861, D$1:V$1)/SUM(D$1:V$1)</f>
        <v>24.001552990667321</v>
      </c>
    </row>
    <row r="5862" spans="1:28">
      <c r="A5862" t="s">
        <v>5882</v>
      </c>
      <c r="B5862">
        <v>23.733333333333299</v>
      </c>
      <c r="C5862">
        <v>482.340305823189</v>
      </c>
      <c r="D5862">
        <v>24.000424651256498</v>
      </c>
      <c r="E5862">
        <v>24.001406928091502</v>
      </c>
      <c r="F5862">
        <v>24.0014543364864</v>
      </c>
      <c r="G5862">
        <v>24.0012665505051</v>
      </c>
      <c r="H5862">
        <v>24.3438663162074</v>
      </c>
      <c r="I5862">
        <v>24.408892362906801</v>
      </c>
      <c r="J5862">
        <v>24.0019136806585</v>
      </c>
      <c r="K5862">
        <v>24.001823548350501</v>
      </c>
      <c r="L5862">
        <v>24.001997689609102</v>
      </c>
      <c r="M5862">
        <v>24.001952264223199</v>
      </c>
      <c r="N5862">
        <v>24.001920142768402</v>
      </c>
      <c r="O5862">
        <v>24.001815553307001</v>
      </c>
      <c r="P5862">
        <v>24.0019961750845</v>
      </c>
      <c r="Q5862">
        <v>24.001960007687099</v>
      </c>
      <c r="R5862">
        <v>24.001911840864</v>
      </c>
      <c r="S5862">
        <v>24.0018858438747</v>
      </c>
      <c r="T5862">
        <v>24.001992656207999</v>
      </c>
      <c r="U5862">
        <v>24.001843455887599</v>
      </c>
      <c r="V5862">
        <v>23.0793094644328</v>
      </c>
      <c r="W5862">
        <v>431145.68020181003</v>
      </c>
      <c r="X5862">
        <f>B5862+0.4*C5862/20-6</f>
        <v>27.380139449797078</v>
      </c>
      <c r="Y5862">
        <f t="shared" si="274"/>
        <v>0.42487605258152283</v>
      </c>
      <c r="Z5862">
        <f t="shared" si="275"/>
        <v>24.279689066343082</v>
      </c>
      <c r="AA5862">
        <f t="shared" si="273"/>
        <v>24.000542620776194</v>
      </c>
      <c r="AB5862">
        <f>SUMPRODUCT(D5862:V5862, D$1:V$1)/SUM(D$1:V$1)</f>
        <v>24.00160053530869</v>
      </c>
    </row>
    <row r="5863" spans="1:28">
      <c r="A5863" t="s">
        <v>5883</v>
      </c>
      <c r="B5863">
        <v>23.966666666666701</v>
      </c>
      <c r="C5863">
        <v>497.19596889063098</v>
      </c>
      <c r="D5863">
        <v>24.000454374899199</v>
      </c>
      <c r="E5863">
        <v>24.001466198693699</v>
      </c>
      <c r="F5863">
        <v>24.001514043816901</v>
      </c>
      <c r="G5863">
        <v>24.0013306272931</v>
      </c>
      <c r="H5863">
        <v>24.348768543423599</v>
      </c>
      <c r="I5863">
        <v>24.4128159011379</v>
      </c>
      <c r="J5863">
        <v>24.001930843536702</v>
      </c>
      <c r="K5863">
        <v>24.001810940878102</v>
      </c>
      <c r="L5863">
        <v>24.0020020753553</v>
      </c>
      <c r="M5863">
        <v>24.001962943346399</v>
      </c>
      <c r="N5863">
        <v>24.001937215033202</v>
      </c>
      <c r="O5863">
        <v>24.0018026337703</v>
      </c>
      <c r="P5863">
        <v>24.002000313216602</v>
      </c>
      <c r="Q5863">
        <v>24.001972252433799</v>
      </c>
      <c r="R5863">
        <v>24.0019563656783</v>
      </c>
      <c r="S5863">
        <v>24.0018738908385</v>
      </c>
      <c r="T5863">
        <v>24.002027063707601</v>
      </c>
      <c r="U5863">
        <v>24.001897457424299</v>
      </c>
      <c r="V5863">
        <v>23.136590780412298</v>
      </c>
      <c r="W5863">
        <v>432542.39319896803</v>
      </c>
      <c r="X5863">
        <f>B5863+0.4*C5863/20-6</f>
        <v>27.910586044479317</v>
      </c>
      <c r="Y5863">
        <f t="shared" si="274"/>
        <v>0.42639215091098032</v>
      </c>
      <c r="Z5863">
        <f t="shared" si="275"/>
        <v>24.742708166408022</v>
      </c>
      <c r="AA5863">
        <f t="shared" si="273"/>
        <v>24.000781561093</v>
      </c>
      <c r="AB5863">
        <f>SUMPRODUCT(D5863:V5863, D$1:V$1)/SUM(D$1:V$1)</f>
        <v>24.001643950013854</v>
      </c>
    </row>
    <row r="5864" spans="1:28">
      <c r="A5864" t="s">
        <v>5884</v>
      </c>
      <c r="B5864">
        <v>24.2</v>
      </c>
      <c r="C5864">
        <v>512.17572039962795</v>
      </c>
      <c r="D5864">
        <v>24.000483847650798</v>
      </c>
      <c r="E5864">
        <v>24.001521351749801</v>
      </c>
      <c r="F5864">
        <v>24.001569338483399</v>
      </c>
      <c r="G5864">
        <v>24.0013930456598</v>
      </c>
      <c r="H5864">
        <v>24.353382869189598</v>
      </c>
      <c r="I5864">
        <v>24.416544376644801</v>
      </c>
      <c r="J5864">
        <v>24.0019453886405</v>
      </c>
      <c r="K5864">
        <v>24.001798503890601</v>
      </c>
      <c r="L5864">
        <v>24.0020029022388</v>
      </c>
      <c r="M5864">
        <v>24.0019692170466</v>
      </c>
      <c r="N5864">
        <v>24.001951180993402</v>
      </c>
      <c r="O5864">
        <v>24.0017900393098</v>
      </c>
      <c r="P5864">
        <v>24.002000769685701</v>
      </c>
      <c r="Q5864">
        <v>24.001979633667698</v>
      </c>
      <c r="R5864">
        <v>24.0019952562733</v>
      </c>
      <c r="S5864">
        <v>24.001860288966899</v>
      </c>
      <c r="T5864">
        <v>24.002053887533101</v>
      </c>
      <c r="U5864">
        <v>24.001942602657099</v>
      </c>
      <c r="V5864">
        <v>23.193351987631701</v>
      </c>
      <c r="W5864">
        <v>433894.15355487401</v>
      </c>
      <c r="X5864">
        <f>B5864+0.4*C5864/20-6</f>
        <v>28.443514407992559</v>
      </c>
      <c r="Y5864">
        <f t="shared" si="274"/>
        <v>0.42746873753317022</v>
      </c>
      <c r="Z5864">
        <f t="shared" si="275"/>
        <v>25.209528006693521</v>
      </c>
      <c r="AA5864">
        <f t="shared" si="273"/>
        <v>24.000893120504667</v>
      </c>
      <c r="AB5864">
        <f>SUMPRODUCT(D5864:V5864, D$1:V$1)/SUM(D$1:V$1)</f>
        <v>24.001683393155048</v>
      </c>
    </row>
    <row r="5865" spans="1:28">
      <c r="A5865" t="s">
        <v>5885</v>
      </c>
      <c r="B5865">
        <v>24.433333333333302</v>
      </c>
      <c r="C5865">
        <v>524.74614208473804</v>
      </c>
      <c r="D5865">
        <v>24.000513085968201</v>
      </c>
      <c r="E5865">
        <v>24.001598465943498</v>
      </c>
      <c r="F5865">
        <v>24.0016533595957</v>
      </c>
      <c r="G5865">
        <v>24.0014532739755</v>
      </c>
      <c r="H5865">
        <v>24.357775920000499</v>
      </c>
      <c r="I5865">
        <v>24.420129824416399</v>
      </c>
      <c r="J5865">
        <v>24.001996803536901</v>
      </c>
      <c r="K5865">
        <v>24.0018444631589</v>
      </c>
      <c r="L5865">
        <v>24.002041721021101</v>
      </c>
      <c r="M5865">
        <v>24.0020134653182</v>
      </c>
      <c r="N5865">
        <v>24.002010633566002</v>
      </c>
      <c r="O5865">
        <v>24.0018499086646</v>
      </c>
      <c r="P5865">
        <v>24.0020486161939</v>
      </c>
      <c r="Q5865">
        <v>24.002033160464698</v>
      </c>
      <c r="R5865">
        <v>24.002026596741899</v>
      </c>
      <c r="S5865">
        <v>24.001842916129402</v>
      </c>
      <c r="T5865">
        <v>24.0020738463509</v>
      </c>
      <c r="U5865">
        <v>24.001979525321701</v>
      </c>
      <c r="V5865">
        <v>23.249433387799002</v>
      </c>
      <c r="W5865">
        <v>434999.20711417001</v>
      </c>
      <c r="X5865">
        <f>B5865+0.4*C5865/20-6</f>
        <v>28.928256175028068</v>
      </c>
      <c r="Y5865">
        <f t="shared" si="274"/>
        <v>0.4284265814659467</v>
      </c>
      <c r="Z5865">
        <f t="shared" si="275"/>
        <v>25.679779995250957</v>
      </c>
      <c r="AA5865">
        <f t="shared" si="273"/>
        <v>24.000994391921854</v>
      </c>
      <c r="AB5865">
        <f>SUMPRODUCT(D5865:V5865, D$1:V$1)/SUM(D$1:V$1)</f>
        <v>24.001758463952758</v>
      </c>
    </row>
    <row r="5866" spans="1:28">
      <c r="A5866" t="s">
        <v>5886</v>
      </c>
      <c r="B5866">
        <v>24.6666666666667</v>
      </c>
      <c r="C5866">
        <v>537.297799715574</v>
      </c>
      <c r="D5866">
        <v>24.0005424634546</v>
      </c>
      <c r="E5866">
        <v>24.001643619805801</v>
      </c>
      <c r="F5866">
        <v>24.0016972536075</v>
      </c>
      <c r="G5866">
        <v>24.0015111244448</v>
      </c>
      <c r="H5866">
        <v>24.361969550649199</v>
      </c>
      <c r="I5866">
        <v>24.4235794763017</v>
      </c>
      <c r="J5866">
        <v>24.001999272549199</v>
      </c>
      <c r="K5866">
        <v>24.001820284482601</v>
      </c>
      <c r="L5866">
        <v>24.002032431718199</v>
      </c>
      <c r="M5866">
        <v>24.002008052494102</v>
      </c>
      <c r="N5866">
        <v>24.002010625846399</v>
      </c>
      <c r="O5866">
        <v>24.001822996532599</v>
      </c>
      <c r="P5866">
        <v>24.0020372835553</v>
      </c>
      <c r="Q5866">
        <v>24.002026785215701</v>
      </c>
      <c r="R5866">
        <v>24.002051618968999</v>
      </c>
      <c r="S5866">
        <v>24.001825134411401</v>
      </c>
      <c r="T5866">
        <v>24.002087465914101</v>
      </c>
      <c r="U5866">
        <v>24.0020086110055</v>
      </c>
      <c r="V5866">
        <v>23.3050556687142</v>
      </c>
      <c r="W5866">
        <v>436300.294505934</v>
      </c>
      <c r="X5866">
        <f>B5866+0.4*C5866/20-6</f>
        <v>29.41262266097818</v>
      </c>
      <c r="Y5866">
        <f t="shared" si="274"/>
        <v>0.42931902427201757</v>
      </c>
      <c r="Z5866">
        <f t="shared" si="275"/>
        <v>26.156715040500654</v>
      </c>
      <c r="AA5866">
        <f t="shared" si="273"/>
        <v>24.001089289601552</v>
      </c>
      <c r="AB5866">
        <f>SUMPRODUCT(D5866:V5866, D$1:V$1)/SUM(D$1:V$1)</f>
        <v>24.001785920297134</v>
      </c>
    </row>
    <row r="5867" spans="1:28">
      <c r="A5867" t="s">
        <v>5887</v>
      </c>
      <c r="B5867">
        <v>24.9</v>
      </c>
      <c r="C5867">
        <v>549.82456908870199</v>
      </c>
      <c r="D5867">
        <v>24.000572395996802</v>
      </c>
      <c r="E5867">
        <v>24.001684198899198</v>
      </c>
      <c r="F5867">
        <v>24.001735939031398</v>
      </c>
      <c r="G5867">
        <v>24.001566466867398</v>
      </c>
      <c r="H5867">
        <v>24.365970463181299</v>
      </c>
      <c r="I5867">
        <v>24.426886862566199</v>
      </c>
      <c r="J5867">
        <v>24.0019965509202</v>
      </c>
      <c r="K5867">
        <v>24.001793086925598</v>
      </c>
      <c r="L5867">
        <v>24.002018794661801</v>
      </c>
      <c r="M5867">
        <v>24.001997608734001</v>
      </c>
      <c r="N5867">
        <v>24.002004593985401</v>
      </c>
      <c r="O5867">
        <v>24.001792071644001</v>
      </c>
      <c r="P5867">
        <v>24.002020819511699</v>
      </c>
      <c r="Q5867">
        <v>24.002014400085201</v>
      </c>
      <c r="R5867">
        <v>24.0020709242796</v>
      </c>
      <c r="S5867">
        <v>24.001807885318598</v>
      </c>
      <c r="T5867">
        <v>24.002095549155101</v>
      </c>
      <c r="U5867">
        <v>24.0020306647965</v>
      </c>
      <c r="V5867">
        <v>23.360096586975502</v>
      </c>
      <c r="W5867">
        <v>437608.20752644102</v>
      </c>
      <c r="X5867">
        <f>B5867+0.4*C5867/20-6</f>
        <v>29.896491381774041</v>
      </c>
      <c r="Y5867">
        <f t="shared" si="274"/>
        <v>0.43021501651572902</v>
      </c>
      <c r="Z5867">
        <f t="shared" si="275"/>
        <v>26.639957414589134</v>
      </c>
      <c r="AA5867">
        <f t="shared" si="273"/>
        <v>24.001177765285693</v>
      </c>
      <c r="AB5867">
        <f>SUMPRODUCT(D5867:V5867, D$1:V$1)/SUM(D$1:V$1)</f>
        <v>24.001808120049024</v>
      </c>
    </row>
    <row r="5868" spans="1:28">
      <c r="A5868" t="s">
        <v>5888</v>
      </c>
      <c r="B5868">
        <v>25.133333333333301</v>
      </c>
      <c r="C5868">
        <v>562.32028878384801</v>
      </c>
      <c r="D5868">
        <v>24.000606288641102</v>
      </c>
      <c r="E5868">
        <v>24.0017219522767</v>
      </c>
      <c r="F5868">
        <v>24.001771577811901</v>
      </c>
      <c r="G5868">
        <v>24.001619523376501</v>
      </c>
      <c r="H5868">
        <v>24.369729842772799</v>
      </c>
      <c r="I5868">
        <v>24.429977925587298</v>
      </c>
      <c r="J5868">
        <v>24.001998937251301</v>
      </c>
      <c r="K5868">
        <v>24.001777029758902</v>
      </c>
      <c r="L5868">
        <v>24.002011916436601</v>
      </c>
      <c r="M5868">
        <v>24.001993376270502</v>
      </c>
      <c r="N5868">
        <v>24.002003376844002</v>
      </c>
      <c r="O5868">
        <v>24.001772493411501</v>
      </c>
      <c r="P5868">
        <v>24.002010756957201</v>
      </c>
      <c r="Q5868">
        <v>24.002007741886199</v>
      </c>
      <c r="R5868">
        <v>24.002093073811299</v>
      </c>
      <c r="S5868">
        <v>24.001799865784999</v>
      </c>
      <c r="T5868">
        <v>24.002107557973201</v>
      </c>
      <c r="U5868">
        <v>24.002055178833601</v>
      </c>
      <c r="V5868">
        <v>23.415023797088999</v>
      </c>
      <c r="W5868">
        <v>438925.89604177797</v>
      </c>
      <c r="X5868">
        <f>B5868+0.4*C5868/20-6</f>
        <v>30.379739109010259</v>
      </c>
      <c r="Y5868">
        <f t="shared" si="274"/>
        <v>0.43115071874183369</v>
      </c>
      <c r="Z5868">
        <f t="shared" si="275"/>
        <v>27.129133379219848</v>
      </c>
      <c r="AA5868">
        <f t="shared" si="273"/>
        <v>24.001259557445316</v>
      </c>
      <c r="AB5868">
        <f>SUMPRODUCT(D5868:V5868, D$1:V$1)/SUM(D$1:V$1)</f>
        <v>24.001830259724027</v>
      </c>
    </row>
    <row r="5869" spans="1:28">
      <c r="A5869" t="s">
        <v>5889</v>
      </c>
      <c r="B5869">
        <v>25.366666666666699</v>
      </c>
      <c r="C5869">
        <v>574.77876404113795</v>
      </c>
      <c r="D5869">
        <v>24.000620658208302</v>
      </c>
      <c r="E5869">
        <v>24.0017563799912</v>
      </c>
      <c r="F5869">
        <v>24.001803733129901</v>
      </c>
      <c r="G5869">
        <v>24.001669742196</v>
      </c>
      <c r="H5869">
        <v>24.373454223690501</v>
      </c>
      <c r="I5869">
        <v>24.4330748975534</v>
      </c>
      <c r="J5869">
        <v>24.001993381028299</v>
      </c>
      <c r="K5869">
        <v>24.001756675206501</v>
      </c>
      <c r="L5869">
        <v>24.0019978793338</v>
      </c>
      <c r="M5869">
        <v>24.001981540634201</v>
      </c>
      <c r="N5869">
        <v>24.001994542969999</v>
      </c>
      <c r="O5869">
        <v>24.001749736515201</v>
      </c>
      <c r="P5869">
        <v>24.001994239610099</v>
      </c>
      <c r="Q5869">
        <v>24.001993813654799</v>
      </c>
      <c r="R5869">
        <v>24.002103081878602</v>
      </c>
      <c r="S5869">
        <v>24.0017848171216</v>
      </c>
      <c r="T5869">
        <v>24.002108045309001</v>
      </c>
      <c r="U5869">
        <v>24.002066683680798</v>
      </c>
      <c r="V5869">
        <v>23.469520317329401</v>
      </c>
      <c r="W5869">
        <v>440185.820347075</v>
      </c>
      <c r="X5869">
        <f>B5869+0.4*C5869/20-6</f>
        <v>30.862241947489458</v>
      </c>
      <c r="Y5869">
        <f t="shared" si="274"/>
        <v>0.43215187287494239</v>
      </c>
      <c r="Z5869">
        <f t="shared" si="275"/>
        <v>27.623871495368544</v>
      </c>
      <c r="AA5869">
        <f t="shared" si="273"/>
        <v>24.001323719064992</v>
      </c>
      <c r="AB5869">
        <f>SUMPRODUCT(D5869:V5869, D$1:V$1)/SUM(D$1:V$1)</f>
        <v>24.001848036160176</v>
      </c>
    </row>
    <row r="5870" spans="1:28">
      <c r="A5870" t="s">
        <v>5890</v>
      </c>
      <c r="B5870">
        <v>25.6</v>
      </c>
      <c r="C5870">
        <v>587.19377067711503</v>
      </c>
      <c r="D5870">
        <v>24.000640100184299</v>
      </c>
      <c r="E5870">
        <v>24.001787893301799</v>
      </c>
      <c r="F5870">
        <v>24.001832751094401</v>
      </c>
      <c r="G5870">
        <v>24.001717404213</v>
      </c>
      <c r="H5870">
        <v>24.3771314204945</v>
      </c>
      <c r="I5870">
        <v>24.436165766547798</v>
      </c>
      <c r="J5870">
        <v>24.001984459177599</v>
      </c>
      <c r="K5870">
        <v>24.001736617658601</v>
      </c>
      <c r="L5870">
        <v>24.001980802054302</v>
      </c>
      <c r="M5870">
        <v>24.001966272279802</v>
      </c>
      <c r="N5870">
        <v>24.001982407809201</v>
      </c>
      <c r="O5870">
        <v>24.001727734735699</v>
      </c>
      <c r="P5870">
        <v>24.0019742886759</v>
      </c>
      <c r="Q5870">
        <v>24.001975782092401</v>
      </c>
      <c r="R5870">
        <v>24.002106626101099</v>
      </c>
      <c r="S5870">
        <v>24.001768552257101</v>
      </c>
      <c r="T5870">
        <v>24.002102046246801</v>
      </c>
      <c r="U5870">
        <v>24.002070244352399</v>
      </c>
      <c r="V5870">
        <v>23.523681540161402</v>
      </c>
      <c r="W5870">
        <v>441382.94276361697</v>
      </c>
      <c r="X5870">
        <f>B5870+0.4*C5870/20-6</f>
        <v>31.343875413542307</v>
      </c>
      <c r="Y5870">
        <f t="shared" si="274"/>
        <v>0.43324077213038736</v>
      </c>
      <c r="Z5870">
        <f t="shared" si="275"/>
        <v>28.123802931146944</v>
      </c>
      <c r="AA5870">
        <f t="shared" si="273"/>
        <v>24.00138581961502</v>
      </c>
      <c r="AB5870">
        <f>SUMPRODUCT(D5870:V5870, D$1:V$1)/SUM(D$1:V$1)</f>
        <v>24.001862799236019</v>
      </c>
    </row>
    <row r="5871" spans="1:28">
      <c r="A5871" t="s">
        <v>5891</v>
      </c>
      <c r="B5871">
        <v>25.733333333333299</v>
      </c>
      <c r="C5871">
        <v>599.55905903719599</v>
      </c>
      <c r="D5871">
        <v>24.000658369556501</v>
      </c>
      <c r="E5871">
        <v>24.001813157905101</v>
      </c>
      <c r="F5871">
        <v>24.0018557975134</v>
      </c>
      <c r="G5871">
        <v>24.0017594416496</v>
      </c>
      <c r="H5871">
        <v>24.380601282481798</v>
      </c>
      <c r="I5871">
        <v>24.439078702434099</v>
      </c>
      <c r="J5871">
        <v>24.0019663844697</v>
      </c>
      <c r="K5871">
        <v>24.001709197003201</v>
      </c>
      <c r="L5871">
        <v>24.001956053847501</v>
      </c>
      <c r="M5871">
        <v>24.001942902552699</v>
      </c>
      <c r="N5871">
        <v>24.001962347056001</v>
      </c>
      <c r="O5871">
        <v>24.0017001608709</v>
      </c>
      <c r="P5871">
        <v>24.001948377287</v>
      </c>
      <c r="Q5871">
        <v>24.001951252941002</v>
      </c>
      <c r="R5871">
        <v>24.0020986099724</v>
      </c>
      <c r="S5871">
        <v>24.001744194701999</v>
      </c>
      <c r="T5871">
        <v>24.002086359056101</v>
      </c>
      <c r="U5871">
        <v>24.002062799359798</v>
      </c>
      <c r="V5871">
        <v>23.575873125687799</v>
      </c>
      <c r="W5871">
        <v>442588.09928351402</v>
      </c>
      <c r="X5871">
        <f>B5871+0.4*C5871/20-6</f>
        <v>31.724514514077221</v>
      </c>
      <c r="Y5871">
        <f t="shared" si="274"/>
        <v>0.43442554204413325</v>
      </c>
      <c r="Z5871">
        <f t="shared" si="275"/>
        <v>28.628561767606033</v>
      </c>
      <c r="AA5871">
        <f t="shared" si="273"/>
        <v>24.001445601631403</v>
      </c>
      <c r="AB5871">
        <f>SUMPRODUCT(D5871:V5871, D$1:V$1)/SUM(D$1:V$1)</f>
        <v>24.001871397569595</v>
      </c>
    </row>
    <row r="5872" spans="1:28">
      <c r="A5872" t="s">
        <v>5892</v>
      </c>
      <c r="B5872">
        <v>25.866666666666699</v>
      </c>
      <c r="C5872">
        <v>611.86835798222</v>
      </c>
      <c r="D5872">
        <v>24.000677159988001</v>
      </c>
      <c r="E5872">
        <v>24.0018361836518</v>
      </c>
      <c r="F5872">
        <v>24.001876487796199</v>
      </c>
      <c r="G5872">
        <v>24.001799178088401</v>
      </c>
      <c r="H5872">
        <v>24.383886654857001</v>
      </c>
      <c r="I5872">
        <v>24.441842631541899</v>
      </c>
      <c r="J5872">
        <v>24.001947903577602</v>
      </c>
      <c r="K5872">
        <v>24.001685208620898</v>
      </c>
      <c r="L5872">
        <v>24.001931964832099</v>
      </c>
      <c r="M5872">
        <v>24.001919962814501</v>
      </c>
      <c r="N5872">
        <v>24.0019421568316</v>
      </c>
      <c r="O5872">
        <v>24.001676422774601</v>
      </c>
      <c r="P5872">
        <v>24.001923173211701</v>
      </c>
      <c r="Q5872">
        <v>24.001927009804799</v>
      </c>
      <c r="R5872">
        <v>24.0020874443947</v>
      </c>
      <c r="S5872">
        <v>24.0017223056308</v>
      </c>
      <c r="T5872">
        <v>24.002068284228798</v>
      </c>
      <c r="U5872">
        <v>24.002051672362398</v>
      </c>
      <c r="V5872">
        <v>23.627113524495599</v>
      </c>
      <c r="W5872">
        <v>443821.25255515001</v>
      </c>
      <c r="X5872">
        <f>B5872+0.4*C5872/20-6</f>
        <v>32.104033826311102</v>
      </c>
      <c r="Y5872">
        <f t="shared" si="274"/>
        <v>0.43566888682509558</v>
      </c>
      <c r="Z5872">
        <f t="shared" si="275"/>
        <v>29.121813080049137</v>
      </c>
      <c r="AA5872">
        <f t="shared" si="273"/>
        <v>24.001501094179361</v>
      </c>
      <c r="AB5872">
        <f>SUMPRODUCT(D5872:V5872, D$1:V$1)/SUM(D$1:V$1)</f>
        <v>24.00187865321659</v>
      </c>
    </row>
    <row r="5873" spans="1:28">
      <c r="A5873" t="s">
        <v>5893</v>
      </c>
      <c r="B5873">
        <v>26</v>
      </c>
      <c r="C5873">
        <v>624.11537890671696</v>
      </c>
      <c r="D5873">
        <v>24.000695038157499</v>
      </c>
      <c r="E5873">
        <v>24.0018573894708</v>
      </c>
      <c r="F5873">
        <v>24.001895298199798</v>
      </c>
      <c r="G5873">
        <v>24.0018366597807</v>
      </c>
      <c r="H5873">
        <v>24.387023109490201</v>
      </c>
      <c r="I5873">
        <v>24.4444911108871</v>
      </c>
      <c r="J5873">
        <v>24.001929882884799</v>
      </c>
      <c r="K5873">
        <v>24.0016651011825</v>
      </c>
      <c r="L5873">
        <v>24.0019093286407</v>
      </c>
      <c r="M5873">
        <v>24.001898307627801</v>
      </c>
      <c r="N5873">
        <v>24.001922539372501</v>
      </c>
      <c r="O5873">
        <v>24.001656620337101</v>
      </c>
      <c r="P5873">
        <v>24.001899486523801</v>
      </c>
      <c r="Q5873">
        <v>24.001903954021699</v>
      </c>
      <c r="R5873">
        <v>24.0020741287471</v>
      </c>
      <c r="S5873">
        <v>24.001703381185699</v>
      </c>
      <c r="T5873">
        <v>24.002049116761501</v>
      </c>
      <c r="U5873">
        <v>24.0020382938898</v>
      </c>
      <c r="V5873">
        <v>23.6775869455325</v>
      </c>
      <c r="W5873">
        <v>445059.86924183503</v>
      </c>
      <c r="X5873">
        <f>B5873+0.4*C5873/20-6</f>
        <v>32.482307578134339</v>
      </c>
      <c r="Y5873">
        <f t="shared" si="274"/>
        <v>0.43693463354662576</v>
      </c>
      <c r="Z5873">
        <f t="shared" si="275"/>
        <v>29.603197683537555</v>
      </c>
      <c r="AA5873">
        <f t="shared" si="273"/>
        <v>24.001552990667321</v>
      </c>
      <c r="AB5873">
        <f>SUMPRODUCT(D5873:V5873, D$1:V$1)/SUM(D$1:V$1)</f>
        <v>24.001885098800006</v>
      </c>
    </row>
    <row r="5874" spans="1:28">
      <c r="A5874" t="s">
        <v>5894</v>
      </c>
      <c r="B5874">
        <v>26.133333333333301</v>
      </c>
      <c r="C5874">
        <v>636.29381978647496</v>
      </c>
      <c r="D5874">
        <v>24.000712277324599</v>
      </c>
      <c r="E5874">
        <v>24.001876566613099</v>
      </c>
      <c r="F5874">
        <v>24.0019119950136</v>
      </c>
      <c r="G5874">
        <v>24.001871701086301</v>
      </c>
      <c r="H5874">
        <v>24.390037833875699</v>
      </c>
      <c r="I5874">
        <v>24.4470471097572</v>
      </c>
      <c r="J5874">
        <v>24.001912413601001</v>
      </c>
      <c r="K5874">
        <v>24.0016481436611</v>
      </c>
      <c r="L5874">
        <v>24.001888126169099</v>
      </c>
      <c r="M5874">
        <v>24.0018779380942</v>
      </c>
      <c r="N5874">
        <v>24.001903653549601</v>
      </c>
      <c r="O5874">
        <v>24.001640062513399</v>
      </c>
      <c r="P5874">
        <v>24.001877385052001</v>
      </c>
      <c r="Q5874">
        <v>24.001882212938401</v>
      </c>
      <c r="R5874">
        <v>24.002059128454899</v>
      </c>
      <c r="S5874">
        <v>24.0016870240913</v>
      </c>
      <c r="T5874">
        <v>24.0020293026347</v>
      </c>
      <c r="U5874">
        <v>24.002023215632001</v>
      </c>
      <c r="V5874">
        <v>23.7275916618634</v>
      </c>
      <c r="W5874">
        <v>446298.031257116</v>
      </c>
      <c r="X5874">
        <f>B5874+0.4*C5874/20-6</f>
        <v>32.859209729062798</v>
      </c>
      <c r="Y5874">
        <f t="shared" si="274"/>
        <v>0.43820448469459705</v>
      </c>
      <c r="Z5874">
        <f t="shared" si="275"/>
        <v>30.072360209051158</v>
      </c>
      <c r="AA5874">
        <f t="shared" si="273"/>
        <v>24.00160053530869</v>
      </c>
      <c r="AB5874">
        <f>SUMPRODUCT(D5874:V5874, D$1:V$1)/SUM(D$1:V$1)</f>
        <v>24.001890561504432</v>
      </c>
    </row>
    <row r="5875" spans="1:28">
      <c r="A5875" t="s">
        <v>5895</v>
      </c>
      <c r="B5875">
        <v>26.266666666666701</v>
      </c>
      <c r="C5875">
        <v>648.39736925300099</v>
      </c>
      <c r="D5875">
        <v>24.0007288910668</v>
      </c>
      <c r="E5875">
        <v>24.001893886839799</v>
      </c>
      <c r="F5875">
        <v>24.001926753999602</v>
      </c>
      <c r="G5875">
        <v>24.001904386135902</v>
      </c>
      <c r="H5875">
        <v>24.3929441281871</v>
      </c>
      <c r="I5875">
        <v>24.4495191838373</v>
      </c>
      <c r="J5875">
        <v>24.001895627293301</v>
      </c>
      <c r="K5875">
        <v>24.001634803706601</v>
      </c>
      <c r="L5875">
        <v>24.001868452268699</v>
      </c>
      <c r="M5875">
        <v>24.001858975741101</v>
      </c>
      <c r="N5875">
        <v>24.0018856020125</v>
      </c>
      <c r="O5875">
        <v>24.0016270244362</v>
      </c>
      <c r="P5875">
        <v>24.001856925062501</v>
      </c>
      <c r="Q5875">
        <v>24.001861905224001</v>
      </c>
      <c r="R5875">
        <v>24.002042930039298</v>
      </c>
      <c r="S5875">
        <v>24.001673920662199</v>
      </c>
      <c r="T5875">
        <v>24.002009340464799</v>
      </c>
      <c r="U5875">
        <v>24.002007072797898</v>
      </c>
      <c r="V5875">
        <v>23.777069228629902</v>
      </c>
      <c r="W5875">
        <v>447533.12568281702</v>
      </c>
      <c r="X5875">
        <f>B5875+0.4*C5875/20-6</f>
        <v>33.234614051726723</v>
      </c>
      <c r="Y5875">
        <f t="shared" si="274"/>
        <v>0.43946718061587259</v>
      </c>
      <c r="Z5875">
        <f t="shared" si="275"/>
        <v>30.528949398989969</v>
      </c>
      <c r="AA5875">
        <f t="shared" si="273"/>
        <v>24.001643950013854</v>
      </c>
      <c r="AB5875">
        <f>SUMPRODUCT(D5875:V5875, D$1:V$1)/SUM(D$1:V$1)</f>
        <v>24.001895201087869</v>
      </c>
    </row>
    <row r="5876" spans="1:28">
      <c r="A5876" t="s">
        <v>5896</v>
      </c>
      <c r="B5876">
        <v>26.4</v>
      </c>
      <c r="C5876">
        <v>660.41971069239901</v>
      </c>
      <c r="D5876">
        <v>24.000745330217502</v>
      </c>
      <c r="E5876">
        <v>24.001909456560298</v>
      </c>
      <c r="F5876">
        <v>24.0019397045807</v>
      </c>
      <c r="G5876">
        <v>24.001934748305199</v>
      </c>
      <c r="H5876">
        <v>24.395770000399999</v>
      </c>
      <c r="I5876">
        <v>24.451932471680099</v>
      </c>
      <c r="J5876">
        <v>24.001879477563701</v>
      </c>
      <c r="K5876">
        <v>24.001622647937499</v>
      </c>
      <c r="L5876">
        <v>24.001850148620999</v>
      </c>
      <c r="M5876">
        <v>24.0018412757031</v>
      </c>
      <c r="N5876">
        <v>24.0018683403285</v>
      </c>
      <c r="O5876">
        <v>24.001615267817101</v>
      </c>
      <c r="P5876">
        <v>24.0018379451835</v>
      </c>
      <c r="Q5876">
        <v>24.001842911638299</v>
      </c>
      <c r="R5876">
        <v>24.002025786767302</v>
      </c>
      <c r="S5876">
        <v>24.0016617854745</v>
      </c>
      <c r="T5876">
        <v>24.001989385723299</v>
      </c>
      <c r="U5876">
        <v>24.0019901265896</v>
      </c>
      <c r="V5876">
        <v>23.8261982038041</v>
      </c>
      <c r="W5876">
        <v>448758.737071248</v>
      </c>
      <c r="X5876">
        <f>B5876+0.4*C5876/20-6</f>
        <v>33.60839421384798</v>
      </c>
      <c r="Y5876">
        <f t="shared" si="274"/>
        <v>0.44071640832286008</v>
      </c>
      <c r="Z5876">
        <f t="shared" si="275"/>
        <v>30.972618399593923</v>
      </c>
      <c r="AA5876">
        <f t="shared" si="273"/>
        <v>24.001683393155048</v>
      </c>
      <c r="AB5876">
        <f>SUMPRODUCT(D5876:V5876, D$1:V$1)/SUM(D$1:V$1)</f>
        <v>24.001898952286631</v>
      </c>
    </row>
    <row r="5877" spans="1:28">
      <c r="A5877" t="s">
        <v>5897</v>
      </c>
      <c r="B5877">
        <v>26.533333333333299</v>
      </c>
      <c r="C5877">
        <v>670.51229474929005</v>
      </c>
      <c r="D5877">
        <v>24.000761642918</v>
      </c>
      <c r="E5877">
        <v>24.001923245165901</v>
      </c>
      <c r="F5877">
        <v>24.001950831153</v>
      </c>
      <c r="G5877">
        <v>24.0019627559927</v>
      </c>
      <c r="H5877">
        <v>24.398555258426001</v>
      </c>
      <c r="I5877">
        <v>24.454329173707801</v>
      </c>
      <c r="J5877">
        <v>24.0018627313341</v>
      </c>
      <c r="K5877">
        <v>24.0016099628006</v>
      </c>
      <c r="L5877">
        <v>24.001830111015799</v>
      </c>
      <c r="M5877">
        <v>24.0018217617564</v>
      </c>
      <c r="N5877">
        <v>24.0018506930497</v>
      </c>
      <c r="O5877">
        <v>24.001603164698601</v>
      </c>
      <c r="P5877">
        <v>24.0018175318069</v>
      </c>
      <c r="Q5877">
        <v>24.001822316545599</v>
      </c>
      <c r="R5877">
        <v>24.002006713997801</v>
      </c>
      <c r="S5877">
        <v>24.001649088006801</v>
      </c>
      <c r="T5877">
        <v>24.001966384515999</v>
      </c>
      <c r="U5877">
        <v>24.0019693683337</v>
      </c>
      <c r="V5877">
        <v>23.874822694945699</v>
      </c>
      <c r="W5877">
        <v>449956.78659553197</v>
      </c>
      <c r="X5877">
        <f>B5877+0.4*C5877/20-6</f>
        <v>33.943579228319102</v>
      </c>
      <c r="Y5877">
        <f t="shared" si="274"/>
        <v>0.44195512361589123</v>
      </c>
      <c r="Z5877">
        <f t="shared" si="275"/>
        <v>31.403025050081879</v>
      </c>
      <c r="AA5877">
        <f t="shared" si="273"/>
        <v>24.001758463952758</v>
      </c>
      <c r="AB5877">
        <f>SUMPRODUCT(D5877:V5877, D$1:V$1)/SUM(D$1:V$1)</f>
        <v>24.001901152101667</v>
      </c>
    </row>
    <row r="5878" spans="1:28">
      <c r="A5878" t="s">
        <v>5898</v>
      </c>
      <c r="B5878">
        <v>26.6666666666667</v>
      </c>
      <c r="C5878">
        <v>680.54683057778902</v>
      </c>
      <c r="D5878">
        <v>24.000777955390301</v>
      </c>
      <c r="E5878">
        <v>24.0019355119464</v>
      </c>
      <c r="F5878">
        <v>24.001960400477198</v>
      </c>
      <c r="G5878">
        <v>24.0019885856039</v>
      </c>
      <c r="H5878">
        <v>24.401258793154099</v>
      </c>
      <c r="I5878">
        <v>24.456662304282499</v>
      </c>
      <c r="J5878">
        <v>24.0018464998235</v>
      </c>
      <c r="K5878">
        <v>24.0016006264844</v>
      </c>
      <c r="L5878">
        <v>24.001810657866201</v>
      </c>
      <c r="M5878">
        <v>24.001802770316601</v>
      </c>
      <c r="N5878">
        <v>24.001833680895899</v>
      </c>
      <c r="O5878">
        <v>24.001594107067401</v>
      </c>
      <c r="P5878">
        <v>24.001797832151698</v>
      </c>
      <c r="Q5878">
        <v>24.001802341744501</v>
      </c>
      <c r="R5878">
        <v>24.001987193500099</v>
      </c>
      <c r="S5878">
        <v>24.001639728996601</v>
      </c>
      <c r="T5878">
        <v>24.001943172563699</v>
      </c>
      <c r="U5878">
        <v>24.001947790113199</v>
      </c>
      <c r="V5878">
        <v>23.923084483391001</v>
      </c>
      <c r="W5878">
        <v>451138.200864746</v>
      </c>
      <c r="X5878">
        <f>B5878+0.4*C5878/20-6</f>
        <v>34.277603278222479</v>
      </c>
      <c r="Y5878">
        <f t="shared" si="274"/>
        <v>0.44320158857267133</v>
      </c>
      <c r="Z5878">
        <f t="shared" si="275"/>
        <v>31.820968637856126</v>
      </c>
      <c r="AA5878">
        <f t="shared" ref="AA5878:AA5941" si="276">AB5866</f>
        <v>24.001785920297134</v>
      </c>
      <c r="AB5878">
        <f>SUMPRODUCT(D5878:V5878, D$1:V$1)/SUM(D$1:V$1)</f>
        <v>24.001902611080808</v>
      </c>
    </row>
    <row r="5879" spans="1:28">
      <c r="A5879" t="s">
        <v>5899</v>
      </c>
      <c r="B5879">
        <v>26.8</v>
      </c>
      <c r="C5879">
        <v>690.51529650021496</v>
      </c>
      <c r="D5879">
        <v>24.000795086732101</v>
      </c>
      <c r="E5879">
        <v>24.001946328321299</v>
      </c>
      <c r="F5879">
        <v>24.001968508993102</v>
      </c>
      <c r="G5879">
        <v>24.002012260777501</v>
      </c>
      <c r="H5879">
        <v>24.403879888726699</v>
      </c>
      <c r="I5879">
        <v>24.458930711139701</v>
      </c>
      <c r="J5879">
        <v>24.001830967673602</v>
      </c>
      <c r="K5879">
        <v>24.001590413836201</v>
      </c>
      <c r="L5879">
        <v>24.0017925959697</v>
      </c>
      <c r="M5879">
        <v>24.001785122158299</v>
      </c>
      <c r="N5879">
        <v>24.0018174899885</v>
      </c>
      <c r="O5879">
        <v>24.0015843848279</v>
      </c>
      <c r="P5879">
        <v>24.0017796201906</v>
      </c>
      <c r="Q5879">
        <v>24.0017838074337</v>
      </c>
      <c r="R5879">
        <v>24.001967643381001</v>
      </c>
      <c r="S5879">
        <v>24.001629564650599</v>
      </c>
      <c r="T5879">
        <v>24.001920870207101</v>
      </c>
      <c r="U5879">
        <v>24.001926641624198</v>
      </c>
      <c r="V5879">
        <v>23.970840305400401</v>
      </c>
      <c r="W5879">
        <v>452299.29147214402</v>
      </c>
      <c r="X5879">
        <f>B5879+0.4*C5879/20-6</f>
        <v>34.610305930004301</v>
      </c>
      <c r="Y5879">
        <f t="shared" si="274"/>
        <v>0.44443808076923907</v>
      </c>
      <c r="Z5879">
        <f t="shared" si="275"/>
        <v>32.226383689293151</v>
      </c>
      <c r="AA5879">
        <f t="shared" si="276"/>
        <v>24.001808120049024</v>
      </c>
      <c r="AB5879">
        <f>SUMPRODUCT(D5879:V5879, D$1:V$1)/SUM(D$1:V$1)</f>
        <v>24.001903322080004</v>
      </c>
    </row>
    <row r="5880" spans="1:28">
      <c r="A5880" t="s">
        <v>5900</v>
      </c>
      <c r="B5880">
        <v>26.933333333333302</v>
      </c>
      <c r="C5880">
        <v>700.40964920100805</v>
      </c>
      <c r="D5880">
        <v>24.0008113709555</v>
      </c>
      <c r="E5880">
        <v>24.001955863346598</v>
      </c>
      <c r="F5880">
        <v>24.001975352095901</v>
      </c>
      <c r="G5880">
        <v>24.0020339248379</v>
      </c>
      <c r="H5880">
        <v>24.4064180344254</v>
      </c>
      <c r="I5880">
        <v>24.4611273415453</v>
      </c>
      <c r="J5880">
        <v>24.001816249922399</v>
      </c>
      <c r="K5880">
        <v>24.001582185036199</v>
      </c>
      <c r="L5880">
        <v>24.001776035605999</v>
      </c>
      <c r="M5880">
        <v>24.0017680626272</v>
      </c>
      <c r="N5880">
        <v>24.001802234079001</v>
      </c>
      <c r="O5880">
        <v>24.001576508069299</v>
      </c>
      <c r="P5880">
        <v>24.001762994456701</v>
      </c>
      <c r="Q5880">
        <v>24.0017669292851</v>
      </c>
      <c r="R5880">
        <v>24.001948403796099</v>
      </c>
      <c r="S5880">
        <v>24.001621427506301</v>
      </c>
      <c r="T5880">
        <v>24.001899798977298</v>
      </c>
      <c r="U5880">
        <v>24.001906925554199</v>
      </c>
      <c r="V5880">
        <v>24.018245478621498</v>
      </c>
      <c r="W5880">
        <v>453345.881087157</v>
      </c>
      <c r="X5880">
        <f>B5880+0.4*C5880/20-6</f>
        <v>34.941526317353464</v>
      </c>
      <c r="Y5880">
        <f t="shared" si="274"/>
        <v>0.44566233776471437</v>
      </c>
      <c r="Z5880">
        <f t="shared" si="275"/>
        <v>32.619201568312342</v>
      </c>
      <c r="AA5880">
        <f t="shared" si="276"/>
        <v>24.001830259724027</v>
      </c>
      <c r="AB5880">
        <f>SUMPRODUCT(D5880:V5880, D$1:V$1)/SUM(D$1:V$1)</f>
        <v>24.00190359747786</v>
      </c>
    </row>
    <row r="5881" spans="1:28">
      <c r="A5881" t="s">
        <v>5901</v>
      </c>
      <c r="B5881">
        <v>27.066666666666698</v>
      </c>
      <c r="C5881">
        <v>710.22182928965901</v>
      </c>
      <c r="D5881">
        <v>24.000822816383401</v>
      </c>
      <c r="E5881">
        <v>24.001964255000299</v>
      </c>
      <c r="F5881">
        <v>24.001981055711799</v>
      </c>
      <c r="G5881">
        <v>24.002053654478399</v>
      </c>
      <c r="H5881">
        <v>24.4088760698709</v>
      </c>
      <c r="I5881">
        <v>24.4632605029575</v>
      </c>
      <c r="J5881">
        <v>24.0018023846674</v>
      </c>
      <c r="K5881">
        <v>24.0015750818119</v>
      </c>
      <c r="L5881">
        <v>24.001761029339399</v>
      </c>
      <c r="M5881">
        <v>24.001753532562901</v>
      </c>
      <c r="N5881">
        <v>24.001787892539198</v>
      </c>
      <c r="O5881">
        <v>24.001569669758201</v>
      </c>
      <c r="P5881">
        <v>24.001747935654599</v>
      </c>
      <c r="Q5881">
        <v>24.0017517345795</v>
      </c>
      <c r="R5881">
        <v>24.001929606866501</v>
      </c>
      <c r="S5881">
        <v>24.001614397064301</v>
      </c>
      <c r="T5881">
        <v>24.001880093371799</v>
      </c>
      <c r="U5881">
        <v>24.001887910297601</v>
      </c>
      <c r="V5881">
        <v>24.065163450546201</v>
      </c>
      <c r="W5881">
        <v>454441.20029199502</v>
      </c>
      <c r="X5881">
        <f>B5881+0.4*C5881/20-6</f>
        <v>35.271103252459881</v>
      </c>
      <c r="Y5881">
        <f t="shared" si="274"/>
        <v>0.44686400318516256</v>
      </c>
      <c r="Z5881">
        <f t="shared" si="275"/>
        <v>32.999350502340938</v>
      </c>
      <c r="AA5881">
        <f t="shared" si="276"/>
        <v>24.001848036160176</v>
      </c>
      <c r="AB5881">
        <f>SUMPRODUCT(D5881:V5881, D$1:V$1)/SUM(D$1:V$1)</f>
        <v>24.001903476048511</v>
      </c>
    </row>
    <row r="5882" spans="1:28">
      <c r="A5882" t="s">
        <v>5902</v>
      </c>
      <c r="B5882">
        <v>27.2</v>
      </c>
      <c r="C5882">
        <v>719.943766895718</v>
      </c>
      <c r="D5882">
        <v>24.000834326906201</v>
      </c>
      <c r="E5882">
        <v>24.001971591471801</v>
      </c>
      <c r="F5882">
        <v>24.001985724845799</v>
      </c>
      <c r="G5882">
        <v>24.002071538516301</v>
      </c>
      <c r="H5882">
        <v>24.411273435773602</v>
      </c>
      <c r="I5882">
        <v>24.465347647221702</v>
      </c>
      <c r="J5882">
        <v>24.001789300666299</v>
      </c>
      <c r="K5882">
        <v>24.001568746775501</v>
      </c>
      <c r="L5882">
        <v>24.001747409363102</v>
      </c>
      <c r="M5882">
        <v>24.0017403483509</v>
      </c>
      <c r="N5882">
        <v>24.001774388795901</v>
      </c>
      <c r="O5882">
        <v>24.001563531673099</v>
      </c>
      <c r="P5882">
        <v>24.001734264398301</v>
      </c>
      <c r="Q5882">
        <v>24.0017377398019</v>
      </c>
      <c r="R5882">
        <v>24.001911348391602</v>
      </c>
      <c r="S5882">
        <v>24.001608146093101</v>
      </c>
      <c r="T5882">
        <v>24.001861716185299</v>
      </c>
      <c r="U5882">
        <v>24.0018695111631</v>
      </c>
      <c r="V5882">
        <v>24.1117234697657</v>
      </c>
      <c r="W5882">
        <v>455587.46240649698</v>
      </c>
      <c r="X5882">
        <f>B5882+0.4*C5882/20-6</f>
        <v>35.598875337914365</v>
      </c>
      <c r="Y5882">
        <f t="shared" si="274"/>
        <v>0.44805195151390598</v>
      </c>
      <c r="Z5882">
        <f t="shared" si="275"/>
        <v>33.366755611088479</v>
      </c>
      <c r="AA5882">
        <f t="shared" si="276"/>
        <v>24.001862799236019</v>
      </c>
      <c r="AB5882">
        <f>SUMPRODUCT(D5882:V5882, D$1:V$1)/SUM(D$1:V$1)</f>
        <v>24.001902958967584</v>
      </c>
    </row>
    <row r="5883" spans="1:28">
      <c r="A5883" t="s">
        <v>5903</v>
      </c>
      <c r="B5883">
        <v>27.2916666666667</v>
      </c>
      <c r="C5883">
        <v>729.56738729239601</v>
      </c>
      <c r="D5883">
        <v>24.000640063181201</v>
      </c>
      <c r="E5883">
        <v>24.001678263269</v>
      </c>
      <c r="F5883">
        <v>24.0017167254505</v>
      </c>
      <c r="G5883">
        <v>24.001759261165098</v>
      </c>
      <c r="H5883">
        <v>24.4215803070169</v>
      </c>
      <c r="I5883">
        <v>24.476335928051601</v>
      </c>
      <c r="J5883">
        <v>24.001610950795101</v>
      </c>
      <c r="K5883">
        <v>24.0014152559156</v>
      </c>
      <c r="L5883">
        <v>24.001565664815999</v>
      </c>
      <c r="M5883">
        <v>24.001562726881001</v>
      </c>
      <c r="N5883">
        <v>24.0016058298215</v>
      </c>
      <c r="O5883">
        <v>24.0014188583663</v>
      </c>
      <c r="P5883">
        <v>24.001564121398399</v>
      </c>
      <c r="Q5883">
        <v>24.001567904547699</v>
      </c>
      <c r="R5883">
        <v>24.0017247840523</v>
      </c>
      <c r="S5883">
        <v>24.001460270922799</v>
      </c>
      <c r="T5883">
        <v>24.0016726801795</v>
      </c>
      <c r="U5883">
        <v>24.0016801403039</v>
      </c>
      <c r="V5883">
        <v>24.158688212610301</v>
      </c>
      <c r="W5883">
        <v>454043.81350213598</v>
      </c>
      <c r="X5883">
        <f>B5883+0.4*C5883/20-6</f>
        <v>35.883014412514619</v>
      </c>
      <c r="Y5883">
        <f t="shared" si="274"/>
        <v>0.44923566148414584</v>
      </c>
      <c r="Z5883">
        <f t="shared" si="275"/>
        <v>33.72133893811948</v>
      </c>
      <c r="AA5883">
        <f t="shared" si="276"/>
        <v>24.001871397569595</v>
      </c>
      <c r="AB5883">
        <f>SUMPRODUCT(D5883:V5883, D$1:V$1)/SUM(D$1:V$1)</f>
        <v>24.00166586301286</v>
      </c>
    </row>
    <row r="5884" spans="1:28">
      <c r="A5884" t="s">
        <v>5904</v>
      </c>
      <c r="B5884">
        <v>27.383333333333301</v>
      </c>
      <c r="C5884">
        <v>739.08461654523296</v>
      </c>
      <c r="D5884">
        <v>24.0006578419226</v>
      </c>
      <c r="E5884">
        <v>24.001648444356199</v>
      </c>
      <c r="F5884">
        <v>24.001680869331601</v>
      </c>
      <c r="G5884">
        <v>24.001742868519699</v>
      </c>
      <c r="H5884">
        <v>24.4261552931981</v>
      </c>
      <c r="I5884">
        <v>24.480724470193699</v>
      </c>
      <c r="J5884">
        <v>24.001545185496099</v>
      </c>
      <c r="K5884">
        <v>24.001350433519299</v>
      </c>
      <c r="L5884">
        <v>24.001502636533601</v>
      </c>
      <c r="M5884">
        <v>24.001498959049599</v>
      </c>
      <c r="N5884">
        <v>24.001534283377701</v>
      </c>
      <c r="O5884">
        <v>24.001346989899201</v>
      </c>
      <c r="P5884">
        <v>24.001495272812701</v>
      </c>
      <c r="Q5884">
        <v>24.001498236668802</v>
      </c>
      <c r="R5884">
        <v>24.001664724584298</v>
      </c>
      <c r="S5884">
        <v>24.001406483633598</v>
      </c>
      <c r="T5884">
        <v>24.001614466839801</v>
      </c>
      <c r="U5884">
        <v>24.001621725482099</v>
      </c>
      <c r="V5884">
        <v>24.202100534828901</v>
      </c>
      <c r="W5884">
        <v>454352.903048129</v>
      </c>
      <c r="X5884">
        <f>B5884+0.4*C5884/20-6</f>
        <v>36.165025664237959</v>
      </c>
      <c r="Y5884">
        <f t="shared" si="274"/>
        <v>0.45019030433569779</v>
      </c>
      <c r="Z5884">
        <f t="shared" si="275"/>
        <v>34.067880596322595</v>
      </c>
      <c r="AA5884">
        <f t="shared" si="276"/>
        <v>24.00187865321659</v>
      </c>
      <c r="AB5884">
        <f>SUMPRODUCT(D5884:V5884, D$1:V$1)/SUM(D$1:V$1)</f>
        <v>24.001619425338305</v>
      </c>
    </row>
    <row r="5885" spans="1:28">
      <c r="A5885" t="s">
        <v>5905</v>
      </c>
      <c r="B5885">
        <v>27.475000000000001</v>
      </c>
      <c r="C5885">
        <v>748.48738718228401</v>
      </c>
      <c r="D5885">
        <v>24.0006651651887</v>
      </c>
      <c r="E5885">
        <v>24.001645307095</v>
      </c>
      <c r="F5885">
        <v>24.0016748569595</v>
      </c>
      <c r="G5885">
        <v>24.001749286160699</v>
      </c>
      <c r="H5885">
        <v>24.427454093315799</v>
      </c>
      <c r="I5885">
        <v>24.4816789105978</v>
      </c>
      <c r="J5885">
        <v>24.001510091637002</v>
      </c>
      <c r="K5885">
        <v>24.001318521704</v>
      </c>
      <c r="L5885">
        <v>24.001469330886</v>
      </c>
      <c r="M5885">
        <v>24.001465251982602</v>
      </c>
      <c r="N5885">
        <v>24.001496761463201</v>
      </c>
      <c r="O5885">
        <v>24.001312899812898</v>
      </c>
      <c r="P5885">
        <v>24.0014595107289</v>
      </c>
      <c r="Q5885">
        <v>24.0014619164503</v>
      </c>
      <c r="R5885">
        <v>24.001624783224699</v>
      </c>
      <c r="S5885">
        <v>24.001372306109701</v>
      </c>
      <c r="T5885">
        <v>24.001576756718901</v>
      </c>
      <c r="U5885">
        <v>24.001583675271299</v>
      </c>
      <c r="V5885">
        <v>24.243702372215498</v>
      </c>
      <c r="W5885">
        <v>454524.78704072302</v>
      </c>
      <c r="X5885">
        <f>B5885+0.4*C5885/20-6</f>
        <v>36.444747743645678</v>
      </c>
      <c r="Y5885">
        <f t="shared" si="274"/>
        <v>0.45106794187677929</v>
      </c>
      <c r="Z5885">
        <f t="shared" si="275"/>
        <v>34.406296582816502</v>
      </c>
      <c r="AA5885">
        <f t="shared" si="276"/>
        <v>24.001885098800006</v>
      </c>
      <c r="AB5885">
        <f>SUMPRODUCT(D5885:V5885, D$1:V$1)/SUM(D$1:V$1)</f>
        <v>24.001604198555636</v>
      </c>
    </row>
    <row r="5886" spans="1:28">
      <c r="A5886" t="s">
        <v>5906</v>
      </c>
      <c r="B5886">
        <v>27.566666666666698</v>
      </c>
      <c r="C5886">
        <v>757.76764388224797</v>
      </c>
      <c r="D5886">
        <v>24.000671130493298</v>
      </c>
      <c r="E5886">
        <v>24.001645651525799</v>
      </c>
      <c r="F5886">
        <v>24.001672563050601</v>
      </c>
      <c r="G5886">
        <v>24.001757963060498</v>
      </c>
      <c r="H5886">
        <v>24.4276578413001</v>
      </c>
      <c r="I5886">
        <v>24.4816520354311</v>
      </c>
      <c r="J5886">
        <v>24.001482686430101</v>
      </c>
      <c r="K5886">
        <v>24.001295770267198</v>
      </c>
      <c r="L5886">
        <v>24.001443533033601</v>
      </c>
      <c r="M5886">
        <v>24.0014392538598</v>
      </c>
      <c r="N5886">
        <v>24.001467965769201</v>
      </c>
      <c r="O5886">
        <v>24.001289478251302</v>
      </c>
      <c r="P5886">
        <v>24.0014322701278</v>
      </c>
      <c r="Q5886">
        <v>24.001434253396202</v>
      </c>
      <c r="R5886">
        <v>24.001590859273399</v>
      </c>
      <c r="S5886">
        <v>24.0013458530969</v>
      </c>
      <c r="T5886">
        <v>24.0015452689114</v>
      </c>
      <c r="U5886">
        <v>24.0015517830923</v>
      </c>
      <c r="V5886">
        <v>24.284574045175901</v>
      </c>
      <c r="W5886">
        <v>454673.48666476301</v>
      </c>
      <c r="X5886">
        <f>B5886+0.4*C5886/20-6</f>
        <v>36.722019544311664</v>
      </c>
      <c r="Y5886">
        <f t="shared" si="274"/>
        <v>0.45185668502668663</v>
      </c>
      <c r="Z5886">
        <f t="shared" si="275"/>
        <v>34.736499929942447</v>
      </c>
      <c r="AA5886">
        <f t="shared" si="276"/>
        <v>24.001890561504432</v>
      </c>
      <c r="AB5886">
        <f>SUMPRODUCT(D5886:V5886, D$1:V$1)/SUM(D$1:V$1)</f>
        <v>24.001594311674868</v>
      </c>
    </row>
    <row r="5887" spans="1:28">
      <c r="A5887" t="s">
        <v>5907</v>
      </c>
      <c r="B5887">
        <v>27.658333333333299</v>
      </c>
      <c r="C5887">
        <v>766.91734917696499</v>
      </c>
      <c r="D5887">
        <v>24.0006770595798</v>
      </c>
      <c r="E5887">
        <v>24.001647602290099</v>
      </c>
      <c r="F5887">
        <v>24.001671841332101</v>
      </c>
      <c r="G5887">
        <v>24.001767487476702</v>
      </c>
      <c r="H5887">
        <v>24.427739014389601</v>
      </c>
      <c r="I5887">
        <v>24.481616185233001</v>
      </c>
      <c r="J5887">
        <v>24.001459748919</v>
      </c>
      <c r="K5887">
        <v>24.0012781450808</v>
      </c>
      <c r="L5887">
        <v>24.001422248958502</v>
      </c>
      <c r="M5887">
        <v>24.001417868147801</v>
      </c>
      <c r="N5887">
        <v>24.0014440353875</v>
      </c>
      <c r="O5887">
        <v>24.001271668824</v>
      </c>
      <c r="P5887">
        <v>24.0014099151431</v>
      </c>
      <c r="Q5887">
        <v>24.001411547858599</v>
      </c>
      <c r="R5887">
        <v>24.001561324447302</v>
      </c>
      <c r="S5887">
        <v>24.0013249941906</v>
      </c>
      <c r="T5887">
        <v>24.0015183321017</v>
      </c>
      <c r="U5887">
        <v>24.001524406208599</v>
      </c>
      <c r="V5887">
        <v>24.325011832708899</v>
      </c>
      <c r="W5887">
        <v>454810.46902488603</v>
      </c>
      <c r="X5887">
        <f>B5887+0.4*C5887/20-6</f>
        <v>36.996680316872599</v>
      </c>
      <c r="Y5887">
        <f t="shared" si="274"/>
        <v>0.45255463964399062</v>
      </c>
      <c r="Z5887">
        <f t="shared" si="275"/>
        <v>35.058400747879851</v>
      </c>
      <c r="AA5887">
        <f t="shared" si="276"/>
        <v>24.001895201087869</v>
      </c>
      <c r="AB5887">
        <f>SUMPRODUCT(D5887:V5887, D$1:V$1)/SUM(D$1:V$1)</f>
        <v>24.001587055521327</v>
      </c>
    </row>
    <row r="5888" spans="1:28">
      <c r="A5888" t="s">
        <v>5908</v>
      </c>
      <c r="B5888">
        <v>27.75</v>
      </c>
      <c r="C5888">
        <v>775.92848916466903</v>
      </c>
      <c r="D5888">
        <v>24.0006829698251</v>
      </c>
      <c r="E5888">
        <v>24.001650453371902</v>
      </c>
      <c r="F5888">
        <v>24.001671962270901</v>
      </c>
      <c r="G5888">
        <v>24.001777257312099</v>
      </c>
      <c r="H5888">
        <v>24.428060212224999</v>
      </c>
      <c r="I5888">
        <v>24.481879121919398</v>
      </c>
      <c r="J5888">
        <v>24.0014401072455</v>
      </c>
      <c r="K5888">
        <v>24.0012640020155</v>
      </c>
      <c r="L5888">
        <v>24.001403442862401</v>
      </c>
      <c r="M5888">
        <v>24.001399905457799</v>
      </c>
      <c r="N5888">
        <v>24.0014236535416</v>
      </c>
      <c r="O5888">
        <v>24.0012575659761</v>
      </c>
      <c r="P5888">
        <v>24.001390592073101</v>
      </c>
      <c r="Q5888">
        <v>24.001392472549401</v>
      </c>
      <c r="R5888">
        <v>24.001535332573098</v>
      </c>
      <c r="S5888">
        <v>24.001308255739399</v>
      </c>
      <c r="T5888">
        <v>24.001494759644</v>
      </c>
      <c r="U5888">
        <v>24.001500640786698</v>
      </c>
      <c r="V5888">
        <v>24.364968122068301</v>
      </c>
      <c r="W5888">
        <v>454931.07327254699</v>
      </c>
      <c r="X5888">
        <f>B5888+0.4*C5888/20-6</f>
        <v>37.26856978329338</v>
      </c>
      <c r="Y5888">
        <f t="shared" si="274"/>
        <v>0.45316108492249629</v>
      </c>
      <c r="Z5888">
        <f t="shared" si="275"/>
        <v>35.371906269975341</v>
      </c>
      <c r="AA5888">
        <f t="shared" si="276"/>
        <v>24.001898952286631</v>
      </c>
      <c r="AB5888">
        <f>SUMPRODUCT(D5888:V5888, D$1:V$1)/SUM(D$1:V$1)</f>
        <v>24.001581434946797</v>
      </c>
    </row>
    <row r="5889" spans="1:28">
      <c r="A5889" t="s">
        <v>5909</v>
      </c>
      <c r="B5889">
        <v>27.841666666666701</v>
      </c>
      <c r="C5889">
        <v>782.87665858063599</v>
      </c>
      <c r="D5889">
        <v>24.0006888409448</v>
      </c>
      <c r="E5889">
        <v>24.001653818787101</v>
      </c>
      <c r="F5889">
        <v>24.001672531507602</v>
      </c>
      <c r="G5889">
        <v>24.0017868998216</v>
      </c>
      <c r="H5889">
        <v>24.428697661422799</v>
      </c>
      <c r="I5889">
        <v>24.4824797939904</v>
      </c>
      <c r="J5889">
        <v>24.001422198452701</v>
      </c>
      <c r="K5889">
        <v>24.001251812196699</v>
      </c>
      <c r="L5889">
        <v>24.001388029616901</v>
      </c>
      <c r="M5889">
        <v>24.001384352317402</v>
      </c>
      <c r="N5889">
        <v>24.001405207928499</v>
      </c>
      <c r="O5889">
        <v>24.001245535725499</v>
      </c>
      <c r="P5889">
        <v>24.001374331382799</v>
      </c>
      <c r="Q5889">
        <v>24.001375923545702</v>
      </c>
      <c r="R5889">
        <v>24.001511293488999</v>
      </c>
      <c r="S5889">
        <v>24.001293964551898</v>
      </c>
      <c r="T5889">
        <v>24.001473896248399</v>
      </c>
      <c r="U5889">
        <v>24.001479474346901</v>
      </c>
      <c r="V5889">
        <v>24.403966213614599</v>
      </c>
      <c r="W5889">
        <v>455033.23605532298</v>
      </c>
      <c r="X5889">
        <f>B5889+0.4*C5889/20-6</f>
        <v>37.499199838279424</v>
      </c>
      <c r="Y5889">
        <f t="shared" si="274"/>
        <v>0.45367544627260459</v>
      </c>
      <c r="Z5889">
        <f t="shared" si="275"/>
        <v>35.676920900762461</v>
      </c>
      <c r="AA5889">
        <f t="shared" si="276"/>
        <v>24.001901152101667</v>
      </c>
      <c r="AB5889">
        <f>SUMPRODUCT(D5889:V5889, D$1:V$1)/SUM(D$1:V$1)</f>
        <v>24.001576867780301</v>
      </c>
    </row>
    <row r="5890" spans="1:28">
      <c r="A5890" t="s">
        <v>5910</v>
      </c>
      <c r="B5890">
        <v>27.933333333333302</v>
      </c>
      <c r="C5890">
        <v>789.64393380234003</v>
      </c>
      <c r="D5890">
        <v>24.000694657234899</v>
      </c>
      <c r="E5890">
        <v>24.0016574502217</v>
      </c>
      <c r="F5890">
        <v>24.001673334127201</v>
      </c>
      <c r="G5890">
        <v>24.001796229264201</v>
      </c>
      <c r="H5890">
        <v>24.429622951471199</v>
      </c>
      <c r="I5890">
        <v>24.483361856310299</v>
      </c>
      <c r="J5890">
        <v>24.001406232375398</v>
      </c>
      <c r="K5890">
        <v>24.0012413393837</v>
      </c>
      <c r="L5890">
        <v>24.0013746697886</v>
      </c>
      <c r="M5890">
        <v>24.0013708409016</v>
      </c>
      <c r="N5890">
        <v>24.001388819582399</v>
      </c>
      <c r="O5890">
        <v>24.001235254536201</v>
      </c>
      <c r="P5890">
        <v>24.001360151822901</v>
      </c>
      <c r="Q5890">
        <v>24.001361556028002</v>
      </c>
      <c r="R5890">
        <v>24.001489578781101</v>
      </c>
      <c r="S5890">
        <v>24.001281857339801</v>
      </c>
      <c r="T5890">
        <v>24.0014553654905</v>
      </c>
      <c r="U5890">
        <v>24.001460631504901</v>
      </c>
      <c r="V5890">
        <v>24.441000923600701</v>
      </c>
      <c r="W5890">
        <v>455118.42076664302</v>
      </c>
      <c r="X5890">
        <f>B5890+0.4*C5890/20-6</f>
        <v>37.726212009380106</v>
      </c>
      <c r="Y5890">
        <f t="shared" si="274"/>
        <v>0.45409848372758715</v>
      </c>
      <c r="Z5890">
        <f t="shared" si="275"/>
        <v>35.97322261825915</v>
      </c>
      <c r="AA5890">
        <f t="shared" si="276"/>
        <v>24.001902611080808</v>
      </c>
      <c r="AB5890">
        <f>SUMPRODUCT(D5890:V5890, D$1:V$1)/SUM(D$1:V$1)</f>
        <v>24.001573084226411</v>
      </c>
    </row>
    <row r="5891" spans="1:28">
      <c r="A5891" t="s">
        <v>5911</v>
      </c>
      <c r="B5891">
        <v>28.024999999999999</v>
      </c>
      <c r="C5891">
        <v>796.224848519131</v>
      </c>
      <c r="D5891">
        <v>24.0007004069506</v>
      </c>
      <c r="E5891">
        <v>24.001661190863601</v>
      </c>
      <c r="F5891">
        <v>24.0016742500097</v>
      </c>
      <c r="G5891">
        <v>24.001805123954298</v>
      </c>
      <c r="H5891">
        <v>24.430773873323801</v>
      </c>
      <c r="I5891">
        <v>24.4844515922866</v>
      </c>
      <c r="J5891">
        <v>24.0013919338748</v>
      </c>
      <c r="K5891">
        <v>24.00123218197</v>
      </c>
      <c r="L5891">
        <v>24.001363015524898</v>
      </c>
      <c r="M5891">
        <v>24.001359011380298</v>
      </c>
      <c r="N5891">
        <v>24.0013742082843</v>
      </c>
      <c r="O5891">
        <v>24.0012263236829</v>
      </c>
      <c r="P5891">
        <v>24.001347720748999</v>
      </c>
      <c r="Q5891">
        <v>24.0013488732783</v>
      </c>
      <c r="R5891">
        <v>24.0014699351246</v>
      </c>
      <c r="S5891">
        <v>24.001271446778699</v>
      </c>
      <c r="T5891">
        <v>24.0014388615995</v>
      </c>
      <c r="U5891">
        <v>24.001443756308198</v>
      </c>
      <c r="V5891">
        <v>24.4745522677145</v>
      </c>
      <c r="W5891">
        <v>455187.787427751</v>
      </c>
      <c r="X5891">
        <f>B5891+0.4*C5891/20-6</f>
        <v>37.949496970382619</v>
      </c>
      <c r="Y5891">
        <f t="shared" si="274"/>
        <v>0.45443016871941189</v>
      </c>
      <c r="Z5891">
        <f t="shared" si="275"/>
        <v>36.260606679188953</v>
      </c>
      <c r="AA5891">
        <f t="shared" si="276"/>
        <v>24.001903322080004</v>
      </c>
      <c r="AB5891">
        <f>SUMPRODUCT(D5891:V5891, D$1:V$1)/SUM(D$1:V$1)</f>
        <v>24.001569890888071</v>
      </c>
    </row>
    <row r="5892" spans="1:28">
      <c r="A5892" t="s">
        <v>5912</v>
      </c>
      <c r="B5892">
        <v>28.116666666666699</v>
      </c>
      <c r="C5892">
        <v>802.61400644964795</v>
      </c>
      <c r="D5892">
        <v>24.000706081108302</v>
      </c>
      <c r="E5892">
        <v>24.001664929923098</v>
      </c>
      <c r="F5892">
        <v>24.001675182175401</v>
      </c>
      <c r="G5892">
        <v>24.001813473138199</v>
      </c>
      <c r="H5892">
        <v>24.432098371495901</v>
      </c>
      <c r="I5892">
        <v>24.485693285598199</v>
      </c>
      <c r="J5892">
        <v>24.001379012300099</v>
      </c>
      <c r="K5892">
        <v>24.0012239128739</v>
      </c>
      <c r="L5892">
        <v>24.001352767156298</v>
      </c>
      <c r="M5892">
        <v>24.001348556254701</v>
      </c>
      <c r="N5892">
        <v>24.001361030136199</v>
      </c>
      <c r="O5892">
        <v>24.001218277660101</v>
      </c>
      <c r="P5892">
        <v>24.0013367804215</v>
      </c>
      <c r="Q5892">
        <v>24.001337509664399</v>
      </c>
      <c r="R5892">
        <v>24.001452040895099</v>
      </c>
      <c r="S5892">
        <v>24.001262203767801</v>
      </c>
      <c r="T5892">
        <v>24.0014241202182</v>
      </c>
      <c r="U5892">
        <v>24.0014284540798</v>
      </c>
      <c r="V5892">
        <v>24.509510952162799</v>
      </c>
      <c r="W5892">
        <v>455241.570709761</v>
      </c>
      <c r="X5892">
        <f>B5892+0.4*C5892/20-6</f>
        <v>38.168946795659657</v>
      </c>
      <c r="Y5892">
        <f t="shared" si="274"/>
        <v>0.45467087671571255</v>
      </c>
      <c r="Z5892">
        <f t="shared" si="275"/>
        <v>36.538872599220475</v>
      </c>
      <c r="AA5892">
        <f t="shared" si="276"/>
        <v>24.00190359747786</v>
      </c>
      <c r="AB5892">
        <f>SUMPRODUCT(D5892:V5892, D$1:V$1)/SUM(D$1:V$1)</f>
        <v>24.001567115188902</v>
      </c>
    </row>
    <row r="5893" spans="1:28">
      <c r="A5893" t="s">
        <v>5913</v>
      </c>
      <c r="B5893">
        <v>28.2083333333333</v>
      </c>
      <c r="C5893">
        <v>808.80608510282104</v>
      </c>
      <c r="D5893">
        <v>24.000711672385101</v>
      </c>
      <c r="E5893">
        <v>24.0016685900863</v>
      </c>
      <c r="F5893">
        <v>24.0016760762412</v>
      </c>
      <c r="G5893">
        <v>24.001821243030399</v>
      </c>
      <c r="H5893">
        <v>24.4335491606817</v>
      </c>
      <c r="I5893">
        <v>24.4870407158662</v>
      </c>
      <c r="J5893">
        <v>24.001367194545001</v>
      </c>
      <c r="K5893">
        <v>24.001216186015199</v>
      </c>
      <c r="L5893">
        <v>24.001343653600799</v>
      </c>
      <c r="M5893">
        <v>24.001339205825801</v>
      </c>
      <c r="N5893">
        <v>24.001349008155699</v>
      </c>
      <c r="O5893">
        <v>24.001210789593099</v>
      </c>
      <c r="P5893">
        <v>24.001327021249001</v>
      </c>
      <c r="Q5893">
        <v>24.0013272346138</v>
      </c>
      <c r="R5893">
        <v>24.001435713205399</v>
      </c>
      <c r="S5893">
        <v>24.001253834642799</v>
      </c>
      <c r="T5893">
        <v>24.001411115888502</v>
      </c>
      <c r="U5893">
        <v>24.0014144865821</v>
      </c>
      <c r="V5893">
        <v>24.545441234051701</v>
      </c>
      <c r="W5893">
        <v>455279.78732969501</v>
      </c>
      <c r="X5893">
        <f>B5893+0.4*C5893/20-6</f>
        <v>38.38445503538972</v>
      </c>
      <c r="Y5893">
        <f t="shared" si="274"/>
        <v>0.45482885085092956</v>
      </c>
      <c r="Z5893">
        <f t="shared" si="275"/>
        <v>36.807824305745996</v>
      </c>
      <c r="AA5893">
        <f t="shared" si="276"/>
        <v>24.001903476048511</v>
      </c>
      <c r="AB5893">
        <f>SUMPRODUCT(D5893:V5893, D$1:V$1)/SUM(D$1:V$1)</f>
        <v>24.001564631261008</v>
      </c>
    </row>
    <row r="5894" spans="1:28">
      <c r="A5894" t="s">
        <v>5914</v>
      </c>
      <c r="B5894">
        <v>28.3</v>
      </c>
      <c r="C5894">
        <v>814.79583951206303</v>
      </c>
      <c r="D5894">
        <v>24.000717175192101</v>
      </c>
      <c r="E5894">
        <v>24.001672119352101</v>
      </c>
      <c r="F5894">
        <v>24.0016769014061</v>
      </c>
      <c r="G5894">
        <v>24.001828410184999</v>
      </c>
      <c r="H5894">
        <v>24.435094718776501</v>
      </c>
      <c r="I5894">
        <v>24.488462184267899</v>
      </c>
      <c r="J5894">
        <v>24.0013562829254</v>
      </c>
      <c r="K5894">
        <v>24.001208704211699</v>
      </c>
      <c r="L5894">
        <v>24.001335490434901</v>
      </c>
      <c r="M5894">
        <v>24.0013308126052</v>
      </c>
      <c r="N5894">
        <v>24.001337942600099</v>
      </c>
      <c r="O5894">
        <v>24.001203585027699</v>
      </c>
      <c r="P5894">
        <v>24.001318467992299</v>
      </c>
      <c r="Q5894">
        <v>24.0013180546995</v>
      </c>
      <c r="R5894">
        <v>24.001420751234502</v>
      </c>
      <c r="S5894">
        <v>24.001246010844898</v>
      </c>
      <c r="T5894">
        <v>24.001399712645402</v>
      </c>
      <c r="U5894">
        <v>24.0014019336652</v>
      </c>
      <c r="V5894">
        <v>24.582170019938701</v>
      </c>
      <c r="W5894">
        <v>455303.20615283202</v>
      </c>
      <c r="X5894">
        <f>B5894+0.4*C5894/20-6</f>
        <v>38.595916790241262</v>
      </c>
      <c r="Y5894">
        <f t="shared" si="274"/>
        <v>0.45489873310407131</v>
      </c>
      <c r="Z5894">
        <f t="shared" si="275"/>
        <v>37.067270287656818</v>
      </c>
      <c r="AA5894">
        <f t="shared" si="276"/>
        <v>24.001902958967584</v>
      </c>
      <c r="AB5894">
        <f>SUMPRODUCT(D5894:V5894, D$1:V$1)/SUM(D$1:V$1)</f>
        <v>24.001562385609855</v>
      </c>
    </row>
    <row r="5895" spans="1:28">
      <c r="A5895" t="s">
        <v>5915</v>
      </c>
      <c r="B5895">
        <v>28.35</v>
      </c>
      <c r="C5895">
        <v>820.57810594031696</v>
      </c>
      <c r="D5895">
        <v>23.9609684895082</v>
      </c>
      <c r="E5895">
        <v>24.0011037526594</v>
      </c>
      <c r="F5895">
        <v>24.001171719784999</v>
      </c>
      <c r="G5895">
        <v>24.0012232659187</v>
      </c>
      <c r="H5895">
        <v>24.453963697927499</v>
      </c>
      <c r="I5895">
        <v>24.5091436799995</v>
      </c>
      <c r="J5895">
        <v>24.0010751650976</v>
      </c>
      <c r="K5895">
        <v>24.000944526571999</v>
      </c>
      <c r="L5895">
        <v>24.001049454334701</v>
      </c>
      <c r="M5895">
        <v>24.001049368433399</v>
      </c>
      <c r="N5895">
        <v>24.001075073692899</v>
      </c>
      <c r="O5895">
        <v>24.000957006518298</v>
      </c>
      <c r="P5895">
        <v>24.001053638978998</v>
      </c>
      <c r="Q5895">
        <v>24.001055346661101</v>
      </c>
      <c r="R5895">
        <v>24.001138322664001</v>
      </c>
      <c r="S5895">
        <v>24.000987503167298</v>
      </c>
      <c r="T5895">
        <v>24.001113583354901</v>
      </c>
      <c r="U5895">
        <v>24.001117613578401</v>
      </c>
      <c r="V5895">
        <v>24.642919111769</v>
      </c>
      <c r="W5895">
        <v>450913.20794066601</v>
      </c>
      <c r="X5895">
        <f>B5895+0.4*C5895/20-6</f>
        <v>38.761562118806339</v>
      </c>
      <c r="Y5895">
        <f t="shared" si="274"/>
        <v>0.45487504508293242</v>
      </c>
      <c r="Z5895">
        <f t="shared" si="275"/>
        <v>37.317023742017398</v>
      </c>
      <c r="AA5895">
        <f t="shared" si="276"/>
        <v>24.00166586301286</v>
      </c>
      <c r="AB5895">
        <f>SUMPRODUCT(D5895:V5895, D$1:V$1)/SUM(D$1:V$1)</f>
        <v>24.001132162011558</v>
      </c>
    </row>
    <row r="5896" spans="1:28">
      <c r="A5896" t="s">
        <v>5916</v>
      </c>
      <c r="B5896">
        <v>28.4</v>
      </c>
      <c r="C5896">
        <v>826.14780555361006</v>
      </c>
      <c r="D5896">
        <v>23.920509080657801</v>
      </c>
      <c r="E5896">
        <v>24.001053742005499</v>
      </c>
      <c r="F5896">
        <v>24.001113144738099</v>
      </c>
      <c r="G5896">
        <v>24.001175730033498</v>
      </c>
      <c r="H5896">
        <v>24.4618682480587</v>
      </c>
      <c r="I5896">
        <v>24.5169733278852</v>
      </c>
      <c r="J5896">
        <v>24.0009969914035</v>
      </c>
      <c r="K5896">
        <v>24.000871526180902</v>
      </c>
      <c r="L5896">
        <v>24.000978929426299</v>
      </c>
      <c r="M5896">
        <v>24.000977785647901</v>
      </c>
      <c r="N5896">
        <v>24.000976997006301</v>
      </c>
      <c r="O5896">
        <v>24.0008646501947</v>
      </c>
      <c r="P5896">
        <v>24.000965204633602</v>
      </c>
      <c r="Q5896">
        <v>24.0009657581558</v>
      </c>
      <c r="R5896">
        <v>24.0010591963789</v>
      </c>
      <c r="S5896">
        <v>24.0009151649109</v>
      </c>
      <c r="T5896">
        <v>24.001041930909601</v>
      </c>
      <c r="U5896">
        <v>24.0010453175801</v>
      </c>
      <c r="V5896">
        <v>24.690063435114499</v>
      </c>
      <c r="W5896">
        <v>450584.00418489799</v>
      </c>
      <c r="X5896">
        <f>B5896+0.4*C5896/20-6</f>
        <v>38.922956111072196</v>
      </c>
      <c r="Y5896">
        <f t="shared" si="274"/>
        <v>0.45461416128614329</v>
      </c>
      <c r="Z5896">
        <f t="shared" si="275"/>
        <v>37.556902717541711</v>
      </c>
      <c r="AA5896">
        <f t="shared" si="276"/>
        <v>24.001619425338305</v>
      </c>
      <c r="AB5896">
        <f>SUMPRODUCT(D5896:V5896, D$1:V$1)/SUM(D$1:V$1)</f>
        <v>24.001063229282433</v>
      </c>
    </row>
    <row r="5897" spans="1:28">
      <c r="A5897" t="s">
        <v>5917</v>
      </c>
      <c r="B5897">
        <v>28.45</v>
      </c>
      <c r="C5897">
        <v>831.49994806078701</v>
      </c>
      <c r="D5897">
        <v>23.890115329793101</v>
      </c>
      <c r="E5897">
        <v>24.0010383485277</v>
      </c>
      <c r="F5897">
        <v>24.001095205209001</v>
      </c>
      <c r="G5897">
        <v>24.001165553681599</v>
      </c>
      <c r="H5897">
        <v>24.463146705362501</v>
      </c>
      <c r="I5897">
        <v>24.5176852199229</v>
      </c>
      <c r="J5897">
        <v>24.000943800470299</v>
      </c>
      <c r="K5897">
        <v>24.000821536694499</v>
      </c>
      <c r="L5897">
        <v>24.000932851843</v>
      </c>
      <c r="M5897">
        <v>24.000930552500702</v>
      </c>
      <c r="N5897">
        <v>24.0009192615506</v>
      </c>
      <c r="O5897">
        <v>24.000810606824501</v>
      </c>
      <c r="P5897">
        <v>24.000914012595398</v>
      </c>
      <c r="Q5897">
        <v>24.000913794782299</v>
      </c>
      <c r="R5897">
        <v>24.001000373516401</v>
      </c>
      <c r="S5897">
        <v>24.000861238761999</v>
      </c>
      <c r="T5897">
        <v>24.000990992326599</v>
      </c>
      <c r="U5897">
        <v>24.0009935832495</v>
      </c>
      <c r="V5897">
        <v>24.7294069097976</v>
      </c>
      <c r="W5897">
        <v>450705.59243915998</v>
      </c>
      <c r="X5897">
        <f>B5897+0.4*C5897/20-6</f>
        <v>39.079998961215736</v>
      </c>
      <c r="Y5897">
        <f t="shared" si="274"/>
        <v>0.45430008638087405</v>
      </c>
      <c r="Z5897">
        <f t="shared" si="275"/>
        <v>37.786730254777893</v>
      </c>
      <c r="AA5897">
        <f t="shared" si="276"/>
        <v>24.001604198555636</v>
      </c>
      <c r="AB5897">
        <f>SUMPRODUCT(D5897:V5897, D$1:V$1)/SUM(D$1:V$1)</f>
        <v>24.001034273002425</v>
      </c>
    </row>
    <row r="5898" spans="1:28">
      <c r="A5898" t="s">
        <v>5918</v>
      </c>
      <c r="B5898">
        <v>28.5</v>
      </c>
      <c r="C5898">
        <v>836.62963531711796</v>
      </c>
      <c r="D5898">
        <v>23.867423688040301</v>
      </c>
      <c r="E5898">
        <v>24.001028230840699</v>
      </c>
      <c r="F5898">
        <v>24.001082850523598</v>
      </c>
      <c r="G5898">
        <v>24.001160644012</v>
      </c>
      <c r="H5898">
        <v>24.461858392493799</v>
      </c>
      <c r="I5898">
        <v>24.5160273007486</v>
      </c>
      <c r="J5898">
        <v>24.000899613373399</v>
      </c>
      <c r="K5898">
        <v>24.000780015884899</v>
      </c>
      <c r="L5898">
        <v>24.000894524265899</v>
      </c>
      <c r="M5898">
        <v>24.000891376816998</v>
      </c>
      <c r="N5898">
        <v>24.000874201986001</v>
      </c>
      <c r="O5898">
        <v>24.000768765767099</v>
      </c>
      <c r="P5898">
        <v>24.000873635765199</v>
      </c>
      <c r="Q5898">
        <v>24.000872961935599</v>
      </c>
      <c r="R5898">
        <v>24.000950390223501</v>
      </c>
      <c r="S5898">
        <v>24.0008161079517</v>
      </c>
      <c r="T5898">
        <v>24.000947714837899</v>
      </c>
      <c r="U5898">
        <v>24.000949657901199</v>
      </c>
      <c r="V5898">
        <v>24.7658913481932</v>
      </c>
      <c r="W5898">
        <v>450980.91346213198</v>
      </c>
      <c r="X5898">
        <f>B5898+0.4*C5898/20-6</f>
        <v>39.232592706342359</v>
      </c>
      <c r="Y5898">
        <f t="shared" si="274"/>
        <v>0.45398182016407707</v>
      </c>
      <c r="Z5898">
        <f t="shared" si="275"/>
        <v>38.006334522908723</v>
      </c>
      <c r="AA5898">
        <f t="shared" si="276"/>
        <v>24.001594311674868</v>
      </c>
      <c r="AB5898">
        <f>SUMPRODUCT(D5898:V5898, D$1:V$1)/SUM(D$1:V$1)</f>
        <v>24.001012779011383</v>
      </c>
    </row>
    <row r="5899" spans="1:28">
      <c r="A5899" t="s">
        <v>5919</v>
      </c>
      <c r="B5899">
        <v>28.55</v>
      </c>
      <c r="C5899">
        <v>841.53206488947205</v>
      </c>
      <c r="D5899">
        <v>23.8505469768286</v>
      </c>
      <c r="E5899">
        <v>24.001021621370899</v>
      </c>
      <c r="F5899">
        <v>24.001073925230401</v>
      </c>
      <c r="G5899">
        <v>24.001159262349599</v>
      </c>
      <c r="H5899">
        <v>24.459934446106299</v>
      </c>
      <c r="I5899">
        <v>24.514017256230101</v>
      </c>
      <c r="J5899">
        <v>24.000864010495501</v>
      </c>
      <c r="K5899">
        <v>24.0007462366125</v>
      </c>
      <c r="L5899">
        <v>24.000863327629801</v>
      </c>
      <c r="M5899">
        <v>24.000859672874</v>
      </c>
      <c r="N5899">
        <v>24.000838778416401</v>
      </c>
      <c r="O5899">
        <v>24.000735909531201</v>
      </c>
      <c r="P5899">
        <v>24.000841453569102</v>
      </c>
      <c r="Q5899">
        <v>24.000840559896801</v>
      </c>
      <c r="R5899">
        <v>24.0009096493391</v>
      </c>
      <c r="S5899">
        <v>24.0007797832195</v>
      </c>
      <c r="T5899">
        <v>24.000912139050101</v>
      </c>
      <c r="U5899">
        <v>24.000913613426899</v>
      </c>
      <c r="V5899">
        <v>24.801882013480501</v>
      </c>
      <c r="W5899">
        <v>451345.45982410898</v>
      </c>
      <c r="X5899">
        <f>B5899+0.4*C5899/20-6</f>
        <v>39.380641297789438</v>
      </c>
      <c r="Y5899">
        <f t="shared" si="274"/>
        <v>0.45367410573052452</v>
      </c>
      <c r="Z5899">
        <f t="shared" si="275"/>
        <v>38.215548953077956</v>
      </c>
      <c r="AA5899">
        <f t="shared" si="276"/>
        <v>24.001587055521327</v>
      </c>
      <c r="AB5899">
        <f>SUMPRODUCT(D5899:V5899, D$1:V$1)/SUM(D$1:V$1)</f>
        <v>24.000996370484465</v>
      </c>
    </row>
    <row r="5900" spans="1:28">
      <c r="A5900" t="s">
        <v>5920</v>
      </c>
      <c r="B5900">
        <v>28.6</v>
      </c>
      <c r="C5900">
        <v>846.20253358077105</v>
      </c>
      <c r="D5900">
        <v>23.838009816048402</v>
      </c>
      <c r="E5900">
        <v>24.001017536089101</v>
      </c>
      <c r="F5900">
        <v>24.001067370379101</v>
      </c>
      <c r="G5900">
        <v>24.001159974897998</v>
      </c>
      <c r="H5900">
        <v>24.4581859868326</v>
      </c>
      <c r="I5900">
        <v>24.512380451528902</v>
      </c>
      <c r="J5900">
        <v>24.0008353361779</v>
      </c>
      <c r="K5900">
        <v>24.000718660272501</v>
      </c>
      <c r="L5900">
        <v>24.000837921803001</v>
      </c>
      <c r="M5900">
        <v>24.000834025209901</v>
      </c>
      <c r="N5900">
        <v>24.000810795742701</v>
      </c>
      <c r="O5900">
        <v>24.000709887091698</v>
      </c>
      <c r="P5900">
        <v>24.000815681656</v>
      </c>
      <c r="Q5900">
        <v>24.000814736456999</v>
      </c>
      <c r="R5900">
        <v>24.000876394627699</v>
      </c>
      <c r="S5900">
        <v>24.000750470308201</v>
      </c>
      <c r="T5900">
        <v>24.000882792554599</v>
      </c>
      <c r="U5900">
        <v>24.000883946765601</v>
      </c>
      <c r="V5900">
        <v>24.838351651335898</v>
      </c>
      <c r="W5900">
        <v>451765.51785566402</v>
      </c>
      <c r="X5900">
        <f>B5900+0.4*C5900/20-6</f>
        <v>39.524050671615427</v>
      </c>
      <c r="Y5900">
        <f t="shared" si="274"/>
        <v>0.45338535496379312</v>
      </c>
      <c r="Z5900">
        <f t="shared" si="275"/>
        <v>38.414212368154352</v>
      </c>
      <c r="AA5900">
        <f t="shared" si="276"/>
        <v>24.001581434946797</v>
      </c>
      <c r="AB5900">
        <f>SUMPRODUCT(D5900:V5900, D$1:V$1)/SUM(D$1:V$1)</f>
        <v>24.000983702083872</v>
      </c>
    </row>
    <row r="5901" spans="1:28">
      <c r="A5901" t="s">
        <v>5921</v>
      </c>
      <c r="B5901">
        <v>28.65</v>
      </c>
      <c r="C5901">
        <v>846.96144613131696</v>
      </c>
      <c r="D5901">
        <v>23.828696732056098</v>
      </c>
      <c r="E5901">
        <v>24.0010151977196</v>
      </c>
      <c r="F5901">
        <v>24.001062434630899</v>
      </c>
      <c r="G5901">
        <v>24.001162061413599</v>
      </c>
      <c r="H5901">
        <v>24.4569031209376</v>
      </c>
      <c r="I5901">
        <v>24.5113092353767</v>
      </c>
      <c r="J5901">
        <v>24.000811092246</v>
      </c>
      <c r="K5901">
        <v>24.0006957828714</v>
      </c>
      <c r="L5901">
        <v>24.0008170775228</v>
      </c>
      <c r="M5901">
        <v>24.000813130838999</v>
      </c>
      <c r="N5901">
        <v>24.0007876628895</v>
      </c>
      <c r="O5901">
        <v>24.000688932998099</v>
      </c>
      <c r="P5901">
        <v>24.000794893349099</v>
      </c>
      <c r="Q5901">
        <v>24.000794012146098</v>
      </c>
      <c r="R5901">
        <v>24.000848182979599</v>
      </c>
      <c r="S5901">
        <v>24.0007265723257</v>
      </c>
      <c r="T5901">
        <v>24.0008584726823</v>
      </c>
      <c r="U5901">
        <v>24.000859423527199</v>
      </c>
      <c r="V5901">
        <v>24.875588082732701</v>
      </c>
      <c r="W5901">
        <v>452218.50673108199</v>
      </c>
      <c r="X5901">
        <f>B5901+0.4*C5901/20-6</f>
        <v>39.58922892262634</v>
      </c>
      <c r="Y5901">
        <f t="shared" si="274"/>
        <v>0.45312155867905285</v>
      </c>
      <c r="Z5901">
        <f t="shared" si="275"/>
        <v>38.60216910884786</v>
      </c>
      <c r="AA5901">
        <f t="shared" si="276"/>
        <v>24.001576867780301</v>
      </c>
      <c r="AB5901">
        <f>SUMPRODUCT(D5901:V5901, D$1:V$1)/SUM(D$1:V$1)</f>
        <v>24.00097368176068</v>
      </c>
    </row>
    <row r="5902" spans="1:28">
      <c r="A5902" t="s">
        <v>5922</v>
      </c>
      <c r="B5902">
        <v>28.7</v>
      </c>
      <c r="C5902">
        <v>847.46451071807201</v>
      </c>
      <c r="D5902">
        <v>23.821780948983999</v>
      </c>
      <c r="E5902">
        <v>24.001014164134801</v>
      </c>
      <c r="F5902">
        <v>24.0010587213125</v>
      </c>
      <c r="G5902">
        <v>24.001165150394002</v>
      </c>
      <c r="H5902">
        <v>24.4561147185618</v>
      </c>
      <c r="I5902">
        <v>24.5107587089513</v>
      </c>
      <c r="J5902">
        <v>24.000791264645301</v>
      </c>
      <c r="K5902">
        <v>24.000677171941</v>
      </c>
      <c r="L5902">
        <v>24.000800060290199</v>
      </c>
      <c r="M5902">
        <v>24.000796205975401</v>
      </c>
      <c r="N5902">
        <v>24.000769100783099</v>
      </c>
      <c r="O5902">
        <v>24.0006723754876</v>
      </c>
      <c r="P5902">
        <v>24.000778203326501</v>
      </c>
      <c r="Q5902">
        <v>24.000777464978199</v>
      </c>
      <c r="R5902">
        <v>24.000824982801699</v>
      </c>
      <c r="S5902">
        <v>24.000707538105399</v>
      </c>
      <c r="T5902">
        <v>24.000838436707401</v>
      </c>
      <c r="U5902">
        <v>24.0008392744788</v>
      </c>
      <c r="V5902">
        <v>24.913700797822202</v>
      </c>
      <c r="W5902">
        <v>452695.33440562198</v>
      </c>
      <c r="X5902">
        <f>B5902+0.4*C5902/20-6</f>
        <v>39.649290214361443</v>
      </c>
      <c r="Y5902">
        <f t="shared" si="274"/>
        <v>0.45288699790203268</v>
      </c>
      <c r="Z5902">
        <f t="shared" si="275"/>
        <v>38.776338199210102</v>
      </c>
      <c r="AA5902">
        <f t="shared" si="276"/>
        <v>24.001573084226411</v>
      </c>
      <c r="AB5902">
        <f>SUMPRODUCT(D5902:V5902, D$1:V$1)/SUM(D$1:V$1)</f>
        <v>24.000965831378441</v>
      </c>
    </row>
    <row r="5903" spans="1:28">
      <c r="A5903" t="s">
        <v>5923</v>
      </c>
      <c r="B5903">
        <v>28.75</v>
      </c>
      <c r="C5903">
        <v>847.71343909590496</v>
      </c>
      <c r="D5903">
        <v>23.816657357159698</v>
      </c>
      <c r="E5903">
        <v>24.0010155398849</v>
      </c>
      <c r="F5903">
        <v>24.001057704102902</v>
      </c>
      <c r="G5903">
        <v>24.0011705704826</v>
      </c>
      <c r="H5903">
        <v>24.4553419754358</v>
      </c>
      <c r="I5903">
        <v>24.510086709566</v>
      </c>
      <c r="J5903">
        <v>24.000780498736901</v>
      </c>
      <c r="K5903">
        <v>24.000749650923101</v>
      </c>
      <c r="L5903">
        <v>24.000790457732201</v>
      </c>
      <c r="M5903">
        <v>24.000786996002201</v>
      </c>
      <c r="N5903">
        <v>24.000759750734701</v>
      </c>
      <c r="O5903">
        <v>24.000736831749201</v>
      </c>
      <c r="P5903">
        <v>24.000769370048001</v>
      </c>
      <c r="Q5903">
        <v>24.0007689372556</v>
      </c>
      <c r="R5903">
        <v>24.000811650517502</v>
      </c>
      <c r="S5903">
        <v>24.0007764162727</v>
      </c>
      <c r="T5903">
        <v>24.0008265967247</v>
      </c>
      <c r="U5903">
        <v>24.000827473223602</v>
      </c>
      <c r="V5903">
        <v>24.951346048413999</v>
      </c>
      <c r="W5903">
        <v>453338.93605431699</v>
      </c>
      <c r="X5903">
        <f>B5903+0.4*C5903/20-6</f>
        <v>39.704268781918103</v>
      </c>
      <c r="Y5903">
        <f t="shared" si="274"/>
        <v>0.45268507403861435</v>
      </c>
      <c r="Z5903">
        <f t="shared" si="275"/>
        <v>38.936594716291879</v>
      </c>
      <c r="AA5903">
        <f t="shared" si="276"/>
        <v>24.001569890888071</v>
      </c>
      <c r="AB5903">
        <f>SUMPRODUCT(D5903:V5903, D$1:V$1)/SUM(D$1:V$1)</f>
        <v>24.000966596835568</v>
      </c>
    </row>
    <row r="5904" spans="1:28">
      <c r="A5904" t="s">
        <v>5924</v>
      </c>
      <c r="B5904">
        <v>28.8</v>
      </c>
      <c r="C5904">
        <v>847.71006611317898</v>
      </c>
      <c r="D5904">
        <v>23.812884736617001</v>
      </c>
      <c r="E5904">
        <v>24.001017001998299</v>
      </c>
      <c r="F5904">
        <v>24.001056714760999</v>
      </c>
      <c r="G5904">
        <v>24.001175934896398</v>
      </c>
      <c r="H5904">
        <v>24.4555011914738</v>
      </c>
      <c r="I5904">
        <v>24.510338539070698</v>
      </c>
      <c r="J5904">
        <v>24.000767933634201</v>
      </c>
      <c r="K5904">
        <v>24.000778693416802</v>
      </c>
      <c r="L5904">
        <v>24.000779677505001</v>
      </c>
      <c r="M5904">
        <v>24.000776319325599</v>
      </c>
      <c r="N5904">
        <v>24.000749447611099</v>
      </c>
      <c r="O5904">
        <v>24.000761209084601</v>
      </c>
      <c r="P5904">
        <v>24.000760000418399</v>
      </c>
      <c r="Q5904">
        <v>24.000759679684499</v>
      </c>
      <c r="R5904">
        <v>24.000797317324299</v>
      </c>
      <c r="S5904">
        <v>24.000801907537902</v>
      </c>
      <c r="T5904">
        <v>24.000814074731899</v>
      </c>
      <c r="U5904">
        <v>24.000814818667202</v>
      </c>
      <c r="V5904">
        <v>24.990279107637299</v>
      </c>
      <c r="W5904">
        <v>453967.98238951998</v>
      </c>
      <c r="X5904">
        <f>B5904+0.4*C5904/20-6</f>
        <v>39.754201322263583</v>
      </c>
      <c r="Y5904">
        <f t="shared" ref="Y5904:Y5967" si="277">AVERAGE(W5892:W5903)/1000000</f>
        <v>0.45253100309082817</v>
      </c>
      <c r="Z5904">
        <f t="shared" ref="Z5904:Z5967" si="278">AVERAGE(X5892:X5903)</f>
        <v>39.082825700586504</v>
      </c>
      <c r="AA5904">
        <f t="shared" si="276"/>
        <v>24.001567115188902</v>
      </c>
      <c r="AB5904">
        <f>SUMPRODUCT(D5904:V5904, D$1:V$1)/SUM(D$1:V$1)</f>
        <v>24.000964896010355</v>
      </c>
    </row>
    <row r="5905" spans="1:28">
      <c r="A5905" t="s">
        <v>5925</v>
      </c>
      <c r="B5905">
        <v>28.85</v>
      </c>
      <c r="C5905">
        <v>847.45634815690198</v>
      </c>
      <c r="D5905">
        <v>23.810141583665398</v>
      </c>
      <c r="E5905">
        <v>24.001018848917699</v>
      </c>
      <c r="F5905">
        <v>24.001055931319399</v>
      </c>
      <c r="G5905">
        <v>24.0011814854156</v>
      </c>
      <c r="H5905">
        <v>24.4566164985165</v>
      </c>
      <c r="I5905">
        <v>24.511514025648701</v>
      </c>
      <c r="J5905">
        <v>24.000755892954299</v>
      </c>
      <c r="K5905">
        <v>24.0007743725726</v>
      </c>
      <c r="L5905">
        <v>24.0007694974841</v>
      </c>
      <c r="M5905">
        <v>24.000766119233401</v>
      </c>
      <c r="N5905">
        <v>24.000739384439299</v>
      </c>
      <c r="O5905">
        <v>24.0007557338505</v>
      </c>
      <c r="P5905">
        <v>24.000751032605699</v>
      </c>
      <c r="Q5905">
        <v>24.0007507137361</v>
      </c>
      <c r="R5905">
        <v>24.0007839621966</v>
      </c>
      <c r="S5905">
        <v>24.0007954213727</v>
      </c>
      <c r="T5905">
        <v>24.000802455538601</v>
      </c>
      <c r="U5905">
        <v>24.000802992163798</v>
      </c>
      <c r="V5905">
        <v>25.030780091579</v>
      </c>
      <c r="W5905">
        <v>454544.80363613297</v>
      </c>
      <c r="X5905">
        <f>B5905+0.4*C5905/20-6</f>
        <v>39.799126963138043</v>
      </c>
      <c r="Y5905">
        <f t="shared" si="277"/>
        <v>0.45242487073080806</v>
      </c>
      <c r="Z5905">
        <f t="shared" si="278"/>
        <v>39.214930244470168</v>
      </c>
      <c r="AA5905">
        <f t="shared" si="276"/>
        <v>24.001564631261008</v>
      </c>
      <c r="AB5905">
        <f>SUMPRODUCT(D5905:V5905, D$1:V$1)/SUM(D$1:V$1)</f>
        <v>24.000961702168674</v>
      </c>
    </row>
    <row r="5906" spans="1:28">
      <c r="A5906" t="s">
        <v>5926</v>
      </c>
      <c r="B5906">
        <v>28.9</v>
      </c>
      <c r="C5906">
        <v>846.95436153933599</v>
      </c>
      <c r="D5906">
        <v>23.80819315035</v>
      </c>
      <c r="E5906">
        <v>24.001021587240899</v>
      </c>
      <c r="F5906">
        <v>24.0010559944152</v>
      </c>
      <c r="G5906">
        <v>24.001187753613898</v>
      </c>
      <c r="H5906">
        <v>24.4580570574484</v>
      </c>
      <c r="I5906">
        <v>24.512925119560599</v>
      </c>
      <c r="J5906">
        <v>24.000747668296999</v>
      </c>
      <c r="K5906">
        <v>24.000771632242301</v>
      </c>
      <c r="L5906">
        <v>24.000762482930401</v>
      </c>
      <c r="M5906">
        <v>24.000763877590099</v>
      </c>
      <c r="N5906">
        <v>24.0007324566579</v>
      </c>
      <c r="O5906">
        <v>24.0007517255914</v>
      </c>
      <c r="P5906">
        <v>24.000744822178198</v>
      </c>
      <c r="Q5906">
        <v>24.000748685027499</v>
      </c>
      <c r="R5906">
        <v>24.000774601745398</v>
      </c>
      <c r="S5906">
        <v>24.0007907677813</v>
      </c>
      <c r="T5906">
        <v>24.000794201414301</v>
      </c>
      <c r="U5906">
        <v>24.000799167645201</v>
      </c>
      <c r="V5906">
        <v>25.072109514371899</v>
      </c>
      <c r="W5906">
        <v>455136.49688924302</v>
      </c>
      <c r="X5906">
        <f>B5906+0.4*C5906/20-6</f>
        <v>39.839087230786717</v>
      </c>
      <c r="Y5906">
        <f t="shared" si="277"/>
        <v>0.4523636220896779</v>
      </c>
      <c r="Z5906">
        <f t="shared" si="278"/>
        <v>39.332819571782522</v>
      </c>
      <c r="AA5906">
        <f t="shared" si="276"/>
        <v>24.001562385609855</v>
      </c>
      <c r="AB5906">
        <f>SUMPRODUCT(D5906:V5906, D$1:V$1)/SUM(D$1:V$1)</f>
        <v>24.000960142078242</v>
      </c>
    </row>
    <row r="5907" spans="1:28">
      <c r="A5907" t="s">
        <v>5927</v>
      </c>
      <c r="B5907">
        <v>28.941666666666698</v>
      </c>
      <c r="C5907">
        <v>846.20630082716696</v>
      </c>
      <c r="D5907">
        <v>23.998600872515699</v>
      </c>
      <c r="E5907">
        <v>24.001596553056</v>
      </c>
      <c r="F5907">
        <v>24.001542395977101</v>
      </c>
      <c r="G5907">
        <v>24.001774256728499</v>
      </c>
      <c r="H5907">
        <v>24.441447940383402</v>
      </c>
      <c r="I5907">
        <v>24.4942966151877</v>
      </c>
      <c r="J5907">
        <v>24.0009579561351</v>
      </c>
      <c r="K5907">
        <v>24.000990040577602</v>
      </c>
      <c r="L5907">
        <v>24.000980133334998</v>
      </c>
      <c r="M5907">
        <v>24.000986838175599</v>
      </c>
      <c r="N5907">
        <v>24.000929557430499</v>
      </c>
      <c r="O5907">
        <v>24.000952363226201</v>
      </c>
      <c r="P5907">
        <v>24.0009453498852</v>
      </c>
      <c r="Q5907">
        <v>24.0009554658102</v>
      </c>
      <c r="R5907">
        <v>24.000983930208001</v>
      </c>
      <c r="S5907">
        <v>24.001005008847901</v>
      </c>
      <c r="T5907">
        <v>24.001008810009701</v>
      </c>
      <c r="U5907">
        <v>24.001020655214901</v>
      </c>
      <c r="V5907">
        <v>25.070286979147301</v>
      </c>
      <c r="W5907">
        <v>460583.195516142</v>
      </c>
      <c r="X5907">
        <f>B5907+0.4*C5907/20-6</f>
        <v>39.865792683210039</v>
      </c>
      <c r="Y5907">
        <f t="shared" si="277"/>
        <v>0.45234972965104547</v>
      </c>
      <c r="Z5907">
        <f t="shared" si="278"/>
        <v>39.436417108494652</v>
      </c>
      <c r="AA5907">
        <f t="shared" si="276"/>
        <v>24.001132162011558</v>
      </c>
      <c r="AB5907">
        <f>SUMPRODUCT(D5907:V5907, D$1:V$1)/SUM(D$1:V$1)</f>
        <v>24.001359040724548</v>
      </c>
    </row>
    <row r="5908" spans="1:28">
      <c r="A5908" t="s">
        <v>5928</v>
      </c>
      <c r="B5908">
        <v>28.983333333333299</v>
      </c>
      <c r="C5908">
        <v>845.21447711434598</v>
      </c>
      <c r="D5908">
        <v>24.0007344552155</v>
      </c>
      <c r="E5908">
        <v>24.0016535691156</v>
      </c>
      <c r="F5908">
        <v>24.0016038068459</v>
      </c>
      <c r="G5908">
        <v>24.001840578028801</v>
      </c>
      <c r="H5908">
        <v>24.436904403791001</v>
      </c>
      <c r="I5908">
        <v>24.489769467182999</v>
      </c>
      <c r="J5908">
        <v>24.001002586963299</v>
      </c>
      <c r="K5908">
        <v>24.0010361178662</v>
      </c>
      <c r="L5908">
        <v>24.001024187191899</v>
      </c>
      <c r="M5908">
        <v>24.0009445653921</v>
      </c>
      <c r="N5908">
        <v>24.0010039155279</v>
      </c>
      <c r="O5908">
        <v>24.001024864113401</v>
      </c>
      <c r="P5908">
        <v>24.0010152498133</v>
      </c>
      <c r="Q5908">
        <v>24.000946341875501</v>
      </c>
      <c r="R5908">
        <v>24.001049707473999</v>
      </c>
      <c r="S5908">
        <v>24.001070981030001</v>
      </c>
      <c r="T5908">
        <v>24.001071500986299</v>
      </c>
      <c r="U5908">
        <v>24.000997233885201</v>
      </c>
      <c r="V5908">
        <v>25.095183086625301</v>
      </c>
      <c r="W5908">
        <v>463087.68917181401</v>
      </c>
      <c r="X5908">
        <f>B5908+0.4*C5908/20-6</f>
        <v>39.887622875620224</v>
      </c>
      <c r="Y5908">
        <f t="shared" si="277"/>
        <v>0.45315556194900181</v>
      </c>
      <c r="Z5908">
        <f t="shared" si="278"/>
        <v>39.528436322194963</v>
      </c>
      <c r="AA5908">
        <f t="shared" si="276"/>
        <v>24.001063229282433</v>
      </c>
      <c r="AB5908">
        <f>SUMPRODUCT(D5908:V5908, D$1:V$1)/SUM(D$1:V$1)</f>
        <v>24.001419089815052</v>
      </c>
    </row>
    <row r="5909" spans="1:28">
      <c r="A5909" t="s">
        <v>5929</v>
      </c>
      <c r="B5909">
        <v>29.024999999999999</v>
      </c>
      <c r="C5909">
        <v>843.98131623974302</v>
      </c>
      <c r="D5909">
        <v>24.000712126669399</v>
      </c>
      <c r="E5909">
        <v>24.001675325814698</v>
      </c>
      <c r="F5909">
        <v>24.001625304715201</v>
      </c>
      <c r="G5909">
        <v>24.001861882295</v>
      </c>
      <c r="H5909">
        <v>24.439013125394801</v>
      </c>
      <c r="I5909">
        <v>24.492133778437001</v>
      </c>
      <c r="J5909">
        <v>24.0010523129191</v>
      </c>
      <c r="K5909">
        <v>24.001083711213798</v>
      </c>
      <c r="L5909">
        <v>24.0010693270949</v>
      </c>
      <c r="M5909">
        <v>24.000963821510101</v>
      </c>
      <c r="N5909">
        <v>24.0010591089146</v>
      </c>
      <c r="O5909">
        <v>24.0010783179806</v>
      </c>
      <c r="P5909">
        <v>24.001067049173798</v>
      </c>
      <c r="Q5909">
        <v>24.0009734344357</v>
      </c>
      <c r="R5909">
        <v>24.0011030745837</v>
      </c>
      <c r="S5909">
        <v>24.0011235927422</v>
      </c>
      <c r="T5909">
        <v>24.001121293519301</v>
      </c>
      <c r="U5909">
        <v>24.001020275282901</v>
      </c>
      <c r="V5909">
        <v>25.132976793015601</v>
      </c>
      <c r="W5909">
        <v>465183.70770278701</v>
      </c>
      <c r="X5909">
        <f>B5909+0.4*C5909/20-6</f>
        <v>39.904626324794862</v>
      </c>
      <c r="Y5909">
        <f t="shared" si="277"/>
        <v>0.45419753569791144</v>
      </c>
      <c r="Z5909">
        <f t="shared" si="278"/>
        <v>39.608825219240629</v>
      </c>
      <c r="AA5909">
        <f t="shared" si="276"/>
        <v>24.001034273002425</v>
      </c>
      <c r="AB5909">
        <f>SUMPRODUCT(D5909:V5909, D$1:V$1)/SUM(D$1:V$1)</f>
        <v>24.001448867820418</v>
      </c>
    </row>
    <row r="5910" spans="1:28">
      <c r="A5910" t="s">
        <v>5930</v>
      </c>
      <c r="B5910">
        <v>29.066666666666698</v>
      </c>
      <c r="C5910">
        <v>842.509356950805</v>
      </c>
      <c r="D5910">
        <v>24.000714061907701</v>
      </c>
      <c r="E5910">
        <v>24.001690410642102</v>
      </c>
      <c r="F5910">
        <v>24.0016400373698</v>
      </c>
      <c r="G5910">
        <v>24.001875411856901</v>
      </c>
      <c r="H5910">
        <v>24.443091725771499</v>
      </c>
      <c r="I5910">
        <v>24.496173263775901</v>
      </c>
      <c r="J5910">
        <v>24.001094991669898</v>
      </c>
      <c r="K5910">
        <v>24.001124697204698</v>
      </c>
      <c r="L5910">
        <v>24.001108956292502</v>
      </c>
      <c r="M5910">
        <v>24.001011916236099</v>
      </c>
      <c r="N5910">
        <v>24.0011028251519</v>
      </c>
      <c r="O5910">
        <v>24.001121300984099</v>
      </c>
      <c r="P5910">
        <v>24.0011095971361</v>
      </c>
      <c r="Q5910">
        <v>24.001024586543402</v>
      </c>
      <c r="R5910">
        <v>24.0011466414064</v>
      </c>
      <c r="S5910">
        <v>24.0011669257641</v>
      </c>
      <c r="T5910">
        <v>24.001163154941501</v>
      </c>
      <c r="U5910">
        <v>24.001071247841502</v>
      </c>
      <c r="V5910">
        <v>25.174743750271499</v>
      </c>
      <c r="W5910">
        <v>467609.99848194799</v>
      </c>
      <c r="X5910">
        <f>B5910+0.4*C5910/20-6</f>
        <v>39.916853805682798</v>
      </c>
      <c r="Y5910">
        <f t="shared" si="277"/>
        <v>0.45540404530321371</v>
      </c>
      <c r="Z5910">
        <f t="shared" si="278"/>
        <v>39.677544166205557</v>
      </c>
      <c r="AA5910">
        <f t="shared" si="276"/>
        <v>24.001012779011383</v>
      </c>
      <c r="AB5910">
        <f>SUMPRODUCT(D5910:V5910, D$1:V$1)/SUM(D$1:V$1)</f>
        <v>24.001472748874221</v>
      </c>
    </row>
    <row r="5911" spans="1:28">
      <c r="A5911" t="s">
        <v>5931</v>
      </c>
      <c r="B5911">
        <v>29.108333333333299</v>
      </c>
      <c r="C5911">
        <v>840.80124901440104</v>
      </c>
      <c r="D5911">
        <v>24.000718345228002</v>
      </c>
      <c r="E5911">
        <v>24.001701043888001</v>
      </c>
      <c r="F5911">
        <v>24.001650687424998</v>
      </c>
      <c r="G5911">
        <v>24.001884325113199</v>
      </c>
      <c r="H5911">
        <v>24.447522997308699</v>
      </c>
      <c r="I5911">
        <v>24.500329818229599</v>
      </c>
      <c r="J5911">
        <v>24.001129770794499</v>
      </c>
      <c r="K5911">
        <v>24.001158584098501</v>
      </c>
      <c r="L5911">
        <v>24.001142572423898</v>
      </c>
      <c r="M5911">
        <v>24.001061564485301</v>
      </c>
      <c r="N5911">
        <v>24.001137724227</v>
      </c>
      <c r="O5911">
        <v>24.001156173572099</v>
      </c>
      <c r="P5911">
        <v>24.001144939046899</v>
      </c>
      <c r="Q5911">
        <v>24.001075531808699</v>
      </c>
      <c r="R5911">
        <v>24.0011820121555</v>
      </c>
      <c r="S5911">
        <v>24.001202502293999</v>
      </c>
      <c r="T5911">
        <v>24.001198371712601</v>
      </c>
      <c r="U5911">
        <v>24.0011232735839</v>
      </c>
      <c r="V5911">
        <v>25.217739324016598</v>
      </c>
      <c r="W5911">
        <v>470404.65860574902</v>
      </c>
      <c r="X5911">
        <f>B5911+0.4*C5911/20-6</f>
        <v>39.924358313621326</v>
      </c>
      <c r="Y5911">
        <f t="shared" si="277"/>
        <v>0.45678980238819838</v>
      </c>
      <c r="Z5911">
        <f t="shared" si="278"/>
        <v>39.734565924483924</v>
      </c>
      <c r="AA5911">
        <f t="shared" si="276"/>
        <v>24.000996370484465</v>
      </c>
      <c r="AB5911">
        <f>SUMPRODUCT(D5911:V5911, D$1:V$1)/SUM(D$1:V$1)</f>
        <v>24.001491786634798</v>
      </c>
    </row>
    <row r="5912" spans="1:28">
      <c r="A5912" t="s">
        <v>5932</v>
      </c>
      <c r="B5912">
        <v>29.15</v>
      </c>
      <c r="C5912">
        <v>838.85975127608197</v>
      </c>
      <c r="D5912">
        <v>24.000722317040498</v>
      </c>
      <c r="E5912">
        <v>24.0017086363261</v>
      </c>
      <c r="F5912">
        <v>24.001658575701899</v>
      </c>
      <c r="G5912">
        <v>24.001890180568701</v>
      </c>
      <c r="H5912">
        <v>24.451733134631901</v>
      </c>
      <c r="I5912">
        <v>24.504134210032898</v>
      </c>
      <c r="J5912">
        <v>24.001158270035098</v>
      </c>
      <c r="K5912">
        <v>24.001186770138499</v>
      </c>
      <c r="L5912">
        <v>24.0011713207751</v>
      </c>
      <c r="M5912">
        <v>24.001109649268301</v>
      </c>
      <c r="N5912">
        <v>24.0011658226476</v>
      </c>
      <c r="O5912">
        <v>24.001184670520999</v>
      </c>
      <c r="P5912">
        <v>24.0011745313465</v>
      </c>
      <c r="Q5912">
        <v>24.001123422233398</v>
      </c>
      <c r="R5912">
        <v>24.001210940901299</v>
      </c>
      <c r="S5912">
        <v>24.001231895030401</v>
      </c>
      <c r="T5912">
        <v>24.001228216377601</v>
      </c>
      <c r="U5912">
        <v>24.001172923513501</v>
      </c>
      <c r="V5912">
        <v>25.261164103500601</v>
      </c>
      <c r="W5912">
        <v>473405.14306467603</v>
      </c>
      <c r="X5912">
        <f>B5912+0.4*C5912/20-6</f>
        <v>39.927195025521641</v>
      </c>
      <c r="Y5912">
        <f t="shared" si="277"/>
        <v>0.45837806895333505</v>
      </c>
      <c r="Z5912">
        <f t="shared" si="278"/>
        <v>39.779875675803247</v>
      </c>
      <c r="AA5912">
        <f t="shared" si="276"/>
        <v>24.000983702083872</v>
      </c>
      <c r="AB5912">
        <f>SUMPRODUCT(D5912:V5912, D$1:V$1)/SUM(D$1:V$1)</f>
        <v>24.001507165883776</v>
      </c>
    </row>
    <row r="5913" spans="1:28">
      <c r="A5913" t="s">
        <v>5933</v>
      </c>
      <c r="B5913">
        <v>29.191666666666698</v>
      </c>
      <c r="C5913">
        <v>816.64626868461903</v>
      </c>
      <c r="D5913">
        <v>24.000725919055</v>
      </c>
      <c r="E5913">
        <v>24.0017135984695</v>
      </c>
      <c r="F5913">
        <v>24.001664034102301</v>
      </c>
      <c r="G5913">
        <v>24.0018933700246</v>
      </c>
      <c r="H5913">
        <v>24.455666214997098</v>
      </c>
      <c r="I5913">
        <v>24.5076250208433</v>
      </c>
      <c r="J5913">
        <v>24.001175189902199</v>
      </c>
      <c r="K5913">
        <v>24.001208435138501</v>
      </c>
      <c r="L5913">
        <v>24.0011941135791</v>
      </c>
      <c r="M5913">
        <v>24.001150675876598</v>
      </c>
      <c r="N5913">
        <v>24.0011825810532</v>
      </c>
      <c r="O5913">
        <v>24.001206359077301</v>
      </c>
      <c r="P5913">
        <v>24.001197684663001</v>
      </c>
      <c r="Q5913">
        <v>24.001163407561702</v>
      </c>
      <c r="R5913">
        <v>24.001228435591202</v>
      </c>
      <c r="S5913">
        <v>24.001254465962202</v>
      </c>
      <c r="T5913">
        <v>24.001251755831898</v>
      </c>
      <c r="U5913">
        <v>24.001214776595301</v>
      </c>
      <c r="V5913">
        <v>25.304957620998099</v>
      </c>
      <c r="W5913">
        <v>476479.81059013202</v>
      </c>
      <c r="X5913">
        <f>B5913+0.4*C5913/20-6</f>
        <v>39.524592040359082</v>
      </c>
      <c r="Y5913">
        <f t="shared" si="277"/>
        <v>0.46018137105408607</v>
      </c>
      <c r="Z5913">
        <f t="shared" si="278"/>
        <v>39.813471038628762</v>
      </c>
      <c r="AA5913">
        <f t="shared" si="276"/>
        <v>24.00097368176068</v>
      </c>
      <c r="AB5913">
        <f>SUMPRODUCT(D5913:V5913, D$1:V$1)/SUM(D$1:V$1)</f>
        <v>24.001518313200126</v>
      </c>
    </row>
    <row r="5914" spans="1:28">
      <c r="A5914" t="s">
        <v>5934</v>
      </c>
      <c r="B5914">
        <v>29.233333333333299</v>
      </c>
      <c r="C5914">
        <v>794.36132225797098</v>
      </c>
      <c r="D5914">
        <v>24.0007291894361</v>
      </c>
      <c r="E5914">
        <v>24.001716644137201</v>
      </c>
      <c r="F5914">
        <v>24.001667693294198</v>
      </c>
      <c r="G5914">
        <v>24.001894558920299</v>
      </c>
      <c r="H5914">
        <v>24.459239688627001</v>
      </c>
      <c r="I5914">
        <v>24.510758108195699</v>
      </c>
      <c r="J5914">
        <v>24.0011869497921</v>
      </c>
      <c r="K5914">
        <v>24.001225903415399</v>
      </c>
      <c r="L5914">
        <v>24.001213060311098</v>
      </c>
      <c r="M5914">
        <v>24.001186511861299</v>
      </c>
      <c r="N5914">
        <v>24.001194136011101</v>
      </c>
      <c r="O5914">
        <v>24.001223583393902</v>
      </c>
      <c r="P5914">
        <v>24.001216555941198</v>
      </c>
      <c r="Q5914">
        <v>24.001197458809099</v>
      </c>
      <c r="R5914">
        <v>24.0012407383152</v>
      </c>
      <c r="S5914">
        <v>24.001272531823201</v>
      </c>
      <c r="T5914">
        <v>24.001271094414999</v>
      </c>
      <c r="U5914">
        <v>24.001250674085</v>
      </c>
      <c r="V5914">
        <v>25.348951300446199</v>
      </c>
      <c r="W5914">
        <v>479602.187626781</v>
      </c>
      <c r="X5914">
        <f>B5914+0.4*C5914/20-6</f>
        <v>39.120559778492719</v>
      </c>
      <c r="Y5914">
        <f t="shared" si="277"/>
        <v>0.46220314637567361</v>
      </c>
      <c r="Z5914">
        <f t="shared" si="278"/>
        <v>39.808084631773163</v>
      </c>
      <c r="AA5914">
        <f t="shared" si="276"/>
        <v>24.000965831378441</v>
      </c>
      <c r="AB5914">
        <f>SUMPRODUCT(D5914:V5914, D$1:V$1)/SUM(D$1:V$1)</f>
        <v>24.001526707526992</v>
      </c>
    </row>
    <row r="5915" spans="1:28">
      <c r="A5915" t="s">
        <v>5935</v>
      </c>
      <c r="B5915">
        <v>29.274999999999999</v>
      </c>
      <c r="C5915">
        <v>772.03560538692602</v>
      </c>
      <c r="D5915">
        <v>24.000732162428399</v>
      </c>
      <c r="E5915">
        <v>24.001718253149502</v>
      </c>
      <c r="F5915">
        <v>24.001670013225599</v>
      </c>
      <c r="G5915">
        <v>24.001894235325398</v>
      </c>
      <c r="H5915">
        <v>24.462437567034499</v>
      </c>
      <c r="I5915">
        <v>24.513537828298801</v>
      </c>
      <c r="J5915">
        <v>24.001196570639301</v>
      </c>
      <c r="K5915">
        <v>24.0012407828062</v>
      </c>
      <c r="L5915">
        <v>24.0012295657415</v>
      </c>
      <c r="M5915">
        <v>24.0012176571997</v>
      </c>
      <c r="N5915">
        <v>24.001203598860901</v>
      </c>
      <c r="O5915">
        <v>24.0012381103599</v>
      </c>
      <c r="P5915">
        <v>24.0012327371434</v>
      </c>
      <c r="Q5915">
        <v>24.001226450488399</v>
      </c>
      <c r="R5915">
        <v>24.001251015803302</v>
      </c>
      <c r="S5915">
        <v>24.0012878764162</v>
      </c>
      <c r="T5915">
        <v>24.001287811529799</v>
      </c>
      <c r="U5915">
        <v>24.0012813937205</v>
      </c>
      <c r="V5915">
        <v>25.392943294203</v>
      </c>
      <c r="W5915">
        <v>482753.20344969898</v>
      </c>
      <c r="X5915">
        <f>B5915+0.4*C5915/20-6</f>
        <v>38.715712107738526</v>
      </c>
      <c r="Y5915">
        <f t="shared" si="277"/>
        <v>0.46444538414410347</v>
      </c>
      <c r="Z5915">
        <f t="shared" si="278"/>
        <v>39.764023762117432</v>
      </c>
      <c r="AA5915">
        <f t="shared" si="276"/>
        <v>24.000966596835568</v>
      </c>
      <c r="AB5915">
        <f>SUMPRODUCT(D5915:V5915, D$1:V$1)/SUM(D$1:V$1)</f>
        <v>24.001533269703241</v>
      </c>
    </row>
    <row r="5916" spans="1:28">
      <c r="A5916" t="s">
        <v>5936</v>
      </c>
      <c r="B5916">
        <v>29.316666666666698</v>
      </c>
      <c r="C5916">
        <v>749.69974618041795</v>
      </c>
      <c r="D5916">
        <v>24.0007348661394</v>
      </c>
      <c r="E5916">
        <v>24.001718737612901</v>
      </c>
      <c r="F5916">
        <v>24.001671236588599</v>
      </c>
      <c r="G5916">
        <v>24.0018926303744</v>
      </c>
      <c r="H5916">
        <v>24.465310035220899</v>
      </c>
      <c r="I5916">
        <v>24.51603623235</v>
      </c>
      <c r="J5916">
        <v>24.001204738650401</v>
      </c>
      <c r="K5916">
        <v>24.0012538242838</v>
      </c>
      <c r="L5916">
        <v>24.0012448800253</v>
      </c>
      <c r="M5916">
        <v>24.001244588570898</v>
      </c>
      <c r="N5916">
        <v>24.001211637899601</v>
      </c>
      <c r="O5916">
        <v>24.0012507114259</v>
      </c>
      <c r="P5916">
        <v>24.001246641876399</v>
      </c>
      <c r="Q5916">
        <v>24.001251040215902</v>
      </c>
      <c r="R5916">
        <v>24.001259873333801</v>
      </c>
      <c r="S5916">
        <v>24.001301225260701</v>
      </c>
      <c r="T5916">
        <v>24.001301950205601</v>
      </c>
      <c r="U5916">
        <v>24.0013075004087</v>
      </c>
      <c r="V5916">
        <v>25.436921215715898</v>
      </c>
      <c r="W5916">
        <v>485916.63376249297</v>
      </c>
      <c r="X5916">
        <f>B5916+0.4*C5916/20-6</f>
        <v>38.31066159027506</v>
      </c>
      <c r="Y5916">
        <f t="shared" si="277"/>
        <v>0.46689657309371868</v>
      </c>
      <c r="Z5916">
        <f t="shared" si="278"/>
        <v>39.681644039269131</v>
      </c>
      <c r="AA5916">
        <f t="shared" si="276"/>
        <v>24.000964896010355</v>
      </c>
      <c r="AB5916">
        <f>SUMPRODUCT(D5916:V5916, D$1:V$1)/SUM(D$1:V$1)</f>
        <v>24.001538353686929</v>
      </c>
    </row>
    <row r="5917" spans="1:28">
      <c r="A5917" t="s">
        <v>5937</v>
      </c>
      <c r="B5917">
        <v>29.358333333333299</v>
      </c>
      <c r="C5917">
        <v>727.384283475904</v>
      </c>
      <c r="D5917">
        <v>24.000737324407201</v>
      </c>
      <c r="E5917">
        <v>24.001718290263401</v>
      </c>
      <c r="F5917">
        <v>24.001671592754601</v>
      </c>
      <c r="G5917">
        <v>24.001890019058202</v>
      </c>
      <c r="H5917">
        <v>24.467931693540901</v>
      </c>
      <c r="I5917">
        <v>24.518310202116702</v>
      </c>
      <c r="J5917">
        <v>24.001212209336401</v>
      </c>
      <c r="K5917">
        <v>24.001265543884902</v>
      </c>
      <c r="L5917">
        <v>24.0012580756277</v>
      </c>
      <c r="M5917">
        <v>24.001267861113298</v>
      </c>
      <c r="N5917">
        <v>24.001219134515001</v>
      </c>
      <c r="O5917">
        <v>24.0012620740745</v>
      </c>
      <c r="P5917">
        <v>24.001259366744399</v>
      </c>
      <c r="Q5917">
        <v>24.001272070934998</v>
      </c>
      <c r="R5917">
        <v>24.001268262517399</v>
      </c>
      <c r="S5917">
        <v>24.001313328956101</v>
      </c>
      <c r="T5917">
        <v>24.0013153052398</v>
      </c>
      <c r="U5917">
        <v>24.0013298693327</v>
      </c>
      <c r="V5917">
        <v>25.480814022924001</v>
      </c>
      <c r="W5917">
        <v>489088.74243652797</v>
      </c>
      <c r="X5917">
        <f>B5917+0.4*C5917/20-6</f>
        <v>37.90601900285138</v>
      </c>
      <c r="Y5917">
        <f t="shared" si="277"/>
        <v>0.46955896070813313</v>
      </c>
      <c r="Z5917">
        <f t="shared" si="278"/>
        <v>39.561349061603416</v>
      </c>
      <c r="AA5917">
        <f t="shared" si="276"/>
        <v>24.000961702168674</v>
      </c>
      <c r="AB5917">
        <f>SUMPRODUCT(D5917:V5917, D$1:V$1)/SUM(D$1:V$1)</f>
        <v>24.001542395764208</v>
      </c>
    </row>
    <row r="5918" spans="1:28">
      <c r="A5918" t="s">
        <v>5938</v>
      </c>
      <c r="B5918">
        <v>29.4</v>
      </c>
      <c r="C5918">
        <v>705.11964293701999</v>
      </c>
      <c r="D5918">
        <v>24.000739556735802</v>
      </c>
      <c r="E5918">
        <v>24.0017171665476</v>
      </c>
      <c r="F5918">
        <v>24.001671292962001</v>
      </c>
      <c r="G5918">
        <v>24.001886613862101</v>
      </c>
      <c r="H5918">
        <v>24.470356382887299</v>
      </c>
      <c r="I5918">
        <v>24.520414719064501</v>
      </c>
      <c r="J5918">
        <v>24.001217145856099</v>
      </c>
      <c r="K5918">
        <v>24.001279252118</v>
      </c>
      <c r="L5918">
        <v>24.001273334506401</v>
      </c>
      <c r="M5918">
        <v>24.001286529113699</v>
      </c>
      <c r="N5918">
        <v>24.001224380159499</v>
      </c>
      <c r="O5918">
        <v>24.0012751839397</v>
      </c>
      <c r="P5918">
        <v>24.0012738567025</v>
      </c>
      <c r="Q5918">
        <v>24.001288812907099</v>
      </c>
      <c r="R5918">
        <v>24.001274389812199</v>
      </c>
      <c r="S5918">
        <v>24.0013272137261</v>
      </c>
      <c r="T5918">
        <v>24.001330496925402</v>
      </c>
      <c r="U5918">
        <v>24.001347713782799</v>
      </c>
      <c r="V5918">
        <v>25.524517869288498</v>
      </c>
      <c r="W5918">
        <v>492270.77201672201</v>
      </c>
      <c r="X5918">
        <f>B5918+0.4*C5918/20-6</f>
        <v>37.5023928587404</v>
      </c>
      <c r="Y5918">
        <f t="shared" si="277"/>
        <v>0.4724376222748326</v>
      </c>
      <c r="Z5918">
        <f t="shared" si="278"/>
        <v>39.403590064912862</v>
      </c>
      <c r="AA5918">
        <f t="shared" si="276"/>
        <v>24.000960142078242</v>
      </c>
      <c r="AB5918">
        <f>SUMPRODUCT(D5918:V5918, D$1:V$1)/SUM(D$1:V$1)</f>
        <v>24.001545790329626</v>
      </c>
    </row>
    <row r="5919" spans="1:28">
      <c r="A5919" t="s">
        <v>5939</v>
      </c>
      <c r="B5919">
        <v>29.5</v>
      </c>
      <c r="C5919">
        <v>682.93611325434597</v>
      </c>
      <c r="D5919">
        <v>24.000963866088899</v>
      </c>
      <c r="E5919">
        <v>24.0020164127999</v>
      </c>
      <c r="F5919">
        <v>24.001931697103199</v>
      </c>
      <c r="G5919">
        <v>24.0021677794652</v>
      </c>
      <c r="H5919">
        <v>24.463601522423598</v>
      </c>
      <c r="I5919">
        <v>24.512493667601799</v>
      </c>
      <c r="J5919">
        <v>24.0013768598822</v>
      </c>
      <c r="K5919">
        <v>24.001445904831101</v>
      </c>
      <c r="L5919">
        <v>24.001442846281599</v>
      </c>
      <c r="M5919">
        <v>24.001462407242801</v>
      </c>
      <c r="N5919">
        <v>24.001374807802701</v>
      </c>
      <c r="O5919">
        <v>24.001430995529901</v>
      </c>
      <c r="P5919">
        <v>24.001431865232099</v>
      </c>
      <c r="Q5919">
        <v>24.001451890181599</v>
      </c>
      <c r="R5919">
        <v>24.001434426037498</v>
      </c>
      <c r="S5919">
        <v>24.001492401593701</v>
      </c>
      <c r="T5919">
        <v>24.001497768238401</v>
      </c>
      <c r="U5919">
        <v>24.001520450834398</v>
      </c>
      <c r="V5919">
        <v>25.538814138110698</v>
      </c>
      <c r="W5919">
        <v>498108.73049033899</v>
      </c>
      <c r="X5919">
        <f>B5919+0.4*C5919/20-6</f>
        <v>37.158722265086922</v>
      </c>
      <c r="Y5919">
        <f t="shared" si="277"/>
        <v>0.47553214520212256</v>
      </c>
      <c r="Z5919">
        <f t="shared" si="278"/>
        <v>39.208865533908998</v>
      </c>
      <c r="AA5919">
        <f t="shared" si="276"/>
        <v>24.001359040724548</v>
      </c>
      <c r="AB5919">
        <f>SUMPRODUCT(D5919:V5919, D$1:V$1)/SUM(D$1:V$1)</f>
        <v>24.00177427832152</v>
      </c>
    </row>
    <row r="5920" spans="1:28">
      <c r="A5920" t="s">
        <v>5940</v>
      </c>
      <c r="B5920">
        <v>29.6</v>
      </c>
      <c r="C5920">
        <v>660.86382246504297</v>
      </c>
      <c r="D5920">
        <v>24.0009673441347</v>
      </c>
      <c r="E5920">
        <v>24.0020601242637</v>
      </c>
      <c r="F5920">
        <v>24.001981386573</v>
      </c>
      <c r="G5920">
        <v>24.0022172052456</v>
      </c>
      <c r="H5920">
        <v>24.463472274402999</v>
      </c>
      <c r="I5920">
        <v>24.5120927159983</v>
      </c>
      <c r="J5920">
        <v>24.001465566028699</v>
      </c>
      <c r="K5920">
        <v>24.001536366221998</v>
      </c>
      <c r="L5920">
        <v>24.001530628554701</v>
      </c>
      <c r="M5920">
        <v>24.001552756027099</v>
      </c>
      <c r="N5920">
        <v>24.001471179970299</v>
      </c>
      <c r="O5920">
        <v>24.001529150465601</v>
      </c>
      <c r="P5920">
        <v>24.001526911513999</v>
      </c>
      <c r="Q5920">
        <v>24.001547525553899</v>
      </c>
      <c r="R5920">
        <v>24.001540939886201</v>
      </c>
      <c r="S5920">
        <v>24.0016006591128</v>
      </c>
      <c r="T5920">
        <v>24.0016022233598</v>
      </c>
      <c r="U5920">
        <v>24.001625063896601</v>
      </c>
      <c r="V5920">
        <v>25.572629671092599</v>
      </c>
      <c r="W5920">
        <v>500580.71912895801</v>
      </c>
      <c r="X5920">
        <f>B5920+0.4*C5920/20-6</f>
        <v>36.817276449300863</v>
      </c>
      <c r="Y5920">
        <f t="shared" si="277"/>
        <v>0.47865927311663908</v>
      </c>
      <c r="Z5920">
        <f t="shared" si="278"/>
        <v>38.983276332398745</v>
      </c>
      <c r="AA5920">
        <f t="shared" si="276"/>
        <v>24.001419089815052</v>
      </c>
      <c r="AB5920">
        <f>SUMPRODUCT(D5920:V5920, D$1:V$1)/SUM(D$1:V$1)</f>
        <v>24.001838196148348</v>
      </c>
    </row>
    <row r="5921" spans="1:28">
      <c r="A5921" t="s">
        <v>5941</v>
      </c>
      <c r="B5921">
        <v>29.7</v>
      </c>
      <c r="C5921">
        <v>638.93271440703597</v>
      </c>
      <c r="D5921">
        <v>24.0009759063649</v>
      </c>
      <c r="E5921">
        <v>24.002063286159999</v>
      </c>
      <c r="F5921">
        <v>24.001985776027801</v>
      </c>
      <c r="G5921">
        <v>24.0022157773281</v>
      </c>
      <c r="H5921">
        <v>24.4666727326779</v>
      </c>
      <c r="I5921">
        <v>24.5151174419067</v>
      </c>
      <c r="J5921">
        <v>24.001507674080301</v>
      </c>
      <c r="K5921">
        <v>24.001580143440901</v>
      </c>
      <c r="L5921">
        <v>24.0015747438494</v>
      </c>
      <c r="M5921">
        <v>24.001599075700099</v>
      </c>
      <c r="N5921">
        <v>24.001513020820301</v>
      </c>
      <c r="O5921">
        <v>24.001572422192499</v>
      </c>
      <c r="P5921">
        <v>24.0015705791992</v>
      </c>
      <c r="Q5921">
        <v>24.0015924388921</v>
      </c>
      <c r="R5921">
        <v>24.001584318247499</v>
      </c>
      <c r="S5921">
        <v>24.0016450924713</v>
      </c>
      <c r="T5921">
        <v>24.001647115820099</v>
      </c>
      <c r="U5921">
        <v>24.0016712975413</v>
      </c>
      <c r="V5921">
        <v>25.613719004058201</v>
      </c>
      <c r="W5921">
        <v>502532.18070190301</v>
      </c>
      <c r="X5921">
        <f>B5921+0.4*C5921/20-6</f>
        <v>36.478654288140717</v>
      </c>
      <c r="Y5921">
        <f t="shared" si="277"/>
        <v>0.48178369227973433</v>
      </c>
      <c r="Z5921">
        <f t="shared" si="278"/>
        <v>38.727414130205467</v>
      </c>
      <c r="AA5921">
        <f t="shared" si="276"/>
        <v>24.001448867820418</v>
      </c>
      <c r="AB5921">
        <f>SUMPRODUCT(D5921:V5921, D$1:V$1)/SUM(D$1:V$1)</f>
        <v>24.001854487356155</v>
      </c>
    </row>
    <row r="5922" spans="1:28">
      <c r="A5922" t="s">
        <v>5942</v>
      </c>
      <c r="B5922">
        <v>29.8</v>
      </c>
      <c r="C5922">
        <v>617.17252532334498</v>
      </c>
      <c r="D5922">
        <v>24.000984219404401</v>
      </c>
      <c r="E5922">
        <v>24.002060948234501</v>
      </c>
      <c r="F5922">
        <v>24.001984398339498</v>
      </c>
      <c r="G5922">
        <v>24.002207857821901</v>
      </c>
      <c r="H5922">
        <v>24.470728004790502</v>
      </c>
      <c r="I5922">
        <v>24.518894610918998</v>
      </c>
      <c r="J5922">
        <v>24.001534173116699</v>
      </c>
      <c r="K5922">
        <v>24.001608077930499</v>
      </c>
      <c r="L5922">
        <v>24.0016042924935</v>
      </c>
      <c r="M5922">
        <v>24.001629805629101</v>
      </c>
      <c r="N5922">
        <v>24.001537550732699</v>
      </c>
      <c r="O5922">
        <v>24.001598003952399</v>
      </c>
      <c r="P5922">
        <v>24.001597869086599</v>
      </c>
      <c r="Q5922">
        <v>24.001620464498899</v>
      </c>
      <c r="R5922">
        <v>24.001609228151601</v>
      </c>
      <c r="S5922">
        <v>24.0016705059274</v>
      </c>
      <c r="T5922">
        <v>24.0016744150685</v>
      </c>
      <c r="U5922">
        <v>24.001699473778601</v>
      </c>
      <c r="V5922">
        <v>25.656388064517099</v>
      </c>
      <c r="W5922">
        <v>504078.34481438901</v>
      </c>
      <c r="X5922">
        <f>B5922+0.4*C5922/20-6</f>
        <v>36.143450506466898</v>
      </c>
      <c r="Y5922">
        <f t="shared" si="277"/>
        <v>0.48489606502966065</v>
      </c>
      <c r="Z5922">
        <f t="shared" si="278"/>
        <v>38.441916460484286</v>
      </c>
      <c r="AA5922">
        <f t="shared" si="276"/>
        <v>24.001472748874221</v>
      </c>
      <c r="AB5922">
        <f>SUMPRODUCT(D5922:V5922, D$1:V$1)/SUM(D$1:V$1)</f>
        <v>24.001861568311142</v>
      </c>
    </row>
    <row r="5923" spans="1:28">
      <c r="A5923" t="s">
        <v>5943</v>
      </c>
      <c r="B5923">
        <v>29.9</v>
      </c>
      <c r="C5923">
        <v>595.61276063203297</v>
      </c>
      <c r="D5923">
        <v>24.0009917429574</v>
      </c>
      <c r="E5923">
        <v>24.002056175414001</v>
      </c>
      <c r="F5923">
        <v>24.001980762640699</v>
      </c>
      <c r="G5923">
        <v>24.002197549811701</v>
      </c>
      <c r="H5923">
        <v>24.474685516084499</v>
      </c>
      <c r="I5923">
        <v>24.522501707224698</v>
      </c>
      <c r="J5923">
        <v>24.0015520450449</v>
      </c>
      <c r="K5923">
        <v>24.001627012807901</v>
      </c>
      <c r="L5923">
        <v>24.0016252863023</v>
      </c>
      <c r="M5923">
        <v>24.001650853608101</v>
      </c>
      <c r="N5923">
        <v>24.001553201782599</v>
      </c>
      <c r="O5923">
        <v>24.001614304072</v>
      </c>
      <c r="P5923">
        <v>24.001616227081101</v>
      </c>
      <c r="Q5923">
        <v>24.0016387402523</v>
      </c>
      <c r="R5923">
        <v>24.001625120264901</v>
      </c>
      <c r="S5923">
        <v>24.001686421020899</v>
      </c>
      <c r="T5923">
        <v>24.001692529178399</v>
      </c>
      <c r="U5923">
        <v>24.001717590067599</v>
      </c>
      <c r="V5923">
        <v>25.699040257950401</v>
      </c>
      <c r="W5923">
        <v>505265.43577812001</v>
      </c>
      <c r="X5923">
        <f>B5923+0.4*C5923/20-6</f>
        <v>35.812255212640657</v>
      </c>
      <c r="Y5923">
        <f t="shared" si="277"/>
        <v>0.48793509389069739</v>
      </c>
      <c r="Z5923">
        <f t="shared" si="278"/>
        <v>38.127466185549622</v>
      </c>
      <c r="AA5923">
        <f t="shared" si="276"/>
        <v>24.001491786634798</v>
      </c>
      <c r="AB5923">
        <f>SUMPRODUCT(D5923:V5923, D$1:V$1)/SUM(D$1:V$1)</f>
        <v>24.001864285607979</v>
      </c>
    </row>
    <row r="5924" spans="1:28">
      <c r="A5924" t="s">
        <v>5944</v>
      </c>
      <c r="B5924">
        <v>30</v>
      </c>
      <c r="C5924">
        <v>574.28267187716199</v>
      </c>
      <c r="D5924">
        <v>24.0009985981348</v>
      </c>
      <c r="E5924">
        <v>24.002049910050498</v>
      </c>
      <c r="F5924">
        <v>24.001975811629698</v>
      </c>
      <c r="G5924">
        <v>24.002185917767601</v>
      </c>
      <c r="H5924">
        <v>24.478280297999699</v>
      </c>
      <c r="I5924">
        <v>24.525724322390602</v>
      </c>
      <c r="J5924">
        <v>24.001563849532801</v>
      </c>
      <c r="K5924">
        <v>24.001639456647499</v>
      </c>
      <c r="L5924">
        <v>24.0016399395092</v>
      </c>
      <c r="M5924">
        <v>24.001664479898299</v>
      </c>
      <c r="N5924">
        <v>24.001562878732098</v>
      </c>
      <c r="O5924">
        <v>24.001624236228899</v>
      </c>
      <c r="P5924">
        <v>24.001628253593498</v>
      </c>
      <c r="Q5924">
        <v>24.001649841182498</v>
      </c>
      <c r="R5924">
        <v>24.001634986752101</v>
      </c>
      <c r="S5924">
        <v>24.001695878629199</v>
      </c>
      <c r="T5924">
        <v>24.001704164279801</v>
      </c>
      <c r="U5924">
        <v>24.001728326075799</v>
      </c>
      <c r="V5924">
        <v>25.740905622857699</v>
      </c>
      <c r="W5924">
        <v>506172.66256522102</v>
      </c>
      <c r="X5924">
        <f>B5924+0.4*C5924/20-6</f>
        <v>35.485653437543242</v>
      </c>
      <c r="Y5924">
        <f t="shared" si="277"/>
        <v>0.49084015865506164</v>
      </c>
      <c r="Z5924">
        <f t="shared" si="278"/>
        <v>37.784790927134573</v>
      </c>
      <c r="AA5924">
        <f t="shared" si="276"/>
        <v>24.001507165883776</v>
      </c>
      <c r="AB5924">
        <f>SUMPRODUCT(D5924:V5924, D$1:V$1)/SUM(D$1:V$1)</f>
        <v>24.001864135223709</v>
      </c>
    </row>
    <row r="5925" spans="1:28">
      <c r="A5925" t="s">
        <v>5945</v>
      </c>
      <c r="B5925">
        <v>30.1</v>
      </c>
      <c r="C5925">
        <v>562.37577260989701</v>
      </c>
      <c r="D5925">
        <v>24.001004878225999</v>
      </c>
      <c r="E5925">
        <v>24.002042828404399</v>
      </c>
      <c r="F5925">
        <v>24.001970180246399</v>
      </c>
      <c r="G5925">
        <v>24.002173650473399</v>
      </c>
      <c r="H5925">
        <v>24.481470473733101</v>
      </c>
      <c r="I5925">
        <v>24.528549563889701</v>
      </c>
      <c r="J5925">
        <v>24.001575035952101</v>
      </c>
      <c r="K5925">
        <v>24.0016453663684</v>
      </c>
      <c r="L5925">
        <v>24.001647882680999</v>
      </c>
      <c r="M5925">
        <v>24.001676730217699</v>
      </c>
      <c r="N5925">
        <v>24.001571800298802</v>
      </c>
      <c r="O5925">
        <v>24.001628103690599</v>
      </c>
      <c r="P5925">
        <v>24.001633961654399</v>
      </c>
      <c r="Q5925">
        <v>24.001659513494101</v>
      </c>
      <c r="R5925">
        <v>24.001644093860399</v>
      </c>
      <c r="S5925">
        <v>24.001699201420099</v>
      </c>
      <c r="T5925">
        <v>24.001709349251001</v>
      </c>
      <c r="U5925">
        <v>24.001737528955001</v>
      </c>
      <c r="V5925">
        <v>25.781971242131199</v>
      </c>
      <c r="W5925">
        <v>506882.931651477</v>
      </c>
      <c r="X5925">
        <f>B5925+0.4*C5925/20-6</f>
        <v>35.347515452197939</v>
      </c>
      <c r="Y5925">
        <f t="shared" si="277"/>
        <v>0.49357078528010706</v>
      </c>
      <c r="Z5925">
        <f t="shared" si="278"/>
        <v>37.414662461469703</v>
      </c>
      <c r="AA5925">
        <f t="shared" si="276"/>
        <v>24.001518313200126</v>
      </c>
      <c r="AB5925">
        <f>SUMPRODUCT(D5925:V5925, D$1:V$1)/SUM(D$1:V$1)</f>
        <v>24.001862405650758</v>
      </c>
    </row>
    <row r="5926" spans="1:28">
      <c r="A5926" t="s">
        <v>5946</v>
      </c>
      <c r="B5926">
        <v>30.2</v>
      </c>
      <c r="C5926">
        <v>550.46340384109806</v>
      </c>
      <c r="D5926">
        <v>24.0010106521434</v>
      </c>
      <c r="E5926">
        <v>24.002034853224799</v>
      </c>
      <c r="F5926">
        <v>24.001963742682399</v>
      </c>
      <c r="G5926">
        <v>24.002160542783798</v>
      </c>
      <c r="H5926">
        <v>24.4844332441109</v>
      </c>
      <c r="I5926">
        <v>24.531181268551901</v>
      </c>
      <c r="J5926">
        <v>24.0015737453583</v>
      </c>
      <c r="K5926">
        <v>24.0016504606801</v>
      </c>
      <c r="L5926">
        <v>24.0016551077622</v>
      </c>
      <c r="M5926">
        <v>24.001673911146199</v>
      </c>
      <c r="N5926">
        <v>24.001569305496101</v>
      </c>
      <c r="O5926">
        <v>24.001631139559901</v>
      </c>
      <c r="P5926">
        <v>24.001638842923398</v>
      </c>
      <c r="Q5926">
        <v>24.0016554815859</v>
      </c>
      <c r="R5926">
        <v>24.001641535296599</v>
      </c>
      <c r="S5926">
        <v>24.001701551825001</v>
      </c>
      <c r="T5926">
        <v>24.001713530620801</v>
      </c>
      <c r="U5926">
        <v>24.001732679752202</v>
      </c>
      <c r="V5926">
        <v>25.8222023877628</v>
      </c>
      <c r="W5926">
        <v>507398.10290735803</v>
      </c>
      <c r="X5926">
        <f>B5926+0.4*C5926/20-6</f>
        <v>35.209268076821964</v>
      </c>
      <c r="Y5926">
        <f t="shared" si="277"/>
        <v>0.49610437870188573</v>
      </c>
      <c r="Z5926">
        <f t="shared" si="278"/>
        <v>37.066572745789614</v>
      </c>
      <c r="AA5926">
        <f t="shared" si="276"/>
        <v>24.001526707526992</v>
      </c>
      <c r="AB5926">
        <f>SUMPRODUCT(D5926:V5926, D$1:V$1)/SUM(D$1:V$1)</f>
        <v>24.001858110579366</v>
      </c>
    </row>
    <row r="5927" spans="1:28">
      <c r="A5927" t="s">
        <v>5947</v>
      </c>
      <c r="B5927">
        <v>30.3</v>
      </c>
      <c r="C5927">
        <v>538.55389761829395</v>
      </c>
      <c r="D5927">
        <v>24.001015973899701</v>
      </c>
      <c r="E5927">
        <v>24.002026782434001</v>
      </c>
      <c r="F5927">
        <v>24.001957224586501</v>
      </c>
      <c r="G5927">
        <v>24.002147389721699</v>
      </c>
      <c r="H5927">
        <v>24.487086453754301</v>
      </c>
      <c r="I5927">
        <v>24.5335237509649</v>
      </c>
      <c r="J5927">
        <v>24.0015790657467</v>
      </c>
      <c r="K5927">
        <v>24.001650183303799</v>
      </c>
      <c r="L5927">
        <v>24.001656569381801</v>
      </c>
      <c r="M5927">
        <v>24.001676934437199</v>
      </c>
      <c r="N5927">
        <v>24.001572730338001</v>
      </c>
      <c r="O5927">
        <v>24.001629375142802</v>
      </c>
      <c r="P5927">
        <v>24.001638515156898</v>
      </c>
      <c r="Q5927">
        <v>24.0016567349657</v>
      </c>
      <c r="R5927">
        <v>24.001644784674902</v>
      </c>
      <c r="S5927">
        <v>24.0016989459337</v>
      </c>
      <c r="T5927">
        <v>24.001712305553099</v>
      </c>
      <c r="U5927">
        <v>24.001733000297602</v>
      </c>
      <c r="V5927">
        <v>25.861355534062501</v>
      </c>
      <c r="W5927">
        <v>507826.866625814</v>
      </c>
      <c r="X5927">
        <f>B5927+0.4*C5927/20-6</f>
        <v>35.071077952365883</v>
      </c>
      <c r="Y5927">
        <f t="shared" si="277"/>
        <v>0.49842070497526719</v>
      </c>
      <c r="Z5927">
        <f t="shared" si="278"/>
        <v>36.740631770650374</v>
      </c>
      <c r="AA5927">
        <f t="shared" si="276"/>
        <v>24.001533269703241</v>
      </c>
      <c r="AB5927">
        <f>SUMPRODUCT(D5927:V5927, D$1:V$1)/SUM(D$1:V$1)</f>
        <v>24.001853855484416</v>
      </c>
    </row>
    <row r="5928" spans="1:28">
      <c r="A5928" t="s">
        <v>5948</v>
      </c>
      <c r="B5928">
        <v>30.4</v>
      </c>
      <c r="C5928">
        <v>526.65553344740295</v>
      </c>
      <c r="D5928">
        <v>24.001020888538999</v>
      </c>
      <c r="E5928">
        <v>24.0020186434704</v>
      </c>
      <c r="F5928">
        <v>24.0019506789552</v>
      </c>
      <c r="G5928">
        <v>24.002134284160299</v>
      </c>
      <c r="H5928">
        <v>24.489547309855599</v>
      </c>
      <c r="I5928">
        <v>24.5357015647926</v>
      </c>
      <c r="J5928">
        <v>24.001582372938199</v>
      </c>
      <c r="K5928">
        <v>24.001647051613201</v>
      </c>
      <c r="L5928">
        <v>24.0016548807471</v>
      </c>
      <c r="M5928">
        <v>24.001679578601699</v>
      </c>
      <c r="N5928">
        <v>24.001574540818002</v>
      </c>
      <c r="O5928">
        <v>24.001625214984902</v>
      </c>
      <c r="P5928">
        <v>24.001635479217601</v>
      </c>
      <c r="Q5928">
        <v>24.001657848767</v>
      </c>
      <c r="R5928">
        <v>24.001646478578898</v>
      </c>
      <c r="S5928">
        <v>24.001693966351699</v>
      </c>
      <c r="T5928">
        <v>24.001708351588199</v>
      </c>
      <c r="U5928">
        <v>24.001733159179398</v>
      </c>
      <c r="V5928">
        <v>25.899102236303101</v>
      </c>
      <c r="W5928">
        <v>508159.24139612197</v>
      </c>
      <c r="X5928">
        <f>B5928+0.4*C5928/20-6</f>
        <v>34.933110668948061</v>
      </c>
      <c r="Y5928">
        <f t="shared" si="277"/>
        <v>0.50051017690661015</v>
      </c>
      <c r="Z5928">
        <f t="shared" si="278"/>
        <v>36.436912257702659</v>
      </c>
      <c r="AA5928">
        <f t="shared" si="276"/>
        <v>24.001538353686929</v>
      </c>
      <c r="AB5928">
        <f>SUMPRODUCT(D5928:V5928, D$1:V$1)/SUM(D$1:V$1)</f>
        <v>24.0018490220777</v>
      </c>
    </row>
    <row r="5929" spans="1:28">
      <c r="A5929" t="s">
        <v>5949</v>
      </c>
      <c r="B5929">
        <v>30.5</v>
      </c>
      <c r="C5929">
        <v>514.77653208346896</v>
      </c>
      <c r="D5929">
        <v>24.001025431435199</v>
      </c>
      <c r="E5929">
        <v>24.002010558434598</v>
      </c>
      <c r="F5929">
        <v>24.001944162810101</v>
      </c>
      <c r="G5929">
        <v>24.002121213707099</v>
      </c>
      <c r="H5929">
        <v>24.491860593529399</v>
      </c>
      <c r="I5929">
        <v>24.537755328987199</v>
      </c>
      <c r="J5929">
        <v>24.001585270458602</v>
      </c>
      <c r="K5929">
        <v>24.001642709866999</v>
      </c>
      <c r="L5929">
        <v>24.0016517156178</v>
      </c>
      <c r="M5929">
        <v>24.001680442202499</v>
      </c>
      <c r="N5929">
        <v>24.0015759257262</v>
      </c>
      <c r="O5929">
        <v>24.001620103616599</v>
      </c>
      <c r="P5929">
        <v>24.001631234570699</v>
      </c>
      <c r="Q5929">
        <v>24.001657377477201</v>
      </c>
      <c r="R5929">
        <v>24.0016475188045</v>
      </c>
      <c r="S5929">
        <v>24.001687922005502</v>
      </c>
      <c r="T5929">
        <v>24.001703056357002</v>
      </c>
      <c r="U5929">
        <v>24.001731535515901</v>
      </c>
      <c r="V5929">
        <v>25.935806447475901</v>
      </c>
      <c r="W5929">
        <v>508424.83333495201</v>
      </c>
      <c r="X5929">
        <f>B5929+0.4*C5929/20-6</f>
        <v>34.79553064166938</v>
      </c>
      <c r="Y5929">
        <f t="shared" si="277"/>
        <v>0.50236372754274583</v>
      </c>
      <c r="Z5929">
        <f t="shared" si="278"/>
        <v>36.155449680925415</v>
      </c>
      <c r="AA5929">
        <f t="shared" si="276"/>
        <v>24.001542395764208</v>
      </c>
      <c r="AB5929">
        <f>SUMPRODUCT(D5929:V5929, D$1:V$1)/SUM(D$1:V$1)</f>
        <v>24.001843907112576</v>
      </c>
    </row>
    <row r="5930" spans="1:28">
      <c r="A5930" t="s">
        <v>5950</v>
      </c>
      <c r="B5930">
        <v>30.6</v>
      </c>
      <c r="C5930">
        <v>502.92504937478498</v>
      </c>
      <c r="D5930">
        <v>24.0010296364214</v>
      </c>
      <c r="E5930">
        <v>24.002002610943698</v>
      </c>
      <c r="F5930">
        <v>24.0019377488637</v>
      </c>
      <c r="G5930">
        <v>24.002108271865001</v>
      </c>
      <c r="H5930">
        <v>24.494071150710401</v>
      </c>
      <c r="I5930">
        <v>24.5397269245423</v>
      </c>
      <c r="J5930">
        <v>24.001587019752499</v>
      </c>
      <c r="K5930">
        <v>24.0016376207309</v>
      </c>
      <c r="L5930">
        <v>24.0016475920782</v>
      </c>
      <c r="M5930">
        <v>24.001679629721</v>
      </c>
      <c r="N5930">
        <v>24.0015762709975</v>
      </c>
      <c r="O5930">
        <v>24.001614467035498</v>
      </c>
      <c r="P5930">
        <v>24.001626267771801</v>
      </c>
      <c r="Q5930">
        <v>24.001655431897699</v>
      </c>
      <c r="R5930">
        <v>24.001647353344399</v>
      </c>
      <c r="S5930">
        <v>24.0016812847654</v>
      </c>
      <c r="T5930">
        <v>24.001696956108798</v>
      </c>
      <c r="U5930">
        <v>24.001728275570901</v>
      </c>
      <c r="V5930">
        <v>25.9708734230578</v>
      </c>
      <c r="W5930">
        <v>508632.30661513802</v>
      </c>
      <c r="X5930">
        <f>B5930+0.4*C5930/20-6</f>
        <v>34.6585009874957</v>
      </c>
      <c r="Y5930">
        <f t="shared" si="277"/>
        <v>0.50397506845094786</v>
      </c>
      <c r="Z5930">
        <f t="shared" si="278"/>
        <v>35.896242317493581</v>
      </c>
      <c r="AA5930">
        <f t="shared" si="276"/>
        <v>24.001545790329626</v>
      </c>
      <c r="AB5930">
        <f>SUMPRODUCT(D5930:V5930, D$1:V$1)/SUM(D$1:V$1)</f>
        <v>24.001838579654642</v>
      </c>
    </row>
    <row r="5931" spans="1:28">
      <c r="A5931" t="s">
        <v>5951</v>
      </c>
      <c r="B5931">
        <v>30.5</v>
      </c>
      <c r="C5931">
        <v>491.10917016443301</v>
      </c>
      <c r="D5931">
        <v>24.0010308067091</v>
      </c>
      <c r="E5931">
        <v>24.001989998216601</v>
      </c>
      <c r="F5931">
        <v>24.001926597025101</v>
      </c>
      <c r="G5931">
        <v>24.002090049837001</v>
      </c>
      <c r="H5931">
        <v>24.4960748646116</v>
      </c>
      <c r="I5931">
        <v>24.5415218790559</v>
      </c>
      <c r="J5931">
        <v>24.0015766003085</v>
      </c>
      <c r="K5931">
        <v>24.001619787408099</v>
      </c>
      <c r="L5931">
        <v>24.0016311169353</v>
      </c>
      <c r="M5931">
        <v>24.001665900151899</v>
      </c>
      <c r="N5931">
        <v>24.0015649442831</v>
      </c>
      <c r="O5931">
        <v>24.001596705155599</v>
      </c>
      <c r="P5931">
        <v>24.001609531077801</v>
      </c>
      <c r="Q5931">
        <v>24.001641247664601</v>
      </c>
      <c r="R5931">
        <v>24.0016348420741</v>
      </c>
      <c r="S5931">
        <v>24.001661931366801</v>
      </c>
      <c r="T5931">
        <v>24.001678482109099</v>
      </c>
      <c r="U5931">
        <v>24.001712136849999</v>
      </c>
      <c r="V5931">
        <v>26.0025990341666</v>
      </c>
      <c r="W5931">
        <v>508250.14949168602</v>
      </c>
      <c r="X5931">
        <f>B5931+0.4*C5931/20-6</f>
        <v>34.322183403288662</v>
      </c>
      <c r="Y5931">
        <f t="shared" si="277"/>
        <v>0.50533852966748261</v>
      </c>
      <c r="Z5931">
        <f t="shared" si="278"/>
        <v>35.659251328223185</v>
      </c>
      <c r="AA5931">
        <f t="shared" si="276"/>
        <v>24.00177427832152</v>
      </c>
      <c r="AB5931">
        <f>SUMPRODUCT(D5931:V5931, D$1:V$1)/SUM(D$1:V$1)</f>
        <v>24.001826323012924</v>
      </c>
    </row>
    <row r="5932" spans="1:28">
      <c r="A5932" t="s">
        <v>5952</v>
      </c>
      <c r="B5932">
        <v>30.4</v>
      </c>
      <c r="C5932">
        <v>479.33690225316502</v>
      </c>
      <c r="D5932">
        <v>24.0010316893318</v>
      </c>
      <c r="E5932">
        <v>24.001977390800899</v>
      </c>
      <c r="F5932">
        <v>24.001915432635801</v>
      </c>
      <c r="G5932">
        <v>24.002071492086401</v>
      </c>
      <c r="H5932">
        <v>24.497943468648501</v>
      </c>
      <c r="I5932">
        <v>24.543207568751999</v>
      </c>
      <c r="J5932">
        <v>24.001565891878901</v>
      </c>
      <c r="K5932">
        <v>24.001602628791701</v>
      </c>
      <c r="L5932">
        <v>24.001615038505001</v>
      </c>
      <c r="M5932">
        <v>24.0016524081867</v>
      </c>
      <c r="N5932">
        <v>24.001553448115999</v>
      </c>
      <c r="O5932">
        <v>24.0015796821484</v>
      </c>
      <c r="P5932">
        <v>24.0015932996589</v>
      </c>
      <c r="Q5932">
        <v>24.001627363143999</v>
      </c>
      <c r="R5932">
        <v>24.001621715255499</v>
      </c>
      <c r="S5932">
        <v>24.001642925994101</v>
      </c>
      <c r="T5932">
        <v>24.001660129567899</v>
      </c>
      <c r="U5932">
        <v>24.001695173808798</v>
      </c>
      <c r="V5932">
        <v>26.0317636494499</v>
      </c>
      <c r="W5932">
        <v>507272.15346236399</v>
      </c>
      <c r="X5932">
        <f>B5932+0.4*C5932/20-6</f>
        <v>33.986738045063298</v>
      </c>
      <c r="Y5932">
        <f t="shared" si="277"/>
        <v>0.50618364791759496</v>
      </c>
      <c r="Z5932">
        <f t="shared" si="278"/>
        <v>35.422873089739994</v>
      </c>
      <c r="AA5932">
        <f t="shared" si="276"/>
        <v>24.001838196148348</v>
      </c>
      <c r="AB5932">
        <f>SUMPRODUCT(D5932:V5932, D$1:V$1)/SUM(D$1:V$1)</f>
        <v>24.001814149431567</v>
      </c>
    </row>
    <row r="5933" spans="1:28">
      <c r="A5933" t="s">
        <v>5953</v>
      </c>
      <c r="B5933">
        <v>30.3</v>
      </c>
      <c r="C5933">
        <v>467.61617042755699</v>
      </c>
      <c r="D5933">
        <v>24.001032408725901</v>
      </c>
      <c r="E5933">
        <v>24.001964961452</v>
      </c>
      <c r="F5933">
        <v>24.001904326671301</v>
      </c>
      <c r="G5933">
        <v>24.002053053832899</v>
      </c>
      <c r="H5933">
        <v>24.4997241034959</v>
      </c>
      <c r="I5933">
        <v>24.544824680337701</v>
      </c>
      <c r="J5933">
        <v>24.0015559893804</v>
      </c>
      <c r="K5933">
        <v>24.001587323087101</v>
      </c>
      <c r="L5933">
        <v>24.0016004400422</v>
      </c>
      <c r="M5933">
        <v>24.001637938332902</v>
      </c>
      <c r="N5933">
        <v>24.001542962871799</v>
      </c>
      <c r="O5933">
        <v>24.0015647026576</v>
      </c>
      <c r="P5933">
        <v>24.001578776024498</v>
      </c>
      <c r="Q5933">
        <v>24.001612935647199</v>
      </c>
      <c r="R5933">
        <v>24.001609603566099</v>
      </c>
      <c r="S5933">
        <v>24.001626056891201</v>
      </c>
      <c r="T5933">
        <v>24.001643568556499</v>
      </c>
      <c r="U5933">
        <v>24.0016790939722</v>
      </c>
      <c r="V5933">
        <v>26.0594039911233</v>
      </c>
      <c r="W5933">
        <v>505948.66580818</v>
      </c>
      <c r="X5933">
        <f>B5933+0.4*C5933/20-6</f>
        <v>33.65232340855114</v>
      </c>
      <c r="Y5933">
        <f t="shared" si="277"/>
        <v>0.50674126744537884</v>
      </c>
      <c r="Z5933">
        <f t="shared" si="278"/>
        <v>35.186994889386867</v>
      </c>
      <c r="AA5933">
        <f t="shared" si="276"/>
        <v>24.001854487356155</v>
      </c>
      <c r="AB5933">
        <f>SUMPRODUCT(D5933:V5933, D$1:V$1)/SUM(D$1:V$1)</f>
        <v>24.001802362702975</v>
      </c>
    </row>
    <row r="5934" spans="1:28">
      <c r="A5934" t="s">
        <v>5954</v>
      </c>
      <c r="B5934">
        <v>30.2</v>
      </c>
      <c r="C5934">
        <v>455.95481055731301</v>
      </c>
      <c r="D5934">
        <v>24.001032978399</v>
      </c>
      <c r="E5934">
        <v>24.0019532106407</v>
      </c>
      <c r="F5934">
        <v>24.0018938920925</v>
      </c>
      <c r="G5934">
        <v>24.002035435775898</v>
      </c>
      <c r="H5934">
        <v>24.5014371575114</v>
      </c>
      <c r="I5934">
        <v>24.5463891011775</v>
      </c>
      <c r="J5934">
        <v>24.001546889316302</v>
      </c>
      <c r="K5934">
        <v>24.001573628535098</v>
      </c>
      <c r="L5934">
        <v>24.001587182503101</v>
      </c>
      <c r="M5934">
        <v>24.001624783582098</v>
      </c>
      <c r="N5934">
        <v>24.001533440009901</v>
      </c>
      <c r="O5934">
        <v>24.001551458993902</v>
      </c>
      <c r="P5934">
        <v>24.0015657532375</v>
      </c>
      <c r="Q5934">
        <v>24.0015999239411</v>
      </c>
      <c r="R5934">
        <v>24.001598531893599</v>
      </c>
      <c r="S5934">
        <v>24.0016110845356</v>
      </c>
      <c r="T5934">
        <v>24.001628656082001</v>
      </c>
      <c r="U5934">
        <v>24.001663958405199</v>
      </c>
      <c r="V5934">
        <v>26.0849665864638</v>
      </c>
      <c r="W5934">
        <v>504394.94673780998</v>
      </c>
      <c r="X5934">
        <f>B5934+0.4*C5934/20-6</f>
        <v>33.31909621114626</v>
      </c>
      <c r="Y5934">
        <f t="shared" si="277"/>
        <v>0.50702597453756859</v>
      </c>
      <c r="Z5934">
        <f t="shared" si="278"/>
        <v>34.951467316087736</v>
      </c>
      <c r="AA5934">
        <f t="shared" si="276"/>
        <v>24.001861568311142</v>
      </c>
      <c r="AB5934">
        <f>SUMPRODUCT(D5934:V5934, D$1:V$1)/SUM(D$1:V$1)</f>
        <v>24.001791458438188</v>
      </c>
    </row>
    <row r="5935" spans="1:28">
      <c r="A5935" t="s">
        <v>5955</v>
      </c>
      <c r="B5935">
        <v>30.1</v>
      </c>
      <c r="C5935">
        <v>444.360563765525</v>
      </c>
      <c r="D5935">
        <v>24.0010334075602</v>
      </c>
      <c r="E5935">
        <v>24.001942126716401</v>
      </c>
      <c r="F5935">
        <v>24.001884113761001</v>
      </c>
      <c r="G5935">
        <v>24.002018530436899</v>
      </c>
      <c r="H5935">
        <v>24.503101735948199</v>
      </c>
      <c r="I5935">
        <v>24.5479171285399</v>
      </c>
      <c r="J5935">
        <v>24.001538449962101</v>
      </c>
      <c r="K5935">
        <v>24.001561313053902</v>
      </c>
      <c r="L5935">
        <v>24.001575099672799</v>
      </c>
      <c r="M5935">
        <v>24.0016123144914</v>
      </c>
      <c r="N5935">
        <v>24.0015246932781</v>
      </c>
      <c r="O5935">
        <v>24.001539640731099</v>
      </c>
      <c r="P5935">
        <v>24.001553989852301</v>
      </c>
      <c r="Q5935">
        <v>24.001587725598899</v>
      </c>
      <c r="R5935">
        <v>24.001588172932198</v>
      </c>
      <c r="S5935">
        <v>24.001597524099701</v>
      </c>
      <c r="T5935">
        <v>24.0016149920828</v>
      </c>
      <c r="U5935">
        <v>24.001649508117499</v>
      </c>
      <c r="V5935">
        <v>26.109139346413301</v>
      </c>
      <c r="W5935">
        <v>502687.976437915</v>
      </c>
      <c r="X5935">
        <f>B5935+0.4*C5935/20-6</f>
        <v>32.9872112753105</v>
      </c>
      <c r="Y5935">
        <f t="shared" si="277"/>
        <v>0.50705235803118687</v>
      </c>
      <c r="Z5935">
        <f t="shared" si="278"/>
        <v>34.716104458144343</v>
      </c>
      <c r="AA5935">
        <f t="shared" si="276"/>
        <v>24.001864285607979</v>
      </c>
      <c r="AB5935">
        <f>SUMPRODUCT(D5935:V5935, D$1:V$1)/SUM(D$1:V$1)</f>
        <v>24.001781332793843</v>
      </c>
    </row>
    <row r="5936" spans="1:28">
      <c r="A5936" t="s">
        <v>5956</v>
      </c>
      <c r="B5936">
        <v>30</v>
      </c>
      <c r="C5936">
        <v>432.84107067567697</v>
      </c>
      <c r="D5936">
        <v>24.001033710484801</v>
      </c>
      <c r="E5936">
        <v>24.001931676693999</v>
      </c>
      <c r="F5936">
        <v>24.001874947277798</v>
      </c>
      <c r="G5936">
        <v>24.002002331443201</v>
      </c>
      <c r="H5936">
        <v>24.5047301491309</v>
      </c>
      <c r="I5936">
        <v>24.549418837983001</v>
      </c>
      <c r="J5936">
        <v>24.001530538643699</v>
      </c>
      <c r="K5936">
        <v>24.001550066073801</v>
      </c>
      <c r="L5936">
        <v>24.001563964168199</v>
      </c>
      <c r="M5936">
        <v>24.001600317798498</v>
      </c>
      <c r="N5936">
        <v>24.001516548508299</v>
      </c>
      <c r="O5936">
        <v>24.0015288925837</v>
      </c>
      <c r="P5936">
        <v>24.0015432085093</v>
      </c>
      <c r="Q5936">
        <v>24.0015760910015</v>
      </c>
      <c r="R5936">
        <v>24.001578371683799</v>
      </c>
      <c r="S5936">
        <v>24.001585026965099</v>
      </c>
      <c r="T5936">
        <v>24.001602307295801</v>
      </c>
      <c r="U5936">
        <v>24.001635615508501</v>
      </c>
      <c r="V5936">
        <v>26.131251665426898</v>
      </c>
      <c r="W5936">
        <v>500880.080430626</v>
      </c>
      <c r="X5936">
        <f>B5936+0.4*C5936/20-6</f>
        <v>32.656821413513541</v>
      </c>
      <c r="Y5936">
        <f t="shared" si="277"/>
        <v>0.50683756975283645</v>
      </c>
      <c r="Z5936">
        <f t="shared" si="278"/>
        <v>34.480684130033502</v>
      </c>
      <c r="AA5936">
        <f t="shared" si="276"/>
        <v>24.001864135223709</v>
      </c>
      <c r="AB5936">
        <f>SUMPRODUCT(D5936:V5936, D$1:V$1)/SUM(D$1:V$1)</f>
        <v>24.001771877027057</v>
      </c>
    </row>
    <row r="5937" spans="1:28">
      <c r="A5937" t="s">
        <v>5957</v>
      </c>
      <c r="B5937">
        <v>29.9</v>
      </c>
      <c r="C5937">
        <v>439.43465774227002</v>
      </c>
      <c r="D5937">
        <v>24.0010338998656</v>
      </c>
      <c r="E5937">
        <v>24.001922601541398</v>
      </c>
      <c r="F5937">
        <v>24.0018671412335</v>
      </c>
      <c r="G5937">
        <v>24.001987802762802</v>
      </c>
      <c r="H5937">
        <v>24.506172622363</v>
      </c>
      <c r="I5937">
        <v>24.550724130056899</v>
      </c>
      <c r="J5937">
        <v>24.001531372105902</v>
      </c>
      <c r="K5937">
        <v>24.001543055745699</v>
      </c>
      <c r="L5937">
        <v>24.001557014534502</v>
      </c>
      <c r="M5937">
        <v>24.001601505661998</v>
      </c>
      <c r="N5937">
        <v>24.001516418021598</v>
      </c>
      <c r="O5937">
        <v>24.001522133550498</v>
      </c>
      <c r="P5937">
        <v>24.0015363864146</v>
      </c>
      <c r="Q5937">
        <v>24.001576508314201</v>
      </c>
      <c r="R5937">
        <v>24.001576569547101</v>
      </c>
      <c r="S5937">
        <v>24.001576705800499</v>
      </c>
      <c r="T5937">
        <v>24.001593764235501</v>
      </c>
      <c r="U5937">
        <v>24.001633736928699</v>
      </c>
      <c r="V5937">
        <v>26.151186898495801</v>
      </c>
      <c r="W5937">
        <v>499091.59698424302</v>
      </c>
      <c r="X5937">
        <f>B5937+0.4*C5937/20-6</f>
        <v>32.688693154845396</v>
      </c>
      <c r="Y5937">
        <f t="shared" si="277"/>
        <v>0.50639652124162016</v>
      </c>
      <c r="Z5937">
        <f t="shared" si="278"/>
        <v>34.24494812803102</v>
      </c>
      <c r="AA5937">
        <f t="shared" si="276"/>
        <v>24.001862405650758</v>
      </c>
      <c r="AB5937">
        <f>SUMPRODUCT(D5937:V5937, D$1:V$1)/SUM(D$1:V$1)</f>
        <v>24.001765431913675</v>
      </c>
    </row>
    <row r="5938" spans="1:28">
      <c r="A5938" t="s">
        <v>5958</v>
      </c>
      <c r="B5938">
        <v>29.8</v>
      </c>
      <c r="C5938">
        <v>445.561606195227</v>
      </c>
      <c r="D5938">
        <v>24.001033987569599</v>
      </c>
      <c r="E5938">
        <v>24.001914632694302</v>
      </c>
      <c r="F5938">
        <v>24.001860470620699</v>
      </c>
      <c r="G5938">
        <v>24.0019747986921</v>
      </c>
      <c r="H5938">
        <v>24.507602854222799</v>
      </c>
      <c r="I5938">
        <v>24.552017156961501</v>
      </c>
      <c r="J5938">
        <v>24.001532943991599</v>
      </c>
      <c r="K5938">
        <v>24.0015380421159</v>
      </c>
      <c r="L5938">
        <v>24.0015520176532</v>
      </c>
      <c r="M5938">
        <v>24.0016059675938</v>
      </c>
      <c r="N5938">
        <v>24.001517181346699</v>
      </c>
      <c r="O5938">
        <v>24.001517385963801</v>
      </c>
      <c r="P5938">
        <v>24.001531543447701</v>
      </c>
      <c r="Q5938">
        <v>24.0015800334319</v>
      </c>
      <c r="R5938">
        <v>24.001576030327701</v>
      </c>
      <c r="S5938">
        <v>24.001570802865899</v>
      </c>
      <c r="T5938">
        <v>24.001587585636901</v>
      </c>
      <c r="U5938">
        <v>24.001635238896299</v>
      </c>
      <c r="V5938">
        <v>26.1687316563462</v>
      </c>
      <c r="W5938">
        <v>497296.07323177101</v>
      </c>
      <c r="X5938">
        <f>B5938+0.4*C5938/20-6</f>
        <v>32.711232123904537</v>
      </c>
      <c r="Y5938">
        <f t="shared" si="277"/>
        <v>0.50574724335268395</v>
      </c>
      <c r="Z5938">
        <f t="shared" si="278"/>
        <v>34.023379603251641</v>
      </c>
      <c r="AA5938">
        <f t="shared" si="276"/>
        <v>24.001858110579366</v>
      </c>
      <c r="AB5938">
        <f>SUMPRODUCT(D5938:V5938, D$1:V$1)/SUM(D$1:V$1)</f>
        <v>24.001760343390611</v>
      </c>
    </row>
    <row r="5939" spans="1:28">
      <c r="A5939" t="s">
        <v>5959</v>
      </c>
      <c r="B5939">
        <v>29.7</v>
      </c>
      <c r="C5939">
        <v>451.208071943248</v>
      </c>
      <c r="D5939">
        <v>24.001033984561602</v>
      </c>
      <c r="E5939">
        <v>24.001907470395398</v>
      </c>
      <c r="F5939">
        <v>24.0018545581908</v>
      </c>
      <c r="G5939">
        <v>24.001962689658299</v>
      </c>
      <c r="H5939">
        <v>24.509107850363101</v>
      </c>
      <c r="I5939">
        <v>24.553383853068102</v>
      </c>
      <c r="J5939">
        <v>24.001535117882302</v>
      </c>
      <c r="K5939">
        <v>24.001533481980999</v>
      </c>
      <c r="L5939">
        <v>24.0015474781212</v>
      </c>
      <c r="M5939">
        <v>24.001609925054499</v>
      </c>
      <c r="N5939">
        <v>24.001518370842899</v>
      </c>
      <c r="O5939">
        <v>24.001513009341501</v>
      </c>
      <c r="P5939">
        <v>24.001527090597399</v>
      </c>
      <c r="Q5939">
        <v>24.001582948040699</v>
      </c>
      <c r="R5939">
        <v>24.0015757035344</v>
      </c>
      <c r="S5939">
        <v>24.001565207576</v>
      </c>
      <c r="T5939">
        <v>24.001581743965701</v>
      </c>
      <c r="U5939">
        <v>24.0016359762603</v>
      </c>
      <c r="V5939">
        <v>26.1847624700948</v>
      </c>
      <c r="W5939">
        <v>495502.47860606801</v>
      </c>
      <c r="X5939">
        <f>B5939+0.4*C5939/20-6</f>
        <v>32.724161438864961</v>
      </c>
      <c r="Y5939">
        <f t="shared" si="277"/>
        <v>0.50490540754638502</v>
      </c>
      <c r="Z5939">
        <f t="shared" si="278"/>
        <v>33.815209940508531</v>
      </c>
      <c r="AA5939">
        <f t="shared" si="276"/>
        <v>24.001853855484416</v>
      </c>
      <c r="AB5939">
        <f>SUMPRODUCT(D5939:V5939, D$1:V$1)/SUM(D$1:V$1)</f>
        <v>24.001755845239515</v>
      </c>
    </row>
    <row r="5940" spans="1:28">
      <c r="A5940" t="s">
        <v>5960</v>
      </c>
      <c r="B5940">
        <v>29.6</v>
      </c>
      <c r="C5940">
        <v>456.36063123024798</v>
      </c>
      <c r="D5940">
        <v>24.001033868455501</v>
      </c>
      <c r="E5940">
        <v>24.0019009290748</v>
      </c>
      <c r="F5940">
        <v>24.001849171030099</v>
      </c>
      <c r="G5940">
        <v>24.0019511972583</v>
      </c>
      <c r="H5940">
        <v>24.510715418469498</v>
      </c>
      <c r="I5940">
        <v>24.554857330504401</v>
      </c>
      <c r="J5940">
        <v>24.001535136556001</v>
      </c>
      <c r="K5940">
        <v>24.001529118488101</v>
      </c>
      <c r="L5940">
        <v>24.001542907220099</v>
      </c>
      <c r="M5940">
        <v>24.001612693838201</v>
      </c>
      <c r="N5940">
        <v>24.001517515593399</v>
      </c>
      <c r="O5940">
        <v>24.0015078871191</v>
      </c>
      <c r="P5940">
        <v>24.0015224828851</v>
      </c>
      <c r="Q5940">
        <v>24.001584561008801</v>
      </c>
      <c r="R5940">
        <v>24.001573223074899</v>
      </c>
      <c r="S5940">
        <v>24.001558521307501</v>
      </c>
      <c r="T5940">
        <v>24.0015756017367</v>
      </c>
      <c r="U5940">
        <v>24.001635182586199</v>
      </c>
      <c r="V5940">
        <v>26.198815156221499</v>
      </c>
      <c r="W5940">
        <v>493706.264246181</v>
      </c>
      <c r="X5940">
        <f>B5940+0.4*C5940/20-6</f>
        <v>32.72721262460496</v>
      </c>
      <c r="Y5940">
        <f t="shared" si="277"/>
        <v>0.50387837521140622</v>
      </c>
      <c r="Z5940">
        <f t="shared" si="278"/>
        <v>33.619633564383442</v>
      </c>
      <c r="AA5940">
        <f t="shared" si="276"/>
        <v>24.0018490220777</v>
      </c>
      <c r="AB5940">
        <f>SUMPRODUCT(D5940:V5940, D$1:V$1)/SUM(D$1:V$1)</f>
        <v>24.001751383475927</v>
      </c>
    </row>
    <row r="5941" spans="1:28">
      <c r="A5941" t="s">
        <v>5961</v>
      </c>
      <c r="B5941">
        <v>29.5</v>
      </c>
      <c r="C5941">
        <v>461.006291774445</v>
      </c>
      <c r="D5941">
        <v>24.001033757528699</v>
      </c>
      <c r="E5941">
        <v>24.001895724348401</v>
      </c>
      <c r="F5941">
        <v>24.001845071521601</v>
      </c>
      <c r="G5941">
        <v>24.0019413256347</v>
      </c>
      <c r="H5941">
        <v>24.512231958829901</v>
      </c>
      <c r="I5941">
        <v>24.556209568359201</v>
      </c>
      <c r="J5941">
        <v>24.0015431435395</v>
      </c>
      <c r="K5941">
        <v>24.001525882926799</v>
      </c>
      <c r="L5941">
        <v>24.001539702175201</v>
      </c>
      <c r="M5941">
        <v>24.001630741064499</v>
      </c>
      <c r="N5941">
        <v>24.001523821550101</v>
      </c>
      <c r="O5941">
        <v>24.001504652114999</v>
      </c>
      <c r="P5941">
        <v>24.001519182789401</v>
      </c>
      <c r="Q5941">
        <v>24.001599880700802</v>
      </c>
      <c r="R5941">
        <v>24.0015776945189</v>
      </c>
      <c r="S5941">
        <v>24.001554074322701</v>
      </c>
      <c r="T5941">
        <v>24.001570908985698</v>
      </c>
      <c r="U5941">
        <v>24.001647656833001</v>
      </c>
      <c r="V5941">
        <v>26.210641755867599</v>
      </c>
      <c r="W5941">
        <v>492007.95929087198</v>
      </c>
      <c r="X5941">
        <f>B5941+0.4*C5941/20-6</f>
        <v>32.720125835488901</v>
      </c>
      <c r="Y5941">
        <f t="shared" si="277"/>
        <v>0.50267396044891099</v>
      </c>
      <c r="Z5941">
        <f t="shared" si="278"/>
        <v>33.435808727354861</v>
      </c>
      <c r="AA5941">
        <f t="shared" si="276"/>
        <v>24.001843907112576</v>
      </c>
      <c r="AB5941">
        <f>SUMPRODUCT(D5941:V5941, D$1:V$1)/SUM(D$1:V$1)</f>
        <v>24.001749520819196</v>
      </c>
    </row>
    <row r="5942" spans="1:28">
      <c r="A5942" t="s">
        <v>5962</v>
      </c>
      <c r="B5942">
        <v>29.4</v>
      </c>
      <c r="C5942">
        <v>465.132503608619</v>
      </c>
      <c r="D5942">
        <v>24.001033586386999</v>
      </c>
      <c r="E5942">
        <v>24.001890835335399</v>
      </c>
      <c r="F5942">
        <v>24.001841282188899</v>
      </c>
      <c r="G5942">
        <v>24.0019319358566</v>
      </c>
      <c r="H5942">
        <v>24.513949516940102</v>
      </c>
      <c r="I5942">
        <v>24.557765311899001</v>
      </c>
      <c r="J5942">
        <v>24.001543419213998</v>
      </c>
      <c r="K5942">
        <v>24.0015221780214</v>
      </c>
      <c r="L5942">
        <v>24.001536092018501</v>
      </c>
      <c r="M5942">
        <v>24.0016339177836</v>
      </c>
      <c r="N5942">
        <v>24.001523246918499</v>
      </c>
      <c r="O5942">
        <v>24.001501177524599</v>
      </c>
      <c r="P5942">
        <v>24.001515571671</v>
      </c>
      <c r="Q5942">
        <v>24.0016017678693</v>
      </c>
      <c r="R5942">
        <v>24.0015755483848</v>
      </c>
      <c r="S5942">
        <v>24.001549528793301</v>
      </c>
      <c r="T5942">
        <v>24.001566015444801</v>
      </c>
      <c r="U5942">
        <v>24.001647146226698</v>
      </c>
      <c r="V5942">
        <v>26.2209422064264</v>
      </c>
      <c r="W5942">
        <v>490272.78995006002</v>
      </c>
      <c r="X5942">
        <f>B5942+0.4*C5942/20-6</f>
        <v>32.702650072172375</v>
      </c>
      <c r="Y5942">
        <f t="shared" si="277"/>
        <v>0.50130588761190442</v>
      </c>
      <c r="Z5942">
        <f t="shared" si="278"/>
        <v>33.262858326839812</v>
      </c>
      <c r="AA5942">
        <f t="shared" ref="AA5942:AA6005" si="279">AB5930</f>
        <v>24.001838579654642</v>
      </c>
      <c r="AB5942">
        <f>SUMPRODUCT(D5942:V5942, D$1:V$1)/SUM(D$1:V$1)</f>
        <v>24.001746400162236</v>
      </c>
    </row>
    <row r="5943" spans="1:28">
      <c r="A5943" t="s">
        <v>5963</v>
      </c>
      <c r="B5943">
        <v>29.358333333333299</v>
      </c>
      <c r="C5943">
        <v>468.72716961415199</v>
      </c>
      <c r="D5943">
        <v>24.001033110546899</v>
      </c>
      <c r="E5943">
        <v>24.001885989014198</v>
      </c>
      <c r="F5943">
        <v>24.001837626094801</v>
      </c>
      <c r="G5943">
        <v>24.001922476485301</v>
      </c>
      <c r="H5943">
        <v>24.515834601766301</v>
      </c>
      <c r="I5943">
        <v>24.559479431803101</v>
      </c>
      <c r="J5943">
        <v>24.001541518850701</v>
      </c>
      <c r="K5943">
        <v>24.001518122373099</v>
      </c>
      <c r="L5943">
        <v>24.001532263285899</v>
      </c>
      <c r="M5943">
        <v>24.001631187371199</v>
      </c>
      <c r="N5943">
        <v>24.001520821715101</v>
      </c>
      <c r="O5943">
        <v>24.001497562703101</v>
      </c>
      <c r="P5943">
        <v>24.001511928637299</v>
      </c>
      <c r="Q5943">
        <v>24.0015984355631</v>
      </c>
      <c r="R5943">
        <v>24.001570901051601</v>
      </c>
      <c r="S5943">
        <v>24.001544135381799</v>
      </c>
      <c r="T5943">
        <v>24.001560426410499</v>
      </c>
      <c r="U5943">
        <v>24.001640841282001</v>
      </c>
      <c r="V5943">
        <v>26.230804311113701</v>
      </c>
      <c r="W5943">
        <v>488944.28995686403</v>
      </c>
      <c r="X5943">
        <f>B5943+0.4*C5943/20-6</f>
        <v>32.732876725616336</v>
      </c>
      <c r="Y5943">
        <f t="shared" si="277"/>
        <v>0.49977592788981468</v>
      </c>
      <c r="Z5943">
        <f t="shared" si="278"/>
        <v>33.099870750562872</v>
      </c>
      <c r="AA5943">
        <f t="shared" si="279"/>
        <v>24.001826323012924</v>
      </c>
      <c r="AB5943">
        <f>SUMPRODUCT(D5943:V5943, D$1:V$1)/SUM(D$1:V$1)</f>
        <v>24.001742884066935</v>
      </c>
    </row>
    <row r="5944" spans="1:28">
      <c r="A5944" t="s">
        <v>5964</v>
      </c>
      <c r="B5944">
        <v>29.316666666666698</v>
      </c>
      <c r="C5944">
        <v>471.778655741676</v>
      </c>
      <c r="D5944">
        <v>24.0010326517145</v>
      </c>
      <c r="E5944">
        <v>24.001883876307101</v>
      </c>
      <c r="F5944">
        <v>24.001836284193502</v>
      </c>
      <c r="G5944">
        <v>24.001915218933799</v>
      </c>
      <c r="H5944">
        <v>24.517713849262201</v>
      </c>
      <c r="I5944">
        <v>24.561174548316401</v>
      </c>
      <c r="J5944">
        <v>24.001538239298</v>
      </c>
      <c r="K5944">
        <v>24.001514972781401</v>
      </c>
      <c r="L5944">
        <v>24.001529244634401</v>
      </c>
      <c r="M5944">
        <v>24.001627824041599</v>
      </c>
      <c r="N5944">
        <v>24.001517372226999</v>
      </c>
      <c r="O5944">
        <v>24.001494812882701</v>
      </c>
      <c r="P5944">
        <v>24.0015090971402</v>
      </c>
      <c r="Q5944">
        <v>24.0015947395162</v>
      </c>
      <c r="R5944">
        <v>24.0015653351699</v>
      </c>
      <c r="S5944">
        <v>24.001539568580998</v>
      </c>
      <c r="T5944">
        <v>24.0015556288186</v>
      </c>
      <c r="U5944">
        <v>24.001634225030099</v>
      </c>
      <c r="V5944">
        <v>26.238853875971099</v>
      </c>
      <c r="W5944">
        <v>488071.92550039297</v>
      </c>
      <c r="X5944">
        <f>B5944+0.4*C5944/20-6</f>
        <v>32.752239781500222</v>
      </c>
      <c r="Y5944">
        <f t="shared" si="277"/>
        <v>0.4981671062619128</v>
      </c>
      <c r="Z5944">
        <f t="shared" si="278"/>
        <v>32.967428527423515</v>
      </c>
      <c r="AA5944">
        <f t="shared" si="279"/>
        <v>24.001814149431567</v>
      </c>
      <c r="AB5944">
        <f>SUMPRODUCT(D5944:V5944, D$1:V$1)/SUM(D$1:V$1)</f>
        <v>24.001740981933917</v>
      </c>
    </row>
    <row r="5945" spans="1:28">
      <c r="A5945" t="s">
        <v>5965</v>
      </c>
      <c r="B5945">
        <v>29.274999999999999</v>
      </c>
      <c r="C5945">
        <v>474.27580091133899</v>
      </c>
      <c r="D5945">
        <v>24.001032182898101</v>
      </c>
      <c r="E5945">
        <v>24.001887396110401</v>
      </c>
      <c r="F5945">
        <v>24.0018416756321</v>
      </c>
      <c r="G5945">
        <v>24.0019160953936</v>
      </c>
      <c r="H5945">
        <v>24.519652818929998</v>
      </c>
      <c r="I5945">
        <v>24.5629300275871</v>
      </c>
      <c r="J5945">
        <v>24.001535067274101</v>
      </c>
      <c r="K5945">
        <v>24.001511987287302</v>
      </c>
      <c r="L5945">
        <v>24.001526328281699</v>
      </c>
      <c r="M5945">
        <v>24.001623678881199</v>
      </c>
      <c r="N5945">
        <v>24.001514138107201</v>
      </c>
      <c r="O5945">
        <v>24.001492205054198</v>
      </c>
      <c r="P5945">
        <v>24.001506381108399</v>
      </c>
      <c r="Q5945">
        <v>24.001590539156801</v>
      </c>
      <c r="R5945">
        <v>24.0015599007851</v>
      </c>
      <c r="S5945">
        <v>24.001535050744099</v>
      </c>
      <c r="T5945">
        <v>24.0015508633156</v>
      </c>
      <c r="U5945">
        <v>24.001627145938301</v>
      </c>
      <c r="V5945">
        <v>26.246032423100701</v>
      </c>
      <c r="W5945">
        <v>487423.27939640603</v>
      </c>
      <c r="X5945">
        <f>B5945+0.4*C5945/20-6</f>
        <v>32.760516018226781</v>
      </c>
      <c r="Y5945">
        <f t="shared" si="277"/>
        <v>0.49656708726508192</v>
      </c>
      <c r="Z5945">
        <f t="shared" si="278"/>
        <v>32.864553672126597</v>
      </c>
      <c r="AA5945">
        <f t="shared" si="279"/>
        <v>24.001802362702975</v>
      </c>
      <c r="AB5945">
        <f>SUMPRODUCT(D5945:V5945, D$1:V$1)/SUM(D$1:V$1)</f>
        <v>24.001743762112433</v>
      </c>
    </row>
    <row r="5946" spans="1:28">
      <c r="A5946" t="s">
        <v>5966</v>
      </c>
      <c r="B5946">
        <v>29.233333333333299</v>
      </c>
      <c r="C5946">
        <v>476.20792658589801</v>
      </c>
      <c r="D5946">
        <v>24.0010317139138</v>
      </c>
      <c r="E5946">
        <v>24.0018905642353</v>
      </c>
      <c r="F5946">
        <v>24.0018464945055</v>
      </c>
      <c r="G5946">
        <v>24.0019162430557</v>
      </c>
      <c r="H5946">
        <v>24.521604574870999</v>
      </c>
      <c r="I5946">
        <v>24.564696332760601</v>
      </c>
      <c r="J5946">
        <v>24.0015315316388</v>
      </c>
      <c r="K5946">
        <v>24.001509010217902</v>
      </c>
      <c r="L5946">
        <v>24.0015233967938</v>
      </c>
      <c r="M5946">
        <v>24.001618961635</v>
      </c>
      <c r="N5946">
        <v>24.0015106070169</v>
      </c>
      <c r="O5946">
        <v>24.001489495485799</v>
      </c>
      <c r="P5946">
        <v>24.001503574436299</v>
      </c>
      <c r="Q5946">
        <v>24.001585892479799</v>
      </c>
      <c r="R5946">
        <v>24.001554008179799</v>
      </c>
      <c r="S5946">
        <v>24.001530194708199</v>
      </c>
      <c r="T5946">
        <v>24.001545789159099</v>
      </c>
      <c r="U5946">
        <v>24.001619504281699</v>
      </c>
      <c r="V5946">
        <v>26.251660857301498</v>
      </c>
      <c r="W5946">
        <v>486942.46082456701</v>
      </c>
      <c r="X5946">
        <f>B5946+0.4*C5946/20-6</f>
        <v>32.757491865051264</v>
      </c>
      <c r="Y5946">
        <f t="shared" si="277"/>
        <v>0.49502330506410075</v>
      </c>
      <c r="Z5946">
        <f t="shared" si="278"/>
        <v>32.790236389599563</v>
      </c>
      <c r="AA5946">
        <f t="shared" si="279"/>
        <v>24.001791458438188</v>
      </c>
      <c r="AB5946">
        <f>SUMPRODUCT(D5946:V5946, D$1:V$1)/SUM(D$1:V$1)</f>
        <v>24.001746076497358</v>
      </c>
    </row>
    <row r="5947" spans="1:28">
      <c r="A5947" t="s">
        <v>5967</v>
      </c>
      <c r="B5947">
        <v>29.191666666666698</v>
      </c>
      <c r="C5947">
        <v>477.564846010054</v>
      </c>
      <c r="D5947">
        <v>24.001031257693999</v>
      </c>
      <c r="E5947">
        <v>24.001893238644499</v>
      </c>
      <c r="F5947">
        <v>24.001850566833902</v>
      </c>
      <c r="G5947">
        <v>24.001915477620901</v>
      </c>
      <c r="H5947">
        <v>24.523554151764099</v>
      </c>
      <c r="I5947">
        <v>24.566460017437102</v>
      </c>
      <c r="J5947">
        <v>24.001527803458298</v>
      </c>
      <c r="K5947">
        <v>24.001506244800002</v>
      </c>
      <c r="L5947">
        <v>24.001520627651601</v>
      </c>
      <c r="M5947">
        <v>24.001613978457002</v>
      </c>
      <c r="N5947">
        <v>24.001506997564501</v>
      </c>
      <c r="O5947">
        <v>24.001486962048801</v>
      </c>
      <c r="P5947">
        <v>24.001500923980998</v>
      </c>
      <c r="Q5947">
        <v>24.001581135425599</v>
      </c>
      <c r="R5947">
        <v>24.0015480721876</v>
      </c>
      <c r="S5947">
        <v>24.001525494511402</v>
      </c>
      <c r="T5947">
        <v>24.001540856804802</v>
      </c>
      <c r="U5947">
        <v>24.001611851505299</v>
      </c>
      <c r="V5947">
        <v>26.256271219944299</v>
      </c>
      <c r="W5947">
        <v>486569.794149669</v>
      </c>
      <c r="X5947">
        <f>B5947+0.4*C5947/20-6</f>
        <v>32.742963586867781</v>
      </c>
      <c r="Y5947">
        <f t="shared" si="277"/>
        <v>0.49356893123799728</v>
      </c>
      <c r="Z5947">
        <f t="shared" si="278"/>
        <v>32.743436027424984</v>
      </c>
      <c r="AA5947">
        <f t="shared" si="279"/>
        <v>24.001781332793843</v>
      </c>
      <c r="AB5947">
        <f>SUMPRODUCT(D5947:V5947, D$1:V$1)/SUM(D$1:V$1)</f>
        <v>24.001747884169941</v>
      </c>
    </row>
    <row r="5948" spans="1:28">
      <c r="A5948" t="s">
        <v>5968</v>
      </c>
      <c r="B5948">
        <v>29.15</v>
      </c>
      <c r="C5948">
        <v>478.33687310965598</v>
      </c>
      <c r="D5948">
        <v>24.001030830378401</v>
      </c>
      <c r="E5948">
        <v>24.001895449871299</v>
      </c>
      <c r="F5948">
        <v>24.001853955011899</v>
      </c>
      <c r="G5948">
        <v>24.001913942526802</v>
      </c>
      <c r="H5948">
        <v>24.525493721040899</v>
      </c>
      <c r="I5948">
        <v>24.568214206536901</v>
      </c>
      <c r="J5948">
        <v>24.001523853633099</v>
      </c>
      <c r="K5948">
        <v>24.0015036206137</v>
      </c>
      <c r="L5948">
        <v>24.0015179722736</v>
      </c>
      <c r="M5948">
        <v>24.0016088444163</v>
      </c>
      <c r="N5948">
        <v>24.001503272206801</v>
      </c>
      <c r="O5948">
        <v>24.001484551320999</v>
      </c>
      <c r="P5948">
        <v>24.0014983911957</v>
      </c>
      <c r="Q5948">
        <v>24.001576350082701</v>
      </c>
      <c r="R5948">
        <v>24.0015421177213</v>
      </c>
      <c r="S5948">
        <v>24.001520966971</v>
      </c>
      <c r="T5948">
        <v>24.001536092605299</v>
      </c>
      <c r="U5948">
        <v>24.001604329336502</v>
      </c>
      <c r="V5948">
        <v>26.259458828709601</v>
      </c>
      <c r="W5948">
        <v>486265.08275085699</v>
      </c>
      <c r="X5948">
        <f>B5948+0.4*C5948/20-6</f>
        <v>32.716737462193123</v>
      </c>
      <c r="Y5948">
        <f t="shared" si="277"/>
        <v>0.4922257493806434</v>
      </c>
      <c r="Z5948">
        <f t="shared" si="278"/>
        <v>32.72308205338809</v>
      </c>
      <c r="AA5948">
        <f t="shared" si="279"/>
        <v>24.001771877027057</v>
      </c>
      <c r="AB5948">
        <f>SUMPRODUCT(D5948:V5948, D$1:V$1)/SUM(D$1:V$1)</f>
        <v>24.001749222782873</v>
      </c>
    </row>
    <row r="5949" spans="1:28">
      <c r="A5949" t="s">
        <v>5969</v>
      </c>
      <c r="B5949">
        <v>29.108333333333299</v>
      </c>
      <c r="C5949">
        <v>451.47029969275098</v>
      </c>
      <c r="D5949">
        <v>24.0010304552411</v>
      </c>
      <c r="E5949">
        <v>24.001895852685699</v>
      </c>
      <c r="F5949">
        <v>24.001855323288598</v>
      </c>
      <c r="G5949">
        <v>24.0019098051085</v>
      </c>
      <c r="H5949">
        <v>24.527706247755798</v>
      </c>
      <c r="I5949">
        <v>24.570274101528501</v>
      </c>
      <c r="J5949">
        <v>24.001509520891201</v>
      </c>
      <c r="K5949">
        <v>24.001495555701599</v>
      </c>
      <c r="L5949">
        <v>24.0015097821585</v>
      </c>
      <c r="M5949">
        <v>24.001579693826798</v>
      </c>
      <c r="N5949">
        <v>24.0014901318775</v>
      </c>
      <c r="O5949">
        <v>24.001477009563398</v>
      </c>
      <c r="P5949">
        <v>24.001490676762799</v>
      </c>
      <c r="Q5949">
        <v>24.001549807157598</v>
      </c>
      <c r="R5949">
        <v>24.0015267112509</v>
      </c>
      <c r="S5949">
        <v>24.0015108963782</v>
      </c>
      <c r="T5949">
        <v>24.001525773880399</v>
      </c>
      <c r="U5949">
        <v>24.0015756343271</v>
      </c>
      <c r="V5949">
        <v>26.263190409894101</v>
      </c>
      <c r="W5949">
        <v>485841.65284226701</v>
      </c>
      <c r="X5949">
        <f>B5949+0.4*C5949/20-6</f>
        <v>32.137739327188321</v>
      </c>
      <c r="Y5949">
        <f t="shared" si="277"/>
        <v>0.49100783290732924</v>
      </c>
      <c r="Z5949">
        <f t="shared" si="278"/>
        <v>32.72807505744472</v>
      </c>
      <c r="AA5949">
        <f t="shared" si="279"/>
        <v>24.001765431913675</v>
      </c>
      <c r="AB5949">
        <f>SUMPRODUCT(D5949:V5949, D$1:V$1)/SUM(D$1:V$1)</f>
        <v>24.001746219379445</v>
      </c>
    </row>
    <row r="5950" spans="1:28">
      <c r="A5950" t="s">
        <v>5970</v>
      </c>
      <c r="B5950">
        <v>29.066666666666698</v>
      </c>
      <c r="C5950">
        <v>425.27050810008899</v>
      </c>
      <c r="D5950">
        <v>24.001030170095898</v>
      </c>
      <c r="E5950">
        <v>24.001894764093599</v>
      </c>
      <c r="F5950">
        <v>24.001854928059299</v>
      </c>
      <c r="G5950">
        <v>24.001903251409701</v>
      </c>
      <c r="H5950">
        <v>24.529906936258101</v>
      </c>
      <c r="I5950">
        <v>24.5723351341422</v>
      </c>
      <c r="J5950">
        <v>24.0014929149349</v>
      </c>
      <c r="K5950">
        <v>24.001485032061801</v>
      </c>
      <c r="L5950">
        <v>24.0014991341477</v>
      </c>
      <c r="M5950">
        <v>24.001545998617999</v>
      </c>
      <c r="N5950">
        <v>24.001474732417201</v>
      </c>
      <c r="O5950">
        <v>24.001466947885699</v>
      </c>
      <c r="P5950">
        <v>24.0014804745615</v>
      </c>
      <c r="Q5950">
        <v>24.001519015723801</v>
      </c>
      <c r="R5950">
        <v>24.001508332560899</v>
      </c>
      <c r="S5950">
        <v>24.0014974285689</v>
      </c>
      <c r="T5950">
        <v>24.0015121446839</v>
      </c>
      <c r="U5950">
        <v>24.001542106455499</v>
      </c>
      <c r="V5950">
        <v>26.266326225608299</v>
      </c>
      <c r="W5950">
        <v>485365.59083565202</v>
      </c>
      <c r="X5950">
        <f>B5950+0.4*C5950/20-6</f>
        <v>31.572076828668479</v>
      </c>
      <c r="Y5950">
        <f t="shared" si="277"/>
        <v>0.48990367089549797</v>
      </c>
      <c r="Z5950">
        <f t="shared" si="278"/>
        <v>32.682162238473303</v>
      </c>
      <c r="AA5950">
        <f t="shared" si="279"/>
        <v>24.001760343390611</v>
      </c>
      <c r="AB5950">
        <f>SUMPRODUCT(D5950:V5950, D$1:V$1)/SUM(D$1:V$1)</f>
        <v>24.001741149624337</v>
      </c>
    </row>
    <row r="5951" spans="1:28">
      <c r="A5951" t="s">
        <v>5971</v>
      </c>
      <c r="B5951">
        <v>29.024999999999999</v>
      </c>
      <c r="C5951">
        <v>399.75750798784401</v>
      </c>
      <c r="D5951">
        <v>24.001030038706599</v>
      </c>
      <c r="E5951">
        <v>24.0018929344748</v>
      </c>
      <c r="F5951">
        <v>24.001853666057599</v>
      </c>
      <c r="G5951">
        <v>24.001895759998298</v>
      </c>
      <c r="H5951">
        <v>24.531910198282901</v>
      </c>
      <c r="I5951">
        <v>24.574210435628899</v>
      </c>
      <c r="J5951">
        <v>24.001477692066999</v>
      </c>
      <c r="K5951">
        <v>24.001474947648902</v>
      </c>
      <c r="L5951">
        <v>24.0014888165732</v>
      </c>
      <c r="M5951">
        <v>24.001515566192602</v>
      </c>
      <c r="N5951">
        <v>24.001460767631801</v>
      </c>
      <c r="O5951">
        <v>24.001457369625701</v>
      </c>
      <c r="P5951">
        <v>24.001470671945601</v>
      </c>
      <c r="Q5951">
        <v>24.001491547931199</v>
      </c>
      <c r="R5951">
        <v>24.0014914834872</v>
      </c>
      <c r="S5951">
        <v>24.001484489518301</v>
      </c>
      <c r="T5951">
        <v>24.001498962033398</v>
      </c>
      <c r="U5951">
        <v>24.001512147153601</v>
      </c>
      <c r="V5951">
        <v>26.268815940502499</v>
      </c>
      <c r="W5951">
        <v>484856.57178753603</v>
      </c>
      <c r="X5951">
        <f>B5951+0.4*C5951/20-6</f>
        <v>31.020150159756881</v>
      </c>
      <c r="Y5951">
        <f t="shared" si="277"/>
        <v>0.48890946402915475</v>
      </c>
      <c r="Z5951">
        <f t="shared" si="278"/>
        <v>32.58723263053696</v>
      </c>
      <c r="AA5951">
        <f t="shared" si="279"/>
        <v>24.001755845239515</v>
      </c>
      <c r="AB5951">
        <f>SUMPRODUCT(D5951:V5951, D$1:V$1)/SUM(D$1:V$1)</f>
        <v>24.00173587263437</v>
      </c>
    </row>
    <row r="5952" spans="1:28">
      <c r="A5952" t="s">
        <v>5972</v>
      </c>
      <c r="B5952">
        <v>28.983333333333299</v>
      </c>
      <c r="C5952">
        <v>374.95061547255398</v>
      </c>
      <c r="D5952">
        <v>24.001030245529599</v>
      </c>
      <c r="E5952">
        <v>24.001893706846602</v>
      </c>
      <c r="F5952">
        <v>24.001855282840001</v>
      </c>
      <c r="G5952">
        <v>24.001892700998798</v>
      </c>
      <c r="H5952">
        <v>24.533267950547401</v>
      </c>
      <c r="I5952">
        <v>24.5753049644856</v>
      </c>
      <c r="J5952">
        <v>24.0015421015603</v>
      </c>
      <c r="K5952">
        <v>24.001470893801599</v>
      </c>
      <c r="L5952">
        <v>24.001484047491399</v>
      </c>
      <c r="M5952">
        <v>24.001494622439399</v>
      </c>
      <c r="N5952">
        <v>24.001525061457901</v>
      </c>
      <c r="O5952">
        <v>24.001454411817502</v>
      </c>
      <c r="P5952">
        <v>24.001467051956599</v>
      </c>
      <c r="Q5952">
        <v>24.001474027627602</v>
      </c>
      <c r="R5952">
        <v>24.001551237976798</v>
      </c>
      <c r="S5952">
        <v>24.001480174791599</v>
      </c>
      <c r="T5952">
        <v>24.001493913505598</v>
      </c>
      <c r="U5952">
        <v>24.001494357589699</v>
      </c>
      <c r="V5952">
        <v>26.266948338426399</v>
      </c>
      <c r="W5952">
        <v>484684.96071781602</v>
      </c>
      <c r="X5952">
        <f>B5952+0.4*C5952/20-6</f>
        <v>30.482345642784381</v>
      </c>
      <c r="Y5952">
        <f t="shared" si="277"/>
        <v>0.48802230512761041</v>
      </c>
      <c r="Z5952">
        <f t="shared" si="278"/>
        <v>32.445231690611287</v>
      </c>
      <c r="AA5952">
        <f t="shared" si="279"/>
        <v>24.001751383475927</v>
      </c>
      <c r="AB5952">
        <f>SUMPRODUCT(D5952:V5952, D$1:V$1)/SUM(D$1:V$1)</f>
        <v>24.001741624657569</v>
      </c>
    </row>
    <row r="5953" spans="1:28">
      <c r="A5953" t="s">
        <v>5973</v>
      </c>
      <c r="B5953">
        <v>28.941666666666698</v>
      </c>
      <c r="C5953">
        <v>350.86843864628599</v>
      </c>
      <c r="D5953">
        <v>24.001030312836502</v>
      </c>
      <c r="E5953">
        <v>24.001894310572201</v>
      </c>
      <c r="F5953">
        <v>24.001856696242701</v>
      </c>
      <c r="G5953">
        <v>24.001890084374601</v>
      </c>
      <c r="H5953">
        <v>24.535096916373401</v>
      </c>
      <c r="I5953">
        <v>24.576979541242601</v>
      </c>
      <c r="J5953">
        <v>24.0015645320366</v>
      </c>
      <c r="K5953">
        <v>24.001465937384001</v>
      </c>
      <c r="L5953">
        <v>24.001477913425799</v>
      </c>
      <c r="M5953">
        <v>24.001463222643299</v>
      </c>
      <c r="N5953">
        <v>24.001544965683902</v>
      </c>
      <c r="O5953">
        <v>24.001450952744499</v>
      </c>
      <c r="P5953">
        <v>24.0014625352031</v>
      </c>
      <c r="Q5953">
        <v>24.001447456096901</v>
      </c>
      <c r="R5953">
        <v>24.001568416524201</v>
      </c>
      <c r="S5953">
        <v>24.0014769409654</v>
      </c>
      <c r="T5953">
        <v>24.0014894993481</v>
      </c>
      <c r="U5953">
        <v>24.0014699720892</v>
      </c>
      <c r="V5953">
        <v>26.266001146215999</v>
      </c>
      <c r="W5953">
        <v>484342.47963627899</v>
      </c>
      <c r="X5953">
        <f>B5953+0.4*C5953/20-6</f>
        <v>29.959035439592419</v>
      </c>
      <c r="Y5953">
        <f t="shared" si="277"/>
        <v>0.48727052983357988</v>
      </c>
      <c r="Z5953">
        <f t="shared" si="278"/>
        <v>32.258159442126235</v>
      </c>
      <c r="AA5953">
        <f t="shared" si="279"/>
        <v>24.001749520819196</v>
      </c>
      <c r="AB5953">
        <f>SUMPRODUCT(D5953:V5953, D$1:V$1)/SUM(D$1:V$1)</f>
        <v>24.001742353488179</v>
      </c>
    </row>
    <row r="5954" spans="1:28">
      <c r="A5954" t="s">
        <v>5974</v>
      </c>
      <c r="B5954">
        <v>28.9</v>
      </c>
      <c r="C5954">
        <v>327.52886360582198</v>
      </c>
      <c r="D5954">
        <v>24.001023921793699</v>
      </c>
      <c r="E5954">
        <v>24.001892877685702</v>
      </c>
      <c r="F5954">
        <v>24.0018556308775</v>
      </c>
      <c r="G5954">
        <v>24.001883721872201</v>
      </c>
      <c r="H5954">
        <v>24.537221455662401</v>
      </c>
      <c r="I5954">
        <v>24.579000050303101</v>
      </c>
      <c r="J5954">
        <v>24.001552497114901</v>
      </c>
      <c r="K5954">
        <v>24.001459559257501</v>
      </c>
      <c r="L5954">
        <v>24.001470649779399</v>
      </c>
      <c r="M5954">
        <v>24.001442723103899</v>
      </c>
      <c r="N5954">
        <v>24.001530991358401</v>
      </c>
      <c r="O5954">
        <v>24.001445119413599</v>
      </c>
      <c r="P5954">
        <v>24.001455961171601</v>
      </c>
      <c r="Q5954">
        <v>24.001429768350501</v>
      </c>
      <c r="R5954">
        <v>24.001551104175402</v>
      </c>
      <c r="S5954">
        <v>24.001469059645402</v>
      </c>
      <c r="T5954">
        <v>24.001480888815198</v>
      </c>
      <c r="U5954">
        <v>24.001451522074898</v>
      </c>
      <c r="V5954">
        <v>26.265684418375599</v>
      </c>
      <c r="W5954">
        <v>483847.88705106598</v>
      </c>
      <c r="X5954">
        <f>B5954+0.4*C5954/20-6</f>
        <v>29.45057727211644</v>
      </c>
      <c r="Y5954">
        <f t="shared" si="277"/>
        <v>0.4866317398623638</v>
      </c>
      <c r="Z5954">
        <f t="shared" si="278"/>
        <v>32.028068575801527</v>
      </c>
      <c r="AA5954">
        <f t="shared" si="279"/>
        <v>24.001746400162236</v>
      </c>
      <c r="AB5954">
        <f>SUMPRODUCT(D5954:V5954, D$1:V$1)/SUM(D$1:V$1)</f>
        <v>24.001738297516777</v>
      </c>
    </row>
    <row r="5955" spans="1:28">
      <c r="A5955" t="s">
        <v>5975</v>
      </c>
      <c r="B5955">
        <v>28.808333333333302</v>
      </c>
      <c r="C5955">
        <v>304.94904100493301</v>
      </c>
      <c r="D5955">
        <v>24.0010159219608</v>
      </c>
      <c r="E5955">
        <v>24.001885121155599</v>
      </c>
      <c r="F5955">
        <v>24.001848322613998</v>
      </c>
      <c r="G5955">
        <v>24.001869953753001</v>
      </c>
      <c r="H5955">
        <v>24.539114389628899</v>
      </c>
      <c r="I5955">
        <v>24.580793651519201</v>
      </c>
      <c r="J5955">
        <v>24.001526591173299</v>
      </c>
      <c r="K5955">
        <v>24.001442758370398</v>
      </c>
      <c r="L5955">
        <v>24.0014538572396</v>
      </c>
      <c r="M5955">
        <v>24.001415918635299</v>
      </c>
      <c r="N5955">
        <v>24.0015045509383</v>
      </c>
      <c r="O5955">
        <v>24.001429166677799</v>
      </c>
      <c r="P5955">
        <v>24.001440035485</v>
      </c>
      <c r="Q5955">
        <v>24.001405908422502</v>
      </c>
      <c r="R5955">
        <v>24.001520321341498</v>
      </c>
      <c r="S5955">
        <v>24.001449597184099</v>
      </c>
      <c r="T5955">
        <v>24.001461504596399</v>
      </c>
      <c r="U5955">
        <v>24.0014252646335</v>
      </c>
      <c r="V5955">
        <v>26.2642508345679</v>
      </c>
      <c r="W5955">
        <v>483669.52738762298</v>
      </c>
      <c r="X5955">
        <f>B5955+0.4*C5955/20-6</f>
        <v>28.907314153431962</v>
      </c>
      <c r="Y5955">
        <f t="shared" si="277"/>
        <v>0.48609633128744767</v>
      </c>
      <c r="Z5955">
        <f t="shared" si="278"/>
        <v>31.757062509130197</v>
      </c>
      <c r="AA5955">
        <f t="shared" si="279"/>
        <v>24.001742884066935</v>
      </c>
      <c r="AB5955">
        <f>SUMPRODUCT(D5955:V5955, D$1:V$1)/SUM(D$1:V$1)</f>
        <v>24.001726887122963</v>
      </c>
    </row>
    <row r="5956" spans="1:28">
      <c r="A5956" t="s">
        <v>5976</v>
      </c>
      <c r="B5956">
        <v>28.716666666666701</v>
      </c>
      <c r="C5956">
        <v>283.14537313850502</v>
      </c>
      <c r="D5956">
        <v>24.0010092915131</v>
      </c>
      <c r="E5956">
        <v>24.001873341505</v>
      </c>
      <c r="F5956">
        <v>24.0018375146803</v>
      </c>
      <c r="G5956">
        <v>24.0018532750316</v>
      </c>
      <c r="H5956">
        <v>24.540921954951401</v>
      </c>
      <c r="I5956">
        <v>24.5825230863515</v>
      </c>
      <c r="J5956">
        <v>24.001501823981702</v>
      </c>
      <c r="K5956">
        <v>24.0014287727988</v>
      </c>
      <c r="L5956">
        <v>24.001439755548098</v>
      </c>
      <c r="M5956">
        <v>24.001393894899099</v>
      </c>
      <c r="N5956">
        <v>24.001480459700701</v>
      </c>
      <c r="O5956">
        <v>24.001416243999401</v>
      </c>
      <c r="P5956">
        <v>24.001427003430901</v>
      </c>
      <c r="Q5956">
        <v>24.001386749449601</v>
      </c>
      <c r="R5956">
        <v>24.0014926001625</v>
      </c>
      <c r="S5956">
        <v>24.001433395227298</v>
      </c>
      <c r="T5956">
        <v>24.0014452266334</v>
      </c>
      <c r="U5956">
        <v>24.001403883245299</v>
      </c>
      <c r="V5956">
        <v>26.262449183668998</v>
      </c>
      <c r="W5956">
        <v>483776.15844645601</v>
      </c>
      <c r="X5956">
        <f>B5956+0.4*C5956/20-6</f>
        <v>28.379574129436804</v>
      </c>
      <c r="Y5956">
        <f t="shared" si="277"/>
        <v>0.48565676774001093</v>
      </c>
      <c r="Z5956">
        <f t="shared" si="278"/>
        <v>31.438265628114838</v>
      </c>
      <c r="AA5956">
        <f t="shared" si="279"/>
        <v>24.001740981933917</v>
      </c>
      <c r="AB5956">
        <f>SUMPRODUCT(D5956:V5956, D$1:V$1)/SUM(D$1:V$1)</f>
        <v>24.001713994318965</v>
      </c>
    </row>
    <row r="5957" spans="1:28">
      <c r="A5957" t="s">
        <v>5977</v>
      </c>
      <c r="B5957">
        <v>28.625</v>
      </c>
      <c r="C5957">
        <v>262.13350156690802</v>
      </c>
      <c r="D5957">
        <v>24.001003413889901</v>
      </c>
      <c r="E5957">
        <v>24.001852567898599</v>
      </c>
      <c r="F5957">
        <v>24.001815818110099</v>
      </c>
      <c r="G5957">
        <v>24.001823309839398</v>
      </c>
      <c r="H5957">
        <v>24.542475544310001</v>
      </c>
      <c r="I5957">
        <v>24.584004538316801</v>
      </c>
      <c r="J5957">
        <v>24.001481246836601</v>
      </c>
      <c r="K5957">
        <v>24.001419083058899</v>
      </c>
      <c r="L5957">
        <v>24.001429689259702</v>
      </c>
      <c r="M5957">
        <v>24.0013775842102</v>
      </c>
      <c r="N5957">
        <v>24.001461338540501</v>
      </c>
      <c r="O5957">
        <v>24.001407672042902</v>
      </c>
      <c r="P5957">
        <v>24.001418084859601</v>
      </c>
      <c r="Q5957">
        <v>24.001373042172499</v>
      </c>
      <c r="R5957">
        <v>24.0014705771999</v>
      </c>
      <c r="S5957">
        <v>24.0014219014571</v>
      </c>
      <c r="T5957">
        <v>24.001433412787801</v>
      </c>
      <c r="U5957">
        <v>24.001388238700301</v>
      </c>
      <c r="V5957">
        <v>26.259757921918698</v>
      </c>
      <c r="W5957">
        <v>484101.94903735799</v>
      </c>
      <c r="X5957">
        <f>B5957+0.4*C5957/20-6</f>
        <v>27.867670031338164</v>
      </c>
      <c r="Y5957">
        <f t="shared" si="277"/>
        <v>0.48529878715218283</v>
      </c>
      <c r="Z5957">
        <f t="shared" si="278"/>
        <v>31.073876823776221</v>
      </c>
      <c r="AA5957">
        <f t="shared" si="279"/>
        <v>24.001743762112433</v>
      </c>
      <c r="AB5957">
        <f>SUMPRODUCT(D5957:V5957, D$1:V$1)/SUM(D$1:V$1)</f>
        <v>24.001694979256225</v>
      </c>
    </row>
    <row r="5958" spans="1:28">
      <c r="A5958" t="s">
        <v>5978</v>
      </c>
      <c r="B5958">
        <v>28.533333333333299</v>
      </c>
      <c r="C5958">
        <v>241.92829528870001</v>
      </c>
      <c r="D5958">
        <v>24.000998046424598</v>
      </c>
      <c r="E5958">
        <v>24.001833101915199</v>
      </c>
      <c r="F5958">
        <v>24.001795696645999</v>
      </c>
      <c r="G5958">
        <v>24.001795873310101</v>
      </c>
      <c r="H5958">
        <v>24.543872286340001</v>
      </c>
      <c r="I5958">
        <v>24.585344153424</v>
      </c>
      <c r="J5958">
        <v>24.0014647545039</v>
      </c>
      <c r="K5958">
        <v>24.0014130178693</v>
      </c>
      <c r="L5958">
        <v>24.001423054215401</v>
      </c>
      <c r="M5958">
        <v>24.001365667536401</v>
      </c>
      <c r="N5958">
        <v>24.001446919827199</v>
      </c>
      <c r="O5958">
        <v>24.001402867438401</v>
      </c>
      <c r="P5958">
        <v>24.001412754963301</v>
      </c>
      <c r="Q5958">
        <v>24.0013636500084</v>
      </c>
      <c r="R5958">
        <v>24.001454332737801</v>
      </c>
      <c r="S5958">
        <v>24.0014150024749</v>
      </c>
      <c r="T5958">
        <v>24.0014259795248</v>
      </c>
      <c r="U5958">
        <v>24.001377723946501</v>
      </c>
      <c r="V5958">
        <v>26.256345843614898</v>
      </c>
      <c r="W5958">
        <v>484526.53387064399</v>
      </c>
      <c r="X5958">
        <f>B5958+0.4*C5958/20-6</f>
        <v>27.3718992391073</v>
      </c>
      <c r="Y5958">
        <f t="shared" si="277"/>
        <v>0.48502200962226216</v>
      </c>
      <c r="Z5958">
        <f t="shared" si="278"/>
        <v>30.666139658202169</v>
      </c>
      <c r="AA5958">
        <f t="shared" si="279"/>
        <v>24.001746076497358</v>
      </c>
      <c r="AB5958">
        <f>SUMPRODUCT(D5958:V5958, D$1:V$1)/SUM(D$1:V$1)</f>
        <v>24.001678314444213</v>
      </c>
    </row>
    <row r="5959" spans="1:28">
      <c r="A5959" t="s">
        <v>5979</v>
      </c>
      <c r="B5959">
        <v>28.441666666666698</v>
      </c>
      <c r="C5959">
        <v>222.54383946934701</v>
      </c>
      <c r="D5959">
        <v>24.000993085791801</v>
      </c>
      <c r="E5959">
        <v>24.001814337047001</v>
      </c>
      <c r="F5959">
        <v>24.001776582644901</v>
      </c>
      <c r="G5959">
        <v>24.001770024604301</v>
      </c>
      <c r="H5959">
        <v>24.545336455440001</v>
      </c>
      <c r="I5959">
        <v>24.586783529524698</v>
      </c>
      <c r="J5959">
        <v>24.0014455787109</v>
      </c>
      <c r="K5959">
        <v>24.001406876052201</v>
      </c>
      <c r="L5959">
        <v>24.001416267487301</v>
      </c>
      <c r="M5959">
        <v>24.0013415495903</v>
      </c>
      <c r="N5959">
        <v>24.001430545575602</v>
      </c>
      <c r="O5959">
        <v>24.001398065252602</v>
      </c>
      <c r="P5959">
        <v>24.001407373314098</v>
      </c>
      <c r="Q5959">
        <v>24.001343154468898</v>
      </c>
      <c r="R5959">
        <v>24.001436600282201</v>
      </c>
      <c r="S5959">
        <v>24.0014081156686</v>
      </c>
      <c r="T5959">
        <v>24.0014185213895</v>
      </c>
      <c r="U5959">
        <v>24.0013569592953</v>
      </c>
      <c r="V5959">
        <v>26.253358590240701</v>
      </c>
      <c r="W5959">
        <v>484914.40656390699</v>
      </c>
      <c r="X5959">
        <f>B5959+0.4*C5959/20-6</f>
        <v>26.892543456053637</v>
      </c>
      <c r="Y5959">
        <f t="shared" si="277"/>
        <v>0.48482068237610193</v>
      </c>
      <c r="Z5959">
        <f t="shared" si="278"/>
        <v>30.217340272706835</v>
      </c>
      <c r="AA5959">
        <f t="shared" si="279"/>
        <v>24.001747884169941</v>
      </c>
      <c r="AB5959">
        <f>SUMPRODUCT(D5959:V5959, D$1:V$1)/SUM(D$1:V$1)</f>
        <v>24.001661519129005</v>
      </c>
    </row>
    <row r="5960" spans="1:28">
      <c r="A5960" t="s">
        <v>5980</v>
      </c>
      <c r="B5960">
        <v>28.35</v>
      </c>
      <c r="C5960">
        <v>203.99342473335099</v>
      </c>
      <c r="D5960">
        <v>24.000988411641799</v>
      </c>
      <c r="E5960">
        <v>24.001797137504202</v>
      </c>
      <c r="F5960">
        <v>24.001759245554901</v>
      </c>
      <c r="G5960">
        <v>24.001746654395198</v>
      </c>
      <c r="H5960">
        <v>24.546572839048299</v>
      </c>
      <c r="I5960">
        <v>24.587997544904098</v>
      </c>
      <c r="J5960">
        <v>24.001433605015698</v>
      </c>
      <c r="K5960">
        <v>24.001403763977599</v>
      </c>
      <c r="L5960">
        <v>24.001412489795801</v>
      </c>
      <c r="M5960">
        <v>24.0013313009479</v>
      </c>
      <c r="N5960">
        <v>24.001420871970002</v>
      </c>
      <c r="O5960">
        <v>24.001395990774999</v>
      </c>
      <c r="P5960">
        <v>24.001404714676099</v>
      </c>
      <c r="Q5960">
        <v>24.001335254700098</v>
      </c>
      <c r="R5960">
        <v>24.001425357939599</v>
      </c>
      <c r="S5960">
        <v>24.001403836020899</v>
      </c>
      <c r="T5960">
        <v>24.0014136847951</v>
      </c>
      <c r="U5960">
        <v>24.001348057895999</v>
      </c>
      <c r="V5960">
        <v>26.249372028933799</v>
      </c>
      <c r="W5960">
        <v>485370.85687894397</v>
      </c>
      <c r="X5960">
        <f>B5960+0.4*C5960/20-6</f>
        <v>26.429868494667019</v>
      </c>
      <c r="Y5960">
        <f t="shared" si="277"/>
        <v>0.48468273341062174</v>
      </c>
      <c r="Z5960">
        <f t="shared" si="278"/>
        <v>29.729805261805662</v>
      </c>
      <c r="AA5960">
        <f t="shared" si="279"/>
        <v>24.001749222782873</v>
      </c>
      <c r="AB5960">
        <f>SUMPRODUCT(D5960:V5960, D$1:V$1)/SUM(D$1:V$1)</f>
        <v>24.001647738201363</v>
      </c>
    </row>
    <row r="5961" spans="1:28">
      <c r="A5961" t="s">
        <v>5981</v>
      </c>
      <c r="B5961">
        <v>28.258333333333301</v>
      </c>
      <c r="C5961">
        <v>193.792662283901</v>
      </c>
      <c r="D5961">
        <v>24.000984044974</v>
      </c>
      <c r="E5961">
        <v>24.0017821419741</v>
      </c>
      <c r="F5961">
        <v>24.001744394255201</v>
      </c>
      <c r="G5961">
        <v>24.0017270004154</v>
      </c>
      <c r="H5961">
        <v>24.547563770940201</v>
      </c>
      <c r="I5961">
        <v>24.588966669867698</v>
      </c>
      <c r="J5961">
        <v>24.001427468507501</v>
      </c>
      <c r="K5961">
        <v>24.001404176785101</v>
      </c>
      <c r="L5961">
        <v>24.001412110552</v>
      </c>
      <c r="M5961">
        <v>24.001338556906099</v>
      </c>
      <c r="N5961">
        <v>24.001416885072299</v>
      </c>
      <c r="O5961">
        <v>24.001397396377701</v>
      </c>
      <c r="P5961">
        <v>24.001405429292198</v>
      </c>
      <c r="Q5961">
        <v>24.0013435760841</v>
      </c>
      <c r="R5961">
        <v>24.0014206087797</v>
      </c>
      <c r="S5961">
        <v>24.001403906091401</v>
      </c>
      <c r="T5961">
        <v>24.001413062752999</v>
      </c>
      <c r="U5961">
        <v>24.001355349776901</v>
      </c>
      <c r="V5961">
        <v>26.244334651107501</v>
      </c>
      <c r="W5961">
        <v>485891.62839823402</v>
      </c>
      <c r="X5961">
        <f>B5961+0.4*C5961/20-6</f>
        <v>26.13418657901132</v>
      </c>
      <c r="Y5961">
        <f t="shared" si="277"/>
        <v>0.48460821458796227</v>
      </c>
      <c r="Z5961">
        <f t="shared" si="278"/>
        <v>29.205899514511817</v>
      </c>
      <c r="AA5961">
        <f t="shared" si="279"/>
        <v>24.001746219379445</v>
      </c>
      <c r="AB5961">
        <f>SUMPRODUCT(D5961:V5961, D$1:V$1)/SUM(D$1:V$1)</f>
        <v>24.001637680018355</v>
      </c>
    </row>
    <row r="5962" spans="1:28">
      <c r="A5962" t="s">
        <v>5982</v>
      </c>
      <c r="B5962">
        <v>28.1666666666667</v>
      </c>
      <c r="C5962">
        <v>183.74370612881501</v>
      </c>
      <c r="D5962">
        <v>24.000979914313199</v>
      </c>
      <c r="E5962">
        <v>24.001768847495502</v>
      </c>
      <c r="F5962">
        <v>24.001731467502399</v>
      </c>
      <c r="G5962">
        <v>24.001710221189501</v>
      </c>
      <c r="H5962">
        <v>24.5484960625094</v>
      </c>
      <c r="I5962">
        <v>24.5898864541929</v>
      </c>
      <c r="J5962">
        <v>24.001424347655199</v>
      </c>
      <c r="K5962">
        <v>24.001406528287902</v>
      </c>
      <c r="L5962">
        <v>24.0014136450121</v>
      </c>
      <c r="M5962">
        <v>24.0013500607823</v>
      </c>
      <c r="N5962">
        <v>24.001415760607902</v>
      </c>
      <c r="O5962">
        <v>24.001400693842601</v>
      </c>
      <c r="P5962">
        <v>24.001408017976701</v>
      </c>
      <c r="Q5962">
        <v>24.001355714252</v>
      </c>
      <c r="R5962">
        <v>24.001419288183602</v>
      </c>
      <c r="S5962">
        <v>24.0014064659293</v>
      </c>
      <c r="T5962">
        <v>24.0014148952285</v>
      </c>
      <c r="U5962">
        <v>24.001366747503099</v>
      </c>
      <c r="V5962">
        <v>26.238536907728299</v>
      </c>
      <c r="W5962">
        <v>486423.83325418702</v>
      </c>
      <c r="X5962">
        <f>B5962+0.4*C5962/20-6</f>
        <v>25.841540789243002</v>
      </c>
      <c r="Y5962">
        <f t="shared" si="277"/>
        <v>0.48461237921762623</v>
      </c>
      <c r="Z5962">
        <f t="shared" si="278"/>
        <v>28.705603452163732</v>
      </c>
      <c r="AA5962">
        <f t="shared" si="279"/>
        <v>24.001741149624337</v>
      </c>
      <c r="AB5962">
        <f>SUMPRODUCT(D5962:V5962, D$1:V$1)/SUM(D$1:V$1)</f>
        <v>24.001629738070214</v>
      </c>
    </row>
    <row r="5963" spans="1:28">
      <c r="A5963" t="s">
        <v>5983</v>
      </c>
      <c r="B5963">
        <v>28.074999999999999</v>
      </c>
      <c r="C5963">
        <v>173.849451810424</v>
      </c>
      <c r="D5963">
        <v>24.000976002509901</v>
      </c>
      <c r="E5963">
        <v>24.001756872418301</v>
      </c>
      <c r="F5963">
        <v>24.001719983655299</v>
      </c>
      <c r="G5963">
        <v>24.001695444492</v>
      </c>
      <c r="H5963">
        <v>24.549460489538902</v>
      </c>
      <c r="I5963">
        <v>24.590845472353799</v>
      </c>
      <c r="J5963">
        <v>24.001423072227301</v>
      </c>
      <c r="K5963">
        <v>24.001409834181601</v>
      </c>
      <c r="L5963">
        <v>24.001416184382599</v>
      </c>
      <c r="M5963">
        <v>24.0013617684751</v>
      </c>
      <c r="N5963">
        <v>24.001416202037898</v>
      </c>
      <c r="O5963">
        <v>24.001404792112901</v>
      </c>
      <c r="P5963">
        <v>24.001411461602199</v>
      </c>
      <c r="Q5963">
        <v>24.001367637276999</v>
      </c>
      <c r="R5963">
        <v>24.001419582007699</v>
      </c>
      <c r="S5963">
        <v>24.001409906520902</v>
      </c>
      <c r="T5963">
        <v>24.0014176738499</v>
      </c>
      <c r="U5963">
        <v>24.001377818924301</v>
      </c>
      <c r="V5963">
        <v>26.232371550100101</v>
      </c>
      <c r="W5963">
        <v>486953.47707826499</v>
      </c>
      <c r="X5963">
        <f>B5963+0.4*C5963/20-6</f>
        <v>25.551989036208479</v>
      </c>
      <c r="Y5963">
        <f t="shared" si="277"/>
        <v>0.48470056608583756</v>
      </c>
      <c r="Z5963">
        <f t="shared" si="278"/>
        <v>28.228058782211615</v>
      </c>
      <c r="AA5963">
        <f t="shared" si="279"/>
        <v>24.00173587263437</v>
      </c>
      <c r="AB5963">
        <f>SUMPRODUCT(D5963:V5963, D$1:V$1)/SUM(D$1:V$1)</f>
        <v>24.001623062466507</v>
      </c>
    </row>
    <row r="5964" spans="1:28">
      <c r="A5964" t="s">
        <v>5984</v>
      </c>
      <c r="B5964">
        <v>27.983333333333299</v>
      </c>
      <c r="C5964">
        <v>164.11264072309399</v>
      </c>
      <c r="D5964">
        <v>24.000972289677399</v>
      </c>
      <c r="E5964">
        <v>24.001746062730302</v>
      </c>
      <c r="F5964">
        <v>24.001709743149402</v>
      </c>
      <c r="G5964">
        <v>24.0016823475388</v>
      </c>
      <c r="H5964">
        <v>24.5504686874859</v>
      </c>
      <c r="I5964">
        <v>24.591850825421702</v>
      </c>
      <c r="J5964">
        <v>24.001423172563701</v>
      </c>
      <c r="K5964">
        <v>24.001413726141699</v>
      </c>
      <c r="L5964">
        <v>24.001419381886901</v>
      </c>
      <c r="M5964">
        <v>24.0013730443419</v>
      </c>
      <c r="N5964">
        <v>24.001417728350201</v>
      </c>
      <c r="O5964">
        <v>24.001409315181899</v>
      </c>
      <c r="P5964">
        <v>24.001415400834102</v>
      </c>
      <c r="Q5964">
        <v>24.0013787910651</v>
      </c>
      <c r="R5964">
        <v>24.0014209074617</v>
      </c>
      <c r="S5964">
        <v>24.001413759567399</v>
      </c>
      <c r="T5964">
        <v>24.0014209482766</v>
      </c>
      <c r="U5964">
        <v>24.001387985189201</v>
      </c>
      <c r="V5964">
        <v>26.225688460536801</v>
      </c>
      <c r="W5964">
        <v>487474.96122321999</v>
      </c>
      <c r="X5964">
        <f>B5964+0.4*C5964/20-6</f>
        <v>25.26558614779518</v>
      </c>
      <c r="Y5964">
        <f t="shared" si="277"/>
        <v>0.48487530819339825</v>
      </c>
      <c r="Z5964">
        <f t="shared" si="278"/>
        <v>27.772378688582577</v>
      </c>
      <c r="AA5964">
        <f t="shared" si="279"/>
        <v>24.001741624657569</v>
      </c>
      <c r="AB5964">
        <f>SUMPRODUCT(D5964:V5964, D$1:V$1)/SUM(D$1:V$1)</f>
        <v>24.001617380934512</v>
      </c>
    </row>
    <row r="5965" spans="1:28">
      <c r="A5965" t="s">
        <v>5985</v>
      </c>
      <c r="B5965">
        <v>27.891666666666701</v>
      </c>
      <c r="C5965">
        <v>154.53585822562201</v>
      </c>
      <c r="D5965">
        <v>24.0009687600629</v>
      </c>
      <c r="E5965">
        <v>24.001736265045899</v>
      </c>
      <c r="F5965">
        <v>24.0017005653647</v>
      </c>
      <c r="G5965">
        <v>24.001670649084399</v>
      </c>
      <c r="H5965">
        <v>24.551521588649301</v>
      </c>
      <c r="I5965">
        <v>24.592902158865702</v>
      </c>
      <c r="J5965">
        <v>24.001423520099799</v>
      </c>
      <c r="K5965">
        <v>24.001417982013201</v>
      </c>
      <c r="L5965">
        <v>24.001423010065501</v>
      </c>
      <c r="M5965">
        <v>24.001383532059702</v>
      </c>
      <c r="N5965">
        <v>24.0014193172956</v>
      </c>
      <c r="O5965">
        <v>24.0014140624892</v>
      </c>
      <c r="P5965">
        <v>24.0014196264645</v>
      </c>
      <c r="Q5965">
        <v>24.001388939170301</v>
      </c>
      <c r="R5965">
        <v>24.001422271304499</v>
      </c>
      <c r="S5965">
        <v>24.001417793390299</v>
      </c>
      <c r="T5965">
        <v>24.001424475785701</v>
      </c>
      <c r="U5965">
        <v>24.001397042630099</v>
      </c>
      <c r="V5965">
        <v>26.2187210961206</v>
      </c>
      <c r="W5965">
        <v>487979.51972249203</v>
      </c>
      <c r="X5965">
        <f>B5965+0.4*C5965/20-6</f>
        <v>24.982383831179142</v>
      </c>
      <c r="Y5965">
        <f t="shared" si="277"/>
        <v>0.48510780823551519</v>
      </c>
      <c r="Z5965">
        <f t="shared" si="278"/>
        <v>27.337648730666814</v>
      </c>
      <c r="AA5965">
        <f t="shared" si="279"/>
        <v>24.001742353488179</v>
      </c>
      <c r="AB5965">
        <f>SUMPRODUCT(D5965:V5965, D$1:V$1)/SUM(D$1:V$1)</f>
        <v>24.001612425229652</v>
      </c>
    </row>
    <row r="5966" spans="1:28">
      <c r="A5966" t="s">
        <v>5986</v>
      </c>
      <c r="B5966">
        <v>27.8</v>
      </c>
      <c r="C5966">
        <v>145.12153186648499</v>
      </c>
      <c r="D5966">
        <v>24.0009653997068</v>
      </c>
      <c r="E5966">
        <v>24.001727501791098</v>
      </c>
      <c r="F5966">
        <v>24.001692450308401</v>
      </c>
      <c r="G5966">
        <v>24.001660336481301</v>
      </c>
      <c r="H5966">
        <v>24.5525732780707</v>
      </c>
      <c r="I5966">
        <v>24.5939497313373</v>
      </c>
      <c r="J5966">
        <v>24.0014268039683</v>
      </c>
      <c r="K5966">
        <v>24.001422658797601</v>
      </c>
      <c r="L5966">
        <v>24.0014276093614</v>
      </c>
      <c r="M5966">
        <v>24.001393470606398</v>
      </c>
      <c r="N5966">
        <v>24.001423417235099</v>
      </c>
      <c r="O5966">
        <v>24.001419110867101</v>
      </c>
      <c r="P5966">
        <v>24.001424641730701</v>
      </c>
      <c r="Q5966">
        <v>24.001398391337201</v>
      </c>
      <c r="R5966">
        <v>24.0014259523488</v>
      </c>
      <c r="S5966">
        <v>24.0014221388419</v>
      </c>
      <c r="T5966">
        <v>24.001428764543199</v>
      </c>
      <c r="U5966">
        <v>24.001405389587902</v>
      </c>
      <c r="V5966">
        <v>26.211152407639101</v>
      </c>
      <c r="W5966">
        <v>488477.46622470801</v>
      </c>
      <c r="X5966">
        <f>B5966+0.4*C5966/20-6</f>
        <v>24.702430637329702</v>
      </c>
      <c r="Y5966">
        <f t="shared" si="277"/>
        <v>0.48541089490936645</v>
      </c>
      <c r="Z5966">
        <f t="shared" si="278"/>
        <v>26.922927763299043</v>
      </c>
      <c r="AA5966">
        <f t="shared" si="279"/>
        <v>24.001738297516777</v>
      </c>
      <c r="AB5966">
        <f>SUMPRODUCT(D5966:V5966, D$1:V$1)/SUM(D$1:V$1)</f>
        <v>24.001608500002323</v>
      </c>
    </row>
    <row r="5967" spans="1:28">
      <c r="A5967" t="s">
        <v>5987</v>
      </c>
      <c r="B5967">
        <v>27.75</v>
      </c>
      <c r="C5967">
        <v>135.87192972307301</v>
      </c>
      <c r="D5967">
        <v>24.000508694068301</v>
      </c>
      <c r="E5967">
        <v>24.0011644027431</v>
      </c>
      <c r="F5967">
        <v>24.001189911665598</v>
      </c>
      <c r="G5967">
        <v>24.001202083648401</v>
      </c>
      <c r="H5967">
        <v>24.581105307839401</v>
      </c>
      <c r="I5967">
        <v>24.6242328566954</v>
      </c>
      <c r="J5967">
        <v>24.001082377026599</v>
      </c>
      <c r="K5967">
        <v>24.0010837318409</v>
      </c>
      <c r="L5967">
        <v>24.001079640498599</v>
      </c>
      <c r="M5967">
        <v>24.001063250012599</v>
      </c>
      <c r="N5967">
        <v>24.001105101669001</v>
      </c>
      <c r="O5967">
        <v>24.0011055322028</v>
      </c>
      <c r="P5967">
        <v>24.001104899997699</v>
      </c>
      <c r="Q5967">
        <v>24.0010907244063</v>
      </c>
      <c r="R5967">
        <v>24.001094477691201</v>
      </c>
      <c r="S5967">
        <v>24.001092949662699</v>
      </c>
      <c r="T5967">
        <v>24.001096894151502</v>
      </c>
      <c r="U5967">
        <v>24.001080502975899</v>
      </c>
      <c r="V5967">
        <v>26.310979595042401</v>
      </c>
      <c r="W5967">
        <v>480002.47863949102</v>
      </c>
      <c r="X5967">
        <f>B5967+0.4*C5967/20-6</f>
        <v>24.467438594461459</v>
      </c>
      <c r="Y5967">
        <f t="shared" si="277"/>
        <v>0.4857966931738365</v>
      </c>
      <c r="Z5967">
        <f t="shared" si="278"/>
        <v>26.527248877066814</v>
      </c>
      <c r="AA5967">
        <f t="shared" si="279"/>
        <v>24.001726887122963</v>
      </c>
      <c r="AB5967">
        <f>SUMPRODUCT(D5967:V5967, D$1:V$1)/SUM(D$1:V$1)</f>
        <v>24.001163121072512</v>
      </c>
    </row>
    <row r="5968" spans="1:28">
      <c r="A5968" t="s">
        <v>5988</v>
      </c>
      <c r="B5968">
        <v>27.7</v>
      </c>
      <c r="C5968">
        <v>126.78915885590099</v>
      </c>
      <c r="D5968">
        <v>24.000513730993799</v>
      </c>
      <c r="E5968">
        <v>24.001069570070602</v>
      </c>
      <c r="F5968">
        <v>24.001082684770399</v>
      </c>
      <c r="G5968">
        <v>24.001049166075902</v>
      </c>
      <c r="H5968">
        <v>24.591577400343201</v>
      </c>
      <c r="I5968">
        <v>24.6344720967335</v>
      </c>
      <c r="J5968">
        <v>24.0009616759518</v>
      </c>
      <c r="K5968">
        <v>24.0009595293775</v>
      </c>
      <c r="L5968">
        <v>24.000964020880598</v>
      </c>
      <c r="M5968">
        <v>24.000940070644301</v>
      </c>
      <c r="N5968">
        <v>24.000961466969599</v>
      </c>
      <c r="O5968">
        <v>24.000956701044998</v>
      </c>
      <c r="P5968">
        <v>24.000965176855001</v>
      </c>
      <c r="Q5968">
        <v>24.000942484611102</v>
      </c>
      <c r="R5968">
        <v>24.0008857853989</v>
      </c>
      <c r="S5968">
        <v>24.0008763819718</v>
      </c>
      <c r="T5968">
        <v>24.000892504033398</v>
      </c>
      <c r="U5968">
        <v>24.000864130191101</v>
      </c>
      <c r="V5968">
        <v>26.339792792224902</v>
      </c>
      <c r="W5968">
        <v>478983.06084872503</v>
      </c>
      <c r="X5968">
        <f>B5968+0.4*C5968/20-6</f>
        <v>24.235783177118019</v>
      </c>
      <c r="Y5968">
        <f t="shared" ref="Y5968:Y6031" si="280">AVERAGE(W5956:W5967)/1000000</f>
        <v>0.48549110577815885</v>
      </c>
      <c r="Z5968">
        <f t="shared" ref="Z5968:Z6031" si="281">AVERAGE(X5956:X5967)</f>
        <v>26.157259247152599</v>
      </c>
      <c r="AA5968">
        <f t="shared" si="279"/>
        <v>24.001713994318965</v>
      </c>
      <c r="AB5968">
        <f>SUMPRODUCT(D5968:V5968, D$1:V$1)/SUM(D$1:V$1)</f>
        <v>24.001044556919009</v>
      </c>
    </row>
    <row r="5969" spans="1:28">
      <c r="A5969" t="s">
        <v>5989</v>
      </c>
      <c r="B5969">
        <v>27.65</v>
      </c>
      <c r="C5969">
        <v>117.87516387879801</v>
      </c>
      <c r="D5969">
        <v>24.000508843349898</v>
      </c>
      <c r="E5969">
        <v>24.001038737467301</v>
      </c>
      <c r="F5969">
        <v>24.001047643100001</v>
      </c>
      <c r="G5969">
        <v>24.0010085381432</v>
      </c>
      <c r="H5969">
        <v>24.591122749941199</v>
      </c>
      <c r="I5969">
        <v>24.633398218343</v>
      </c>
      <c r="J5969">
        <v>24.0009288566146</v>
      </c>
      <c r="K5969">
        <v>24.000926321727999</v>
      </c>
      <c r="L5969">
        <v>24.000932780853201</v>
      </c>
      <c r="M5969">
        <v>24.0010509085403</v>
      </c>
      <c r="N5969">
        <v>24.0009235881978</v>
      </c>
      <c r="O5969">
        <v>24.0009183180691</v>
      </c>
      <c r="P5969">
        <v>24.000928465802001</v>
      </c>
      <c r="Q5969">
        <v>24.001031743876901</v>
      </c>
      <c r="R5969">
        <v>24.0008516403614</v>
      </c>
      <c r="S5969">
        <v>24.0008427306743</v>
      </c>
      <c r="T5969">
        <v>24.000858778677699</v>
      </c>
      <c r="U5969">
        <v>24.000935341369399</v>
      </c>
      <c r="V5969">
        <v>26.3370166498397</v>
      </c>
      <c r="W5969">
        <v>478283.12715601397</v>
      </c>
      <c r="X5969">
        <f>B5969+0.4*C5969/20-6</f>
        <v>24.00750327757596</v>
      </c>
      <c r="Y5969">
        <f t="shared" si="280"/>
        <v>0.48509168097834782</v>
      </c>
      <c r="Z5969">
        <f t="shared" si="281"/>
        <v>25.811943334459368</v>
      </c>
      <c r="AA5969">
        <f t="shared" si="279"/>
        <v>24.001694979256225</v>
      </c>
      <c r="AB5969">
        <f>SUMPRODUCT(D5969:V5969, D$1:V$1)/SUM(D$1:V$1)</f>
        <v>24.001016029056693</v>
      </c>
    </row>
    <row r="5970" spans="1:28">
      <c r="A5970" t="s">
        <v>5990</v>
      </c>
      <c r="B5970">
        <v>27.6</v>
      </c>
      <c r="C5970">
        <v>109.13172564592</v>
      </c>
      <c r="D5970">
        <v>24.000503518890401</v>
      </c>
      <c r="E5970">
        <v>24.0010161015026</v>
      </c>
      <c r="F5970">
        <v>24.001022384353501</v>
      </c>
      <c r="G5970">
        <v>24.000983509195802</v>
      </c>
      <c r="H5970">
        <v>24.588059462809898</v>
      </c>
      <c r="I5970">
        <v>24.630112206584801</v>
      </c>
      <c r="J5970">
        <v>24.0009064572779</v>
      </c>
      <c r="K5970">
        <v>24.000903467972702</v>
      </c>
      <c r="L5970">
        <v>24.000911213358702</v>
      </c>
      <c r="M5970">
        <v>24.001071201467798</v>
      </c>
      <c r="N5970">
        <v>24.000901060395702</v>
      </c>
      <c r="O5970">
        <v>24.000895756516801</v>
      </c>
      <c r="P5970">
        <v>24.000906378874799</v>
      </c>
      <c r="Q5970">
        <v>24.001044283728898</v>
      </c>
      <c r="R5970">
        <v>24.000843154790999</v>
      </c>
      <c r="S5970">
        <v>24.000835818006799</v>
      </c>
      <c r="T5970">
        <v>24.0008498960742</v>
      </c>
      <c r="U5970">
        <v>24.000957602827899</v>
      </c>
      <c r="V5970">
        <v>26.327779747529199</v>
      </c>
      <c r="W5970">
        <v>477332.93320370599</v>
      </c>
      <c r="X5970">
        <f>B5970+0.4*C5970/20-6</f>
        <v>23.782634512918403</v>
      </c>
      <c r="Y5970">
        <f t="shared" si="280"/>
        <v>0.48460677915490258</v>
      </c>
      <c r="Z5970">
        <f t="shared" si="281"/>
        <v>25.490262771645849</v>
      </c>
      <c r="AA5970">
        <f t="shared" si="279"/>
        <v>24.001678314444213</v>
      </c>
      <c r="AB5970">
        <f>SUMPRODUCT(D5970:V5970, D$1:V$1)/SUM(D$1:V$1)</f>
        <v>24.000993660285243</v>
      </c>
    </row>
    <row r="5971" spans="1:28">
      <c r="A5971" t="s">
        <v>5991</v>
      </c>
      <c r="B5971">
        <v>27.55</v>
      </c>
      <c r="C5971">
        <v>100.560460056422</v>
      </c>
      <c r="D5971">
        <v>24.0004990771093</v>
      </c>
      <c r="E5971">
        <v>24.000997754789498</v>
      </c>
      <c r="F5971">
        <v>24.001001334705101</v>
      </c>
      <c r="G5971">
        <v>24.000961709623201</v>
      </c>
      <c r="H5971">
        <v>24.585357849546099</v>
      </c>
      <c r="I5971">
        <v>24.627514029255298</v>
      </c>
      <c r="J5971">
        <v>24.000888183287401</v>
      </c>
      <c r="K5971">
        <v>24.000884547525601</v>
      </c>
      <c r="L5971">
        <v>24.000893462979001</v>
      </c>
      <c r="M5971">
        <v>24.001039641778799</v>
      </c>
      <c r="N5971">
        <v>24.000883014284</v>
      </c>
      <c r="O5971">
        <v>24.000877551759402</v>
      </c>
      <c r="P5971">
        <v>24.000888535857101</v>
      </c>
      <c r="Q5971">
        <v>24.0010109465323</v>
      </c>
      <c r="R5971">
        <v>24.000835823428702</v>
      </c>
      <c r="S5971">
        <v>24.000829545442599</v>
      </c>
      <c r="T5971">
        <v>24.0008421603237</v>
      </c>
      <c r="U5971">
        <v>24.000938038099601</v>
      </c>
      <c r="V5971">
        <v>26.318699332481401</v>
      </c>
      <c r="W5971">
        <v>476422.61957237701</v>
      </c>
      <c r="X5971">
        <f>B5971+0.4*C5971/20-6</f>
        <v>23.561209201128442</v>
      </c>
      <c r="Y5971">
        <f t="shared" si="280"/>
        <v>0.48400731243265771</v>
      </c>
      <c r="Z5971">
        <f t="shared" si="281"/>
        <v>25.191157377796774</v>
      </c>
      <c r="AA5971">
        <f t="shared" si="279"/>
        <v>24.001661519129005</v>
      </c>
      <c r="AB5971">
        <f>SUMPRODUCT(D5971:V5971, D$1:V$1)/SUM(D$1:V$1)</f>
        <v>24.000972662749106</v>
      </c>
    </row>
    <row r="5972" spans="1:28">
      <c r="A5972" t="s">
        <v>5992</v>
      </c>
      <c r="B5972">
        <v>27.5</v>
      </c>
      <c r="C5972">
        <v>92.162816977511795</v>
      </c>
      <c r="D5972">
        <v>24.000495325033199</v>
      </c>
      <c r="E5972">
        <v>24.0009829284934</v>
      </c>
      <c r="F5972">
        <v>24.000983761599802</v>
      </c>
      <c r="G5972">
        <v>24.0009429092507</v>
      </c>
      <c r="H5972">
        <v>24.583364334682798</v>
      </c>
      <c r="I5972">
        <v>24.6257677141374</v>
      </c>
      <c r="J5972">
        <v>24.000874428401598</v>
      </c>
      <c r="K5972">
        <v>24.000870352524998</v>
      </c>
      <c r="L5972">
        <v>24.000879922152802</v>
      </c>
      <c r="M5972">
        <v>24.001003045868</v>
      </c>
      <c r="N5972">
        <v>24.000869392918201</v>
      </c>
      <c r="O5972">
        <v>24.000863945497201</v>
      </c>
      <c r="P5972">
        <v>24.000874926957099</v>
      </c>
      <c r="Q5972">
        <v>24.000974516134399</v>
      </c>
      <c r="R5972">
        <v>24.000829957132201</v>
      </c>
      <c r="S5972">
        <v>24.000824505139601</v>
      </c>
      <c r="T5972">
        <v>24.000835908110599</v>
      </c>
      <c r="U5972">
        <v>24.000912876370599</v>
      </c>
      <c r="V5972">
        <v>26.309354085839701</v>
      </c>
      <c r="W5972">
        <v>475692.42433620401</v>
      </c>
      <c r="X5972">
        <f>B5972+0.4*C5972/20-6</f>
        <v>23.343256339550237</v>
      </c>
      <c r="Y5972">
        <f t="shared" si="280"/>
        <v>0.48329966351669684</v>
      </c>
      <c r="Z5972">
        <f t="shared" si="281"/>
        <v>24.913546189886347</v>
      </c>
      <c r="AA5972">
        <f t="shared" si="279"/>
        <v>24.001647738201363</v>
      </c>
      <c r="AB5972">
        <f>SUMPRODUCT(D5972:V5972, D$1:V$1)/SUM(D$1:V$1)</f>
        <v>24.000954992196444</v>
      </c>
    </row>
    <row r="5973" spans="1:28">
      <c r="A5973" t="s">
        <v>5993</v>
      </c>
      <c r="B5973">
        <v>27.45</v>
      </c>
      <c r="C5973">
        <v>84.515326320660193</v>
      </c>
      <c r="D5973">
        <v>24.000492105368501</v>
      </c>
      <c r="E5973">
        <v>24.000970513963399</v>
      </c>
      <c r="F5973">
        <v>24.000968751525999</v>
      </c>
      <c r="G5973">
        <v>24.0009268209302</v>
      </c>
      <c r="H5973">
        <v>24.5820314979754</v>
      </c>
      <c r="I5973">
        <v>24.624729103396898</v>
      </c>
      <c r="J5973">
        <v>24.000864244592801</v>
      </c>
      <c r="K5973">
        <v>24.0008600202694</v>
      </c>
      <c r="L5973">
        <v>24.000869824228701</v>
      </c>
      <c r="M5973">
        <v>24.000969516231699</v>
      </c>
      <c r="N5973">
        <v>24.000859445103501</v>
      </c>
      <c r="O5973">
        <v>24.000854255333198</v>
      </c>
      <c r="P5973">
        <v>24.000864934879299</v>
      </c>
      <c r="Q5973">
        <v>24.000942561786601</v>
      </c>
      <c r="R5973">
        <v>24.000826168229398</v>
      </c>
      <c r="S5973">
        <v>24.0008215120519</v>
      </c>
      <c r="T5973">
        <v>24.0008318014068</v>
      </c>
      <c r="U5973">
        <v>24.000890418499399</v>
      </c>
      <c r="V5973">
        <v>26.299848815677301</v>
      </c>
      <c r="W5973">
        <v>475113.09395622503</v>
      </c>
      <c r="X5973">
        <f>B5973+0.4*C5973/20-6</f>
        <v>23.140306526413202</v>
      </c>
      <c r="Y5973">
        <f t="shared" si="280"/>
        <v>0.48249312747146861</v>
      </c>
      <c r="Z5973">
        <f t="shared" si="281"/>
        <v>24.656328510293278</v>
      </c>
      <c r="AA5973">
        <f t="shared" si="279"/>
        <v>24.001637680018355</v>
      </c>
      <c r="AB5973">
        <f>SUMPRODUCT(D5973:V5973, D$1:V$1)/SUM(D$1:V$1)</f>
        <v>24.000940279312744</v>
      </c>
    </row>
    <row r="5974" spans="1:28">
      <c r="A5974" t="s">
        <v>5994</v>
      </c>
      <c r="B5974">
        <v>27.4</v>
      </c>
      <c r="C5974">
        <v>77.056965248512398</v>
      </c>
      <c r="D5974">
        <v>24.000489304562301</v>
      </c>
      <c r="E5974">
        <v>24.000959847293</v>
      </c>
      <c r="F5974">
        <v>24.000955679997499</v>
      </c>
      <c r="G5974">
        <v>24.0009128594393</v>
      </c>
      <c r="H5974">
        <v>24.581244060038799</v>
      </c>
      <c r="I5974">
        <v>24.6242374523646</v>
      </c>
      <c r="J5974">
        <v>24.000856552535598</v>
      </c>
      <c r="K5974">
        <v>24.000852440323001</v>
      </c>
      <c r="L5974">
        <v>24.000862135221102</v>
      </c>
      <c r="M5974">
        <v>24.0009401264854</v>
      </c>
      <c r="N5974">
        <v>24.0008520789188</v>
      </c>
      <c r="O5974">
        <v>24.000847348251899</v>
      </c>
      <c r="P5974">
        <v>24.000857495526301</v>
      </c>
      <c r="Q5974">
        <v>24.000915673982</v>
      </c>
      <c r="R5974">
        <v>24.000823770327798</v>
      </c>
      <c r="S5974">
        <v>24.000819914749201</v>
      </c>
      <c r="T5974">
        <v>24.0008291440991</v>
      </c>
      <c r="U5974">
        <v>24.000871520286299</v>
      </c>
      <c r="V5974">
        <v>26.289955096990202</v>
      </c>
      <c r="W5974">
        <v>474642.93428784399</v>
      </c>
      <c r="X5974">
        <f>B5974+0.4*C5974/20-6</f>
        <v>22.941139304970246</v>
      </c>
      <c r="Y5974">
        <f t="shared" si="280"/>
        <v>0.4815949162679678</v>
      </c>
      <c r="Z5974">
        <f t="shared" si="281"/>
        <v>24.406838505910102</v>
      </c>
      <c r="AA5974">
        <f t="shared" si="279"/>
        <v>24.001629738070214</v>
      </c>
      <c r="AB5974">
        <f>SUMPRODUCT(D5974:V5974, D$1:V$1)/SUM(D$1:V$1)</f>
        <v>24.000927853374865</v>
      </c>
    </row>
    <row r="5975" spans="1:28">
      <c r="A5975" t="s">
        <v>5995</v>
      </c>
      <c r="B5975">
        <v>27.35</v>
      </c>
      <c r="C5975">
        <v>69.7887096717525</v>
      </c>
      <c r="D5975">
        <v>24.0004868418998</v>
      </c>
      <c r="E5975">
        <v>24.000950531439798</v>
      </c>
      <c r="F5975">
        <v>24.0009441662874</v>
      </c>
      <c r="G5975">
        <v>24.000900610866399</v>
      </c>
      <c r="H5975">
        <v>24.580885118888801</v>
      </c>
      <c r="I5975">
        <v>24.624155376286801</v>
      </c>
      <c r="J5975">
        <v>24.000850633329101</v>
      </c>
      <c r="K5975">
        <v>24.000846831551598</v>
      </c>
      <c r="L5975">
        <v>24.000856153827201</v>
      </c>
      <c r="M5975">
        <v>24.000915345496999</v>
      </c>
      <c r="N5975">
        <v>24.000846545277199</v>
      </c>
      <c r="O5975">
        <v>24.000842410836398</v>
      </c>
      <c r="P5975">
        <v>24.000851866361401</v>
      </c>
      <c r="Q5975">
        <v>24.0008938587386</v>
      </c>
      <c r="R5975">
        <v>24.000822233054201</v>
      </c>
      <c r="S5975">
        <v>24.000819171242799</v>
      </c>
      <c r="T5975">
        <v>24.000827389178198</v>
      </c>
      <c r="U5975">
        <v>24.000856286039301</v>
      </c>
      <c r="V5975">
        <v>26.279820295335099</v>
      </c>
      <c r="W5975">
        <v>474249.58591543901</v>
      </c>
      <c r="X5975">
        <f>B5975+0.4*C5975/20-6</f>
        <v>22.74577419343505</v>
      </c>
      <c r="Y5975">
        <f t="shared" si="280"/>
        <v>0.4806131746874393</v>
      </c>
      <c r="Z5975">
        <f t="shared" si="281"/>
        <v>24.165138382220704</v>
      </c>
      <c r="AA5975">
        <f t="shared" si="279"/>
        <v>24.001623062466507</v>
      </c>
      <c r="AB5975">
        <f>SUMPRODUCT(D5975:V5975, D$1:V$1)/SUM(D$1:V$1)</f>
        <v>24.00091726114519</v>
      </c>
    </row>
    <row r="5976" spans="1:28">
      <c r="A5976" t="s">
        <v>5996</v>
      </c>
      <c r="B5976">
        <v>27.3</v>
      </c>
      <c r="C5976">
        <v>62.711353860062701</v>
      </c>
      <c r="D5976">
        <v>24.000484652957802</v>
      </c>
      <c r="E5976">
        <v>24.000941315394002</v>
      </c>
      <c r="F5976">
        <v>24.000932911592201</v>
      </c>
      <c r="G5976">
        <v>24.000888264057501</v>
      </c>
      <c r="H5976">
        <v>24.5811088849429</v>
      </c>
      <c r="I5976">
        <v>24.6246597875015</v>
      </c>
      <c r="J5976">
        <v>24.000843037057201</v>
      </c>
      <c r="K5976">
        <v>24.000839633576799</v>
      </c>
      <c r="L5976">
        <v>24.000844945835102</v>
      </c>
      <c r="M5976">
        <v>24.000873070088399</v>
      </c>
      <c r="N5976">
        <v>24.0008395104791</v>
      </c>
      <c r="O5976">
        <v>24.000835996496299</v>
      </c>
      <c r="P5976">
        <v>24.000841700869199</v>
      </c>
      <c r="Q5976">
        <v>24.000857175133</v>
      </c>
      <c r="R5976">
        <v>24.000818052016299</v>
      </c>
      <c r="S5976">
        <v>24.00081568733</v>
      </c>
      <c r="T5976">
        <v>24.000820459490299</v>
      </c>
      <c r="U5976">
        <v>24.000826662170301</v>
      </c>
      <c r="V5976">
        <v>26.2705292762741</v>
      </c>
      <c r="W5976">
        <v>473848.65936819802</v>
      </c>
      <c r="X5976">
        <f>B5976+0.4*C5976/20-6</f>
        <v>22.554227077201254</v>
      </c>
      <c r="Y5976">
        <f t="shared" si="280"/>
        <v>0.47955451709053704</v>
      </c>
      <c r="Z5976">
        <f t="shared" si="281"/>
        <v>23.931287145322923</v>
      </c>
      <c r="AA5976">
        <f t="shared" si="279"/>
        <v>24.001617380934512</v>
      </c>
      <c r="AB5976">
        <f>SUMPRODUCT(D5976:V5976, D$1:V$1)/SUM(D$1:V$1)</f>
        <v>24.00090533237984</v>
      </c>
    </row>
    <row r="5977" spans="1:28">
      <c r="A5977" t="s">
        <v>5997</v>
      </c>
      <c r="B5977">
        <v>27.25</v>
      </c>
      <c r="C5977">
        <v>55.825509949571398</v>
      </c>
      <c r="D5977">
        <v>24.0004827036277</v>
      </c>
      <c r="E5977">
        <v>24.000933604169301</v>
      </c>
      <c r="F5977">
        <v>24.000923308304799</v>
      </c>
      <c r="G5977">
        <v>24.000877567270301</v>
      </c>
      <c r="H5977">
        <v>24.581358818783801</v>
      </c>
      <c r="I5977">
        <v>24.625150808889799</v>
      </c>
      <c r="J5977">
        <v>24.0008388496849</v>
      </c>
      <c r="K5977">
        <v>24.000836026457002</v>
      </c>
      <c r="L5977">
        <v>24.000839225449301</v>
      </c>
      <c r="M5977">
        <v>24.000849740278198</v>
      </c>
      <c r="N5977">
        <v>24.000835573297302</v>
      </c>
      <c r="O5977">
        <v>24.000832802681401</v>
      </c>
      <c r="P5977">
        <v>24.0008365039578</v>
      </c>
      <c r="Q5977">
        <v>24.000837527831901</v>
      </c>
      <c r="R5977">
        <v>24.000815832401901</v>
      </c>
      <c r="S5977">
        <v>24.0008141942251</v>
      </c>
      <c r="T5977">
        <v>24.0008171567254</v>
      </c>
      <c r="U5977">
        <v>24.000811128103201</v>
      </c>
      <c r="V5977">
        <v>26.260538250357499</v>
      </c>
      <c r="W5977">
        <v>473518.38292278</v>
      </c>
      <c r="X5977">
        <f>B5977+0.4*C5977/20-6</f>
        <v>22.366510198991428</v>
      </c>
      <c r="Y5977">
        <f t="shared" si="280"/>
        <v>0.47841899193595194</v>
      </c>
      <c r="Z5977">
        <f t="shared" si="281"/>
        <v>23.705340556106758</v>
      </c>
      <c r="AA5977">
        <f t="shared" si="279"/>
        <v>24.001612425229652</v>
      </c>
      <c r="AB5977">
        <f>SUMPRODUCT(D5977:V5977, D$1:V$1)/SUM(D$1:V$1)</f>
        <v>24.000896484284489</v>
      </c>
    </row>
    <row r="5978" spans="1:28">
      <c r="A5978" t="s">
        <v>5998</v>
      </c>
      <c r="B5978">
        <v>27.2</v>
      </c>
      <c r="C5978">
        <v>49.131607580429801</v>
      </c>
      <c r="D5978">
        <v>24.000480947088299</v>
      </c>
      <c r="E5978">
        <v>24.000926757061801</v>
      </c>
      <c r="F5978">
        <v>24.0009148910977</v>
      </c>
      <c r="G5978">
        <v>24.0008686056171</v>
      </c>
      <c r="H5978">
        <v>24.5816027554669</v>
      </c>
      <c r="I5978">
        <v>24.625601424915001</v>
      </c>
      <c r="J5978">
        <v>24.000836245594598</v>
      </c>
      <c r="K5978">
        <v>24.0008340592045</v>
      </c>
      <c r="L5978">
        <v>24.000835997339198</v>
      </c>
      <c r="M5978">
        <v>24.000834619649801</v>
      </c>
      <c r="N5978">
        <v>24.000833373656501</v>
      </c>
      <c r="O5978">
        <v>24.0008320164102</v>
      </c>
      <c r="P5978">
        <v>24.000833885249701</v>
      </c>
      <c r="Q5978">
        <v>24.000825825372502</v>
      </c>
      <c r="R5978">
        <v>24.000815452176798</v>
      </c>
      <c r="S5978">
        <v>24.0008151941053</v>
      </c>
      <c r="T5978">
        <v>24.000816452290898</v>
      </c>
      <c r="U5978">
        <v>24.000803161981398</v>
      </c>
      <c r="V5978">
        <v>26.2496313645632</v>
      </c>
      <c r="W5978">
        <v>473214.01989734202</v>
      </c>
      <c r="X5978">
        <f>B5978+0.4*C5978/20-6</f>
        <v>22.182632151608594</v>
      </c>
      <c r="Y5978">
        <f t="shared" si="280"/>
        <v>0.47721389720264257</v>
      </c>
      <c r="Z5978">
        <f t="shared" si="281"/>
        <v>23.487351086757783</v>
      </c>
      <c r="AA5978">
        <f t="shared" si="279"/>
        <v>24.001608500002323</v>
      </c>
      <c r="AB5978">
        <f>SUMPRODUCT(D5978:V5978, D$1:V$1)/SUM(D$1:V$1)</f>
        <v>24.000889466453028</v>
      </c>
    </row>
    <row r="5979" spans="1:28">
      <c r="A5979" t="s">
        <v>5999</v>
      </c>
      <c r="B5979">
        <v>27.108333333333299</v>
      </c>
      <c r="C5979">
        <v>42.629893664722204</v>
      </c>
      <c r="D5979">
        <v>23.897563562904999</v>
      </c>
      <c r="E5979">
        <v>24.000540970341898</v>
      </c>
      <c r="F5979">
        <v>24.000589291400299</v>
      </c>
      <c r="G5979">
        <v>24.000643784145101</v>
      </c>
      <c r="H5979">
        <v>24.617689191117801</v>
      </c>
      <c r="I5979">
        <v>24.662828846525102</v>
      </c>
      <c r="J5979">
        <v>24.000671830369001</v>
      </c>
      <c r="K5979">
        <v>24.0006774391974</v>
      </c>
      <c r="L5979">
        <v>24.0006630277711</v>
      </c>
      <c r="M5979">
        <v>24.0006955380547</v>
      </c>
      <c r="N5979">
        <v>24.000690134923499</v>
      </c>
      <c r="O5979">
        <v>24.000695864859399</v>
      </c>
      <c r="P5979">
        <v>24.000686322385501</v>
      </c>
      <c r="Q5979">
        <v>24.0007053006637</v>
      </c>
      <c r="R5979">
        <v>24.000725601860299</v>
      </c>
      <c r="S5979">
        <v>24.000732450721699</v>
      </c>
      <c r="T5979">
        <v>24.000723118842998</v>
      </c>
      <c r="U5979">
        <v>24.000740377224702</v>
      </c>
      <c r="V5979">
        <v>26.359560146982901</v>
      </c>
      <c r="W5979">
        <v>466489.836151194</v>
      </c>
      <c r="X5979">
        <f>B5979+0.4*C5979/20-6</f>
        <v>21.960931206627741</v>
      </c>
      <c r="Y5979">
        <f t="shared" si="280"/>
        <v>0.47594194334202872</v>
      </c>
      <c r="Z5979">
        <f t="shared" si="281"/>
        <v>23.27736787961436</v>
      </c>
      <c r="AA5979">
        <f t="shared" si="279"/>
        <v>24.001163121072512</v>
      </c>
      <c r="AB5979">
        <f>SUMPRODUCT(D5979:V5979, D$1:V$1)/SUM(D$1:V$1)</f>
        <v>24.000621006629189</v>
      </c>
    </row>
    <row r="5980" spans="1:28">
      <c r="A5980" t="s">
        <v>6000</v>
      </c>
      <c r="B5980">
        <v>27.016666666666701</v>
      </c>
      <c r="C5980">
        <v>36.320432284834098</v>
      </c>
      <c r="D5980">
        <v>23.8141000587169</v>
      </c>
      <c r="E5980">
        <v>24.000499317779699</v>
      </c>
      <c r="F5980">
        <v>24.0005371813332</v>
      </c>
      <c r="G5980">
        <v>24.000550925047602</v>
      </c>
      <c r="H5980">
        <v>24.635556273883498</v>
      </c>
      <c r="I5980">
        <v>24.679726371064501</v>
      </c>
      <c r="J5980">
        <v>24.000723416983298</v>
      </c>
      <c r="K5980">
        <v>24.000736949714799</v>
      </c>
      <c r="L5980">
        <v>24.0007074927309</v>
      </c>
      <c r="M5980">
        <v>24.000773165089701</v>
      </c>
      <c r="N5980">
        <v>24.000727495845201</v>
      </c>
      <c r="O5980">
        <v>24.000741028455799</v>
      </c>
      <c r="P5980">
        <v>24.000720496339</v>
      </c>
      <c r="Q5980">
        <v>24.000761730664301</v>
      </c>
      <c r="R5980">
        <v>24.0007072623158</v>
      </c>
      <c r="S5980">
        <v>24.000718869274301</v>
      </c>
      <c r="T5980">
        <v>24.000704205842801</v>
      </c>
      <c r="U5980">
        <v>24.000721597900299</v>
      </c>
      <c r="V5980">
        <v>26.393314004619199</v>
      </c>
      <c r="W5980">
        <v>466111.85064248502</v>
      </c>
      <c r="X5980">
        <f>B5980+0.4*C5980/20-6</f>
        <v>21.743075312363384</v>
      </c>
      <c r="Y5980">
        <f t="shared" si="280"/>
        <v>0.47481588980133732</v>
      </c>
      <c r="Z5980">
        <f t="shared" si="281"/>
        <v>23.068492263961549</v>
      </c>
      <c r="AA5980">
        <f t="shared" si="279"/>
        <v>24.001044556919009</v>
      </c>
      <c r="AB5980">
        <f>SUMPRODUCT(D5980:V5980, D$1:V$1)/SUM(D$1:V$1)</f>
        <v>24.000597532279613</v>
      </c>
    </row>
    <row r="5981" spans="1:28">
      <c r="A5981" t="s">
        <v>6001</v>
      </c>
      <c r="B5981">
        <v>26.925000000000001</v>
      </c>
      <c r="C5981">
        <v>30.203104722319701</v>
      </c>
      <c r="D5981">
        <v>23.755941746048599</v>
      </c>
      <c r="E5981">
        <v>24.000470805370501</v>
      </c>
      <c r="F5981">
        <v>24.000502064569201</v>
      </c>
      <c r="G5981">
        <v>24.000495539288998</v>
      </c>
      <c r="H5981">
        <v>24.642293499954501</v>
      </c>
      <c r="I5981">
        <v>24.684986672771601</v>
      </c>
      <c r="J5981">
        <v>24.000749872208999</v>
      </c>
      <c r="K5981">
        <v>24.000768332317801</v>
      </c>
      <c r="L5981">
        <v>24.0007294045697</v>
      </c>
      <c r="M5981">
        <v>24.000800561635899</v>
      </c>
      <c r="N5981">
        <v>24.000756584096301</v>
      </c>
      <c r="O5981">
        <v>24.000775659932302</v>
      </c>
      <c r="P5981">
        <v>24.000746854220498</v>
      </c>
      <c r="Q5981">
        <v>24.000793940812699</v>
      </c>
      <c r="R5981">
        <v>24.0007290152524</v>
      </c>
      <c r="S5981">
        <v>24.000745833710202</v>
      </c>
      <c r="T5981">
        <v>24.000724371847401</v>
      </c>
      <c r="U5981">
        <v>24.0007446498186</v>
      </c>
      <c r="V5981">
        <v>26.395255030956399</v>
      </c>
      <c r="W5981">
        <v>466245.477519079</v>
      </c>
      <c r="X5981">
        <f>B5981+0.4*C5981/20-6</f>
        <v>21.529062094446395</v>
      </c>
      <c r="Y5981">
        <f t="shared" si="280"/>
        <v>0.47374328895081724</v>
      </c>
      <c r="Z5981">
        <f t="shared" si="281"/>
        <v>22.860766608565328</v>
      </c>
      <c r="AA5981">
        <f t="shared" si="279"/>
        <v>24.001016029056693</v>
      </c>
      <c r="AB5981">
        <f>SUMPRODUCT(D5981:V5981, D$1:V$1)/SUM(D$1:V$1)</f>
        <v>24.000582312621106</v>
      </c>
    </row>
    <row r="5982" spans="1:28">
      <c r="A5982" t="s">
        <v>6002</v>
      </c>
      <c r="B5982">
        <v>26.8333333333333</v>
      </c>
      <c r="C5982">
        <v>24.277609617225199</v>
      </c>
      <c r="D5982">
        <v>23.714205035922401</v>
      </c>
      <c r="E5982">
        <v>24.000445214061699</v>
      </c>
      <c r="F5982">
        <v>24.0004708086128</v>
      </c>
      <c r="G5982">
        <v>24.000449621504401</v>
      </c>
      <c r="H5982">
        <v>24.6440553539713</v>
      </c>
      <c r="I5982">
        <v>24.685570782261198</v>
      </c>
      <c r="J5982">
        <v>24.000767571833201</v>
      </c>
      <c r="K5982">
        <v>24.000789778897399</v>
      </c>
      <c r="L5982">
        <v>24.000742481258499</v>
      </c>
      <c r="M5982">
        <v>24.0008066948673</v>
      </c>
      <c r="N5982">
        <v>24.0007790995727</v>
      </c>
      <c r="O5982">
        <v>24.000802476735501</v>
      </c>
      <c r="P5982">
        <v>24.000766166699801</v>
      </c>
      <c r="Q5982">
        <v>24.0008093577609</v>
      </c>
      <c r="R5982">
        <v>24.0007540349423</v>
      </c>
      <c r="S5982">
        <v>24.000775387935501</v>
      </c>
      <c r="T5982">
        <v>24.0007470710046</v>
      </c>
      <c r="U5982">
        <v>24.0007659798848</v>
      </c>
      <c r="V5982">
        <v>26.385938262706802</v>
      </c>
      <c r="W5982">
        <v>453534.77435543702</v>
      </c>
      <c r="X5982">
        <f>B5982+0.4*C5982/20-6</f>
        <v>21.318885525677803</v>
      </c>
      <c r="Y5982">
        <f t="shared" si="280"/>
        <v>0.47274015148107262</v>
      </c>
      <c r="Z5982">
        <f t="shared" si="281"/>
        <v>22.654229843304531</v>
      </c>
      <c r="AA5982">
        <f t="shared" si="279"/>
        <v>24.000993660285243</v>
      </c>
      <c r="AB5982">
        <f>SUMPRODUCT(D5982:V5982, D$1:V$1)/SUM(D$1:V$1)</f>
        <v>24.000567055446233</v>
      </c>
    </row>
    <row r="5983" spans="1:28">
      <c r="A5983" t="s">
        <v>6003</v>
      </c>
      <c r="B5983">
        <v>26.741666666666699</v>
      </c>
      <c r="C5983">
        <v>18.543463257744602</v>
      </c>
      <c r="D5983">
        <v>23.683293469730199</v>
      </c>
      <c r="E5983">
        <v>24.000423615767801</v>
      </c>
      <c r="F5983">
        <v>24.000443942956402</v>
      </c>
      <c r="G5983">
        <v>24.000410691349799</v>
      </c>
      <c r="H5983">
        <v>24.643762408300699</v>
      </c>
      <c r="I5983">
        <v>24.684547835567098</v>
      </c>
      <c r="J5983">
        <v>24.0007846598531</v>
      </c>
      <c r="K5983">
        <v>24.000810105535901</v>
      </c>
      <c r="L5983">
        <v>24.000754538548801</v>
      </c>
      <c r="M5983">
        <v>24.000807155752099</v>
      </c>
      <c r="N5983">
        <v>24.000800649817101</v>
      </c>
      <c r="O5983">
        <v>24.000827670176001</v>
      </c>
      <c r="P5983">
        <v>24.000784167377699</v>
      </c>
      <c r="Q5983">
        <v>24.000819242222299</v>
      </c>
      <c r="R5983">
        <v>24.000779973339899</v>
      </c>
      <c r="S5983">
        <v>24.000805187699001</v>
      </c>
      <c r="T5983">
        <v>24.0007703674165</v>
      </c>
      <c r="U5983">
        <v>24.0007845746625</v>
      </c>
      <c r="V5983">
        <v>26.372433333203698</v>
      </c>
      <c r="W5983">
        <v>437791.35617761302</v>
      </c>
      <c r="X5983">
        <f>B5983+0.4*C5983/20-6</f>
        <v>21.11253593182159</v>
      </c>
      <c r="Y5983">
        <f t="shared" si="280"/>
        <v>0.47075697157705032</v>
      </c>
      <c r="Z5983">
        <f t="shared" si="281"/>
        <v>22.448917427701147</v>
      </c>
      <c r="AA5983">
        <f t="shared" si="279"/>
        <v>24.000972662749106</v>
      </c>
      <c r="AB5983">
        <f>SUMPRODUCT(D5983:V5983, D$1:V$1)/SUM(D$1:V$1)</f>
        <v>24.000554215413178</v>
      </c>
    </row>
    <row r="5984" spans="1:28">
      <c r="A5984" t="s">
        <v>6004</v>
      </c>
      <c r="B5984">
        <v>26.65</v>
      </c>
      <c r="C5984">
        <v>13</v>
      </c>
      <c r="D5984">
        <v>23.659571708506899</v>
      </c>
      <c r="E5984">
        <v>24.000404965009199</v>
      </c>
      <c r="F5984">
        <v>24.0004203262184</v>
      </c>
      <c r="G5984">
        <v>24.000376950823501</v>
      </c>
      <c r="H5984">
        <v>24.642775549082899</v>
      </c>
      <c r="I5984">
        <v>24.6832254628575</v>
      </c>
      <c r="J5984">
        <v>24.0008008396461</v>
      </c>
      <c r="K5984">
        <v>24.000829136175501</v>
      </c>
      <c r="L5984">
        <v>24.000763875310401</v>
      </c>
      <c r="M5984">
        <v>24.000798836316498</v>
      </c>
      <c r="N5984">
        <v>24.000820830847299</v>
      </c>
      <c r="O5984">
        <v>24.000850984920199</v>
      </c>
      <c r="P5984">
        <v>24.000799305899399</v>
      </c>
      <c r="Q5984">
        <v>24.000820727754</v>
      </c>
      <c r="R5984">
        <v>24.000805244725498</v>
      </c>
      <c r="S5984">
        <v>24.000833729529798</v>
      </c>
      <c r="T5984">
        <v>24.000791791570201</v>
      </c>
      <c r="U5984">
        <v>24.0007965968965</v>
      </c>
      <c r="V5984">
        <v>26.356994259005798</v>
      </c>
      <c r="W5984">
        <v>426833.66513633501</v>
      </c>
      <c r="X5984">
        <f>B5984+0.4*C5984/20-6</f>
        <v>20.91</v>
      </c>
      <c r="Y5984">
        <f t="shared" si="280"/>
        <v>0.4675376996274867</v>
      </c>
      <c r="Z5984">
        <f t="shared" si="281"/>
        <v>22.24486132192558</v>
      </c>
      <c r="AA5984">
        <f t="shared" si="279"/>
        <v>24.000954992196444</v>
      </c>
      <c r="AB5984">
        <f>SUMPRODUCT(D5984:V5984, D$1:V$1)/SUM(D$1:V$1)</f>
        <v>24.000542634395657</v>
      </c>
    </row>
    <row r="5985" spans="1:28">
      <c r="A5985" t="s">
        <v>6005</v>
      </c>
      <c r="B5985">
        <v>26.558333333333302</v>
      </c>
      <c r="C5985">
        <v>11.9166666666667</v>
      </c>
      <c r="D5985">
        <v>23.640708655012698</v>
      </c>
      <c r="E5985">
        <v>23.997468485378501</v>
      </c>
      <c r="F5985">
        <v>24.000400076100799</v>
      </c>
      <c r="G5985">
        <v>24.000348470417102</v>
      </c>
      <c r="H5985">
        <v>24.641041843035801</v>
      </c>
      <c r="I5985">
        <v>24.681681466254599</v>
      </c>
      <c r="J5985">
        <v>24.000822315141001</v>
      </c>
      <c r="K5985">
        <v>24.0008533524333</v>
      </c>
      <c r="L5985">
        <v>24.000781905730602</v>
      </c>
      <c r="M5985">
        <v>24.000817356341699</v>
      </c>
      <c r="N5985">
        <v>24.0008449338725</v>
      </c>
      <c r="O5985">
        <v>24.000877986751401</v>
      </c>
      <c r="P5985">
        <v>24.000821459059601</v>
      </c>
      <c r="Q5985">
        <v>24.000844534519899</v>
      </c>
      <c r="R5985">
        <v>24.000834244713801</v>
      </c>
      <c r="S5985">
        <v>24.000865680172701</v>
      </c>
      <c r="T5985">
        <v>24.000819554068499</v>
      </c>
      <c r="U5985">
        <v>24.000827449769702</v>
      </c>
      <c r="V5985">
        <v>26.339177907577401</v>
      </c>
      <c r="W5985">
        <v>418593.75123756099</v>
      </c>
      <c r="X5985">
        <f>B5985+0.4*C5985/20-6</f>
        <v>20.796666666666635</v>
      </c>
      <c r="Y5985">
        <f t="shared" si="280"/>
        <v>0.46346613636083089</v>
      </c>
      <c r="Z5985">
        <f t="shared" si="281"/>
        <v>22.042089960296394</v>
      </c>
      <c r="AA5985">
        <f t="shared" si="279"/>
        <v>24.000940279312744</v>
      </c>
      <c r="AB5985">
        <f>SUMPRODUCT(D5985:V5985, D$1:V$1)/SUM(D$1:V$1)</f>
        <v>24.000535928940256</v>
      </c>
    </row>
    <row r="5986" spans="1:28">
      <c r="A5986" t="s">
        <v>6006</v>
      </c>
      <c r="B5986">
        <v>26.466666666666701</v>
      </c>
      <c r="C5986">
        <v>10.8333333333333</v>
      </c>
      <c r="D5986">
        <v>23.6251652608528</v>
      </c>
      <c r="E5986">
        <v>23.989256388834601</v>
      </c>
      <c r="F5986">
        <v>24.0003816374611</v>
      </c>
      <c r="G5986">
        <v>24.0003235535507</v>
      </c>
      <c r="H5986">
        <v>24.638508596983002</v>
      </c>
      <c r="I5986">
        <v>24.680166889337102</v>
      </c>
      <c r="J5986">
        <v>24.000842637677799</v>
      </c>
      <c r="K5986">
        <v>24.000876033648399</v>
      </c>
      <c r="L5986">
        <v>24.000801484807202</v>
      </c>
      <c r="M5986">
        <v>24.000843572361202</v>
      </c>
      <c r="N5986">
        <v>24.0008686437323</v>
      </c>
      <c r="O5986">
        <v>24.000904204165799</v>
      </c>
      <c r="P5986">
        <v>24.000845393295901</v>
      </c>
      <c r="Q5986">
        <v>24.000875815201098</v>
      </c>
      <c r="R5986">
        <v>24.000863479165901</v>
      </c>
      <c r="S5986">
        <v>24.0008974637365</v>
      </c>
      <c r="T5986">
        <v>24.000849325507499</v>
      </c>
      <c r="U5986">
        <v>24.000865015335901</v>
      </c>
      <c r="V5986">
        <v>26.319330445820899</v>
      </c>
      <c r="W5986">
        <v>412233.33799060102</v>
      </c>
      <c r="X5986">
        <f>B5986+0.4*C5986/20-6</f>
        <v>20.683333333333366</v>
      </c>
      <c r="Y5986">
        <f t="shared" si="280"/>
        <v>0.45875619113427563</v>
      </c>
      <c r="Z5986">
        <f t="shared" si="281"/>
        <v>21.846786638650844</v>
      </c>
      <c r="AA5986">
        <f t="shared" si="279"/>
        <v>24.000927853374865</v>
      </c>
      <c r="AB5986">
        <f>SUMPRODUCT(D5986:V5986, D$1:V$1)/SUM(D$1:V$1)</f>
        <v>24.000530997152282</v>
      </c>
    </row>
    <row r="5987" spans="1:28">
      <c r="A5987" t="s">
        <v>6007</v>
      </c>
      <c r="B5987">
        <v>26.375</v>
      </c>
      <c r="C5987">
        <v>0</v>
      </c>
      <c r="D5987">
        <v>23.611927645475198</v>
      </c>
      <c r="E5987">
        <v>23.978773942427299</v>
      </c>
      <c r="F5987">
        <v>24.000364132447299</v>
      </c>
      <c r="G5987">
        <v>24.000300315439699</v>
      </c>
      <c r="H5987">
        <v>24.635884751283498</v>
      </c>
      <c r="I5987">
        <v>24.679327425180698</v>
      </c>
      <c r="J5987">
        <v>24.000849264635399</v>
      </c>
      <c r="K5987">
        <v>24.000884171516201</v>
      </c>
      <c r="L5987">
        <v>24.000801611090299</v>
      </c>
      <c r="M5987">
        <v>24.000840337024499</v>
      </c>
      <c r="N5987">
        <v>24.000881517439101</v>
      </c>
      <c r="O5987">
        <v>24.000918848117799</v>
      </c>
      <c r="P5987">
        <v>24.000853280985201</v>
      </c>
      <c r="Q5987">
        <v>24.000882384616201</v>
      </c>
      <c r="R5987">
        <v>24.0008828638775</v>
      </c>
      <c r="S5987">
        <v>24.000918638303901</v>
      </c>
      <c r="T5987">
        <v>24.0008649386534</v>
      </c>
      <c r="U5987">
        <v>24.000880572445201</v>
      </c>
      <c r="V5987">
        <v>26.299890755801101</v>
      </c>
      <c r="W5987">
        <v>406452.13126833999</v>
      </c>
      <c r="X5987">
        <f>B5987+0.4*C5987/20-6</f>
        <v>20.375</v>
      </c>
      <c r="Y5987">
        <f t="shared" si="280"/>
        <v>0.45355539144283863</v>
      </c>
      <c r="Z5987">
        <f t="shared" si="281"/>
        <v>21.658636141014437</v>
      </c>
      <c r="AA5987">
        <f t="shared" si="279"/>
        <v>24.00091726114519</v>
      </c>
      <c r="AB5987">
        <f>SUMPRODUCT(D5987:V5987, D$1:V$1)/SUM(D$1:V$1)</f>
        <v>24.000522057254319</v>
      </c>
    </row>
    <row r="5988" spans="1:28">
      <c r="A5988" t="s">
        <v>6008</v>
      </c>
      <c r="B5988">
        <v>26.283333333333299</v>
      </c>
      <c r="C5988">
        <v>0</v>
      </c>
      <c r="D5988">
        <v>23.600367562210199</v>
      </c>
      <c r="E5988">
        <v>23.9672621616991</v>
      </c>
      <c r="F5988">
        <v>24.000349610398199</v>
      </c>
      <c r="G5988">
        <v>24.000166681698001</v>
      </c>
      <c r="H5988">
        <v>24.632799099459199</v>
      </c>
      <c r="I5988">
        <v>24.678539188018998</v>
      </c>
      <c r="J5988">
        <v>24.000865732044399</v>
      </c>
      <c r="K5988">
        <v>24.000902345393701</v>
      </c>
      <c r="L5988">
        <v>24.0008136904762</v>
      </c>
      <c r="M5988">
        <v>24.000853721042901</v>
      </c>
      <c r="N5988">
        <v>24.000902667279</v>
      </c>
      <c r="O5988">
        <v>24.000941894053199</v>
      </c>
      <c r="P5988">
        <v>24.000871346649902</v>
      </c>
      <c r="Q5988">
        <v>24.000902853954599</v>
      </c>
      <c r="R5988">
        <v>24.000720812978798</v>
      </c>
      <c r="S5988">
        <v>24.000749192319301</v>
      </c>
      <c r="T5988">
        <v>24.0007090230256</v>
      </c>
      <c r="U5988">
        <v>24.000701062060699</v>
      </c>
      <c r="V5988">
        <v>26.278896416802201</v>
      </c>
      <c r="W5988">
        <v>405963.00929888297</v>
      </c>
      <c r="X5988">
        <f>B5988+0.4*C5988/20-6</f>
        <v>20.283333333333299</v>
      </c>
      <c r="Y5988">
        <f t="shared" si="280"/>
        <v>0.4479056035555804</v>
      </c>
      <c r="Z5988">
        <f t="shared" si="281"/>
        <v>21.461071624894846</v>
      </c>
      <c r="AA5988">
        <f t="shared" si="279"/>
        <v>24.00090533237984</v>
      </c>
      <c r="AB5988">
        <f>SUMPRODUCT(D5988:V5988, D$1:V$1)/SUM(D$1:V$1)</f>
        <v>24.000518233312967</v>
      </c>
    </row>
    <row r="5989" spans="1:28">
      <c r="A5989" t="s">
        <v>6009</v>
      </c>
      <c r="B5989">
        <v>26.191666666666698</v>
      </c>
      <c r="C5989">
        <v>0</v>
      </c>
      <c r="D5989">
        <v>23.590037358804299</v>
      </c>
      <c r="E5989">
        <v>23.955468598976399</v>
      </c>
      <c r="F5989">
        <v>24.000336176924701</v>
      </c>
      <c r="G5989">
        <v>24.000153313947401</v>
      </c>
      <c r="H5989">
        <v>24.629320007234501</v>
      </c>
      <c r="I5989">
        <v>24.6777209039669</v>
      </c>
      <c r="J5989">
        <v>24.000883945503301</v>
      </c>
      <c r="K5989">
        <v>24.000922112651001</v>
      </c>
      <c r="L5989">
        <v>24.000828926278601</v>
      </c>
      <c r="M5989">
        <v>24.000872006378401</v>
      </c>
      <c r="N5989">
        <v>24.000925290117799</v>
      </c>
      <c r="O5989">
        <v>24.0009662284352</v>
      </c>
      <c r="P5989">
        <v>24.000892048218301</v>
      </c>
      <c r="Q5989">
        <v>24.000927448095698</v>
      </c>
      <c r="R5989">
        <v>24.000760623225801</v>
      </c>
      <c r="S5989">
        <v>24.0007919726079</v>
      </c>
      <c r="T5989">
        <v>24.000746904783899</v>
      </c>
      <c r="U5989">
        <v>24.000747771555201</v>
      </c>
      <c r="V5989">
        <v>26.256459683277502</v>
      </c>
      <c r="W5989">
        <v>406774.81578274601</v>
      </c>
      <c r="X5989">
        <f>B5989+0.4*C5989/20-6</f>
        <v>20.191666666666698</v>
      </c>
      <c r="Y5989">
        <f t="shared" si="280"/>
        <v>0.44224846604980417</v>
      </c>
      <c r="Z5989">
        <f t="shared" si="281"/>
        <v>21.271830479572518</v>
      </c>
      <c r="AA5989">
        <f t="shared" si="279"/>
        <v>24.000896484284489</v>
      </c>
      <c r="AB5989">
        <f>SUMPRODUCT(D5989:V5989, D$1:V$1)/SUM(D$1:V$1)</f>
        <v>24.000515868608492</v>
      </c>
    </row>
    <row r="5990" spans="1:28">
      <c r="A5990" t="s">
        <v>6010</v>
      </c>
      <c r="B5990">
        <v>26.1</v>
      </c>
      <c r="C5990">
        <v>0</v>
      </c>
      <c r="D5990">
        <v>23.580631611777498</v>
      </c>
      <c r="E5990">
        <v>23.943810604400401</v>
      </c>
      <c r="F5990">
        <v>24.000323651098601</v>
      </c>
      <c r="G5990">
        <v>24.000144552347098</v>
      </c>
      <c r="H5990">
        <v>24.625673030205402</v>
      </c>
      <c r="I5990">
        <v>24.6769887894548</v>
      </c>
      <c r="J5990">
        <v>24.000901714893399</v>
      </c>
      <c r="K5990">
        <v>24.000941227194598</v>
      </c>
      <c r="L5990">
        <v>24.0008441261967</v>
      </c>
      <c r="M5990">
        <v>24.000890463482602</v>
      </c>
      <c r="N5990">
        <v>24.000947183618301</v>
      </c>
      <c r="O5990">
        <v>24.000989593718</v>
      </c>
      <c r="P5990">
        <v>24.0009122912492</v>
      </c>
      <c r="Q5990">
        <v>24.000951562299502</v>
      </c>
      <c r="R5990">
        <v>24.0008063961664</v>
      </c>
      <c r="S5990">
        <v>24.000841083710601</v>
      </c>
      <c r="T5990">
        <v>24.000790329117901</v>
      </c>
      <c r="U5990">
        <v>24.0008010923681</v>
      </c>
      <c r="V5990">
        <v>26.2329692458182</v>
      </c>
      <c r="W5990">
        <v>404998.623324054</v>
      </c>
      <c r="X5990">
        <f>B5990+0.4*C5990/20-6</f>
        <v>20.100000000000001</v>
      </c>
      <c r="Y5990">
        <f t="shared" si="280"/>
        <v>0.43668650212146809</v>
      </c>
      <c r="Z5990">
        <f t="shared" si="281"/>
        <v>21.090593518545457</v>
      </c>
      <c r="AA5990">
        <f t="shared" si="279"/>
        <v>24.000889466453028</v>
      </c>
      <c r="AB5990">
        <f>SUMPRODUCT(D5990:V5990, D$1:V$1)/SUM(D$1:V$1)</f>
        <v>24.000513936740944</v>
      </c>
    </row>
    <row r="5991" spans="1:28">
      <c r="A5991" t="s">
        <v>6011</v>
      </c>
      <c r="B5991">
        <v>26.008333333333301</v>
      </c>
      <c r="C5991">
        <v>0</v>
      </c>
      <c r="D5991">
        <v>23.5719414241089</v>
      </c>
      <c r="E5991">
        <v>23.932492901189701</v>
      </c>
      <c r="F5991">
        <v>24.0003116398678</v>
      </c>
      <c r="G5991">
        <v>24.000135332926501</v>
      </c>
      <c r="H5991">
        <v>24.6219906568809</v>
      </c>
      <c r="I5991">
        <v>24.676374046432802</v>
      </c>
      <c r="J5991">
        <v>24.000918814990101</v>
      </c>
      <c r="K5991">
        <v>24.0009594541315</v>
      </c>
      <c r="L5991">
        <v>24.000858944269702</v>
      </c>
      <c r="M5991">
        <v>24.0009084923879</v>
      </c>
      <c r="N5991">
        <v>24.000967728172402</v>
      </c>
      <c r="O5991">
        <v>24.001011371531501</v>
      </c>
      <c r="P5991">
        <v>24.0009313931638</v>
      </c>
      <c r="Q5991">
        <v>24.000974224999801</v>
      </c>
      <c r="R5991">
        <v>24.000846175609801</v>
      </c>
      <c r="S5991">
        <v>24.0008835106585</v>
      </c>
      <c r="T5991">
        <v>24.000828209965899</v>
      </c>
      <c r="U5991">
        <v>24.0008468463705</v>
      </c>
      <c r="V5991">
        <v>26.208704186387902</v>
      </c>
      <c r="W5991">
        <v>402470.89256261301</v>
      </c>
      <c r="X5991">
        <f>B5991+0.4*C5991/20-6</f>
        <v>20.008333333333301</v>
      </c>
      <c r="Y5991">
        <f t="shared" si="280"/>
        <v>0.43100188574036075</v>
      </c>
      <c r="Z5991">
        <f t="shared" si="281"/>
        <v>20.917040839244741</v>
      </c>
      <c r="AA5991">
        <f t="shared" si="279"/>
        <v>24.000621006629189</v>
      </c>
      <c r="AB5991">
        <f>SUMPRODUCT(D5991:V5991, D$1:V$1)/SUM(D$1:V$1)</f>
        <v>24.000511949119286</v>
      </c>
    </row>
    <row r="5992" spans="1:28">
      <c r="A5992" t="s">
        <v>6012</v>
      </c>
      <c r="B5992">
        <v>25.9166666666667</v>
      </c>
      <c r="C5992">
        <v>0</v>
      </c>
      <c r="D5992">
        <v>23.5638189651003</v>
      </c>
      <c r="E5992">
        <v>23.921826264758302</v>
      </c>
      <c r="F5992">
        <v>24.0003007643652</v>
      </c>
      <c r="G5992">
        <v>24.000127114859801</v>
      </c>
      <c r="H5992">
        <v>24.618343409652599</v>
      </c>
      <c r="I5992">
        <v>24.675846120477399</v>
      </c>
      <c r="J5992">
        <v>24.000936302756699</v>
      </c>
      <c r="K5992">
        <v>24.000977977244901</v>
      </c>
      <c r="L5992">
        <v>24.000874236350899</v>
      </c>
      <c r="M5992">
        <v>24.000927275413499</v>
      </c>
      <c r="N5992">
        <v>24.000988467052998</v>
      </c>
      <c r="O5992">
        <v>24.001033245721199</v>
      </c>
      <c r="P5992">
        <v>24.000950720335101</v>
      </c>
      <c r="Q5992">
        <v>24.0009971909511</v>
      </c>
      <c r="R5992">
        <v>24.000883332608598</v>
      </c>
      <c r="S5992">
        <v>24.000922861666901</v>
      </c>
      <c r="T5992">
        <v>24.000863717470502</v>
      </c>
      <c r="U5992">
        <v>24.0008889723177</v>
      </c>
      <c r="V5992">
        <v>26.183652461313201</v>
      </c>
      <c r="W5992">
        <v>399878.71259418898</v>
      </c>
      <c r="X5992">
        <f>B5992+0.4*C5992/20-6</f>
        <v>19.9166666666667</v>
      </c>
      <c r="Y5992">
        <f t="shared" si="280"/>
        <v>0.42566697377464563</v>
      </c>
      <c r="Z5992">
        <f t="shared" si="281"/>
        <v>20.754324349803536</v>
      </c>
      <c r="AA5992">
        <f t="shared" si="279"/>
        <v>24.000597532279613</v>
      </c>
      <c r="AB5992">
        <f>SUMPRODUCT(D5992:V5992, D$1:V$1)/SUM(D$1:V$1)</f>
        <v>24.000510812539634</v>
      </c>
    </row>
    <row r="5993" spans="1:28">
      <c r="A5993" t="s">
        <v>6013</v>
      </c>
      <c r="B5993">
        <v>25.824999999999999</v>
      </c>
      <c r="C5993">
        <v>0</v>
      </c>
      <c r="D5993">
        <v>23.556156663157001</v>
      </c>
      <c r="E5993">
        <v>23.911536336634398</v>
      </c>
      <c r="F5993">
        <v>24.0002910604418</v>
      </c>
      <c r="G5993">
        <v>24.000120548177801</v>
      </c>
      <c r="H5993">
        <v>24.6147840305599</v>
      </c>
      <c r="I5993">
        <v>24.675415773604701</v>
      </c>
      <c r="J5993">
        <v>24.000954016044201</v>
      </c>
      <c r="K5993">
        <v>24.0009966307267</v>
      </c>
      <c r="L5993">
        <v>24.0008897721765</v>
      </c>
      <c r="M5993">
        <v>24.0009464774914</v>
      </c>
      <c r="N5993">
        <v>24.001009109384501</v>
      </c>
      <c r="O5993">
        <v>24.001054921753902</v>
      </c>
      <c r="P5993">
        <v>24.000969946441302</v>
      </c>
      <c r="Q5993">
        <v>24.0010200315376</v>
      </c>
      <c r="R5993">
        <v>24.000918185172399</v>
      </c>
      <c r="S5993">
        <v>24.000959543935402</v>
      </c>
      <c r="T5993">
        <v>24.0008970924167</v>
      </c>
      <c r="U5993">
        <v>24.000927985141502</v>
      </c>
      <c r="V5993">
        <v>26.158050545085</v>
      </c>
      <c r="W5993">
        <v>397378.01756929402</v>
      </c>
      <c r="X5993">
        <f>B5993+0.4*C5993/20-6</f>
        <v>19.824999999999999</v>
      </c>
      <c r="Y5993">
        <f t="shared" si="280"/>
        <v>0.42014754560395423</v>
      </c>
      <c r="Z5993">
        <f t="shared" si="281"/>
        <v>20.602123629328815</v>
      </c>
      <c r="AA5993">
        <f t="shared" si="279"/>
        <v>24.000582312621106</v>
      </c>
      <c r="AB5993">
        <f>SUMPRODUCT(D5993:V5993, D$1:V$1)/SUM(D$1:V$1)</f>
        <v>24.000510451292225</v>
      </c>
    </row>
    <row r="5994" spans="1:28">
      <c r="A5994" t="s">
        <v>6014</v>
      </c>
      <c r="B5994">
        <v>25.733333333333299</v>
      </c>
      <c r="C5994">
        <v>0</v>
      </c>
      <c r="D5994">
        <v>23.548874373395901</v>
      </c>
      <c r="E5994">
        <v>23.901666338371101</v>
      </c>
      <c r="F5994">
        <v>24.000282146063199</v>
      </c>
      <c r="G5994">
        <v>24.000114754485601</v>
      </c>
      <c r="H5994">
        <v>24.611317930472602</v>
      </c>
      <c r="I5994">
        <v>24.675044374110001</v>
      </c>
      <c r="J5994">
        <v>24.000971930126699</v>
      </c>
      <c r="K5994">
        <v>24.001015084675402</v>
      </c>
      <c r="L5994">
        <v>24.000905536388199</v>
      </c>
      <c r="M5994">
        <v>24.0009660789928</v>
      </c>
      <c r="N5994">
        <v>24.001029837570002</v>
      </c>
      <c r="O5994">
        <v>24.0010775986248</v>
      </c>
      <c r="P5994">
        <v>24.000989248618801</v>
      </c>
      <c r="Q5994">
        <v>24.001042974389701</v>
      </c>
      <c r="R5994">
        <v>24.000951168311602</v>
      </c>
      <c r="S5994">
        <v>24.000995035574999</v>
      </c>
      <c r="T5994">
        <v>24.000928736623901</v>
      </c>
      <c r="U5994">
        <v>24.000964548930401</v>
      </c>
      <c r="V5994">
        <v>26.131849588915799</v>
      </c>
      <c r="W5994">
        <v>394769.56834300602</v>
      </c>
      <c r="X5994">
        <f>B5994+0.4*C5994/20-6</f>
        <v>19.733333333333299</v>
      </c>
      <c r="Y5994">
        <f t="shared" si="280"/>
        <v>0.41440859060813884</v>
      </c>
      <c r="Z5994">
        <f t="shared" si="281"/>
        <v>20.460118454791612</v>
      </c>
      <c r="AA5994">
        <f t="shared" si="279"/>
        <v>24.000567055446233</v>
      </c>
      <c r="AB5994">
        <f>SUMPRODUCT(D5994:V5994, D$1:V$1)/SUM(D$1:V$1)</f>
        <v>24.000510716646478</v>
      </c>
    </row>
    <row r="5995" spans="1:28">
      <c r="A5995" t="s">
        <v>6015</v>
      </c>
      <c r="B5995">
        <v>25.641666666666701</v>
      </c>
      <c r="C5995">
        <v>0</v>
      </c>
      <c r="D5995">
        <v>23.5419109891182</v>
      </c>
      <c r="E5995">
        <v>23.892214930941901</v>
      </c>
      <c r="F5995">
        <v>24.0002738626285</v>
      </c>
      <c r="G5995">
        <v>24.000109573588201</v>
      </c>
      <c r="H5995">
        <v>24.607948988609198</v>
      </c>
      <c r="I5995">
        <v>24.674722256318798</v>
      </c>
      <c r="J5995">
        <v>24.000989872653498</v>
      </c>
      <c r="K5995">
        <v>24.0010338086974</v>
      </c>
      <c r="L5995">
        <v>24.000921322150301</v>
      </c>
      <c r="M5995">
        <v>24.000985785536201</v>
      </c>
      <c r="N5995">
        <v>24.001050369747901</v>
      </c>
      <c r="O5995">
        <v>24.0010989546739</v>
      </c>
      <c r="P5995">
        <v>24.001008334211399</v>
      </c>
      <c r="Q5995">
        <v>24.001065640181</v>
      </c>
      <c r="R5995">
        <v>24.000982374913001</v>
      </c>
      <c r="S5995">
        <v>24.001027494217901</v>
      </c>
      <c r="T5995">
        <v>24.000958703886798</v>
      </c>
      <c r="U5995">
        <v>24.0009988350381</v>
      </c>
      <c r="V5995">
        <v>26.105183767929201</v>
      </c>
      <c r="W5995">
        <v>392096.30714952102</v>
      </c>
      <c r="X5995">
        <f>B5995+0.4*C5995/20-6</f>
        <v>19.641666666666701</v>
      </c>
      <c r="Y5995">
        <f t="shared" si="280"/>
        <v>0.40951149010710297</v>
      </c>
      <c r="Z5995">
        <f t="shared" si="281"/>
        <v>20.32798910542957</v>
      </c>
      <c r="AA5995">
        <f t="shared" si="279"/>
        <v>24.000554215413178</v>
      </c>
      <c r="AB5995">
        <f>SUMPRODUCT(D5995:V5995, D$1:V$1)/SUM(D$1:V$1)</f>
        <v>24.000511288509937</v>
      </c>
    </row>
    <row r="5996" spans="1:28">
      <c r="A5996" t="s">
        <v>6016</v>
      </c>
      <c r="B5996">
        <v>25.55</v>
      </c>
      <c r="C5996">
        <v>0</v>
      </c>
      <c r="D5996">
        <v>23.535218822914999</v>
      </c>
      <c r="E5996">
        <v>23.883164011066299</v>
      </c>
      <c r="F5996">
        <v>24.000266188569402</v>
      </c>
      <c r="G5996">
        <v>24.000104976602302</v>
      </c>
      <c r="H5996">
        <v>24.6046696811846</v>
      </c>
      <c r="I5996">
        <v>24.674424060579899</v>
      </c>
      <c r="J5996">
        <v>24.001007815487299</v>
      </c>
      <c r="K5996">
        <v>24.001052475214699</v>
      </c>
      <c r="L5996">
        <v>24.0009371230569</v>
      </c>
      <c r="M5996">
        <v>24.001005594556599</v>
      </c>
      <c r="N5996">
        <v>24.0010707709082</v>
      </c>
      <c r="O5996">
        <v>24.001120135304099</v>
      </c>
      <c r="P5996">
        <v>24.001027280984299</v>
      </c>
      <c r="Q5996">
        <v>24.001088138499199</v>
      </c>
      <c r="R5996">
        <v>24.0010120762499</v>
      </c>
      <c r="S5996">
        <v>24.001058262534698</v>
      </c>
      <c r="T5996">
        <v>24.0009872530898</v>
      </c>
      <c r="U5996">
        <v>24.0010312552537</v>
      </c>
      <c r="V5996">
        <v>26.078031961889501</v>
      </c>
      <c r="W5996">
        <v>389764.72004339099</v>
      </c>
      <c r="X5996">
        <f>B5996+0.4*C5996/20-6</f>
        <v>19.55</v>
      </c>
      <c r="Y5996">
        <f t="shared" si="280"/>
        <v>0.40570356935476193</v>
      </c>
      <c r="Z5996">
        <f t="shared" si="281"/>
        <v>20.205416666666665</v>
      </c>
      <c r="AA5996">
        <f t="shared" si="279"/>
        <v>24.000542634395657</v>
      </c>
      <c r="AB5996">
        <f>SUMPRODUCT(D5996:V5996, D$1:V$1)/SUM(D$1:V$1)</f>
        <v>24.000512237636617</v>
      </c>
    </row>
    <row r="5997" spans="1:28">
      <c r="A5997" t="s">
        <v>6017</v>
      </c>
      <c r="B5997">
        <v>25.4583333333333</v>
      </c>
      <c r="C5997">
        <v>0</v>
      </c>
      <c r="D5997">
        <v>23.528759894213099</v>
      </c>
      <c r="E5997">
        <v>23.874487711643599</v>
      </c>
      <c r="F5997">
        <v>24.000259045019199</v>
      </c>
      <c r="G5997">
        <v>24.0001009250309</v>
      </c>
      <c r="H5997">
        <v>24.601478850810398</v>
      </c>
      <c r="I5997">
        <v>24.6741379048912</v>
      </c>
      <c r="J5997">
        <v>24.0010256346118</v>
      </c>
      <c r="K5997">
        <v>24.001070949102001</v>
      </c>
      <c r="L5997">
        <v>24.000952787706499</v>
      </c>
      <c r="M5997">
        <v>24.0010252938443</v>
      </c>
      <c r="N5997">
        <v>24.001090900253899</v>
      </c>
      <c r="O5997">
        <v>24.0011409840696</v>
      </c>
      <c r="P5997">
        <v>24.001045933261601</v>
      </c>
      <c r="Q5997">
        <v>24.001110268499801</v>
      </c>
      <c r="R5997">
        <v>24.001040416168099</v>
      </c>
      <c r="S5997">
        <v>24.0010875316141</v>
      </c>
      <c r="T5997">
        <v>24.0010144949783</v>
      </c>
      <c r="U5997">
        <v>24.001061991291401</v>
      </c>
      <c r="V5997">
        <v>26.050467780038499</v>
      </c>
      <c r="W5997">
        <v>387637.516624465</v>
      </c>
      <c r="X5997">
        <f>B5997+0.4*C5997/20-6</f>
        <v>19.4583333333333</v>
      </c>
      <c r="Y5997">
        <f t="shared" si="280"/>
        <v>0.40261449059701659</v>
      </c>
      <c r="Z5997">
        <f t="shared" si="281"/>
        <v>20.092083333333335</v>
      </c>
      <c r="AA5997">
        <f t="shared" si="279"/>
        <v>24.000535928940256</v>
      </c>
      <c r="AB5997">
        <f>SUMPRODUCT(D5997:V5997, D$1:V$1)/SUM(D$1:V$1)</f>
        <v>24.000513460425488</v>
      </c>
    </row>
    <row r="5998" spans="1:28">
      <c r="A5998" t="s">
        <v>6018</v>
      </c>
      <c r="B5998">
        <v>25.366666666666699</v>
      </c>
      <c r="C5998">
        <v>0</v>
      </c>
      <c r="D5998">
        <v>23.5225033754277</v>
      </c>
      <c r="E5998">
        <v>23.866156240181802</v>
      </c>
      <c r="F5998">
        <v>24.000252388313299</v>
      </c>
      <c r="G5998">
        <v>24.000097301695401</v>
      </c>
      <c r="H5998">
        <v>24.598365267388999</v>
      </c>
      <c r="I5998">
        <v>24.673848669344402</v>
      </c>
      <c r="J5998">
        <v>24.001043330576898</v>
      </c>
      <c r="K5998">
        <v>24.001089253365301</v>
      </c>
      <c r="L5998">
        <v>24.000968337144499</v>
      </c>
      <c r="M5998">
        <v>24.001044915899101</v>
      </c>
      <c r="N5998">
        <v>24.001110767805802</v>
      </c>
      <c r="O5998">
        <v>24.0011615256333</v>
      </c>
      <c r="P5998">
        <v>24.001064319548401</v>
      </c>
      <c r="Q5998">
        <v>24.001132078697498</v>
      </c>
      <c r="R5998">
        <v>24.001067460208802</v>
      </c>
      <c r="S5998">
        <v>24.0011153899822</v>
      </c>
      <c r="T5998">
        <v>24.0010404993347</v>
      </c>
      <c r="U5998">
        <v>24.001091191865601</v>
      </c>
      <c r="V5998">
        <v>26.0224843721025</v>
      </c>
      <c r="W5998">
        <v>385652.04358278599</v>
      </c>
      <c r="X5998">
        <f>B5998+0.4*C5998/20-6</f>
        <v>19.366666666666699</v>
      </c>
      <c r="Y5998">
        <f t="shared" si="280"/>
        <v>0.40003480437925859</v>
      </c>
      <c r="Z5998">
        <f t="shared" si="281"/>
        <v>19.980555555555554</v>
      </c>
      <c r="AA5998">
        <f t="shared" si="279"/>
        <v>24.000530997152282</v>
      </c>
      <c r="AB5998">
        <f>SUMPRODUCT(D5998:V5998, D$1:V$1)/SUM(D$1:V$1)</f>
        <v>24.000514934471205</v>
      </c>
    </row>
    <row r="5999" spans="1:28">
      <c r="A5999" t="s">
        <v>6019</v>
      </c>
      <c r="B5999">
        <v>25.274999999999999</v>
      </c>
      <c r="C5999">
        <v>0</v>
      </c>
      <c r="D5999">
        <v>23.516423806244099</v>
      </c>
      <c r="E5999">
        <v>23.858140417198999</v>
      </c>
      <c r="F5999">
        <v>24.000246171358299</v>
      </c>
      <c r="G5999">
        <v>24.0000940917446</v>
      </c>
      <c r="H5999">
        <v>24.595325441454701</v>
      </c>
      <c r="I5999">
        <v>24.6735517933339</v>
      </c>
      <c r="J5999">
        <v>24.001060805552601</v>
      </c>
      <c r="K5999">
        <v>24.001107277951402</v>
      </c>
      <c r="L5999">
        <v>24.0009836501028</v>
      </c>
      <c r="M5999">
        <v>24.001064296185401</v>
      </c>
      <c r="N5999">
        <v>24.001130295107401</v>
      </c>
      <c r="O5999">
        <v>24.001181675097001</v>
      </c>
      <c r="P5999">
        <v>24.001082344823999</v>
      </c>
      <c r="Q5999">
        <v>24.001153448791001</v>
      </c>
      <c r="R5999">
        <v>24.001093332229001</v>
      </c>
      <c r="S5999">
        <v>24.001141977424801</v>
      </c>
      <c r="T5999">
        <v>24.001065362933701</v>
      </c>
      <c r="U5999">
        <v>24.001118996038201</v>
      </c>
      <c r="V5999">
        <v>25.994142994582599</v>
      </c>
      <c r="W5999">
        <v>383774.39917099901</v>
      </c>
      <c r="X5999">
        <f>B5999+0.4*C5999/20-6</f>
        <v>19.274999999999999</v>
      </c>
      <c r="Y5999">
        <f t="shared" si="280"/>
        <v>0.3978196965119406</v>
      </c>
      <c r="Z5999">
        <f t="shared" si="281"/>
        <v>19.870833333333334</v>
      </c>
      <c r="AA5999">
        <f t="shared" si="279"/>
        <v>24.000522057254319</v>
      </c>
      <c r="AB5999">
        <f>SUMPRODUCT(D5999:V5999, D$1:V$1)/SUM(D$1:V$1)</f>
        <v>24.000516598718839</v>
      </c>
    </row>
    <row r="6000" spans="1:28">
      <c r="A6000" t="s">
        <v>6020</v>
      </c>
      <c r="B6000">
        <v>25.183333333333302</v>
      </c>
      <c r="C6000">
        <v>0</v>
      </c>
      <c r="D6000">
        <v>23.510499910841901</v>
      </c>
      <c r="E6000">
        <v>23.850411506962899</v>
      </c>
      <c r="F6000">
        <v>24.000240360780602</v>
      </c>
      <c r="G6000">
        <v>24.000091261084499</v>
      </c>
      <c r="H6000">
        <v>24.592347661087899</v>
      </c>
      <c r="I6000">
        <v>24.673237715892</v>
      </c>
      <c r="J6000">
        <v>24.0010780603189</v>
      </c>
      <c r="K6000">
        <v>24.0011250431529</v>
      </c>
      <c r="L6000">
        <v>24.000998747753702</v>
      </c>
      <c r="M6000">
        <v>24.001083464874799</v>
      </c>
      <c r="N6000">
        <v>24.0011494954149</v>
      </c>
      <c r="O6000">
        <v>24.001201463456201</v>
      </c>
      <c r="P6000">
        <v>24.0011000394686</v>
      </c>
      <c r="Q6000">
        <v>24.001174425765701</v>
      </c>
      <c r="R6000">
        <v>24.0011181545322</v>
      </c>
      <c r="S6000">
        <v>24.001167444340101</v>
      </c>
      <c r="T6000">
        <v>24.0010892097221</v>
      </c>
      <c r="U6000">
        <v>24.001145586591601</v>
      </c>
      <c r="V6000">
        <v>25.965445017833201</v>
      </c>
      <c r="W6000">
        <v>381983.97449009703</v>
      </c>
      <c r="X6000">
        <f>B6000+0.4*C6000/20-6</f>
        <v>19.183333333333302</v>
      </c>
      <c r="Y6000">
        <f t="shared" si="280"/>
        <v>0.39592988550382902</v>
      </c>
      <c r="Z6000">
        <f t="shared" si="281"/>
        <v>19.779166666666669</v>
      </c>
      <c r="AA6000">
        <f t="shared" si="279"/>
        <v>24.000518233312967</v>
      </c>
      <c r="AB6000">
        <f>SUMPRODUCT(D6000:V6000, D$1:V$1)/SUM(D$1:V$1)</f>
        <v>24.000518438667562</v>
      </c>
    </row>
    <row r="6001" spans="1:28">
      <c r="A6001" t="s">
        <v>6021</v>
      </c>
      <c r="B6001">
        <v>25.091666666666701</v>
      </c>
      <c r="C6001">
        <v>0</v>
      </c>
      <c r="D6001">
        <v>23.504713675853999</v>
      </c>
      <c r="E6001">
        <v>23.842943220957601</v>
      </c>
      <c r="F6001">
        <v>23.999562172372698</v>
      </c>
      <c r="G6001">
        <v>24.000088772598101</v>
      </c>
      <c r="H6001">
        <v>24.5894282411471</v>
      </c>
      <c r="I6001">
        <v>24.6728404751399</v>
      </c>
      <c r="J6001">
        <v>24.001095023157902</v>
      </c>
      <c r="K6001">
        <v>24.001142465037699</v>
      </c>
      <c r="L6001">
        <v>24.001013536375801</v>
      </c>
      <c r="M6001">
        <v>24.001102300035601</v>
      </c>
      <c r="N6001">
        <v>24.001168361225002</v>
      </c>
      <c r="O6001">
        <v>24.001220879289701</v>
      </c>
      <c r="P6001">
        <v>24.001117371683701</v>
      </c>
      <c r="Q6001">
        <v>24.0011949773507</v>
      </c>
      <c r="R6001">
        <v>24.0011419825945</v>
      </c>
      <c r="S6001">
        <v>24.001191852448901</v>
      </c>
      <c r="T6001">
        <v>24.0011120753923</v>
      </c>
      <c r="U6001">
        <v>24.001171020321902</v>
      </c>
      <c r="V6001">
        <v>25.936438237964701</v>
      </c>
      <c r="W6001">
        <v>380326.51648923103</v>
      </c>
      <c r="X6001">
        <f>B6001+0.4*C6001/20-6</f>
        <v>19.091666666666701</v>
      </c>
      <c r="Y6001">
        <f t="shared" si="280"/>
        <v>0.39393163260309677</v>
      </c>
      <c r="Z6001">
        <f t="shared" si="281"/>
        <v>19.687500000000004</v>
      </c>
      <c r="AA6001">
        <f t="shared" si="279"/>
        <v>24.000515868608492</v>
      </c>
      <c r="AB6001">
        <f>SUMPRODUCT(D6001:V6001, D$1:V$1)/SUM(D$1:V$1)</f>
        <v>24.000053683884691</v>
      </c>
    </row>
    <row r="6002" spans="1:28">
      <c r="A6002" t="s">
        <v>6022</v>
      </c>
      <c r="B6002">
        <v>25</v>
      </c>
      <c r="C6002">
        <v>0</v>
      </c>
      <c r="D6002">
        <v>23.4990497225164</v>
      </c>
      <c r="E6002">
        <v>23.8357107673611</v>
      </c>
      <c r="F6002">
        <v>23.995997852009399</v>
      </c>
      <c r="G6002">
        <v>24.000086598304801</v>
      </c>
      <c r="H6002">
        <v>24.586556130712999</v>
      </c>
      <c r="I6002">
        <v>24.672102008098701</v>
      </c>
      <c r="J6002">
        <v>24.001111695258</v>
      </c>
      <c r="K6002">
        <v>24.001159563281501</v>
      </c>
      <c r="L6002">
        <v>24.0010280362076</v>
      </c>
      <c r="M6002">
        <v>24.001120827111301</v>
      </c>
      <c r="N6002">
        <v>24.001186766138201</v>
      </c>
      <c r="O6002">
        <v>24.001239806165</v>
      </c>
      <c r="P6002">
        <v>24.001134233558101</v>
      </c>
      <c r="Q6002">
        <v>24.001215002320802</v>
      </c>
      <c r="R6002">
        <v>24.001164903539099</v>
      </c>
      <c r="S6002">
        <v>24.001215309325101</v>
      </c>
      <c r="T6002">
        <v>24.0011340512721</v>
      </c>
      <c r="U6002">
        <v>24.001195425498899</v>
      </c>
      <c r="V6002">
        <v>25.907129830449499</v>
      </c>
      <c r="W6002">
        <v>379018.539063073</v>
      </c>
      <c r="X6002">
        <f>B6002+0.4*C6002/20-6</f>
        <v>19</v>
      </c>
      <c r="Y6002">
        <f t="shared" si="280"/>
        <v>0.39172760766197046</v>
      </c>
      <c r="Z6002">
        <f t="shared" si="281"/>
        <v>19.595833333333339</v>
      </c>
      <c r="AA6002">
        <f t="shared" si="279"/>
        <v>24.000513936740944</v>
      </c>
      <c r="AB6002">
        <f>SUMPRODUCT(D6002:V6002, D$1:V$1)/SUM(D$1:V$1)</f>
        <v>23.997586441325925</v>
      </c>
    </row>
    <row r="6003" spans="1:28">
      <c r="A6003" t="s">
        <v>6023</v>
      </c>
      <c r="B6003">
        <v>24.908333333333299</v>
      </c>
      <c r="C6003">
        <v>0</v>
      </c>
      <c r="D6003">
        <v>23.471544689650099</v>
      </c>
      <c r="E6003">
        <v>23.809287014861699</v>
      </c>
      <c r="F6003">
        <v>23.9716024301147</v>
      </c>
      <c r="G6003">
        <v>24.000080507536399</v>
      </c>
      <c r="H6003">
        <v>24.584336267064799</v>
      </c>
      <c r="I6003">
        <v>24.671701871815699</v>
      </c>
      <c r="J6003">
        <v>24.0010885176114</v>
      </c>
      <c r="K6003">
        <v>24.0011372921314</v>
      </c>
      <c r="L6003">
        <v>24.000999269105499</v>
      </c>
      <c r="M6003">
        <v>24.001100576371101</v>
      </c>
      <c r="N6003">
        <v>24.001169288950301</v>
      </c>
      <c r="O6003">
        <v>24.001223416750701</v>
      </c>
      <c r="P6003">
        <v>24.0011133033085</v>
      </c>
      <c r="Q6003">
        <v>24.001200293140801</v>
      </c>
      <c r="R6003">
        <v>24.0011614371364</v>
      </c>
      <c r="S6003">
        <v>24.0012127542666</v>
      </c>
      <c r="T6003">
        <v>24.001128445970501</v>
      </c>
      <c r="U6003">
        <v>24.001193963746601</v>
      </c>
      <c r="V6003">
        <v>25.884171157578098</v>
      </c>
      <c r="W6003">
        <v>376670.90756932303</v>
      </c>
      <c r="X6003">
        <f>B6003+0.4*C6003/20-6</f>
        <v>18.908333333333299</v>
      </c>
      <c r="Y6003">
        <f t="shared" si="280"/>
        <v>0.38956260064022202</v>
      </c>
      <c r="Z6003">
        <f t="shared" si="281"/>
        <v>19.504166666666666</v>
      </c>
      <c r="AA6003">
        <f t="shared" si="279"/>
        <v>24.000511949119286</v>
      </c>
      <c r="AB6003">
        <f>SUMPRODUCT(D6003:V6003, D$1:V$1)/SUM(D$1:V$1)</f>
        <v>23.980655926940223</v>
      </c>
    </row>
    <row r="6004" spans="1:28">
      <c r="A6004" t="s">
        <v>6024</v>
      </c>
      <c r="B6004">
        <v>24.816666666666698</v>
      </c>
      <c r="C6004">
        <v>0</v>
      </c>
      <c r="D6004">
        <v>23.451939220072202</v>
      </c>
      <c r="E6004">
        <v>23.789312930103399</v>
      </c>
      <c r="F6004">
        <v>23.9528457865325</v>
      </c>
      <c r="G6004">
        <v>24.000084074730999</v>
      </c>
      <c r="H6004">
        <v>24.580897019844699</v>
      </c>
      <c r="I6004">
        <v>24.669611609354099</v>
      </c>
      <c r="J6004">
        <v>24.001105584915599</v>
      </c>
      <c r="K6004">
        <v>24.001154923561799</v>
      </c>
      <c r="L6004">
        <v>24.001013162343099</v>
      </c>
      <c r="M6004">
        <v>24.001119482117701</v>
      </c>
      <c r="N6004">
        <v>24.0011872099812</v>
      </c>
      <c r="O6004">
        <v>24.001242004513799</v>
      </c>
      <c r="P6004">
        <v>24.001129158016699</v>
      </c>
      <c r="Q6004">
        <v>24.001219829983199</v>
      </c>
      <c r="R6004">
        <v>24.001188487229999</v>
      </c>
      <c r="S6004">
        <v>24.001240675579801</v>
      </c>
      <c r="T6004">
        <v>24.0011538828897</v>
      </c>
      <c r="U6004">
        <v>24.001222599577801</v>
      </c>
      <c r="V6004">
        <v>25.8575988822044</v>
      </c>
      <c r="W6004">
        <v>374199.46892398997</v>
      </c>
      <c r="X6004">
        <f>B6004+0.4*C6004/20-6</f>
        <v>18.816666666666698</v>
      </c>
      <c r="Y6004">
        <f t="shared" si="280"/>
        <v>0.38741260189078119</v>
      </c>
      <c r="Z6004">
        <f t="shared" si="281"/>
        <v>19.412500000000001</v>
      </c>
      <c r="AA6004">
        <f t="shared" si="279"/>
        <v>24.000510812539634</v>
      </c>
      <c r="AB6004">
        <f>SUMPRODUCT(D6004:V6004, D$1:V$1)/SUM(D$1:V$1)</f>
        <v>23.96764836565136</v>
      </c>
    </row>
    <row r="6005" spans="1:28">
      <c r="A6005" t="s">
        <v>6025</v>
      </c>
      <c r="B6005">
        <v>24.725000000000001</v>
      </c>
      <c r="C6005">
        <v>0</v>
      </c>
      <c r="D6005">
        <v>23.437364783315601</v>
      </c>
      <c r="E6005">
        <v>23.774268463183599</v>
      </c>
      <c r="F6005">
        <v>23.938395003078799</v>
      </c>
      <c r="G6005">
        <v>24.0000805936664</v>
      </c>
      <c r="H6005">
        <v>24.576857662793699</v>
      </c>
      <c r="I6005">
        <v>24.6666559330905</v>
      </c>
      <c r="J6005">
        <v>24.001120720194798</v>
      </c>
      <c r="K6005">
        <v>24.0011704132245</v>
      </c>
      <c r="L6005">
        <v>24.0010257185291</v>
      </c>
      <c r="M6005">
        <v>23.997118565104198</v>
      </c>
      <c r="N6005">
        <v>24.001203118897301</v>
      </c>
      <c r="O6005">
        <v>24.001258346478899</v>
      </c>
      <c r="P6005">
        <v>24.001143378276801</v>
      </c>
      <c r="Q6005">
        <v>24.001237008391598</v>
      </c>
      <c r="R6005">
        <v>24.001210189874701</v>
      </c>
      <c r="S6005">
        <v>24.0012628830324</v>
      </c>
      <c r="T6005">
        <v>24.001174460770301</v>
      </c>
      <c r="U6005">
        <v>24.001245455843598</v>
      </c>
      <c r="V6005">
        <v>25.828867977752399</v>
      </c>
      <c r="W6005">
        <v>372498.88175598602</v>
      </c>
      <c r="X6005">
        <f>B6005+0.4*C6005/20-6</f>
        <v>18.725000000000001</v>
      </c>
      <c r="Y6005">
        <f t="shared" si="280"/>
        <v>0.38527266491826462</v>
      </c>
      <c r="Z6005">
        <f t="shared" si="281"/>
        <v>19.320833333333333</v>
      </c>
      <c r="AA6005">
        <f t="shared" si="279"/>
        <v>24.000510451292225</v>
      </c>
      <c r="AB6005">
        <f>SUMPRODUCT(D6005:V6005, D$1:V$1)/SUM(D$1:V$1)</f>
        <v>23.957627510279206</v>
      </c>
    </row>
    <row r="6006" spans="1:28">
      <c r="A6006" t="s">
        <v>6026</v>
      </c>
      <c r="B6006">
        <v>24.633333333333301</v>
      </c>
      <c r="C6006">
        <v>0</v>
      </c>
      <c r="D6006">
        <v>23.425950222949599</v>
      </c>
      <c r="E6006">
        <v>23.762115472090102</v>
      </c>
      <c r="F6006">
        <v>23.926388719707798</v>
      </c>
      <c r="G6006">
        <v>24.0000770804157</v>
      </c>
      <c r="H6006">
        <v>24.572596094062099</v>
      </c>
      <c r="I6006">
        <v>24.6633497837128</v>
      </c>
      <c r="J6006">
        <v>24.001134838818899</v>
      </c>
      <c r="K6006">
        <v>24.001184812521299</v>
      </c>
      <c r="L6006">
        <v>24.001037377900001</v>
      </c>
      <c r="M6006">
        <v>23.987440249259102</v>
      </c>
      <c r="N6006">
        <v>24.001106358944799</v>
      </c>
      <c r="O6006">
        <v>24.001155690739498</v>
      </c>
      <c r="P6006">
        <v>24.001056132449399</v>
      </c>
      <c r="Q6006">
        <v>24.0011354121451</v>
      </c>
      <c r="R6006">
        <v>24.0012297903967</v>
      </c>
      <c r="S6006">
        <v>24.001282867630302</v>
      </c>
      <c r="T6006">
        <v>24.001193045193801</v>
      </c>
      <c r="U6006">
        <v>24.001266043390999</v>
      </c>
      <c r="V6006">
        <v>25.7991674636271</v>
      </c>
      <c r="W6006">
        <v>414332.29909331503</v>
      </c>
      <c r="X6006">
        <f>B6006+0.4*C6006/20-6</f>
        <v>18.633333333333301</v>
      </c>
      <c r="Y6006">
        <f t="shared" si="280"/>
        <v>0.38319940360048904</v>
      </c>
      <c r="Z6006">
        <f t="shared" si="281"/>
        <v>19.229166666666668</v>
      </c>
      <c r="AA6006">
        <f t="shared" ref="AA6006:AA6069" si="282">AB5994</f>
        <v>24.000510716646478</v>
      </c>
      <c r="AB6006">
        <f>SUMPRODUCT(D6006:V6006, D$1:V$1)/SUM(D$1:V$1)</f>
        <v>23.949268456555647</v>
      </c>
    </row>
    <row r="6007" spans="1:28">
      <c r="A6007" t="s">
        <v>6027</v>
      </c>
      <c r="B6007">
        <v>24.5416666666667</v>
      </c>
      <c r="C6007">
        <v>0</v>
      </c>
      <c r="D6007">
        <v>23.416545127083801</v>
      </c>
      <c r="E6007">
        <v>23.7517535584253</v>
      </c>
      <c r="F6007">
        <v>23.915857334020401</v>
      </c>
      <c r="G6007">
        <v>24.000073701329502</v>
      </c>
      <c r="H6007">
        <v>24.568296146354299</v>
      </c>
      <c r="I6007">
        <v>24.6599496473785</v>
      </c>
      <c r="J6007">
        <v>24.001057409903201</v>
      </c>
      <c r="K6007">
        <v>24.000234891621901</v>
      </c>
      <c r="L6007">
        <v>24.000971556783099</v>
      </c>
      <c r="M6007">
        <v>23.9754904414945</v>
      </c>
      <c r="N6007">
        <v>24.001124457189501</v>
      </c>
      <c r="O6007">
        <v>24.0011746421665</v>
      </c>
      <c r="P6007">
        <v>24.001072012139399</v>
      </c>
      <c r="Q6007">
        <v>24.001155197592301</v>
      </c>
      <c r="R6007">
        <v>24.001248207738001</v>
      </c>
      <c r="S6007">
        <v>24.0013016038289</v>
      </c>
      <c r="T6007">
        <v>24.001210486619399</v>
      </c>
      <c r="U6007">
        <v>24.001285331537801</v>
      </c>
      <c r="V6007">
        <v>25.7689139321147</v>
      </c>
      <c r="W6007">
        <v>467030.26085680799</v>
      </c>
      <c r="X6007">
        <f>B6007+0.4*C6007/20-6</f>
        <v>18.5416666666667</v>
      </c>
      <c r="Y6007">
        <f t="shared" si="280"/>
        <v>0.38482963116301477</v>
      </c>
      <c r="Z6007">
        <f t="shared" si="281"/>
        <v>19.137499999999999</v>
      </c>
      <c r="AA6007">
        <f t="shared" si="282"/>
        <v>24.000511288509937</v>
      </c>
      <c r="AB6007">
        <f>SUMPRODUCT(D6007:V6007, D$1:V$1)/SUM(D$1:V$1)</f>
        <v>23.941967468404986</v>
      </c>
    </row>
    <row r="6008" spans="1:28">
      <c r="A6008" t="s">
        <v>6028</v>
      </c>
      <c r="B6008">
        <v>24.45</v>
      </c>
      <c r="C6008">
        <v>0</v>
      </c>
      <c r="D6008">
        <v>23.408435603546799</v>
      </c>
      <c r="E6008">
        <v>23.7425256392028</v>
      </c>
      <c r="F6008">
        <v>23.906231938355901</v>
      </c>
      <c r="G6008">
        <v>24.000070623184499</v>
      </c>
      <c r="H6008">
        <v>24.563999499318399</v>
      </c>
      <c r="I6008">
        <v>24.656564810336601</v>
      </c>
      <c r="J6008">
        <v>24.001072183191798</v>
      </c>
      <c r="K6008">
        <v>23.992494351493601</v>
      </c>
      <c r="L6008">
        <v>24.000983436211499</v>
      </c>
      <c r="M6008">
        <v>23.962496953164699</v>
      </c>
      <c r="N6008">
        <v>24.001144739355901</v>
      </c>
      <c r="O6008">
        <v>24.001196041720501</v>
      </c>
      <c r="P6008">
        <v>24.001089550146698</v>
      </c>
      <c r="Q6008">
        <v>24.001177341853602</v>
      </c>
      <c r="R6008">
        <v>24.0012654993483</v>
      </c>
      <c r="S6008">
        <v>24.0013191734554</v>
      </c>
      <c r="T6008">
        <v>24.001226823035299</v>
      </c>
      <c r="U6008">
        <v>24.001303405672299</v>
      </c>
      <c r="V6008">
        <v>25.7383259841842</v>
      </c>
      <c r="W6008">
        <v>478194.10638154898</v>
      </c>
      <c r="X6008">
        <f>B6008+0.4*C6008/20-6</f>
        <v>18.45</v>
      </c>
      <c r="Y6008">
        <f t="shared" si="280"/>
        <v>0.39107412730528873</v>
      </c>
      <c r="Z6008">
        <f t="shared" si="281"/>
        <v>19.045833333333334</v>
      </c>
      <c r="AA6008">
        <f t="shared" si="282"/>
        <v>24.000512237636617</v>
      </c>
      <c r="AB6008">
        <f>SUMPRODUCT(D6008:V6008, D$1:V$1)/SUM(D$1:V$1)</f>
        <v>23.935295681600707</v>
      </c>
    </row>
    <row r="6009" spans="1:28">
      <c r="A6009" t="s">
        <v>6029</v>
      </c>
      <c r="B6009">
        <v>24.358333333333299</v>
      </c>
      <c r="C6009">
        <v>0</v>
      </c>
      <c r="D6009">
        <v>23.4011752536356</v>
      </c>
      <c r="E6009">
        <v>23.734064886917199</v>
      </c>
      <c r="F6009">
        <v>23.897191315643902</v>
      </c>
      <c r="G6009">
        <v>24.0000678586382</v>
      </c>
      <c r="H6009">
        <v>24.559725902902599</v>
      </c>
      <c r="I6009">
        <v>24.653239355041599</v>
      </c>
      <c r="J6009">
        <v>24.001088072657801</v>
      </c>
      <c r="K6009">
        <v>23.9819912794452</v>
      </c>
      <c r="L6009">
        <v>24.000995935079001</v>
      </c>
      <c r="M6009">
        <v>23.949060534493999</v>
      </c>
      <c r="N6009">
        <v>24.001163679443</v>
      </c>
      <c r="O6009">
        <v>24.0012159485231</v>
      </c>
      <c r="P6009">
        <v>24.0011058653315</v>
      </c>
      <c r="Q6009">
        <v>24.0011979310915</v>
      </c>
      <c r="R6009">
        <v>24.0012817785198</v>
      </c>
      <c r="S6009">
        <v>24.001335693741101</v>
      </c>
      <c r="T6009">
        <v>24.001242146377301</v>
      </c>
      <c r="U6009">
        <v>24.001320388388201</v>
      </c>
      <c r="V6009">
        <v>25.7074943962836</v>
      </c>
      <c r="W6009">
        <v>480433.55526578601</v>
      </c>
      <c r="X6009">
        <f>B6009+0.4*C6009/20-6</f>
        <v>18.358333333333299</v>
      </c>
      <c r="Y6009">
        <f t="shared" si="280"/>
        <v>0.39844324283346844</v>
      </c>
      <c r="Z6009">
        <f t="shared" si="281"/>
        <v>18.954166666666666</v>
      </c>
      <c r="AA6009">
        <f t="shared" si="282"/>
        <v>24.000513460425488</v>
      </c>
      <c r="AB6009">
        <f>SUMPRODUCT(D6009:V6009, D$1:V$1)/SUM(D$1:V$1)</f>
        <v>23.929029178082448</v>
      </c>
    </row>
    <row r="6010" spans="1:28">
      <c r="A6010" t="s">
        <v>6030</v>
      </c>
      <c r="B6010">
        <v>24.266666666666701</v>
      </c>
      <c r="C6010">
        <v>0</v>
      </c>
      <c r="D6010">
        <v>23.3944825315426</v>
      </c>
      <c r="E6010">
        <v>23.726136388925202</v>
      </c>
      <c r="F6010">
        <v>23.888545896016499</v>
      </c>
      <c r="G6010">
        <v>24.0000653879688</v>
      </c>
      <c r="H6010">
        <v>24.555488903607401</v>
      </c>
      <c r="I6010">
        <v>24.649976863934299</v>
      </c>
      <c r="J6010">
        <v>24.001103010205298</v>
      </c>
      <c r="K6010">
        <v>23.970156229338201</v>
      </c>
      <c r="L6010">
        <v>24.001007592583001</v>
      </c>
      <c r="M6010">
        <v>23.935415250494</v>
      </c>
      <c r="N6010">
        <v>24.001181296705699</v>
      </c>
      <c r="O6010">
        <v>24.0012343953243</v>
      </c>
      <c r="P6010">
        <v>24.001120993282601</v>
      </c>
      <c r="Q6010">
        <v>24.001216998539999</v>
      </c>
      <c r="R6010">
        <v>24.001297127883401</v>
      </c>
      <c r="S6010">
        <v>24.001351262314401</v>
      </c>
      <c r="T6010">
        <v>24.001256540382201</v>
      </c>
      <c r="U6010">
        <v>24.001336373721401</v>
      </c>
      <c r="V6010">
        <v>25.676481244468</v>
      </c>
      <c r="W6010">
        <v>481978.36847117997</v>
      </c>
      <c r="X6010">
        <f>B6010+0.4*C6010/20-6</f>
        <v>18.266666666666701</v>
      </c>
      <c r="Y6010">
        <f t="shared" si="280"/>
        <v>0.4061762460535786</v>
      </c>
      <c r="Z6010">
        <f t="shared" si="281"/>
        <v>18.862499999999997</v>
      </c>
      <c r="AA6010">
        <f t="shared" si="282"/>
        <v>24.000514934471205</v>
      </c>
      <c r="AB6010">
        <f>SUMPRODUCT(D6010:V6010, D$1:V$1)/SUM(D$1:V$1)</f>
        <v>23.923036447122158</v>
      </c>
    </row>
    <row r="6011" spans="1:28">
      <c r="A6011" t="s">
        <v>6031</v>
      </c>
      <c r="B6011">
        <v>24.175000000000001</v>
      </c>
      <c r="C6011">
        <v>0</v>
      </c>
      <c r="D6011">
        <v>23.388178097755301</v>
      </c>
      <c r="E6011">
        <v>23.718573208154599</v>
      </c>
      <c r="F6011">
        <v>23.880181421453699</v>
      </c>
      <c r="G6011">
        <v>24.0000631895211</v>
      </c>
      <c r="H6011">
        <v>24.551242107016598</v>
      </c>
      <c r="I6011">
        <v>24.646774418957399</v>
      </c>
      <c r="J6011">
        <v>24.001116874544199</v>
      </c>
      <c r="K6011">
        <v>23.957619005487</v>
      </c>
      <c r="L6011">
        <v>23.995850361073401</v>
      </c>
      <c r="M6011">
        <v>23.921659691480301</v>
      </c>
      <c r="N6011">
        <v>24.001197687213701</v>
      </c>
      <c r="O6011">
        <v>24.001251488907101</v>
      </c>
      <c r="P6011">
        <v>24.001134999999699</v>
      </c>
      <c r="Q6011">
        <v>24.0012346645684</v>
      </c>
      <c r="R6011">
        <v>24.0013116073399</v>
      </c>
      <c r="S6011">
        <v>24.001365937377301</v>
      </c>
      <c r="T6011">
        <v>24.001270051918901</v>
      </c>
      <c r="U6011">
        <v>24.001351427918799</v>
      </c>
      <c r="V6011">
        <v>25.645301704023801</v>
      </c>
      <c r="W6011">
        <v>483025.26159868197</v>
      </c>
      <c r="X6011">
        <f>B6011+0.4*C6011/20-6</f>
        <v>18.175000000000001</v>
      </c>
      <c r="Y6011">
        <f t="shared" si="280"/>
        <v>0.41420343979427804</v>
      </c>
      <c r="Z6011">
        <f t="shared" si="281"/>
        <v>18.770833333333332</v>
      </c>
      <c r="AA6011">
        <f t="shared" si="282"/>
        <v>24.000516598718839</v>
      </c>
      <c r="AB6011">
        <f>SUMPRODUCT(D6011:V6011, D$1:V$1)/SUM(D$1:V$1)</f>
        <v>23.917238247352923</v>
      </c>
    </row>
    <row r="6012" spans="1:28">
      <c r="A6012" t="s">
        <v>6032</v>
      </c>
      <c r="B6012">
        <v>24.0833333333333</v>
      </c>
      <c r="C6012">
        <v>0</v>
      </c>
      <c r="D6012">
        <v>23.382146386209801</v>
      </c>
      <c r="E6012">
        <v>23.711304574953601</v>
      </c>
      <c r="F6012">
        <v>23.872027095784699</v>
      </c>
      <c r="G6012">
        <v>24.000061243936901</v>
      </c>
      <c r="H6012">
        <v>24.546951375948701</v>
      </c>
      <c r="I6012">
        <v>24.643616931141601</v>
      </c>
      <c r="J6012">
        <v>24.001129534737501</v>
      </c>
      <c r="K6012">
        <v>23.944714164932801</v>
      </c>
      <c r="L6012">
        <v>23.987274623957401</v>
      </c>
      <c r="M6012">
        <v>23.907885334472201</v>
      </c>
      <c r="N6012">
        <v>24.001212949067799</v>
      </c>
      <c r="O6012">
        <v>24.001267353995601</v>
      </c>
      <c r="P6012">
        <v>24.001147975067401</v>
      </c>
      <c r="Q6012">
        <v>24.001251047720999</v>
      </c>
      <c r="R6012">
        <v>24.0013252754311</v>
      </c>
      <c r="S6012">
        <v>24.001379788705702</v>
      </c>
      <c r="T6012">
        <v>24.001282742410702</v>
      </c>
      <c r="U6012">
        <v>24.001365614210801</v>
      </c>
      <c r="V6012">
        <v>25.613996582686301</v>
      </c>
      <c r="W6012">
        <v>483744.69718114298</v>
      </c>
      <c r="X6012">
        <f>B6012+0.4*C6012/20-6</f>
        <v>18.0833333333333</v>
      </c>
      <c r="Y6012">
        <f t="shared" si="280"/>
        <v>0.42247434499658504</v>
      </c>
      <c r="Z6012">
        <f t="shared" si="281"/>
        <v>18.679166666666664</v>
      </c>
      <c r="AA6012">
        <f t="shared" si="282"/>
        <v>24.000518438667562</v>
      </c>
      <c r="AB6012">
        <f>SUMPRODUCT(D6012:V6012, D$1:V$1)/SUM(D$1:V$1)</f>
        <v>23.911585493742034</v>
      </c>
    </row>
    <row r="6013" spans="1:28">
      <c r="A6013" t="s">
        <v>6033</v>
      </c>
      <c r="B6013">
        <v>23.991666666666699</v>
      </c>
      <c r="C6013">
        <v>0</v>
      </c>
      <c r="D6013">
        <v>23.376311939917699</v>
      </c>
      <c r="E6013">
        <v>23.7042685033684</v>
      </c>
      <c r="F6013">
        <v>23.8640378641113</v>
      </c>
      <c r="G6013">
        <v>24.000059532427201</v>
      </c>
      <c r="H6013">
        <v>24.5426217693078</v>
      </c>
      <c r="I6013">
        <v>24.640495388271201</v>
      </c>
      <c r="J6013">
        <v>24.001141291038699</v>
      </c>
      <c r="K6013">
        <v>23.931602307770302</v>
      </c>
      <c r="L6013">
        <v>23.977054110781602</v>
      </c>
      <c r="M6013">
        <v>23.8941328200108</v>
      </c>
      <c r="N6013">
        <v>24.001227159826801</v>
      </c>
      <c r="O6013">
        <v>24.001282074236499</v>
      </c>
      <c r="P6013">
        <v>24.0011599710597</v>
      </c>
      <c r="Q6013">
        <v>24.001266246307299</v>
      </c>
      <c r="R6013">
        <v>24.001338179597099</v>
      </c>
      <c r="S6013">
        <v>24.001392860232599</v>
      </c>
      <c r="T6013">
        <v>24.001294648905802</v>
      </c>
      <c r="U6013">
        <v>24.001378986844099</v>
      </c>
      <c r="V6013">
        <v>25.582561437376</v>
      </c>
      <c r="W6013">
        <v>484246.74041065498</v>
      </c>
      <c r="X6013">
        <f>B6013+0.4*C6013/20-6</f>
        <v>17.991666666666699</v>
      </c>
      <c r="Y6013">
        <f t="shared" si="280"/>
        <v>0.43095440522083878</v>
      </c>
      <c r="Z6013">
        <f t="shared" si="281"/>
        <v>18.587500000000002</v>
      </c>
      <c r="AA6013">
        <f t="shared" si="282"/>
        <v>24.000053683884691</v>
      </c>
      <c r="AB6013">
        <f>SUMPRODUCT(D6013:V6013, D$1:V$1)/SUM(D$1:V$1)</f>
        <v>23.906046951006669</v>
      </c>
    </row>
    <row r="6014" spans="1:28">
      <c r="A6014" t="s">
        <v>6034</v>
      </c>
      <c r="B6014">
        <v>23.9</v>
      </c>
      <c r="C6014">
        <v>0</v>
      </c>
      <c r="D6014">
        <v>23.370624682662399</v>
      </c>
      <c r="E6014">
        <v>23.6974167652298</v>
      </c>
      <c r="F6014">
        <v>23.856184043935801</v>
      </c>
      <c r="G6014">
        <v>24.000058038378398</v>
      </c>
      <c r="H6014">
        <v>24.538259451068999</v>
      </c>
      <c r="I6014">
        <v>24.637395497712401</v>
      </c>
      <c r="J6014">
        <v>24.001152249083599</v>
      </c>
      <c r="K6014">
        <v>23.918345692588101</v>
      </c>
      <c r="L6014">
        <v>23.9659634431341</v>
      </c>
      <c r="M6014">
        <v>23.880397955742001</v>
      </c>
      <c r="N6014">
        <v>24.001240392547299</v>
      </c>
      <c r="O6014">
        <v>24.001295743637701</v>
      </c>
      <c r="P6014">
        <v>24.001171055936901</v>
      </c>
      <c r="Q6014">
        <v>24.001280344274701</v>
      </c>
      <c r="R6014">
        <v>24.001350362082299</v>
      </c>
      <c r="S6014">
        <v>24.001405203049799</v>
      </c>
      <c r="T6014">
        <v>24.0013058169489</v>
      </c>
      <c r="U6014">
        <v>24.001391588211</v>
      </c>
      <c r="V6014">
        <v>25.551036738050701</v>
      </c>
      <c r="W6014">
        <v>484602.408429323</v>
      </c>
      <c r="X6014">
        <f>B6014+0.4*C6014/20-6</f>
        <v>17.899999999999999</v>
      </c>
      <c r="Y6014">
        <f t="shared" si="280"/>
        <v>0.43961442388095745</v>
      </c>
      <c r="Z6014">
        <f t="shared" si="281"/>
        <v>18.495833333333334</v>
      </c>
      <c r="AA6014">
        <f t="shared" si="282"/>
        <v>23.997586441325925</v>
      </c>
      <c r="AB6014">
        <f>SUMPRODUCT(D6014:V6014, D$1:V$1)/SUM(D$1:V$1)</f>
        <v>23.900602049738392</v>
      </c>
    </row>
    <row r="6015" spans="1:28">
      <c r="A6015" t="s">
        <v>6035</v>
      </c>
      <c r="B6015">
        <v>23.941666666666698</v>
      </c>
      <c r="C6015">
        <v>0</v>
      </c>
      <c r="D6015">
        <v>23.365051971078401</v>
      </c>
      <c r="E6015">
        <v>23.690803610347</v>
      </c>
      <c r="F6015">
        <v>23.849160900338902</v>
      </c>
      <c r="G6015">
        <v>24.123471671171298</v>
      </c>
      <c r="H6015">
        <v>24.534810916385499</v>
      </c>
      <c r="I6015">
        <v>24.637379663047302</v>
      </c>
      <c r="J6015">
        <v>24.0257511725538</v>
      </c>
      <c r="K6015">
        <v>23.9083385537147</v>
      </c>
      <c r="L6015">
        <v>23.957615576128301</v>
      </c>
      <c r="M6015">
        <v>23.870042640796299</v>
      </c>
      <c r="N6015">
        <v>24.109095098463602</v>
      </c>
      <c r="O6015">
        <v>24.031416750084698</v>
      </c>
      <c r="P6015">
        <v>24.058628986659802</v>
      </c>
      <c r="Q6015">
        <v>24.020496282740702</v>
      </c>
      <c r="R6015">
        <v>24.2601200421268</v>
      </c>
      <c r="S6015">
        <v>24.205718518068998</v>
      </c>
      <c r="T6015">
        <v>24.218713449305401</v>
      </c>
      <c r="U6015">
        <v>24.148061059300598</v>
      </c>
      <c r="V6015">
        <v>25.5723707525751</v>
      </c>
      <c r="W6015">
        <v>484896.83306181099</v>
      </c>
      <c r="X6015">
        <f>B6015+0.4*C6015/20-6</f>
        <v>17.941666666666698</v>
      </c>
      <c r="Y6015">
        <f t="shared" si="280"/>
        <v>0.44841307966147831</v>
      </c>
      <c r="Z6015">
        <f t="shared" si="281"/>
        <v>18.404166666666669</v>
      </c>
      <c r="AA6015">
        <f t="shared" si="282"/>
        <v>23.980655926940223</v>
      </c>
      <c r="AB6015">
        <f>SUMPRODUCT(D6015:V6015, D$1:V$1)/SUM(D$1:V$1)</f>
        <v>23.914381668160356</v>
      </c>
    </row>
    <row r="6016" spans="1:28">
      <c r="A6016" t="s">
        <v>6036</v>
      </c>
      <c r="B6016">
        <v>23.983333333333299</v>
      </c>
      <c r="C6016">
        <v>0</v>
      </c>
      <c r="D6016">
        <v>23.359569887608099</v>
      </c>
      <c r="E6016">
        <v>23.6838472462228</v>
      </c>
      <c r="F6016">
        <v>23.840800569131702</v>
      </c>
      <c r="G6016">
        <v>24.181139067060801</v>
      </c>
      <c r="H6016">
        <v>24.531912285381601</v>
      </c>
      <c r="I6016">
        <v>24.638250434452001</v>
      </c>
      <c r="J6016">
        <v>24.033594756314599</v>
      </c>
      <c r="K6016">
        <v>23.899075154327399</v>
      </c>
      <c r="L6016">
        <v>23.950159204099499</v>
      </c>
      <c r="M6016">
        <v>23.860513504159702</v>
      </c>
      <c r="N6016">
        <v>24.150870442651598</v>
      </c>
      <c r="O6016">
        <v>24.037684318642899</v>
      </c>
      <c r="P6016">
        <v>24.078577662851899</v>
      </c>
      <c r="Q6016">
        <v>24.0220165397992</v>
      </c>
      <c r="R6016">
        <v>24.358739699444801</v>
      </c>
      <c r="S6016">
        <v>24.275414160095501</v>
      </c>
      <c r="T6016">
        <v>24.300681637747399</v>
      </c>
      <c r="U6016">
        <v>24.192331899225898</v>
      </c>
      <c r="V6016">
        <v>25.5825994441436</v>
      </c>
      <c r="W6016">
        <v>483324.893147133</v>
      </c>
      <c r="X6016">
        <f>B6016+0.4*C6016/20-6</f>
        <v>17.983333333333299</v>
      </c>
      <c r="Y6016">
        <f t="shared" si="280"/>
        <v>0.45743190678585227</v>
      </c>
      <c r="Z6016">
        <f t="shared" si="281"/>
        <v>18.323611111111116</v>
      </c>
      <c r="AA6016">
        <f t="shared" si="282"/>
        <v>23.96764836565136</v>
      </c>
      <c r="AB6016">
        <f>SUMPRODUCT(D6016:V6016, D$1:V$1)/SUM(D$1:V$1)</f>
        <v>23.914935191078811</v>
      </c>
    </row>
    <row r="6017" spans="1:28">
      <c r="A6017" t="s">
        <v>6037</v>
      </c>
      <c r="B6017">
        <v>24.024999999999999</v>
      </c>
      <c r="C6017">
        <v>0</v>
      </c>
      <c r="D6017">
        <v>23.354161635905601</v>
      </c>
      <c r="E6017">
        <v>23.677178660072201</v>
      </c>
      <c r="F6017">
        <v>23.832919942695501</v>
      </c>
      <c r="G6017">
        <v>24.212510895073599</v>
      </c>
      <c r="H6017">
        <v>24.529257769241699</v>
      </c>
      <c r="I6017">
        <v>24.638624920004101</v>
      </c>
      <c r="J6017">
        <v>24.035089134338399</v>
      </c>
      <c r="K6017">
        <v>23.890756262775501</v>
      </c>
      <c r="L6017">
        <v>23.943102710985201</v>
      </c>
      <c r="M6017">
        <v>23.852011747713799</v>
      </c>
      <c r="N6017">
        <v>24.169180065178001</v>
      </c>
      <c r="O6017">
        <v>24.036760117972602</v>
      </c>
      <c r="P6017">
        <v>24.0853327345263</v>
      </c>
      <c r="Q6017">
        <v>24.018594726924601</v>
      </c>
      <c r="R6017">
        <v>24.4062601899759</v>
      </c>
      <c r="S6017">
        <v>24.306588964490501</v>
      </c>
      <c r="T6017">
        <v>24.339476784989099</v>
      </c>
      <c r="U6017">
        <v>24.210144158226399</v>
      </c>
      <c r="V6017">
        <v>25.583587625681002</v>
      </c>
      <c r="W6017">
        <v>481737.28610693599</v>
      </c>
      <c r="X6017">
        <f>B6017+0.4*C6017/20-6</f>
        <v>18.024999999999999</v>
      </c>
      <c r="Y6017">
        <f t="shared" si="280"/>
        <v>0.46652569213778089</v>
      </c>
      <c r="Z6017">
        <f t="shared" si="281"/>
        <v>18.25416666666667</v>
      </c>
      <c r="AA6017">
        <f t="shared" si="282"/>
        <v>23.957627510279206</v>
      </c>
      <c r="AB6017">
        <f>SUMPRODUCT(D6017:V6017, D$1:V$1)/SUM(D$1:V$1)</f>
        <v>23.911616774276077</v>
      </c>
    </row>
    <row r="6018" spans="1:28">
      <c r="A6018" t="s">
        <v>6038</v>
      </c>
      <c r="B6018">
        <v>24.066666666666698</v>
      </c>
      <c r="C6018">
        <v>0</v>
      </c>
      <c r="D6018">
        <v>23.348815088901901</v>
      </c>
      <c r="E6018">
        <v>23.670701583079701</v>
      </c>
      <c r="F6018">
        <v>23.825338008602401</v>
      </c>
      <c r="G6018">
        <v>24.229218324567601</v>
      </c>
      <c r="H6018">
        <v>24.526749459358999</v>
      </c>
      <c r="I6018">
        <v>24.6383974017368</v>
      </c>
      <c r="J6018">
        <v>24.0335985574199</v>
      </c>
      <c r="K6018">
        <v>23.8826686699324</v>
      </c>
      <c r="L6018">
        <v>23.9364458711513</v>
      </c>
      <c r="M6018">
        <v>23.843801773154201</v>
      </c>
      <c r="N6018">
        <v>24.176473496512401</v>
      </c>
      <c r="O6018">
        <v>24.032653553202699</v>
      </c>
      <c r="P6018">
        <v>24.0858580676591</v>
      </c>
      <c r="Q6018">
        <v>24.012800102265501</v>
      </c>
      <c r="R6018">
        <v>24.4298913352788</v>
      </c>
      <c r="S6018">
        <v>24.320186367099499</v>
      </c>
      <c r="T6018">
        <v>24.357956076356199</v>
      </c>
      <c r="U6018">
        <v>24.215910342093</v>
      </c>
      <c r="V6018">
        <v>25.579382219057901</v>
      </c>
      <c r="W6018">
        <v>482573.65683425497</v>
      </c>
      <c r="X6018">
        <f>B6018+0.4*C6018/20-6</f>
        <v>18.066666666666698</v>
      </c>
      <c r="Y6018">
        <f t="shared" si="280"/>
        <v>0.47562889250036006</v>
      </c>
      <c r="Z6018">
        <f t="shared" si="281"/>
        <v>18.195833333333333</v>
      </c>
      <c r="AA6018">
        <f t="shared" si="282"/>
        <v>23.949268456555647</v>
      </c>
      <c r="AB6018">
        <f>SUMPRODUCT(D6018:V6018, D$1:V$1)/SUM(D$1:V$1)</f>
        <v>23.906536298547351</v>
      </c>
    </row>
    <row r="6019" spans="1:28">
      <c r="A6019" t="s">
        <v>6039</v>
      </c>
      <c r="B6019">
        <v>24.108333333333299</v>
      </c>
      <c r="C6019">
        <v>0</v>
      </c>
      <c r="D6019">
        <v>23.343521251653499</v>
      </c>
      <c r="E6019">
        <v>23.664370617965002</v>
      </c>
      <c r="F6019">
        <v>23.817975221350299</v>
      </c>
      <c r="G6019">
        <v>24.2376315738511</v>
      </c>
      <c r="H6019">
        <v>24.5243337893621</v>
      </c>
      <c r="I6019">
        <v>24.6376346886573</v>
      </c>
      <c r="J6019">
        <v>24.0306725886105</v>
      </c>
      <c r="K6019">
        <v>23.875072574209199</v>
      </c>
      <c r="L6019">
        <v>23.930076154380199</v>
      </c>
      <c r="M6019">
        <v>23.8361422576601</v>
      </c>
      <c r="N6019">
        <v>24.178464147831299</v>
      </c>
      <c r="O6019">
        <v>24.026973736759999</v>
      </c>
      <c r="P6019">
        <v>24.083385337302602</v>
      </c>
      <c r="Q6019">
        <v>24.006077345876299</v>
      </c>
      <c r="R6019">
        <v>24.442168421902299</v>
      </c>
      <c r="S6019">
        <v>24.3257544278901</v>
      </c>
      <c r="T6019">
        <v>24.366736677064701</v>
      </c>
      <c r="U6019">
        <v>24.216312122749699</v>
      </c>
      <c r="V6019">
        <v>25.571773867286399</v>
      </c>
      <c r="W6019">
        <v>484422.22235083301</v>
      </c>
      <c r="X6019">
        <f>B6019+0.4*C6019/20-6</f>
        <v>18.108333333333299</v>
      </c>
      <c r="Y6019">
        <f t="shared" si="280"/>
        <v>0.48131567231210504</v>
      </c>
      <c r="Z6019">
        <f t="shared" si="281"/>
        <v>18.148611111111116</v>
      </c>
      <c r="AA6019">
        <f t="shared" si="282"/>
        <v>23.941967468404986</v>
      </c>
      <c r="AB6019">
        <f>SUMPRODUCT(D6019:V6019, D$1:V$1)/SUM(D$1:V$1)</f>
        <v>23.900669903301949</v>
      </c>
    </row>
    <row r="6020" spans="1:28">
      <c r="A6020" t="s">
        <v>6040</v>
      </c>
      <c r="B6020">
        <v>24.15</v>
      </c>
      <c r="C6020">
        <v>0</v>
      </c>
      <c r="D6020">
        <v>23.338273297992</v>
      </c>
      <c r="E6020">
        <v>23.658156458083798</v>
      </c>
      <c r="F6020">
        <v>23.810773092207199</v>
      </c>
      <c r="G6020">
        <v>24.241154708317101</v>
      </c>
      <c r="H6020">
        <v>24.521982805785701</v>
      </c>
      <c r="I6020">
        <v>24.636443331813599</v>
      </c>
      <c r="J6020">
        <v>24.027006918629102</v>
      </c>
      <c r="K6020">
        <v>23.867717001695599</v>
      </c>
      <c r="L6020">
        <v>23.923912716494101</v>
      </c>
      <c r="M6020">
        <v>23.828560231777299</v>
      </c>
      <c r="N6020">
        <v>24.177702958507801</v>
      </c>
      <c r="O6020">
        <v>24.020634046567899</v>
      </c>
      <c r="P6020">
        <v>24.0794624157305</v>
      </c>
      <c r="Q6020">
        <v>23.998891298928601</v>
      </c>
      <c r="R6020">
        <v>24.4485427914443</v>
      </c>
      <c r="S6020">
        <v>24.3272359231457</v>
      </c>
      <c r="T6020">
        <v>24.370484822411498</v>
      </c>
      <c r="U6020">
        <v>24.214074775917201</v>
      </c>
      <c r="V6020">
        <v>25.562171054870699</v>
      </c>
      <c r="W6020">
        <v>486728.19571342098</v>
      </c>
      <c r="X6020">
        <f>B6020+0.4*C6020/20-6</f>
        <v>18.149999999999999</v>
      </c>
      <c r="Y6020">
        <f t="shared" si="280"/>
        <v>0.48276500243660708</v>
      </c>
      <c r="Z6020">
        <f t="shared" si="281"/>
        <v>18.112499999999997</v>
      </c>
      <c r="AA6020">
        <f t="shared" si="282"/>
        <v>23.935295681600707</v>
      </c>
      <c r="AB6020">
        <f>SUMPRODUCT(D6020:V6020, D$1:V$1)/SUM(D$1:V$1)</f>
        <v>23.894448373209414</v>
      </c>
    </row>
    <row r="6021" spans="1:28">
      <c r="A6021" t="s">
        <v>6041</v>
      </c>
      <c r="B6021">
        <v>24.191666666666698</v>
      </c>
      <c r="C6021">
        <v>0</v>
      </c>
      <c r="D6021">
        <v>23.333065925313299</v>
      </c>
      <c r="E6021">
        <v>23.652039258901599</v>
      </c>
      <c r="F6021">
        <v>23.8036897345109</v>
      </c>
      <c r="G6021">
        <v>24.241682758036699</v>
      </c>
      <c r="H6021">
        <v>24.519678854225301</v>
      </c>
      <c r="I6021">
        <v>24.634927323010299</v>
      </c>
      <c r="J6021">
        <v>24.022952173077901</v>
      </c>
      <c r="K6021">
        <v>23.860291958386998</v>
      </c>
      <c r="L6021">
        <v>23.917911502893901</v>
      </c>
      <c r="M6021">
        <v>23.821387824310399</v>
      </c>
      <c r="N6021">
        <v>24.175452748055001</v>
      </c>
      <c r="O6021">
        <v>24.013944839370101</v>
      </c>
      <c r="P6021">
        <v>24.074625041771299</v>
      </c>
      <c r="Q6021">
        <v>23.991329565714199</v>
      </c>
      <c r="R6021">
        <v>24.4516604181307</v>
      </c>
      <c r="S6021">
        <v>24.326532304774499</v>
      </c>
      <c r="T6021">
        <v>24.371459443722301</v>
      </c>
      <c r="U6021">
        <v>24.210337020880601</v>
      </c>
      <c r="V6021">
        <v>25.551184788117101</v>
      </c>
      <c r="W6021">
        <v>489257.40971786203</v>
      </c>
      <c r="X6021">
        <f>B6021+0.4*C6021/20-6</f>
        <v>18.191666666666698</v>
      </c>
      <c r="Y6021">
        <f t="shared" si="280"/>
        <v>0.48347617654759645</v>
      </c>
      <c r="Z6021">
        <f t="shared" si="281"/>
        <v>18.087499999999999</v>
      </c>
      <c r="AA6021">
        <f t="shared" si="282"/>
        <v>23.929029178082448</v>
      </c>
      <c r="AB6021">
        <f>SUMPRODUCT(D6021:V6021, D$1:V$1)/SUM(D$1:V$1)</f>
        <v>23.888037608428796</v>
      </c>
    </row>
    <row r="6022" spans="1:28">
      <c r="A6022" t="s">
        <v>6042</v>
      </c>
      <c r="B6022">
        <v>24.233333333333299</v>
      </c>
      <c r="C6022">
        <v>0</v>
      </c>
      <c r="D6022">
        <v>23.327894873687999</v>
      </c>
      <c r="E6022">
        <v>23.646004851058699</v>
      </c>
      <c r="F6022">
        <v>23.7966956943316</v>
      </c>
      <c r="G6022">
        <v>24.240298226721201</v>
      </c>
      <c r="H6022">
        <v>24.517407971898098</v>
      </c>
      <c r="I6022">
        <v>24.6331640730134</v>
      </c>
      <c r="J6022">
        <v>24.0186698844633</v>
      </c>
      <c r="K6022">
        <v>23.853228374477901</v>
      </c>
      <c r="L6022">
        <v>23.9120461231538</v>
      </c>
      <c r="M6022">
        <v>23.814222246374499</v>
      </c>
      <c r="N6022">
        <v>24.172377929143899</v>
      </c>
      <c r="O6022">
        <v>24.006899685938802</v>
      </c>
      <c r="P6022">
        <v>24.069395549645499</v>
      </c>
      <c r="Q6022">
        <v>23.983751799730602</v>
      </c>
      <c r="R6022">
        <v>24.452756708889702</v>
      </c>
      <c r="S6022">
        <v>24.324390375224201</v>
      </c>
      <c r="T6022">
        <v>24.370729577022299</v>
      </c>
      <c r="U6022">
        <v>24.205721998406101</v>
      </c>
      <c r="V6022">
        <v>25.539368576689899</v>
      </c>
      <c r="W6022">
        <v>490839.744605596</v>
      </c>
      <c r="X6022">
        <f>B6022+0.4*C6022/20-6</f>
        <v>18.233333333333299</v>
      </c>
      <c r="Y6022">
        <f t="shared" si="280"/>
        <v>0.48421149775193612</v>
      </c>
      <c r="Z6022">
        <f t="shared" si="281"/>
        <v>18.073611111111116</v>
      </c>
      <c r="AA6022">
        <f t="shared" si="282"/>
        <v>23.923036447122158</v>
      </c>
      <c r="AB6022">
        <f>SUMPRODUCT(D6022:V6022, D$1:V$1)/SUM(D$1:V$1)</f>
        <v>23.881551019530637</v>
      </c>
    </row>
    <row r="6023" spans="1:28">
      <c r="A6023" t="s">
        <v>6043</v>
      </c>
      <c r="B6023">
        <v>24.274999999999999</v>
      </c>
      <c r="C6023">
        <v>0</v>
      </c>
      <c r="D6023">
        <v>23.3227566743534</v>
      </c>
      <c r="E6023">
        <v>23.640042680764498</v>
      </c>
      <c r="F6023">
        <v>23.7897708770777</v>
      </c>
      <c r="G6023">
        <v>24.237640671533001</v>
      </c>
      <c r="H6023">
        <v>24.5151645651808</v>
      </c>
      <c r="I6023">
        <v>24.631219405028599</v>
      </c>
      <c r="J6023">
        <v>24.0142596422649</v>
      </c>
      <c r="K6023">
        <v>23.846138209818101</v>
      </c>
      <c r="L6023">
        <v>23.906300167813001</v>
      </c>
      <c r="M6023">
        <v>23.807400662624801</v>
      </c>
      <c r="N6023">
        <v>24.168694473621599</v>
      </c>
      <c r="O6023">
        <v>23.9998373968793</v>
      </c>
      <c r="P6023">
        <v>24.063805247783701</v>
      </c>
      <c r="Q6023">
        <v>23.9761572652192</v>
      </c>
      <c r="R6023">
        <v>24.4525454173898</v>
      </c>
      <c r="S6023">
        <v>24.3213578202542</v>
      </c>
      <c r="T6023">
        <v>24.368965636916901</v>
      </c>
      <c r="U6023">
        <v>24.200526802882699</v>
      </c>
      <c r="V6023">
        <v>25.5269504901216</v>
      </c>
      <c r="W6023">
        <v>491885.02346812002</v>
      </c>
      <c r="X6023">
        <f>B6023+0.4*C6023/20-6</f>
        <v>18.274999999999999</v>
      </c>
      <c r="Y6023">
        <f t="shared" si="280"/>
        <v>0.4849499457631376</v>
      </c>
      <c r="Z6023">
        <f t="shared" si="281"/>
        <v>18.070833333333329</v>
      </c>
      <c r="AA6023">
        <f t="shared" si="282"/>
        <v>23.917238247352923</v>
      </c>
      <c r="AB6023">
        <f>SUMPRODUCT(D6023:V6023, D$1:V$1)/SUM(D$1:V$1)</f>
        <v>23.875017739471549</v>
      </c>
    </row>
    <row r="6024" spans="1:28">
      <c r="A6024" t="s">
        <v>6044</v>
      </c>
      <c r="B6024">
        <v>24.316666666666698</v>
      </c>
      <c r="C6024">
        <v>0</v>
      </c>
      <c r="D6024">
        <v>23.317648408308099</v>
      </c>
      <c r="E6024">
        <v>23.6341446460737</v>
      </c>
      <c r="F6024">
        <v>23.782901776904101</v>
      </c>
      <c r="G6024">
        <v>24.234096671753001</v>
      </c>
      <c r="H6024">
        <v>24.5129411877157</v>
      </c>
      <c r="I6024">
        <v>24.629136871666098</v>
      </c>
      <c r="J6024">
        <v>24.009764871408699</v>
      </c>
      <c r="K6024">
        <v>23.839350753339001</v>
      </c>
      <c r="L6024">
        <v>23.900661773693098</v>
      </c>
      <c r="M6024">
        <v>23.800554214369701</v>
      </c>
      <c r="N6024">
        <v>24.164686003575198</v>
      </c>
      <c r="O6024">
        <v>23.992734889663598</v>
      </c>
      <c r="P6024">
        <v>24.058128969532198</v>
      </c>
      <c r="Q6024">
        <v>23.968404511882401</v>
      </c>
      <c r="R6024">
        <v>24.451403770181201</v>
      </c>
      <c r="S6024">
        <v>24.317575432850202</v>
      </c>
      <c r="T6024">
        <v>24.366332265396501</v>
      </c>
      <c r="U6024">
        <v>24.194747896164198</v>
      </c>
      <c r="V6024">
        <v>25.514184676012299</v>
      </c>
      <c r="W6024">
        <v>492917.91469913197</v>
      </c>
      <c r="X6024">
        <f>B6024+0.4*C6024/20-6</f>
        <v>18.316666666666698</v>
      </c>
      <c r="Y6024">
        <f t="shared" si="280"/>
        <v>0.48568825925225739</v>
      </c>
      <c r="Z6024">
        <f t="shared" si="281"/>
        <v>18.079166666666666</v>
      </c>
      <c r="AA6024">
        <f t="shared" si="282"/>
        <v>23.911585493742034</v>
      </c>
      <c r="AB6024">
        <f>SUMPRODUCT(D6024:V6024, D$1:V$1)/SUM(D$1:V$1)</f>
        <v>23.868472392018159</v>
      </c>
    </row>
    <row r="6025" spans="1:28">
      <c r="A6025" t="s">
        <v>6045</v>
      </c>
      <c r="B6025">
        <v>24.358333333333299</v>
      </c>
      <c r="C6025">
        <v>0</v>
      </c>
      <c r="D6025">
        <v>23.312567640396399</v>
      </c>
      <c r="E6025">
        <v>23.628304284513501</v>
      </c>
      <c r="F6025">
        <v>23.776079558616399</v>
      </c>
      <c r="G6025">
        <v>24.229908557216</v>
      </c>
      <c r="H6025">
        <v>24.510735506071502</v>
      </c>
      <c r="I6025">
        <v>24.626952903670801</v>
      </c>
      <c r="J6025">
        <v>24.005223311949699</v>
      </c>
      <c r="K6025">
        <v>23.8325139961917</v>
      </c>
      <c r="L6025">
        <v>23.895122688002399</v>
      </c>
      <c r="M6025">
        <v>23.7940108903381</v>
      </c>
      <c r="N6025">
        <v>24.1603645473288</v>
      </c>
      <c r="O6025">
        <v>23.9854687184394</v>
      </c>
      <c r="P6025">
        <v>24.052265675147599</v>
      </c>
      <c r="Q6025">
        <v>23.960760288952201</v>
      </c>
      <c r="R6025">
        <v>24.449516626291398</v>
      </c>
      <c r="S6025">
        <v>24.313307701275299</v>
      </c>
      <c r="T6025">
        <v>24.363158029738202</v>
      </c>
      <c r="U6025">
        <v>24.188678437788301</v>
      </c>
      <c r="V6025">
        <v>25.5011588119626</v>
      </c>
      <c r="W6025">
        <v>493940.76392341201</v>
      </c>
      <c r="X6025">
        <f>B6025+0.4*C6025/20-6</f>
        <v>18.358333333333299</v>
      </c>
      <c r="Y6025">
        <f t="shared" si="280"/>
        <v>0.48645269404542307</v>
      </c>
      <c r="Z6025">
        <f t="shared" si="281"/>
        <v>18.098611111111115</v>
      </c>
      <c r="AA6025">
        <f t="shared" si="282"/>
        <v>23.906046951006669</v>
      </c>
      <c r="AB6025">
        <f>SUMPRODUCT(D6025:V6025, D$1:V$1)/SUM(D$1:V$1)</f>
        <v>23.861908557596198</v>
      </c>
    </row>
    <row r="6026" spans="1:28">
      <c r="A6026" t="s">
        <v>6046</v>
      </c>
      <c r="B6026">
        <v>24.4</v>
      </c>
      <c r="C6026">
        <v>0</v>
      </c>
      <c r="D6026">
        <v>23.3075122383094</v>
      </c>
      <c r="E6026">
        <v>23.622518750352299</v>
      </c>
      <c r="F6026">
        <v>23.769301993905099</v>
      </c>
      <c r="G6026">
        <v>24.225232509179602</v>
      </c>
      <c r="H6026">
        <v>24.508542392922401</v>
      </c>
      <c r="I6026">
        <v>24.6246885784314</v>
      </c>
      <c r="J6026">
        <v>24.0006515723876</v>
      </c>
      <c r="K6026">
        <v>23.825952965457802</v>
      </c>
      <c r="L6026">
        <v>23.889678774259</v>
      </c>
      <c r="M6026">
        <v>23.7874294488456</v>
      </c>
      <c r="N6026">
        <v>24.155908403176401</v>
      </c>
      <c r="O6026">
        <v>23.978283244003698</v>
      </c>
      <c r="P6026">
        <v>24.0464252790144</v>
      </c>
      <c r="Q6026">
        <v>23.953164324433001</v>
      </c>
      <c r="R6026">
        <v>24.447053662255801</v>
      </c>
      <c r="S6026">
        <v>24.308540452028701</v>
      </c>
      <c r="T6026">
        <v>24.359429972583399</v>
      </c>
      <c r="U6026">
        <v>24.182325094425298</v>
      </c>
      <c r="V6026">
        <v>25.488012741051701</v>
      </c>
      <c r="W6026">
        <v>447386.99756763002</v>
      </c>
      <c r="X6026">
        <f>B6026+0.4*C6026/20-6</f>
        <v>18.399999999999999</v>
      </c>
      <c r="Y6026">
        <f t="shared" si="280"/>
        <v>0.48726052933815284</v>
      </c>
      <c r="Z6026">
        <f t="shared" si="281"/>
        <v>18.129166666666663</v>
      </c>
      <c r="AA6026">
        <f t="shared" si="282"/>
        <v>23.900602049738392</v>
      </c>
      <c r="AB6026">
        <f>SUMPRODUCT(D6026:V6026, D$1:V$1)/SUM(D$1:V$1)</f>
        <v>23.855372409479887</v>
      </c>
    </row>
    <row r="6027" spans="1:28">
      <c r="A6027" t="s">
        <v>6047</v>
      </c>
      <c r="B6027">
        <v>24.358333333333299</v>
      </c>
      <c r="C6027">
        <v>0</v>
      </c>
      <c r="D6027">
        <v>23.302479238000501</v>
      </c>
      <c r="E6027">
        <v>23.616777174749199</v>
      </c>
      <c r="F6027">
        <v>23.7625571293751</v>
      </c>
      <c r="G6027">
        <v>24.2201703983873</v>
      </c>
      <c r="H6027">
        <v>24.5059240762759</v>
      </c>
      <c r="I6027">
        <v>24.621933068066198</v>
      </c>
      <c r="J6027">
        <v>23.9940069152759</v>
      </c>
      <c r="K6027">
        <v>23.817217897669199</v>
      </c>
      <c r="L6027">
        <v>23.882260619277599</v>
      </c>
      <c r="M6027">
        <v>23.778858712876399</v>
      </c>
      <c r="N6027">
        <v>24.1492266329034</v>
      </c>
      <c r="O6027">
        <v>23.968957060025801</v>
      </c>
      <c r="P6027">
        <v>24.0384223949826</v>
      </c>
      <c r="Q6027">
        <v>23.9434117138454</v>
      </c>
      <c r="R6027">
        <v>24.442072508510002</v>
      </c>
      <c r="S6027">
        <v>24.301329457015001</v>
      </c>
      <c r="T6027">
        <v>24.353252183352499</v>
      </c>
      <c r="U6027">
        <v>24.173589092186699</v>
      </c>
      <c r="V6027">
        <v>25.4696008333379</v>
      </c>
      <c r="W6027">
        <v>389888.09178883699</v>
      </c>
      <c r="X6027">
        <f>B6027+0.4*C6027/20-6</f>
        <v>18.358333333333299</v>
      </c>
      <c r="Y6027">
        <f t="shared" si="280"/>
        <v>0.48415924509967839</v>
      </c>
      <c r="Z6027">
        <f t="shared" si="281"/>
        <v>18.170833333333331</v>
      </c>
      <c r="AA6027">
        <f t="shared" si="282"/>
        <v>23.914381668160356</v>
      </c>
      <c r="AB6027">
        <f>SUMPRODUCT(D6027:V6027, D$1:V$1)/SUM(D$1:V$1)</f>
        <v>23.848192294753893</v>
      </c>
    </row>
    <row r="6028" spans="1:28">
      <c r="A6028" t="s">
        <v>6048</v>
      </c>
      <c r="B6028">
        <v>24.316666666666698</v>
      </c>
      <c r="C6028">
        <v>0</v>
      </c>
      <c r="D6028">
        <v>23.2974674746043</v>
      </c>
      <c r="E6028">
        <v>23.611079230501801</v>
      </c>
      <c r="F6028">
        <v>23.755846163878399</v>
      </c>
      <c r="G6028">
        <v>24.214787435439899</v>
      </c>
      <c r="H6028">
        <v>24.502969576389301</v>
      </c>
      <c r="I6028">
        <v>24.618791725038399</v>
      </c>
      <c r="J6028">
        <v>23.9863955540104</v>
      </c>
      <c r="K6028">
        <v>23.807663958839399</v>
      </c>
      <c r="L6028">
        <v>23.8739555519508</v>
      </c>
      <c r="M6028">
        <v>23.769497529030399</v>
      </c>
      <c r="N6028">
        <v>24.141384877809202</v>
      </c>
      <c r="O6028">
        <v>23.958606068973499</v>
      </c>
      <c r="P6028">
        <v>24.029370862578698</v>
      </c>
      <c r="Q6028">
        <v>23.9326542690577</v>
      </c>
      <c r="R6028">
        <v>24.4356180212691</v>
      </c>
      <c r="S6028">
        <v>24.292790239305798</v>
      </c>
      <c r="T6028">
        <v>24.345749958834698</v>
      </c>
      <c r="U6028">
        <v>24.163585224406599</v>
      </c>
      <c r="V6028">
        <v>25.448492935732499</v>
      </c>
      <c r="W6028">
        <v>367420.22269501799</v>
      </c>
      <c r="X6028">
        <f>B6028+0.4*C6028/20-6</f>
        <v>18.316666666666698</v>
      </c>
      <c r="Y6028">
        <f t="shared" si="280"/>
        <v>0.47624184999359725</v>
      </c>
      <c r="Z6028">
        <f t="shared" si="281"/>
        <v>18.205555555555545</v>
      </c>
      <c r="AA6028">
        <f t="shared" si="282"/>
        <v>23.914935191078811</v>
      </c>
      <c r="AB6028">
        <f>SUMPRODUCT(D6028:V6028, D$1:V$1)/SUM(D$1:V$1)</f>
        <v>23.840707811610049</v>
      </c>
    </row>
    <row r="6029" spans="1:28">
      <c r="A6029" t="s">
        <v>6049</v>
      </c>
      <c r="B6029">
        <v>24.274999999999999</v>
      </c>
      <c r="C6029">
        <v>0</v>
      </c>
      <c r="D6029">
        <v>23.292475699123699</v>
      </c>
      <c r="E6029">
        <v>23.6054176469219</v>
      </c>
      <c r="F6029">
        <v>23.7491634135624</v>
      </c>
      <c r="G6029">
        <v>24.2091154918676</v>
      </c>
      <c r="H6029">
        <v>24.4997656608951</v>
      </c>
      <c r="I6029">
        <v>24.615361882089601</v>
      </c>
      <c r="J6029">
        <v>23.978238918071899</v>
      </c>
      <c r="K6029">
        <v>23.7977090073121</v>
      </c>
      <c r="L6029">
        <v>23.865172303378301</v>
      </c>
      <c r="M6029">
        <v>23.759734250337299</v>
      </c>
      <c r="N6029">
        <v>24.132968698466801</v>
      </c>
      <c r="O6029">
        <v>23.947825227394201</v>
      </c>
      <c r="P6029">
        <v>24.019827565851301</v>
      </c>
      <c r="Q6029">
        <v>23.9214995887064</v>
      </c>
      <c r="R6029">
        <v>24.4282985702635</v>
      </c>
      <c r="S6029">
        <v>24.283493218380201</v>
      </c>
      <c r="T6029">
        <v>24.337448628574499</v>
      </c>
      <c r="U6029">
        <v>24.152941800215299</v>
      </c>
      <c r="V6029">
        <v>25.4258746994789</v>
      </c>
      <c r="W6029">
        <v>358377.76620923303</v>
      </c>
      <c r="X6029">
        <f>B6029+0.4*C6029/20-6</f>
        <v>18.274999999999999</v>
      </c>
      <c r="Y6029">
        <f t="shared" si="280"/>
        <v>0.46658312745592107</v>
      </c>
      <c r="Z6029">
        <f t="shared" si="281"/>
        <v>18.233333333333331</v>
      </c>
      <c r="AA6029">
        <f t="shared" si="282"/>
        <v>23.911616774276077</v>
      </c>
      <c r="AB6029">
        <f>SUMPRODUCT(D6029:V6029, D$1:V$1)/SUM(D$1:V$1)</f>
        <v>23.833093387780462</v>
      </c>
    </row>
    <row r="6030" spans="1:28">
      <c r="A6030" t="s">
        <v>6050</v>
      </c>
      <c r="B6030">
        <v>24.233333333333299</v>
      </c>
      <c r="C6030">
        <v>0</v>
      </c>
      <c r="D6030">
        <v>23.287502708910299</v>
      </c>
      <c r="E6030">
        <v>23.5997856409771</v>
      </c>
      <c r="F6030">
        <v>23.742503888382799</v>
      </c>
      <c r="G6030">
        <v>24.2031726441963</v>
      </c>
      <c r="H6030">
        <v>24.4963748340713</v>
      </c>
      <c r="I6030">
        <v>24.6117173705765</v>
      </c>
      <c r="J6030">
        <v>23.9697290028775</v>
      </c>
      <c r="K6030">
        <v>23.787517566805299</v>
      </c>
      <c r="L6030">
        <v>23.856102294185298</v>
      </c>
      <c r="M6030">
        <v>23.749733312572499</v>
      </c>
      <c r="N6030">
        <v>24.1241410108804</v>
      </c>
      <c r="O6030">
        <v>23.936748521433199</v>
      </c>
      <c r="P6030">
        <v>24.0099469688782</v>
      </c>
      <c r="Q6030">
        <v>23.9100722991714</v>
      </c>
      <c r="R6030">
        <v>24.420284394408601</v>
      </c>
      <c r="S6030">
        <v>24.273585760617902</v>
      </c>
      <c r="T6030">
        <v>24.3285119288206</v>
      </c>
      <c r="U6030">
        <v>24.141783629789</v>
      </c>
      <c r="V6030">
        <v>25.402369912059498</v>
      </c>
      <c r="W6030">
        <v>354734.888155678</v>
      </c>
      <c r="X6030">
        <f>B6030+0.4*C6030/20-6</f>
        <v>18.233333333333299</v>
      </c>
      <c r="Y6030">
        <f t="shared" si="280"/>
        <v>0.45630316746444577</v>
      </c>
      <c r="Z6030">
        <f t="shared" si="281"/>
        <v>18.254166666666666</v>
      </c>
      <c r="AA6030">
        <f t="shared" si="282"/>
        <v>23.906536298547351</v>
      </c>
      <c r="AB6030">
        <f>SUMPRODUCT(D6030:V6030, D$1:V$1)/SUM(D$1:V$1)</f>
        <v>23.825390781138434</v>
      </c>
    </row>
    <row r="6031" spans="1:28">
      <c r="A6031" t="s">
        <v>6051</v>
      </c>
      <c r="B6031">
        <v>24.191666666666698</v>
      </c>
      <c r="C6031">
        <v>0</v>
      </c>
      <c r="D6031">
        <v>23.282547351653399</v>
      </c>
      <c r="E6031">
        <v>23.594177541645401</v>
      </c>
      <c r="F6031">
        <v>23.7358636823332</v>
      </c>
      <c r="G6031">
        <v>24.196975069975402</v>
      </c>
      <c r="H6031">
        <v>24.492845921251401</v>
      </c>
      <c r="I6031">
        <v>24.607913273883799</v>
      </c>
      <c r="J6031">
        <v>23.960980365805899</v>
      </c>
      <c r="K6031">
        <v>23.777177588767302</v>
      </c>
      <c r="L6031">
        <v>23.846851424129898</v>
      </c>
      <c r="M6031">
        <v>23.7395872589452</v>
      </c>
      <c r="N6031">
        <v>24.1150236608146</v>
      </c>
      <c r="O6031">
        <v>23.925474118505601</v>
      </c>
      <c r="P6031">
        <v>23.999840671463001</v>
      </c>
      <c r="Q6031">
        <v>23.8984682921112</v>
      </c>
      <c r="R6031">
        <v>24.4117205402118</v>
      </c>
      <c r="S6031">
        <v>24.263197841008701</v>
      </c>
      <c r="T6031">
        <v>24.3190776799627</v>
      </c>
      <c r="U6031">
        <v>24.1302231586264</v>
      </c>
      <c r="V6031">
        <v>25.378304044739998</v>
      </c>
      <c r="W6031">
        <v>353348.40655547101</v>
      </c>
      <c r="X6031">
        <f>B6031+0.4*C6031/20-6</f>
        <v>18.191666666666698</v>
      </c>
      <c r="Y6031">
        <f t="shared" si="280"/>
        <v>0.44564993674123099</v>
      </c>
      <c r="Z6031">
        <f t="shared" si="281"/>
        <v>18.268055555555545</v>
      </c>
      <c r="AA6031">
        <f t="shared" si="282"/>
        <v>23.900669903301949</v>
      </c>
      <c r="AB6031">
        <f>SUMPRODUCT(D6031:V6031, D$1:V$1)/SUM(D$1:V$1)</f>
        <v>23.81763076321181</v>
      </c>
    </row>
    <row r="6032" spans="1:28">
      <c r="A6032" t="s">
        <v>6052</v>
      </c>
      <c r="B6032">
        <v>24.15</v>
      </c>
      <c r="C6032">
        <v>0</v>
      </c>
      <c r="D6032">
        <v>23.277608503605801</v>
      </c>
      <c r="E6032">
        <v>23.588589046593601</v>
      </c>
      <c r="F6032">
        <v>23.7292401445306</v>
      </c>
      <c r="G6032">
        <v>24.1905394450778</v>
      </c>
      <c r="H6032">
        <v>24.4892106600036</v>
      </c>
      <c r="I6032">
        <v>24.603985426606599</v>
      </c>
      <c r="J6032">
        <v>23.952043804173801</v>
      </c>
      <c r="K6032">
        <v>23.7667286073514</v>
      </c>
      <c r="L6032">
        <v>23.837469962637599</v>
      </c>
      <c r="M6032">
        <v>23.729331738647499</v>
      </c>
      <c r="N6032">
        <v>24.105668672880501</v>
      </c>
      <c r="O6032">
        <v>23.914043784185498</v>
      </c>
      <c r="P6032">
        <v>23.989559610285301</v>
      </c>
      <c r="Q6032">
        <v>23.886723811949601</v>
      </c>
      <c r="R6032">
        <v>24.402667451199498</v>
      </c>
      <c r="S6032">
        <v>24.252382793374</v>
      </c>
      <c r="T6032">
        <v>24.3092079414001</v>
      </c>
      <c r="U6032">
        <v>24.118302365400101</v>
      </c>
      <c r="V6032">
        <v>25.3538625541903</v>
      </c>
      <c r="W6032">
        <v>352951.11223292397</v>
      </c>
      <c r="X6032">
        <f>B6032+0.4*C6032/20-6</f>
        <v>18.149999999999999</v>
      </c>
      <c r="Y6032">
        <f t="shared" ref="Y6032:Y6095" si="283">AVERAGE(W6020:W6031)/1000000</f>
        <v>0.43472711875828418</v>
      </c>
      <c r="Z6032">
        <f t="shared" ref="Z6032:Z6095" si="284">AVERAGE(X6020:X6031)</f>
        <v>18.274999999999995</v>
      </c>
      <c r="AA6032">
        <f t="shared" si="282"/>
        <v>23.894448373209414</v>
      </c>
      <c r="AB6032">
        <f>SUMPRODUCT(D6032:V6032, D$1:V$1)/SUM(D$1:V$1)</f>
        <v>23.809825826669254</v>
      </c>
    </row>
    <row r="6033" spans="1:28">
      <c r="A6033" t="s">
        <v>6053</v>
      </c>
      <c r="B6033">
        <v>24.108333333333299</v>
      </c>
      <c r="C6033">
        <v>0</v>
      </c>
      <c r="D6033">
        <v>23.272685034006098</v>
      </c>
      <c r="E6033">
        <v>23.583017006502001</v>
      </c>
      <c r="F6033">
        <v>23.722631700385399</v>
      </c>
      <c r="G6033">
        <v>24.183882834237298</v>
      </c>
      <c r="H6033">
        <v>24.485494918018599</v>
      </c>
      <c r="I6033">
        <v>24.5999627289873</v>
      </c>
      <c r="J6033">
        <v>23.9429642739304</v>
      </c>
      <c r="K6033">
        <v>23.7562013323627</v>
      </c>
      <c r="L6033">
        <v>23.827995252831599</v>
      </c>
      <c r="M6033">
        <v>23.719000200311299</v>
      </c>
      <c r="N6033">
        <v>24.096128600090399</v>
      </c>
      <c r="O6033">
        <v>23.902496538804101</v>
      </c>
      <c r="P6033">
        <v>23.979148323258201</v>
      </c>
      <c r="Q6033">
        <v>23.874878063484498</v>
      </c>
      <c r="R6033">
        <v>24.393202551906299</v>
      </c>
      <c r="S6033">
        <v>24.241208998126002</v>
      </c>
      <c r="T6033">
        <v>24.298973129816801</v>
      </c>
      <c r="U6033">
        <v>24.1060810708845</v>
      </c>
      <c r="V6033">
        <v>25.329153029914899</v>
      </c>
      <c r="W6033">
        <v>353012.50781438302</v>
      </c>
      <c r="X6033">
        <f>B6033+0.4*C6033/20-6</f>
        <v>18.108333333333299</v>
      </c>
      <c r="Y6033">
        <f t="shared" si="283"/>
        <v>0.42357902846824269</v>
      </c>
      <c r="Z6033">
        <f t="shared" si="284"/>
        <v>18.274999999999999</v>
      </c>
      <c r="AA6033">
        <f t="shared" si="282"/>
        <v>23.888037608428796</v>
      </c>
      <c r="AB6033">
        <f>SUMPRODUCT(D6033:V6033, D$1:V$1)/SUM(D$1:V$1)</f>
        <v>23.801988661484774</v>
      </c>
    </row>
    <row r="6034" spans="1:28">
      <c r="A6034" t="s">
        <v>6054</v>
      </c>
      <c r="B6034">
        <v>24.066666666666698</v>
      </c>
      <c r="C6034">
        <v>0</v>
      </c>
      <c r="D6034">
        <v>23.267775842960301</v>
      </c>
      <c r="E6034">
        <v>23.577459178157302</v>
      </c>
      <c r="F6034">
        <v>23.716037524507001</v>
      </c>
      <c r="G6034">
        <v>24.177021954532702</v>
      </c>
      <c r="H6034">
        <v>24.4817140954374</v>
      </c>
      <c r="I6034">
        <v>24.595862790007601</v>
      </c>
      <c r="J6034">
        <v>23.933759166079799</v>
      </c>
      <c r="K6034">
        <v>23.745608649172802</v>
      </c>
      <c r="L6034">
        <v>23.818443725810901</v>
      </c>
      <c r="M6034">
        <v>23.708601207389599</v>
      </c>
      <c r="N6034">
        <v>24.0864225240629</v>
      </c>
      <c r="O6034">
        <v>23.890846901261099</v>
      </c>
      <c r="P6034">
        <v>23.968624835520998</v>
      </c>
      <c r="Q6034">
        <v>23.862941602794201</v>
      </c>
      <c r="R6034">
        <v>24.383354559647898</v>
      </c>
      <c r="S6034">
        <v>24.229701381300899</v>
      </c>
      <c r="T6034">
        <v>24.288402123490201</v>
      </c>
      <c r="U6034">
        <v>24.093577796564499</v>
      </c>
      <c r="V6034">
        <v>25.304257994068902</v>
      </c>
      <c r="W6034">
        <v>353299.70441341202</v>
      </c>
      <c r="X6034">
        <f>B6034+0.4*C6034/20-6</f>
        <v>18.066666666666698</v>
      </c>
      <c r="Y6034">
        <f t="shared" si="283"/>
        <v>0.41222528664295283</v>
      </c>
      <c r="Z6034">
        <f t="shared" si="284"/>
        <v>18.268055555555545</v>
      </c>
      <c r="AA6034">
        <f t="shared" si="282"/>
        <v>23.881551019530637</v>
      </c>
      <c r="AB6034">
        <f>SUMPRODUCT(D6034:V6034, D$1:V$1)/SUM(D$1:V$1)</f>
        <v>23.79412368561654</v>
      </c>
    </row>
    <row r="6035" spans="1:28">
      <c r="A6035" t="s">
        <v>6055</v>
      </c>
      <c r="B6035">
        <v>24.024999999999999</v>
      </c>
      <c r="C6035">
        <v>0</v>
      </c>
      <c r="D6035">
        <v>23.262879784011901</v>
      </c>
      <c r="E6035">
        <v>23.571913947570099</v>
      </c>
      <c r="F6035">
        <v>23.709457297809401</v>
      </c>
      <c r="G6035">
        <v>24.169972967774299</v>
      </c>
      <c r="H6035">
        <v>24.477882264045199</v>
      </c>
      <c r="I6035">
        <v>24.591701474208399</v>
      </c>
      <c r="J6035">
        <v>23.924453379363801</v>
      </c>
      <c r="K6035">
        <v>23.7349662797237</v>
      </c>
      <c r="L6035">
        <v>23.808833753051399</v>
      </c>
      <c r="M6035">
        <v>23.698152980380701</v>
      </c>
      <c r="N6035">
        <v>24.076581352545698</v>
      </c>
      <c r="O6035">
        <v>23.879116898618701</v>
      </c>
      <c r="P6035">
        <v>23.9580134748545</v>
      </c>
      <c r="Q6035">
        <v>23.850937387268399</v>
      </c>
      <c r="R6035">
        <v>24.373177090907099</v>
      </c>
      <c r="S6035">
        <v>24.217907450259599</v>
      </c>
      <c r="T6035">
        <v>24.277542311998399</v>
      </c>
      <c r="U6035">
        <v>24.080835012359898</v>
      </c>
      <c r="V6035">
        <v>25.279220389680098</v>
      </c>
      <c r="W6035">
        <v>353704.30019350501</v>
      </c>
      <c r="X6035">
        <f>B6035+0.4*C6035/20-6</f>
        <v>18.024999999999999</v>
      </c>
      <c r="Y6035">
        <f t="shared" si="283"/>
        <v>0.40076361662693749</v>
      </c>
      <c r="Z6035">
        <f t="shared" si="284"/>
        <v>18.254166666666663</v>
      </c>
      <c r="AA6035">
        <f t="shared" si="282"/>
        <v>23.875017739471549</v>
      </c>
      <c r="AB6035">
        <f>SUMPRODUCT(D6035:V6035, D$1:V$1)/SUM(D$1:V$1)</f>
        <v>23.786238546224936</v>
      </c>
    </row>
    <row r="6036" spans="1:28">
      <c r="A6036" t="s">
        <v>6056</v>
      </c>
      <c r="B6036">
        <v>23.983333333333299</v>
      </c>
      <c r="C6036">
        <v>0</v>
      </c>
      <c r="D6036">
        <v>23.257995653537598</v>
      </c>
      <c r="E6036">
        <v>23.566380221345401</v>
      </c>
      <c r="F6036">
        <v>23.702891036459601</v>
      </c>
      <c r="G6036">
        <v>24.162750684912702</v>
      </c>
      <c r="H6036">
        <v>24.4740067688967</v>
      </c>
      <c r="I6036">
        <v>24.587487546412898</v>
      </c>
      <c r="J6036">
        <v>23.9150546211213</v>
      </c>
      <c r="K6036">
        <v>23.724279853277402</v>
      </c>
      <c r="L6036">
        <v>23.799172041898601</v>
      </c>
      <c r="M6036">
        <v>23.687657131452699</v>
      </c>
      <c r="N6036">
        <v>24.066614055013201</v>
      </c>
      <c r="O6036">
        <v>23.8673131503711</v>
      </c>
      <c r="P6036">
        <v>23.947322251823699</v>
      </c>
      <c r="Q6036">
        <v>23.838868738801899</v>
      </c>
      <c r="R6036">
        <v>24.3626872782162</v>
      </c>
      <c r="S6036">
        <v>24.205842038323599</v>
      </c>
      <c r="T6036">
        <v>24.266410655721099</v>
      </c>
      <c r="U6036">
        <v>24.0678629568005</v>
      </c>
      <c r="V6036">
        <v>25.254096662726798</v>
      </c>
      <c r="W6036">
        <v>354172.53405480698</v>
      </c>
      <c r="X6036">
        <f>B6036+0.4*C6036/20-6</f>
        <v>17.983333333333299</v>
      </c>
      <c r="Y6036">
        <f t="shared" si="283"/>
        <v>0.38924855635405292</v>
      </c>
      <c r="Z6036">
        <f t="shared" si="284"/>
        <v>18.233333333333331</v>
      </c>
      <c r="AA6036">
        <f t="shared" si="282"/>
        <v>23.868472392018159</v>
      </c>
      <c r="AB6036">
        <f>SUMPRODUCT(D6036:V6036, D$1:V$1)/SUM(D$1:V$1)</f>
        <v>23.778335450207923</v>
      </c>
    </row>
    <row r="6037" spans="1:28">
      <c r="A6037" t="s">
        <v>6057</v>
      </c>
      <c r="B6037">
        <v>23.941666666666698</v>
      </c>
      <c r="C6037">
        <v>0</v>
      </c>
      <c r="D6037">
        <v>23.2531220850903</v>
      </c>
      <c r="E6037">
        <v>23.560857189737899</v>
      </c>
      <c r="F6037">
        <v>23.696338873151898</v>
      </c>
      <c r="G6037">
        <v>24.155369063792801</v>
      </c>
      <c r="H6037">
        <v>24.4700957642996</v>
      </c>
      <c r="I6037">
        <v>24.583230368123498</v>
      </c>
      <c r="J6037">
        <v>23.905579941079399</v>
      </c>
      <c r="K6037">
        <v>23.713559652266699</v>
      </c>
      <c r="L6037">
        <v>23.7894702050388</v>
      </c>
      <c r="M6037">
        <v>23.677126442057599</v>
      </c>
      <c r="N6037">
        <v>24.056542280530302</v>
      </c>
      <c r="O6037">
        <v>23.8554507721676</v>
      </c>
      <c r="P6037">
        <v>23.936567457437601</v>
      </c>
      <c r="Q6037">
        <v>23.82675196492</v>
      </c>
      <c r="R6037">
        <v>24.3519261938951</v>
      </c>
      <c r="S6037">
        <v>24.193541691672699</v>
      </c>
      <c r="T6037">
        <v>24.2550430530185</v>
      </c>
      <c r="U6037">
        <v>24.054694811048201</v>
      </c>
      <c r="V6037">
        <v>25.2289033814417</v>
      </c>
      <c r="W6037">
        <v>354676.06224815501</v>
      </c>
      <c r="X6037">
        <f>B6037+0.4*C6037/20-6</f>
        <v>17.941666666666698</v>
      </c>
      <c r="Y6037">
        <f t="shared" si="283"/>
        <v>0.37768644130035917</v>
      </c>
      <c r="Z6037">
        <f t="shared" si="284"/>
        <v>18.205555555555545</v>
      </c>
      <c r="AA6037">
        <f t="shared" si="282"/>
        <v>23.861908557596198</v>
      </c>
      <c r="AB6037">
        <f>SUMPRODUCT(D6037:V6037, D$1:V$1)/SUM(D$1:V$1)</f>
        <v>23.770419924456622</v>
      </c>
    </row>
    <row r="6038" spans="1:28">
      <c r="A6038" t="s">
        <v>6058</v>
      </c>
      <c r="B6038">
        <v>23.9</v>
      </c>
      <c r="C6038">
        <v>0</v>
      </c>
      <c r="D6038">
        <v>23.2482573470507</v>
      </c>
      <c r="E6038">
        <v>23.555344281610701</v>
      </c>
      <c r="F6038">
        <v>23.689801047396699</v>
      </c>
      <c r="G6038">
        <v>24.1478405843331</v>
      </c>
      <c r="H6038">
        <v>24.466152692639699</v>
      </c>
      <c r="I6038">
        <v>24.578934392623399</v>
      </c>
      <c r="J6038">
        <v>23.896033424077199</v>
      </c>
      <c r="K6038">
        <v>23.7028086588404</v>
      </c>
      <c r="L6038">
        <v>23.779731446643002</v>
      </c>
      <c r="M6038">
        <v>23.666560272117199</v>
      </c>
      <c r="N6038">
        <v>24.046371054370098</v>
      </c>
      <c r="O6038">
        <v>23.843533403530799</v>
      </c>
      <c r="P6038">
        <v>23.9257533168023</v>
      </c>
      <c r="Q6038">
        <v>23.814587835268402</v>
      </c>
      <c r="R6038">
        <v>24.340905439808299</v>
      </c>
      <c r="S6038">
        <v>24.181016495863499</v>
      </c>
      <c r="T6038">
        <v>24.243450914900301</v>
      </c>
      <c r="U6038">
        <v>24.041337011519602</v>
      </c>
      <c r="V6038">
        <v>25.203689220792899</v>
      </c>
      <c r="W6038">
        <v>355199.13573573699</v>
      </c>
      <c r="X6038">
        <f>B6038+0.4*C6038/20-6</f>
        <v>17.899999999999999</v>
      </c>
      <c r="Y6038">
        <f t="shared" si="283"/>
        <v>0.36608104949408776</v>
      </c>
      <c r="Z6038">
        <f t="shared" si="284"/>
        <v>18.170833333333331</v>
      </c>
      <c r="AA6038">
        <f t="shared" si="282"/>
        <v>23.855372409479887</v>
      </c>
      <c r="AB6038">
        <f>SUMPRODUCT(D6038:V6038, D$1:V$1)/SUM(D$1:V$1)</f>
        <v>23.762493273500287</v>
      </c>
    </row>
    <row r="6039" spans="1:28">
      <c r="A6039" t="s">
        <v>6059</v>
      </c>
      <c r="B6039">
        <v>23.9</v>
      </c>
      <c r="C6039">
        <v>0</v>
      </c>
      <c r="D6039">
        <v>23.243396289378399</v>
      </c>
      <c r="E6039">
        <v>23.5498415414412</v>
      </c>
      <c r="F6039">
        <v>23.683278310654199</v>
      </c>
      <c r="G6039">
        <v>24.140177622037701</v>
      </c>
      <c r="H6039">
        <v>24.4624006172122</v>
      </c>
      <c r="I6039">
        <v>24.574821872880701</v>
      </c>
      <c r="J6039">
        <v>23.887421483243301</v>
      </c>
      <c r="K6039">
        <v>23.6930619267686</v>
      </c>
      <c r="L6039">
        <v>23.770964050694399</v>
      </c>
      <c r="M6039">
        <v>23.656996052198501</v>
      </c>
      <c r="N6039">
        <v>24.0371329097688</v>
      </c>
      <c r="O6039">
        <v>23.832627278750699</v>
      </c>
      <c r="P6039">
        <v>23.915910283855499</v>
      </c>
      <c r="Q6039">
        <v>23.803445583359501</v>
      </c>
      <c r="R6039">
        <v>24.330679376293698</v>
      </c>
      <c r="S6039">
        <v>24.1693579691552</v>
      </c>
      <c r="T6039">
        <v>24.232686979370701</v>
      </c>
      <c r="U6039">
        <v>24.028883441618401</v>
      </c>
      <c r="V6039">
        <v>25.181050376311799</v>
      </c>
      <c r="W6039">
        <v>355631.31883043301</v>
      </c>
      <c r="X6039">
        <f>B6039+0.4*C6039/20-6</f>
        <v>17.899999999999999</v>
      </c>
      <c r="Y6039">
        <f t="shared" si="283"/>
        <v>0.35839872767476338</v>
      </c>
      <c r="Z6039">
        <f t="shared" si="284"/>
        <v>18.129166666666666</v>
      </c>
      <c r="AA6039">
        <f t="shared" si="282"/>
        <v>23.848192294753893</v>
      </c>
      <c r="AB6039">
        <f>SUMPRODUCT(D6039:V6039, D$1:V$1)/SUM(D$1:V$1)</f>
        <v>23.754876044318987</v>
      </c>
    </row>
    <row r="6040" spans="1:28">
      <c r="A6040" t="s">
        <v>6060</v>
      </c>
      <c r="B6040">
        <v>23.9</v>
      </c>
      <c r="C6040">
        <v>0</v>
      </c>
      <c r="D6040">
        <v>23.238546332753199</v>
      </c>
      <c r="E6040">
        <v>23.544349089797102</v>
      </c>
      <c r="F6040">
        <v>23.676771451285902</v>
      </c>
      <c r="G6040">
        <v>24.132394046551401</v>
      </c>
      <c r="H6040">
        <v>24.4587906920028</v>
      </c>
      <c r="I6040">
        <v>24.570844199875001</v>
      </c>
      <c r="J6040">
        <v>23.879195527237599</v>
      </c>
      <c r="K6040">
        <v>23.6837158939102</v>
      </c>
      <c r="L6040">
        <v>23.762620844270501</v>
      </c>
      <c r="M6040">
        <v>23.6478248611973</v>
      </c>
      <c r="N6040">
        <v>24.028262669306098</v>
      </c>
      <c r="O6040">
        <v>23.822103735797</v>
      </c>
      <c r="P6040">
        <v>23.906470295286798</v>
      </c>
      <c r="Q6040">
        <v>23.792689665169998</v>
      </c>
      <c r="R6040">
        <v>24.320683917709601</v>
      </c>
      <c r="S6040">
        <v>24.157941736654202</v>
      </c>
      <c r="T6040">
        <v>24.222183029232099</v>
      </c>
      <c r="U6040">
        <v>24.016687030884199</v>
      </c>
      <c r="V6040">
        <v>25.159781117125601</v>
      </c>
      <c r="W6040">
        <v>355957.91619456001</v>
      </c>
      <c r="X6040">
        <f>B6040+0.4*C6040/20-6</f>
        <v>17.899999999999999</v>
      </c>
      <c r="Y6040">
        <f t="shared" si="283"/>
        <v>0.35554399659489638</v>
      </c>
      <c r="Z6040">
        <f t="shared" si="284"/>
        <v>18.090972222222224</v>
      </c>
      <c r="AA6040">
        <f t="shared" si="282"/>
        <v>23.840707811610049</v>
      </c>
      <c r="AB6040">
        <f>SUMPRODUCT(D6040:V6040, D$1:V$1)/SUM(D$1:V$1)</f>
        <v>23.74738775377951</v>
      </c>
    </row>
    <row r="6041" spans="1:28">
      <c r="A6041" t="s">
        <v>6061</v>
      </c>
      <c r="B6041">
        <v>23.9</v>
      </c>
      <c r="C6041">
        <v>0</v>
      </c>
      <c r="D6041">
        <v>23.233724947996802</v>
      </c>
      <c r="E6041">
        <v>23.5388682136014</v>
      </c>
      <c r="F6041">
        <v>23.670282280303301</v>
      </c>
      <c r="G6041">
        <v>24.124509702236299</v>
      </c>
      <c r="H6041">
        <v>24.455281847995099</v>
      </c>
      <c r="I6041">
        <v>24.5669602977915</v>
      </c>
      <c r="J6041">
        <v>23.871183146200401</v>
      </c>
      <c r="K6041">
        <v>23.6746000771784</v>
      </c>
      <c r="L6041">
        <v>23.754523405163599</v>
      </c>
      <c r="M6041">
        <v>23.6388793310553</v>
      </c>
      <c r="N6041">
        <v>24.019586707657201</v>
      </c>
      <c r="O6041">
        <v>23.811793418415402</v>
      </c>
      <c r="P6041">
        <v>23.897257702903801</v>
      </c>
      <c r="Q6041">
        <v>23.782153512074199</v>
      </c>
      <c r="R6041">
        <v>24.310768708597099</v>
      </c>
      <c r="S6041">
        <v>24.146621330338601</v>
      </c>
      <c r="T6041">
        <v>24.211787496190901</v>
      </c>
      <c r="U6041">
        <v>24.0046063893938</v>
      </c>
      <c r="V6041">
        <v>25.139276175332402</v>
      </c>
      <c r="W6041">
        <v>356220.095307204</v>
      </c>
      <c r="X6041">
        <f>B6041+0.4*C6041/20-6</f>
        <v>17.899999999999999</v>
      </c>
      <c r="Y6041">
        <f t="shared" si="283"/>
        <v>0.35458880438652479</v>
      </c>
      <c r="Z6041">
        <f t="shared" si="284"/>
        <v>18.056249999999999</v>
      </c>
      <c r="AA6041">
        <f t="shared" si="282"/>
        <v>23.833093387780462</v>
      </c>
      <c r="AB6041">
        <f>SUMPRODUCT(D6041:V6041, D$1:V$1)/SUM(D$1:V$1)</f>
        <v>23.739976947469255</v>
      </c>
    </row>
    <row r="6042" spans="1:28">
      <c r="A6042" t="s">
        <v>6062</v>
      </c>
      <c r="B6042">
        <v>23.9</v>
      </c>
      <c r="C6042">
        <v>0</v>
      </c>
      <c r="D6042">
        <v>23.228934836581001</v>
      </c>
      <c r="E6042">
        <v>23.533400465983501</v>
      </c>
      <c r="F6042">
        <v>23.663812767781401</v>
      </c>
      <c r="G6042">
        <v>24.116543326887498</v>
      </c>
      <c r="H6042">
        <v>24.451842296809701</v>
      </c>
      <c r="I6042">
        <v>24.5631389787908</v>
      </c>
      <c r="J6042">
        <v>23.863291959063201</v>
      </c>
      <c r="K6042">
        <v>23.665626378913998</v>
      </c>
      <c r="L6042">
        <v>23.746576048509699</v>
      </c>
      <c r="M6042">
        <v>23.6300689948146</v>
      </c>
      <c r="N6042">
        <v>24.011013110331898</v>
      </c>
      <c r="O6042">
        <v>23.801609317832298</v>
      </c>
      <c r="P6042">
        <v>23.888178789371999</v>
      </c>
      <c r="Q6042">
        <v>23.771748235923599</v>
      </c>
      <c r="R6042">
        <v>24.300853654014499</v>
      </c>
      <c r="S6042">
        <v>24.135320101933299</v>
      </c>
      <c r="T6042">
        <v>24.201419002546899</v>
      </c>
      <c r="U6042">
        <v>23.992565224961801</v>
      </c>
      <c r="V6042">
        <v>25.119302486850899</v>
      </c>
      <c r="W6042">
        <v>356434.21304633399</v>
      </c>
      <c r="X6042">
        <f>B6042+0.4*C6042/20-6</f>
        <v>17.899999999999999</v>
      </c>
      <c r="Y6042">
        <f t="shared" si="283"/>
        <v>0.35440899847802243</v>
      </c>
      <c r="Z6042">
        <f t="shared" si="284"/>
        <v>18.025000000000002</v>
      </c>
      <c r="AA6042">
        <f t="shared" si="282"/>
        <v>23.825390781138434</v>
      </c>
      <c r="AB6042">
        <f>SUMPRODUCT(D6042:V6042, D$1:V$1)/SUM(D$1:V$1)</f>
        <v>23.732617129030864</v>
      </c>
    </row>
    <row r="6043" spans="1:28">
      <c r="A6043" t="s">
        <v>6063</v>
      </c>
      <c r="B6043">
        <v>23.9</v>
      </c>
      <c r="C6043">
        <v>0</v>
      </c>
      <c r="D6043">
        <v>23.224174687926801</v>
      </c>
      <c r="E6043">
        <v>23.527947143428399</v>
      </c>
      <c r="F6043">
        <v>23.6573645610159</v>
      </c>
      <c r="G6043">
        <v>24.1085104104232</v>
      </c>
      <c r="H6043">
        <v>24.448450942319401</v>
      </c>
      <c r="I6043">
        <v>24.5593600174732</v>
      </c>
      <c r="J6043">
        <v>23.855480452659599</v>
      </c>
      <c r="K6043">
        <v>23.656753413385101</v>
      </c>
      <c r="L6043">
        <v>23.7387329184536</v>
      </c>
      <c r="M6043">
        <v>23.621355248890399</v>
      </c>
      <c r="N6043">
        <v>24.002502609781999</v>
      </c>
      <c r="O6043">
        <v>23.7915128088272</v>
      </c>
      <c r="P6043">
        <v>23.879191153701701</v>
      </c>
      <c r="Q6043">
        <v>23.7614368599335</v>
      </c>
      <c r="R6043">
        <v>24.290916110339399</v>
      </c>
      <c r="S6043">
        <v>24.1240161097409</v>
      </c>
      <c r="T6043">
        <v>24.191051984807</v>
      </c>
      <c r="U6043">
        <v>23.980542333862498</v>
      </c>
      <c r="V6043">
        <v>25.09967576331</v>
      </c>
      <c r="W6043">
        <v>356611.86876624799</v>
      </c>
      <c r="X6043">
        <f>B6043+0.4*C6043/20-6</f>
        <v>17.899999999999999</v>
      </c>
      <c r="Y6043">
        <f t="shared" si="283"/>
        <v>0.3545506088855771</v>
      </c>
      <c r="Z6043">
        <f t="shared" si="284"/>
        <v>17.997222222222224</v>
      </c>
      <c r="AA6043">
        <f t="shared" si="282"/>
        <v>23.81763076321181</v>
      </c>
      <c r="AB6043">
        <f>SUMPRODUCT(D6043:V6043, D$1:V$1)/SUM(D$1:V$1)</f>
        <v>23.725297285368939</v>
      </c>
    </row>
    <row r="6044" spans="1:28">
      <c r="A6044" t="s">
        <v>6064</v>
      </c>
      <c r="B6044">
        <v>23.9</v>
      </c>
      <c r="C6044">
        <v>0</v>
      </c>
      <c r="D6044">
        <v>23.219442362427099</v>
      </c>
      <c r="E6044">
        <v>23.522509126736399</v>
      </c>
      <c r="F6044">
        <v>23.650938745804101</v>
      </c>
      <c r="G6044">
        <v>24.100421517239301</v>
      </c>
      <c r="H6044">
        <v>24.445091383484101</v>
      </c>
      <c r="I6044">
        <v>24.555607928897</v>
      </c>
      <c r="J6044">
        <v>23.847726043581702</v>
      </c>
      <c r="K6044">
        <v>23.647961042757299</v>
      </c>
      <c r="L6044">
        <v>23.730969443775201</v>
      </c>
      <c r="M6044">
        <v>23.6127155324934</v>
      </c>
      <c r="N6044">
        <v>23.994033539971898</v>
      </c>
      <c r="O6044">
        <v>23.781484663860802</v>
      </c>
      <c r="P6044">
        <v>23.870271937189301</v>
      </c>
      <c r="Q6044">
        <v>23.751198239106401</v>
      </c>
      <c r="R6044">
        <v>24.280939628941901</v>
      </c>
      <c r="S6044">
        <v>24.112694519306601</v>
      </c>
      <c r="T6044">
        <v>24.1806693687465</v>
      </c>
      <c r="U6044">
        <v>23.968521637936401</v>
      </c>
      <c r="V6044">
        <v>25.080375511954699</v>
      </c>
      <c r="W6044">
        <v>356761.20528584498</v>
      </c>
      <c r="X6044">
        <f>B6044+0.4*C6044/20-6</f>
        <v>17.899999999999999</v>
      </c>
      <c r="Y6044">
        <f t="shared" si="283"/>
        <v>0.3548225640698085</v>
      </c>
      <c r="Z6044">
        <f t="shared" si="284"/>
        <v>17.972916666666666</v>
      </c>
      <c r="AA6044">
        <f t="shared" si="282"/>
        <v>23.809825826669254</v>
      </c>
      <c r="AB6044">
        <f>SUMPRODUCT(D6044:V6044, D$1:V$1)/SUM(D$1:V$1)</f>
        <v>23.718011591006817</v>
      </c>
    </row>
    <row r="6045" spans="1:28">
      <c r="A6045" t="s">
        <v>6065</v>
      </c>
      <c r="B6045">
        <v>23.9</v>
      </c>
      <c r="C6045">
        <v>0</v>
      </c>
      <c r="D6045">
        <v>23.214735694675799</v>
      </c>
      <c r="E6045">
        <v>23.51708683347</v>
      </c>
      <c r="F6045">
        <v>23.644535957880802</v>
      </c>
      <c r="G6045">
        <v>24.092285293739401</v>
      </c>
      <c r="H6045">
        <v>24.441753656645599</v>
      </c>
      <c r="I6045">
        <v>24.551873619940601</v>
      </c>
      <c r="J6045">
        <v>23.840017325164801</v>
      </c>
      <c r="K6045">
        <v>23.6392361398836</v>
      </c>
      <c r="L6045">
        <v>23.723271374101898</v>
      </c>
      <c r="M6045">
        <v>23.604139165061401</v>
      </c>
      <c r="N6045">
        <v>23.985597108667498</v>
      </c>
      <c r="O6045">
        <v>23.771514675502502</v>
      </c>
      <c r="P6045">
        <v>23.8614099731208</v>
      </c>
      <c r="Q6045">
        <v>23.741023568533102</v>
      </c>
      <c r="R6045">
        <v>24.270926107074501</v>
      </c>
      <c r="S6045">
        <v>24.101356296291801</v>
      </c>
      <c r="T6045">
        <v>24.170270791687901</v>
      </c>
      <c r="U6045">
        <v>23.9565039703377</v>
      </c>
      <c r="V6045">
        <v>25.061316569555299</v>
      </c>
      <c r="W6045">
        <v>356887.92640710698</v>
      </c>
      <c r="X6045">
        <f>B6045+0.4*C6045/20-6</f>
        <v>17.899999999999999</v>
      </c>
      <c r="Y6045">
        <f t="shared" si="283"/>
        <v>0.35514007182421864</v>
      </c>
      <c r="Z6045">
        <f t="shared" si="284"/>
        <v>17.952083333333338</v>
      </c>
      <c r="AA6045">
        <f t="shared" si="282"/>
        <v>23.801988661484774</v>
      </c>
      <c r="AB6045">
        <f>SUMPRODUCT(D6045:V6045, D$1:V$1)/SUM(D$1:V$1)</f>
        <v>23.71075748543976</v>
      </c>
    </row>
    <row r="6046" spans="1:28">
      <c r="A6046" t="s">
        <v>6066</v>
      </c>
      <c r="B6046">
        <v>23.9</v>
      </c>
      <c r="C6046">
        <v>0</v>
      </c>
      <c r="D6046">
        <v>23.210052783420402</v>
      </c>
      <c r="E6046">
        <v>23.511680419427002</v>
      </c>
      <c r="F6046">
        <v>23.638156410373799</v>
      </c>
      <c r="G6046">
        <v>24.084107365135601</v>
      </c>
      <c r="H6046">
        <v>24.438429421242301</v>
      </c>
      <c r="I6046">
        <v>24.5481495374164</v>
      </c>
      <c r="J6046">
        <v>23.832346725781498</v>
      </c>
      <c r="K6046">
        <v>23.630572033644</v>
      </c>
      <c r="L6046">
        <v>23.715630009494401</v>
      </c>
      <c r="M6046">
        <v>23.595617196257699</v>
      </c>
      <c r="N6046">
        <v>23.977186685994699</v>
      </c>
      <c r="O6046">
        <v>23.7615969991387</v>
      </c>
      <c r="P6046">
        <v>23.852597900272599</v>
      </c>
      <c r="Q6046">
        <v>23.730905217783</v>
      </c>
      <c r="R6046">
        <v>24.260871337874601</v>
      </c>
      <c r="S6046">
        <v>24.089997660790399</v>
      </c>
      <c r="T6046">
        <v>24.1598517507636</v>
      </c>
      <c r="U6046">
        <v>23.944483938667599</v>
      </c>
      <c r="V6046">
        <v>25.042525975279698</v>
      </c>
      <c r="W6046">
        <v>356996.06699668901</v>
      </c>
      <c r="X6046">
        <f>B6046+0.4*C6046/20-6</f>
        <v>17.899999999999999</v>
      </c>
      <c r="Y6046">
        <f t="shared" si="283"/>
        <v>0.35546302337361219</v>
      </c>
      <c r="Z6046">
        <f t="shared" si="284"/>
        <v>17.934722222222227</v>
      </c>
      <c r="AA6046">
        <f t="shared" si="282"/>
        <v>23.79412368561654</v>
      </c>
      <c r="AB6046">
        <f>SUMPRODUCT(D6046:V6046, D$1:V$1)/SUM(D$1:V$1)</f>
        <v>23.703533003983768</v>
      </c>
    </row>
    <row r="6047" spans="1:28">
      <c r="A6047" t="s">
        <v>6067</v>
      </c>
      <c r="B6047">
        <v>23.9</v>
      </c>
      <c r="C6047">
        <v>0</v>
      </c>
      <c r="D6047">
        <v>23.205391983746999</v>
      </c>
      <c r="E6047">
        <v>23.5062898149875</v>
      </c>
      <c r="F6047">
        <v>23.631800098381699</v>
      </c>
      <c r="G6047">
        <v>24.0758930500606</v>
      </c>
      <c r="H6047">
        <v>24.435114169364098</v>
      </c>
      <c r="I6047">
        <v>24.544431848606699</v>
      </c>
      <c r="J6047">
        <v>23.824710328174199</v>
      </c>
      <c r="K6047">
        <v>23.621962609910099</v>
      </c>
      <c r="L6047">
        <v>23.7080394388781</v>
      </c>
      <c r="M6047">
        <v>23.587145761415201</v>
      </c>
      <c r="N6047">
        <v>23.968800509048499</v>
      </c>
      <c r="O6047">
        <v>23.751727883637699</v>
      </c>
      <c r="P6047">
        <v>23.8438321810366</v>
      </c>
      <c r="Q6047">
        <v>23.720840711214301</v>
      </c>
      <c r="R6047">
        <v>24.250781628917299</v>
      </c>
      <c r="S6047">
        <v>24.078623553639002</v>
      </c>
      <c r="T6047">
        <v>24.149416823958202</v>
      </c>
      <c r="U6047">
        <v>23.932466234264901</v>
      </c>
      <c r="V6047">
        <v>25.0239439349869</v>
      </c>
      <c r="W6047">
        <v>357088.536062258</v>
      </c>
      <c r="X6047">
        <f>B6047+0.4*C6047/20-6</f>
        <v>17.899999999999999</v>
      </c>
      <c r="Y6047">
        <f t="shared" si="283"/>
        <v>0.35577105358888533</v>
      </c>
      <c r="Z6047">
        <f t="shared" si="284"/>
        <v>17.920833333333338</v>
      </c>
      <c r="AA6047">
        <f t="shared" si="282"/>
        <v>23.786238546224936</v>
      </c>
      <c r="AB6047">
        <f>SUMPRODUCT(D6047:V6047, D$1:V$1)/SUM(D$1:V$1)</f>
        <v>23.696337278494127</v>
      </c>
    </row>
    <row r="6048" spans="1:28">
      <c r="A6048" t="s">
        <v>6068</v>
      </c>
      <c r="B6048">
        <v>23.9</v>
      </c>
      <c r="C6048">
        <v>0</v>
      </c>
      <c r="D6048">
        <v>23.2007727934425</v>
      </c>
      <c r="E6048">
        <v>23.500974766416402</v>
      </c>
      <c r="F6048">
        <v>23.625537908065901</v>
      </c>
      <c r="G6048">
        <v>24.0677790226386</v>
      </c>
      <c r="H6048">
        <v>24.431815939600899</v>
      </c>
      <c r="I6048">
        <v>24.540731849730498</v>
      </c>
      <c r="J6048">
        <v>23.817177736294699</v>
      </c>
      <c r="K6048">
        <v>23.6134886370603</v>
      </c>
      <c r="L6048">
        <v>23.7005677782143</v>
      </c>
      <c r="M6048">
        <v>23.578802702347499</v>
      </c>
      <c r="N6048">
        <v>23.9605173385238</v>
      </c>
      <c r="O6048">
        <v>23.7420019182487</v>
      </c>
      <c r="P6048">
        <v>23.835193999595901</v>
      </c>
      <c r="Q6048">
        <v>23.710924984819801</v>
      </c>
      <c r="R6048">
        <v>24.240790916282702</v>
      </c>
      <c r="S6048">
        <v>24.067382425883601</v>
      </c>
      <c r="T6048">
        <v>24.139101716720301</v>
      </c>
      <c r="U6048">
        <v>23.920605355079701</v>
      </c>
      <c r="V6048">
        <v>25.005791228407801</v>
      </c>
      <c r="W6048">
        <v>357167.44751344802</v>
      </c>
      <c r="X6048">
        <f>B6048+0.4*C6048/20-6</f>
        <v>17.899999999999999</v>
      </c>
      <c r="Y6048">
        <f t="shared" si="283"/>
        <v>0.35605307324461477</v>
      </c>
      <c r="Z6048">
        <f t="shared" si="284"/>
        <v>17.91041666666667</v>
      </c>
      <c r="AA6048">
        <f t="shared" si="282"/>
        <v>23.778335450207923</v>
      </c>
      <c r="AB6048">
        <f>SUMPRODUCT(D6048:V6048, D$1:V$1)/SUM(D$1:V$1)</f>
        <v>23.689245675927136</v>
      </c>
    </row>
    <row r="6049" spans="1:28">
      <c r="A6049" t="s">
        <v>6069</v>
      </c>
      <c r="B6049">
        <v>23.9</v>
      </c>
      <c r="C6049">
        <v>0</v>
      </c>
      <c r="D6049">
        <v>23.1961754127476</v>
      </c>
      <c r="E6049">
        <v>23.495682733774501</v>
      </c>
      <c r="F6049">
        <v>23.619306757624599</v>
      </c>
      <c r="G6049">
        <v>24.059666888860399</v>
      </c>
      <c r="H6049">
        <v>24.428535385404299</v>
      </c>
      <c r="I6049">
        <v>24.537050997534099</v>
      </c>
      <c r="J6049">
        <v>23.8096805584271</v>
      </c>
      <c r="K6049">
        <v>23.605067587494901</v>
      </c>
      <c r="L6049">
        <v>23.693146612590301</v>
      </c>
      <c r="M6049">
        <v>23.570508240644099</v>
      </c>
      <c r="N6049">
        <v>23.952262084648702</v>
      </c>
      <c r="O6049">
        <v>23.7323249980609</v>
      </c>
      <c r="P6049">
        <v>23.826604717192499</v>
      </c>
      <c r="Q6049">
        <v>23.701063028805699</v>
      </c>
      <c r="R6049">
        <v>24.230793903606902</v>
      </c>
      <c r="S6049">
        <v>24.056150638611999</v>
      </c>
      <c r="T6049">
        <v>24.128798644937799</v>
      </c>
      <c r="U6049">
        <v>23.908768563207602</v>
      </c>
      <c r="V6049">
        <v>24.9878845887479</v>
      </c>
      <c r="W6049">
        <v>357234.52907498699</v>
      </c>
      <c r="X6049">
        <f>B6049+0.4*C6049/20-6</f>
        <v>17.899999999999999</v>
      </c>
      <c r="Y6049">
        <f t="shared" si="283"/>
        <v>0.35630264936616812</v>
      </c>
      <c r="Z6049">
        <f t="shared" si="284"/>
        <v>17.903472222222227</v>
      </c>
      <c r="AA6049">
        <f t="shared" si="282"/>
        <v>23.770419924456622</v>
      </c>
      <c r="AB6049">
        <f>SUMPRODUCT(D6049:V6049, D$1:V$1)/SUM(D$1:V$1)</f>
        <v>23.682188862271726</v>
      </c>
    </row>
    <row r="6050" spans="1:28">
      <c r="A6050" t="s">
        <v>6070</v>
      </c>
      <c r="B6050">
        <v>23.9</v>
      </c>
      <c r="C6050">
        <v>0</v>
      </c>
      <c r="D6050">
        <v>23.191591751439201</v>
      </c>
      <c r="E6050">
        <v>23.4903930873669</v>
      </c>
      <c r="F6050">
        <v>23.613082614959101</v>
      </c>
      <c r="G6050">
        <v>24.051510394891501</v>
      </c>
      <c r="H6050">
        <v>24.425261912255699</v>
      </c>
      <c r="I6050">
        <v>24.533377069123102</v>
      </c>
      <c r="J6050">
        <v>23.802193264686998</v>
      </c>
      <c r="K6050">
        <v>23.5966716925738</v>
      </c>
      <c r="L6050">
        <v>23.6857492156029</v>
      </c>
      <c r="M6050">
        <v>23.562233192334201</v>
      </c>
      <c r="N6050">
        <v>23.944007941872801</v>
      </c>
      <c r="O6050">
        <v>23.722666808613599</v>
      </c>
      <c r="P6050">
        <v>23.8180353742245</v>
      </c>
      <c r="Q6050">
        <v>23.691222601519598</v>
      </c>
      <c r="R6050">
        <v>24.220743839791499</v>
      </c>
      <c r="S6050">
        <v>24.0448787653811</v>
      </c>
      <c r="T6050">
        <v>24.1184598159563</v>
      </c>
      <c r="U6050">
        <v>23.896903613342801</v>
      </c>
      <c r="V6050">
        <v>24.970202364820601</v>
      </c>
      <c r="W6050">
        <v>357291.16118643398</v>
      </c>
      <c r="X6050">
        <f>B6050+0.4*C6050/20-6</f>
        <v>17.899999999999999</v>
      </c>
      <c r="Y6050">
        <f t="shared" si="283"/>
        <v>0.35651585493507076</v>
      </c>
      <c r="Z6050">
        <f t="shared" si="284"/>
        <v>17.900000000000002</v>
      </c>
      <c r="AA6050">
        <f t="shared" si="282"/>
        <v>23.762493273500287</v>
      </c>
      <c r="AB6050">
        <f>SUMPRODUCT(D6050:V6050, D$1:V$1)/SUM(D$1:V$1)</f>
        <v>23.67514123642399</v>
      </c>
    </row>
    <row r="6051" spans="1:28">
      <c r="A6051" t="s">
        <v>6071</v>
      </c>
      <c r="B6051">
        <v>23.808333333333302</v>
      </c>
      <c r="C6051">
        <v>0</v>
      </c>
      <c r="D6051">
        <v>23.1870224079899</v>
      </c>
      <c r="E6051">
        <v>23.485108422324299</v>
      </c>
      <c r="F6051">
        <v>23.606869183211298</v>
      </c>
      <c r="G6051">
        <v>24.0433129142348</v>
      </c>
      <c r="H6051">
        <v>24.4215105729747</v>
      </c>
      <c r="I6051">
        <v>24.529227875506901</v>
      </c>
      <c r="J6051">
        <v>23.792489503014</v>
      </c>
      <c r="K6051">
        <v>23.586005399694798</v>
      </c>
      <c r="L6051">
        <v>23.676142584756899</v>
      </c>
      <c r="M6051">
        <v>23.5516839301979</v>
      </c>
      <c r="N6051">
        <v>23.9335085932852</v>
      </c>
      <c r="O6051">
        <v>23.7107093235694</v>
      </c>
      <c r="P6051">
        <v>23.8072373273876</v>
      </c>
      <c r="Q6051">
        <v>23.6790854114907</v>
      </c>
      <c r="R6051">
        <v>24.208405868053799</v>
      </c>
      <c r="S6051">
        <v>24.031257779655899</v>
      </c>
      <c r="T6051">
        <v>24.105843484037798</v>
      </c>
      <c r="U6051">
        <v>23.8827001706034</v>
      </c>
      <c r="V6051">
        <v>24.946950084216201</v>
      </c>
      <c r="W6051">
        <v>357197.62994611502</v>
      </c>
      <c r="X6051">
        <f>B6051+0.4*C6051/20-6</f>
        <v>17.808333333333302</v>
      </c>
      <c r="Y6051">
        <f t="shared" si="283"/>
        <v>0.35669019038929556</v>
      </c>
      <c r="Z6051">
        <f t="shared" si="284"/>
        <v>17.900000000000002</v>
      </c>
      <c r="AA6051">
        <f t="shared" si="282"/>
        <v>23.754876044318987</v>
      </c>
      <c r="AB6051">
        <f>SUMPRODUCT(D6051:V6051, D$1:V$1)/SUM(D$1:V$1)</f>
        <v>23.667409027750313</v>
      </c>
    </row>
    <row r="6052" spans="1:28">
      <c r="A6052" t="s">
        <v>6072</v>
      </c>
      <c r="B6052">
        <v>23.716666666666701</v>
      </c>
      <c r="C6052">
        <v>0</v>
      </c>
      <c r="D6052">
        <v>23.182467738289098</v>
      </c>
      <c r="E6052">
        <v>23.479829111383701</v>
      </c>
      <c r="F6052">
        <v>23.600667329043102</v>
      </c>
      <c r="G6052">
        <v>24.035072008259199</v>
      </c>
      <c r="H6052">
        <v>24.4173876038783</v>
      </c>
      <c r="I6052">
        <v>24.5247116552104</v>
      </c>
      <c r="J6052">
        <v>23.781787548806001</v>
      </c>
      <c r="K6052">
        <v>23.574392778717201</v>
      </c>
      <c r="L6052">
        <v>23.665533913566499</v>
      </c>
      <c r="M6052">
        <v>23.5401874883053</v>
      </c>
      <c r="N6052">
        <v>23.921995129689801</v>
      </c>
      <c r="O6052">
        <v>23.697796280029301</v>
      </c>
      <c r="P6052">
        <v>23.795443068914999</v>
      </c>
      <c r="Q6052">
        <v>23.665999300338001</v>
      </c>
      <c r="R6052">
        <v>24.195009886667801</v>
      </c>
      <c r="S6052">
        <v>24.0166233402858</v>
      </c>
      <c r="T6052">
        <v>24.092185462231502</v>
      </c>
      <c r="U6052">
        <v>23.8675216856183</v>
      </c>
      <c r="V6052">
        <v>24.9208868919591</v>
      </c>
      <c r="W6052">
        <v>356942.56024341902</v>
      </c>
      <c r="X6052">
        <f>B6052+0.4*C6052/20-6</f>
        <v>17.716666666666701</v>
      </c>
      <c r="Y6052">
        <f t="shared" si="283"/>
        <v>0.35682071631560242</v>
      </c>
      <c r="Z6052">
        <f t="shared" si="284"/>
        <v>17.892361111111111</v>
      </c>
      <c r="AA6052">
        <f t="shared" si="282"/>
        <v>23.74738775377951</v>
      </c>
      <c r="AB6052">
        <f>SUMPRODUCT(D6052:V6052, D$1:V$1)/SUM(D$1:V$1)</f>
        <v>23.659383127501211</v>
      </c>
    </row>
    <row r="6053" spans="1:28">
      <c r="A6053" t="s">
        <v>6073</v>
      </c>
      <c r="B6053">
        <v>23.625</v>
      </c>
      <c r="C6053">
        <v>0</v>
      </c>
      <c r="D6053">
        <v>23.177927917525501</v>
      </c>
      <c r="E6053">
        <v>23.474553201524401</v>
      </c>
      <c r="F6053">
        <v>23.594475257172601</v>
      </c>
      <c r="G6053">
        <v>24.026771552164799</v>
      </c>
      <c r="H6053">
        <v>24.412989294544001</v>
      </c>
      <c r="I6053">
        <v>24.5199259238235</v>
      </c>
      <c r="J6053">
        <v>23.770520717617799</v>
      </c>
      <c r="K6053">
        <v>23.5622602950078</v>
      </c>
      <c r="L6053">
        <v>23.6543589866045</v>
      </c>
      <c r="M6053">
        <v>23.5281706321435</v>
      </c>
      <c r="N6053">
        <v>23.909914871055701</v>
      </c>
      <c r="O6053">
        <v>23.684366938356799</v>
      </c>
      <c r="P6053">
        <v>23.7830952681614</v>
      </c>
      <c r="Q6053">
        <v>23.652403047345999</v>
      </c>
      <c r="R6053">
        <v>24.180988378049499</v>
      </c>
      <c r="S6053">
        <v>24.001402947101301</v>
      </c>
      <c r="T6053">
        <v>24.077914085482199</v>
      </c>
      <c r="U6053">
        <v>23.851786599023601</v>
      </c>
      <c r="V6053">
        <v>24.893303698918899</v>
      </c>
      <c r="W6053">
        <v>356590.42631146201</v>
      </c>
      <c r="X6053">
        <f>B6053+0.4*C6053/20-6</f>
        <v>17.625</v>
      </c>
      <c r="Y6053">
        <f t="shared" si="283"/>
        <v>0.35690276998634063</v>
      </c>
      <c r="Z6053">
        <f t="shared" si="284"/>
        <v>17.877083333333335</v>
      </c>
      <c r="AA6053">
        <f t="shared" si="282"/>
        <v>23.739976947469255</v>
      </c>
      <c r="AB6053">
        <f>SUMPRODUCT(D6053:V6053, D$1:V$1)/SUM(D$1:V$1)</f>
        <v>23.651197870348344</v>
      </c>
    </row>
    <row r="6054" spans="1:28">
      <c r="A6054" t="s">
        <v>6074</v>
      </c>
      <c r="B6054">
        <v>23.533333333333299</v>
      </c>
      <c r="C6054">
        <v>0</v>
      </c>
      <c r="D6054">
        <v>23.173381448745399</v>
      </c>
      <c r="E6054">
        <v>23.469216318843099</v>
      </c>
      <c r="F6054">
        <v>23.5882177959488</v>
      </c>
      <c r="G6054">
        <v>24.0182529237997</v>
      </c>
      <c r="H6054">
        <v>24.408371495208399</v>
      </c>
      <c r="I6054">
        <v>24.514923945272301</v>
      </c>
      <c r="J6054">
        <v>23.758800932352099</v>
      </c>
      <c r="K6054">
        <v>23.549699086757101</v>
      </c>
      <c r="L6054">
        <v>23.642735563346399</v>
      </c>
      <c r="M6054">
        <v>23.515722527698401</v>
      </c>
      <c r="N6054">
        <v>23.897370637521501</v>
      </c>
      <c r="O6054">
        <v>23.670497508785399</v>
      </c>
      <c r="P6054">
        <v>23.7702961975045</v>
      </c>
      <c r="Q6054">
        <v>23.6383692931546</v>
      </c>
      <c r="R6054">
        <v>24.1663695785337</v>
      </c>
      <c r="S6054">
        <v>23.985601929076701</v>
      </c>
      <c r="T6054">
        <v>24.0630576594708</v>
      </c>
      <c r="U6054">
        <v>23.835486543847999</v>
      </c>
      <c r="V6054">
        <v>24.864683680394101</v>
      </c>
      <c r="W6054">
        <v>356169.699775338</v>
      </c>
      <c r="X6054">
        <f>B6054+0.4*C6054/20-6</f>
        <v>17.533333333333299</v>
      </c>
      <c r="Y6054">
        <f t="shared" si="283"/>
        <v>0.35693363090336211</v>
      </c>
      <c r="Z6054">
        <f t="shared" si="284"/>
        <v>17.854166666666668</v>
      </c>
      <c r="AA6054">
        <f t="shared" si="282"/>
        <v>23.732617129030864</v>
      </c>
      <c r="AB6054">
        <f>SUMPRODUCT(D6054:V6054, D$1:V$1)/SUM(D$1:V$1)</f>
        <v>23.642829276250609</v>
      </c>
    </row>
    <row r="6055" spans="1:28">
      <c r="A6055" t="s">
        <v>6075</v>
      </c>
      <c r="B6055">
        <v>23.441666666666698</v>
      </c>
      <c r="C6055">
        <v>0</v>
      </c>
      <c r="D6055">
        <v>23.168848105882699</v>
      </c>
      <c r="E6055">
        <v>23.4638699010297</v>
      </c>
      <c r="F6055">
        <v>23.581957073565999</v>
      </c>
      <c r="G6055">
        <v>24.009613455527401</v>
      </c>
      <c r="H6055">
        <v>24.403584174667898</v>
      </c>
      <c r="I6055">
        <v>24.5097548075642</v>
      </c>
      <c r="J6055">
        <v>23.7468307156478</v>
      </c>
      <c r="K6055">
        <v>23.536915274761199</v>
      </c>
      <c r="L6055">
        <v>23.630866113581401</v>
      </c>
      <c r="M6055">
        <v>23.503049712180299</v>
      </c>
      <c r="N6055">
        <v>23.884573591497301</v>
      </c>
      <c r="O6055">
        <v>23.656407302926599</v>
      </c>
      <c r="P6055">
        <v>23.75725854002</v>
      </c>
      <c r="Q6055">
        <v>23.624119582652401</v>
      </c>
      <c r="R6055">
        <v>24.151398878689999</v>
      </c>
      <c r="S6055">
        <v>23.969476270145702</v>
      </c>
      <c r="T6055">
        <v>24.047861818370698</v>
      </c>
      <c r="U6055">
        <v>23.818882353544801</v>
      </c>
      <c r="V6055">
        <v>24.835506891659001</v>
      </c>
      <c r="W6055">
        <v>355699.49747376802</v>
      </c>
      <c r="X6055">
        <f>B6055+0.4*C6055/20-6</f>
        <v>17.441666666666698</v>
      </c>
      <c r="Y6055">
        <f t="shared" si="283"/>
        <v>0.35691158813077917</v>
      </c>
      <c r="Z6055">
        <f t="shared" si="284"/>
        <v>17.823611111111109</v>
      </c>
      <c r="AA6055">
        <f t="shared" si="282"/>
        <v>23.725297285368939</v>
      </c>
      <c r="AB6055">
        <f>SUMPRODUCT(D6055:V6055, D$1:V$1)/SUM(D$1:V$1)</f>
        <v>23.634386320212261</v>
      </c>
    </row>
    <row r="6056" spans="1:28">
      <c r="A6056" t="s">
        <v>6076</v>
      </c>
      <c r="B6056">
        <v>23.35</v>
      </c>
      <c r="C6056">
        <v>0</v>
      </c>
      <c r="D6056">
        <v>23.164334718175201</v>
      </c>
      <c r="E6056">
        <v>23.458532897883501</v>
      </c>
      <c r="F6056">
        <v>23.575714111646601</v>
      </c>
      <c r="G6056">
        <v>24.0008952338695</v>
      </c>
      <c r="H6056">
        <v>24.398672543703601</v>
      </c>
      <c r="I6056">
        <v>24.5044649944581</v>
      </c>
      <c r="J6056">
        <v>23.7346989472186</v>
      </c>
      <c r="K6056">
        <v>23.523995086057099</v>
      </c>
      <c r="L6056">
        <v>23.618842692150402</v>
      </c>
      <c r="M6056">
        <v>23.490236341319498</v>
      </c>
      <c r="N6056">
        <v>23.871612128166898</v>
      </c>
      <c r="O6056">
        <v>23.642182502892599</v>
      </c>
      <c r="P6056">
        <v>23.744073677693201</v>
      </c>
      <c r="Q6056">
        <v>23.609739375952302</v>
      </c>
      <c r="R6056">
        <v>24.136182760893199</v>
      </c>
      <c r="S6056">
        <v>23.953130809655502</v>
      </c>
      <c r="T6056">
        <v>24.0324351648669</v>
      </c>
      <c r="U6056">
        <v>23.802077150923999</v>
      </c>
      <c r="V6056">
        <v>24.8060115235551</v>
      </c>
      <c r="W6056">
        <v>355192.594139211</v>
      </c>
      <c r="X6056">
        <f>B6056+0.4*C6056/20-6</f>
        <v>17.350000000000001</v>
      </c>
      <c r="Y6056">
        <f t="shared" si="283"/>
        <v>0.35683555718973925</v>
      </c>
      <c r="Z6056">
        <f t="shared" si="284"/>
        <v>17.785416666666666</v>
      </c>
      <c r="AA6056">
        <f t="shared" si="282"/>
        <v>23.718011591006817</v>
      </c>
      <c r="AB6056">
        <f>SUMPRODUCT(D6056:V6056, D$1:V$1)/SUM(D$1:V$1)</f>
        <v>23.62591064522535</v>
      </c>
    </row>
    <row r="6057" spans="1:28">
      <c r="A6057" t="s">
        <v>6077</v>
      </c>
      <c r="B6057">
        <v>23.258333333333301</v>
      </c>
      <c r="C6057">
        <v>0</v>
      </c>
      <c r="D6057">
        <v>23.159839379015899</v>
      </c>
      <c r="E6057">
        <v>23.453196973476299</v>
      </c>
      <c r="F6057">
        <v>23.569483446651098</v>
      </c>
      <c r="G6057">
        <v>23.992094980192501</v>
      </c>
      <c r="H6057">
        <v>24.3936710082552</v>
      </c>
      <c r="I6057">
        <v>24.499089127508899</v>
      </c>
      <c r="J6057">
        <v>23.722433802864899</v>
      </c>
      <c r="K6057">
        <v>23.510958736153199</v>
      </c>
      <c r="L6057">
        <v>23.6066942184701</v>
      </c>
      <c r="M6057">
        <v>23.477303724535101</v>
      </c>
      <c r="N6057">
        <v>23.858516997409499</v>
      </c>
      <c r="O6057">
        <v>23.627846384652901</v>
      </c>
      <c r="P6057">
        <v>23.730771484714602</v>
      </c>
      <c r="Q6057">
        <v>23.595252214442802</v>
      </c>
      <c r="R6057">
        <v>24.1207542050794</v>
      </c>
      <c r="S6057">
        <v>23.9365921250653</v>
      </c>
      <c r="T6057">
        <v>24.016810120409499</v>
      </c>
      <c r="U6057">
        <v>23.785094553860102</v>
      </c>
      <c r="V6057">
        <v>24.776316583453099</v>
      </c>
      <c r="W6057">
        <v>354657.79066664202</v>
      </c>
      <c r="X6057">
        <f>B6057+0.4*C6057/20-6</f>
        <v>17.258333333333301</v>
      </c>
      <c r="Y6057">
        <f t="shared" si="283"/>
        <v>0.35670483959418636</v>
      </c>
      <c r="Z6057">
        <f t="shared" si="284"/>
        <v>17.739583333333332</v>
      </c>
      <c r="AA6057">
        <f t="shared" si="282"/>
        <v>23.71075748543976</v>
      </c>
      <c r="AB6057">
        <f>SUMPRODUCT(D6057:V6057, D$1:V$1)/SUM(D$1:V$1)</f>
        <v>23.617406950220282</v>
      </c>
    </row>
    <row r="6058" spans="1:28">
      <c r="A6058" t="s">
        <v>6078</v>
      </c>
      <c r="B6058">
        <v>23.1666666666667</v>
      </c>
      <c r="C6058">
        <v>0</v>
      </c>
      <c r="D6058">
        <v>23.1553607520501</v>
      </c>
      <c r="E6058">
        <v>23.447863114498599</v>
      </c>
      <c r="F6058">
        <v>23.563261858972801</v>
      </c>
      <c r="G6058">
        <v>23.983211807276</v>
      </c>
      <c r="H6058">
        <v>24.3886004682007</v>
      </c>
      <c r="I6058">
        <v>24.493647877311901</v>
      </c>
      <c r="J6058">
        <v>23.710056816845999</v>
      </c>
      <c r="K6058">
        <v>23.4978264775052</v>
      </c>
      <c r="L6058">
        <v>23.594442866801199</v>
      </c>
      <c r="M6058">
        <v>23.464270918363201</v>
      </c>
      <c r="N6058">
        <v>23.8453022966963</v>
      </c>
      <c r="O6058">
        <v>23.613409925022399</v>
      </c>
      <c r="P6058">
        <v>23.717366266871199</v>
      </c>
      <c r="Q6058">
        <v>23.580668007058598</v>
      </c>
      <c r="R6058">
        <v>24.105127467313299</v>
      </c>
      <c r="S6058">
        <v>23.919871677406999</v>
      </c>
      <c r="T6058">
        <v>24.001001395745401</v>
      </c>
      <c r="U6058">
        <v>23.767943973819399</v>
      </c>
      <c r="V6058">
        <v>24.7464882269303</v>
      </c>
      <c r="W6058">
        <v>354100.95895532001</v>
      </c>
      <c r="X6058">
        <f>B6058+0.4*C6058/20-6</f>
        <v>17.1666666666667</v>
      </c>
      <c r="Y6058">
        <f t="shared" si="283"/>
        <v>0.35651899494914757</v>
      </c>
      <c r="Z6058">
        <f t="shared" si="284"/>
        <v>17.686111111111106</v>
      </c>
      <c r="AA6058">
        <f t="shared" si="282"/>
        <v>23.703533003983768</v>
      </c>
      <c r="AB6058">
        <f>SUMPRODUCT(D6058:V6058, D$1:V$1)/SUM(D$1:V$1)</f>
        <v>23.608876918695586</v>
      </c>
    </row>
    <row r="6059" spans="1:28">
      <c r="A6059" t="s">
        <v>6079</v>
      </c>
      <c r="B6059">
        <v>23.074999999999999</v>
      </c>
      <c r="C6059">
        <v>0</v>
      </c>
      <c r="D6059">
        <v>23.150897765876</v>
      </c>
      <c r="E6059">
        <v>23.442530465704099</v>
      </c>
      <c r="F6059">
        <v>23.557047178450201</v>
      </c>
      <c r="G6059">
        <v>23.974245671943802</v>
      </c>
      <c r="H6059">
        <v>24.383476554030999</v>
      </c>
      <c r="I6059">
        <v>24.4881558769534</v>
      </c>
      <c r="J6059">
        <v>23.6975882744998</v>
      </c>
      <c r="K6059">
        <v>23.484616243093601</v>
      </c>
      <c r="L6059">
        <v>23.582108221217698</v>
      </c>
      <c r="M6059">
        <v>23.451157172672701</v>
      </c>
      <c r="N6059">
        <v>23.831985947022002</v>
      </c>
      <c r="O6059">
        <v>23.598888502986998</v>
      </c>
      <c r="P6059">
        <v>23.703874651342701</v>
      </c>
      <c r="Q6059">
        <v>23.566002688537701</v>
      </c>
      <c r="R6059">
        <v>24.0893240641661</v>
      </c>
      <c r="S6059">
        <v>23.9029891029227</v>
      </c>
      <c r="T6059">
        <v>23.985029344080601</v>
      </c>
      <c r="U6059">
        <v>23.750644268734899</v>
      </c>
      <c r="V6059">
        <v>24.716568636983499</v>
      </c>
      <c r="W6059">
        <v>353525.98412108602</v>
      </c>
      <c r="X6059">
        <f>B6059+0.4*C6059/20-6</f>
        <v>17.074999999999999</v>
      </c>
      <c r="Y6059">
        <f t="shared" si="283"/>
        <v>0.35627773594570022</v>
      </c>
      <c r="Z6059">
        <f t="shared" si="284"/>
        <v>17.625</v>
      </c>
      <c r="AA6059">
        <f t="shared" si="282"/>
        <v>23.696337278494127</v>
      </c>
      <c r="AB6059">
        <f>SUMPRODUCT(D6059:V6059, D$1:V$1)/SUM(D$1:V$1)</f>
        <v>23.600324148999377</v>
      </c>
    </row>
    <row r="6060" spans="1:28">
      <c r="A6060" t="s">
        <v>6080</v>
      </c>
      <c r="B6060">
        <v>22.983333333333299</v>
      </c>
      <c r="C6060">
        <v>0</v>
      </c>
      <c r="D6060">
        <v>23.146449616319501</v>
      </c>
      <c r="E6060">
        <v>23.437196192843</v>
      </c>
      <c r="F6060">
        <v>23.550838122707098</v>
      </c>
      <c r="G6060">
        <v>23.96519752459</v>
      </c>
      <c r="H6060">
        <v>24.378308680379401</v>
      </c>
      <c r="I6060">
        <v>24.482621588417299</v>
      </c>
      <c r="J6060">
        <v>23.685033374171699</v>
      </c>
      <c r="K6060">
        <v>23.471331684446099</v>
      </c>
      <c r="L6060">
        <v>23.569695876130201</v>
      </c>
      <c r="M6060">
        <v>23.437964959122699</v>
      </c>
      <c r="N6060">
        <v>23.8185747773197</v>
      </c>
      <c r="O6060">
        <v>23.584287397550401</v>
      </c>
      <c r="P6060">
        <v>23.690302841489402</v>
      </c>
      <c r="Q6060">
        <v>23.551260684886099</v>
      </c>
      <c r="R6060">
        <v>24.073350702478699</v>
      </c>
      <c r="S6060">
        <v>23.885950056693201</v>
      </c>
      <c r="T6060">
        <v>23.9689005960606</v>
      </c>
      <c r="U6060">
        <v>23.7331999260165</v>
      </c>
      <c r="V6060">
        <v>24.6865836755027</v>
      </c>
      <c r="W6060">
        <v>352935.65447081497</v>
      </c>
      <c r="X6060">
        <f>B6060+0.4*C6060/20-6</f>
        <v>16.983333333333299</v>
      </c>
      <c r="Y6060">
        <f t="shared" si="283"/>
        <v>0.35598085661726914</v>
      </c>
      <c r="Z6060">
        <f t="shared" si="284"/>
        <v>17.556249999999995</v>
      </c>
      <c r="AA6060">
        <f t="shared" si="282"/>
        <v>23.689245675927136</v>
      </c>
      <c r="AB6060">
        <f>SUMPRODUCT(D6060:V6060, D$1:V$1)/SUM(D$1:V$1)</f>
        <v>23.591749555779661</v>
      </c>
    </row>
    <row r="6061" spans="1:28">
      <c r="A6061" t="s">
        <v>6081</v>
      </c>
      <c r="B6061">
        <v>22.891666666666701</v>
      </c>
      <c r="C6061">
        <v>0</v>
      </c>
      <c r="D6061">
        <v>23.142015600356601</v>
      </c>
      <c r="E6061">
        <v>23.431860049853</v>
      </c>
      <c r="F6061">
        <v>23.544633954810799</v>
      </c>
      <c r="G6061">
        <v>23.956068991472002</v>
      </c>
      <c r="H6061">
        <v>24.373104478183699</v>
      </c>
      <c r="I6061">
        <v>24.477051932310498</v>
      </c>
      <c r="J6061">
        <v>23.672405909307301</v>
      </c>
      <c r="K6061">
        <v>23.457985436421499</v>
      </c>
      <c r="L6061">
        <v>23.557218763779201</v>
      </c>
      <c r="M6061">
        <v>23.4247081797607</v>
      </c>
      <c r="N6061">
        <v>23.8050807140913</v>
      </c>
      <c r="O6061">
        <v>23.5696177923165</v>
      </c>
      <c r="P6061">
        <v>23.676661854033998</v>
      </c>
      <c r="Q6061">
        <v>23.536453522395099</v>
      </c>
      <c r="R6061">
        <v>24.057223475593901</v>
      </c>
      <c r="S6061">
        <v>23.868769757349501</v>
      </c>
      <c r="T6061">
        <v>23.952630081198201</v>
      </c>
      <c r="U6061">
        <v>23.715625874251501</v>
      </c>
      <c r="V6061">
        <v>24.656550323793301</v>
      </c>
      <c r="W6061">
        <v>352331.95043076901</v>
      </c>
      <c r="X6061">
        <f>B6061+0.4*C6061/20-6</f>
        <v>16.891666666666701</v>
      </c>
      <c r="Y6061">
        <f t="shared" si="283"/>
        <v>0.35562820719704979</v>
      </c>
      <c r="Z6061">
        <f t="shared" si="284"/>
        <v>17.479861111111106</v>
      </c>
      <c r="AA6061">
        <f t="shared" si="282"/>
        <v>23.682188862271726</v>
      </c>
      <c r="AB6061">
        <f>SUMPRODUCT(D6061:V6061, D$1:V$1)/SUM(D$1:V$1)</f>
        <v>23.583156127208667</v>
      </c>
    </row>
    <row r="6062" spans="1:28">
      <c r="A6062" t="s">
        <v>6082</v>
      </c>
      <c r="B6062">
        <v>22.8</v>
      </c>
      <c r="C6062">
        <v>0</v>
      </c>
      <c r="D6062">
        <v>23.137593679055801</v>
      </c>
      <c r="E6062">
        <v>23.426517908731999</v>
      </c>
      <c r="F6062">
        <v>23.538429929916301</v>
      </c>
      <c r="G6062">
        <v>23.946859032801999</v>
      </c>
      <c r="H6062">
        <v>24.367868319181301</v>
      </c>
      <c r="I6062">
        <v>24.4714506968241</v>
      </c>
      <c r="J6062">
        <v>23.659705552711799</v>
      </c>
      <c r="K6062">
        <v>23.444575646105299</v>
      </c>
      <c r="L6062">
        <v>23.544676792316</v>
      </c>
      <c r="M6062">
        <v>23.411383879292998</v>
      </c>
      <c r="N6062">
        <v>23.791501926824498</v>
      </c>
      <c r="O6062">
        <v>23.5548762147879</v>
      </c>
      <c r="P6062">
        <v>23.662949718590198</v>
      </c>
      <c r="Q6062">
        <v>23.5215772741868</v>
      </c>
      <c r="R6062">
        <v>24.040942656941599</v>
      </c>
      <c r="S6062">
        <v>23.851447182465598</v>
      </c>
      <c r="T6062">
        <v>23.9362179696233</v>
      </c>
      <c r="U6062">
        <v>23.697919798026099</v>
      </c>
      <c r="V6062">
        <v>24.6264832428636</v>
      </c>
      <c r="W6062">
        <v>403095.90946175402</v>
      </c>
      <c r="X6062">
        <f>B6062+0.4*C6062/20-6</f>
        <v>16.8</v>
      </c>
      <c r="Y6062">
        <f t="shared" si="283"/>
        <v>0.35521965897669827</v>
      </c>
      <c r="Z6062">
        <f t="shared" si="284"/>
        <v>17.395833333333332</v>
      </c>
      <c r="AA6062">
        <f t="shared" si="282"/>
        <v>23.67514123642399</v>
      </c>
      <c r="AB6062">
        <f>SUMPRODUCT(D6062:V6062, D$1:V$1)/SUM(D$1:V$1)</f>
        <v>23.574539782841406</v>
      </c>
    </row>
    <row r="6063" spans="1:28">
      <c r="A6063" t="s">
        <v>6083</v>
      </c>
      <c r="B6063">
        <v>22.8</v>
      </c>
      <c r="C6063">
        <v>0</v>
      </c>
      <c r="D6063">
        <v>23.133207616625</v>
      </c>
      <c r="E6063">
        <v>23.421238879407198</v>
      </c>
      <c r="F6063">
        <v>23.532305664254299</v>
      </c>
      <c r="G6063">
        <v>23.937722542591501</v>
      </c>
      <c r="H6063">
        <v>24.3630982960007</v>
      </c>
      <c r="I6063">
        <v>24.466314623178899</v>
      </c>
      <c r="J6063">
        <v>23.6492135365339</v>
      </c>
      <c r="K6063">
        <v>23.4335521489134</v>
      </c>
      <c r="L6063">
        <v>23.534360507279601</v>
      </c>
      <c r="M6063">
        <v>23.4003651930968</v>
      </c>
      <c r="N6063">
        <v>23.7801745627877</v>
      </c>
      <c r="O6063">
        <v>23.5424284445197</v>
      </c>
      <c r="P6063">
        <v>23.651500290063399</v>
      </c>
      <c r="Q6063">
        <v>23.509070964050899</v>
      </c>
      <c r="R6063">
        <v>24.026892069317899</v>
      </c>
      <c r="S6063">
        <v>23.836431808469399</v>
      </c>
      <c r="T6063">
        <v>23.922046766495999</v>
      </c>
      <c r="U6063">
        <v>23.682578201246599</v>
      </c>
      <c r="V6063">
        <v>24.6023052697644</v>
      </c>
      <c r="W6063">
        <v>460147.15589677298</v>
      </c>
      <c r="X6063">
        <f>B6063+0.4*C6063/20-6</f>
        <v>16.8</v>
      </c>
      <c r="Y6063">
        <f t="shared" si="283"/>
        <v>0.35903672133297498</v>
      </c>
      <c r="Z6063">
        <f t="shared" si="284"/>
        <v>17.304166666666664</v>
      </c>
      <c r="AA6063">
        <f t="shared" si="282"/>
        <v>23.667409027750313</v>
      </c>
      <c r="AB6063">
        <f>SUMPRODUCT(D6063:V6063, D$1:V$1)/SUM(D$1:V$1)</f>
        <v>23.566678522855227</v>
      </c>
    </row>
    <row r="6064" spans="1:28">
      <c r="A6064" t="s">
        <v>6084</v>
      </c>
      <c r="B6064">
        <v>22.8</v>
      </c>
      <c r="C6064">
        <v>0</v>
      </c>
      <c r="D6064">
        <v>23.128835296575399</v>
      </c>
      <c r="E6064">
        <v>23.415966333251799</v>
      </c>
      <c r="F6064">
        <v>23.526194213173898</v>
      </c>
      <c r="G6064">
        <v>23.928551509052902</v>
      </c>
      <c r="H6064">
        <v>24.3586811516099</v>
      </c>
      <c r="I6064">
        <v>24.461528293200601</v>
      </c>
      <c r="J6064">
        <v>23.639679464095899</v>
      </c>
      <c r="K6064">
        <v>23.4234052552702</v>
      </c>
      <c r="L6064">
        <v>23.525026678847102</v>
      </c>
      <c r="M6064">
        <v>23.3902717375313</v>
      </c>
      <c r="N6064">
        <v>23.769796172547402</v>
      </c>
      <c r="O6064">
        <v>23.530932971058199</v>
      </c>
      <c r="P6064">
        <v>23.641016662145098</v>
      </c>
      <c r="Q6064">
        <v>23.497488700565</v>
      </c>
      <c r="R6064">
        <v>24.013731171001599</v>
      </c>
      <c r="S6064">
        <v>23.8223016207032</v>
      </c>
      <c r="T6064">
        <v>23.908782897840599</v>
      </c>
      <c r="U6064">
        <v>23.668093842719301</v>
      </c>
      <c r="V6064">
        <v>24.581100538910398</v>
      </c>
      <c r="W6064">
        <v>483607.30536779301</v>
      </c>
      <c r="X6064">
        <f>B6064+0.4*C6064/20-6</f>
        <v>16.8</v>
      </c>
      <c r="Y6064">
        <f t="shared" si="283"/>
        <v>0.36761584849552975</v>
      </c>
      <c r="Z6064">
        <f t="shared" si="284"/>
        <v>17.220138888888894</v>
      </c>
      <c r="AA6064">
        <f t="shared" si="282"/>
        <v>23.659383127501211</v>
      </c>
      <c r="AB6064">
        <f>SUMPRODUCT(D6064:V6064, D$1:V$1)/SUM(D$1:V$1)</f>
        <v>23.559117118007386</v>
      </c>
    </row>
    <row r="6065" spans="1:28">
      <c r="A6065" t="s">
        <v>6085</v>
      </c>
      <c r="B6065">
        <v>22.8</v>
      </c>
      <c r="C6065">
        <v>0</v>
      </c>
      <c r="D6065">
        <v>23.124469531841399</v>
      </c>
      <c r="E6065">
        <v>23.410684467158202</v>
      </c>
      <c r="F6065">
        <v>23.520076825660301</v>
      </c>
      <c r="G6065">
        <v>23.919318947194199</v>
      </c>
      <c r="H6065">
        <v>24.354509986636401</v>
      </c>
      <c r="I6065">
        <v>24.456982104132901</v>
      </c>
      <c r="J6065">
        <v>23.630658169662901</v>
      </c>
      <c r="K6065">
        <v>23.413726770966601</v>
      </c>
      <c r="L6065">
        <v>23.516224067673502</v>
      </c>
      <c r="M6065">
        <v>23.380663527917399</v>
      </c>
      <c r="N6065">
        <v>23.759907420541499</v>
      </c>
      <c r="O6065">
        <v>23.519921185177999</v>
      </c>
      <c r="P6065">
        <v>23.631039495389899</v>
      </c>
      <c r="Q6065">
        <v>23.486375147120601</v>
      </c>
      <c r="R6065">
        <v>24.001006332293201</v>
      </c>
      <c r="S6065">
        <v>23.808597500725401</v>
      </c>
      <c r="T6065">
        <v>23.895972079429502</v>
      </c>
      <c r="U6065">
        <v>23.654021594457198</v>
      </c>
      <c r="V6065">
        <v>24.561463857305299</v>
      </c>
      <c r="W6065">
        <v>488811.93792039901</v>
      </c>
      <c r="X6065">
        <f>B6065+0.4*C6065/20-6</f>
        <v>16.8</v>
      </c>
      <c r="Y6065">
        <f t="shared" si="283"/>
        <v>0.37817124392256096</v>
      </c>
      <c r="Z6065">
        <f t="shared" si="284"/>
        <v>17.143750000000004</v>
      </c>
      <c r="AA6065">
        <f t="shared" si="282"/>
        <v>23.651197870348344</v>
      </c>
      <c r="AB6065">
        <f>SUMPRODUCT(D6065:V6065, D$1:V$1)/SUM(D$1:V$1)</f>
        <v>23.551701598215089</v>
      </c>
    </row>
    <row r="6066" spans="1:28">
      <c r="A6066" t="s">
        <v>6086</v>
      </c>
      <c r="B6066">
        <v>22.8</v>
      </c>
      <c r="C6066">
        <v>0</v>
      </c>
      <c r="D6066">
        <v>23.120111853154899</v>
      </c>
      <c r="E6066">
        <v>23.4054010609801</v>
      </c>
      <c r="F6066">
        <v>23.513962244228999</v>
      </c>
      <c r="G6066">
        <v>23.910050848286399</v>
      </c>
      <c r="H6066">
        <v>24.350507747401998</v>
      </c>
      <c r="I6066">
        <v>24.452597696194299</v>
      </c>
      <c r="J6066">
        <v>23.6219485586501</v>
      </c>
      <c r="K6066">
        <v>23.4043456757522</v>
      </c>
      <c r="L6066">
        <v>23.507746246465</v>
      </c>
      <c r="M6066">
        <v>23.3713510348305</v>
      </c>
      <c r="N6066">
        <v>23.750310064644001</v>
      </c>
      <c r="O6066">
        <v>23.509193863010999</v>
      </c>
      <c r="P6066">
        <v>23.621367491128598</v>
      </c>
      <c r="Q6066">
        <v>23.475545316659201</v>
      </c>
      <c r="R6066">
        <v>23.988537697481501</v>
      </c>
      <c r="S6066">
        <v>23.795143531825701</v>
      </c>
      <c r="T6066">
        <v>23.883430265750199</v>
      </c>
      <c r="U6066">
        <v>23.640198218557401</v>
      </c>
      <c r="V6066">
        <v>24.542786500434602</v>
      </c>
      <c r="W6066">
        <v>489863.10716687999</v>
      </c>
      <c r="X6066">
        <f>B6066+0.4*C6066/20-6</f>
        <v>16.8</v>
      </c>
      <c r="Y6066">
        <f t="shared" si="283"/>
        <v>0.38918970322330571</v>
      </c>
      <c r="Z6066">
        <f t="shared" si="284"/>
        <v>17.075000000000006</v>
      </c>
      <c r="AA6066">
        <f t="shared" si="282"/>
        <v>23.642829276250609</v>
      </c>
      <c r="AB6066">
        <f>SUMPRODUCT(D6066:V6066, D$1:V$1)/SUM(D$1:V$1)</f>
        <v>23.544377735333491</v>
      </c>
    </row>
    <row r="6067" spans="1:28">
      <c r="A6067" t="s">
        <v>6087</v>
      </c>
      <c r="B6067">
        <v>22.8</v>
      </c>
      <c r="C6067">
        <v>0</v>
      </c>
      <c r="D6067">
        <v>23.1157632277387</v>
      </c>
      <c r="E6067">
        <v>23.400122260006899</v>
      </c>
      <c r="F6067">
        <v>23.507857057400098</v>
      </c>
      <c r="G6067">
        <v>23.900768096107001</v>
      </c>
      <c r="H6067">
        <v>24.3466222699989</v>
      </c>
      <c r="I6067">
        <v>24.448323022265399</v>
      </c>
      <c r="J6067">
        <v>23.613448665849599</v>
      </c>
      <c r="K6067">
        <v>23.395169044004099</v>
      </c>
      <c r="L6067">
        <v>23.4994880772533</v>
      </c>
      <c r="M6067">
        <v>23.3622416743633</v>
      </c>
      <c r="N6067">
        <v>23.740904449462501</v>
      </c>
      <c r="O6067">
        <v>23.498657953770401</v>
      </c>
      <c r="P6067">
        <v>23.611899380998299</v>
      </c>
      <c r="Q6067">
        <v>23.464909053441101</v>
      </c>
      <c r="R6067">
        <v>23.976240891713299</v>
      </c>
      <c r="S6067">
        <v>23.7818614503196</v>
      </c>
      <c r="T6067">
        <v>23.871071125281201</v>
      </c>
      <c r="U6067">
        <v>23.626550032410901</v>
      </c>
      <c r="V6067">
        <v>24.524704881802499</v>
      </c>
      <c r="W6067">
        <v>490268.14911296498</v>
      </c>
      <c r="X6067">
        <f>B6067+0.4*C6067/20-6</f>
        <v>16.8</v>
      </c>
      <c r="Y6067">
        <f t="shared" si="283"/>
        <v>0.4003308205059341</v>
      </c>
      <c r="Z6067">
        <f t="shared" si="284"/>
        <v>17.013888888888896</v>
      </c>
      <c r="AA6067">
        <f t="shared" si="282"/>
        <v>23.634386320212261</v>
      </c>
      <c r="AB6067">
        <f>SUMPRODUCT(D6067:V6067, D$1:V$1)/SUM(D$1:V$1)</f>
        <v>23.537120354156787</v>
      </c>
    </row>
    <row r="6068" spans="1:28">
      <c r="A6068" t="s">
        <v>6088</v>
      </c>
      <c r="B6068">
        <v>22.8</v>
      </c>
      <c r="C6068">
        <v>0</v>
      </c>
      <c r="D6068">
        <v>23.111424317700699</v>
      </c>
      <c r="E6068">
        <v>23.3948525676036</v>
      </c>
      <c r="F6068">
        <v>23.5017659809245</v>
      </c>
      <c r="G6068">
        <v>23.891483369349199</v>
      </c>
      <c r="H6068">
        <v>24.3428183696257</v>
      </c>
      <c r="I6068">
        <v>24.444123663394599</v>
      </c>
      <c r="J6068">
        <v>23.6051087367272</v>
      </c>
      <c r="K6068">
        <v>23.3861533731951</v>
      </c>
      <c r="L6068">
        <v>23.491396737399199</v>
      </c>
      <c r="M6068">
        <v>23.3532911424875</v>
      </c>
      <c r="N6068">
        <v>23.731643207417701</v>
      </c>
      <c r="O6068">
        <v>23.488271843742201</v>
      </c>
      <c r="P6068">
        <v>23.602585708379902</v>
      </c>
      <c r="Q6068">
        <v>23.4544248880614</v>
      </c>
      <c r="R6068">
        <v>23.964074395079301</v>
      </c>
      <c r="S6068">
        <v>23.768714517079101</v>
      </c>
      <c r="T6068">
        <v>23.858851199511001</v>
      </c>
      <c r="U6068">
        <v>23.613042017586299</v>
      </c>
      <c r="V6068">
        <v>24.507095255970398</v>
      </c>
      <c r="W6068">
        <v>490241.773663826</v>
      </c>
      <c r="X6068">
        <f>B6068+0.4*C6068/20-6</f>
        <v>16.8</v>
      </c>
      <c r="Y6068">
        <f t="shared" si="283"/>
        <v>0.4115448748092006</v>
      </c>
      <c r="Z6068">
        <f t="shared" si="284"/>
        <v>16.960416666666671</v>
      </c>
      <c r="AA6068">
        <f t="shared" si="282"/>
        <v>23.62591064522535</v>
      </c>
      <c r="AB6068">
        <f>SUMPRODUCT(D6068:V6068, D$1:V$1)/SUM(D$1:V$1)</f>
        <v>23.529918690582047</v>
      </c>
    </row>
    <row r="6069" spans="1:28">
      <c r="A6069" t="s">
        <v>6089</v>
      </c>
      <c r="B6069">
        <v>22.8</v>
      </c>
      <c r="C6069">
        <v>0</v>
      </c>
      <c r="D6069">
        <v>23.107095551630799</v>
      </c>
      <c r="E6069">
        <v>23.3895949738985</v>
      </c>
      <c r="F6069">
        <v>23.495692024720601</v>
      </c>
      <c r="G6069">
        <v>23.882205094671399</v>
      </c>
      <c r="H6069">
        <v>24.339072338779701</v>
      </c>
      <c r="I6069">
        <v>24.439976909084201</v>
      </c>
      <c r="J6069">
        <v>23.5968942910404</v>
      </c>
      <c r="K6069">
        <v>23.377266769908999</v>
      </c>
      <c r="L6069">
        <v>23.483436778263599</v>
      </c>
      <c r="M6069">
        <v>23.344468522321201</v>
      </c>
      <c r="N6069">
        <v>23.7224943089779</v>
      </c>
      <c r="O6069">
        <v>23.4780060662148</v>
      </c>
      <c r="P6069">
        <v>23.5933939374403</v>
      </c>
      <c r="Q6069">
        <v>23.444064083355201</v>
      </c>
      <c r="R6069">
        <v>23.952011486455099</v>
      </c>
      <c r="S6069">
        <v>23.755678070340998</v>
      </c>
      <c r="T6069">
        <v>23.846743201630101</v>
      </c>
      <c r="U6069">
        <v>23.599650834392101</v>
      </c>
      <c r="V6069">
        <v>24.489823168103399</v>
      </c>
      <c r="W6069">
        <v>489939.207335482</v>
      </c>
      <c r="X6069">
        <f>B6069+0.4*C6069/20-6</f>
        <v>16.8</v>
      </c>
      <c r="Y6069">
        <f t="shared" si="283"/>
        <v>0.42279897310291853</v>
      </c>
      <c r="Z6069">
        <f t="shared" si="284"/>
        <v>16.914583333333336</v>
      </c>
      <c r="AA6069">
        <f t="shared" si="282"/>
        <v>23.617406950220282</v>
      </c>
      <c r="AB6069">
        <f>SUMPRODUCT(D6069:V6069, D$1:V$1)/SUM(D$1:V$1)</f>
        <v>23.522765312476992</v>
      </c>
    </row>
    <row r="6070" spans="1:28">
      <c r="A6070" t="s">
        <v>6090</v>
      </c>
      <c r="B6070">
        <v>22.8</v>
      </c>
      <c r="C6070">
        <v>0</v>
      </c>
      <c r="D6070">
        <v>23.102777204428602</v>
      </c>
      <c r="E6070">
        <v>23.384351333706501</v>
      </c>
      <c r="F6070">
        <v>23.489636954920499</v>
      </c>
      <c r="G6070">
        <v>23.872936429794201</v>
      </c>
      <c r="H6070">
        <v>24.335368020653299</v>
      </c>
      <c r="I6070">
        <v>24.4358675350475</v>
      </c>
      <c r="J6070">
        <v>23.588788565955301</v>
      </c>
      <c r="K6070">
        <v>23.3684946941191</v>
      </c>
      <c r="L6070">
        <v>23.475589860862399</v>
      </c>
      <c r="M6070">
        <v>23.335758676386401</v>
      </c>
      <c r="N6070">
        <v>23.713442658223599</v>
      </c>
      <c r="O6070">
        <v>23.467847802092798</v>
      </c>
      <c r="P6070">
        <v>23.5843078898443</v>
      </c>
      <c r="Q6070">
        <v>23.4338133832625</v>
      </c>
      <c r="R6070">
        <v>23.940037194705202</v>
      </c>
      <c r="S6070">
        <v>23.7427389382139</v>
      </c>
      <c r="T6070">
        <v>23.8347312863662</v>
      </c>
      <c r="U6070">
        <v>23.586363499924001</v>
      </c>
      <c r="V6070">
        <v>24.4728706714737</v>
      </c>
      <c r="W6070">
        <v>489460.007276049</v>
      </c>
      <c r="X6070">
        <f>B6070+0.4*C6070/20-6</f>
        <v>16.8</v>
      </c>
      <c r="Y6070">
        <f t="shared" si="283"/>
        <v>0.43407242449198857</v>
      </c>
      <c r="Z6070">
        <f t="shared" si="284"/>
        <v>16.876388888888894</v>
      </c>
      <c r="AA6070">
        <f t="shared" ref="AA6070:AA6133" si="285">AB6058</f>
        <v>23.608876918695586</v>
      </c>
      <c r="AB6070">
        <f>SUMPRODUCT(D6070:V6070, D$1:V$1)/SUM(D$1:V$1)</f>
        <v>23.515656955258823</v>
      </c>
    </row>
    <row r="6071" spans="1:28">
      <c r="A6071" t="s">
        <v>6091</v>
      </c>
      <c r="B6071">
        <v>22.8</v>
      </c>
      <c r="C6071">
        <v>0</v>
      </c>
      <c r="D6071">
        <v>23.098469465000001</v>
      </c>
      <c r="E6071">
        <v>23.379122679480499</v>
      </c>
      <c r="F6071">
        <v>23.483601633937301</v>
      </c>
      <c r="G6071">
        <v>23.863679469271499</v>
      </c>
      <c r="H6071">
        <v>24.331694288135601</v>
      </c>
      <c r="I6071">
        <v>24.431785251932901</v>
      </c>
      <c r="J6071">
        <v>23.580774882378901</v>
      </c>
      <c r="K6071">
        <v>23.359821001126001</v>
      </c>
      <c r="L6071">
        <v>23.4678392316161</v>
      </c>
      <c r="M6071">
        <v>23.3271462269267</v>
      </c>
      <c r="N6071">
        <v>23.704473459590201</v>
      </c>
      <c r="O6071">
        <v>23.457782690428399</v>
      </c>
      <c r="P6071">
        <v>23.575312864487302</v>
      </c>
      <c r="Q6071">
        <v>23.423658925283899</v>
      </c>
      <c r="R6071">
        <v>23.928138506256001</v>
      </c>
      <c r="S6071">
        <v>23.729884455853501</v>
      </c>
      <c r="T6071">
        <v>23.822802469343898</v>
      </c>
      <c r="U6071">
        <v>23.5731678795809</v>
      </c>
      <c r="V6071">
        <v>24.4561630960889</v>
      </c>
      <c r="W6071">
        <v>488867.93277096498</v>
      </c>
      <c r="X6071">
        <f>B6071+0.4*C6071/20-6</f>
        <v>16.8</v>
      </c>
      <c r="Y6071">
        <f t="shared" si="283"/>
        <v>0.44535234518538258</v>
      </c>
      <c r="Z6071">
        <f t="shared" si="284"/>
        <v>16.845833333333335</v>
      </c>
      <c r="AA6071">
        <f t="shared" si="285"/>
        <v>23.600324148999377</v>
      </c>
      <c r="AB6071">
        <f>SUMPRODUCT(D6071:V6071, D$1:V$1)/SUM(D$1:V$1)</f>
        <v>23.508589774119649</v>
      </c>
    </row>
    <row r="6072" spans="1:28">
      <c r="A6072" t="s">
        <v>6092</v>
      </c>
      <c r="B6072">
        <v>22.8</v>
      </c>
      <c r="C6072">
        <v>0</v>
      </c>
      <c r="D6072">
        <v>23.094172434624099</v>
      </c>
      <c r="E6072">
        <v>23.373909490383401</v>
      </c>
      <c r="F6072">
        <v>23.477586360840299</v>
      </c>
      <c r="G6072">
        <v>23.854433670231</v>
      </c>
      <c r="H6072">
        <v>24.328043345873098</v>
      </c>
      <c r="I6072">
        <v>24.4277229302118</v>
      </c>
      <c r="J6072">
        <v>23.572845792557601</v>
      </c>
      <c r="K6072">
        <v>23.351239190627499</v>
      </c>
      <c r="L6072">
        <v>23.460176480687998</v>
      </c>
      <c r="M6072">
        <v>23.318624075610899</v>
      </c>
      <c r="N6072">
        <v>23.6955805107158</v>
      </c>
      <c r="O6072">
        <v>23.447805463614898</v>
      </c>
      <c r="P6072">
        <v>23.566401960083802</v>
      </c>
      <c r="Q6072">
        <v>23.413594986648199</v>
      </c>
      <c r="R6072">
        <v>23.916308063442401</v>
      </c>
      <c r="S6072">
        <v>23.717108048879599</v>
      </c>
      <c r="T6072">
        <v>23.810948852490998</v>
      </c>
      <c r="U6072">
        <v>23.560057211054801</v>
      </c>
      <c r="V6072">
        <v>24.439706378577998</v>
      </c>
      <c r="W6072">
        <v>488203.63093410502</v>
      </c>
      <c r="X6072">
        <f>B6072+0.4*C6072/20-6</f>
        <v>16.8</v>
      </c>
      <c r="Y6072">
        <f t="shared" si="283"/>
        <v>0.45663084090620576</v>
      </c>
      <c r="Z6072">
        <f t="shared" si="284"/>
        <v>16.822916666666668</v>
      </c>
      <c r="AA6072">
        <f t="shared" si="285"/>
        <v>23.591749555779661</v>
      </c>
      <c r="AB6072">
        <f>SUMPRODUCT(D6072:V6072, D$1:V$1)/SUM(D$1:V$1)</f>
        <v>23.5015620915837</v>
      </c>
    </row>
    <row r="6073" spans="1:28">
      <c r="A6073" t="s">
        <v>6093</v>
      </c>
      <c r="B6073">
        <v>22.8</v>
      </c>
      <c r="C6073">
        <v>0</v>
      </c>
      <c r="D6073">
        <v>23.089886191328802</v>
      </c>
      <c r="E6073">
        <v>23.368711900638999</v>
      </c>
      <c r="F6073">
        <v>23.471591089214499</v>
      </c>
      <c r="G6073">
        <v>23.845198900924899</v>
      </c>
      <c r="H6073">
        <v>24.324409664766801</v>
      </c>
      <c r="I6073">
        <v>24.423675599450601</v>
      </c>
      <c r="J6073">
        <v>23.564990830881499</v>
      </c>
      <c r="K6073">
        <v>23.3427386852795</v>
      </c>
      <c r="L6073">
        <v>23.452591403881001</v>
      </c>
      <c r="M6073">
        <v>23.3101823162568</v>
      </c>
      <c r="N6073">
        <v>23.686754826461101</v>
      </c>
      <c r="O6073">
        <v>23.437906891805302</v>
      </c>
      <c r="P6073">
        <v>23.557566479957298</v>
      </c>
      <c r="Q6073">
        <v>23.403612750658102</v>
      </c>
      <c r="R6073">
        <v>23.904537705690501</v>
      </c>
      <c r="S6073">
        <v>23.704401384838601</v>
      </c>
      <c r="T6073">
        <v>23.7991624825376</v>
      </c>
      <c r="U6073">
        <v>23.5470234321558</v>
      </c>
      <c r="V6073">
        <v>24.423446863041899</v>
      </c>
      <c r="W6073">
        <v>486420.12793731003</v>
      </c>
      <c r="X6073">
        <f>B6073+0.4*C6073/20-6</f>
        <v>16.8</v>
      </c>
      <c r="Y6073">
        <f t="shared" si="283"/>
        <v>0.46790317227814665</v>
      </c>
      <c r="Z6073">
        <f t="shared" si="284"/>
        <v>16.807638888888896</v>
      </c>
      <c r="AA6073">
        <f t="shared" si="285"/>
        <v>23.583156127208667</v>
      </c>
      <c r="AB6073">
        <f>SUMPRODUCT(D6073:V6073, D$1:V$1)/SUM(D$1:V$1)</f>
        <v>23.494571147244173</v>
      </c>
    </row>
    <row r="6074" spans="1:28">
      <c r="A6074" t="s">
        <v>6094</v>
      </c>
      <c r="B6074">
        <v>22.8</v>
      </c>
      <c r="C6074">
        <v>0</v>
      </c>
      <c r="D6074">
        <v>23.085610775418701</v>
      </c>
      <c r="E6074">
        <v>23.363529809464598</v>
      </c>
      <c r="F6074">
        <v>23.4656155564637</v>
      </c>
      <c r="G6074">
        <v>23.835973568567699</v>
      </c>
      <c r="H6074">
        <v>24.3207892090971</v>
      </c>
      <c r="I6074">
        <v>24.4196396492978</v>
      </c>
      <c r="J6074">
        <v>23.5572059842901</v>
      </c>
      <c r="K6074">
        <v>23.334315967991699</v>
      </c>
      <c r="L6074">
        <v>23.445079257937898</v>
      </c>
      <c r="M6074">
        <v>23.3018168896945</v>
      </c>
      <c r="N6074">
        <v>23.677993340149001</v>
      </c>
      <c r="O6074">
        <v>23.428084390352499</v>
      </c>
      <c r="P6074">
        <v>23.548802758804001</v>
      </c>
      <c r="Q6074">
        <v>23.393709193377699</v>
      </c>
      <c r="R6074">
        <v>23.892823135897402</v>
      </c>
      <c r="S6074">
        <v>23.6917606195614</v>
      </c>
      <c r="T6074">
        <v>23.7874385842997</v>
      </c>
      <c r="U6074">
        <v>23.534062400324899</v>
      </c>
      <c r="V6074">
        <v>24.407396145589999</v>
      </c>
      <c r="W6074">
        <v>484274.49237182102</v>
      </c>
      <c r="X6074">
        <f>B6074+0.4*C6074/20-6</f>
        <v>16.8</v>
      </c>
      <c r="Y6074">
        <f t="shared" si="283"/>
        <v>0.47907718707035835</v>
      </c>
      <c r="Z6074">
        <f t="shared" si="284"/>
        <v>16.800000000000004</v>
      </c>
      <c r="AA6074">
        <f t="shared" si="285"/>
        <v>23.574539782841406</v>
      </c>
      <c r="AB6074">
        <f>SUMPRODUCT(D6074:V6074, D$1:V$1)/SUM(D$1:V$1)</f>
        <v>23.487615792684494</v>
      </c>
    </row>
    <row r="6075" spans="1:28">
      <c r="A6075" t="s">
        <v>6095</v>
      </c>
      <c r="B6075">
        <v>22.841666666666701</v>
      </c>
      <c r="C6075">
        <v>0</v>
      </c>
      <c r="D6075">
        <v>23.081345878000999</v>
      </c>
      <c r="E6075">
        <v>23.358362640549899</v>
      </c>
      <c r="F6075">
        <v>23.459659004633099</v>
      </c>
      <c r="G6075">
        <v>23.826756309165699</v>
      </c>
      <c r="H6075">
        <v>24.317395834660299</v>
      </c>
      <c r="I6075">
        <v>24.415827887441999</v>
      </c>
      <c r="J6075">
        <v>23.550226068497501</v>
      </c>
      <c r="K6075">
        <v>23.326720163913102</v>
      </c>
      <c r="L6075">
        <v>23.438380933119099</v>
      </c>
      <c r="M6075">
        <v>23.294271846008801</v>
      </c>
      <c r="N6075">
        <v>23.670118422389798</v>
      </c>
      <c r="O6075">
        <v>23.419152482512501</v>
      </c>
      <c r="P6075">
        <v>23.540913717090401</v>
      </c>
      <c r="Q6075">
        <v>23.384720368851301</v>
      </c>
      <c r="R6075">
        <v>23.882010476417001</v>
      </c>
      <c r="S6075">
        <v>23.680022646331398</v>
      </c>
      <c r="T6075">
        <v>23.776599322437601</v>
      </c>
      <c r="U6075">
        <v>23.5220331695186</v>
      </c>
      <c r="V6075">
        <v>24.3941209382753</v>
      </c>
      <c r="W6075">
        <v>482515.597142827</v>
      </c>
      <c r="X6075">
        <f>B6075+0.4*C6075/20-6</f>
        <v>16.841666666666701</v>
      </c>
      <c r="Y6075">
        <f t="shared" si="283"/>
        <v>0.48584206897953064</v>
      </c>
      <c r="Z6075">
        <f t="shared" si="284"/>
        <v>16.800000000000004</v>
      </c>
      <c r="AA6075">
        <f t="shared" si="285"/>
        <v>23.566678522855227</v>
      </c>
      <c r="AB6075">
        <f>SUMPRODUCT(D6075:V6075, D$1:V$1)/SUM(D$1:V$1)</f>
        <v>23.480945802285976</v>
      </c>
    </row>
    <row r="6076" spans="1:28">
      <c r="A6076" t="s">
        <v>6096</v>
      </c>
      <c r="B6076">
        <v>22.883333333333301</v>
      </c>
      <c r="C6076">
        <v>0</v>
      </c>
      <c r="D6076">
        <v>23.077091651682</v>
      </c>
      <c r="E6076">
        <v>23.353210654643899</v>
      </c>
      <c r="F6076">
        <v>23.453721779368301</v>
      </c>
      <c r="G6076">
        <v>23.8175488673884</v>
      </c>
      <c r="H6076">
        <v>24.314164042190999</v>
      </c>
      <c r="I6076">
        <v>24.4121763580142</v>
      </c>
      <c r="J6076">
        <v>23.543644454588499</v>
      </c>
      <c r="K6076">
        <v>23.319517742373701</v>
      </c>
      <c r="L6076">
        <v>23.432089251945701</v>
      </c>
      <c r="M6076">
        <v>23.2871158888981</v>
      </c>
      <c r="N6076">
        <v>23.662697600140199</v>
      </c>
      <c r="O6076">
        <v>23.410653788160001</v>
      </c>
      <c r="P6076">
        <v>23.5334699914937</v>
      </c>
      <c r="Q6076">
        <v>23.376185697177601</v>
      </c>
      <c r="R6076">
        <v>23.8716625352112</v>
      </c>
      <c r="S6076">
        <v>23.668725751187399</v>
      </c>
      <c r="T6076">
        <v>23.766210510535998</v>
      </c>
      <c r="U6076">
        <v>23.510467793282199</v>
      </c>
      <c r="V6076">
        <v>24.382368238663101</v>
      </c>
      <c r="W6076">
        <v>481192.95139985101</v>
      </c>
      <c r="X6076">
        <f>B6076+0.4*C6076/20-6</f>
        <v>16.883333333333301</v>
      </c>
      <c r="Y6076">
        <f t="shared" si="283"/>
        <v>0.4877061057500352</v>
      </c>
      <c r="Z6076">
        <f t="shared" si="284"/>
        <v>16.803472222222229</v>
      </c>
      <c r="AA6076">
        <f t="shared" si="285"/>
        <v>23.559117118007386</v>
      </c>
      <c r="AB6076">
        <f>SUMPRODUCT(D6076:V6076, D$1:V$1)/SUM(D$1:V$1)</f>
        <v>23.474426237632215</v>
      </c>
    </row>
    <row r="6077" spans="1:28">
      <c r="A6077" t="s">
        <v>6097</v>
      </c>
      <c r="B6077">
        <v>22.925000000000001</v>
      </c>
      <c r="C6077">
        <v>0</v>
      </c>
      <c r="D6077">
        <v>23.0728481535314</v>
      </c>
      <c r="E6077">
        <v>23.3480745623588</v>
      </c>
      <c r="F6077">
        <v>23.447804729709201</v>
      </c>
      <c r="G6077">
        <v>23.8083600396679</v>
      </c>
      <c r="H6077">
        <v>24.311044873735</v>
      </c>
      <c r="I6077">
        <v>24.4086370779461</v>
      </c>
      <c r="J6077">
        <v>23.5372932180282</v>
      </c>
      <c r="K6077">
        <v>23.3125407246057</v>
      </c>
      <c r="L6077">
        <v>23.4260345522368</v>
      </c>
      <c r="M6077">
        <v>23.280183618610799</v>
      </c>
      <c r="N6077">
        <v>23.655532974141298</v>
      </c>
      <c r="O6077">
        <v>23.402398202640502</v>
      </c>
      <c r="P6077">
        <v>23.526281162092999</v>
      </c>
      <c r="Q6077">
        <v>23.367907482978101</v>
      </c>
      <c r="R6077">
        <v>23.8615817286354</v>
      </c>
      <c r="S6077">
        <v>23.657680482515499</v>
      </c>
      <c r="T6077">
        <v>23.756083330776399</v>
      </c>
      <c r="U6077">
        <v>23.499169247328499</v>
      </c>
      <c r="V6077">
        <v>24.371508550613999</v>
      </c>
      <c r="W6077">
        <v>480054.25501468597</v>
      </c>
      <c r="X6077">
        <f>B6077+0.4*C6077/20-6</f>
        <v>16.925000000000001</v>
      </c>
      <c r="Y6077">
        <f t="shared" si="283"/>
        <v>0.48750490958604004</v>
      </c>
      <c r="Z6077">
        <f t="shared" si="284"/>
        <v>16.810416666666669</v>
      </c>
      <c r="AA6077">
        <f t="shared" si="285"/>
        <v>23.551701598215089</v>
      </c>
      <c r="AB6077">
        <f>SUMPRODUCT(D6077:V6077, D$1:V$1)/SUM(D$1:V$1)</f>
        <v>23.467998262009299</v>
      </c>
    </row>
    <row r="6078" spans="1:28">
      <c r="A6078" t="s">
        <v>6098</v>
      </c>
      <c r="B6078">
        <v>22.966666666666701</v>
      </c>
      <c r="C6078">
        <v>0</v>
      </c>
      <c r="D6078">
        <v>23.068615407713601</v>
      </c>
      <c r="E6078">
        <v>23.342955215576801</v>
      </c>
      <c r="F6078">
        <v>23.441908887765099</v>
      </c>
      <c r="G6078">
        <v>23.799198182147698</v>
      </c>
      <c r="H6078">
        <v>24.308004560910302</v>
      </c>
      <c r="I6078">
        <v>24.405176488696402</v>
      </c>
      <c r="J6078">
        <v>23.531103606992701</v>
      </c>
      <c r="K6078">
        <v>23.3057245869757</v>
      </c>
      <c r="L6078">
        <v>23.4201456369568</v>
      </c>
      <c r="M6078">
        <v>23.2734107564651</v>
      </c>
      <c r="N6078">
        <v>23.648545559795998</v>
      </c>
      <c r="O6078">
        <v>23.394315357103601</v>
      </c>
      <c r="P6078">
        <v>23.519270285030402</v>
      </c>
      <c r="Q6078">
        <v>23.359811278149401</v>
      </c>
      <c r="R6078">
        <v>23.851691856522699</v>
      </c>
      <c r="S6078">
        <v>23.6468194330897</v>
      </c>
      <c r="T6078">
        <v>23.746144779941499</v>
      </c>
      <c r="U6078">
        <v>23.488066705114399</v>
      </c>
      <c r="V6078">
        <v>24.361281162660401</v>
      </c>
      <c r="W6078">
        <v>479000.80879941297</v>
      </c>
      <c r="X6078">
        <f>B6078+0.4*C6078/20-6</f>
        <v>16.966666666666701</v>
      </c>
      <c r="Y6078">
        <f t="shared" si="283"/>
        <v>0.48677510267723056</v>
      </c>
      <c r="Z6078">
        <f t="shared" si="284"/>
        <v>16.820833333333336</v>
      </c>
      <c r="AA6078">
        <f t="shared" si="285"/>
        <v>23.544377735333491</v>
      </c>
      <c r="AB6078">
        <f>SUMPRODUCT(D6078:V6078, D$1:V$1)/SUM(D$1:V$1)</f>
        <v>23.461639355241648</v>
      </c>
    </row>
    <row r="6079" spans="1:28">
      <c r="A6079" t="s">
        <v>6099</v>
      </c>
      <c r="B6079">
        <v>23.008333333333301</v>
      </c>
      <c r="C6079">
        <v>0</v>
      </c>
      <c r="D6079">
        <v>23.064393424724699</v>
      </c>
      <c r="E6079">
        <v>23.3378533102943</v>
      </c>
      <c r="F6079">
        <v>23.436035032969102</v>
      </c>
      <c r="G6079">
        <v>23.790069810140398</v>
      </c>
      <c r="H6079">
        <v>24.305020173098999</v>
      </c>
      <c r="I6079">
        <v>24.401771840723299</v>
      </c>
      <c r="J6079">
        <v>23.525036087367301</v>
      </c>
      <c r="K6079">
        <v>23.2990323496747</v>
      </c>
      <c r="L6079">
        <v>23.414382510589299</v>
      </c>
      <c r="M6079">
        <v>23.2667612513136</v>
      </c>
      <c r="N6079">
        <v>23.6416917689446</v>
      </c>
      <c r="O6079">
        <v>23.386366425343802</v>
      </c>
      <c r="P6079">
        <v>23.5123955872021</v>
      </c>
      <c r="Q6079">
        <v>23.351856830494899</v>
      </c>
      <c r="R6079">
        <v>23.841952448886101</v>
      </c>
      <c r="S6079">
        <v>23.6361070166008</v>
      </c>
      <c r="T6079">
        <v>23.736356854501299</v>
      </c>
      <c r="U6079">
        <v>23.4771233789251</v>
      </c>
      <c r="V6079">
        <v>24.3514901599052</v>
      </c>
      <c r="W6079">
        <v>477986.68943262199</v>
      </c>
      <c r="X6079">
        <f>B6079+0.4*C6079/20-6</f>
        <v>17.008333333333301</v>
      </c>
      <c r="Y6079">
        <f t="shared" si="283"/>
        <v>0.48586991114660838</v>
      </c>
      <c r="Z6079">
        <f t="shared" si="284"/>
        <v>16.834722222222226</v>
      </c>
      <c r="AA6079">
        <f t="shared" si="285"/>
        <v>23.537120354156787</v>
      </c>
      <c r="AB6079">
        <f>SUMPRODUCT(D6079:V6079, D$1:V$1)/SUM(D$1:V$1)</f>
        <v>23.455337349155588</v>
      </c>
    </row>
    <row r="6080" spans="1:28">
      <c r="A6080" t="s">
        <v>6100</v>
      </c>
      <c r="B6080">
        <v>23.05</v>
      </c>
      <c r="C6080">
        <v>0</v>
      </c>
      <c r="D6080">
        <v>23.0601821967009</v>
      </c>
      <c r="E6080">
        <v>23.332769217994599</v>
      </c>
      <c r="F6080">
        <v>23.430183539132301</v>
      </c>
      <c r="G6080">
        <v>23.780977033370899</v>
      </c>
      <c r="H6080">
        <v>24.302076440997698</v>
      </c>
      <c r="I6080">
        <v>24.3984080359938</v>
      </c>
      <c r="J6080">
        <v>23.519073928443799</v>
      </c>
      <c r="K6080">
        <v>23.292449395885701</v>
      </c>
      <c r="L6080">
        <v>23.408726915370501</v>
      </c>
      <c r="M6080">
        <v>23.2602203499399</v>
      </c>
      <c r="N6080">
        <v>23.6349536820107</v>
      </c>
      <c r="O6080">
        <v>23.3785368154258</v>
      </c>
      <c r="P6080">
        <v>23.505638732229901</v>
      </c>
      <c r="Q6080">
        <v>23.344028466080999</v>
      </c>
      <c r="R6080">
        <v>23.832345774088601</v>
      </c>
      <c r="S6080">
        <v>23.625528814095301</v>
      </c>
      <c r="T6080">
        <v>23.726701942122101</v>
      </c>
      <c r="U6080">
        <v>23.466324091163699</v>
      </c>
      <c r="V6080">
        <v>24.342090288081199</v>
      </c>
      <c r="W6080">
        <v>476988.976566581</v>
      </c>
      <c r="X6080">
        <f>B6080+0.4*C6080/20-6</f>
        <v>17.05</v>
      </c>
      <c r="Y6080">
        <f t="shared" si="283"/>
        <v>0.48484645617324634</v>
      </c>
      <c r="Z6080">
        <f t="shared" si="284"/>
        <v>16.852083333333333</v>
      </c>
      <c r="AA6080">
        <f t="shared" si="285"/>
        <v>23.529918690582047</v>
      </c>
      <c r="AB6080">
        <f>SUMPRODUCT(D6080:V6080, D$1:V$1)/SUM(D$1:V$1)</f>
        <v>23.449087295871184</v>
      </c>
    </row>
    <row r="6081" spans="1:28">
      <c r="A6081" t="s">
        <v>6101</v>
      </c>
      <c r="B6081">
        <v>23.091666666666701</v>
      </c>
      <c r="C6081">
        <v>0</v>
      </c>
      <c r="D6081">
        <v>23.055984162673901</v>
      </c>
      <c r="E6081">
        <v>23.327703009989701</v>
      </c>
      <c r="F6081">
        <v>23.4243544601038</v>
      </c>
      <c r="G6081">
        <v>23.771921185701501</v>
      </c>
      <c r="H6081">
        <v>24.299162803293999</v>
      </c>
      <c r="I6081">
        <v>24.3950747203037</v>
      </c>
      <c r="J6081">
        <v>23.513201776535599</v>
      </c>
      <c r="K6081">
        <v>23.285961038899899</v>
      </c>
      <c r="L6081">
        <v>23.403163693256001</v>
      </c>
      <c r="M6081">
        <v>23.2537740029634</v>
      </c>
      <c r="N6081">
        <v>23.6283152710349</v>
      </c>
      <c r="O6081">
        <v>23.370811765299099</v>
      </c>
      <c r="P6081">
        <v>23.4989845957851</v>
      </c>
      <c r="Q6081">
        <v>23.336311213234001</v>
      </c>
      <c r="R6081">
        <v>23.822856135702999</v>
      </c>
      <c r="S6081">
        <v>23.615070444646001</v>
      </c>
      <c r="T6081">
        <v>23.7171654699528</v>
      </c>
      <c r="U6081">
        <v>23.455654218484799</v>
      </c>
      <c r="V6081">
        <v>24.332992780552701</v>
      </c>
      <c r="W6081">
        <v>471931.99689006299</v>
      </c>
      <c r="X6081">
        <f>B6081+0.4*C6081/20-6</f>
        <v>17.091666666666701</v>
      </c>
      <c r="Y6081">
        <f t="shared" si="283"/>
        <v>0.48374205641514273</v>
      </c>
      <c r="Z6081">
        <f t="shared" si="284"/>
        <v>16.872916666666669</v>
      </c>
      <c r="AA6081">
        <f t="shared" si="285"/>
        <v>23.522765312476992</v>
      </c>
      <c r="AB6081">
        <f>SUMPRODUCT(D6081:V6081, D$1:V$1)/SUM(D$1:V$1)</f>
        <v>23.442884544468178</v>
      </c>
    </row>
    <row r="6082" spans="1:28">
      <c r="A6082" t="s">
        <v>6102</v>
      </c>
      <c r="B6082">
        <v>23.133333333333301</v>
      </c>
      <c r="C6082">
        <v>0</v>
      </c>
      <c r="D6082">
        <v>23.051794116072099</v>
      </c>
      <c r="E6082">
        <v>23.322654559145299</v>
      </c>
      <c r="F6082">
        <v>23.4185475936583</v>
      </c>
      <c r="G6082">
        <v>23.762901082378502</v>
      </c>
      <c r="H6082">
        <v>24.296272142390102</v>
      </c>
      <c r="I6082">
        <v>24.391764949126099</v>
      </c>
      <c r="J6082">
        <v>23.5074140435825</v>
      </c>
      <c r="K6082">
        <v>23.279562476988399</v>
      </c>
      <c r="L6082">
        <v>23.397686229477799</v>
      </c>
      <c r="M6082">
        <v>23.247417201989901</v>
      </c>
      <c r="N6082">
        <v>23.621771026765501</v>
      </c>
      <c r="O6082">
        <v>23.363187046964502</v>
      </c>
      <c r="P6082">
        <v>23.492427013845901</v>
      </c>
      <c r="Q6082">
        <v>23.328700270548101</v>
      </c>
      <c r="R6082">
        <v>23.813476836346101</v>
      </c>
      <c r="S6082">
        <v>23.604726536964801</v>
      </c>
      <c r="T6082">
        <v>23.7077403514552</v>
      </c>
      <c r="U6082">
        <v>23.4451079340954</v>
      </c>
      <c r="V6082">
        <v>24.324203505331401</v>
      </c>
      <c r="W6082">
        <v>469180.27834245801</v>
      </c>
      <c r="X6082">
        <f>B6082+0.4*C6082/20-6</f>
        <v>17.133333333333301</v>
      </c>
      <c r="Y6082">
        <f t="shared" si="283"/>
        <v>0.48224145554469106</v>
      </c>
      <c r="Z6082">
        <f t="shared" si="284"/>
        <v>16.897222222222226</v>
      </c>
      <c r="AA6082">
        <f t="shared" si="285"/>
        <v>23.515656955258823</v>
      </c>
      <c r="AB6082">
        <f>SUMPRODUCT(D6082:V6082, D$1:V$1)/SUM(D$1:V$1)</f>
        <v>23.436727319152311</v>
      </c>
    </row>
    <row r="6083" spans="1:28">
      <c r="A6083" t="s">
        <v>6103</v>
      </c>
      <c r="B6083">
        <v>23.175000000000001</v>
      </c>
      <c r="C6083">
        <v>0</v>
      </c>
      <c r="D6083">
        <v>23.047615607968499</v>
      </c>
      <c r="E6083">
        <v>23.317623572980199</v>
      </c>
      <c r="F6083">
        <v>23.412762599535</v>
      </c>
      <c r="G6083">
        <v>23.753916239122201</v>
      </c>
      <c r="H6083">
        <v>24.293399324546002</v>
      </c>
      <c r="I6083">
        <v>24.388473756209699</v>
      </c>
      <c r="J6083">
        <v>23.501701767053</v>
      </c>
      <c r="K6083">
        <v>23.273244701640898</v>
      </c>
      <c r="L6083">
        <v>23.3922860040316</v>
      </c>
      <c r="M6083">
        <v>23.241141448215899</v>
      </c>
      <c r="N6083">
        <v>23.615311858439799</v>
      </c>
      <c r="O6083">
        <v>23.355653721210999</v>
      </c>
      <c r="P6083">
        <v>23.485957661753002</v>
      </c>
      <c r="Q6083">
        <v>23.3211867073341</v>
      </c>
      <c r="R6083">
        <v>23.804198399393499</v>
      </c>
      <c r="S6083">
        <v>23.5944878489627</v>
      </c>
      <c r="T6083">
        <v>23.698417942863198</v>
      </c>
      <c r="U6083">
        <v>23.4346758908803</v>
      </c>
      <c r="V6083">
        <v>24.315664637183499</v>
      </c>
      <c r="W6083">
        <v>467423.50662528101</v>
      </c>
      <c r="X6083">
        <f>B6083+0.4*C6083/20-6</f>
        <v>17.175000000000001</v>
      </c>
      <c r="Y6083">
        <f t="shared" si="283"/>
        <v>0.48055147813355858</v>
      </c>
      <c r="Z6083">
        <f t="shared" si="284"/>
        <v>16.925000000000001</v>
      </c>
      <c r="AA6083">
        <f t="shared" si="285"/>
        <v>23.508589774119649</v>
      </c>
      <c r="AB6083">
        <f>SUMPRODUCT(D6083:V6083, D$1:V$1)/SUM(D$1:V$1)</f>
        <v>23.430612691286949</v>
      </c>
    </row>
    <row r="6084" spans="1:28">
      <c r="A6084" t="s">
        <v>6104</v>
      </c>
      <c r="B6084">
        <v>23.216666666666701</v>
      </c>
      <c r="C6084">
        <v>0</v>
      </c>
      <c r="D6084">
        <v>23.043448278854601</v>
      </c>
      <c r="E6084">
        <v>23.312609709954</v>
      </c>
      <c r="F6084">
        <v>23.406999043162099</v>
      </c>
      <c r="G6084">
        <v>23.744964718470499</v>
      </c>
      <c r="H6084">
        <v>24.290540792678701</v>
      </c>
      <c r="I6084">
        <v>24.3851977130916</v>
      </c>
      <c r="J6084">
        <v>23.4960625048903</v>
      </c>
      <c r="K6084">
        <v>23.267005601062198</v>
      </c>
      <c r="L6084">
        <v>23.386959756370601</v>
      </c>
      <c r="M6084">
        <v>23.2349444222491</v>
      </c>
      <c r="N6084">
        <v>23.6089356079158</v>
      </c>
      <c r="O6084">
        <v>23.348210302394101</v>
      </c>
      <c r="P6084">
        <v>23.479573736475</v>
      </c>
      <c r="Q6084">
        <v>23.313768562462201</v>
      </c>
      <c r="R6084">
        <v>23.7950174789774</v>
      </c>
      <c r="S6084">
        <v>23.584351806227101</v>
      </c>
      <c r="T6084">
        <v>23.6891944193003</v>
      </c>
      <c r="U6084">
        <v>23.424355069462401</v>
      </c>
      <c r="V6084">
        <v>24.307395664489501</v>
      </c>
      <c r="W6084">
        <v>466079.24647332501</v>
      </c>
      <c r="X6084">
        <f>B6084+0.4*C6084/20-6</f>
        <v>17.216666666666701</v>
      </c>
      <c r="Y6084">
        <f t="shared" si="283"/>
        <v>0.47876444262141821</v>
      </c>
      <c r="Z6084">
        <f t="shared" si="284"/>
        <v>16.956250000000001</v>
      </c>
      <c r="AA6084">
        <f t="shared" si="285"/>
        <v>23.5015620915837</v>
      </c>
      <c r="AB6084">
        <f>SUMPRODUCT(D6084:V6084, D$1:V$1)/SUM(D$1:V$1)</f>
        <v>23.424539686720557</v>
      </c>
    </row>
    <row r="6085" spans="1:28">
      <c r="A6085" t="s">
        <v>6105</v>
      </c>
      <c r="B6085">
        <v>23.258333333333301</v>
      </c>
      <c r="C6085">
        <v>0</v>
      </c>
      <c r="D6085">
        <v>23.039291906807801</v>
      </c>
      <c r="E6085">
        <v>23.3076125629986</v>
      </c>
      <c r="F6085">
        <v>23.4012564642276</v>
      </c>
      <c r="G6085">
        <v>23.7360458211426</v>
      </c>
      <c r="H6085">
        <v>24.287693855104902</v>
      </c>
      <c r="I6085">
        <v>24.3819342433316</v>
      </c>
      <c r="J6085">
        <v>23.4904897645253</v>
      </c>
      <c r="K6085">
        <v>23.260838438148799</v>
      </c>
      <c r="L6085">
        <v>23.381701511207002</v>
      </c>
      <c r="M6085">
        <v>23.228819816984</v>
      </c>
      <c r="N6085">
        <v>23.602635744712199</v>
      </c>
      <c r="O6085">
        <v>23.340850061931299</v>
      </c>
      <c r="P6085">
        <v>23.473269410219999</v>
      </c>
      <c r="Q6085">
        <v>23.306439178270701</v>
      </c>
      <c r="R6085">
        <v>23.785927254562299</v>
      </c>
      <c r="S6085">
        <v>23.574311481328898</v>
      </c>
      <c r="T6085">
        <v>23.680063677539401</v>
      </c>
      <c r="U6085">
        <v>23.4141384842661</v>
      </c>
      <c r="V6085">
        <v>24.299350719575799</v>
      </c>
      <c r="W6085">
        <v>464908.43708654097</v>
      </c>
      <c r="X6085">
        <f>B6085+0.4*C6085/20-6</f>
        <v>17.258333333333301</v>
      </c>
      <c r="Y6085">
        <f t="shared" si="283"/>
        <v>0.4769207439163532</v>
      </c>
      <c r="Z6085">
        <f t="shared" si="284"/>
        <v>16.990972222222226</v>
      </c>
      <c r="AA6085">
        <f t="shared" si="285"/>
        <v>23.494571147244173</v>
      </c>
      <c r="AB6085">
        <f>SUMPRODUCT(D6085:V6085, D$1:V$1)/SUM(D$1:V$1)</f>
        <v>23.41850603489986</v>
      </c>
    </row>
    <row r="6086" spans="1:28">
      <c r="A6086" t="s">
        <v>6106</v>
      </c>
      <c r="B6086">
        <v>23.3</v>
      </c>
      <c r="C6086">
        <v>0</v>
      </c>
      <c r="D6086">
        <v>23.0351463794095</v>
      </c>
      <c r="E6086">
        <v>23.302631746965599</v>
      </c>
      <c r="F6086">
        <v>23.395534394572</v>
      </c>
      <c r="G6086">
        <v>23.727157789301899</v>
      </c>
      <c r="H6086">
        <v>24.2848566190086</v>
      </c>
      <c r="I6086">
        <v>24.378681721471899</v>
      </c>
      <c r="J6086">
        <v>23.484982307392301</v>
      </c>
      <c r="K6086">
        <v>23.254846000280299</v>
      </c>
      <c r="L6086">
        <v>23.376509310213098</v>
      </c>
      <c r="M6086">
        <v>23.222766374427099</v>
      </c>
      <c r="N6086">
        <v>23.596411329766699</v>
      </c>
      <c r="O6086">
        <v>23.334110042679001</v>
      </c>
      <c r="P6086">
        <v>23.467043124795701</v>
      </c>
      <c r="Q6086">
        <v>23.299197641273398</v>
      </c>
      <c r="R6086">
        <v>23.7769259343114</v>
      </c>
      <c r="S6086">
        <v>23.564918629464199</v>
      </c>
      <c r="T6086">
        <v>23.6710234307006</v>
      </c>
      <c r="U6086">
        <v>23.4040244820754</v>
      </c>
      <c r="V6086">
        <v>24.291553883313998</v>
      </c>
      <c r="W6086">
        <v>463810.91217095999</v>
      </c>
      <c r="X6086">
        <f>B6086+0.4*C6086/20-6</f>
        <v>17.3</v>
      </c>
      <c r="Y6086">
        <f t="shared" si="283"/>
        <v>0.47512810301212244</v>
      </c>
      <c r="Z6086">
        <f t="shared" si="284"/>
        <v>17.029166666666665</v>
      </c>
      <c r="AA6086">
        <f t="shared" si="285"/>
        <v>23.487615792684494</v>
      </c>
      <c r="AB6086">
        <f>SUMPRODUCT(D6086:V6086, D$1:V$1)/SUM(D$1:V$1)</f>
        <v>23.412541954601036</v>
      </c>
    </row>
    <row r="6087" spans="1:28">
      <c r="A6087" t="s">
        <v>6107</v>
      </c>
      <c r="B6087">
        <v>23.258333333333301</v>
      </c>
      <c r="C6087">
        <v>0</v>
      </c>
      <c r="D6087">
        <v>23.031011893545902</v>
      </c>
      <c r="E6087">
        <v>23.297667148203502</v>
      </c>
      <c r="F6087">
        <v>23.389832820246902</v>
      </c>
      <c r="G6087">
        <v>23.7183007662561</v>
      </c>
      <c r="H6087">
        <v>24.281596622340899</v>
      </c>
      <c r="I6087">
        <v>24.375013995756401</v>
      </c>
      <c r="J6087">
        <v>23.478007470956101</v>
      </c>
      <c r="K6087">
        <v>23.247215207178101</v>
      </c>
      <c r="L6087">
        <v>23.369853607100701</v>
      </c>
      <c r="M6087">
        <v>23.215227890737602</v>
      </c>
      <c r="N6087">
        <v>23.588573651020798</v>
      </c>
      <c r="O6087">
        <v>23.324929794010998</v>
      </c>
      <c r="P6087">
        <v>23.459253571957099</v>
      </c>
      <c r="Q6087">
        <v>23.290323090626401</v>
      </c>
      <c r="R6087">
        <v>23.766289847158099</v>
      </c>
      <c r="S6087">
        <v>23.5530366203098</v>
      </c>
      <c r="T6087">
        <v>23.660403509020199</v>
      </c>
      <c r="U6087">
        <v>23.392259177239399</v>
      </c>
      <c r="V6087">
        <v>24.278722441044</v>
      </c>
      <c r="W6087">
        <v>462694.87443865102</v>
      </c>
      <c r="X6087">
        <f>B6087+0.4*C6087/20-6</f>
        <v>17.258333333333301</v>
      </c>
      <c r="Y6087">
        <f t="shared" si="283"/>
        <v>0.47342280466205067</v>
      </c>
      <c r="Z6087">
        <f t="shared" si="284"/>
        <v>17.070833333333336</v>
      </c>
      <c r="AA6087">
        <f t="shared" si="285"/>
        <v>23.480945802285976</v>
      </c>
      <c r="AB6087">
        <f>SUMPRODUCT(D6087:V6087, D$1:V$1)/SUM(D$1:V$1)</f>
        <v>23.406054248856496</v>
      </c>
    </row>
    <row r="6088" spans="1:28">
      <c r="A6088" t="s">
        <v>6108</v>
      </c>
      <c r="B6088">
        <v>23.216666666666701</v>
      </c>
      <c r="C6088">
        <v>0</v>
      </c>
      <c r="D6088">
        <v>23.0268882509483</v>
      </c>
      <c r="E6088">
        <v>23.292717435161499</v>
      </c>
      <c r="F6088">
        <v>23.3841500057258</v>
      </c>
      <c r="G6088">
        <v>23.709467076107298</v>
      </c>
      <c r="H6088">
        <v>24.278035209495499</v>
      </c>
      <c r="I6088">
        <v>24.371044181874002</v>
      </c>
      <c r="J6088">
        <v>23.4703906552758</v>
      </c>
      <c r="K6088">
        <v>23.239006803537801</v>
      </c>
      <c r="L6088">
        <v>23.362552441855399</v>
      </c>
      <c r="M6088">
        <v>23.207082614982301</v>
      </c>
      <c r="N6088">
        <v>23.5799870253968</v>
      </c>
      <c r="O6088">
        <v>23.3153276657793</v>
      </c>
      <c r="P6088">
        <v>23.450756261581201</v>
      </c>
      <c r="Q6088">
        <v>23.2807379102486</v>
      </c>
      <c r="R6088">
        <v>23.754884074144801</v>
      </c>
      <c r="S6088">
        <v>23.540724852950301</v>
      </c>
      <c r="T6088">
        <v>23.649061678772298</v>
      </c>
      <c r="U6088">
        <v>23.379770797621401</v>
      </c>
      <c r="V6088">
        <v>24.263328817823101</v>
      </c>
      <c r="W6088">
        <v>461539.244331002</v>
      </c>
      <c r="X6088">
        <f>B6088+0.4*C6088/20-6</f>
        <v>17.216666666666701</v>
      </c>
      <c r="Y6088">
        <f t="shared" si="283"/>
        <v>0.47177107777003602</v>
      </c>
      <c r="Z6088">
        <f t="shared" si="284"/>
        <v>17.105555555555551</v>
      </c>
      <c r="AA6088">
        <f t="shared" si="285"/>
        <v>23.474426237632215</v>
      </c>
      <c r="AB6088">
        <f>SUMPRODUCT(D6088:V6088, D$1:V$1)/SUM(D$1:V$1)</f>
        <v>23.399375136278159</v>
      </c>
    </row>
    <row r="6089" spans="1:28">
      <c r="A6089" t="s">
        <v>6109</v>
      </c>
      <c r="B6089">
        <v>23.175000000000001</v>
      </c>
      <c r="C6089">
        <v>0</v>
      </c>
      <c r="D6089">
        <v>23.0227753343733</v>
      </c>
      <c r="E6089">
        <v>23.2877801578244</v>
      </c>
      <c r="F6089">
        <v>23.378482831655401</v>
      </c>
      <c r="G6089">
        <v>23.700638193505199</v>
      </c>
      <c r="H6089">
        <v>24.2742654734644</v>
      </c>
      <c r="I6089">
        <v>24.366866206997599</v>
      </c>
      <c r="J6089">
        <v>23.462466723068601</v>
      </c>
      <c r="K6089">
        <v>23.2305495921205</v>
      </c>
      <c r="L6089">
        <v>23.354941182459999</v>
      </c>
      <c r="M6089">
        <v>23.1986627253604</v>
      </c>
      <c r="N6089">
        <v>23.571042943214799</v>
      </c>
      <c r="O6089">
        <v>23.305452845521302</v>
      </c>
      <c r="P6089">
        <v>23.441926639833301</v>
      </c>
      <c r="Q6089">
        <v>23.2708343881555</v>
      </c>
      <c r="R6089">
        <v>23.7430972108356</v>
      </c>
      <c r="S6089">
        <v>23.528112290123701</v>
      </c>
      <c r="T6089">
        <v>23.637368880692701</v>
      </c>
      <c r="U6089">
        <v>23.366947726725101</v>
      </c>
      <c r="V6089">
        <v>24.2465443334392</v>
      </c>
      <c r="W6089">
        <v>460367.50189375901</v>
      </c>
      <c r="X6089">
        <f>B6089+0.4*C6089/20-6</f>
        <v>17.175000000000001</v>
      </c>
      <c r="Y6089">
        <f t="shared" si="283"/>
        <v>0.47013326884763196</v>
      </c>
      <c r="Z6089">
        <f t="shared" si="284"/>
        <v>17.133333333333333</v>
      </c>
      <c r="AA6089">
        <f t="shared" si="285"/>
        <v>23.467998262009299</v>
      </c>
      <c r="AB6089">
        <f>SUMPRODUCT(D6089:V6089, D$1:V$1)/SUM(D$1:V$1)</f>
        <v>23.392606933278074</v>
      </c>
    </row>
    <row r="6090" spans="1:28">
      <c r="A6090" t="s">
        <v>6110</v>
      </c>
      <c r="B6090">
        <v>23.133333333333301</v>
      </c>
      <c r="C6090">
        <v>0</v>
      </c>
      <c r="D6090">
        <v>23.0186730385674</v>
      </c>
      <c r="E6090">
        <v>23.282852497615298</v>
      </c>
      <c r="F6090">
        <v>23.372827914185699</v>
      </c>
      <c r="G6090">
        <v>23.691793734451501</v>
      </c>
      <c r="H6090">
        <v>24.270351703491599</v>
      </c>
      <c r="I6090">
        <v>24.3625442870078</v>
      </c>
      <c r="J6090">
        <v>23.454373846048298</v>
      </c>
      <c r="K6090">
        <v>23.221951193129001</v>
      </c>
      <c r="L6090">
        <v>23.347160186245599</v>
      </c>
      <c r="M6090">
        <v>23.190096921992101</v>
      </c>
      <c r="N6090">
        <v>23.561902303316302</v>
      </c>
      <c r="O6090">
        <v>23.295447538717902</v>
      </c>
      <c r="P6090">
        <v>23.432918414647901</v>
      </c>
      <c r="Q6090">
        <v>23.260764358710901</v>
      </c>
      <c r="R6090">
        <v>23.731081804922098</v>
      </c>
      <c r="S6090">
        <v>23.515338045469299</v>
      </c>
      <c r="T6090">
        <v>23.625468827138899</v>
      </c>
      <c r="U6090">
        <v>23.3539320904449</v>
      </c>
      <c r="V6090">
        <v>24.2289820566169</v>
      </c>
      <c r="W6090">
        <v>459188.26883954101</v>
      </c>
      <c r="X6090">
        <f>B6090+0.4*C6090/20-6</f>
        <v>17.133333333333301</v>
      </c>
      <c r="Y6090">
        <f t="shared" si="283"/>
        <v>0.46849270608755461</v>
      </c>
      <c r="Z6090">
        <f t="shared" si="284"/>
        <v>17.154166666666669</v>
      </c>
      <c r="AA6090">
        <f t="shared" si="285"/>
        <v>23.461639355241648</v>
      </c>
      <c r="AB6090">
        <f>SUMPRODUCT(D6090:V6090, D$1:V$1)/SUM(D$1:V$1)</f>
        <v>23.385794280791178</v>
      </c>
    </row>
    <row r="6091" spans="1:28">
      <c r="A6091" t="s">
        <v>6111</v>
      </c>
      <c r="B6091">
        <v>23.091666666666701</v>
      </c>
      <c r="C6091">
        <v>0</v>
      </c>
      <c r="D6091">
        <v>23.014581286843701</v>
      </c>
      <c r="E6091">
        <v>23.2779320884401</v>
      </c>
      <c r="F6091">
        <v>23.367182511586201</v>
      </c>
      <c r="G6091">
        <v>23.6829195959664</v>
      </c>
      <c r="H6091">
        <v>24.266337313144</v>
      </c>
      <c r="I6091">
        <v>24.358121937504301</v>
      </c>
      <c r="J6091">
        <v>23.446179837335499</v>
      </c>
      <c r="K6091">
        <v>23.213270256446599</v>
      </c>
      <c r="L6091">
        <v>23.339279254189499</v>
      </c>
      <c r="M6091">
        <v>23.181446258574699</v>
      </c>
      <c r="N6091">
        <v>23.552642789200601</v>
      </c>
      <c r="O6091">
        <v>23.2853623973885</v>
      </c>
      <c r="P6091">
        <v>23.423806166530401</v>
      </c>
      <c r="Q6091">
        <v>23.250598165231501</v>
      </c>
      <c r="R6091">
        <v>23.7189099819768</v>
      </c>
      <c r="S6091">
        <v>23.5024468184371</v>
      </c>
      <c r="T6091">
        <v>23.613429244782299</v>
      </c>
      <c r="U6091">
        <v>23.3407877777449</v>
      </c>
      <c r="V6091">
        <v>24.2109634003723</v>
      </c>
      <c r="W6091">
        <v>458005.27278689097</v>
      </c>
      <c r="X6091">
        <f>B6091+0.4*C6091/20-6</f>
        <v>17.091666666666701</v>
      </c>
      <c r="Y6091">
        <f t="shared" si="283"/>
        <v>0.46684166109089875</v>
      </c>
      <c r="Z6091">
        <f t="shared" si="284"/>
        <v>17.168055555555551</v>
      </c>
      <c r="AA6091">
        <f t="shared" si="285"/>
        <v>23.455337349155588</v>
      </c>
      <c r="AB6091">
        <f>SUMPRODUCT(D6091:V6091, D$1:V$1)/SUM(D$1:V$1)</f>
        <v>23.37895679447875</v>
      </c>
    </row>
    <row r="6092" spans="1:28">
      <c r="A6092" t="s">
        <v>6112</v>
      </c>
      <c r="B6092">
        <v>23.05</v>
      </c>
      <c r="C6092">
        <v>0</v>
      </c>
      <c r="D6092">
        <v>23.010499973896099</v>
      </c>
      <c r="E6092">
        <v>23.273017247621901</v>
      </c>
      <c r="F6092">
        <v>23.361544725818799</v>
      </c>
      <c r="G6092">
        <v>23.674007899670698</v>
      </c>
      <c r="H6092">
        <v>24.2622506955063</v>
      </c>
      <c r="I6092">
        <v>24.353627423331002</v>
      </c>
      <c r="J6092">
        <v>23.437917189067502</v>
      </c>
      <c r="K6092">
        <v>23.204534438337198</v>
      </c>
      <c r="L6092">
        <v>23.331332067838702</v>
      </c>
      <c r="M6092">
        <v>23.172738690232901</v>
      </c>
      <c r="N6092">
        <v>23.543300647741699</v>
      </c>
      <c r="O6092">
        <v>23.275222974074101</v>
      </c>
      <c r="P6092">
        <v>23.414624878766499</v>
      </c>
      <c r="Q6092">
        <v>23.240367160707301</v>
      </c>
      <c r="R6092">
        <v>23.7066153851618</v>
      </c>
      <c r="S6092">
        <v>23.489461691800699</v>
      </c>
      <c r="T6092">
        <v>23.601281717038901</v>
      </c>
      <c r="U6092">
        <v>23.327543129010301</v>
      </c>
      <c r="V6092">
        <v>24.1926580811704</v>
      </c>
      <c r="W6092">
        <v>456820.21750913601</v>
      </c>
      <c r="X6092">
        <f>B6092+0.4*C6092/20-6</f>
        <v>17.05</v>
      </c>
      <c r="Y6092">
        <f t="shared" si="283"/>
        <v>0.46517654303708772</v>
      </c>
      <c r="Z6092">
        <f t="shared" si="284"/>
        <v>17.175000000000001</v>
      </c>
      <c r="AA6092">
        <f t="shared" si="285"/>
        <v>23.449087295871184</v>
      </c>
      <c r="AB6092">
        <f>SUMPRODUCT(D6092:V6092, D$1:V$1)/SUM(D$1:V$1)</f>
        <v>23.372103241106537</v>
      </c>
    </row>
    <row r="6093" spans="1:28">
      <c r="A6093" t="s">
        <v>6113</v>
      </c>
      <c r="B6093">
        <v>23.008333333333301</v>
      </c>
      <c r="C6093">
        <v>0</v>
      </c>
      <c r="D6093">
        <v>23.006427522448501</v>
      </c>
      <c r="E6093">
        <v>23.268106901573699</v>
      </c>
      <c r="F6093">
        <v>23.355913414223501</v>
      </c>
      <c r="G6093">
        <v>23.6650551667854</v>
      </c>
      <c r="H6093">
        <v>24.258111400451099</v>
      </c>
      <c r="I6093">
        <v>24.3490800211097</v>
      </c>
      <c r="J6093">
        <v>23.429606180781299</v>
      </c>
      <c r="K6093">
        <v>23.195761357142</v>
      </c>
      <c r="L6093">
        <v>23.323339786037799</v>
      </c>
      <c r="M6093">
        <v>23.163992077167901</v>
      </c>
      <c r="N6093">
        <v>23.533898562386099</v>
      </c>
      <c r="O6093">
        <v>23.265045715724799</v>
      </c>
      <c r="P6093">
        <v>23.405396395817601</v>
      </c>
      <c r="Q6093">
        <v>23.230091168393599</v>
      </c>
      <c r="R6093">
        <v>23.6942208578315</v>
      </c>
      <c r="S6093">
        <v>23.476399320055702</v>
      </c>
      <c r="T6093">
        <v>23.589047683733899</v>
      </c>
      <c r="U6093">
        <v>23.3142178221992</v>
      </c>
      <c r="V6093">
        <v>24.174166854785799</v>
      </c>
      <c r="W6093">
        <v>459551.61238813901</v>
      </c>
      <c r="X6093">
        <f>B6093+0.4*C6093/20-6</f>
        <v>17.008333333333301</v>
      </c>
      <c r="Y6093">
        <f t="shared" si="283"/>
        <v>0.46349581311563398</v>
      </c>
      <c r="Z6093">
        <f t="shared" si="284"/>
        <v>17.175000000000001</v>
      </c>
      <c r="AA6093">
        <f t="shared" si="285"/>
        <v>23.442884544468178</v>
      </c>
      <c r="AB6093">
        <f>SUMPRODUCT(D6093:V6093, D$1:V$1)/SUM(D$1:V$1)</f>
        <v>23.365239171463649</v>
      </c>
    </row>
    <row r="6094" spans="1:28">
      <c r="A6094" t="s">
        <v>6114</v>
      </c>
      <c r="B6094">
        <v>22.966666666666701</v>
      </c>
      <c r="C6094">
        <v>0</v>
      </c>
      <c r="D6094">
        <v>23.0023666985213</v>
      </c>
      <c r="E6094">
        <v>23.263200493658701</v>
      </c>
      <c r="F6094">
        <v>23.350287974406601</v>
      </c>
      <c r="G6094">
        <v>23.656060798891101</v>
      </c>
      <c r="H6094">
        <v>24.2539320838242</v>
      </c>
      <c r="I6094">
        <v>24.344492144738499</v>
      </c>
      <c r="J6094">
        <v>23.421257467772101</v>
      </c>
      <c r="K6094">
        <v>23.186960297613599</v>
      </c>
      <c r="L6094">
        <v>23.315313345652399</v>
      </c>
      <c r="M6094">
        <v>23.1552154608768</v>
      </c>
      <c r="N6094">
        <v>23.524447870642899</v>
      </c>
      <c r="O6094">
        <v>23.254839245726298</v>
      </c>
      <c r="P6094">
        <v>23.3961315308023</v>
      </c>
      <c r="Q6094">
        <v>23.219779779786698</v>
      </c>
      <c r="R6094">
        <v>23.681738387040799</v>
      </c>
      <c r="S6094">
        <v>23.463269079736801</v>
      </c>
      <c r="T6094">
        <v>23.5767382920891</v>
      </c>
      <c r="U6094">
        <v>23.300821933526102</v>
      </c>
      <c r="V6094">
        <v>24.155546872767498</v>
      </c>
      <c r="W6094">
        <v>459978.26864189102</v>
      </c>
      <c r="X6094">
        <f>B6094+0.4*C6094/20-6</f>
        <v>16.966666666666701</v>
      </c>
      <c r="Y6094">
        <f t="shared" si="283"/>
        <v>0.46246411440714025</v>
      </c>
      <c r="Z6094">
        <f t="shared" si="284"/>
        <v>17.168055555555551</v>
      </c>
      <c r="AA6094">
        <f t="shared" si="285"/>
        <v>23.436727319152311</v>
      </c>
      <c r="AB6094">
        <f>SUMPRODUCT(D6094:V6094, D$1:V$1)/SUM(D$1:V$1)</f>
        <v>23.358367333129266</v>
      </c>
    </row>
    <row r="6095" spans="1:28">
      <c r="A6095" t="s">
        <v>6115</v>
      </c>
      <c r="B6095">
        <v>22.925000000000001</v>
      </c>
      <c r="C6095">
        <v>0</v>
      </c>
      <c r="D6095">
        <v>22.998315339272501</v>
      </c>
      <c r="E6095">
        <v>23.258297761192001</v>
      </c>
      <c r="F6095">
        <v>23.344668152972901</v>
      </c>
      <c r="G6095">
        <v>23.647025681056299</v>
      </c>
      <c r="H6095">
        <v>24.249721908543201</v>
      </c>
      <c r="I6095">
        <v>24.339872705566201</v>
      </c>
      <c r="J6095">
        <v>23.412879817084299</v>
      </c>
      <c r="K6095">
        <v>23.178139060707899</v>
      </c>
      <c r="L6095">
        <v>23.307261907904699</v>
      </c>
      <c r="M6095">
        <v>23.1464168495541</v>
      </c>
      <c r="N6095">
        <v>23.514958281507401</v>
      </c>
      <c r="O6095">
        <v>23.244610875240699</v>
      </c>
      <c r="P6095">
        <v>23.3868395055453</v>
      </c>
      <c r="Q6095">
        <v>23.209441660041001</v>
      </c>
      <c r="R6095">
        <v>23.6691797115726</v>
      </c>
      <c r="S6095">
        <v>23.450080296922401</v>
      </c>
      <c r="T6095">
        <v>23.564364535887801</v>
      </c>
      <c r="U6095">
        <v>23.2873659651694</v>
      </c>
      <c r="V6095">
        <v>24.136836763278399</v>
      </c>
      <c r="W6095">
        <v>459473.22467611602</v>
      </c>
      <c r="X6095">
        <f>B6095+0.4*C6095/20-6</f>
        <v>16.925000000000001</v>
      </c>
      <c r="Y6095">
        <f t="shared" si="283"/>
        <v>0.46169728026542634</v>
      </c>
      <c r="Z6095">
        <f t="shared" si="284"/>
        <v>17.154166666666665</v>
      </c>
      <c r="AA6095">
        <f t="shared" si="285"/>
        <v>23.430612691286949</v>
      </c>
      <c r="AB6095">
        <f>SUMPRODUCT(D6095:V6095, D$1:V$1)/SUM(D$1:V$1)</f>
        <v>23.351490279165098</v>
      </c>
    </row>
    <row r="6096" spans="1:28">
      <c r="A6096" t="s">
        <v>6116</v>
      </c>
      <c r="B6096">
        <v>22.883333333333301</v>
      </c>
      <c r="C6096">
        <v>0</v>
      </c>
      <c r="D6096">
        <v>22.994273576215601</v>
      </c>
      <c r="E6096">
        <v>23.253398707891801</v>
      </c>
      <c r="F6096">
        <v>23.339053945509999</v>
      </c>
      <c r="G6096">
        <v>23.637951485692501</v>
      </c>
      <c r="H6096">
        <v>24.245486740541999</v>
      </c>
      <c r="I6096">
        <v>24.335227393780801</v>
      </c>
      <c r="J6096">
        <v>23.404478096374099</v>
      </c>
      <c r="K6096">
        <v>23.169302090963601</v>
      </c>
      <c r="L6096">
        <v>23.299190274099001</v>
      </c>
      <c r="M6096">
        <v>23.1376004884333</v>
      </c>
      <c r="N6096">
        <v>23.505434706594801</v>
      </c>
      <c r="O6096">
        <v>23.234364777896602</v>
      </c>
      <c r="P6096">
        <v>23.3775248007336</v>
      </c>
      <c r="Q6096">
        <v>23.1990810717427</v>
      </c>
      <c r="R6096">
        <v>23.6565508547523</v>
      </c>
      <c r="S6096">
        <v>23.4368382616051</v>
      </c>
      <c r="T6096">
        <v>23.551931885604098</v>
      </c>
      <c r="U6096">
        <v>23.273855157922199</v>
      </c>
      <c r="V6096">
        <v>24.1180632759832</v>
      </c>
      <c r="W6096">
        <v>458580.15555612103</v>
      </c>
      <c r="X6096">
        <f>B6096+0.4*C6096/20-6</f>
        <v>16.883333333333301</v>
      </c>
      <c r="Y6096">
        <f t="shared" ref="Y6096:Y6159" si="286">AVERAGE(W6084:W6095)/1000000</f>
        <v>0.46103475676966266</v>
      </c>
      <c r="Z6096">
        <f t="shared" ref="Z6096:Z6159" si="287">AVERAGE(X6084:X6095)</f>
        <v>17.133333333333336</v>
      </c>
      <c r="AA6096">
        <f t="shared" si="285"/>
        <v>23.424539686720557</v>
      </c>
      <c r="AB6096">
        <f>SUMPRODUCT(D6096:V6096, D$1:V$1)/SUM(D$1:V$1)</f>
        <v>23.344609389670758</v>
      </c>
    </row>
    <row r="6097" spans="1:28">
      <c r="A6097" t="s">
        <v>6117</v>
      </c>
      <c r="B6097">
        <v>22.841666666666701</v>
      </c>
      <c r="C6097">
        <v>0</v>
      </c>
      <c r="D6097">
        <v>22.990241393077099</v>
      </c>
      <c r="E6097">
        <v>23.248503412589699</v>
      </c>
      <c r="F6097">
        <v>23.333445456395399</v>
      </c>
      <c r="G6097">
        <v>23.6288402210143</v>
      </c>
      <c r="H6097">
        <v>24.241231164117</v>
      </c>
      <c r="I6097">
        <v>24.330560627816102</v>
      </c>
      <c r="J6097">
        <v>23.3960572670719</v>
      </c>
      <c r="K6097">
        <v>23.160453897355701</v>
      </c>
      <c r="L6097">
        <v>23.291103647774001</v>
      </c>
      <c r="M6097">
        <v>23.128771101243601</v>
      </c>
      <c r="N6097">
        <v>23.495882670873701</v>
      </c>
      <c r="O6097">
        <v>23.224105158184599</v>
      </c>
      <c r="P6097">
        <v>23.368192578040901</v>
      </c>
      <c r="Q6097">
        <v>23.188703086432898</v>
      </c>
      <c r="R6097">
        <v>23.643859539171299</v>
      </c>
      <c r="S6097">
        <v>23.4235493059624</v>
      </c>
      <c r="T6097">
        <v>23.539447561874301</v>
      </c>
      <c r="U6097">
        <v>23.260296618605999</v>
      </c>
      <c r="V6097">
        <v>24.099243813436299</v>
      </c>
      <c r="W6097">
        <v>457518.00464764697</v>
      </c>
      <c r="X6097">
        <f>B6097+0.4*C6097/20-6</f>
        <v>16.841666666666701</v>
      </c>
      <c r="Y6097">
        <f t="shared" si="286"/>
        <v>0.46040983252656231</v>
      </c>
      <c r="Z6097">
        <f t="shared" si="287"/>
        <v>17.105555555555551</v>
      </c>
      <c r="AA6097">
        <f t="shared" si="285"/>
        <v>23.41850603489986</v>
      </c>
      <c r="AB6097">
        <f>SUMPRODUCT(D6097:V6097, D$1:V$1)/SUM(D$1:V$1)</f>
        <v>23.3377262923016</v>
      </c>
    </row>
    <row r="6098" spans="1:28">
      <c r="A6098" t="s">
        <v>6118</v>
      </c>
      <c r="B6098">
        <v>22.8</v>
      </c>
      <c r="C6098">
        <v>0</v>
      </c>
      <c r="D6098">
        <v>22.9862187124583</v>
      </c>
      <c r="E6098">
        <v>23.243612050231199</v>
      </c>
      <c r="F6098">
        <v>23.327842835785798</v>
      </c>
      <c r="G6098">
        <v>23.619693893684399</v>
      </c>
      <c r="H6098">
        <v>24.236958048695101</v>
      </c>
      <c r="I6098">
        <v>24.325875175528701</v>
      </c>
      <c r="J6098">
        <v>23.387620152536599</v>
      </c>
      <c r="K6098">
        <v>23.151597184482799</v>
      </c>
      <c r="L6098">
        <v>23.283004667853898</v>
      </c>
      <c r="M6098">
        <v>23.119931209828501</v>
      </c>
      <c r="N6098">
        <v>23.4863048772709</v>
      </c>
      <c r="O6098">
        <v>23.2138345855134</v>
      </c>
      <c r="P6098">
        <v>23.3588451554545</v>
      </c>
      <c r="Q6098">
        <v>23.178310115288099</v>
      </c>
      <c r="R6098">
        <v>23.6311093889829</v>
      </c>
      <c r="S6098">
        <v>23.4102168956226</v>
      </c>
      <c r="T6098">
        <v>23.526914760792899</v>
      </c>
      <c r="U6098">
        <v>23.246663027409401</v>
      </c>
      <c r="V6098">
        <v>24.080396014579001</v>
      </c>
      <c r="W6098">
        <v>456378.043391552</v>
      </c>
      <c r="X6098">
        <f>B6098+0.4*C6098/20-6</f>
        <v>16.8</v>
      </c>
      <c r="Y6098">
        <f t="shared" si="286"/>
        <v>0.45979396315665449</v>
      </c>
      <c r="Z6098">
        <f t="shared" si="287"/>
        <v>17.070833333333333</v>
      </c>
      <c r="AA6098">
        <f t="shared" si="285"/>
        <v>23.412541954601036</v>
      </c>
      <c r="AB6098">
        <f>SUMPRODUCT(D6098:V6098, D$1:V$1)/SUM(D$1:V$1)</f>
        <v>23.330841857670173</v>
      </c>
    </row>
    <row r="6099" spans="1:28">
      <c r="A6099" t="s">
        <v>6119</v>
      </c>
      <c r="B6099">
        <v>22.8</v>
      </c>
      <c r="C6099">
        <v>0</v>
      </c>
      <c r="D6099">
        <v>22.982205133596899</v>
      </c>
      <c r="E6099">
        <v>23.238724463554799</v>
      </c>
      <c r="F6099">
        <v>23.3222458971603</v>
      </c>
      <c r="G6099">
        <v>23.610514007482202</v>
      </c>
      <c r="H6099">
        <v>24.2328854133101</v>
      </c>
      <c r="I6099">
        <v>24.321387762634199</v>
      </c>
      <c r="J6099">
        <v>23.379658631238801</v>
      </c>
      <c r="K6099">
        <v>23.143199085788002</v>
      </c>
      <c r="L6099">
        <v>23.275366078924002</v>
      </c>
      <c r="M6099">
        <v>23.111569096088999</v>
      </c>
      <c r="N6099">
        <v>23.4773947344143</v>
      </c>
      <c r="O6099">
        <v>23.2041787570883</v>
      </c>
      <c r="P6099">
        <v>23.350105867420901</v>
      </c>
      <c r="Q6099">
        <v>23.168602733612499</v>
      </c>
      <c r="R6099">
        <v>23.6190394294077</v>
      </c>
      <c r="S6099">
        <v>23.3975105340221</v>
      </c>
      <c r="T6099">
        <v>23.514996956628799</v>
      </c>
      <c r="U6099">
        <v>23.233822003469101</v>
      </c>
      <c r="V6099">
        <v>24.064153350221101</v>
      </c>
      <c r="W6099">
        <v>455140.93705911702</v>
      </c>
      <c r="X6099">
        <f>B6099+0.4*C6099/20-6</f>
        <v>16.8</v>
      </c>
      <c r="Y6099">
        <f t="shared" si="286"/>
        <v>0.45917455742503721</v>
      </c>
      <c r="Z6099">
        <f t="shared" si="287"/>
        <v>17.029166666666669</v>
      </c>
      <c r="AA6099">
        <f t="shared" si="285"/>
        <v>23.406054248856496</v>
      </c>
      <c r="AB6099">
        <f>SUMPRODUCT(D6099:V6099, D$1:V$1)/SUM(D$1:V$1)</f>
        <v>23.324158110111757</v>
      </c>
    </row>
    <row r="6100" spans="1:28">
      <c r="A6100" t="s">
        <v>6120</v>
      </c>
      <c r="B6100">
        <v>22.8</v>
      </c>
      <c r="C6100">
        <v>0</v>
      </c>
      <c r="D6100">
        <v>22.9782005710132</v>
      </c>
      <c r="E6100">
        <v>23.234172107063898</v>
      </c>
      <c r="F6100">
        <v>23.316982943259699</v>
      </c>
      <c r="G6100">
        <v>23.601629247230999</v>
      </c>
      <c r="H6100">
        <v>24.228941021390899</v>
      </c>
      <c r="I6100">
        <v>24.317030863445598</v>
      </c>
      <c r="J6100">
        <v>23.371902846919699</v>
      </c>
      <c r="K6100">
        <v>23.134989631413401</v>
      </c>
      <c r="L6100">
        <v>23.267930701641699</v>
      </c>
      <c r="M6100">
        <v>23.103402103312099</v>
      </c>
      <c r="N6100">
        <v>23.468782178711599</v>
      </c>
      <c r="O6100">
        <v>23.1947762630105</v>
      </c>
      <c r="P6100">
        <v>23.341632888118099</v>
      </c>
      <c r="Q6100">
        <v>23.159188714410998</v>
      </c>
      <c r="R6100">
        <v>23.607266651264599</v>
      </c>
      <c r="S6100">
        <v>23.385054043025601</v>
      </c>
      <c r="T6100">
        <v>23.503338364516001</v>
      </c>
      <c r="U6100">
        <v>23.221211943525201</v>
      </c>
      <c r="V6100">
        <v>24.049277070823699</v>
      </c>
      <c r="W6100">
        <v>453817.19905224099</v>
      </c>
      <c r="X6100">
        <f>B6100+0.4*C6100/20-6</f>
        <v>16.8</v>
      </c>
      <c r="Y6100">
        <f t="shared" si="286"/>
        <v>0.45854506264340922</v>
      </c>
      <c r="Z6100">
        <f t="shared" si="287"/>
        <v>16.990972222222226</v>
      </c>
      <c r="AA6100">
        <f t="shared" si="285"/>
        <v>23.399375136278159</v>
      </c>
      <c r="AB6100">
        <f>SUMPRODUCT(D6100:V6100, D$1:V$1)/SUM(D$1:V$1)</f>
        <v>23.317791425063678</v>
      </c>
    </row>
    <row r="6101" spans="1:28">
      <c r="A6101" t="s">
        <v>6121</v>
      </c>
      <c r="B6101">
        <v>22.8</v>
      </c>
      <c r="C6101">
        <v>0</v>
      </c>
      <c r="D6101">
        <v>22.9742048250619</v>
      </c>
      <c r="E6101">
        <v>23.2294785703568</v>
      </c>
      <c r="F6101">
        <v>23.3115801662892</v>
      </c>
      <c r="G6101">
        <v>23.592582211999598</v>
      </c>
      <c r="H6101">
        <v>24.225091870707899</v>
      </c>
      <c r="I6101">
        <v>24.312773450355799</v>
      </c>
      <c r="J6101">
        <v>23.364268687784399</v>
      </c>
      <c r="K6101">
        <v>23.126895188077601</v>
      </c>
      <c r="L6101">
        <v>23.260618716636898</v>
      </c>
      <c r="M6101">
        <v>23.095352266627501</v>
      </c>
      <c r="N6101">
        <v>23.460323151264902</v>
      </c>
      <c r="O6101">
        <v>23.185508659585</v>
      </c>
      <c r="P6101">
        <v>23.333303991992501</v>
      </c>
      <c r="Q6101">
        <v>23.149926470195702</v>
      </c>
      <c r="R6101">
        <v>23.595641966943301</v>
      </c>
      <c r="S6101">
        <v>23.3727245770046</v>
      </c>
      <c r="T6101">
        <v>23.491813690313801</v>
      </c>
      <c r="U6101">
        <v>23.208744444037499</v>
      </c>
      <c r="V6101">
        <v>24.035175655341799</v>
      </c>
      <c r="W6101">
        <v>452454.53673559002</v>
      </c>
      <c r="X6101">
        <f>B6101+0.4*C6101/20-6</f>
        <v>16.8</v>
      </c>
      <c r="Y6101">
        <f t="shared" si="286"/>
        <v>0.4579015588701793</v>
      </c>
      <c r="Z6101">
        <f t="shared" si="287"/>
        <v>16.956250000000001</v>
      </c>
      <c r="AA6101">
        <f t="shared" si="285"/>
        <v>23.392606933278074</v>
      </c>
      <c r="AB6101">
        <f>SUMPRODUCT(D6101:V6101, D$1:V$1)/SUM(D$1:V$1)</f>
        <v>23.31137267241364</v>
      </c>
    </row>
    <row r="6102" spans="1:28">
      <c r="A6102" t="s">
        <v>6122</v>
      </c>
      <c r="B6102">
        <v>22.8</v>
      </c>
      <c r="C6102">
        <v>0</v>
      </c>
      <c r="D6102">
        <v>22.970217562663599</v>
      </c>
      <c r="E6102">
        <v>23.224718099602601</v>
      </c>
      <c r="F6102">
        <v>23.306114299606801</v>
      </c>
      <c r="G6102">
        <v>23.583457510931101</v>
      </c>
      <c r="H6102">
        <v>24.2212969757359</v>
      </c>
      <c r="I6102">
        <v>24.308572641654798</v>
      </c>
      <c r="J6102">
        <v>23.3567053887733</v>
      </c>
      <c r="K6102">
        <v>23.118868443578101</v>
      </c>
      <c r="L6102">
        <v>23.253378807383399</v>
      </c>
      <c r="M6102">
        <v>23.087372151435599</v>
      </c>
      <c r="N6102">
        <v>23.451954048879902</v>
      </c>
      <c r="O6102">
        <v>23.176322950491599</v>
      </c>
      <c r="P6102">
        <v>23.3250610463977</v>
      </c>
      <c r="Q6102">
        <v>23.1407565344205</v>
      </c>
      <c r="R6102">
        <v>23.5841046305652</v>
      </c>
      <c r="S6102">
        <v>23.360472980162299</v>
      </c>
      <c r="T6102">
        <v>23.480369245019801</v>
      </c>
      <c r="U6102">
        <v>23.196368142322299</v>
      </c>
      <c r="V6102">
        <v>24.021559021909699</v>
      </c>
      <c r="W6102">
        <v>451072.70236195897</v>
      </c>
      <c r="X6102">
        <f>B6102+0.4*C6102/20-6</f>
        <v>16.8</v>
      </c>
      <c r="Y6102">
        <f t="shared" si="286"/>
        <v>0.45724214510699845</v>
      </c>
      <c r="Z6102">
        <f t="shared" si="287"/>
        <v>16.925000000000004</v>
      </c>
      <c r="AA6102">
        <f t="shared" si="285"/>
        <v>23.385794280791178</v>
      </c>
      <c r="AB6102">
        <f>SUMPRODUCT(D6102:V6102, D$1:V$1)/SUM(D$1:V$1)</f>
        <v>23.304936981662603</v>
      </c>
    </row>
    <row r="6103" spans="1:28">
      <c r="A6103" t="s">
        <v>6123</v>
      </c>
      <c r="B6103">
        <v>22.8</v>
      </c>
      <c r="C6103">
        <v>0</v>
      </c>
      <c r="D6103">
        <v>22.966238044892702</v>
      </c>
      <c r="E6103">
        <v>23.2199227255736</v>
      </c>
      <c r="F6103">
        <v>23.300617754906099</v>
      </c>
      <c r="G6103">
        <v>23.574294475146399</v>
      </c>
      <c r="H6103">
        <v>24.217533459760102</v>
      </c>
      <c r="I6103">
        <v>24.304404857790999</v>
      </c>
      <c r="J6103">
        <v>23.349187319749099</v>
      </c>
      <c r="K6103">
        <v>23.110886034118099</v>
      </c>
      <c r="L6103">
        <v>23.2461853519393</v>
      </c>
      <c r="M6103">
        <v>23.0794386111405</v>
      </c>
      <c r="N6103">
        <v>23.443643748028698</v>
      </c>
      <c r="O6103">
        <v>23.167193162111499</v>
      </c>
      <c r="P6103">
        <v>23.316875561705899</v>
      </c>
      <c r="Q6103">
        <v>23.1316506609291</v>
      </c>
      <c r="R6103">
        <v>23.5726274618074</v>
      </c>
      <c r="S6103">
        <v>23.348277633672499</v>
      </c>
      <c r="T6103">
        <v>23.468981407590601</v>
      </c>
      <c r="U6103">
        <v>23.184060131669298</v>
      </c>
      <c r="V6103">
        <v>24.0082491713707</v>
      </c>
      <c r="W6103">
        <v>449681.70938389603</v>
      </c>
      <c r="X6103">
        <f>B6103+0.4*C6103/20-6</f>
        <v>16.8</v>
      </c>
      <c r="Y6103">
        <f t="shared" si="286"/>
        <v>0.45656584790053328</v>
      </c>
      <c r="Z6103">
        <f t="shared" si="287"/>
        <v>16.897222222222229</v>
      </c>
      <c r="AA6103">
        <f t="shared" si="285"/>
        <v>23.37895679447875</v>
      </c>
      <c r="AB6103">
        <f>SUMPRODUCT(D6103:V6103, D$1:V$1)/SUM(D$1:V$1)</f>
        <v>23.298498021686907</v>
      </c>
    </row>
    <row r="6104" spans="1:28">
      <c r="A6104" t="s">
        <v>6124</v>
      </c>
      <c r="B6104">
        <v>22.8</v>
      </c>
      <c r="C6104">
        <v>0</v>
      </c>
      <c r="D6104">
        <v>22.962266144639301</v>
      </c>
      <c r="E6104">
        <v>23.215110305200199</v>
      </c>
      <c r="F6104">
        <v>23.295108385485101</v>
      </c>
      <c r="G6104">
        <v>23.565114681997901</v>
      </c>
      <c r="H6104">
        <v>24.2137876494645</v>
      </c>
      <c r="I6104">
        <v>24.3002561315276</v>
      </c>
      <c r="J6104">
        <v>23.3417024760925</v>
      </c>
      <c r="K6104">
        <v>23.1029375113065</v>
      </c>
      <c r="L6104">
        <v>23.2390256190114</v>
      </c>
      <c r="M6104">
        <v>23.0715411844645</v>
      </c>
      <c r="N6104">
        <v>23.435378180195301</v>
      </c>
      <c r="O6104">
        <v>23.158108408562601</v>
      </c>
      <c r="P6104">
        <v>23.308733893382499</v>
      </c>
      <c r="Q6104">
        <v>23.122596752390798</v>
      </c>
      <c r="R6104">
        <v>23.5611977451832</v>
      </c>
      <c r="S6104">
        <v>23.336129152018099</v>
      </c>
      <c r="T6104">
        <v>23.457638466445601</v>
      </c>
      <c r="U6104">
        <v>23.1718095776002</v>
      </c>
      <c r="V6104">
        <v>23.995187682985101</v>
      </c>
      <c r="W6104">
        <v>448286.96529997198</v>
      </c>
      <c r="X6104">
        <f>B6104+0.4*C6104/20-6</f>
        <v>16.8</v>
      </c>
      <c r="Y6104">
        <f t="shared" si="286"/>
        <v>0.4558722176169504</v>
      </c>
      <c r="Z6104">
        <f t="shared" si="287"/>
        <v>16.872916666666672</v>
      </c>
      <c r="AA6104">
        <f t="shared" si="285"/>
        <v>23.372103241106537</v>
      </c>
      <c r="AB6104">
        <f>SUMPRODUCT(D6104:V6104, D$1:V$1)/SUM(D$1:V$1)</f>
        <v>23.292064207169073</v>
      </c>
    </row>
    <row r="6105" spans="1:28">
      <c r="A6105" t="s">
        <v>6125</v>
      </c>
      <c r="B6105">
        <v>22.8</v>
      </c>
      <c r="C6105">
        <v>0</v>
      </c>
      <c r="D6105">
        <v>22.958303638786202</v>
      </c>
      <c r="E6105">
        <v>23.210290899475499</v>
      </c>
      <c r="F6105">
        <v>23.289596055002601</v>
      </c>
      <c r="G6105">
        <v>23.5559307085549</v>
      </c>
      <c r="H6105">
        <v>24.210051212043499</v>
      </c>
      <c r="I6105">
        <v>24.296118006773298</v>
      </c>
      <c r="J6105">
        <v>23.334243900728701</v>
      </c>
      <c r="K6105">
        <v>23.095016785564301</v>
      </c>
      <c r="L6105">
        <v>23.231892817997601</v>
      </c>
      <c r="M6105">
        <v>23.0636739053448</v>
      </c>
      <c r="N6105">
        <v>23.427148353811301</v>
      </c>
      <c r="O6105">
        <v>23.1490611377554</v>
      </c>
      <c r="P6105">
        <v>23.300627954121602</v>
      </c>
      <c r="Q6105">
        <v>23.113586750394202</v>
      </c>
      <c r="R6105">
        <v>23.549807886480199</v>
      </c>
      <c r="S6105">
        <v>23.324021424091999</v>
      </c>
      <c r="T6105">
        <v>23.446334049080601</v>
      </c>
      <c r="U6105">
        <v>23.159609462055201</v>
      </c>
      <c r="V6105">
        <v>23.982306600494798</v>
      </c>
      <c r="W6105">
        <v>446891.50361050997</v>
      </c>
      <c r="X6105">
        <f>B6105+0.4*C6105/20-6</f>
        <v>16.8</v>
      </c>
      <c r="Y6105">
        <f t="shared" si="286"/>
        <v>0.45516111326618675</v>
      </c>
      <c r="Z6105">
        <f t="shared" si="287"/>
        <v>16.852083333333336</v>
      </c>
      <c r="AA6105">
        <f t="shared" si="285"/>
        <v>23.365239171463649</v>
      </c>
      <c r="AB6105">
        <f>SUMPRODUCT(D6105:V6105, D$1:V$1)/SUM(D$1:V$1)</f>
        <v>23.285639850678614</v>
      </c>
    </row>
    <row r="6106" spans="1:28">
      <c r="A6106" t="s">
        <v>6126</v>
      </c>
      <c r="B6106">
        <v>22.8</v>
      </c>
      <c r="C6106">
        <v>0</v>
      </c>
      <c r="D6106">
        <v>22.954352077909199</v>
      </c>
      <c r="E6106">
        <v>23.205470240436799</v>
      </c>
      <c r="F6106">
        <v>23.284086322444399</v>
      </c>
      <c r="G6106">
        <v>23.5467488211427</v>
      </c>
      <c r="H6106">
        <v>24.206319124928999</v>
      </c>
      <c r="I6106">
        <v>24.291985400643298</v>
      </c>
      <c r="J6106">
        <v>23.326808848311298</v>
      </c>
      <c r="K6106">
        <v>23.087121750308999</v>
      </c>
      <c r="L6106">
        <v>23.224783711754601</v>
      </c>
      <c r="M6106">
        <v>23.0558345656702</v>
      </c>
      <c r="N6106">
        <v>23.418950614015198</v>
      </c>
      <c r="O6106">
        <v>23.140048984738499</v>
      </c>
      <c r="P6106">
        <v>23.292553990811498</v>
      </c>
      <c r="Q6106">
        <v>23.104617695484801</v>
      </c>
      <c r="R6106">
        <v>23.5384539418204</v>
      </c>
      <c r="S6106">
        <v>23.3119518269887</v>
      </c>
      <c r="T6106">
        <v>23.4350643643977</v>
      </c>
      <c r="U6106">
        <v>23.147456308609598</v>
      </c>
      <c r="V6106">
        <v>23.9696020733981</v>
      </c>
      <c r="W6106">
        <v>445497.18089377298</v>
      </c>
      <c r="X6106">
        <f>B6106+0.4*C6106/20-6</f>
        <v>16.8</v>
      </c>
      <c r="Y6106">
        <f t="shared" si="286"/>
        <v>0.45410610420138442</v>
      </c>
      <c r="Z6106">
        <f t="shared" si="287"/>
        <v>16.834722222222229</v>
      </c>
      <c r="AA6106">
        <f t="shared" si="285"/>
        <v>23.358367333129266</v>
      </c>
      <c r="AB6106">
        <f>SUMPRODUCT(D6106:V6106, D$1:V$1)/SUM(D$1:V$1)</f>
        <v>23.279227794323688</v>
      </c>
    </row>
    <row r="6107" spans="1:28">
      <c r="A6107" t="s">
        <v>6127</v>
      </c>
      <c r="B6107">
        <v>22.8</v>
      </c>
      <c r="C6107">
        <v>0</v>
      </c>
      <c r="D6107">
        <v>22.950412010557301</v>
      </c>
      <c r="E6107">
        <v>23.200651667802301</v>
      </c>
      <c r="F6107">
        <v>23.2785823231617</v>
      </c>
      <c r="G6107">
        <v>23.537573056506801</v>
      </c>
      <c r="H6107">
        <v>24.202588269930899</v>
      </c>
      <c r="I6107">
        <v>24.287855135168101</v>
      </c>
      <c r="J6107">
        <v>23.3193949101579</v>
      </c>
      <c r="K6107">
        <v>23.079250261407701</v>
      </c>
      <c r="L6107">
        <v>23.217696175442398</v>
      </c>
      <c r="M6107">
        <v>23.048021091747099</v>
      </c>
      <c r="N6107">
        <v>23.410781246099098</v>
      </c>
      <c r="O6107">
        <v>23.131068634046699</v>
      </c>
      <c r="P6107">
        <v>23.2845089306389</v>
      </c>
      <c r="Q6107">
        <v>23.0956860431214</v>
      </c>
      <c r="R6107">
        <v>23.527132616339902</v>
      </c>
      <c r="S6107">
        <v>23.2999174892438</v>
      </c>
      <c r="T6107">
        <v>23.423826885559599</v>
      </c>
      <c r="U6107">
        <v>23.1353467869356</v>
      </c>
      <c r="V6107">
        <v>23.957035585889201</v>
      </c>
      <c r="W6107">
        <v>444105.12168201798</v>
      </c>
      <c r="X6107">
        <f>B6107+0.4*C6107/20-6</f>
        <v>16.8</v>
      </c>
      <c r="Y6107">
        <f t="shared" si="286"/>
        <v>0.45289934688904132</v>
      </c>
      <c r="Z6107">
        <f t="shared" si="287"/>
        <v>16.820833333333336</v>
      </c>
      <c r="AA6107">
        <f t="shared" si="285"/>
        <v>23.351490279165098</v>
      </c>
      <c r="AB6107">
        <f>SUMPRODUCT(D6107:V6107, D$1:V$1)/SUM(D$1:V$1)</f>
        <v>23.272829169948441</v>
      </c>
    </row>
    <row r="6108" spans="1:28">
      <c r="A6108" t="s">
        <v>6128</v>
      </c>
      <c r="B6108">
        <v>22.8</v>
      </c>
      <c r="C6108">
        <v>0</v>
      </c>
      <c r="D6108">
        <v>22.946483526867699</v>
      </c>
      <c r="E6108">
        <v>23.195837149251801</v>
      </c>
      <c r="F6108">
        <v>23.273085840943398</v>
      </c>
      <c r="G6108">
        <v>23.528404977681799</v>
      </c>
      <c r="H6108">
        <v>24.1988567802088</v>
      </c>
      <c r="I6108">
        <v>24.283725291542101</v>
      </c>
      <c r="J6108">
        <v>23.312001702572399</v>
      </c>
      <c r="K6108">
        <v>23.071402216573201</v>
      </c>
      <c r="L6108">
        <v>23.2106294262693</v>
      </c>
      <c r="M6108">
        <v>23.0402332682837</v>
      </c>
      <c r="N6108">
        <v>23.402639314627098</v>
      </c>
      <c r="O6108">
        <v>23.122119840148301</v>
      </c>
      <c r="P6108">
        <v>23.276491651011501</v>
      </c>
      <c r="Q6108">
        <v>23.086791109019501</v>
      </c>
      <c r="R6108">
        <v>23.515842457740199</v>
      </c>
      <c r="S6108">
        <v>23.287917703621801</v>
      </c>
      <c r="T6108">
        <v>23.412620113115199</v>
      </c>
      <c r="U6108">
        <v>23.1232796474027</v>
      </c>
      <c r="V6108">
        <v>23.9446165361366</v>
      </c>
      <c r="W6108">
        <v>442715.956248092</v>
      </c>
      <c r="X6108">
        <f>B6108+0.4*C6108/20-6</f>
        <v>16.8</v>
      </c>
      <c r="Y6108">
        <f t="shared" si="286"/>
        <v>0.45161867163953301</v>
      </c>
      <c r="Z6108">
        <f t="shared" si="287"/>
        <v>16.810416666666672</v>
      </c>
      <c r="AA6108">
        <f t="shared" si="285"/>
        <v>23.344609389670758</v>
      </c>
      <c r="AB6108">
        <f>SUMPRODUCT(D6108:V6108, D$1:V$1)/SUM(D$1:V$1)</f>
        <v>23.266444964782671</v>
      </c>
    </row>
    <row r="6109" spans="1:28">
      <c r="A6109" t="s">
        <v>6129</v>
      </c>
      <c r="B6109">
        <v>22.8</v>
      </c>
      <c r="C6109">
        <v>0</v>
      </c>
      <c r="D6109">
        <v>22.942566542108899</v>
      </c>
      <c r="E6109">
        <v>23.191027854869802</v>
      </c>
      <c r="F6109">
        <v>23.267597890282701</v>
      </c>
      <c r="G6109">
        <v>23.519245984922801</v>
      </c>
      <c r="H6109">
        <v>24.195123472722699</v>
      </c>
      <c r="I6109">
        <v>24.279594610933199</v>
      </c>
      <c r="J6109">
        <v>23.304628025291201</v>
      </c>
      <c r="K6109">
        <v>23.063576447558798</v>
      </c>
      <c r="L6109">
        <v>23.203582578180001</v>
      </c>
      <c r="M6109">
        <v>23.032469984624601</v>
      </c>
      <c r="N6109">
        <v>23.3945227220951</v>
      </c>
      <c r="O6109">
        <v>23.113200550239998</v>
      </c>
      <c r="P6109">
        <v>23.268500589875501</v>
      </c>
      <c r="Q6109">
        <v>23.077930714608801</v>
      </c>
      <c r="R6109">
        <v>23.5045816154575</v>
      </c>
      <c r="S6109">
        <v>23.2759506957585</v>
      </c>
      <c r="T6109">
        <v>23.4014427897975</v>
      </c>
      <c r="U6109">
        <v>23.111252856850001</v>
      </c>
      <c r="V6109">
        <v>23.932316081032301</v>
      </c>
      <c r="W6109">
        <v>441330.17525306501</v>
      </c>
      <c r="X6109">
        <f>B6109+0.4*C6109/20-6</f>
        <v>16.8</v>
      </c>
      <c r="Y6109">
        <f t="shared" si="286"/>
        <v>0.45029665503053057</v>
      </c>
      <c r="Z6109">
        <f t="shared" si="287"/>
        <v>16.803472222222229</v>
      </c>
      <c r="AA6109">
        <f t="shared" si="285"/>
        <v>23.3377262923016</v>
      </c>
      <c r="AB6109">
        <f>SUMPRODUCT(D6109:V6109, D$1:V$1)/SUM(D$1:V$1)</f>
        <v>23.260075289514784</v>
      </c>
    </row>
    <row r="6110" spans="1:28">
      <c r="A6110" t="s">
        <v>6130</v>
      </c>
      <c r="B6110">
        <v>22.8</v>
      </c>
      <c r="C6110">
        <v>0</v>
      </c>
      <c r="D6110">
        <v>22.938660916855699</v>
      </c>
      <c r="E6110">
        <v>23.1862245303519</v>
      </c>
      <c r="F6110">
        <v>23.2621190210801</v>
      </c>
      <c r="G6110">
        <v>23.510096202008199</v>
      </c>
      <c r="H6110">
        <v>24.191387660225001</v>
      </c>
      <c r="I6110">
        <v>24.275462343131601</v>
      </c>
      <c r="J6110">
        <v>23.297274219618</v>
      </c>
      <c r="K6110">
        <v>23.055773456811899</v>
      </c>
      <c r="L6110">
        <v>23.196555603517002</v>
      </c>
      <c r="M6110">
        <v>23.024731636078599</v>
      </c>
      <c r="N6110">
        <v>23.386431413855</v>
      </c>
      <c r="O6110">
        <v>23.1043111717903</v>
      </c>
      <c r="P6110">
        <v>23.260535466080999</v>
      </c>
      <c r="Q6110">
        <v>23.069104909268798</v>
      </c>
      <c r="R6110">
        <v>23.493349584317802</v>
      </c>
      <c r="S6110">
        <v>23.264016480357999</v>
      </c>
      <c r="T6110">
        <v>23.390294279523602</v>
      </c>
      <c r="U6110">
        <v>23.099266023597998</v>
      </c>
      <c r="V6110">
        <v>23.920146451213601</v>
      </c>
      <c r="W6110">
        <v>439948.06474040699</v>
      </c>
      <c r="X6110">
        <f>B6110+0.4*C6110/20-6</f>
        <v>16.8</v>
      </c>
      <c r="Y6110">
        <f t="shared" si="286"/>
        <v>0.44894766924764884</v>
      </c>
      <c r="Z6110">
        <f t="shared" si="287"/>
        <v>16.800000000000004</v>
      </c>
      <c r="AA6110">
        <f t="shared" si="285"/>
        <v>23.330841857670173</v>
      </c>
      <c r="AB6110">
        <f>SUMPRODUCT(D6110:V6110, D$1:V$1)/SUM(D$1:V$1)</f>
        <v>23.253720519751404</v>
      </c>
    </row>
    <row r="6111" spans="1:28">
      <c r="A6111" t="s">
        <v>6131</v>
      </c>
      <c r="B6111">
        <v>22.8</v>
      </c>
      <c r="C6111">
        <v>0</v>
      </c>
      <c r="D6111">
        <v>22.9347681145249</v>
      </c>
      <c r="E6111">
        <v>23.181427968613502</v>
      </c>
      <c r="F6111">
        <v>23.256649903750599</v>
      </c>
      <c r="G6111">
        <v>23.5009567738412</v>
      </c>
      <c r="H6111">
        <v>24.1876498364716</v>
      </c>
      <c r="I6111">
        <v>24.271328285848</v>
      </c>
      <c r="J6111">
        <v>23.2904619083229</v>
      </c>
      <c r="K6111">
        <v>23.048592752896798</v>
      </c>
      <c r="L6111">
        <v>23.190118413110898</v>
      </c>
      <c r="M6111">
        <v>23.017570880107399</v>
      </c>
      <c r="N6111">
        <v>23.378652212712201</v>
      </c>
      <c r="O6111">
        <v>23.095857759978902</v>
      </c>
      <c r="P6111">
        <v>23.2529832842791</v>
      </c>
      <c r="Q6111">
        <v>23.060617581320699</v>
      </c>
      <c r="R6111">
        <v>23.482383161541399</v>
      </c>
      <c r="S6111">
        <v>23.252472242987501</v>
      </c>
      <c r="T6111">
        <v>23.3795146996695</v>
      </c>
      <c r="U6111">
        <v>23.087571149393799</v>
      </c>
      <c r="V6111">
        <v>23.908075297810601</v>
      </c>
      <c r="W6111">
        <v>440077.55016894598</v>
      </c>
      <c r="X6111">
        <f>B6111+0.4*C6111/20-6</f>
        <v>16.8</v>
      </c>
      <c r="Y6111">
        <f t="shared" si="286"/>
        <v>0.44757850436005325</v>
      </c>
      <c r="Z6111">
        <f t="shared" si="287"/>
        <v>16.800000000000004</v>
      </c>
      <c r="AA6111">
        <f t="shared" si="285"/>
        <v>23.324158110111757</v>
      </c>
      <c r="AB6111">
        <f>SUMPRODUCT(D6111:V6111, D$1:V$1)/SUM(D$1:V$1)</f>
        <v>23.24748636401559</v>
      </c>
    </row>
    <row r="6112" spans="1:28">
      <c r="A6112" t="s">
        <v>6132</v>
      </c>
      <c r="B6112">
        <v>22.8</v>
      </c>
      <c r="C6112">
        <v>0</v>
      </c>
      <c r="D6112">
        <v>22.930885936881499</v>
      </c>
      <c r="E6112">
        <v>23.176528606902298</v>
      </c>
      <c r="F6112">
        <v>23.2510815249248</v>
      </c>
      <c r="G6112">
        <v>23.4917190940957</v>
      </c>
      <c r="H6112">
        <v>24.1839302837835</v>
      </c>
      <c r="I6112">
        <v>24.267205512014701</v>
      </c>
      <c r="J6112">
        <v>23.2839425972359</v>
      </c>
      <c r="K6112">
        <v>23.041726861598001</v>
      </c>
      <c r="L6112">
        <v>23.183992839812799</v>
      </c>
      <c r="M6112">
        <v>23.010712905206201</v>
      </c>
      <c r="N6112">
        <v>23.371079879949601</v>
      </c>
      <c r="O6112">
        <v>23.0876661115621</v>
      </c>
      <c r="P6112">
        <v>23.2456872435144</v>
      </c>
      <c r="Q6112">
        <v>23.052350506535401</v>
      </c>
      <c r="R6112">
        <v>23.471600438025799</v>
      </c>
      <c r="S6112">
        <v>23.2411724674864</v>
      </c>
      <c r="T6112">
        <v>23.368972729647499</v>
      </c>
      <c r="U6112">
        <v>23.0760744805409</v>
      </c>
      <c r="V6112">
        <v>23.896130632493399</v>
      </c>
      <c r="W6112">
        <v>441870.32301957801</v>
      </c>
      <c r="X6112">
        <f>B6112+0.4*C6112/20-6</f>
        <v>16.8</v>
      </c>
      <c r="Y6112">
        <f t="shared" si="286"/>
        <v>0.44632322211920583</v>
      </c>
      <c r="Z6112">
        <f t="shared" si="287"/>
        <v>16.800000000000004</v>
      </c>
      <c r="AA6112">
        <f t="shared" si="285"/>
        <v>23.317791425063678</v>
      </c>
      <c r="AB6112">
        <f>SUMPRODUCT(D6112:V6112, D$1:V$1)/SUM(D$1:V$1)</f>
        <v>23.241255325361465</v>
      </c>
    </row>
    <row r="6113" spans="1:28">
      <c r="A6113" t="s">
        <v>6133</v>
      </c>
      <c r="B6113">
        <v>22.8</v>
      </c>
      <c r="C6113">
        <v>3.0063993128558502</v>
      </c>
      <c r="D6113">
        <v>22.9270144161095</v>
      </c>
      <c r="E6113">
        <v>23.1716915955673</v>
      </c>
      <c r="F6113">
        <v>23.2455778020061</v>
      </c>
      <c r="G6113">
        <v>23.4825451895044</v>
      </c>
      <c r="H6113">
        <v>24.18025218899</v>
      </c>
      <c r="I6113">
        <v>24.263117274862399</v>
      </c>
      <c r="J6113">
        <v>23.279838746662801</v>
      </c>
      <c r="K6113">
        <v>23.039718041115002</v>
      </c>
      <c r="L6113">
        <v>23.180270818908401</v>
      </c>
      <c r="M6113">
        <v>23.006503418127998</v>
      </c>
      <c r="N6113">
        <v>23.365961660648999</v>
      </c>
      <c r="O6113">
        <v>23.084367546622801</v>
      </c>
      <c r="P6113">
        <v>23.240806752491999</v>
      </c>
      <c r="Q6113">
        <v>23.046704688099901</v>
      </c>
      <c r="R6113">
        <v>23.463267257952801</v>
      </c>
      <c r="S6113">
        <v>23.234746625774999</v>
      </c>
      <c r="T6113">
        <v>23.360848921557299</v>
      </c>
      <c r="U6113">
        <v>23.067203994584201</v>
      </c>
      <c r="V6113">
        <v>23.8843214169856</v>
      </c>
      <c r="W6113">
        <v>444432.45375070401</v>
      </c>
      <c r="X6113">
        <f>B6113+0.4*C6113/20-6</f>
        <v>16.860127986257119</v>
      </c>
      <c r="Y6113">
        <f t="shared" si="286"/>
        <v>0.44532764911648393</v>
      </c>
      <c r="Z6113">
        <f t="shared" si="287"/>
        <v>16.800000000000004</v>
      </c>
      <c r="AA6113">
        <f t="shared" si="285"/>
        <v>23.31137267241364</v>
      </c>
      <c r="AB6113">
        <f>SUMPRODUCT(D6113:V6113, D$1:V$1)/SUM(D$1:V$1)</f>
        <v>23.235966585504197</v>
      </c>
    </row>
    <row r="6114" spans="1:28">
      <c r="A6114" t="s">
        <v>6134</v>
      </c>
      <c r="B6114">
        <v>22.8</v>
      </c>
      <c r="C6114">
        <v>3.3666402499957102</v>
      </c>
      <c r="D6114">
        <v>22.923153526698801</v>
      </c>
      <c r="E6114">
        <v>23.1669177817841</v>
      </c>
      <c r="F6114">
        <v>23.2401386901564</v>
      </c>
      <c r="G6114">
        <v>23.4734350036431</v>
      </c>
      <c r="H6114">
        <v>24.176733913768899</v>
      </c>
      <c r="I6114">
        <v>24.259189167338398</v>
      </c>
      <c r="J6114">
        <v>23.276172989391199</v>
      </c>
      <c r="K6114">
        <v>23.038371277373901</v>
      </c>
      <c r="L6114">
        <v>23.1770746117013</v>
      </c>
      <c r="M6114">
        <v>23.0026352724113</v>
      </c>
      <c r="N6114">
        <v>23.361229377346501</v>
      </c>
      <c r="O6114">
        <v>23.081666456483099</v>
      </c>
      <c r="P6114">
        <v>23.236426425855299</v>
      </c>
      <c r="Q6114">
        <v>23.0413937322073</v>
      </c>
      <c r="R6114">
        <v>23.4553133682046</v>
      </c>
      <c r="S6114">
        <v>23.2289475909026</v>
      </c>
      <c r="T6114">
        <v>23.3532170570465</v>
      </c>
      <c r="U6114">
        <v>23.0586527183236</v>
      </c>
      <c r="V6114">
        <v>23.8727958698606</v>
      </c>
      <c r="W6114">
        <v>447406.95577194501</v>
      </c>
      <c r="X6114">
        <f>B6114+0.4*C6114/20-6</f>
        <v>16.867332804999915</v>
      </c>
      <c r="Y6114">
        <f t="shared" si="286"/>
        <v>0.44465914220107666</v>
      </c>
      <c r="Z6114">
        <f t="shared" si="287"/>
        <v>16.805010665521429</v>
      </c>
      <c r="AA6114">
        <f t="shared" si="285"/>
        <v>23.304936981662603</v>
      </c>
      <c r="AB6114">
        <f>SUMPRODUCT(D6114:V6114, D$1:V$1)/SUM(D$1:V$1)</f>
        <v>23.230860997133966</v>
      </c>
    </row>
    <row r="6115" spans="1:28">
      <c r="A6115" t="s">
        <v>6135</v>
      </c>
      <c r="B6115">
        <v>22.8</v>
      </c>
      <c r="C6115">
        <v>3.7322145384558501</v>
      </c>
      <c r="D6115">
        <v>22.919303280789499</v>
      </c>
      <c r="E6115">
        <v>23.162209989993801</v>
      </c>
      <c r="F6115">
        <v>23.2347664657621</v>
      </c>
      <c r="G6115">
        <v>23.464391801374699</v>
      </c>
      <c r="H6115">
        <v>24.173343467433799</v>
      </c>
      <c r="I6115">
        <v>24.2553855524962</v>
      </c>
      <c r="J6115">
        <v>23.272256693709</v>
      </c>
      <c r="K6115">
        <v>23.03652526702</v>
      </c>
      <c r="L6115">
        <v>23.173622919473399</v>
      </c>
      <c r="M6115">
        <v>22.998395488947601</v>
      </c>
      <c r="N6115">
        <v>23.356175137793599</v>
      </c>
      <c r="O6115">
        <v>23.078429159230499</v>
      </c>
      <c r="P6115">
        <v>23.231769831073901</v>
      </c>
      <c r="Q6115">
        <v>23.0357001105892</v>
      </c>
      <c r="R6115">
        <v>23.447035009296101</v>
      </c>
      <c r="S6115">
        <v>23.222605061861799</v>
      </c>
      <c r="T6115">
        <v>23.345305407611701</v>
      </c>
      <c r="U6115">
        <v>23.049711799445198</v>
      </c>
      <c r="V6115">
        <v>23.8614876549786</v>
      </c>
      <c r="W6115">
        <v>450623.273972394</v>
      </c>
      <c r="X6115">
        <f>B6115+0.4*C6115/20-6</f>
        <v>16.874644290769119</v>
      </c>
      <c r="Y6115">
        <f t="shared" si="286"/>
        <v>0.44435366331857551</v>
      </c>
      <c r="Z6115">
        <f t="shared" si="287"/>
        <v>16.810621732604755</v>
      </c>
      <c r="AA6115">
        <f t="shared" si="285"/>
        <v>23.298498021686907</v>
      </c>
      <c r="AB6115">
        <f>SUMPRODUCT(D6115:V6115, D$1:V$1)/SUM(D$1:V$1)</f>
        <v>23.225691809333451</v>
      </c>
    </row>
    <row r="6116" spans="1:28">
      <c r="A6116" t="s">
        <v>6136</v>
      </c>
      <c r="B6116">
        <v>22.8</v>
      </c>
      <c r="C6116">
        <v>4.10313281422704</v>
      </c>
      <c r="D6116">
        <v>22.915463767163001</v>
      </c>
      <c r="E6116">
        <v>23.157559521502101</v>
      </c>
      <c r="F6116">
        <v>23.229451935447099</v>
      </c>
      <c r="G6116">
        <v>23.4554068290632</v>
      </c>
      <c r="H6116">
        <v>24.1700234529815</v>
      </c>
      <c r="I6116">
        <v>24.251646288871299</v>
      </c>
      <c r="J6116">
        <v>23.268228212347498</v>
      </c>
      <c r="K6116">
        <v>23.034404663182801</v>
      </c>
      <c r="L6116">
        <v>23.170079782136899</v>
      </c>
      <c r="M6116">
        <v>22.994030351095802</v>
      </c>
      <c r="N6116">
        <v>23.3509985295455</v>
      </c>
      <c r="O6116">
        <v>23.074917098021899</v>
      </c>
      <c r="P6116">
        <v>23.2270109591385</v>
      </c>
      <c r="Q6116">
        <v>23.029870324164001</v>
      </c>
      <c r="R6116">
        <v>23.438633459628999</v>
      </c>
      <c r="S6116">
        <v>23.215988728299902</v>
      </c>
      <c r="T6116">
        <v>23.3372905103639</v>
      </c>
      <c r="U6116">
        <v>23.0406348160958</v>
      </c>
      <c r="V6116">
        <v>23.850350782553999</v>
      </c>
      <c r="W6116">
        <v>453993.42267125403</v>
      </c>
      <c r="X6116">
        <f>B6116+0.4*C6116/20-6</f>
        <v>16.882062656284543</v>
      </c>
      <c r="Y6116">
        <f t="shared" si="286"/>
        <v>0.4444321270342837</v>
      </c>
      <c r="Z6116">
        <f t="shared" si="287"/>
        <v>16.816842090168844</v>
      </c>
      <c r="AA6116">
        <f t="shared" si="285"/>
        <v>23.292064207169073</v>
      </c>
      <c r="AB6116">
        <f>SUMPRODUCT(D6116:V6116, D$1:V$1)/SUM(D$1:V$1)</f>
        <v>23.220517557319329</v>
      </c>
    </row>
    <row r="6117" spans="1:28">
      <c r="A6117" t="s">
        <v>6137</v>
      </c>
      <c r="B6117">
        <v>22.8</v>
      </c>
      <c r="C6117">
        <v>7.7078650483564797</v>
      </c>
      <c r="D6117">
        <v>22.911635119740399</v>
      </c>
      <c r="E6117">
        <v>23.152958682552502</v>
      </c>
      <c r="F6117">
        <v>23.224187224807</v>
      </c>
      <c r="G6117">
        <v>23.446473115751601</v>
      </c>
      <c r="H6117">
        <v>24.166768215715798</v>
      </c>
      <c r="I6117">
        <v>24.2479674003981</v>
      </c>
      <c r="J6117">
        <v>23.266621875273401</v>
      </c>
      <c r="K6117">
        <v>23.0362187157791</v>
      </c>
      <c r="L6117">
        <v>23.168965864318199</v>
      </c>
      <c r="M6117">
        <v>22.992263315470598</v>
      </c>
      <c r="N6117">
        <v>23.3482935681265</v>
      </c>
      <c r="O6117">
        <v>23.075394411053399</v>
      </c>
      <c r="P6117">
        <v>23.224769489858598</v>
      </c>
      <c r="Q6117">
        <v>23.026681567976301</v>
      </c>
      <c r="R6117">
        <v>23.432705561035799</v>
      </c>
      <c r="S6117">
        <v>23.213347874982301</v>
      </c>
      <c r="T6117">
        <v>23.331794340893101</v>
      </c>
      <c r="U6117">
        <v>23.034210863221201</v>
      </c>
      <c r="V6117">
        <v>23.839368440331601</v>
      </c>
      <c r="W6117">
        <v>457468.81311422499</v>
      </c>
      <c r="X6117">
        <f>B6117+0.4*C6117/20-6</f>
        <v>16.954157300967129</v>
      </c>
      <c r="Y6117">
        <f t="shared" si="286"/>
        <v>0.44490766514855717</v>
      </c>
      <c r="Z6117">
        <f t="shared" si="287"/>
        <v>16.823680644859223</v>
      </c>
      <c r="AA6117">
        <f t="shared" si="285"/>
        <v>23.285639850678614</v>
      </c>
      <c r="AB6117">
        <f>SUMPRODUCT(D6117:V6117, D$1:V$1)/SUM(D$1:V$1)</f>
        <v>23.216235983277858</v>
      </c>
    </row>
    <row r="6118" spans="1:28">
      <c r="A6118" t="s">
        <v>6138</v>
      </c>
      <c r="B6118">
        <v>22.8</v>
      </c>
      <c r="C6118">
        <v>11.3470570581141</v>
      </c>
      <c r="D6118">
        <v>22.907817497809901</v>
      </c>
      <c r="E6118">
        <v>23.148421066681799</v>
      </c>
      <c r="F6118">
        <v>23.218986279816399</v>
      </c>
      <c r="G6118">
        <v>23.437604561145999</v>
      </c>
      <c r="H6118">
        <v>24.1637031345468</v>
      </c>
      <c r="I6118">
        <v>24.244482868678698</v>
      </c>
      <c r="J6118">
        <v>23.267607406255198</v>
      </c>
      <c r="K6118">
        <v>23.042129536752501</v>
      </c>
      <c r="L6118">
        <v>23.1705502512566</v>
      </c>
      <c r="M6118">
        <v>22.993189558896098</v>
      </c>
      <c r="N6118">
        <v>23.348175297078399</v>
      </c>
      <c r="O6118">
        <v>23.079955566369701</v>
      </c>
      <c r="P6118">
        <v>23.225205828215501</v>
      </c>
      <c r="Q6118">
        <v>23.026173345445301</v>
      </c>
      <c r="R6118">
        <v>23.429362764404399</v>
      </c>
      <c r="S6118">
        <v>23.2148002622347</v>
      </c>
      <c r="T6118">
        <v>23.328983476621602</v>
      </c>
      <c r="U6118">
        <v>23.030463785770699</v>
      </c>
      <c r="V6118">
        <v>23.828707057335301</v>
      </c>
      <c r="W6118">
        <v>461021.00084790698</v>
      </c>
      <c r="X6118">
        <f>B6118+0.4*C6118/20-6</f>
        <v>17.026941141162283</v>
      </c>
      <c r="Y6118">
        <f t="shared" si="286"/>
        <v>0.44578910760720003</v>
      </c>
      <c r="Z6118">
        <f t="shared" si="287"/>
        <v>16.836527086606484</v>
      </c>
      <c r="AA6118">
        <f t="shared" si="285"/>
        <v>23.279227794323688</v>
      </c>
      <c r="AB6118">
        <f>SUMPRODUCT(D6118:V6118, D$1:V$1)/SUM(D$1:V$1)</f>
        <v>23.212890813497776</v>
      </c>
    </row>
    <row r="6119" spans="1:28">
      <c r="A6119" t="s">
        <v>6139</v>
      </c>
      <c r="B6119">
        <v>22.8</v>
      </c>
      <c r="C6119">
        <v>15.020762503501601</v>
      </c>
      <c r="D6119">
        <v>22.904011100764599</v>
      </c>
      <c r="E6119">
        <v>23.143971032933599</v>
      </c>
      <c r="F6119">
        <v>23.2138736876603</v>
      </c>
      <c r="G6119">
        <v>23.428826876036599</v>
      </c>
      <c r="H6119">
        <v>24.160917140385099</v>
      </c>
      <c r="I6119">
        <v>24.241282176192399</v>
      </c>
      <c r="J6119">
        <v>23.270516914029599</v>
      </c>
      <c r="K6119">
        <v>23.051124203095299</v>
      </c>
      <c r="L6119">
        <v>23.174139279466701</v>
      </c>
      <c r="M6119">
        <v>22.996050583593401</v>
      </c>
      <c r="N6119">
        <v>23.3499568522817</v>
      </c>
      <c r="O6119">
        <v>23.087575001046101</v>
      </c>
      <c r="P6119">
        <v>23.2276015562223</v>
      </c>
      <c r="Q6119">
        <v>23.027575242680001</v>
      </c>
      <c r="R6119">
        <v>23.427918439141401</v>
      </c>
      <c r="S6119">
        <v>23.219318504684299</v>
      </c>
      <c r="T6119">
        <v>23.328144603856199</v>
      </c>
      <c r="U6119">
        <v>23.0286173559983</v>
      </c>
      <c r="V6119">
        <v>23.818439401521999</v>
      </c>
      <c r="W6119">
        <v>464632.63075775403</v>
      </c>
      <c r="X6119">
        <f>B6119+0.4*C6119/20-6</f>
        <v>17.100415250070032</v>
      </c>
      <c r="Y6119">
        <f t="shared" si="286"/>
        <v>0.44708275927004459</v>
      </c>
      <c r="Z6119">
        <f t="shared" si="287"/>
        <v>16.85543884837001</v>
      </c>
      <c r="AA6119">
        <f t="shared" si="285"/>
        <v>23.272829169948441</v>
      </c>
      <c r="AB6119">
        <f>SUMPRODUCT(D6119:V6119, D$1:V$1)/SUM(D$1:V$1)</f>
        <v>23.210261511031277</v>
      </c>
    </row>
    <row r="6120" spans="1:28">
      <c r="A6120" t="s">
        <v>6140</v>
      </c>
      <c r="B6120">
        <v>22.8</v>
      </c>
      <c r="C6120">
        <v>18.729002233433501</v>
      </c>
      <c r="D6120">
        <v>22.9002162404432</v>
      </c>
      <c r="E6120">
        <v>23.1396298821826</v>
      </c>
      <c r="F6120">
        <v>23.208870691203</v>
      </c>
      <c r="G6120">
        <v>23.420162392780799</v>
      </c>
      <c r="H6120">
        <v>24.158435341050399</v>
      </c>
      <c r="I6120">
        <v>24.238387459544501</v>
      </c>
      <c r="J6120">
        <v>23.274995351754999</v>
      </c>
      <c r="K6120">
        <v>23.062638355434601</v>
      </c>
      <c r="L6120">
        <v>23.179291624178099</v>
      </c>
      <c r="M6120">
        <v>23.000464867570901</v>
      </c>
      <c r="N6120">
        <v>23.3532862188862</v>
      </c>
      <c r="O6120">
        <v>23.097698175276999</v>
      </c>
      <c r="P6120">
        <v>23.231546967195001</v>
      </c>
      <c r="Q6120">
        <v>23.030512154452101</v>
      </c>
      <c r="R6120">
        <v>23.4280212622641</v>
      </c>
      <c r="S6120">
        <v>23.226348270474599</v>
      </c>
      <c r="T6120">
        <v>23.328843298064001</v>
      </c>
      <c r="U6120">
        <v>23.028297699104002</v>
      </c>
      <c r="V6120">
        <v>23.8086109015922</v>
      </c>
      <c r="W6120">
        <v>468292.82000697101</v>
      </c>
      <c r="X6120">
        <f>B6120+0.4*C6120/20-6</f>
        <v>17.174580044668669</v>
      </c>
      <c r="Y6120">
        <f t="shared" si="286"/>
        <v>0.44879338502635591</v>
      </c>
      <c r="Z6120">
        <f t="shared" si="287"/>
        <v>16.88047345254251</v>
      </c>
      <c r="AA6120">
        <f t="shared" si="285"/>
        <v>23.266444964782671</v>
      </c>
      <c r="AB6120">
        <f>SUMPRODUCT(D6120:V6120, D$1:V$1)/SUM(D$1:V$1)</f>
        <v>23.208236544989511</v>
      </c>
    </row>
    <row r="6121" spans="1:28">
      <c r="A6121" t="s">
        <v>6141</v>
      </c>
      <c r="B6121">
        <v>22.8</v>
      </c>
      <c r="C6121">
        <v>22.471764257893899</v>
      </c>
      <c r="D6121">
        <v>22.896433370388301</v>
      </c>
      <c r="E6121">
        <v>23.135412406717499</v>
      </c>
      <c r="F6121">
        <v>23.203991955048199</v>
      </c>
      <c r="G6121">
        <v>23.411628136264302</v>
      </c>
      <c r="H6121">
        <v>24.156252589768702</v>
      </c>
      <c r="I6121">
        <v>24.2357912102607</v>
      </c>
      <c r="J6121">
        <v>23.280762841073699</v>
      </c>
      <c r="K6121">
        <v>23.076223602501301</v>
      </c>
      <c r="L6121">
        <v>23.185716320481902</v>
      </c>
      <c r="M6121">
        <v>23.0061396282074</v>
      </c>
      <c r="N6121">
        <v>23.357928698817901</v>
      </c>
      <c r="O6121">
        <v>23.109890112274702</v>
      </c>
      <c r="P6121">
        <v>23.236762962920899</v>
      </c>
      <c r="Q6121">
        <v>23.034704259980501</v>
      </c>
      <c r="R6121">
        <v>23.429405018436501</v>
      </c>
      <c r="S6121">
        <v>23.235456130432901</v>
      </c>
      <c r="T6121">
        <v>23.330817119818899</v>
      </c>
      <c r="U6121">
        <v>23.029228561948301</v>
      </c>
      <c r="V6121">
        <v>23.799188086437599</v>
      </c>
      <c r="W6121">
        <v>471994.63333773002</v>
      </c>
      <c r="X6121">
        <f>B6121+0.4*C6121/20-6</f>
        <v>17.24943528515788</v>
      </c>
      <c r="Y6121">
        <f t="shared" si="286"/>
        <v>0.45092479033959582</v>
      </c>
      <c r="Z6121">
        <f t="shared" si="287"/>
        <v>16.911688456264901</v>
      </c>
      <c r="AA6121">
        <f t="shared" si="285"/>
        <v>23.260075289514784</v>
      </c>
      <c r="AB6121">
        <f>SUMPRODUCT(D6121:V6121, D$1:V$1)/SUM(D$1:V$1)</f>
        <v>23.206735881262333</v>
      </c>
    </row>
    <row r="6122" spans="1:28">
      <c r="A6122" t="s">
        <v>6142</v>
      </c>
      <c r="B6122">
        <v>22.8</v>
      </c>
      <c r="C6122">
        <v>26.249003743529901</v>
      </c>
      <c r="D6122">
        <v>22.8926630934521</v>
      </c>
      <c r="E6122">
        <v>23.131327227267501</v>
      </c>
      <c r="F6122">
        <v>23.199245959109099</v>
      </c>
      <c r="G6122">
        <v>23.403234105244</v>
      </c>
      <c r="H6122">
        <v>24.154352164123299</v>
      </c>
      <c r="I6122">
        <v>24.2334753858044</v>
      </c>
      <c r="J6122">
        <v>23.2876765876841</v>
      </c>
      <c r="K6122">
        <v>23.091645835510601</v>
      </c>
      <c r="L6122">
        <v>23.193270297023702</v>
      </c>
      <c r="M6122">
        <v>23.012931434140299</v>
      </c>
      <c r="N6122">
        <v>23.363620985509101</v>
      </c>
      <c r="O6122">
        <v>23.123930206852499</v>
      </c>
      <c r="P6122">
        <v>23.243118482857401</v>
      </c>
      <c r="Q6122">
        <v>23.040066752953798</v>
      </c>
      <c r="R6122">
        <v>23.4319385189232</v>
      </c>
      <c r="S6122">
        <v>23.246421489838699</v>
      </c>
      <c r="T6122">
        <v>23.333898207355201</v>
      </c>
      <c r="U6122">
        <v>23.031280772599398</v>
      </c>
      <c r="V6122">
        <v>23.790184735655799</v>
      </c>
      <c r="W6122">
        <v>475733.60656588501</v>
      </c>
      <c r="X6122">
        <f>B6122+0.4*C6122/20-6</f>
        <v>17.324980074870599</v>
      </c>
      <c r="Y6122">
        <f t="shared" si="286"/>
        <v>0.45348016184665119</v>
      </c>
      <c r="Z6122">
        <f t="shared" si="287"/>
        <v>16.949141396694724</v>
      </c>
      <c r="AA6122">
        <f t="shared" si="285"/>
        <v>23.253720519751404</v>
      </c>
      <c r="AB6122">
        <f>SUMPRODUCT(D6122:V6122, D$1:V$1)/SUM(D$1:V$1)</f>
        <v>23.205710128975237</v>
      </c>
    </row>
    <row r="6123" spans="1:28">
      <c r="A6123" t="s">
        <v>6143</v>
      </c>
      <c r="B6123">
        <v>22.75</v>
      </c>
      <c r="C6123">
        <v>30.0606430326878</v>
      </c>
      <c r="D6123">
        <v>22.888905105092402</v>
      </c>
      <c r="E6123">
        <v>23.127378337698101</v>
      </c>
      <c r="F6123">
        <v>23.1946367329674</v>
      </c>
      <c r="G6123">
        <v>23.394987161258001</v>
      </c>
      <c r="H6123">
        <v>24.152453734614198</v>
      </c>
      <c r="I6123">
        <v>24.2311609708857</v>
      </c>
      <c r="J6123">
        <v>23.293967097340701</v>
      </c>
      <c r="K6123">
        <v>23.107087169770601</v>
      </c>
      <c r="L6123">
        <v>23.200158498870501</v>
      </c>
      <c r="M6123">
        <v>23.0190090859378</v>
      </c>
      <c r="N6123">
        <v>23.368978067231701</v>
      </c>
      <c r="O6123">
        <v>23.138096189517</v>
      </c>
      <c r="P6123">
        <v>23.248935950190099</v>
      </c>
      <c r="Q6123">
        <v>23.0448480222685</v>
      </c>
      <c r="R6123">
        <v>23.4341297934271</v>
      </c>
      <c r="S6123">
        <v>23.257552088204399</v>
      </c>
      <c r="T6123">
        <v>23.336498903968401</v>
      </c>
      <c r="U6123">
        <v>23.0329258572764</v>
      </c>
      <c r="V6123">
        <v>23.7783931133309</v>
      </c>
      <c r="W6123">
        <v>477961.42011476302</v>
      </c>
      <c r="X6123">
        <f>B6123+0.4*C6123/20-6</f>
        <v>17.351212860653757</v>
      </c>
      <c r="Y6123">
        <f t="shared" si="286"/>
        <v>0.45646229033210772</v>
      </c>
      <c r="Z6123">
        <f t="shared" si="287"/>
        <v>16.992889736267276</v>
      </c>
      <c r="AA6123">
        <f t="shared" si="285"/>
        <v>23.24748636401559</v>
      </c>
      <c r="AB6123">
        <f>SUMPRODUCT(D6123:V6123, D$1:V$1)/SUM(D$1:V$1)</f>
        <v>23.20466955583797</v>
      </c>
    </row>
    <row r="6124" spans="1:28">
      <c r="A6124" t="s">
        <v>6144</v>
      </c>
      <c r="B6124">
        <v>22.7</v>
      </c>
      <c r="C6124">
        <v>33.906571685884401</v>
      </c>
      <c r="D6124">
        <v>22.885141242438401</v>
      </c>
      <c r="E6124">
        <v>23.124855839221599</v>
      </c>
      <c r="F6124">
        <v>23.191433173379199</v>
      </c>
      <c r="G6124">
        <v>23.3880884269958</v>
      </c>
      <c r="H6124">
        <v>24.150590603572301</v>
      </c>
      <c r="I6124">
        <v>24.2288852320332</v>
      </c>
      <c r="J6124">
        <v>23.3006433309607</v>
      </c>
      <c r="K6124">
        <v>23.124147106842699</v>
      </c>
      <c r="L6124">
        <v>23.207488589974702</v>
      </c>
      <c r="M6124">
        <v>23.025472205426201</v>
      </c>
      <c r="N6124">
        <v>23.374646238564999</v>
      </c>
      <c r="O6124">
        <v>23.153942480942501</v>
      </c>
      <c r="P6124">
        <v>23.255212304944301</v>
      </c>
      <c r="Q6124">
        <v>23.049998940282901</v>
      </c>
      <c r="R6124">
        <v>23.436503713552298</v>
      </c>
      <c r="S6124">
        <v>23.270327418319901</v>
      </c>
      <c r="T6124">
        <v>23.339497772344799</v>
      </c>
      <c r="U6124">
        <v>23.034736864771698</v>
      </c>
      <c r="V6124">
        <v>23.7652071825195</v>
      </c>
      <c r="W6124">
        <v>478490.86885697697</v>
      </c>
      <c r="X6124">
        <f>B6124+0.4*C6124/20-6</f>
        <v>17.378131433717687</v>
      </c>
      <c r="Y6124">
        <f t="shared" si="286"/>
        <v>0.45961927949425913</v>
      </c>
      <c r="Z6124">
        <f t="shared" si="287"/>
        <v>17.038824141321758</v>
      </c>
      <c r="AA6124">
        <f t="shared" si="285"/>
        <v>23.241255325361465</v>
      </c>
      <c r="AB6124">
        <f>SUMPRODUCT(D6124:V6124, D$1:V$1)/SUM(D$1:V$1)</f>
        <v>23.204795588827153</v>
      </c>
    </row>
    <row r="6125" spans="1:28">
      <c r="A6125" t="s">
        <v>6145</v>
      </c>
      <c r="B6125">
        <v>22.65</v>
      </c>
      <c r="C6125">
        <v>37.7866465476909</v>
      </c>
      <c r="D6125">
        <v>22.8813918178822</v>
      </c>
      <c r="E6125">
        <v>23.121878481575401</v>
      </c>
      <c r="F6125">
        <v>23.187769579160499</v>
      </c>
      <c r="G6125">
        <v>23.380729127714801</v>
      </c>
      <c r="H6125">
        <v>24.148868352657502</v>
      </c>
      <c r="I6125">
        <v>24.226757967626099</v>
      </c>
      <c r="J6125">
        <v>23.307460818000301</v>
      </c>
      <c r="K6125">
        <v>23.143232767917699</v>
      </c>
      <c r="L6125">
        <v>23.215160487112499</v>
      </c>
      <c r="M6125">
        <v>23.0320495510692</v>
      </c>
      <c r="N6125">
        <v>23.380564802626498</v>
      </c>
      <c r="O6125">
        <v>23.171891892580302</v>
      </c>
      <c r="P6125">
        <v>23.261907713565801</v>
      </c>
      <c r="Q6125">
        <v>23.0553890100113</v>
      </c>
      <c r="R6125">
        <v>23.439323594381701</v>
      </c>
      <c r="S6125">
        <v>23.2851999769061</v>
      </c>
      <c r="T6125">
        <v>23.342819883472501</v>
      </c>
      <c r="U6125">
        <v>23.036994585172</v>
      </c>
      <c r="V6125">
        <v>23.751435562762499</v>
      </c>
      <c r="W6125">
        <v>478242.081871706</v>
      </c>
      <c r="X6125">
        <f>B6125+0.4*C6125/20-6</f>
        <v>17.405732930953818</v>
      </c>
      <c r="Y6125">
        <f t="shared" si="286"/>
        <v>0.46267099164737574</v>
      </c>
      <c r="Z6125">
        <f t="shared" si="287"/>
        <v>17.087001760798227</v>
      </c>
      <c r="AA6125">
        <f t="shared" si="285"/>
        <v>23.235966585504197</v>
      </c>
      <c r="AB6125">
        <f>SUMPRODUCT(D6125:V6125, D$1:V$1)/SUM(D$1:V$1)</f>
        <v>23.204801005422098</v>
      </c>
    </row>
    <row r="6126" spans="1:28">
      <c r="A6126" t="s">
        <v>6146</v>
      </c>
      <c r="B6126">
        <v>22.6</v>
      </c>
      <c r="C6126">
        <v>41.7006918359914</v>
      </c>
      <c r="D6126">
        <v>22.877663788161701</v>
      </c>
      <c r="E6126">
        <v>23.118746511905702</v>
      </c>
      <c r="F6126">
        <v>23.1839578844715</v>
      </c>
      <c r="G6126">
        <v>23.373225372241301</v>
      </c>
      <c r="H6126">
        <v>24.147269160318899</v>
      </c>
      <c r="I6126">
        <v>24.2247599527477</v>
      </c>
      <c r="J6126">
        <v>23.314834612025798</v>
      </c>
      <c r="K6126">
        <v>23.164583164534498</v>
      </c>
      <c r="L6126">
        <v>23.223032321743599</v>
      </c>
      <c r="M6126">
        <v>23.039186756747501</v>
      </c>
      <c r="N6126">
        <v>23.3870510748066</v>
      </c>
      <c r="O6126">
        <v>23.192198498116401</v>
      </c>
      <c r="P6126">
        <v>23.2689210096975</v>
      </c>
      <c r="Q6126">
        <v>23.061353312906402</v>
      </c>
      <c r="R6126">
        <v>23.4425101863457</v>
      </c>
      <c r="S6126">
        <v>23.302435652439701</v>
      </c>
      <c r="T6126">
        <v>23.346720883796198</v>
      </c>
      <c r="U6126">
        <v>23.039612523766301</v>
      </c>
      <c r="V6126">
        <v>23.7374521261128</v>
      </c>
      <c r="W6126">
        <v>477587.73617827299</v>
      </c>
      <c r="X6126">
        <f>B6126+0.4*C6126/20-6</f>
        <v>17.434013836719828</v>
      </c>
      <c r="Y6126">
        <f t="shared" si="286"/>
        <v>0.46548846065745919</v>
      </c>
      <c r="Z6126">
        <f t="shared" si="287"/>
        <v>17.132468839522954</v>
      </c>
      <c r="AA6126">
        <f t="shared" si="285"/>
        <v>23.230860997133966</v>
      </c>
      <c r="AB6126">
        <f>SUMPRODUCT(D6126:V6126, D$1:V$1)/SUM(D$1:V$1)</f>
        <v>23.204956730481928</v>
      </c>
    </row>
    <row r="6127" spans="1:28">
      <c r="A6127" t="s">
        <v>6147</v>
      </c>
      <c r="B6127">
        <v>22.55</v>
      </c>
      <c r="C6127">
        <v>45.648499254563802</v>
      </c>
      <c r="D6127">
        <v>22.8739558824578</v>
      </c>
      <c r="E6127">
        <v>23.115571578411799</v>
      </c>
      <c r="F6127">
        <v>23.180110407493501</v>
      </c>
      <c r="G6127">
        <v>23.365682082193398</v>
      </c>
      <c r="H6127">
        <v>24.145797812203099</v>
      </c>
      <c r="I6127">
        <v>24.222896175165101</v>
      </c>
      <c r="J6127">
        <v>23.3224467816672</v>
      </c>
      <c r="K6127">
        <v>23.187734044395</v>
      </c>
      <c r="L6127">
        <v>23.2314456622438</v>
      </c>
      <c r="M6127">
        <v>23.046535103892101</v>
      </c>
      <c r="N6127">
        <v>23.394004663529</v>
      </c>
      <c r="O6127">
        <v>23.214398922902099</v>
      </c>
      <c r="P6127">
        <v>23.276519742983801</v>
      </c>
      <c r="Q6127">
        <v>23.067667293419198</v>
      </c>
      <c r="R6127">
        <v>23.446263082525299</v>
      </c>
      <c r="S6127">
        <v>23.321564751575401</v>
      </c>
      <c r="T6127">
        <v>23.350932784142199</v>
      </c>
      <c r="U6127">
        <v>23.042797708034101</v>
      </c>
      <c r="V6127">
        <v>23.723429858097902</v>
      </c>
      <c r="W6127">
        <v>476708.11152659298</v>
      </c>
      <c r="X6127">
        <f>B6127+0.4*C6127/20-6</f>
        <v>17.462969985091277</v>
      </c>
      <c r="Y6127">
        <f t="shared" si="286"/>
        <v>0.46800352569131998</v>
      </c>
      <c r="Z6127">
        <f t="shared" si="287"/>
        <v>17.179692258832947</v>
      </c>
      <c r="AA6127">
        <f t="shared" si="285"/>
        <v>23.225691809333451</v>
      </c>
      <c r="AB6127">
        <f>SUMPRODUCT(D6127:V6127, D$1:V$1)/SUM(D$1:V$1)</f>
        <v>23.205317185706548</v>
      </c>
    </row>
    <row r="6128" spans="1:28">
      <c r="A6128" t="s">
        <v>6148</v>
      </c>
      <c r="B6128">
        <v>22.5</v>
      </c>
      <c r="C6128">
        <v>49.629828128914497</v>
      </c>
      <c r="D6128">
        <v>22.870267644475099</v>
      </c>
      <c r="E6128">
        <v>23.112408808541201</v>
      </c>
      <c r="F6128">
        <v>23.1762823410903</v>
      </c>
      <c r="G6128">
        <v>23.358150911117701</v>
      </c>
      <c r="H6128">
        <v>24.144453803712299</v>
      </c>
      <c r="I6128">
        <v>24.221168349834102</v>
      </c>
      <c r="J6128">
        <v>23.330673346126201</v>
      </c>
      <c r="K6128">
        <v>23.212289064549601</v>
      </c>
      <c r="L6128">
        <v>23.240009021899901</v>
      </c>
      <c r="M6128">
        <v>23.054501404142499</v>
      </c>
      <c r="N6128">
        <v>23.401347308932301</v>
      </c>
      <c r="O6128">
        <v>23.238105691690102</v>
      </c>
      <c r="P6128">
        <v>23.284521011065099</v>
      </c>
      <c r="Q6128">
        <v>23.074621753792801</v>
      </c>
      <c r="R6128">
        <v>23.450425456988501</v>
      </c>
      <c r="S6128">
        <v>23.3421965351598</v>
      </c>
      <c r="T6128">
        <v>23.355680577606599</v>
      </c>
      <c r="U6128">
        <v>23.0463830882736</v>
      </c>
      <c r="V6128">
        <v>23.7094890509557</v>
      </c>
      <c r="W6128">
        <v>475696.54414021998</v>
      </c>
      <c r="X6128">
        <f>B6128+0.4*C6128/20-6</f>
        <v>17.492596562578289</v>
      </c>
      <c r="Y6128">
        <f t="shared" si="286"/>
        <v>0.47017726215416983</v>
      </c>
      <c r="Z6128">
        <f t="shared" si="287"/>
        <v>17.22871940002646</v>
      </c>
      <c r="AA6128">
        <f t="shared" si="285"/>
        <v>23.220517557319329</v>
      </c>
      <c r="AB6128">
        <f>SUMPRODUCT(D6128:V6128, D$1:V$1)/SUM(D$1:V$1)</f>
        <v>23.205890120592517</v>
      </c>
    </row>
    <row r="6129" spans="1:28">
      <c r="A6129" t="s">
        <v>6149</v>
      </c>
      <c r="B6129">
        <v>22.45</v>
      </c>
      <c r="C6129">
        <v>53.486407089947903</v>
      </c>
      <c r="D6129">
        <v>22.866599012497101</v>
      </c>
      <c r="E6129">
        <v>23.109282050582902</v>
      </c>
      <c r="F6129">
        <v>23.172497512683599</v>
      </c>
      <c r="G6129">
        <v>23.3506549552095</v>
      </c>
      <c r="H6129">
        <v>24.143234898731901</v>
      </c>
      <c r="I6129">
        <v>24.219572760125502</v>
      </c>
      <c r="J6129">
        <v>23.339372154426002</v>
      </c>
      <c r="K6129">
        <v>23.235712545629202</v>
      </c>
      <c r="L6129">
        <v>23.249163586942601</v>
      </c>
      <c r="M6129">
        <v>23.062763551171301</v>
      </c>
      <c r="N6129">
        <v>23.4093999780637</v>
      </c>
      <c r="O6129">
        <v>23.2608118927578</v>
      </c>
      <c r="P6129">
        <v>23.2928729903409</v>
      </c>
      <c r="Q6129">
        <v>23.082135629619199</v>
      </c>
      <c r="R6129">
        <v>23.4552548407692</v>
      </c>
      <c r="S6129">
        <v>23.361830834231501</v>
      </c>
      <c r="T6129">
        <v>23.3607960586674</v>
      </c>
      <c r="U6129">
        <v>23.050645976218402</v>
      </c>
      <c r="V6129">
        <v>23.6956636911831</v>
      </c>
      <c r="W6129">
        <v>474604.06279709202</v>
      </c>
      <c r="X6129">
        <f>B6129+0.4*C6129/20-6</f>
        <v>17.519728141798957</v>
      </c>
      <c r="Y6129">
        <f t="shared" si="286"/>
        <v>0.4719858556099169</v>
      </c>
      <c r="Z6129">
        <f t="shared" si="287"/>
        <v>17.279597225550933</v>
      </c>
      <c r="AA6129">
        <f t="shared" si="285"/>
        <v>23.216235983277858</v>
      </c>
      <c r="AB6129">
        <f>SUMPRODUCT(D6129:V6129, D$1:V$1)/SUM(D$1:V$1)</f>
        <v>23.206569229548982</v>
      </c>
    </row>
    <row r="6130" spans="1:28">
      <c r="A6130" t="s">
        <v>6150</v>
      </c>
      <c r="B6130">
        <v>22.4</v>
      </c>
      <c r="C6130">
        <v>57.326425603404402</v>
      </c>
      <c r="D6130">
        <v>22.862950166599799</v>
      </c>
      <c r="E6130">
        <v>23.1061923265529</v>
      </c>
      <c r="F6130">
        <v>23.1687570909437</v>
      </c>
      <c r="G6130">
        <v>23.343195779423699</v>
      </c>
      <c r="H6130">
        <v>24.1421217796814</v>
      </c>
      <c r="I6130">
        <v>24.218090449413101</v>
      </c>
      <c r="J6130">
        <v>23.348402514802402</v>
      </c>
      <c r="K6130">
        <v>23.2574954589406</v>
      </c>
      <c r="L6130">
        <v>23.258688902973802</v>
      </c>
      <c r="M6130">
        <v>23.071755666702</v>
      </c>
      <c r="N6130">
        <v>23.418032939382901</v>
      </c>
      <c r="O6130">
        <v>23.2820201461988</v>
      </c>
      <c r="P6130">
        <v>23.301880546540701</v>
      </c>
      <c r="Q6130">
        <v>23.0901222596382</v>
      </c>
      <c r="R6130">
        <v>23.460569329147901</v>
      </c>
      <c r="S6130">
        <v>23.379958769855499</v>
      </c>
      <c r="T6130">
        <v>23.366523522392601</v>
      </c>
      <c r="U6130">
        <v>23.055403451208502</v>
      </c>
      <c r="V6130">
        <v>23.681989997089101</v>
      </c>
      <c r="W6130">
        <v>473460.13262313901</v>
      </c>
      <c r="X6130">
        <f>B6130+0.4*C6130/20-6</f>
        <v>17.546528512068086</v>
      </c>
      <c r="Y6130">
        <f t="shared" si="286"/>
        <v>0.47341379308348924</v>
      </c>
      <c r="Z6130">
        <f t="shared" si="287"/>
        <v>17.32672812895359</v>
      </c>
      <c r="AA6130">
        <f t="shared" si="285"/>
        <v>23.212890813497776</v>
      </c>
      <c r="AB6130">
        <f>SUMPRODUCT(D6130:V6130, D$1:V$1)/SUM(D$1:V$1)</f>
        <v>23.207338549164369</v>
      </c>
    </row>
    <row r="6131" spans="1:28">
      <c r="A6131" t="s">
        <v>6151</v>
      </c>
      <c r="B6131">
        <v>22.35</v>
      </c>
      <c r="C6131">
        <v>61.149875981974098</v>
      </c>
      <c r="D6131">
        <v>22.859341062344601</v>
      </c>
      <c r="E6131">
        <v>23.103165217006499</v>
      </c>
      <c r="F6131">
        <v>23.165094927787401</v>
      </c>
      <c r="G6131">
        <v>23.3358642589379</v>
      </c>
      <c r="H6131">
        <v>24.141090537070198</v>
      </c>
      <c r="I6131">
        <v>24.216700689617401</v>
      </c>
      <c r="J6131">
        <v>23.3579641859052</v>
      </c>
      <c r="K6131">
        <v>23.277724426426499</v>
      </c>
      <c r="L6131">
        <v>23.268131969125101</v>
      </c>
      <c r="M6131">
        <v>23.081059078942001</v>
      </c>
      <c r="N6131">
        <v>23.4270652799731</v>
      </c>
      <c r="O6131">
        <v>23.3018403911448</v>
      </c>
      <c r="P6131">
        <v>23.311072294910701</v>
      </c>
      <c r="Q6131">
        <v>23.098711178036499</v>
      </c>
      <c r="R6131">
        <v>23.466448384008999</v>
      </c>
      <c r="S6131">
        <v>23.396735251705199</v>
      </c>
      <c r="T6131">
        <v>23.3723731728067</v>
      </c>
      <c r="U6131">
        <v>23.060763350706001</v>
      </c>
      <c r="V6131">
        <v>23.668518755669201</v>
      </c>
      <c r="W6131">
        <v>472282.57573547697</v>
      </c>
      <c r="X6131">
        <f>B6131+0.4*C6131/20-6</f>
        <v>17.572997519639483</v>
      </c>
      <c r="Y6131">
        <f t="shared" si="286"/>
        <v>0.47445038739809187</v>
      </c>
      <c r="Z6131">
        <f t="shared" si="287"/>
        <v>17.370027076529073</v>
      </c>
      <c r="AA6131">
        <f t="shared" si="285"/>
        <v>23.210261511031277</v>
      </c>
      <c r="AB6131">
        <f>SUMPRODUCT(D6131:V6131, D$1:V$1)/SUM(D$1:V$1)</f>
        <v>23.208172894052751</v>
      </c>
    </row>
    <row r="6132" spans="1:28">
      <c r="A6132" t="s">
        <v>6152</v>
      </c>
      <c r="B6132">
        <v>22.3</v>
      </c>
      <c r="C6132">
        <v>64.956765847793505</v>
      </c>
      <c r="D6132">
        <v>22.855753364476801</v>
      </c>
      <c r="E6132">
        <v>23.100162654130902</v>
      </c>
      <c r="F6132">
        <v>23.161466461556</v>
      </c>
      <c r="G6132">
        <v>23.328573789472902</v>
      </c>
      <c r="H6132">
        <v>24.140123566065899</v>
      </c>
      <c r="I6132">
        <v>24.2153876560795</v>
      </c>
      <c r="J6132">
        <v>23.3679117445046</v>
      </c>
      <c r="K6132">
        <v>23.296941558727301</v>
      </c>
      <c r="L6132">
        <v>23.278183553667098</v>
      </c>
      <c r="M6132">
        <v>23.090571384957599</v>
      </c>
      <c r="N6132">
        <v>23.436586176124202</v>
      </c>
      <c r="O6132">
        <v>23.320831597192399</v>
      </c>
      <c r="P6132">
        <v>23.3207532112351</v>
      </c>
      <c r="Q6132">
        <v>23.1077819508739</v>
      </c>
      <c r="R6132">
        <v>23.4727170982434</v>
      </c>
      <c r="S6132">
        <v>23.4126841177427</v>
      </c>
      <c r="T6132">
        <v>23.378859377848698</v>
      </c>
      <c r="U6132">
        <v>23.0665101844071</v>
      </c>
      <c r="V6132">
        <v>23.655230546480201</v>
      </c>
      <c r="W6132">
        <v>471082.26230646099</v>
      </c>
      <c r="X6132">
        <f>B6132+0.4*C6132/20-6</f>
        <v>17.59913531695587</v>
      </c>
      <c r="Y6132">
        <f t="shared" si="286"/>
        <v>0.4750878828129021</v>
      </c>
      <c r="Z6132">
        <f t="shared" si="287"/>
        <v>17.409408932326524</v>
      </c>
      <c r="AA6132">
        <f t="shared" si="285"/>
        <v>23.208236544989511</v>
      </c>
      <c r="AB6132">
        <f>SUMPRODUCT(D6132:V6132, D$1:V$1)/SUM(D$1:V$1)</f>
        <v>23.209104245213407</v>
      </c>
    </row>
    <row r="6133" spans="1:28">
      <c r="A6133" t="s">
        <v>6153</v>
      </c>
      <c r="B6133">
        <v>22.25</v>
      </c>
      <c r="C6133">
        <v>68.747118094081799</v>
      </c>
      <c r="D6133">
        <v>22.852181192889802</v>
      </c>
      <c r="E6133">
        <v>23.0971693414903</v>
      </c>
      <c r="F6133">
        <v>23.1578547450146</v>
      </c>
      <c r="G6133">
        <v>23.321289852322099</v>
      </c>
      <c r="H6133">
        <v>24.139215410867799</v>
      </c>
      <c r="I6133">
        <v>24.214145310721399</v>
      </c>
      <c r="J6133">
        <v>23.378394742342099</v>
      </c>
      <c r="K6133">
        <v>23.315429099097699</v>
      </c>
      <c r="L6133">
        <v>23.288651087446901</v>
      </c>
      <c r="M6133">
        <v>23.1007140560111</v>
      </c>
      <c r="N6133">
        <v>23.446746746738501</v>
      </c>
      <c r="O6133">
        <v>23.339283555209999</v>
      </c>
      <c r="P6133">
        <v>23.330964469079799</v>
      </c>
      <c r="Q6133">
        <v>23.117327778931902</v>
      </c>
      <c r="R6133">
        <v>23.4797390565985</v>
      </c>
      <c r="S6133">
        <v>23.428080955279</v>
      </c>
      <c r="T6133">
        <v>23.385746569298199</v>
      </c>
      <c r="U6133">
        <v>23.072864949128402</v>
      </c>
      <c r="V6133">
        <v>23.642076484381398</v>
      </c>
      <c r="W6133">
        <v>469866.10470402299</v>
      </c>
      <c r="X6133">
        <f>B6133+0.4*C6133/20-6</f>
        <v>17.624942361881637</v>
      </c>
      <c r="Y6133">
        <f t="shared" si="286"/>
        <v>0.47532033633785969</v>
      </c>
      <c r="Z6133">
        <f t="shared" si="287"/>
        <v>17.444788538350462</v>
      </c>
      <c r="AA6133">
        <f t="shared" si="285"/>
        <v>23.206735881262333</v>
      </c>
      <c r="AB6133">
        <f>SUMPRODUCT(D6133:V6133, D$1:V$1)/SUM(D$1:V$1)</f>
        <v>23.210155494512851</v>
      </c>
    </row>
    <row r="6134" spans="1:28">
      <c r="A6134" t="s">
        <v>6154</v>
      </c>
      <c r="B6134">
        <v>22.2</v>
      </c>
      <c r="C6134">
        <v>72.520970835992202</v>
      </c>
      <c r="D6134">
        <v>22.848626754876701</v>
      </c>
      <c r="E6134">
        <v>23.094184625871701</v>
      </c>
      <c r="F6134">
        <v>23.1542605130184</v>
      </c>
      <c r="G6134">
        <v>23.314014888237701</v>
      </c>
      <c r="H6134">
        <v>24.138328961383301</v>
      </c>
      <c r="I6134">
        <v>24.212935131649701</v>
      </c>
      <c r="J6134">
        <v>23.387873258275</v>
      </c>
      <c r="K6134">
        <v>23.319424683051299</v>
      </c>
      <c r="L6134">
        <v>23.298283139998301</v>
      </c>
      <c r="M6134">
        <v>23.109940452648299</v>
      </c>
      <c r="N6134">
        <v>23.4560544231067</v>
      </c>
      <c r="O6134">
        <v>23.3434067243752</v>
      </c>
      <c r="P6134">
        <v>23.340491414150801</v>
      </c>
      <c r="Q6134">
        <v>23.1261351637412</v>
      </c>
      <c r="R6134">
        <v>23.485908193882299</v>
      </c>
      <c r="S6134">
        <v>23.4291875863162</v>
      </c>
      <c r="T6134">
        <v>23.392210474906001</v>
      </c>
      <c r="U6134">
        <v>23.078483439467899</v>
      </c>
      <c r="V6134">
        <v>23.629039463267102</v>
      </c>
      <c r="W6134">
        <v>468638.478175839</v>
      </c>
      <c r="X6134">
        <f>B6134+0.4*C6134/20-6</f>
        <v>17.650419416719842</v>
      </c>
      <c r="Y6134">
        <f t="shared" si="286"/>
        <v>0.47514295895171749</v>
      </c>
      <c r="Z6134">
        <f t="shared" si="287"/>
        <v>17.476080794744107</v>
      </c>
      <c r="AA6134">
        <f t="shared" ref="AA6134:AA6197" si="288">AB6122</f>
        <v>23.205710128975237</v>
      </c>
      <c r="AB6134">
        <f>SUMPRODUCT(D6134:V6134, D$1:V$1)/SUM(D$1:V$1)</f>
        <v>23.210206668852706</v>
      </c>
    </row>
    <row r="6135" spans="1:28">
      <c r="A6135" t="s">
        <v>6155</v>
      </c>
      <c r="B6135">
        <v>22.158333333333299</v>
      </c>
      <c r="C6135">
        <v>76.278377350720106</v>
      </c>
      <c r="D6135">
        <v>23.229613661828399</v>
      </c>
      <c r="E6135">
        <v>23.540879775822098</v>
      </c>
      <c r="F6135">
        <v>23.599590860527801</v>
      </c>
      <c r="G6135">
        <v>23.7553419608066</v>
      </c>
      <c r="H6135">
        <v>24.1539066552576</v>
      </c>
      <c r="I6135">
        <v>24.2294399565661</v>
      </c>
      <c r="J6135">
        <v>23.8256338008194</v>
      </c>
      <c r="K6135">
        <v>23.747903917030101</v>
      </c>
      <c r="L6135">
        <v>23.736987911427399</v>
      </c>
      <c r="M6135">
        <v>23.543085339345499</v>
      </c>
      <c r="N6135">
        <v>23.888328664547</v>
      </c>
      <c r="O6135">
        <v>23.772651496197401</v>
      </c>
      <c r="P6135">
        <v>23.7795283731331</v>
      </c>
      <c r="Q6135">
        <v>23.559477102641999</v>
      </c>
      <c r="R6135">
        <v>23.902987308902802</v>
      </c>
      <c r="S6135">
        <v>23.857917210311999</v>
      </c>
      <c r="T6135">
        <v>23.830033140206002</v>
      </c>
      <c r="U6135">
        <v>23.509750672065199</v>
      </c>
      <c r="V6135">
        <v>23.697894047036499</v>
      </c>
      <c r="W6135">
        <v>465721.69115061901</v>
      </c>
      <c r="X6135">
        <f>B6135+0.4*C6135/20-6</f>
        <v>17.6839008803477</v>
      </c>
      <c r="Y6135">
        <f t="shared" si="286"/>
        <v>0.47455169825254701</v>
      </c>
      <c r="Z6135">
        <f t="shared" si="287"/>
        <v>17.503200739898208</v>
      </c>
      <c r="AA6135">
        <f t="shared" si="288"/>
        <v>23.20466955583797</v>
      </c>
      <c r="AB6135">
        <f>SUMPRODUCT(D6135:V6135, D$1:V$1)/SUM(D$1:V$1)</f>
        <v>23.652073486680411</v>
      </c>
    </row>
    <row r="6136" spans="1:28">
      <c r="A6136" t="s">
        <v>6156</v>
      </c>
      <c r="B6136">
        <v>22.116666666666699</v>
      </c>
      <c r="C6136">
        <v>80.019406006915403</v>
      </c>
      <c r="D6136">
        <v>23.598292460524199</v>
      </c>
      <c r="E6136">
        <v>23.9405932650197</v>
      </c>
      <c r="F6136">
        <v>23.968315707656998</v>
      </c>
      <c r="G6136">
        <v>23.997747667470598</v>
      </c>
      <c r="H6136">
        <v>24.202160260683399</v>
      </c>
      <c r="I6136">
        <v>24.277626696115899</v>
      </c>
      <c r="J6136">
        <v>23.999083329556498</v>
      </c>
      <c r="K6136">
        <v>23.998481942176898</v>
      </c>
      <c r="L6136">
        <v>23.998957853565699</v>
      </c>
      <c r="M6136">
        <v>23.9004683757219</v>
      </c>
      <c r="N6136">
        <v>23.999486358061901</v>
      </c>
      <c r="O6136">
        <v>23.9984136514223</v>
      </c>
      <c r="P6136">
        <v>23.9988766672138</v>
      </c>
      <c r="Q6136">
        <v>23.9140606188367</v>
      </c>
      <c r="R6136">
        <v>23.9997217465747</v>
      </c>
      <c r="S6136">
        <v>23.9989140212992</v>
      </c>
      <c r="T6136">
        <v>23.999054496953001</v>
      </c>
      <c r="U6136">
        <v>23.858744430565601</v>
      </c>
      <c r="V6136">
        <v>23.7986818642127</v>
      </c>
      <c r="W6136">
        <v>477110.64857878501</v>
      </c>
      <c r="X6136">
        <f>B6136+0.4*C6136/20-6</f>
        <v>17.717054786805008</v>
      </c>
      <c r="Y6136">
        <f t="shared" si="286"/>
        <v>0.4735317208388683</v>
      </c>
      <c r="Z6136">
        <f t="shared" si="287"/>
        <v>17.530924741539369</v>
      </c>
      <c r="AA6136">
        <f t="shared" si="288"/>
        <v>23.204795588827153</v>
      </c>
      <c r="AB6136">
        <f>SUMPRODUCT(D6136:V6136, D$1:V$1)/SUM(D$1:V$1)</f>
        <v>23.972836025640607</v>
      </c>
    </row>
    <row r="6137" spans="1:28">
      <c r="A6137" t="s">
        <v>6157</v>
      </c>
      <c r="B6137">
        <v>22.074999999999999</v>
      </c>
      <c r="C6137">
        <v>83.744140183455897</v>
      </c>
      <c r="D6137">
        <v>23.927522770585199</v>
      </c>
      <c r="E6137">
        <v>24.000184508803098</v>
      </c>
      <c r="F6137">
        <v>24.000176409929999</v>
      </c>
      <c r="G6137">
        <v>24.000177065039299</v>
      </c>
      <c r="H6137">
        <v>24.2723098937191</v>
      </c>
      <c r="I6137">
        <v>24.342239370942199</v>
      </c>
      <c r="J6137">
        <v>24.002784837356099</v>
      </c>
      <c r="K6137">
        <v>24.002536274682001</v>
      </c>
      <c r="L6137">
        <v>24.0027175514013</v>
      </c>
      <c r="M6137">
        <v>24.0009223285358</v>
      </c>
      <c r="N6137">
        <v>24.002828507181899</v>
      </c>
      <c r="O6137">
        <v>24.002515742782698</v>
      </c>
      <c r="P6137">
        <v>24.002705003311501</v>
      </c>
      <c r="Q6137">
        <v>24.0013113351452</v>
      </c>
      <c r="R6137">
        <v>24.002817545892299</v>
      </c>
      <c r="S6137">
        <v>24.0026028378978</v>
      </c>
      <c r="T6137">
        <v>24.002734467343501</v>
      </c>
      <c r="U6137">
        <v>23.999173916747399</v>
      </c>
      <c r="V6137">
        <v>23.9145376414412</v>
      </c>
      <c r="W6137">
        <v>482163.31114961702</v>
      </c>
      <c r="X6137">
        <f>B6137+0.4*C6137/20-6</f>
        <v>17.749882803669117</v>
      </c>
      <c r="Y6137">
        <f t="shared" si="286"/>
        <v>0.47341670248235229</v>
      </c>
      <c r="Z6137">
        <f t="shared" si="287"/>
        <v>17.559168354296649</v>
      </c>
      <c r="AA6137">
        <f t="shared" si="288"/>
        <v>23.204801005422098</v>
      </c>
      <c r="AB6137">
        <f>SUMPRODUCT(D6137:V6137, D$1:V$1)/SUM(D$1:V$1)</f>
        <v>24.000871648731355</v>
      </c>
    </row>
    <row r="6138" spans="1:28">
      <c r="A6138" t="s">
        <v>6158</v>
      </c>
      <c r="B6138">
        <v>22.033333333333299</v>
      </c>
      <c r="C6138">
        <v>87.452678177641701</v>
      </c>
      <c r="D6138">
        <v>23.999003709262698</v>
      </c>
      <c r="E6138">
        <v>24.0002749132289</v>
      </c>
      <c r="F6138">
        <v>24.000288869538402</v>
      </c>
      <c r="G6138">
        <v>24.000294305974499</v>
      </c>
      <c r="H6138">
        <v>24.315806271758898</v>
      </c>
      <c r="I6138">
        <v>24.381954842552599</v>
      </c>
      <c r="J6138">
        <v>24.002837640547</v>
      </c>
      <c r="K6138">
        <v>24.0025925492657</v>
      </c>
      <c r="L6138">
        <v>24.002793112330099</v>
      </c>
      <c r="M6138">
        <v>24.002316315194999</v>
      </c>
      <c r="N6138">
        <v>24.002884824775599</v>
      </c>
      <c r="O6138">
        <v>24.002589061630701</v>
      </c>
      <c r="P6138">
        <v>24.002787623874401</v>
      </c>
      <c r="Q6138">
        <v>24.002326659285099</v>
      </c>
      <c r="R6138">
        <v>24.002886269731199</v>
      </c>
      <c r="S6138">
        <v>24.002679884314901</v>
      </c>
      <c r="T6138">
        <v>24.002822708388301</v>
      </c>
      <c r="U6138">
        <v>24.002126279675998</v>
      </c>
      <c r="V6138">
        <v>23.981539849087401</v>
      </c>
      <c r="W6138">
        <v>483022.746180235</v>
      </c>
      <c r="X6138">
        <f>B6138+0.4*C6138/20-6</f>
        <v>17.782386896886134</v>
      </c>
      <c r="Y6138">
        <f t="shared" si="286"/>
        <v>0.47374347158884483</v>
      </c>
      <c r="Z6138">
        <f t="shared" si="287"/>
        <v>17.587847510356259</v>
      </c>
      <c r="AA6138">
        <f t="shared" si="288"/>
        <v>23.204956730481928</v>
      </c>
      <c r="AB6138">
        <f>SUMPRODUCT(D6138:V6138, D$1:V$1)/SUM(D$1:V$1)</f>
        <v>24.001025472282574</v>
      </c>
    </row>
    <row r="6139" spans="1:28">
      <c r="A6139" t="s">
        <v>6159</v>
      </c>
      <c r="B6139">
        <v>21.991666666666699</v>
      </c>
      <c r="C6139">
        <v>91.145133102880195</v>
      </c>
      <c r="D6139">
        <v>23.999998703520699</v>
      </c>
      <c r="E6139">
        <v>24.000378124204602</v>
      </c>
      <c r="F6139">
        <v>24.000398677127301</v>
      </c>
      <c r="G6139">
        <v>24.0004106630543</v>
      </c>
      <c r="H6139">
        <v>24.349535945983</v>
      </c>
      <c r="I6139">
        <v>24.412477913918799</v>
      </c>
      <c r="J6139">
        <v>24.002853938175601</v>
      </c>
      <c r="K6139">
        <v>24.002617442525199</v>
      </c>
      <c r="L6139">
        <v>24.002828351708899</v>
      </c>
      <c r="M6139">
        <v>24.002430276193699</v>
      </c>
      <c r="N6139">
        <v>24.002887890540901</v>
      </c>
      <c r="O6139">
        <v>24.002610774517699</v>
      </c>
      <c r="P6139">
        <v>24.002814995760598</v>
      </c>
      <c r="Q6139">
        <v>24.002424045616401</v>
      </c>
      <c r="R6139">
        <v>24.0028873774144</v>
      </c>
      <c r="S6139">
        <v>24.002689441557301</v>
      </c>
      <c r="T6139">
        <v>24.002843240589701</v>
      </c>
      <c r="U6139">
        <v>24.0023130015676</v>
      </c>
      <c r="V6139">
        <v>24.032854364267099</v>
      </c>
      <c r="W6139">
        <v>483560.64120916103</v>
      </c>
      <c r="X6139">
        <f>B6139+0.4*C6139/20-6</f>
        <v>17.814569328724303</v>
      </c>
      <c r="Y6139">
        <f t="shared" si="286"/>
        <v>0.47419638908900841</v>
      </c>
      <c r="Z6139">
        <f t="shared" si="287"/>
        <v>17.616878598703448</v>
      </c>
      <c r="AA6139">
        <f t="shared" si="288"/>
        <v>23.205317185706548</v>
      </c>
      <c r="AB6139">
        <f>SUMPRODUCT(D6139:V6139, D$1:V$1)/SUM(D$1:V$1)</f>
        <v>24.001111405507647</v>
      </c>
    </row>
    <row r="6140" spans="1:28">
      <c r="A6140" t="s">
        <v>6160</v>
      </c>
      <c r="B6140">
        <v>21.95</v>
      </c>
      <c r="C6140">
        <v>94.821632775937104</v>
      </c>
      <c r="D6140">
        <v>24.000025907619701</v>
      </c>
      <c r="E6140">
        <v>24.000482603178099</v>
      </c>
      <c r="F6140">
        <v>24.000507694512802</v>
      </c>
      <c r="G6140">
        <v>24.0005242252264</v>
      </c>
      <c r="H6140">
        <v>24.375242173432699</v>
      </c>
      <c r="I6140">
        <v>24.435449819142299</v>
      </c>
      <c r="J6140">
        <v>24.002853417113201</v>
      </c>
      <c r="K6140">
        <v>24.002626206562301</v>
      </c>
      <c r="L6140">
        <v>24.002844619454599</v>
      </c>
      <c r="M6140">
        <v>24.002475652182699</v>
      </c>
      <c r="N6140">
        <v>24.002874729310701</v>
      </c>
      <c r="O6140">
        <v>24.002615765104501</v>
      </c>
      <c r="P6140">
        <v>24.0028236349536</v>
      </c>
      <c r="Q6140">
        <v>24.002466240606999</v>
      </c>
      <c r="R6140">
        <v>24.002871736346702</v>
      </c>
      <c r="S6140">
        <v>24.0026822875822</v>
      </c>
      <c r="T6140">
        <v>24.0028449919716</v>
      </c>
      <c r="U6140">
        <v>24.002368299469701</v>
      </c>
      <c r="V6140">
        <v>24.0733672204478</v>
      </c>
      <c r="W6140">
        <v>483890.48552611598</v>
      </c>
      <c r="X6140">
        <f>B6140+0.4*C6140/20-6</f>
        <v>17.84643265551874</v>
      </c>
      <c r="Y6140">
        <f t="shared" si="286"/>
        <v>0.47476743322922238</v>
      </c>
      <c r="Z6140">
        <f t="shared" si="287"/>
        <v>17.646178544006201</v>
      </c>
      <c r="AA6140">
        <f t="shared" si="288"/>
        <v>23.205890120592517</v>
      </c>
      <c r="AB6140">
        <f>SUMPRODUCT(D6140:V6140, D$1:V$1)/SUM(D$1:V$1)</f>
        <v>24.001189316067851</v>
      </c>
    </row>
    <row r="6141" spans="1:28">
      <c r="A6141" t="s">
        <v>6161</v>
      </c>
      <c r="B6141">
        <v>21.908333333333299</v>
      </c>
      <c r="C6141">
        <v>104.945728225267</v>
      </c>
      <c r="D6141">
        <v>24.000058109017001</v>
      </c>
      <c r="E6141">
        <v>24.000584232452301</v>
      </c>
      <c r="F6141">
        <v>24.0006131572996</v>
      </c>
      <c r="G6141">
        <v>24.000633152698299</v>
      </c>
      <c r="H6141">
        <v>24.3946741324032</v>
      </c>
      <c r="I6141">
        <v>24.4525338255186</v>
      </c>
      <c r="J6141">
        <v>24.002856884374101</v>
      </c>
      <c r="K6141">
        <v>24.002643053651699</v>
      </c>
      <c r="L6141">
        <v>24.002863218317</v>
      </c>
      <c r="M6141">
        <v>24.002519096771401</v>
      </c>
      <c r="N6141">
        <v>24.002866800675399</v>
      </c>
      <c r="O6141">
        <v>24.0026289923787</v>
      </c>
      <c r="P6141">
        <v>24.002835185877899</v>
      </c>
      <c r="Q6141">
        <v>24.0025072520734</v>
      </c>
      <c r="R6141">
        <v>24.0028619164612</v>
      </c>
      <c r="S6141">
        <v>24.002684910606199</v>
      </c>
      <c r="T6141">
        <v>24.0028505617076</v>
      </c>
      <c r="U6141">
        <v>24.0024187229936</v>
      </c>
      <c r="V6141">
        <v>24.1063761121118</v>
      </c>
      <c r="W6141">
        <v>484138.84169798798</v>
      </c>
      <c r="X6141">
        <f>B6141+0.4*C6141/20-6</f>
        <v>18.007247897838639</v>
      </c>
      <c r="Y6141">
        <f t="shared" si="286"/>
        <v>0.47545026167804699</v>
      </c>
      <c r="Z6141">
        <f t="shared" si="287"/>
        <v>17.675664885084572</v>
      </c>
      <c r="AA6141">
        <f t="shared" si="288"/>
        <v>23.206569229548982</v>
      </c>
      <c r="AB6141">
        <f>SUMPRODUCT(D6141:V6141, D$1:V$1)/SUM(D$1:V$1)</f>
        <v>24.001265944846573</v>
      </c>
    </row>
    <row r="6142" spans="1:28">
      <c r="A6142" t="s">
        <v>6162</v>
      </c>
      <c r="B6142">
        <v>21.866666666666699</v>
      </c>
      <c r="C6142">
        <v>115.05178060047101</v>
      </c>
      <c r="D6142">
        <v>24.000091788218</v>
      </c>
      <c r="E6142">
        <v>24.000681205495098</v>
      </c>
      <c r="F6142">
        <v>24.000713406322799</v>
      </c>
      <c r="G6142">
        <v>24.000736027517998</v>
      </c>
      <c r="H6142">
        <v>24.4094784944756</v>
      </c>
      <c r="I6142">
        <v>24.4653252387834</v>
      </c>
      <c r="J6142">
        <v>24.002852995838801</v>
      </c>
      <c r="K6142">
        <v>24.0026540854528</v>
      </c>
      <c r="L6142">
        <v>24.002872398949901</v>
      </c>
      <c r="M6142">
        <v>24.002552237933099</v>
      </c>
      <c r="N6142">
        <v>24.002853129551799</v>
      </c>
      <c r="O6142">
        <v>24.002637059252798</v>
      </c>
      <c r="P6142">
        <v>24.0028385009795</v>
      </c>
      <c r="Q6142">
        <v>24.0025386387873</v>
      </c>
      <c r="R6142">
        <v>24.002846975313901</v>
      </c>
      <c r="S6142">
        <v>24.002683678968399</v>
      </c>
      <c r="T6142">
        <v>24.0028487997842</v>
      </c>
      <c r="U6142">
        <v>24.002459208565501</v>
      </c>
      <c r="V6142">
        <v>24.134038303680999</v>
      </c>
      <c r="W6142">
        <v>484337.34197277902</v>
      </c>
      <c r="X6142">
        <f>B6142+0.4*C6142/20-6</f>
        <v>18.167702278676121</v>
      </c>
      <c r="Y6142">
        <f t="shared" si="286"/>
        <v>0.47624482658645506</v>
      </c>
      <c r="Z6142">
        <f t="shared" si="287"/>
        <v>17.716291531421209</v>
      </c>
      <c r="AA6142">
        <f t="shared" si="288"/>
        <v>23.207338549164369</v>
      </c>
      <c r="AB6142">
        <f>SUMPRODUCT(D6142:V6142, D$1:V$1)/SUM(D$1:V$1)</f>
        <v>24.001336769875177</v>
      </c>
    </row>
    <row r="6143" spans="1:28">
      <c r="A6143" t="s">
        <v>6163</v>
      </c>
      <c r="B6143">
        <v>21.824999999999999</v>
      </c>
      <c r="C6143">
        <v>125.13999979837099</v>
      </c>
      <c r="D6143">
        <v>24.0001258031043</v>
      </c>
      <c r="E6143">
        <v>24.000773492007198</v>
      </c>
      <c r="F6143">
        <v>24.000808518917601</v>
      </c>
      <c r="G6143">
        <v>24.000832983405701</v>
      </c>
      <c r="H6143">
        <v>24.420988446474901</v>
      </c>
      <c r="I6143">
        <v>24.475107652734799</v>
      </c>
      <c r="J6143">
        <v>24.002841508800099</v>
      </c>
      <c r="K6143">
        <v>24.002657524362402</v>
      </c>
      <c r="L6143">
        <v>24.002872000007901</v>
      </c>
      <c r="M6143">
        <v>24.002575194046901</v>
      </c>
      <c r="N6143">
        <v>24.002833230410999</v>
      </c>
      <c r="O6143">
        <v>24.0026380667321</v>
      </c>
      <c r="P6143">
        <v>24.002833267642501</v>
      </c>
      <c r="Q6143">
        <v>24.002560358353701</v>
      </c>
      <c r="R6143">
        <v>24.002826142972101</v>
      </c>
      <c r="S6143">
        <v>24.002676307644499</v>
      </c>
      <c r="T6143">
        <v>24.002839103923499</v>
      </c>
      <c r="U6143">
        <v>24.002489704067401</v>
      </c>
      <c r="V6143">
        <v>24.157940248985799</v>
      </c>
      <c r="W6143">
        <v>484503.525060696</v>
      </c>
      <c r="X6143">
        <f>B6143+0.4*C6143/20-6</f>
        <v>18.327799995967418</v>
      </c>
      <c r="Y6143">
        <f t="shared" si="286"/>
        <v>0.47715126069892494</v>
      </c>
      <c r="Z6143">
        <f t="shared" si="287"/>
        <v>17.768056011971879</v>
      </c>
      <c r="AA6143">
        <f t="shared" si="288"/>
        <v>23.208172894052751</v>
      </c>
      <c r="AB6143">
        <f>SUMPRODUCT(D6143:V6143, D$1:V$1)/SUM(D$1:V$1)</f>
        <v>24.00140165696245</v>
      </c>
    </row>
    <row r="6144" spans="1:28">
      <c r="A6144" t="s">
        <v>6164</v>
      </c>
      <c r="B6144">
        <v>21.783333333333299</v>
      </c>
      <c r="C6144">
        <v>135.210612113168</v>
      </c>
      <c r="D6144">
        <v>24.0001597913887</v>
      </c>
      <c r="E6144">
        <v>24.000860707972201</v>
      </c>
      <c r="F6144">
        <v>24.000898128666901</v>
      </c>
      <c r="G6144">
        <v>24.000923878580899</v>
      </c>
      <c r="H6144">
        <v>24.430167664683498</v>
      </c>
      <c r="I6144">
        <v>24.482798000020601</v>
      </c>
      <c r="J6144">
        <v>24.002822707954198</v>
      </c>
      <c r="K6144">
        <v>24.002652678251501</v>
      </c>
      <c r="L6144">
        <v>24.002862228964698</v>
      </c>
      <c r="M6144">
        <v>24.0025880952801</v>
      </c>
      <c r="N6144">
        <v>24.002807230788601</v>
      </c>
      <c r="O6144">
        <v>24.002631193246501</v>
      </c>
      <c r="P6144">
        <v>24.002819567050299</v>
      </c>
      <c r="Q6144">
        <v>24.002572403746399</v>
      </c>
      <c r="R6144">
        <v>24.002799771023</v>
      </c>
      <c r="S6144">
        <v>24.002662207124899</v>
      </c>
      <c r="T6144">
        <v>24.002821810181999</v>
      </c>
      <c r="U6144">
        <v>24.0025103753824</v>
      </c>
      <c r="V6144">
        <v>24.179095505633398</v>
      </c>
      <c r="W6144">
        <v>484416.798528641</v>
      </c>
      <c r="X6144">
        <f>B6144+0.4*C6144/20-6</f>
        <v>18.487545575596659</v>
      </c>
      <c r="Y6144">
        <f t="shared" si="286"/>
        <v>0.47816967314269326</v>
      </c>
      <c r="Z6144">
        <f t="shared" si="287"/>
        <v>17.830956218332542</v>
      </c>
      <c r="AA6144">
        <f t="shared" si="288"/>
        <v>23.209104245213407</v>
      </c>
      <c r="AB6144">
        <f>SUMPRODUCT(D6144:V6144, D$1:V$1)/SUM(D$1:V$1)</f>
        <v>24.001460324293749</v>
      </c>
    </row>
    <row r="6145" spans="1:28">
      <c r="A6145" t="s">
        <v>6165</v>
      </c>
      <c r="B6145">
        <v>21.741666666666699</v>
      </c>
      <c r="C6145">
        <v>145.263860040808</v>
      </c>
      <c r="D6145">
        <v>24.000193648647901</v>
      </c>
      <c r="E6145">
        <v>24.000942799969199</v>
      </c>
      <c r="F6145">
        <v>24.000982231423301</v>
      </c>
      <c r="G6145">
        <v>24.001008733989199</v>
      </c>
      <c r="H6145">
        <v>24.437692638634498</v>
      </c>
      <c r="I6145">
        <v>24.489028789599899</v>
      </c>
      <c r="J6145">
        <v>24.002798132959398</v>
      </c>
      <c r="K6145">
        <v>24.002641164829502</v>
      </c>
      <c r="L6145">
        <v>24.002844775140598</v>
      </c>
      <c r="M6145">
        <v>24.002592521308099</v>
      </c>
      <c r="N6145">
        <v>24.002776549431601</v>
      </c>
      <c r="O6145">
        <v>24.0026179742426</v>
      </c>
      <c r="P6145">
        <v>24.002798984095101</v>
      </c>
      <c r="Q6145">
        <v>24.0025762506536</v>
      </c>
      <c r="R6145">
        <v>24.0027690106749</v>
      </c>
      <c r="S6145">
        <v>24.002642659151601</v>
      </c>
      <c r="T6145">
        <v>24.002798244173999</v>
      </c>
      <c r="U6145">
        <v>24.0025224449492</v>
      </c>
      <c r="V6145">
        <v>24.198228955384799</v>
      </c>
      <c r="W6145">
        <v>484331.47614633403</v>
      </c>
      <c r="X6145">
        <f>B6145+0.4*C6145/20-6</f>
        <v>18.646943867482861</v>
      </c>
      <c r="Y6145">
        <f t="shared" si="286"/>
        <v>0.47928088449454148</v>
      </c>
      <c r="Z6145">
        <f t="shared" si="287"/>
        <v>17.904990406552614</v>
      </c>
      <c r="AA6145">
        <f t="shared" si="288"/>
        <v>23.210155494512851</v>
      </c>
      <c r="AB6145">
        <f>SUMPRODUCT(D6145:V6145, D$1:V$1)/SUM(D$1:V$1)</f>
        <v>24.00151322930941</v>
      </c>
    </row>
    <row r="6146" spans="1:28">
      <c r="A6146" t="s">
        <v>6166</v>
      </c>
      <c r="B6146">
        <v>21.7</v>
      </c>
      <c r="C6146">
        <v>155.30000207189701</v>
      </c>
      <c r="D6146">
        <v>24.000227859703202</v>
      </c>
      <c r="E6146">
        <v>24.0010197662731</v>
      </c>
      <c r="F6146">
        <v>24.0010608464634</v>
      </c>
      <c r="G6146">
        <v>24.001087647546299</v>
      </c>
      <c r="H6146">
        <v>24.444025557306698</v>
      </c>
      <c r="I6146">
        <v>24.4942251010498</v>
      </c>
      <c r="J6146">
        <v>24.0027686516753</v>
      </c>
      <c r="K6146">
        <v>24.002624131365899</v>
      </c>
      <c r="L6146">
        <v>24.002820587380899</v>
      </c>
      <c r="M6146">
        <v>24.002589281252401</v>
      </c>
      <c r="N6146">
        <v>24.002741999962801</v>
      </c>
      <c r="O6146">
        <v>24.002599539476901</v>
      </c>
      <c r="P6146">
        <v>24.0027724292679</v>
      </c>
      <c r="Q6146">
        <v>24.002572668795398</v>
      </c>
      <c r="R6146">
        <v>24.002734623165601</v>
      </c>
      <c r="S6146">
        <v>24.0026187572605</v>
      </c>
      <c r="T6146">
        <v>24.002769277313099</v>
      </c>
      <c r="U6146">
        <v>24.002526599588599</v>
      </c>
      <c r="V6146">
        <v>24.215753963980799</v>
      </c>
      <c r="W6146">
        <v>484417.29465893499</v>
      </c>
      <c r="X6146">
        <f>B6146+0.4*C6146/20-6</f>
        <v>18.80600004143794</v>
      </c>
      <c r="Y6146">
        <f t="shared" si="286"/>
        <v>0.48048633211473418</v>
      </c>
      <c r="Z6146">
        <f t="shared" si="287"/>
        <v>17.990157198686045</v>
      </c>
      <c r="AA6146">
        <f t="shared" si="288"/>
        <v>23.210206668852706</v>
      </c>
      <c r="AB6146">
        <f>SUMPRODUCT(D6146:V6146, D$1:V$1)/SUM(D$1:V$1)</f>
        <v>24.001560659430979</v>
      </c>
    </row>
    <row r="6147" spans="1:28">
      <c r="A6147" t="s">
        <v>6167</v>
      </c>
      <c r="B6147">
        <v>21.741666666666699</v>
      </c>
      <c r="C6147">
        <v>165.319312473341</v>
      </c>
      <c r="D6147">
        <v>24.000260792357</v>
      </c>
      <c r="E6147">
        <v>24.001091487856201</v>
      </c>
      <c r="F6147">
        <v>24.0011338810938</v>
      </c>
      <c r="G6147">
        <v>24.0011605582974</v>
      </c>
      <c r="H6147">
        <v>24.449569164844299</v>
      </c>
      <c r="I6147">
        <v>24.498753463711001</v>
      </c>
      <c r="J6147">
        <v>24.002737548968899</v>
      </c>
      <c r="K6147">
        <v>24.0026045674492</v>
      </c>
      <c r="L6147">
        <v>24.002793497724898</v>
      </c>
      <c r="M6147">
        <v>24.002581837607799</v>
      </c>
      <c r="N6147">
        <v>24.002706656322999</v>
      </c>
      <c r="O6147">
        <v>24.002578747881401</v>
      </c>
      <c r="P6147">
        <v>24.0027434920198</v>
      </c>
      <c r="Q6147">
        <v>24.002564995796799</v>
      </c>
      <c r="R6147">
        <v>24.002699531522499</v>
      </c>
      <c r="S6147">
        <v>24.002593191185301</v>
      </c>
      <c r="T6147">
        <v>24.0027383175699</v>
      </c>
      <c r="U6147">
        <v>24.0025260400257</v>
      </c>
      <c r="V6147">
        <v>24.2333174040999</v>
      </c>
      <c r="W6147">
        <v>485026.69813823001</v>
      </c>
      <c r="X6147">
        <f>B6147+0.4*C6147/20-6</f>
        <v>19.048052916133518</v>
      </c>
      <c r="Y6147">
        <f t="shared" si="286"/>
        <v>0.48180123348832543</v>
      </c>
      <c r="Z6147">
        <f t="shared" si="287"/>
        <v>18.086455584079221</v>
      </c>
      <c r="AA6147">
        <f t="shared" si="288"/>
        <v>23.652073486680411</v>
      </c>
      <c r="AB6147">
        <f>SUMPRODUCT(D6147:V6147, D$1:V$1)/SUM(D$1:V$1)</f>
        <v>24.001603543777968</v>
      </c>
    </row>
    <row r="6148" spans="1:28">
      <c r="A6148" t="s">
        <v>6168</v>
      </c>
      <c r="B6148">
        <v>21.783333333333299</v>
      </c>
      <c r="C6148">
        <v>175.32208105883399</v>
      </c>
      <c r="D6148">
        <v>24.000288095992602</v>
      </c>
      <c r="E6148">
        <v>24.001158725013202</v>
      </c>
      <c r="F6148">
        <v>24.001202076118702</v>
      </c>
      <c r="G6148">
        <v>24.001228299346099</v>
      </c>
      <c r="H6148">
        <v>24.454495462101701</v>
      </c>
      <c r="I6148">
        <v>24.502760095066002</v>
      </c>
      <c r="J6148">
        <v>24.0027037186711</v>
      </c>
      <c r="K6148">
        <v>24.002581361491</v>
      </c>
      <c r="L6148">
        <v>24.0027621951022</v>
      </c>
      <c r="M6148">
        <v>24.002569161522501</v>
      </c>
      <c r="N6148">
        <v>24.002669441824999</v>
      </c>
      <c r="O6148">
        <v>24.002554580489601</v>
      </c>
      <c r="P6148">
        <v>24.0027109641</v>
      </c>
      <c r="Q6148">
        <v>24.002552211571899</v>
      </c>
      <c r="R6148">
        <v>24.0026627244543</v>
      </c>
      <c r="S6148">
        <v>24.0025649920577</v>
      </c>
      <c r="T6148">
        <v>24.002704235151999</v>
      </c>
      <c r="U6148">
        <v>24.002519809747799</v>
      </c>
      <c r="V6148">
        <v>24.250421772820001</v>
      </c>
      <c r="W6148">
        <v>486158.13998189103</v>
      </c>
      <c r="X6148">
        <f>B6148+0.4*C6148/20-6</f>
        <v>19.28977495450998</v>
      </c>
      <c r="Y6148">
        <f t="shared" si="286"/>
        <v>0.48340998407062635</v>
      </c>
      <c r="Z6148">
        <f t="shared" si="287"/>
        <v>18.200134920394706</v>
      </c>
      <c r="AA6148">
        <f t="shared" si="288"/>
        <v>23.972836025640607</v>
      </c>
      <c r="AB6148">
        <f>SUMPRODUCT(D6148:V6148, D$1:V$1)/SUM(D$1:V$1)</f>
        <v>24.001642060576312</v>
      </c>
    </row>
    <row r="6149" spans="1:28">
      <c r="A6149" t="s">
        <v>6169</v>
      </c>
      <c r="B6149">
        <v>21.824999999999999</v>
      </c>
      <c r="C6149">
        <v>185.30861294835901</v>
      </c>
      <c r="D6149">
        <v>24.000315702046699</v>
      </c>
      <c r="E6149">
        <v>24.001222482782001</v>
      </c>
      <c r="F6149">
        <v>24.001266595621299</v>
      </c>
      <c r="G6149">
        <v>24.001292189483401</v>
      </c>
      <c r="H6149">
        <v>24.458980023527701</v>
      </c>
      <c r="I6149">
        <v>24.506404553204401</v>
      </c>
      <c r="J6149">
        <v>24.002668142752199</v>
      </c>
      <c r="K6149">
        <v>24.002555431255701</v>
      </c>
      <c r="L6149">
        <v>24.002727915268601</v>
      </c>
      <c r="M6149">
        <v>24.002552445705799</v>
      </c>
      <c r="N6149">
        <v>24.0026312189555</v>
      </c>
      <c r="O6149">
        <v>24.002527898272</v>
      </c>
      <c r="P6149">
        <v>24.002675973630399</v>
      </c>
      <c r="Q6149">
        <v>24.002535440675601</v>
      </c>
      <c r="R6149">
        <v>24.002624991424302</v>
      </c>
      <c r="S6149">
        <v>24.002534921776299</v>
      </c>
      <c r="T6149">
        <v>24.002668069707301</v>
      </c>
      <c r="U6149">
        <v>24.0025089896263</v>
      </c>
      <c r="V6149">
        <v>24.266982077695801</v>
      </c>
      <c r="W6149">
        <v>487632.43715053302</v>
      </c>
      <c r="X6149">
        <f>B6149+0.4*C6149/20-6</f>
        <v>19.531172258967178</v>
      </c>
      <c r="Y6149">
        <f t="shared" si="286"/>
        <v>0.48416394168755184</v>
      </c>
      <c r="Z6149">
        <f t="shared" si="287"/>
        <v>18.331194934370117</v>
      </c>
      <c r="AA6149">
        <f t="shared" si="288"/>
        <v>24.000871648731355</v>
      </c>
      <c r="AB6149">
        <f>SUMPRODUCT(D6149:V6149, D$1:V$1)/SUM(D$1:V$1)</f>
        <v>24.001677321933862</v>
      </c>
    </row>
    <row r="6150" spans="1:28">
      <c r="A6150" t="s">
        <v>6170</v>
      </c>
      <c r="B6150">
        <v>21.866666666666699</v>
      </c>
      <c r="C6150">
        <v>195.279228316874</v>
      </c>
      <c r="D6150">
        <v>24.000342995929699</v>
      </c>
      <c r="E6150">
        <v>24.001281655369699</v>
      </c>
      <c r="F6150">
        <v>24.001326218914599</v>
      </c>
      <c r="G6150">
        <v>24.001350956394798</v>
      </c>
      <c r="H6150">
        <v>24.463119085751799</v>
      </c>
      <c r="I6150">
        <v>24.509767538050799</v>
      </c>
      <c r="J6150">
        <v>24.002631438717899</v>
      </c>
      <c r="K6150">
        <v>24.0025273878177</v>
      </c>
      <c r="L6150">
        <v>24.0026914187684</v>
      </c>
      <c r="M6150">
        <v>24.002532417193098</v>
      </c>
      <c r="N6150">
        <v>24.002592564628699</v>
      </c>
      <c r="O6150">
        <v>24.0024993228146</v>
      </c>
      <c r="P6150">
        <v>24.002639256946399</v>
      </c>
      <c r="Q6150">
        <v>24.0025154227583</v>
      </c>
      <c r="R6150">
        <v>24.002586880492601</v>
      </c>
      <c r="S6150">
        <v>24.002503544759598</v>
      </c>
      <c r="T6150">
        <v>24.002630517236</v>
      </c>
      <c r="U6150">
        <v>24.002494308299401</v>
      </c>
      <c r="V6150">
        <v>24.282928355363499</v>
      </c>
      <c r="W6150">
        <v>489366.18770697498</v>
      </c>
      <c r="X6150">
        <f>B6150+0.4*C6150/20-6</f>
        <v>19.77225123300418</v>
      </c>
      <c r="Y6150">
        <f t="shared" si="286"/>
        <v>0.48461970218762829</v>
      </c>
      <c r="Z6150">
        <f t="shared" si="287"/>
        <v>18.47963572231162</v>
      </c>
      <c r="AA6150">
        <f t="shared" si="288"/>
        <v>24.001025472282574</v>
      </c>
      <c r="AB6150">
        <f>SUMPRODUCT(D6150:V6150, D$1:V$1)/SUM(D$1:V$1)</f>
        <v>24.001708684789442</v>
      </c>
    </row>
    <row r="6151" spans="1:28">
      <c r="A6151" t="s">
        <v>6171</v>
      </c>
      <c r="B6151">
        <v>21.908333333333299</v>
      </c>
      <c r="C6151">
        <v>205.23426213233901</v>
      </c>
      <c r="D6151">
        <v>24.000369913934701</v>
      </c>
      <c r="E6151">
        <v>24.0013363970528</v>
      </c>
      <c r="F6151">
        <v>24.001381106910099</v>
      </c>
      <c r="G6151">
        <v>24.001404802667501</v>
      </c>
      <c r="H6151">
        <v>24.4669873863667</v>
      </c>
      <c r="I6151">
        <v>24.5129112726759</v>
      </c>
      <c r="J6151">
        <v>24.002594310050299</v>
      </c>
      <c r="K6151">
        <v>24.002497959491802</v>
      </c>
      <c r="L6151">
        <v>24.002653652893201</v>
      </c>
      <c r="M6151">
        <v>24.002510013039799</v>
      </c>
      <c r="N6151">
        <v>24.002554085440799</v>
      </c>
      <c r="O6151">
        <v>24.002469551104099</v>
      </c>
      <c r="P6151">
        <v>24.002601675308899</v>
      </c>
      <c r="Q6151">
        <v>24.002493060391199</v>
      </c>
      <c r="R6151">
        <v>24.002548965517398</v>
      </c>
      <c r="S6151">
        <v>24.002471484443799</v>
      </c>
      <c r="T6151">
        <v>24.002592379175301</v>
      </c>
      <c r="U6151">
        <v>24.002476678688001</v>
      </c>
      <c r="V6151">
        <v>24.298315265519001</v>
      </c>
      <c r="W6151">
        <v>491293.06699353101</v>
      </c>
      <c r="X6151">
        <f>B6151+0.4*C6151/20-6</f>
        <v>20.01301857598008</v>
      </c>
      <c r="Y6151">
        <f t="shared" si="286"/>
        <v>0.48514832231485661</v>
      </c>
      <c r="Z6151">
        <f t="shared" si="287"/>
        <v>18.645457750321462</v>
      </c>
      <c r="AA6151">
        <f t="shared" si="288"/>
        <v>24.001111405507647</v>
      </c>
      <c r="AB6151">
        <f>SUMPRODUCT(D6151:V6151, D$1:V$1)/SUM(D$1:V$1)</f>
        <v>24.001736493085655</v>
      </c>
    </row>
    <row r="6152" spans="1:28">
      <c r="A6152" t="s">
        <v>6172</v>
      </c>
      <c r="B6152">
        <v>21.95</v>
      </c>
      <c r="C6152">
        <v>215.174063883267</v>
      </c>
      <c r="D6152">
        <v>24.000396975048901</v>
      </c>
      <c r="E6152">
        <v>24.001386937669899</v>
      </c>
      <c r="F6152">
        <v>24.001431505649599</v>
      </c>
      <c r="G6152">
        <v>24.001454016999499</v>
      </c>
      <c r="H6152">
        <v>24.470637181553801</v>
      </c>
      <c r="I6152">
        <v>24.515879078979701</v>
      </c>
      <c r="J6152">
        <v>24.0025572030791</v>
      </c>
      <c r="K6152">
        <v>24.002467646115299</v>
      </c>
      <c r="L6152">
        <v>24.002615193157201</v>
      </c>
      <c r="M6152">
        <v>24.002485812083599</v>
      </c>
      <c r="N6152">
        <v>24.002516170388699</v>
      </c>
      <c r="O6152">
        <v>24.0024390810601</v>
      </c>
      <c r="P6152">
        <v>24.002563766450901</v>
      </c>
      <c r="Q6152">
        <v>24.0024689371498</v>
      </c>
      <c r="R6152">
        <v>24.002511627638</v>
      </c>
      <c r="S6152">
        <v>24.002439194064799</v>
      </c>
      <c r="T6152">
        <v>24.0025541649632</v>
      </c>
      <c r="U6152">
        <v>24.0024567098258</v>
      </c>
      <c r="V6152">
        <v>24.313153092252701</v>
      </c>
      <c r="W6152">
        <v>493366.681407211</v>
      </c>
      <c r="X6152">
        <f>B6152+0.4*C6152/20-6</f>
        <v>20.25348127766534</v>
      </c>
      <c r="Y6152">
        <f t="shared" si="286"/>
        <v>0.48579269113022083</v>
      </c>
      <c r="Z6152">
        <f t="shared" si="287"/>
        <v>18.828661854259444</v>
      </c>
      <c r="AA6152">
        <f t="shared" si="288"/>
        <v>24.001189316067851</v>
      </c>
      <c r="AB6152">
        <f>SUMPRODUCT(D6152:V6152, D$1:V$1)/SUM(D$1:V$1)</f>
        <v>24.00176106829905</v>
      </c>
    </row>
    <row r="6153" spans="1:28">
      <c r="A6153" t="s">
        <v>6173</v>
      </c>
      <c r="B6153">
        <v>21.991666666666699</v>
      </c>
      <c r="C6153">
        <v>224.36525108452901</v>
      </c>
      <c r="D6153">
        <v>24.000422603457899</v>
      </c>
      <c r="E6153">
        <v>24.0014335246711</v>
      </c>
      <c r="F6153">
        <v>24.001477681392</v>
      </c>
      <c r="G6153">
        <v>24.0014988974578</v>
      </c>
      <c r="H6153">
        <v>24.474121137122999</v>
      </c>
      <c r="I6153">
        <v>24.518717803533001</v>
      </c>
      <c r="J6153">
        <v>24.002518958977401</v>
      </c>
      <c r="K6153">
        <v>24.0024368075191</v>
      </c>
      <c r="L6153">
        <v>24.002575232489502</v>
      </c>
      <c r="M6153">
        <v>24.002459108585601</v>
      </c>
      <c r="N6153">
        <v>24.002477697186499</v>
      </c>
      <c r="O6153">
        <v>24.002408271599499</v>
      </c>
      <c r="P6153">
        <v>24.002524753514699</v>
      </c>
      <c r="Q6153">
        <v>24.002442390058</v>
      </c>
      <c r="R6153">
        <v>24.002473734569001</v>
      </c>
      <c r="S6153">
        <v>24.0024069610654</v>
      </c>
      <c r="T6153">
        <v>24.0025150637893</v>
      </c>
      <c r="U6153">
        <v>24.002433766394599</v>
      </c>
      <c r="V6153">
        <v>24.3275174699139</v>
      </c>
      <c r="W6153">
        <v>495552.30005526601</v>
      </c>
      <c r="X6153">
        <f>B6153+0.4*C6153/20-6</f>
        <v>20.47897168835728</v>
      </c>
      <c r="Y6153">
        <f t="shared" si="286"/>
        <v>0.48658237412031202</v>
      </c>
      <c r="Z6153">
        <f t="shared" si="287"/>
        <v>19.029249239438325</v>
      </c>
      <c r="AA6153">
        <f t="shared" si="288"/>
        <v>24.001265944846573</v>
      </c>
      <c r="AB6153">
        <f>SUMPRODUCT(D6153:V6153, D$1:V$1)/SUM(D$1:V$1)</f>
        <v>24.001782395960547</v>
      </c>
    </row>
    <row r="6154" spans="1:28">
      <c r="A6154" t="s">
        <v>6174</v>
      </c>
      <c r="B6154">
        <v>22.033333333333299</v>
      </c>
      <c r="C6154">
        <v>233.55598943364501</v>
      </c>
      <c r="D6154">
        <v>24.000445640364301</v>
      </c>
      <c r="E6154">
        <v>24.001476385532701</v>
      </c>
      <c r="F6154">
        <v>24.0015198819573</v>
      </c>
      <c r="G6154">
        <v>24.001539718504802</v>
      </c>
      <c r="H6154">
        <v>24.477451669493899</v>
      </c>
      <c r="I6154">
        <v>24.5214343179038</v>
      </c>
      <c r="J6154">
        <v>24.002481256974701</v>
      </c>
      <c r="K6154">
        <v>24.0024057314006</v>
      </c>
      <c r="L6154">
        <v>24.002535388963501</v>
      </c>
      <c r="M6154">
        <v>24.002431478357401</v>
      </c>
      <c r="N6154">
        <v>24.002440199613901</v>
      </c>
      <c r="O6154">
        <v>24.0023774122382</v>
      </c>
      <c r="P6154">
        <v>24.002486145455901</v>
      </c>
      <c r="Q6154">
        <v>24.002414958261799</v>
      </c>
      <c r="R6154">
        <v>24.002436791593201</v>
      </c>
      <c r="S6154">
        <v>24.002375023700299</v>
      </c>
      <c r="T6154">
        <v>24.002476535053098</v>
      </c>
      <c r="U6154">
        <v>24.002409410385901</v>
      </c>
      <c r="V6154">
        <v>24.3414152759803</v>
      </c>
      <c r="W6154">
        <v>497830.34982649598</v>
      </c>
      <c r="X6154">
        <f>B6154+0.4*C6154/20-6</f>
        <v>20.7044531220062</v>
      </c>
      <c r="Y6154">
        <f t="shared" si="286"/>
        <v>0.48753349565008519</v>
      </c>
      <c r="Z6154">
        <f t="shared" si="287"/>
        <v>19.235226221981549</v>
      </c>
      <c r="AA6154">
        <f t="shared" si="288"/>
        <v>24.001336769875177</v>
      </c>
      <c r="AB6154">
        <f>SUMPRODUCT(D6154:V6154, D$1:V$1)/SUM(D$1:V$1)</f>
        <v>24.001801044168442</v>
      </c>
    </row>
    <row r="6155" spans="1:28">
      <c r="A6155" t="s">
        <v>6175</v>
      </c>
      <c r="B6155">
        <v>22.074999999999999</v>
      </c>
      <c r="C6155">
        <v>242.74626747379901</v>
      </c>
      <c r="D6155">
        <v>24.0004680654631</v>
      </c>
      <c r="E6155">
        <v>24.0015157374084</v>
      </c>
      <c r="F6155">
        <v>24.001558344408501</v>
      </c>
      <c r="G6155">
        <v>24.001576747074601</v>
      </c>
      <c r="H6155">
        <v>24.480640039505602</v>
      </c>
      <c r="I6155">
        <v>24.5240349731028</v>
      </c>
      <c r="J6155">
        <v>24.002444953236498</v>
      </c>
      <c r="K6155">
        <v>24.002375054709599</v>
      </c>
      <c r="L6155">
        <v>24.002496659207701</v>
      </c>
      <c r="M6155">
        <v>24.002403934243102</v>
      </c>
      <c r="N6155">
        <v>24.002404432019802</v>
      </c>
      <c r="O6155">
        <v>24.002347093441301</v>
      </c>
      <c r="P6155">
        <v>24.002448853386198</v>
      </c>
      <c r="Q6155">
        <v>24.002387629989201</v>
      </c>
      <c r="R6155">
        <v>24.002401543193798</v>
      </c>
      <c r="S6155">
        <v>24.002343917278299</v>
      </c>
      <c r="T6155">
        <v>24.002439449928598</v>
      </c>
      <c r="U6155">
        <v>24.0023846762986</v>
      </c>
      <c r="V6155">
        <v>24.354897791484699</v>
      </c>
      <c r="W6155">
        <v>500188.44889286801</v>
      </c>
      <c r="X6155">
        <f>B6155+0.4*C6155/20-6</f>
        <v>20.92992534947598</v>
      </c>
      <c r="Y6155">
        <f t="shared" si="286"/>
        <v>0.48865791297122829</v>
      </c>
      <c r="Z6155">
        <f t="shared" si="287"/>
        <v>19.446622125592388</v>
      </c>
      <c r="AA6155">
        <f t="shared" si="288"/>
        <v>24.00140165696245</v>
      </c>
      <c r="AB6155">
        <f>SUMPRODUCT(D6155:V6155, D$1:V$1)/SUM(D$1:V$1)</f>
        <v>24.001817427409183</v>
      </c>
    </row>
    <row r="6156" spans="1:28">
      <c r="A6156" t="s">
        <v>6176</v>
      </c>
      <c r="B6156">
        <v>22.116666666666699</v>
      </c>
      <c r="C6156">
        <v>251.936073967255</v>
      </c>
      <c r="D6156">
        <v>24.0004898110707</v>
      </c>
      <c r="E6156">
        <v>24.001551803514801</v>
      </c>
      <c r="F6156">
        <v>24.001593313310199</v>
      </c>
      <c r="G6156">
        <v>24.001610253541799</v>
      </c>
      <c r="H6156">
        <v>24.483703143934701</v>
      </c>
      <c r="I6156">
        <v>24.526533508950799</v>
      </c>
      <c r="J6156">
        <v>24.002410315540001</v>
      </c>
      <c r="K6156">
        <v>24.0023451312059</v>
      </c>
      <c r="L6156">
        <v>24.002459371358299</v>
      </c>
      <c r="M6156">
        <v>24.002376846367401</v>
      </c>
      <c r="N6156">
        <v>24.002370605228698</v>
      </c>
      <c r="O6156">
        <v>24.002317659677601</v>
      </c>
      <c r="P6156">
        <v>24.0024131670855</v>
      </c>
      <c r="Q6156">
        <v>24.002360779713101</v>
      </c>
      <c r="R6156">
        <v>24.002368202462101</v>
      </c>
      <c r="S6156">
        <v>24.0023139491345</v>
      </c>
      <c r="T6156">
        <v>24.0024040780606</v>
      </c>
      <c r="U6156">
        <v>24.0023599872397</v>
      </c>
      <c r="V6156">
        <v>24.367995213145601</v>
      </c>
      <c r="W6156">
        <v>502618.922948397</v>
      </c>
      <c r="X6156">
        <f>B6156+0.4*C6156/20-6</f>
        <v>21.155388146011799</v>
      </c>
      <c r="Y6156">
        <f t="shared" si="286"/>
        <v>0.48996498995724258</v>
      </c>
      <c r="Z6156">
        <f t="shared" si="287"/>
        <v>19.663465905051435</v>
      </c>
      <c r="AA6156">
        <f t="shared" si="288"/>
        <v>24.001460324293749</v>
      </c>
      <c r="AB6156">
        <f>SUMPRODUCT(D6156:V6156, D$1:V$1)/SUM(D$1:V$1)</f>
        <v>24.001831804540441</v>
      </c>
    </row>
    <row r="6157" spans="1:28">
      <c r="A6157" t="s">
        <v>6177</v>
      </c>
      <c r="B6157">
        <v>22.158333333333299</v>
      </c>
      <c r="C6157">
        <v>261.12539790070798</v>
      </c>
      <c r="D6157">
        <v>24.000510848032299</v>
      </c>
      <c r="E6157">
        <v>24.0015848043472</v>
      </c>
      <c r="F6157">
        <v>24.001625030109</v>
      </c>
      <c r="G6157">
        <v>24.001640500204999</v>
      </c>
      <c r="H6157">
        <v>24.486659477390599</v>
      </c>
      <c r="I6157">
        <v>24.528945437797098</v>
      </c>
      <c r="J6157">
        <v>24.002377590435099</v>
      </c>
      <c r="K6157">
        <v>24.002316333243499</v>
      </c>
      <c r="L6157">
        <v>24.002423890523101</v>
      </c>
      <c r="M6157">
        <v>24.002350632427198</v>
      </c>
      <c r="N6157">
        <v>24.0023388948239</v>
      </c>
      <c r="O6157">
        <v>24.002289456900801</v>
      </c>
      <c r="P6157">
        <v>24.002379391538302</v>
      </c>
      <c r="Q6157">
        <v>24.002334809311499</v>
      </c>
      <c r="R6157">
        <v>24.002336939285101</v>
      </c>
      <c r="S6157">
        <v>24.0022854175951</v>
      </c>
      <c r="T6157">
        <v>24.0023706941512</v>
      </c>
      <c r="U6157">
        <v>24.002335792382201</v>
      </c>
      <c r="V6157">
        <v>24.380761463974999</v>
      </c>
      <c r="W6157">
        <v>505118.14400201902</v>
      </c>
      <c r="X6157">
        <f>B6157+0.4*C6157/20-6</f>
        <v>21.380841291347458</v>
      </c>
      <c r="Y6157">
        <f t="shared" si="286"/>
        <v>0.49148183365888887</v>
      </c>
      <c r="Z6157">
        <f t="shared" si="287"/>
        <v>19.885786119252696</v>
      </c>
      <c r="AA6157">
        <f t="shared" si="288"/>
        <v>24.00151322930941</v>
      </c>
      <c r="AB6157">
        <f>SUMPRODUCT(D6157:V6157, D$1:V$1)/SUM(D$1:V$1)</f>
        <v>24.001844431998073</v>
      </c>
    </row>
    <row r="6158" spans="1:28">
      <c r="A6158" t="s">
        <v>6178</v>
      </c>
      <c r="B6158">
        <v>22.2</v>
      </c>
      <c r="C6158">
        <v>270.31422849052802</v>
      </c>
      <c r="D6158">
        <v>24.000531172550101</v>
      </c>
      <c r="E6158">
        <v>24.001614954389598</v>
      </c>
      <c r="F6158">
        <v>24.0016537291181</v>
      </c>
      <c r="G6158">
        <v>24.001667741228701</v>
      </c>
      <c r="H6158">
        <v>24.489524986857099</v>
      </c>
      <c r="I6158">
        <v>24.531284461884599</v>
      </c>
      <c r="J6158">
        <v>24.0023468539781</v>
      </c>
      <c r="K6158">
        <v>24.002288837167502</v>
      </c>
      <c r="L6158">
        <v>24.002390332669599</v>
      </c>
      <c r="M6158">
        <v>24.002325467107401</v>
      </c>
      <c r="N6158">
        <v>24.002309329515999</v>
      </c>
      <c r="O6158">
        <v>24.002262648338199</v>
      </c>
      <c r="P6158">
        <v>24.0023476108483</v>
      </c>
      <c r="Q6158">
        <v>24.002309894999399</v>
      </c>
      <c r="R6158">
        <v>24.002307787603399</v>
      </c>
      <c r="S6158">
        <v>24.002258455701799</v>
      </c>
      <c r="T6158">
        <v>24.002339368493001</v>
      </c>
      <c r="U6158">
        <v>24.0023123165962</v>
      </c>
      <c r="V6158">
        <v>24.3932355833693</v>
      </c>
      <c r="W6158">
        <v>507684.40581365302</v>
      </c>
      <c r="X6158">
        <f>B6158+0.4*C6158/20-6</f>
        <v>21.606284569810562</v>
      </c>
      <c r="Y6158">
        <f t="shared" si="286"/>
        <v>0.49321405598019596</v>
      </c>
      <c r="Z6158">
        <f t="shared" si="287"/>
        <v>20.113610904574745</v>
      </c>
      <c r="AA6158">
        <f t="shared" si="288"/>
        <v>24.001560659430979</v>
      </c>
      <c r="AB6158">
        <f>SUMPRODUCT(D6158:V6158, D$1:V$1)/SUM(D$1:V$1)</f>
        <v>24.001855502629002</v>
      </c>
    </row>
    <row r="6159" spans="1:28">
      <c r="A6159" t="s">
        <v>6179</v>
      </c>
      <c r="B6159">
        <v>22.2916666666667</v>
      </c>
      <c r="C6159">
        <v>279.50255518788703</v>
      </c>
      <c r="D6159">
        <v>24.0005538516649</v>
      </c>
      <c r="E6159">
        <v>24.001649778781001</v>
      </c>
      <c r="F6159">
        <v>24.001687055833301</v>
      </c>
      <c r="G6159">
        <v>24.0017006338784</v>
      </c>
      <c r="H6159">
        <v>24.4923525136069</v>
      </c>
      <c r="I6159">
        <v>24.533598202677801</v>
      </c>
      <c r="J6159">
        <v>24.002331786383799</v>
      </c>
      <c r="K6159">
        <v>24.002277098881201</v>
      </c>
      <c r="L6159">
        <v>24.0023716563487</v>
      </c>
      <c r="M6159">
        <v>24.0023147411985</v>
      </c>
      <c r="N6159">
        <v>24.0022953254844</v>
      </c>
      <c r="O6159">
        <v>24.0022514396268</v>
      </c>
      <c r="P6159">
        <v>24.002330610751599</v>
      </c>
      <c r="Q6159">
        <v>24.002299160571901</v>
      </c>
      <c r="R6159">
        <v>24.0022953654451</v>
      </c>
      <c r="S6159">
        <v>24.002248553684399</v>
      </c>
      <c r="T6159">
        <v>24.002324046068001</v>
      </c>
      <c r="U6159">
        <v>24.002303811016599</v>
      </c>
      <c r="V6159">
        <v>24.406183359007599</v>
      </c>
      <c r="W6159">
        <v>510079.79582425102</v>
      </c>
      <c r="X6159">
        <f>B6159+0.4*C6159/20-6</f>
        <v>21.881717770424441</v>
      </c>
      <c r="Y6159">
        <f t="shared" si="286"/>
        <v>0.49515298190975587</v>
      </c>
      <c r="Z6159">
        <f t="shared" si="287"/>
        <v>20.346967948605798</v>
      </c>
      <c r="AA6159">
        <f t="shared" si="288"/>
        <v>24.001603543777968</v>
      </c>
      <c r="AB6159">
        <f>SUMPRODUCT(D6159:V6159, D$1:V$1)/SUM(D$1:V$1)</f>
        <v>24.001874397238911</v>
      </c>
    </row>
    <row r="6160" spans="1:28">
      <c r="A6160" t="s">
        <v>6180</v>
      </c>
      <c r="B6160">
        <v>22.383333333333301</v>
      </c>
      <c r="C6160">
        <v>288.69036768378299</v>
      </c>
      <c r="D6160">
        <v>24.000575735207299</v>
      </c>
      <c r="E6160">
        <v>24.001682649393398</v>
      </c>
      <c r="F6160">
        <v>24.001718173829801</v>
      </c>
      <c r="G6160">
        <v>24.001731443072501</v>
      </c>
      <c r="H6160">
        <v>24.495133712070899</v>
      </c>
      <c r="I6160">
        <v>24.535876045266701</v>
      </c>
      <c r="J6160">
        <v>24.002317991340998</v>
      </c>
      <c r="K6160">
        <v>24.002265986189698</v>
      </c>
      <c r="L6160">
        <v>24.002354368686301</v>
      </c>
      <c r="M6160">
        <v>24.002304574032198</v>
      </c>
      <c r="N6160">
        <v>24.002282386857399</v>
      </c>
      <c r="O6160">
        <v>24.002240616028001</v>
      </c>
      <c r="P6160">
        <v>24.002314747133799</v>
      </c>
      <c r="Q6160">
        <v>24.002288740670501</v>
      </c>
      <c r="R6160">
        <v>24.002284178465899</v>
      </c>
      <c r="S6160">
        <v>24.002239350076199</v>
      </c>
      <c r="T6160">
        <v>24.0023100549463</v>
      </c>
      <c r="U6160">
        <v>24.002295569081799</v>
      </c>
      <c r="V6160">
        <v>24.419240003423901</v>
      </c>
      <c r="W6160">
        <v>512264.27530511899</v>
      </c>
      <c r="X6160">
        <f>B6160+0.4*C6160/20-6</f>
        <v>22.157140687008962</v>
      </c>
      <c r="Y6160">
        <f t="shared" ref="Y6160:Y6223" si="289">AVERAGE(W6148:W6159)/1000000</f>
        <v>0.49724074005025765</v>
      </c>
      <c r="Z6160">
        <f t="shared" ref="Z6160:Z6223" si="290">AVERAGE(X6148:X6159)</f>
        <v>20.58310668646337</v>
      </c>
      <c r="AA6160">
        <f t="shared" si="288"/>
        <v>24.001642060576312</v>
      </c>
      <c r="AB6160">
        <f>SUMPRODUCT(D6160:V6160, D$1:V$1)/SUM(D$1:V$1)</f>
        <v>24.00189201036137</v>
      </c>
    </row>
    <row r="6161" spans="1:28">
      <c r="A6161" t="s">
        <v>6181</v>
      </c>
      <c r="B6161">
        <v>22.475000000000001</v>
      </c>
      <c r="C6161">
        <v>297.87765591394799</v>
      </c>
      <c r="D6161">
        <v>24.000596986064799</v>
      </c>
      <c r="E6161">
        <v>24.0017129478592</v>
      </c>
      <c r="F6161">
        <v>24.001746764630301</v>
      </c>
      <c r="G6161">
        <v>24.001759568885401</v>
      </c>
      <c r="H6161">
        <v>24.4978744502077</v>
      </c>
      <c r="I6161">
        <v>24.538124964386</v>
      </c>
      <c r="J6161">
        <v>24.002303266650401</v>
      </c>
      <c r="K6161">
        <v>24.002253234128801</v>
      </c>
      <c r="L6161">
        <v>24.0023365614264</v>
      </c>
      <c r="M6161">
        <v>24.002293013404</v>
      </c>
      <c r="N6161">
        <v>24.0022686887941</v>
      </c>
      <c r="O6161">
        <v>24.002228343709099</v>
      </c>
      <c r="P6161">
        <v>24.002298440550501</v>
      </c>
      <c r="Q6161">
        <v>24.002277080751</v>
      </c>
      <c r="R6161">
        <v>24.002271755778999</v>
      </c>
      <c r="S6161">
        <v>24.002228254141102</v>
      </c>
      <c r="T6161">
        <v>24.002295222072402</v>
      </c>
      <c r="U6161">
        <v>24.002285499902001</v>
      </c>
      <c r="V6161">
        <v>24.432256987440802</v>
      </c>
      <c r="W6161">
        <v>514337.72300584498</v>
      </c>
      <c r="X6161">
        <f>B6161+0.4*C6161/20-6</f>
        <v>22.43255311827896</v>
      </c>
      <c r="Y6161">
        <f t="shared" si="289"/>
        <v>0.49941625132719336</v>
      </c>
      <c r="Z6161">
        <f t="shared" si="290"/>
        <v>20.822053830838289</v>
      </c>
      <c r="AA6161">
        <f t="shared" si="288"/>
        <v>24.001677321933862</v>
      </c>
      <c r="AB6161">
        <f>SUMPRODUCT(D6161:V6161, D$1:V$1)/SUM(D$1:V$1)</f>
        <v>24.001907600726348</v>
      </c>
    </row>
    <row r="6162" spans="1:28">
      <c r="A6162" t="s">
        <v>6182</v>
      </c>
      <c r="B6162">
        <v>22.566666666666698</v>
      </c>
      <c r="C6162">
        <v>307.06441006363298</v>
      </c>
      <c r="D6162">
        <v>24.000617508566702</v>
      </c>
      <c r="E6162">
        <v>24.001740768700099</v>
      </c>
      <c r="F6162">
        <v>24.001772758006702</v>
      </c>
      <c r="G6162">
        <v>24.001785073214599</v>
      </c>
      <c r="H6162">
        <v>24.500574515448601</v>
      </c>
      <c r="I6162">
        <v>24.5403436292282</v>
      </c>
      <c r="J6162">
        <v>24.002288354664799</v>
      </c>
      <c r="K6162">
        <v>24.002239736395101</v>
      </c>
      <c r="L6162">
        <v>24.002318896550801</v>
      </c>
      <c r="M6162">
        <v>24.002280829181601</v>
      </c>
      <c r="N6162">
        <v>24.002254751036801</v>
      </c>
      <c r="O6162">
        <v>24.002215290237299</v>
      </c>
      <c r="P6162">
        <v>24.0022821617891</v>
      </c>
      <c r="Q6162">
        <v>24.002264752778299</v>
      </c>
      <c r="R6162">
        <v>24.0022589191653</v>
      </c>
      <c r="S6162">
        <v>24.0022162591975</v>
      </c>
      <c r="T6162">
        <v>24.0022802816185</v>
      </c>
      <c r="U6162">
        <v>24.002274470879499</v>
      </c>
      <c r="V6162">
        <v>24.445205414705502</v>
      </c>
      <c r="W6162">
        <v>516347.27927321102</v>
      </c>
      <c r="X6162">
        <f>B6162+0.4*C6162/20-6</f>
        <v>22.707954867939357</v>
      </c>
      <c r="Y6162">
        <f t="shared" si="289"/>
        <v>0.50164169181513596</v>
      </c>
      <c r="Z6162">
        <f t="shared" si="290"/>
        <v>21.063835569114271</v>
      </c>
      <c r="AA6162">
        <f t="shared" si="288"/>
        <v>24.001708684789442</v>
      </c>
      <c r="AB6162">
        <f>SUMPRODUCT(D6162:V6162, D$1:V$1)/SUM(D$1:V$1)</f>
        <v>24.001921285567832</v>
      </c>
    </row>
    <row r="6163" spans="1:28">
      <c r="A6163" t="s">
        <v>6183</v>
      </c>
      <c r="B6163">
        <v>22.658333333333299</v>
      </c>
      <c r="C6163">
        <v>316.25062057228399</v>
      </c>
      <c r="D6163">
        <v>24.000637319699798</v>
      </c>
      <c r="E6163">
        <v>24.001766293376299</v>
      </c>
      <c r="F6163">
        <v>24.0017963479849</v>
      </c>
      <c r="G6163">
        <v>24.0018081707445</v>
      </c>
      <c r="H6163">
        <v>24.5032348112004</v>
      </c>
      <c r="I6163">
        <v>24.542532019578399</v>
      </c>
      <c r="J6163">
        <v>24.002273462233902</v>
      </c>
      <c r="K6163">
        <v>24.002225853088898</v>
      </c>
      <c r="L6163">
        <v>24.0023015812327</v>
      </c>
      <c r="M6163">
        <v>24.0022683119272</v>
      </c>
      <c r="N6163">
        <v>24.0022407672292</v>
      </c>
      <c r="O6163">
        <v>24.002201810527701</v>
      </c>
      <c r="P6163">
        <v>24.002266111340699</v>
      </c>
      <c r="Q6163">
        <v>24.002252047080201</v>
      </c>
      <c r="R6163">
        <v>24.002245902332302</v>
      </c>
      <c r="S6163">
        <v>24.002203753039201</v>
      </c>
      <c r="T6163">
        <v>24.002265460042398</v>
      </c>
      <c r="U6163">
        <v>24.002262830533599</v>
      </c>
      <c r="V6163">
        <v>24.458054243111299</v>
      </c>
      <c r="W6163">
        <v>518325.82309730601</v>
      </c>
      <c r="X6163">
        <f>B6163+0.4*C6163/20-6</f>
        <v>22.98334574477898</v>
      </c>
      <c r="Y6163">
        <f t="shared" si="289"/>
        <v>0.50389011611232226</v>
      </c>
      <c r="Z6163">
        <f t="shared" si="290"/>
        <v>21.308477538692202</v>
      </c>
      <c r="AA6163">
        <f t="shared" si="288"/>
        <v>24.001736493085655</v>
      </c>
      <c r="AB6163">
        <f>SUMPRODUCT(D6163:V6163, D$1:V$1)/SUM(D$1:V$1)</f>
        <v>24.001933274260782</v>
      </c>
    </row>
    <row r="6164" spans="1:28">
      <c r="A6164" t="s">
        <v>6184</v>
      </c>
      <c r="B6164">
        <v>22.75</v>
      </c>
      <c r="C6164">
        <v>325.43627813809201</v>
      </c>
      <c r="D6164">
        <v>24.000670780924001</v>
      </c>
      <c r="E6164">
        <v>24.0020038648621</v>
      </c>
      <c r="F6164">
        <v>24.002065419014599</v>
      </c>
      <c r="G6164">
        <v>24.002104941893201</v>
      </c>
      <c r="H6164">
        <v>24.505883950961302</v>
      </c>
      <c r="I6164">
        <v>24.544724730326301</v>
      </c>
      <c r="J6164">
        <v>24.002653352123801</v>
      </c>
      <c r="K6164">
        <v>24.002625444193399</v>
      </c>
      <c r="L6164">
        <v>24.002647164487598</v>
      </c>
      <c r="M6164">
        <v>24.002630989967699</v>
      </c>
      <c r="N6164">
        <v>24.0026696389595</v>
      </c>
      <c r="O6164">
        <v>24.0026528319116</v>
      </c>
      <c r="P6164">
        <v>24.002660954840199</v>
      </c>
      <c r="Q6164">
        <v>24.002658816171799</v>
      </c>
      <c r="R6164">
        <v>24.002710102580401</v>
      </c>
      <c r="S6164">
        <v>24.002693440315198</v>
      </c>
      <c r="T6164">
        <v>24.0026954527276</v>
      </c>
      <c r="U6164">
        <v>24.002701079904</v>
      </c>
      <c r="V6164">
        <v>24.4708660247904</v>
      </c>
      <c r="W6164">
        <v>517504.12027066899</v>
      </c>
      <c r="X6164">
        <f>B6164+0.4*C6164/20-6</f>
        <v>23.258725562761839</v>
      </c>
      <c r="Y6164">
        <f t="shared" si="289"/>
        <v>0.50614284578763691</v>
      </c>
      <c r="Z6164">
        <f t="shared" si="290"/>
        <v>21.556004802758778</v>
      </c>
      <c r="AA6164">
        <f t="shared" si="288"/>
        <v>24.00176106829905</v>
      </c>
      <c r="AB6164">
        <f>SUMPRODUCT(D6164:V6164, D$1:V$1)/SUM(D$1:V$1)</f>
        <v>24.002248025885702</v>
      </c>
    </row>
    <row r="6165" spans="1:28">
      <c r="A6165" t="s">
        <v>6185</v>
      </c>
      <c r="B6165">
        <v>22.841666666666701</v>
      </c>
      <c r="C6165">
        <v>324.70470705575099</v>
      </c>
      <c r="D6165">
        <v>24.000689976549499</v>
      </c>
      <c r="E6165">
        <v>24.002019195856299</v>
      </c>
      <c r="F6165">
        <v>24.002076560214999</v>
      </c>
      <c r="G6165">
        <v>24.002114117338099</v>
      </c>
      <c r="H6165">
        <v>24.508722901696501</v>
      </c>
      <c r="I6165">
        <v>24.547141901021099</v>
      </c>
      <c r="J6165">
        <v>24.002595237471699</v>
      </c>
      <c r="K6165">
        <v>24.0025612905557</v>
      </c>
      <c r="L6165">
        <v>24.002595517865199</v>
      </c>
      <c r="M6165">
        <v>24.002580807028</v>
      </c>
      <c r="N6165">
        <v>24.002606732171699</v>
      </c>
      <c r="O6165">
        <v>24.0025826027119</v>
      </c>
      <c r="P6165">
        <v>24.002605138781099</v>
      </c>
      <c r="Q6165">
        <v>24.0026035705698</v>
      </c>
      <c r="R6165">
        <v>24.0026449935852</v>
      </c>
      <c r="S6165">
        <v>24.002620251457699</v>
      </c>
      <c r="T6165">
        <v>24.002637859013401</v>
      </c>
      <c r="U6165">
        <v>24.002644338844899</v>
      </c>
      <c r="V6165">
        <v>24.483806458944802</v>
      </c>
      <c r="W6165">
        <v>516827.45504284301</v>
      </c>
      <c r="X6165">
        <f>B6165+0.4*C6165/20-6</f>
        <v>23.335760807781721</v>
      </c>
      <c r="Y6165">
        <f t="shared" si="289"/>
        <v>0.50815429902625842</v>
      </c>
      <c r="Z6165">
        <f t="shared" si="290"/>
        <v>21.806441826516817</v>
      </c>
      <c r="AA6165">
        <f t="shared" si="288"/>
        <v>24.001782395960547</v>
      </c>
      <c r="AB6165">
        <f>SUMPRODUCT(D6165:V6165, D$1:V$1)/SUM(D$1:V$1)</f>
        <v>24.002237190093837</v>
      </c>
    </row>
    <row r="6166" spans="1:28">
      <c r="A6166" t="s">
        <v>6186</v>
      </c>
      <c r="B6166">
        <v>22.933333333333302</v>
      </c>
      <c r="C6166">
        <v>323.97256522075901</v>
      </c>
      <c r="D6166">
        <v>24.000708144431702</v>
      </c>
      <c r="E6166">
        <v>24.002023350476001</v>
      </c>
      <c r="F6166">
        <v>24.0020745069179</v>
      </c>
      <c r="G6166">
        <v>24.002108498135701</v>
      </c>
      <c r="H6166">
        <v>24.511471039927802</v>
      </c>
      <c r="I6166">
        <v>24.5494814135876</v>
      </c>
      <c r="J6166">
        <v>24.0025066015899</v>
      </c>
      <c r="K6166">
        <v>24.002465063076599</v>
      </c>
      <c r="L6166">
        <v>24.002517863745101</v>
      </c>
      <c r="M6166">
        <v>24.002502842884901</v>
      </c>
      <c r="N6166">
        <v>24.002509569332101</v>
      </c>
      <c r="O6166">
        <v>24.002476320138999</v>
      </c>
      <c r="P6166">
        <v>24.002519546278201</v>
      </c>
      <c r="Q6166">
        <v>24.002517173594001</v>
      </c>
      <c r="R6166">
        <v>24.002542966723102</v>
      </c>
      <c r="S6166">
        <v>24.002508090359701</v>
      </c>
      <c r="T6166">
        <v>24.002547941137902</v>
      </c>
      <c r="U6166">
        <v>24.002554116161601</v>
      </c>
      <c r="V6166">
        <v>24.496588131435701</v>
      </c>
      <c r="W6166">
        <v>516394.05251471698</v>
      </c>
      <c r="X6166">
        <f>B6166+0.4*C6166/20-6</f>
        <v>23.41278463774848</v>
      </c>
      <c r="Y6166">
        <f t="shared" si="289"/>
        <v>0.50992722860855644</v>
      </c>
      <c r="Z6166">
        <f t="shared" si="290"/>
        <v>22.044507586468853</v>
      </c>
      <c r="AA6166">
        <f t="shared" si="288"/>
        <v>24.001801044168442</v>
      </c>
      <c r="AB6166">
        <f>SUMPRODUCT(D6166:V6166, D$1:V$1)/SUM(D$1:V$1)</f>
        <v>24.002207214067454</v>
      </c>
    </row>
    <row r="6167" spans="1:28">
      <c r="A6167" t="s">
        <v>6187</v>
      </c>
      <c r="B6167">
        <v>23.024999999999999</v>
      </c>
      <c r="C6167">
        <v>323.23984413359898</v>
      </c>
      <c r="D6167">
        <v>24.000725615664599</v>
      </c>
      <c r="E6167">
        <v>24.002025921263101</v>
      </c>
      <c r="F6167">
        <v>24.002071166769198</v>
      </c>
      <c r="G6167">
        <v>24.002101834347702</v>
      </c>
      <c r="H6167">
        <v>24.5139794170315</v>
      </c>
      <c r="I6167">
        <v>24.551596926613399</v>
      </c>
      <c r="J6167">
        <v>24.002425994248298</v>
      </c>
      <c r="K6167">
        <v>24.002379430455299</v>
      </c>
      <c r="L6167">
        <v>24.0024463440493</v>
      </c>
      <c r="M6167">
        <v>24.002431348777701</v>
      </c>
      <c r="N6167">
        <v>24.0024223624694</v>
      </c>
      <c r="O6167">
        <v>24.002382974090398</v>
      </c>
      <c r="P6167">
        <v>24.002441730621701</v>
      </c>
      <c r="Q6167">
        <v>24.0024388312717</v>
      </c>
      <c r="R6167">
        <v>24.002451549713101</v>
      </c>
      <c r="S6167">
        <v>24.002409863103999</v>
      </c>
      <c r="T6167">
        <v>24.002466408492101</v>
      </c>
      <c r="U6167">
        <v>24.002472286423501</v>
      </c>
      <c r="V6167">
        <v>24.509065157041899</v>
      </c>
      <c r="W6167">
        <v>516123.22854512098</v>
      </c>
      <c r="X6167">
        <f>B6167+0.4*C6167/20-6</f>
        <v>23.489796882671978</v>
      </c>
      <c r="Y6167">
        <f t="shared" si="289"/>
        <v>0.5114742038325748</v>
      </c>
      <c r="Z6167">
        <f t="shared" si="290"/>
        <v>22.270201879447381</v>
      </c>
      <c r="AA6167">
        <f t="shared" si="288"/>
        <v>24.001817427409183</v>
      </c>
      <c r="AB6167">
        <f>SUMPRODUCT(D6167:V6167, D$1:V$1)/SUM(D$1:V$1)</f>
        <v>24.00217924740527</v>
      </c>
    </row>
    <row r="6168" spans="1:28">
      <c r="A6168" t="s">
        <v>6188</v>
      </c>
      <c r="B6168">
        <v>23.116666666666699</v>
      </c>
      <c r="C6168">
        <v>322.50653557044302</v>
      </c>
      <c r="D6168">
        <v>24.000742635332799</v>
      </c>
      <c r="E6168">
        <v>24.0020260450212</v>
      </c>
      <c r="F6168">
        <v>24.0020663057565</v>
      </c>
      <c r="G6168">
        <v>24.002092855812901</v>
      </c>
      <c r="H6168">
        <v>24.516250847372</v>
      </c>
      <c r="I6168">
        <v>24.553495426636299</v>
      </c>
      <c r="J6168">
        <v>24.002353275711599</v>
      </c>
      <c r="K6168">
        <v>24.0023040172908</v>
      </c>
      <c r="L6168">
        <v>24.002380624763202</v>
      </c>
      <c r="M6168">
        <v>24.0023660007516</v>
      </c>
      <c r="N6168">
        <v>24.002346094946599</v>
      </c>
      <c r="O6168">
        <v>24.0023033036946</v>
      </c>
      <c r="P6168">
        <v>24.0023724239215</v>
      </c>
      <c r="Q6168">
        <v>24.002369323829601</v>
      </c>
      <c r="R6168">
        <v>24.002370065030799</v>
      </c>
      <c r="S6168">
        <v>24.002324553330599</v>
      </c>
      <c r="T6168">
        <v>24.0023924220636</v>
      </c>
      <c r="U6168">
        <v>24.002398066983901</v>
      </c>
      <c r="V6168">
        <v>24.521287501942499</v>
      </c>
      <c r="W6168">
        <v>516127.48550711799</v>
      </c>
      <c r="X6168">
        <f>B6168+0.4*C6168/20-6</f>
        <v>23.56679737807556</v>
      </c>
      <c r="Y6168">
        <f t="shared" si="289"/>
        <v>0.51280210213692923</v>
      </c>
      <c r="Z6168">
        <f t="shared" si="290"/>
        <v>22.483524507213712</v>
      </c>
      <c r="AA6168">
        <f t="shared" si="288"/>
        <v>24.001831804540441</v>
      </c>
      <c r="AB6168">
        <f>SUMPRODUCT(D6168:V6168, D$1:V$1)/SUM(D$1:V$1)</f>
        <v>24.002153379149973</v>
      </c>
    </row>
    <row r="6169" spans="1:28">
      <c r="A6169" t="s">
        <v>6189</v>
      </c>
      <c r="B6169">
        <v>23.2083333333333</v>
      </c>
      <c r="C6169">
        <v>321.77263158707001</v>
      </c>
      <c r="D6169">
        <v>24.000758773821101</v>
      </c>
      <c r="E6169">
        <v>24.002026735466501</v>
      </c>
      <c r="F6169">
        <v>24.002061869903301</v>
      </c>
      <c r="G6169">
        <v>24.002085763803102</v>
      </c>
      <c r="H6169">
        <v>24.5183206093572</v>
      </c>
      <c r="I6169">
        <v>24.555214353669601</v>
      </c>
      <c r="J6169">
        <v>24.002293203380699</v>
      </c>
      <c r="K6169">
        <v>24.0022432466188</v>
      </c>
      <c r="L6169">
        <v>24.002325326105701</v>
      </c>
      <c r="M6169">
        <v>24.002311482261199</v>
      </c>
      <c r="N6169">
        <v>24.002282993564801</v>
      </c>
      <c r="O6169">
        <v>24.0022390098862</v>
      </c>
      <c r="P6169">
        <v>24.002314007751401</v>
      </c>
      <c r="Q6169">
        <v>24.002311020872401</v>
      </c>
      <c r="R6169">
        <v>24.0023044434765</v>
      </c>
      <c r="S6169">
        <v>24.002257634507099</v>
      </c>
      <c r="T6169">
        <v>24.002331829524699</v>
      </c>
      <c r="U6169">
        <v>24.0023373930003</v>
      </c>
      <c r="V6169">
        <v>24.5332841680897</v>
      </c>
      <c r="W6169">
        <v>516378.092682963</v>
      </c>
      <c r="X6169">
        <f>B6169+0.4*C6169/20-6</f>
        <v>23.643785965074699</v>
      </c>
      <c r="Y6169">
        <f t="shared" si="289"/>
        <v>0.51392781568348922</v>
      </c>
      <c r="Z6169">
        <f t="shared" si="290"/>
        <v>22.684475276552359</v>
      </c>
      <c r="AA6169">
        <f t="shared" si="288"/>
        <v>24.001844431998073</v>
      </c>
      <c r="AB6169">
        <f>SUMPRODUCT(D6169:V6169, D$1:V$1)/SUM(D$1:V$1)</f>
        <v>24.002131634121564</v>
      </c>
    </row>
    <row r="6170" spans="1:28">
      <c r="A6170" t="s">
        <v>6190</v>
      </c>
      <c r="B6170">
        <v>23.3</v>
      </c>
      <c r="C6170">
        <v>321.038124522651</v>
      </c>
      <c r="D6170">
        <v>24.000774275052201</v>
      </c>
      <c r="E6170">
        <v>24.0020267438994</v>
      </c>
      <c r="F6170">
        <v>24.002057083935799</v>
      </c>
      <c r="G6170">
        <v>24.002078665000202</v>
      </c>
      <c r="H6170">
        <v>24.520239444787201</v>
      </c>
      <c r="I6170">
        <v>24.556803124508399</v>
      </c>
      <c r="J6170">
        <v>24.002241908645001</v>
      </c>
      <c r="K6170">
        <v>24.0021925918014</v>
      </c>
      <c r="L6170">
        <v>24.002277194372301</v>
      </c>
      <c r="M6170">
        <v>24.0022643428882</v>
      </c>
      <c r="N6170">
        <v>24.002229768985501</v>
      </c>
      <c r="O6170">
        <v>24.002186082190399</v>
      </c>
      <c r="P6170">
        <v>24.002263781632902</v>
      </c>
      <c r="Q6170">
        <v>24.0022611011488</v>
      </c>
      <c r="R6170">
        <v>24.002249414351599</v>
      </c>
      <c r="S6170">
        <v>24.002202950747101</v>
      </c>
      <c r="T6170">
        <v>24.002280079852</v>
      </c>
      <c r="U6170">
        <v>24.002285638034198</v>
      </c>
      <c r="V6170">
        <v>24.545136887849299</v>
      </c>
      <c r="W6170">
        <v>516804.85257461399</v>
      </c>
      <c r="X6170">
        <f>B6170+0.4*C6170/20-6</f>
        <v>23.720762490453019</v>
      </c>
      <c r="Y6170">
        <f t="shared" si="289"/>
        <v>0.51486614474023462</v>
      </c>
      <c r="Z6170">
        <f t="shared" si="290"/>
        <v>22.873053999362963</v>
      </c>
      <c r="AA6170">
        <f t="shared" si="288"/>
        <v>24.001855502629002</v>
      </c>
      <c r="AB6170">
        <f>SUMPRODUCT(D6170:V6170, D$1:V$1)/SUM(D$1:V$1)</f>
        <v>24.002112509010182</v>
      </c>
    </row>
    <row r="6171" spans="1:28">
      <c r="A6171" t="s">
        <v>6191</v>
      </c>
      <c r="B6171">
        <v>23.35</v>
      </c>
      <c r="C6171">
        <v>320.30300700338501</v>
      </c>
      <c r="D6171">
        <v>24.000610913668201</v>
      </c>
      <c r="E6171">
        <v>24.0017239503611</v>
      </c>
      <c r="F6171">
        <v>24.0017722575584</v>
      </c>
      <c r="G6171">
        <v>24.001797786088702</v>
      </c>
      <c r="H6171">
        <v>24.5321587473405</v>
      </c>
      <c r="I6171">
        <v>24.569062877517698</v>
      </c>
      <c r="J6171">
        <v>24.0019888765198</v>
      </c>
      <c r="K6171">
        <v>24.001945840094901</v>
      </c>
      <c r="L6171">
        <v>24.0020173429522</v>
      </c>
      <c r="M6171">
        <v>24.0020099845764</v>
      </c>
      <c r="N6171">
        <v>24.001991318650699</v>
      </c>
      <c r="O6171">
        <v>24.0019532995769</v>
      </c>
      <c r="P6171">
        <v>24.002019681659601</v>
      </c>
      <c r="Q6171">
        <v>24.002020052971599</v>
      </c>
      <c r="R6171">
        <v>24.002009295730101</v>
      </c>
      <c r="S6171">
        <v>24.001968933424099</v>
      </c>
      <c r="T6171">
        <v>24.0020350121953</v>
      </c>
      <c r="U6171">
        <v>24.002042201635302</v>
      </c>
      <c r="V6171">
        <v>24.566625723788999</v>
      </c>
      <c r="W6171">
        <v>514396.799314634</v>
      </c>
      <c r="X6171">
        <f>B6171+0.4*C6171/20-6</f>
        <v>23.756060140067703</v>
      </c>
      <c r="Y6171">
        <f t="shared" si="289"/>
        <v>0.51562618197031473</v>
      </c>
      <c r="Z6171">
        <f t="shared" si="290"/>
        <v>23.049260492749834</v>
      </c>
      <c r="AA6171">
        <f t="shared" si="288"/>
        <v>24.001874397238911</v>
      </c>
      <c r="AB6171">
        <f>SUMPRODUCT(D6171:V6171, D$1:V$1)/SUM(D$1:V$1)</f>
        <v>24.001841519534718</v>
      </c>
    </row>
    <row r="6172" spans="1:28">
      <c r="A6172" t="s">
        <v>6192</v>
      </c>
      <c r="B6172">
        <v>23.4</v>
      </c>
      <c r="C6172">
        <v>319.56727194601802</v>
      </c>
      <c r="D6172">
        <v>24.0006249826675</v>
      </c>
      <c r="E6172">
        <v>24.001681498832699</v>
      </c>
      <c r="F6172">
        <v>24.0017238362434</v>
      </c>
      <c r="G6172">
        <v>24.001742729073701</v>
      </c>
      <c r="H6172">
        <v>24.536858225624702</v>
      </c>
      <c r="I6172">
        <v>24.573516222872399</v>
      </c>
      <c r="J6172">
        <v>24.001888096556101</v>
      </c>
      <c r="K6172">
        <v>24.001846000129699</v>
      </c>
      <c r="L6172">
        <v>24.001921414853499</v>
      </c>
      <c r="M6172">
        <v>24.001913640407601</v>
      </c>
      <c r="N6172">
        <v>24.001887467488</v>
      </c>
      <c r="O6172">
        <v>24.0018499374596</v>
      </c>
      <c r="P6172">
        <v>24.001920315224901</v>
      </c>
      <c r="Q6172">
        <v>24.001920120902501</v>
      </c>
      <c r="R6172">
        <v>24.001896083564699</v>
      </c>
      <c r="S6172">
        <v>24.0018559055653</v>
      </c>
      <c r="T6172">
        <v>24.0019270251561</v>
      </c>
      <c r="U6172">
        <v>24.0019334740456</v>
      </c>
      <c r="V6172">
        <v>24.57960439739</v>
      </c>
      <c r="W6172">
        <v>514753.61818390997</v>
      </c>
      <c r="X6172">
        <f>B6172+0.4*C6172/20-6</f>
        <v>23.791345438920359</v>
      </c>
      <c r="Y6172">
        <f t="shared" si="289"/>
        <v>0.51598593226117995</v>
      </c>
      <c r="Z6172">
        <f t="shared" si="290"/>
        <v>23.205455690220106</v>
      </c>
      <c r="AA6172">
        <f t="shared" si="288"/>
        <v>24.00189201036137</v>
      </c>
      <c r="AB6172">
        <f>SUMPRODUCT(D6172:V6172, D$1:V$1)/SUM(D$1:V$1)</f>
        <v>24.001776806745916</v>
      </c>
    </row>
    <row r="6173" spans="1:28">
      <c r="A6173" t="s">
        <v>6193</v>
      </c>
      <c r="B6173">
        <v>23.45</v>
      </c>
      <c r="C6173">
        <v>318.83091256121003</v>
      </c>
      <c r="D6173">
        <v>24.000631837284999</v>
      </c>
      <c r="E6173">
        <v>24.001670814068</v>
      </c>
      <c r="F6173">
        <v>24.001709597450699</v>
      </c>
      <c r="G6173">
        <v>24.001725909632199</v>
      </c>
      <c r="H6173">
        <v>24.537819076268701</v>
      </c>
      <c r="I6173">
        <v>24.574139533797901</v>
      </c>
      <c r="J6173">
        <v>24.001837009987302</v>
      </c>
      <c r="K6173">
        <v>24.001797088988798</v>
      </c>
      <c r="L6173">
        <v>24.001871964173599</v>
      </c>
      <c r="M6173">
        <v>24.001864782997</v>
      </c>
      <c r="N6173">
        <v>24.001834896590498</v>
      </c>
      <c r="O6173">
        <v>24.0017992726325</v>
      </c>
      <c r="P6173">
        <v>24.001869157001199</v>
      </c>
      <c r="Q6173">
        <v>24.001869174789199</v>
      </c>
      <c r="R6173">
        <v>24.001841521120301</v>
      </c>
      <c r="S6173">
        <v>24.00180339916</v>
      </c>
      <c r="T6173">
        <v>24.001874008392399</v>
      </c>
      <c r="U6173">
        <v>24.001880413188299</v>
      </c>
      <c r="V6173">
        <v>24.588727674901602</v>
      </c>
      <c r="W6173">
        <v>515361.35338406498</v>
      </c>
      <c r="X6173">
        <f>B6173+0.4*C6173/20-6</f>
        <v>23.8266182512242</v>
      </c>
      <c r="Y6173">
        <f t="shared" si="289"/>
        <v>0.51619337750107919</v>
      </c>
      <c r="Z6173">
        <f t="shared" si="290"/>
        <v>23.341639419546055</v>
      </c>
      <c r="AA6173">
        <f t="shared" si="288"/>
        <v>24.001907600726348</v>
      </c>
      <c r="AB6173">
        <f>SUMPRODUCT(D6173:V6173, D$1:V$1)/SUM(D$1:V$1)</f>
        <v>24.001751167805004</v>
      </c>
    </row>
    <row r="6174" spans="1:28">
      <c r="A6174" t="s">
        <v>6194</v>
      </c>
      <c r="B6174">
        <v>23.5</v>
      </c>
      <c r="C6174">
        <v>318.093922356767</v>
      </c>
      <c r="D6174">
        <v>24.0006374480561</v>
      </c>
      <c r="E6174">
        <v>24.001664389607399</v>
      </c>
      <c r="F6174">
        <v>24.001699980606901</v>
      </c>
      <c r="G6174">
        <v>24.001714358112899</v>
      </c>
      <c r="H6174">
        <v>24.537633452962801</v>
      </c>
      <c r="I6174">
        <v>24.573694007582201</v>
      </c>
      <c r="J6174">
        <v>24.001800166334402</v>
      </c>
      <c r="K6174">
        <v>24.001762550990499</v>
      </c>
      <c r="L6174">
        <v>24.001835337299799</v>
      </c>
      <c r="M6174">
        <v>24.001829145490099</v>
      </c>
      <c r="N6174">
        <v>24.0017975300463</v>
      </c>
      <c r="O6174">
        <v>24.001764185647101</v>
      </c>
      <c r="P6174">
        <v>24.001831803559199</v>
      </c>
      <c r="Q6174">
        <v>24.001832366755199</v>
      </c>
      <c r="R6174">
        <v>24.001803531838799</v>
      </c>
      <c r="S6174">
        <v>24.001767973115701</v>
      </c>
      <c r="T6174">
        <v>24.0018360539414</v>
      </c>
      <c r="U6174">
        <v>24.001842687050299</v>
      </c>
      <c r="V6174">
        <v>24.596812916690599</v>
      </c>
      <c r="W6174">
        <v>516135.30732240301</v>
      </c>
      <c r="X6174">
        <f>B6174+0.4*C6174/20-6</f>
        <v>23.861878447135339</v>
      </c>
      <c r="Y6174">
        <f t="shared" si="289"/>
        <v>0.51627868003259758</v>
      </c>
      <c r="Z6174">
        <f t="shared" si="290"/>
        <v>23.457811513958159</v>
      </c>
      <c r="AA6174">
        <f t="shared" si="288"/>
        <v>24.001921285567832</v>
      </c>
      <c r="AB6174">
        <f>SUMPRODUCT(D6174:V6174, D$1:V$1)/SUM(D$1:V$1)</f>
        <v>24.001733217650422</v>
      </c>
    </row>
    <row r="6175" spans="1:28">
      <c r="A6175" t="s">
        <v>6195</v>
      </c>
      <c r="B6175">
        <v>23.55</v>
      </c>
      <c r="C6175">
        <v>317.35629514073099</v>
      </c>
      <c r="D6175">
        <v>24.000643003524999</v>
      </c>
      <c r="E6175">
        <v>24.001660056133201</v>
      </c>
      <c r="F6175">
        <v>24.001692545869702</v>
      </c>
      <c r="G6175">
        <v>24.001705241935401</v>
      </c>
      <c r="H6175">
        <v>24.537334626732701</v>
      </c>
      <c r="I6175">
        <v>24.5732105553382</v>
      </c>
      <c r="J6175">
        <v>24.001771938610101</v>
      </c>
      <c r="K6175">
        <v>24.0017371144462</v>
      </c>
      <c r="L6175">
        <v>24.001806614707501</v>
      </c>
      <c r="M6175">
        <v>24.001801545488298</v>
      </c>
      <c r="N6175">
        <v>24.001769160121398</v>
      </c>
      <c r="O6175">
        <v>24.0017384674405</v>
      </c>
      <c r="P6175">
        <v>24.001802766875699</v>
      </c>
      <c r="Q6175">
        <v>24.001804001733099</v>
      </c>
      <c r="R6175">
        <v>24.001774884991001</v>
      </c>
      <c r="S6175">
        <v>24.001742231526499</v>
      </c>
      <c r="T6175">
        <v>24.001806761422401</v>
      </c>
      <c r="U6175">
        <v>24.001813723288301</v>
      </c>
      <c r="V6175">
        <v>24.604900274958499</v>
      </c>
      <c r="W6175">
        <v>517096.33283282502</v>
      </c>
      <c r="X6175">
        <f>B6175+0.4*C6175/20-6</f>
        <v>23.897125902814622</v>
      </c>
      <c r="Y6175">
        <f t="shared" si="289"/>
        <v>0.51626101570336369</v>
      </c>
      <c r="Z6175">
        <f t="shared" si="290"/>
        <v>23.553971812224489</v>
      </c>
      <c r="AA6175">
        <f t="shared" si="288"/>
        <v>24.001933274260782</v>
      </c>
      <c r="AB6175">
        <f>SUMPRODUCT(D6175:V6175, D$1:V$1)/SUM(D$1:V$1)</f>
        <v>24.001719460866664</v>
      </c>
    </row>
    <row r="6176" spans="1:28">
      <c r="A6176" t="s">
        <v>6196</v>
      </c>
      <c r="B6176">
        <v>23.6</v>
      </c>
      <c r="C6176">
        <v>316.61802502432602</v>
      </c>
      <c r="D6176">
        <v>24.000648496874501</v>
      </c>
      <c r="E6176">
        <v>24.0016570578785</v>
      </c>
      <c r="F6176">
        <v>24.0016864960796</v>
      </c>
      <c r="G6176">
        <v>24.001697721992901</v>
      </c>
      <c r="H6176">
        <v>24.5372568366355</v>
      </c>
      <c r="I6176">
        <v>24.572992171127801</v>
      </c>
      <c r="J6176">
        <v>24.001750145991799</v>
      </c>
      <c r="K6176">
        <v>24.0017180546612</v>
      </c>
      <c r="L6176">
        <v>24.001783914829801</v>
      </c>
      <c r="M6176">
        <v>24.001780008554899</v>
      </c>
      <c r="N6176">
        <v>24.001747405142801</v>
      </c>
      <c r="O6176">
        <v>24.0017192259442</v>
      </c>
      <c r="P6176">
        <v>24.001779971421101</v>
      </c>
      <c r="Q6176">
        <v>24.001781928012502</v>
      </c>
      <c r="R6176">
        <v>24.001753040071399</v>
      </c>
      <c r="S6176">
        <v>24.001723160404399</v>
      </c>
      <c r="T6176">
        <v>24.001783909987399</v>
      </c>
      <c r="U6176">
        <v>24.001791244798401</v>
      </c>
      <c r="V6176">
        <v>24.613295407154599</v>
      </c>
      <c r="W6176">
        <v>518213.58468221902</v>
      </c>
      <c r="X6176">
        <f>B6176+0.4*C6176/20-6</f>
        <v>23.932360500486524</v>
      </c>
      <c r="Y6176">
        <f t="shared" si="289"/>
        <v>0.5161585581813235</v>
      </c>
      <c r="Z6176">
        <f t="shared" si="290"/>
        <v>23.630120158727454</v>
      </c>
      <c r="AA6176">
        <f t="shared" si="288"/>
        <v>24.002248025885702</v>
      </c>
      <c r="AB6176">
        <f>SUMPRODUCT(D6176:V6176, D$1:V$1)/SUM(D$1:V$1)</f>
        <v>24.001708628278948</v>
      </c>
    </row>
    <row r="6177" spans="1:28">
      <c r="A6177" t="s">
        <v>6197</v>
      </c>
      <c r="B6177">
        <v>23.65</v>
      </c>
      <c r="C6177">
        <v>326.113652525796</v>
      </c>
      <c r="D6177">
        <v>24.000653931636801</v>
      </c>
      <c r="E6177">
        <v>24.001656232337101</v>
      </c>
      <c r="F6177">
        <v>24.0016826743169</v>
      </c>
      <c r="G6177">
        <v>24.001692791647301</v>
      </c>
      <c r="H6177">
        <v>24.537251933276501</v>
      </c>
      <c r="I6177">
        <v>24.572843613641801</v>
      </c>
      <c r="J6177">
        <v>24.0017465905077</v>
      </c>
      <c r="K6177">
        <v>24.001716089367299</v>
      </c>
      <c r="L6177">
        <v>24.001777104813801</v>
      </c>
      <c r="M6177">
        <v>24.0017742810576</v>
      </c>
      <c r="N6177">
        <v>24.0017430331628</v>
      </c>
      <c r="O6177">
        <v>24.001716617071299</v>
      </c>
      <c r="P6177">
        <v>24.001772372554299</v>
      </c>
      <c r="Q6177">
        <v>24.001775077760598</v>
      </c>
      <c r="R6177">
        <v>24.001748721948498</v>
      </c>
      <c r="S6177">
        <v>24.0017208080125</v>
      </c>
      <c r="T6177">
        <v>24.001776397665299</v>
      </c>
      <c r="U6177">
        <v>24.001784209156199</v>
      </c>
      <c r="V6177">
        <v>24.621893818636</v>
      </c>
      <c r="W6177">
        <v>519528.87600460899</v>
      </c>
      <c r="X6177">
        <f>B6177+0.4*C6177/20-6</f>
        <v>24.172273050515919</v>
      </c>
      <c r="Y6177">
        <f t="shared" si="289"/>
        <v>0.51621768021561931</v>
      </c>
      <c r="Z6177">
        <f t="shared" si="290"/>
        <v>23.68625640353785</v>
      </c>
      <c r="AA6177">
        <f t="shared" si="288"/>
        <v>24.002237190093837</v>
      </c>
      <c r="AB6177">
        <f>SUMPRODUCT(D6177:V6177, D$1:V$1)/SUM(D$1:V$1)</f>
        <v>24.001704288173567</v>
      </c>
    </row>
    <row r="6178" spans="1:28">
      <c r="A6178" t="s">
        <v>6198</v>
      </c>
      <c r="B6178">
        <v>23.7</v>
      </c>
      <c r="C6178">
        <v>335.609495240223</v>
      </c>
      <c r="D6178">
        <v>24.0006592335161</v>
      </c>
      <c r="E6178">
        <v>24.001656793029401</v>
      </c>
      <c r="F6178">
        <v>24.001680288834901</v>
      </c>
      <c r="G6178">
        <v>24.0016895925508</v>
      </c>
      <c r="H6178">
        <v>24.537502483299701</v>
      </c>
      <c r="I6178">
        <v>24.572942552608701</v>
      </c>
      <c r="J6178">
        <v>24.001750989858401</v>
      </c>
      <c r="K6178">
        <v>24.001721745071901</v>
      </c>
      <c r="L6178">
        <v>24.001777584309</v>
      </c>
      <c r="M6178">
        <v>24.001775748082601</v>
      </c>
      <c r="N6178">
        <v>24.001746292862101</v>
      </c>
      <c r="O6178">
        <v>24.0017211581768</v>
      </c>
      <c r="P6178">
        <v>24.001771805221502</v>
      </c>
      <c r="Q6178">
        <v>24.001775227836401</v>
      </c>
      <c r="R6178">
        <v>24.001752334316201</v>
      </c>
      <c r="S6178">
        <v>24.0017258748952</v>
      </c>
      <c r="T6178">
        <v>24.001776198661599</v>
      </c>
      <c r="U6178">
        <v>24.001784493094199</v>
      </c>
      <c r="V6178">
        <v>24.630872139835301</v>
      </c>
      <c r="W6178">
        <v>520981.62072574202</v>
      </c>
      <c r="X6178">
        <f>B6178+0.4*C6178/20-6</f>
        <v>24.412189904804457</v>
      </c>
      <c r="Y6178">
        <f t="shared" si="289"/>
        <v>0.51644279862909992</v>
      </c>
      <c r="Z6178">
        <f t="shared" si="290"/>
        <v>23.75596575709903</v>
      </c>
      <c r="AA6178">
        <f t="shared" si="288"/>
        <v>24.002207214067454</v>
      </c>
      <c r="AB6178">
        <f>SUMPRODUCT(D6178:V6178, D$1:V$1)/SUM(D$1:V$1)</f>
        <v>24.001703160166947</v>
      </c>
    </row>
    <row r="6179" spans="1:28">
      <c r="A6179" t="s">
        <v>6199</v>
      </c>
      <c r="B6179">
        <v>23.75</v>
      </c>
      <c r="C6179">
        <v>345.10546586457701</v>
      </c>
      <c r="D6179">
        <v>24.000664412750499</v>
      </c>
      <c r="E6179">
        <v>24.001658172180299</v>
      </c>
      <c r="F6179">
        <v>24.001678780606301</v>
      </c>
      <c r="G6179">
        <v>24.001687472966498</v>
      </c>
      <c r="H6179">
        <v>24.5381303648645</v>
      </c>
      <c r="I6179">
        <v>24.573404945569099</v>
      </c>
      <c r="J6179">
        <v>24.001757826908499</v>
      </c>
      <c r="K6179">
        <v>24.001729495536299</v>
      </c>
      <c r="L6179">
        <v>24.001780735223299</v>
      </c>
      <c r="M6179">
        <v>24.001779749835599</v>
      </c>
      <c r="N6179">
        <v>24.0017518119678</v>
      </c>
      <c r="O6179">
        <v>24.001727571443698</v>
      </c>
      <c r="P6179">
        <v>24.001773763291101</v>
      </c>
      <c r="Q6179">
        <v>24.001777816380802</v>
      </c>
      <c r="R6179">
        <v>24.001758341604901</v>
      </c>
      <c r="S6179">
        <v>24.001732924523299</v>
      </c>
      <c r="T6179">
        <v>24.0017786595347</v>
      </c>
      <c r="U6179">
        <v>24.0017873744134</v>
      </c>
      <c r="V6179">
        <v>24.6402877285846</v>
      </c>
      <c r="W6179">
        <v>522532.260978807</v>
      </c>
      <c r="X6179">
        <f>B6179+0.4*C6179/20-6</f>
        <v>24.65210931729154</v>
      </c>
      <c r="Y6179">
        <f t="shared" si="289"/>
        <v>0.51682509598001858</v>
      </c>
      <c r="Z6179">
        <f t="shared" si="290"/>
        <v>23.839249529353694</v>
      </c>
      <c r="AA6179">
        <f t="shared" si="288"/>
        <v>24.00217924740527</v>
      </c>
      <c r="AB6179">
        <f>SUMPRODUCT(D6179:V6179, D$1:V$1)/SUM(D$1:V$1)</f>
        <v>24.001703346157829</v>
      </c>
    </row>
    <row r="6180" spans="1:28">
      <c r="A6180" t="s">
        <v>6200</v>
      </c>
      <c r="B6180">
        <v>23.8</v>
      </c>
      <c r="C6180">
        <v>354.60147663442899</v>
      </c>
      <c r="D6180">
        <v>24.0006694650511</v>
      </c>
      <c r="E6180">
        <v>24.0016601666198</v>
      </c>
      <c r="F6180">
        <v>24.001677951657602</v>
      </c>
      <c r="G6180">
        <v>24.0016861923819</v>
      </c>
      <c r="H6180">
        <v>24.539106156059699</v>
      </c>
      <c r="I6180">
        <v>24.5741935130592</v>
      </c>
      <c r="J6180">
        <v>24.001765775878798</v>
      </c>
      <c r="K6180">
        <v>24.001738019781499</v>
      </c>
      <c r="L6180">
        <v>24.0017853836403</v>
      </c>
      <c r="M6180">
        <v>24.001785129232299</v>
      </c>
      <c r="N6180">
        <v>24.0017582968742</v>
      </c>
      <c r="O6180">
        <v>24.001734609468102</v>
      </c>
      <c r="P6180">
        <v>24.001777093527402</v>
      </c>
      <c r="Q6180">
        <v>24.001781699752801</v>
      </c>
      <c r="R6180">
        <v>24.0017653542196</v>
      </c>
      <c r="S6180">
        <v>24.001740615430698</v>
      </c>
      <c r="T6180">
        <v>24.001782539200999</v>
      </c>
      <c r="U6180">
        <v>24.0017916185502</v>
      </c>
      <c r="V6180">
        <v>24.650189930051901</v>
      </c>
      <c r="W6180">
        <v>524165.13542032102</v>
      </c>
      <c r="X6180">
        <f>B6180+0.4*C6180/20-6</f>
        <v>24.892029532688582</v>
      </c>
      <c r="Y6180">
        <f t="shared" si="289"/>
        <v>0.51735918201615905</v>
      </c>
      <c r="Z6180">
        <f t="shared" si="290"/>
        <v>23.936108898905328</v>
      </c>
      <c r="AA6180">
        <f t="shared" si="288"/>
        <v>24.002153379149973</v>
      </c>
      <c r="AB6180">
        <f>SUMPRODUCT(D6180:V6180, D$1:V$1)/SUM(D$1:V$1)</f>
        <v>24.001704337363801</v>
      </c>
    </row>
    <row r="6181" spans="1:28">
      <c r="A6181" t="s">
        <v>6201</v>
      </c>
      <c r="B6181">
        <v>23.85</v>
      </c>
      <c r="C6181">
        <v>364.097439391943</v>
      </c>
      <c r="D6181">
        <v>24.000674396373402</v>
      </c>
      <c r="E6181">
        <v>24.001654487659</v>
      </c>
      <c r="F6181">
        <v>24.001669847949898</v>
      </c>
      <c r="G6181">
        <v>24.0016772795198</v>
      </c>
      <c r="H6181">
        <v>24.541703102680302</v>
      </c>
      <c r="I6181">
        <v>24.576702905632601</v>
      </c>
      <c r="J6181">
        <v>24.0015628793853</v>
      </c>
      <c r="K6181">
        <v>24.001729498114699</v>
      </c>
      <c r="L6181">
        <v>24.0017753712469</v>
      </c>
      <c r="M6181">
        <v>24.001775035348299</v>
      </c>
      <c r="N6181">
        <v>24.0015714160584</v>
      </c>
      <c r="O6181">
        <v>24.001725840502001</v>
      </c>
      <c r="P6181">
        <v>24.0017667592519</v>
      </c>
      <c r="Q6181">
        <v>24.001771391946399</v>
      </c>
      <c r="R6181">
        <v>24.001580874715099</v>
      </c>
      <c r="S6181">
        <v>24.001732188690699</v>
      </c>
      <c r="T6181">
        <v>24.001772444572701</v>
      </c>
      <c r="U6181">
        <v>24.001781478681</v>
      </c>
      <c r="V6181">
        <v>24.662147081801301</v>
      </c>
      <c r="W6181">
        <v>525307.78977489902</v>
      </c>
      <c r="X6181">
        <f>B6181+0.4*C6181/20-6</f>
        <v>25.131948787838862</v>
      </c>
      <c r="Y6181">
        <f t="shared" si="289"/>
        <v>0.51802898617559268</v>
      </c>
      <c r="Z6181">
        <f t="shared" si="290"/>
        <v>24.046544911789749</v>
      </c>
      <c r="AA6181">
        <f t="shared" si="288"/>
        <v>24.002131634121564</v>
      </c>
      <c r="AB6181">
        <f>SUMPRODUCT(D6181:V6181, D$1:V$1)/SUM(D$1:V$1)</f>
        <v>24.001678747599627</v>
      </c>
    </row>
    <row r="6182" spans="1:28">
      <c r="A6182" t="s">
        <v>6202</v>
      </c>
      <c r="B6182">
        <v>23.9</v>
      </c>
      <c r="C6182">
        <v>373.59326565422799</v>
      </c>
      <c r="D6182">
        <v>24.0006791795197</v>
      </c>
      <c r="E6182">
        <v>24.0016505028096</v>
      </c>
      <c r="F6182">
        <v>24.0016631434858</v>
      </c>
      <c r="G6182">
        <v>24.001669342223899</v>
      </c>
      <c r="H6182">
        <v>24.543200052067899</v>
      </c>
      <c r="I6182">
        <v>24.578081714692601</v>
      </c>
      <c r="J6182">
        <v>24.001487942536102</v>
      </c>
      <c r="K6182">
        <v>24.0017257612385</v>
      </c>
      <c r="L6182">
        <v>24.0017704019739</v>
      </c>
      <c r="M6182">
        <v>24.001769791787801</v>
      </c>
      <c r="N6182">
        <v>24.001501480338199</v>
      </c>
      <c r="O6182">
        <v>24.001720631843799</v>
      </c>
      <c r="P6182">
        <v>24.001760368144399</v>
      </c>
      <c r="Q6182">
        <v>24.001764770528901</v>
      </c>
      <c r="R6182">
        <v>24.001510430516799</v>
      </c>
      <c r="S6182">
        <v>24.001725782613999</v>
      </c>
      <c r="T6182">
        <v>24.001764936137601</v>
      </c>
      <c r="U6182">
        <v>24.001773612383801</v>
      </c>
      <c r="V6182">
        <v>24.672965441648</v>
      </c>
      <c r="W6182">
        <v>526614.18661064003</v>
      </c>
      <c r="X6182">
        <f>B6182+0.4*C6182/20-6</f>
        <v>25.371865313084559</v>
      </c>
      <c r="Y6182">
        <f t="shared" si="289"/>
        <v>0.51877312759992067</v>
      </c>
      <c r="Z6182">
        <f t="shared" si="290"/>
        <v>24.170558480353424</v>
      </c>
      <c r="AA6182">
        <f t="shared" si="288"/>
        <v>24.002112509010182</v>
      </c>
      <c r="AB6182">
        <f>SUMPRODUCT(D6182:V6182, D$1:V$1)/SUM(D$1:V$1)</f>
        <v>24.001666112935723</v>
      </c>
    </row>
    <row r="6183" spans="1:28">
      <c r="A6183" t="s">
        <v>6203</v>
      </c>
      <c r="B6183">
        <v>23.991666666666699</v>
      </c>
      <c r="C6183">
        <v>383.08886668201802</v>
      </c>
      <c r="D6183">
        <v>23.988804097733102</v>
      </c>
      <c r="E6183">
        <v>24.001099123983899</v>
      </c>
      <c r="F6183">
        <v>24.001162081582201</v>
      </c>
      <c r="G6183">
        <v>24.001183683526801</v>
      </c>
      <c r="H6183">
        <v>24.565296311590799</v>
      </c>
      <c r="I6183">
        <v>24.601261828746601</v>
      </c>
      <c r="J6183">
        <v>24.001145189080798</v>
      </c>
      <c r="K6183">
        <v>24.001369032842099</v>
      </c>
      <c r="L6183">
        <v>24.001401307145699</v>
      </c>
      <c r="M6183">
        <v>24.0014044275527</v>
      </c>
      <c r="N6183">
        <v>24.0011885833684</v>
      </c>
      <c r="O6183">
        <v>24.0013936630762</v>
      </c>
      <c r="P6183">
        <v>24.001422697228701</v>
      </c>
      <c r="Q6183">
        <v>24.001429206945801</v>
      </c>
      <c r="R6183">
        <v>24.0011956474664</v>
      </c>
      <c r="S6183">
        <v>24.0013961925175</v>
      </c>
      <c r="T6183">
        <v>24.0014252951201</v>
      </c>
      <c r="U6183">
        <v>24.0014349500218</v>
      </c>
      <c r="V6183">
        <v>24.709509419220499</v>
      </c>
      <c r="W6183">
        <v>523148.19855111197</v>
      </c>
      <c r="X6183">
        <f>B6183+0.4*C6183/20-6</f>
        <v>25.653444000307061</v>
      </c>
      <c r="Y6183">
        <f t="shared" si="289"/>
        <v>0.51959057210292281</v>
      </c>
      <c r="Z6183">
        <f t="shared" si="290"/>
        <v>24.30815038223939</v>
      </c>
      <c r="AA6183">
        <f t="shared" si="288"/>
        <v>24.001841519534718</v>
      </c>
      <c r="AB6183">
        <f>SUMPRODUCT(D6183:V6183, D$1:V$1)/SUM(D$1:V$1)</f>
        <v>24.001218190821174</v>
      </c>
    </row>
    <row r="6184" spans="1:28">
      <c r="A6184" t="s">
        <v>6204</v>
      </c>
      <c r="B6184">
        <v>24.0833333333333</v>
      </c>
      <c r="C6184">
        <v>392.58415354861501</v>
      </c>
      <c r="D6184">
        <v>23.967068371892498</v>
      </c>
      <c r="E6184">
        <v>24.001042498726701</v>
      </c>
      <c r="F6184">
        <v>24.0010979995252</v>
      </c>
      <c r="G6184">
        <v>24.0011122642739</v>
      </c>
      <c r="H6184">
        <v>24.573491324409201</v>
      </c>
      <c r="I6184">
        <v>24.6092338479808</v>
      </c>
      <c r="J6184">
        <v>24.001086739254301</v>
      </c>
      <c r="K6184">
        <v>24.001293102412198</v>
      </c>
      <c r="L6184">
        <v>24.001327780130101</v>
      </c>
      <c r="M6184">
        <v>24.0013293946276</v>
      </c>
      <c r="N6184">
        <v>24.001119123617102</v>
      </c>
      <c r="O6184">
        <v>24.0013012433417</v>
      </c>
      <c r="P6184">
        <v>24.001334117065799</v>
      </c>
      <c r="Q6184">
        <v>24.001339102463501</v>
      </c>
      <c r="R6184">
        <v>24.0011128540995</v>
      </c>
      <c r="S6184">
        <v>24.001286446530099</v>
      </c>
      <c r="T6184">
        <v>24.001320992458901</v>
      </c>
      <c r="U6184">
        <v>24.0013289936178</v>
      </c>
      <c r="V6184">
        <v>24.728007229984001</v>
      </c>
      <c r="W6184">
        <v>523977.57423138397</v>
      </c>
      <c r="X6184">
        <f>B6184+0.4*C6184/20-6</f>
        <v>25.9350164043056</v>
      </c>
      <c r="Y6184">
        <f t="shared" si="289"/>
        <v>0.52031985537262937</v>
      </c>
      <c r="Z6184">
        <f t="shared" si="290"/>
        <v>24.466265703926002</v>
      </c>
      <c r="AA6184">
        <f t="shared" si="288"/>
        <v>24.001776806745916</v>
      </c>
      <c r="AB6184">
        <f>SUMPRODUCT(D6184:V6184, D$1:V$1)/SUM(D$1:V$1)</f>
        <v>24.001148128681695</v>
      </c>
    </row>
    <row r="6185" spans="1:28">
      <c r="A6185" t="s">
        <v>6205</v>
      </c>
      <c r="B6185">
        <v>24.175000000000001</v>
      </c>
      <c r="C6185">
        <v>402.07903720907598</v>
      </c>
      <c r="D6185">
        <v>23.950253296815699</v>
      </c>
      <c r="E6185">
        <v>24.001021949947599</v>
      </c>
      <c r="F6185">
        <v>24.001074967450801</v>
      </c>
      <c r="G6185">
        <v>24.0010877325733</v>
      </c>
      <c r="H6185">
        <v>24.575135603272798</v>
      </c>
      <c r="I6185">
        <v>24.6104980350588</v>
      </c>
      <c r="J6185">
        <v>24.001064512701699</v>
      </c>
      <c r="K6185">
        <v>24.001093940140201</v>
      </c>
      <c r="L6185">
        <v>24.0012907380458</v>
      </c>
      <c r="M6185">
        <v>24.001291403066102</v>
      </c>
      <c r="N6185">
        <v>24.001094333892201</v>
      </c>
      <c r="O6185">
        <v>24.0011115512301</v>
      </c>
      <c r="P6185">
        <v>24.001291797602399</v>
      </c>
      <c r="Q6185">
        <v>24.001296172063199</v>
      </c>
      <c r="R6185">
        <v>24.0010875977244</v>
      </c>
      <c r="S6185">
        <v>24.001100733176798</v>
      </c>
      <c r="T6185">
        <v>24.001277595717202</v>
      </c>
      <c r="U6185">
        <v>24.0012851591095</v>
      </c>
      <c r="V6185">
        <v>24.739320015415402</v>
      </c>
      <c r="W6185">
        <v>524620.51418022602</v>
      </c>
      <c r="X6185">
        <f>B6185+0.4*C6185/20-6</f>
        <v>26.21658074418152</v>
      </c>
      <c r="Y6185">
        <f t="shared" si="289"/>
        <v>0.52108851837658554</v>
      </c>
      <c r="Z6185">
        <f t="shared" si="290"/>
        <v>24.64490495104144</v>
      </c>
      <c r="AA6185">
        <f t="shared" si="288"/>
        <v>24.001751167805004</v>
      </c>
      <c r="AB6185">
        <f>SUMPRODUCT(D6185:V6185, D$1:V$1)/SUM(D$1:V$1)</f>
        <v>24.001112371242957</v>
      </c>
    </row>
    <row r="6186" spans="1:28">
      <c r="A6186" t="s">
        <v>6206</v>
      </c>
      <c r="B6186">
        <v>24.266666666666701</v>
      </c>
      <c r="C6186">
        <v>411.57342856957303</v>
      </c>
      <c r="D6186">
        <v>23.937239063968999</v>
      </c>
      <c r="E6186">
        <v>24.001009684729301</v>
      </c>
      <c r="F6186">
        <v>24.001060359569401</v>
      </c>
      <c r="G6186">
        <v>24.001072181891502</v>
      </c>
      <c r="H6186">
        <v>24.573391056823201</v>
      </c>
      <c r="I6186">
        <v>24.608514349064301</v>
      </c>
      <c r="J6186">
        <v>24.0010581234928</v>
      </c>
      <c r="K6186">
        <v>24.001015008045002</v>
      </c>
      <c r="L6186">
        <v>24.0012701560739</v>
      </c>
      <c r="M6186">
        <v>24.0012710396316</v>
      </c>
      <c r="N6186">
        <v>24.001085769080198</v>
      </c>
      <c r="O6186">
        <v>24.001035925188599</v>
      </c>
      <c r="P6186">
        <v>24.001267292731001</v>
      </c>
      <c r="Q6186">
        <v>24.001272020081199</v>
      </c>
      <c r="R6186">
        <v>24.0010796027989</v>
      </c>
      <c r="S6186">
        <v>24.001027758105799</v>
      </c>
      <c r="T6186">
        <v>24.001253508336699</v>
      </c>
      <c r="U6186">
        <v>24.0012614918212</v>
      </c>
      <c r="V6186">
        <v>24.747094335169201</v>
      </c>
      <c r="W6186">
        <v>525385.60868300602</v>
      </c>
      <c r="X6186">
        <f>B6186+0.4*C6186/20-6</f>
        <v>26.498135238058161</v>
      </c>
      <c r="Y6186">
        <f t="shared" si="289"/>
        <v>0.52186011510959895</v>
      </c>
      <c r="Z6186">
        <f t="shared" si="290"/>
        <v>24.844068492121213</v>
      </c>
      <c r="AA6186">
        <f t="shared" si="288"/>
        <v>24.001733217650422</v>
      </c>
      <c r="AB6186">
        <f>SUMPRODUCT(D6186:V6186, D$1:V$1)/SUM(D$1:V$1)</f>
        <v>24.001093343143655</v>
      </c>
    </row>
    <row r="6187" spans="1:28">
      <c r="A6187" t="s">
        <v>6207</v>
      </c>
      <c r="B6187">
        <v>24.358333333333299</v>
      </c>
      <c r="C6187">
        <v>421.06723855689302</v>
      </c>
      <c r="D6187">
        <v>23.927213070246498</v>
      </c>
      <c r="E6187">
        <v>24.001002456237501</v>
      </c>
      <c r="F6187">
        <v>24.001050893945099</v>
      </c>
      <c r="G6187">
        <v>24.0010621915511</v>
      </c>
      <c r="H6187">
        <v>24.570419557226401</v>
      </c>
      <c r="I6187">
        <v>24.605460203288398</v>
      </c>
      <c r="J6187">
        <v>24.001062032677201</v>
      </c>
      <c r="K6187">
        <v>24.0010023804758</v>
      </c>
      <c r="L6187">
        <v>24.001259336211401</v>
      </c>
      <c r="M6187">
        <v>24.0012611021371</v>
      </c>
      <c r="N6187">
        <v>24.001087600897801</v>
      </c>
      <c r="O6187">
        <v>24.001025375857001</v>
      </c>
      <c r="P6187">
        <v>24.001253594383499</v>
      </c>
      <c r="Q6187">
        <v>24.0012592012006</v>
      </c>
      <c r="R6187">
        <v>24.001082509836198</v>
      </c>
      <c r="S6187">
        <v>24.001019271815899</v>
      </c>
      <c r="T6187">
        <v>24.001241011942799</v>
      </c>
      <c r="U6187">
        <v>24.0012498577921</v>
      </c>
      <c r="V6187">
        <v>24.7536972219673</v>
      </c>
      <c r="W6187">
        <v>526394.53494675201</v>
      </c>
      <c r="X6187">
        <f>B6187+0.4*C6187/20-6</f>
        <v>26.779678104471159</v>
      </c>
      <c r="Y6187">
        <f t="shared" si="289"/>
        <v>0.52263097355631594</v>
      </c>
      <c r="Z6187">
        <f t="shared" si="290"/>
        <v>25.063756558031454</v>
      </c>
      <c r="AA6187">
        <f t="shared" si="288"/>
        <v>24.001719460866664</v>
      </c>
      <c r="AB6187">
        <f>SUMPRODUCT(D6187:V6187, D$1:V$1)/SUM(D$1:V$1)</f>
        <v>24.001084298815101</v>
      </c>
    </row>
    <row r="6188" spans="1:28">
      <c r="A6188" t="s">
        <v>6208</v>
      </c>
      <c r="B6188">
        <v>24.45</v>
      </c>
      <c r="C6188">
        <v>430.56037818803298</v>
      </c>
      <c r="D6188">
        <v>23.919488276857699</v>
      </c>
      <c r="E6188">
        <v>24.000987763256699</v>
      </c>
      <c r="F6188">
        <v>24.0010338303059</v>
      </c>
      <c r="G6188">
        <v>24.001043955933</v>
      </c>
      <c r="H6188">
        <v>24.569855311143701</v>
      </c>
      <c r="I6188">
        <v>24.6051896367693</v>
      </c>
      <c r="J6188">
        <v>24.001046491579601</v>
      </c>
      <c r="K6188">
        <v>24.000979052072399</v>
      </c>
      <c r="L6188">
        <v>24.0010586287462</v>
      </c>
      <c r="M6188">
        <v>24.001063562055599</v>
      </c>
      <c r="N6188">
        <v>24.0010710180158</v>
      </c>
      <c r="O6188">
        <v>24.001005224707502</v>
      </c>
      <c r="P6188">
        <v>24.001070204838399</v>
      </c>
      <c r="Q6188">
        <v>24.001077189489301</v>
      </c>
      <c r="R6188">
        <v>24.001066963701</v>
      </c>
      <c r="S6188">
        <v>24.001000866695399</v>
      </c>
      <c r="T6188">
        <v>24.001063609866002</v>
      </c>
      <c r="U6188">
        <v>24.001072704856998</v>
      </c>
      <c r="V6188">
        <v>24.763778828832901</v>
      </c>
      <c r="W6188">
        <v>527129.26077754702</v>
      </c>
      <c r="X6188">
        <f>B6188+0.4*C6188/20-6</f>
        <v>27.061207563760661</v>
      </c>
      <c r="Y6188">
        <f t="shared" si="289"/>
        <v>0.52340582373247635</v>
      </c>
      <c r="Z6188">
        <f t="shared" si="290"/>
        <v>25.303969241502827</v>
      </c>
      <c r="AA6188">
        <f t="shared" si="288"/>
        <v>24.001708628278948</v>
      </c>
      <c r="AB6188">
        <f>SUMPRODUCT(D6188:V6188, D$1:V$1)/SUM(D$1:V$1)</f>
        <v>24.001041716850722</v>
      </c>
    </row>
    <row r="6189" spans="1:28">
      <c r="A6189" t="s">
        <v>6209</v>
      </c>
      <c r="B6189">
        <v>24.5416666666667</v>
      </c>
      <c r="C6189">
        <v>425.87400436884599</v>
      </c>
      <c r="D6189">
        <v>23.9135389601634</v>
      </c>
      <c r="E6189">
        <v>24.000989435749499</v>
      </c>
      <c r="F6189">
        <v>24.001032844277098</v>
      </c>
      <c r="G6189">
        <v>24.001042403711001</v>
      </c>
      <c r="H6189">
        <v>24.565570345506401</v>
      </c>
      <c r="I6189">
        <v>24.600967455994301</v>
      </c>
      <c r="J6189">
        <v>24.001065496902601</v>
      </c>
      <c r="K6189">
        <v>24.000999201651499</v>
      </c>
      <c r="L6189">
        <v>24.001166323773798</v>
      </c>
      <c r="M6189">
        <v>24.0011730059421</v>
      </c>
      <c r="N6189">
        <v>24.001086572730198</v>
      </c>
      <c r="O6189">
        <v>24.001024374337</v>
      </c>
      <c r="P6189">
        <v>24.001166170880399</v>
      </c>
      <c r="Q6189">
        <v>24.001174916991101</v>
      </c>
      <c r="R6189">
        <v>24.001081909126999</v>
      </c>
      <c r="S6189">
        <v>24.001019825649198</v>
      </c>
      <c r="T6189">
        <v>24.0011563743371</v>
      </c>
      <c r="U6189">
        <v>24.0011673120094</v>
      </c>
      <c r="V6189">
        <v>24.7689111103243</v>
      </c>
      <c r="W6189">
        <v>528641.732233349</v>
      </c>
      <c r="X6189">
        <f>B6189+0.4*C6189/20-6</f>
        <v>27.059146754043624</v>
      </c>
      <c r="Y6189">
        <f t="shared" si="289"/>
        <v>0.52414879674042036</v>
      </c>
      <c r="Z6189">
        <f t="shared" si="290"/>
        <v>25.564706496775671</v>
      </c>
      <c r="AA6189">
        <f t="shared" si="288"/>
        <v>24.001704288173567</v>
      </c>
      <c r="AB6189">
        <f>SUMPRODUCT(D6189:V6189, D$1:V$1)/SUM(D$1:V$1)</f>
        <v>24.001058415255159</v>
      </c>
    </row>
    <row r="6190" spans="1:28">
      <c r="A6190" t="s">
        <v>6210</v>
      </c>
      <c r="B6190">
        <v>24.633333333333301</v>
      </c>
      <c r="C6190">
        <v>421.18697331787598</v>
      </c>
      <c r="D6190">
        <v>23.908964264509901</v>
      </c>
      <c r="E6190">
        <v>24.000989824981399</v>
      </c>
      <c r="F6190">
        <v>24.001031194175301</v>
      </c>
      <c r="G6190">
        <v>24.0010412469756</v>
      </c>
      <c r="H6190">
        <v>24.5620215526713</v>
      </c>
      <c r="I6190">
        <v>24.597561924546699</v>
      </c>
      <c r="J6190">
        <v>24.0010763689952</v>
      </c>
      <c r="K6190">
        <v>24.001012528182599</v>
      </c>
      <c r="L6190">
        <v>24.001229176829298</v>
      </c>
      <c r="M6190">
        <v>24.0012366424859</v>
      </c>
      <c r="N6190">
        <v>24.001096383842899</v>
      </c>
      <c r="O6190">
        <v>24.0010388985059</v>
      </c>
      <c r="P6190">
        <v>24.0012234562796</v>
      </c>
      <c r="Q6190">
        <v>24.001233392204899</v>
      </c>
      <c r="R6190">
        <v>24.001093989550199</v>
      </c>
      <c r="S6190">
        <v>24.0010370905839</v>
      </c>
      <c r="T6190">
        <v>24.001214883629</v>
      </c>
      <c r="U6190">
        <v>24.001227365298</v>
      </c>
      <c r="V6190">
        <v>24.7747481788664</v>
      </c>
      <c r="W6190">
        <v>530215.64701183396</v>
      </c>
      <c r="X6190">
        <f>B6190+0.4*C6190/20-6</f>
        <v>27.057072799690822</v>
      </c>
      <c r="Y6190">
        <f t="shared" si="289"/>
        <v>0.5249082014261488</v>
      </c>
      <c r="Z6190">
        <f t="shared" si="290"/>
        <v>25.80527930540298</v>
      </c>
      <c r="AA6190">
        <f t="shared" si="288"/>
        <v>24.001703160166947</v>
      </c>
      <c r="AB6190">
        <f>SUMPRODUCT(D6190:V6190, D$1:V$1)/SUM(D$1:V$1)</f>
        <v>24.001067882518655</v>
      </c>
    </row>
    <row r="6191" spans="1:28">
      <c r="A6191" t="s">
        <v>6211</v>
      </c>
      <c r="B6191">
        <v>24.725000000000001</v>
      </c>
      <c r="C6191">
        <v>416.499110078321</v>
      </c>
      <c r="D6191">
        <v>23.9054513696708</v>
      </c>
      <c r="E6191">
        <v>24.000991933902299</v>
      </c>
      <c r="F6191">
        <v>24.001031278057901</v>
      </c>
      <c r="G6191">
        <v>24.0010419765098</v>
      </c>
      <c r="H6191">
        <v>24.560201683998599</v>
      </c>
      <c r="I6191">
        <v>24.595853943694699</v>
      </c>
      <c r="J6191">
        <v>24.0010873246814</v>
      </c>
      <c r="K6191">
        <v>24.0011983451441</v>
      </c>
      <c r="L6191">
        <v>24.001238691701801</v>
      </c>
      <c r="M6191">
        <v>24.0012467142537</v>
      </c>
      <c r="N6191">
        <v>24.001106512893799</v>
      </c>
      <c r="O6191">
        <v>24.001209556799701</v>
      </c>
      <c r="P6191">
        <v>24.001232014683499</v>
      </c>
      <c r="Q6191">
        <v>24.001242467813501</v>
      </c>
      <c r="R6191">
        <v>24.001106458321299</v>
      </c>
      <c r="S6191">
        <v>24.001206619049299</v>
      </c>
      <c r="T6191">
        <v>24.001226134489499</v>
      </c>
      <c r="U6191">
        <v>24.0012390998135</v>
      </c>
      <c r="V6191">
        <v>24.782276443519301</v>
      </c>
      <c r="W6191">
        <v>531929.40662157896</v>
      </c>
      <c r="X6191">
        <f>B6191+0.4*C6191/20-6</f>
        <v>27.054982201566418</v>
      </c>
      <c r="Y6191">
        <f t="shared" si="289"/>
        <v>0.52567770361665644</v>
      </c>
      <c r="Z6191">
        <f t="shared" si="290"/>
        <v>26.025686213310181</v>
      </c>
      <c r="AA6191">
        <f t="shared" si="288"/>
        <v>24.001703346157829</v>
      </c>
      <c r="AB6191">
        <f>SUMPRODUCT(D6191:V6191, D$1:V$1)/SUM(D$1:V$1)</f>
        <v>24.001080048637803</v>
      </c>
    </row>
    <row r="6192" spans="1:28">
      <c r="A6192" t="s">
        <v>6212</v>
      </c>
      <c r="B6192">
        <v>24.816666666666698</v>
      </c>
      <c r="C6192">
        <v>411.81023993557898</v>
      </c>
      <c r="D6192">
        <v>23.9027718857824</v>
      </c>
      <c r="E6192">
        <v>24.000994284545499</v>
      </c>
      <c r="F6192">
        <v>24.001031360629302</v>
      </c>
      <c r="G6192">
        <v>24.001042527034301</v>
      </c>
      <c r="H6192">
        <v>24.560334476397301</v>
      </c>
      <c r="I6192">
        <v>24.596081773005899</v>
      </c>
      <c r="J6192">
        <v>24.001095863233001</v>
      </c>
      <c r="K6192">
        <v>24.001284922509601</v>
      </c>
      <c r="L6192">
        <v>24.001237158060999</v>
      </c>
      <c r="M6192">
        <v>24.001245389396299</v>
      </c>
      <c r="N6192">
        <v>24.0011140459229</v>
      </c>
      <c r="O6192">
        <v>24.0012852184826</v>
      </c>
      <c r="P6192">
        <v>24.001229962692701</v>
      </c>
      <c r="Q6192">
        <v>24.0012406240741</v>
      </c>
      <c r="R6192">
        <v>24.001116051045699</v>
      </c>
      <c r="S6192">
        <v>24.001282741299399</v>
      </c>
      <c r="T6192">
        <v>24.001226562067401</v>
      </c>
      <c r="U6192">
        <v>24.001239674887401</v>
      </c>
      <c r="V6192">
        <v>24.7920857140846</v>
      </c>
      <c r="W6192">
        <v>533708.55178501701</v>
      </c>
      <c r="X6192">
        <f>B6192+0.4*C6192/20-6</f>
        <v>27.052871465378274</v>
      </c>
      <c r="Y6192">
        <f t="shared" si="289"/>
        <v>0.52646079908688737</v>
      </c>
      <c r="Z6192">
        <f t="shared" si="290"/>
        <v>26.225925620333086</v>
      </c>
      <c r="AA6192">
        <f t="shared" si="288"/>
        <v>24.001704337363801</v>
      </c>
      <c r="AB6192">
        <f>SUMPRODUCT(D6192:V6192, D$1:V$1)/SUM(D$1:V$1)</f>
        <v>24.001084868776275</v>
      </c>
    </row>
    <row r="6193" spans="1:28">
      <c r="A6193" t="s">
        <v>6213</v>
      </c>
      <c r="B6193">
        <v>24.908333333333299</v>
      </c>
      <c r="C6193">
        <v>407.12018855542499</v>
      </c>
      <c r="D6193">
        <v>23.9007522679508</v>
      </c>
      <c r="E6193">
        <v>24.000996274240499</v>
      </c>
      <c r="F6193">
        <v>24.0010309281564</v>
      </c>
      <c r="G6193">
        <v>24.001042330283099</v>
      </c>
      <c r="H6193">
        <v>24.561850044687201</v>
      </c>
      <c r="I6193">
        <v>24.597636024315999</v>
      </c>
      <c r="J6193">
        <v>24.001101945728699</v>
      </c>
      <c r="K6193">
        <v>24.0012958649728</v>
      </c>
      <c r="L6193">
        <v>24.001230258518</v>
      </c>
      <c r="M6193">
        <v>24.0012386166113</v>
      </c>
      <c r="N6193">
        <v>24.001119016516899</v>
      </c>
      <c r="O6193">
        <v>24.0012906917988</v>
      </c>
      <c r="P6193">
        <v>24.0012228796095</v>
      </c>
      <c r="Q6193">
        <v>24.0012336866223</v>
      </c>
      <c r="R6193">
        <v>24.0011225156073</v>
      </c>
      <c r="S6193">
        <v>24.0012893616851</v>
      </c>
      <c r="T6193">
        <v>24.001221278925101</v>
      </c>
      <c r="U6193">
        <v>24.0012344591544</v>
      </c>
      <c r="V6193">
        <v>24.803567126962498</v>
      </c>
      <c r="W6193">
        <v>535507.80366208695</v>
      </c>
      <c r="X6193">
        <f>B6193+0.4*C6193/20-6</f>
        <v>27.050737104441801</v>
      </c>
      <c r="Y6193">
        <f t="shared" si="289"/>
        <v>0.5272560837839454</v>
      </c>
      <c r="Z6193">
        <f t="shared" si="290"/>
        <v>26.405995781390562</v>
      </c>
      <c r="AA6193">
        <f t="shared" si="288"/>
        <v>24.001678747599627</v>
      </c>
      <c r="AB6193">
        <f>SUMPRODUCT(D6193:V6193, D$1:V$1)/SUM(D$1:V$1)</f>
        <v>24.001084282517983</v>
      </c>
    </row>
    <row r="6194" spans="1:28">
      <c r="A6194" t="s">
        <v>6214</v>
      </c>
      <c r="B6194">
        <v>25</v>
      </c>
      <c r="C6194">
        <v>402.42878212206301</v>
      </c>
      <c r="D6194">
        <v>23.899262303108799</v>
      </c>
      <c r="E6194">
        <v>24.000998984094899</v>
      </c>
      <c r="F6194">
        <v>24.001031118304301</v>
      </c>
      <c r="G6194">
        <v>24.001042656527702</v>
      </c>
      <c r="H6194">
        <v>24.563656140727801</v>
      </c>
      <c r="I6194">
        <v>24.599399018339401</v>
      </c>
      <c r="J6194">
        <v>24.0011092303609</v>
      </c>
      <c r="K6194">
        <v>24.001296087531198</v>
      </c>
      <c r="L6194">
        <v>24.001224538959399</v>
      </c>
      <c r="M6194">
        <v>24.0012353343445</v>
      </c>
      <c r="N6194">
        <v>24.001124858200299</v>
      </c>
      <c r="O6194">
        <v>24.0012864474621</v>
      </c>
      <c r="P6194">
        <v>24.001216874930002</v>
      </c>
      <c r="Q6194">
        <v>24.001229838065999</v>
      </c>
      <c r="R6194">
        <v>24.0011293235425</v>
      </c>
      <c r="S6194">
        <v>24.0012857690717</v>
      </c>
      <c r="T6194">
        <v>24.001216399844701</v>
      </c>
      <c r="U6194">
        <v>24.001231585508901</v>
      </c>
      <c r="V6194">
        <v>24.815605637569998</v>
      </c>
      <c r="W6194">
        <v>537360.54558619298</v>
      </c>
      <c r="X6194">
        <f>B6194+0.4*C6194/20-6</f>
        <v>27.048575642441264</v>
      </c>
      <c r="Y6194">
        <f t="shared" si="289"/>
        <v>0.52810608494121103</v>
      </c>
      <c r="Z6194">
        <f t="shared" si="290"/>
        <v>26.565894807774143</v>
      </c>
      <c r="AA6194">
        <f t="shared" si="288"/>
        <v>24.001666112935723</v>
      </c>
      <c r="AB6194">
        <f>SUMPRODUCT(D6194:V6194, D$1:V$1)/SUM(D$1:V$1)</f>
        <v>24.001083934177355</v>
      </c>
    </row>
    <row r="6195" spans="1:28">
      <c r="A6195" t="s">
        <v>6215</v>
      </c>
      <c r="B6195">
        <v>25.05</v>
      </c>
      <c r="C6195">
        <v>397.73584747594202</v>
      </c>
      <c r="D6195">
        <v>23.999205957173</v>
      </c>
      <c r="E6195">
        <v>24.001551288178199</v>
      </c>
      <c r="F6195">
        <v>24.001511867918701</v>
      </c>
      <c r="G6195">
        <v>24.0014995433724</v>
      </c>
      <c r="H6195">
        <v>24.543035789115802</v>
      </c>
      <c r="I6195">
        <v>24.577456834712301</v>
      </c>
      <c r="J6195">
        <v>24.001470103575599</v>
      </c>
      <c r="K6195">
        <v>24.001649108035899</v>
      </c>
      <c r="L6195">
        <v>24.0015694232602</v>
      </c>
      <c r="M6195">
        <v>24.001582882360101</v>
      </c>
      <c r="N6195">
        <v>24.001450355312802</v>
      </c>
      <c r="O6195">
        <v>24.001601174092102</v>
      </c>
      <c r="P6195">
        <v>24.0015276643433</v>
      </c>
      <c r="Q6195">
        <v>24.0015435476497</v>
      </c>
      <c r="R6195">
        <v>24.001454982404699</v>
      </c>
      <c r="S6195">
        <v>24.001601061430701</v>
      </c>
      <c r="T6195">
        <v>24.001528109386101</v>
      </c>
      <c r="U6195">
        <v>24.001546475221701</v>
      </c>
      <c r="V6195">
        <v>24.795356429710001</v>
      </c>
      <c r="W6195">
        <v>543338.27868341201</v>
      </c>
      <c r="X6195">
        <f>B6195+0.4*C6195/20-6</f>
        <v>27.004716949518844</v>
      </c>
      <c r="Y6195">
        <f t="shared" si="289"/>
        <v>0.52900161485584052</v>
      </c>
      <c r="Z6195">
        <f t="shared" si="290"/>
        <v>26.705620668553863</v>
      </c>
      <c r="AA6195">
        <f t="shared" si="288"/>
        <v>24.001218190821174</v>
      </c>
      <c r="AB6195">
        <f>SUMPRODUCT(D6195:V6195, D$1:V$1)/SUM(D$1:V$1)</f>
        <v>24.001514439723611</v>
      </c>
    </row>
    <row r="6196" spans="1:28">
      <c r="A6196" t="s">
        <v>6216</v>
      </c>
      <c r="B6196">
        <v>25.1</v>
      </c>
      <c r="C6196">
        <v>393.04121225125903</v>
      </c>
      <c r="D6196">
        <v>24.0006630009185</v>
      </c>
      <c r="E6196">
        <v>24.0016187555089</v>
      </c>
      <c r="F6196">
        <v>24.001582756064899</v>
      </c>
      <c r="G6196">
        <v>24.001580416421199</v>
      </c>
      <c r="H6196">
        <v>24.536369948812901</v>
      </c>
      <c r="I6196">
        <v>24.5709243351324</v>
      </c>
      <c r="J6196">
        <v>24.001546910245501</v>
      </c>
      <c r="K6196">
        <v>24.001713504735701</v>
      </c>
      <c r="L6196">
        <v>24.0016361955464</v>
      </c>
      <c r="M6196">
        <v>24.001653359491499</v>
      </c>
      <c r="N6196">
        <v>24.0015408572783</v>
      </c>
      <c r="O6196">
        <v>24.001683531575601</v>
      </c>
      <c r="P6196">
        <v>24.001614391761098</v>
      </c>
      <c r="Q6196">
        <v>24.001633998010998</v>
      </c>
      <c r="R6196">
        <v>24.0015631698787</v>
      </c>
      <c r="S6196">
        <v>24.001705829374099</v>
      </c>
      <c r="T6196">
        <v>24.0016372196379</v>
      </c>
      <c r="U6196">
        <v>24.0016594726312</v>
      </c>
      <c r="V6196">
        <v>24.796298350117901</v>
      </c>
      <c r="W6196">
        <v>546350.14513316494</v>
      </c>
      <c r="X6196">
        <f>B6196+0.4*C6196/20-6</f>
        <v>26.960824245025179</v>
      </c>
      <c r="Y6196">
        <f t="shared" si="289"/>
        <v>0.53068412153353228</v>
      </c>
      <c r="Z6196">
        <f t="shared" si="290"/>
        <v>26.818226747654847</v>
      </c>
      <c r="AA6196">
        <f t="shared" si="288"/>
        <v>24.001148128681695</v>
      </c>
      <c r="AB6196">
        <f>SUMPRODUCT(D6196:V6196, D$1:V$1)/SUM(D$1:V$1)</f>
        <v>24.001590502226016</v>
      </c>
    </row>
    <row r="6197" spans="1:28">
      <c r="A6197" t="s">
        <v>6217</v>
      </c>
      <c r="B6197">
        <v>25.15</v>
      </c>
      <c r="C6197">
        <v>388.34470501305498</v>
      </c>
      <c r="D6197">
        <v>24.000672206750501</v>
      </c>
      <c r="E6197">
        <v>24.0016467668822</v>
      </c>
      <c r="F6197">
        <v>24.001610398179199</v>
      </c>
      <c r="G6197">
        <v>24.0016109990638</v>
      </c>
      <c r="H6197">
        <v>24.537799367568201</v>
      </c>
      <c r="I6197">
        <v>24.572601741724</v>
      </c>
      <c r="J6197">
        <v>24.001595532198799</v>
      </c>
      <c r="K6197">
        <v>24.001745776737899</v>
      </c>
      <c r="L6197">
        <v>24.001673635812502</v>
      </c>
      <c r="M6197">
        <v>24.0016939868039</v>
      </c>
      <c r="N6197">
        <v>24.001592035059701</v>
      </c>
      <c r="O6197">
        <v>24.001720310657099</v>
      </c>
      <c r="P6197">
        <v>24.001657508040299</v>
      </c>
      <c r="Q6197">
        <v>24.001679631848901</v>
      </c>
      <c r="R6197">
        <v>24.001617185731799</v>
      </c>
      <c r="S6197">
        <v>24.001745102277301</v>
      </c>
      <c r="T6197">
        <v>24.001682974797099</v>
      </c>
      <c r="U6197">
        <v>24.001707408349301</v>
      </c>
      <c r="V6197">
        <v>24.807534599448399</v>
      </c>
      <c r="W6197">
        <v>549303.42862952105</v>
      </c>
      <c r="X6197">
        <f>B6197+0.4*C6197/20-6</f>
        <v>26.916894100261096</v>
      </c>
      <c r="Y6197">
        <f t="shared" si="289"/>
        <v>0.5325485024420139</v>
      </c>
      <c r="Z6197">
        <f t="shared" si="290"/>
        <v>26.90371073438148</v>
      </c>
      <c r="AA6197">
        <f t="shared" si="288"/>
        <v>24.001112371242957</v>
      </c>
      <c r="AB6197">
        <f>SUMPRODUCT(D6197:V6197, D$1:V$1)/SUM(D$1:V$1)</f>
        <v>24.001623434966778</v>
      </c>
    </row>
    <row r="6198" spans="1:28">
      <c r="A6198" t="s">
        <v>6218</v>
      </c>
      <c r="B6198">
        <v>25.2</v>
      </c>
      <c r="C6198">
        <v>383.64615539380202</v>
      </c>
      <c r="D6198">
        <v>24.000678264200999</v>
      </c>
      <c r="E6198">
        <v>24.001666460648298</v>
      </c>
      <c r="F6198">
        <v>24.001629429101001</v>
      </c>
      <c r="G6198">
        <v>24.001631728099301</v>
      </c>
      <c r="H6198">
        <v>24.5417654849361</v>
      </c>
      <c r="I6198">
        <v>24.576570505184399</v>
      </c>
      <c r="J6198">
        <v>24.0016320649557</v>
      </c>
      <c r="K6198">
        <v>24.001764279924998</v>
      </c>
      <c r="L6198">
        <v>24.001698298405401</v>
      </c>
      <c r="M6198">
        <v>24.001720872484999</v>
      </c>
      <c r="N6198">
        <v>24.001628862369099</v>
      </c>
      <c r="O6198">
        <v>24.001740692427799</v>
      </c>
      <c r="P6198">
        <v>24.001684528675298</v>
      </c>
      <c r="Q6198">
        <v>24.001708209723802</v>
      </c>
      <c r="R6198">
        <v>24.001654032986298</v>
      </c>
      <c r="S6198">
        <v>24.001764343690901</v>
      </c>
      <c r="T6198">
        <v>24.001709015575901</v>
      </c>
      <c r="U6198">
        <v>24.0017346447761</v>
      </c>
      <c r="V6198">
        <v>24.821920483277701</v>
      </c>
      <c r="W6198">
        <v>552095.46495028795</v>
      </c>
      <c r="X6198">
        <f>B6198+0.4*C6198/20-6</f>
        <v>26.872923107876041</v>
      </c>
      <c r="Y6198">
        <f t="shared" si="289"/>
        <v>0.5346054119794551</v>
      </c>
      <c r="Z6198">
        <f t="shared" si="290"/>
        <v>26.962070180721444</v>
      </c>
      <c r="AA6198">
        <f t="shared" ref="AA6198:AA6261" si="291">AB6186</f>
        <v>24.001093343143655</v>
      </c>
      <c r="AB6198">
        <f>SUMPRODUCT(D6198:V6198, D$1:V$1)/SUM(D$1:V$1)</f>
        <v>24.001645559169145</v>
      </c>
    </row>
    <row r="6199" spans="1:28">
      <c r="A6199" t="s">
        <v>6219</v>
      </c>
      <c r="B6199">
        <v>25.25</v>
      </c>
      <c r="C6199">
        <v>378.94539422941102</v>
      </c>
      <c r="D6199">
        <v>24.000684576479902</v>
      </c>
      <c r="E6199">
        <v>24.001680916309901</v>
      </c>
      <c r="F6199">
        <v>24.001643451419099</v>
      </c>
      <c r="G6199">
        <v>24.001647132293598</v>
      </c>
      <c r="H6199">
        <v>24.5459999717072</v>
      </c>
      <c r="I6199">
        <v>24.580617115462498</v>
      </c>
      <c r="J6199">
        <v>24.001660761690101</v>
      </c>
      <c r="K6199">
        <v>24.001774733535701</v>
      </c>
      <c r="L6199">
        <v>24.001715174888002</v>
      </c>
      <c r="M6199">
        <v>24.001739103246798</v>
      </c>
      <c r="N6199">
        <v>24.001657220089101</v>
      </c>
      <c r="O6199">
        <v>24.001752587323001</v>
      </c>
      <c r="P6199">
        <v>24.001702756171898</v>
      </c>
      <c r="Q6199">
        <v>24.0017272951957</v>
      </c>
      <c r="R6199">
        <v>24.001681906546299</v>
      </c>
      <c r="S6199">
        <v>24.001774678789001</v>
      </c>
      <c r="T6199">
        <v>24.001725783118001</v>
      </c>
      <c r="U6199">
        <v>24.0017519895401</v>
      </c>
      <c r="V6199">
        <v>24.836773657989401</v>
      </c>
      <c r="W6199">
        <v>554604.592490496</v>
      </c>
      <c r="X6199">
        <f>B6199+0.4*C6199/20-6</f>
        <v>26.828907884588219</v>
      </c>
      <c r="Y6199">
        <f t="shared" si="289"/>
        <v>0.53683123333506189</v>
      </c>
      <c r="Z6199">
        <f t="shared" si="290"/>
        <v>26.993302503206266</v>
      </c>
      <c r="AA6199">
        <f t="shared" si="291"/>
        <v>24.001084298815101</v>
      </c>
      <c r="AB6199">
        <f>SUMPRODUCT(D6199:V6199, D$1:V$1)/SUM(D$1:V$1)</f>
        <v>24.001661524264179</v>
      </c>
    </row>
    <row r="6200" spans="1:28">
      <c r="A6200" t="s">
        <v>6220</v>
      </c>
      <c r="B6200">
        <v>25.3</v>
      </c>
      <c r="C6200">
        <v>374.24225369454001</v>
      </c>
      <c r="D6200">
        <v>24.000690435016299</v>
      </c>
      <c r="E6200">
        <v>24.0016916061976</v>
      </c>
      <c r="F6200">
        <v>24.001653966470599</v>
      </c>
      <c r="G6200">
        <v>24.0016587998585</v>
      </c>
      <c r="H6200">
        <v>24.549778696603202</v>
      </c>
      <c r="I6200">
        <v>24.584113738737798</v>
      </c>
      <c r="J6200">
        <v>24.001683601545299</v>
      </c>
      <c r="K6200">
        <v>24.001779980160599</v>
      </c>
      <c r="L6200">
        <v>24.001726515879799</v>
      </c>
      <c r="M6200">
        <v>24.0017512908546</v>
      </c>
      <c r="N6200">
        <v>24.0016794391818</v>
      </c>
      <c r="O6200">
        <v>24.001759130063402</v>
      </c>
      <c r="P6200">
        <v>24.001714960747101</v>
      </c>
      <c r="Q6200">
        <v>24.001740002832399</v>
      </c>
      <c r="R6200">
        <v>24.001703436161701</v>
      </c>
      <c r="S6200">
        <v>24.001779632356801</v>
      </c>
      <c r="T6200">
        <v>24.001736529615599</v>
      </c>
      <c r="U6200">
        <v>24.001762990358898</v>
      </c>
      <c r="V6200">
        <v>24.851395848797502</v>
      </c>
      <c r="W6200">
        <v>556860.62227546901</v>
      </c>
      <c r="X6200">
        <f>B6200+0.4*C6200/20-6</f>
        <v>26.7848450738908</v>
      </c>
      <c r="Y6200">
        <f t="shared" si="289"/>
        <v>0.53918207146370722</v>
      </c>
      <c r="Z6200">
        <f t="shared" si="290"/>
        <v>26.997404984882689</v>
      </c>
      <c r="AA6200">
        <f t="shared" si="291"/>
        <v>24.001041716850722</v>
      </c>
      <c r="AB6200">
        <f>SUMPRODUCT(D6200:V6200, D$1:V$1)/SUM(D$1:V$1)</f>
        <v>24.001673218811312</v>
      </c>
    </row>
    <row r="6201" spans="1:28">
      <c r="A6201" t="s">
        <v>6221</v>
      </c>
      <c r="B6201">
        <v>25.35</v>
      </c>
      <c r="C6201">
        <v>372.50185830324801</v>
      </c>
      <c r="D6201">
        <v>24.000695873919799</v>
      </c>
      <c r="E6201">
        <v>24.0016994134992</v>
      </c>
      <c r="F6201">
        <v>24.001661834776499</v>
      </c>
      <c r="G6201">
        <v>24.001667633717499</v>
      </c>
      <c r="H6201">
        <v>24.552975503435899</v>
      </c>
      <c r="I6201">
        <v>24.586999009111601</v>
      </c>
      <c r="J6201">
        <v>24.0017039604529</v>
      </c>
      <c r="K6201">
        <v>24.001780608146898</v>
      </c>
      <c r="L6201">
        <v>24.001732782422799</v>
      </c>
      <c r="M6201">
        <v>24.001757892827602</v>
      </c>
      <c r="N6201">
        <v>24.001698885757399</v>
      </c>
      <c r="O6201">
        <v>24.001761213607899</v>
      </c>
      <c r="P6201">
        <v>24.0017221358207</v>
      </c>
      <c r="Q6201">
        <v>24.0017471612999</v>
      </c>
      <c r="R6201">
        <v>24.001722103174998</v>
      </c>
      <c r="S6201">
        <v>24.001780318336198</v>
      </c>
      <c r="T6201">
        <v>24.001742328715402</v>
      </c>
      <c r="U6201">
        <v>24.001768591763799</v>
      </c>
      <c r="V6201">
        <v>24.8656253638284</v>
      </c>
      <c r="W6201">
        <v>558919.68167538894</v>
      </c>
      <c r="X6201">
        <f>B6201+0.4*C6201/20-6</f>
        <v>26.800037166064961</v>
      </c>
      <c r="Y6201">
        <f t="shared" si="289"/>
        <v>0.54165968492186745</v>
      </c>
      <c r="Z6201">
        <f t="shared" si="290"/>
        <v>26.974374777393532</v>
      </c>
      <c r="AA6201">
        <f t="shared" si="291"/>
        <v>24.001058415255159</v>
      </c>
      <c r="AB6201">
        <f>SUMPRODUCT(D6201:V6201, D$1:V$1)/SUM(D$1:V$1)</f>
        <v>24.001681755851905</v>
      </c>
    </row>
    <row r="6202" spans="1:28">
      <c r="A6202" t="s">
        <v>6222</v>
      </c>
      <c r="B6202">
        <v>25.4</v>
      </c>
      <c r="C6202">
        <v>370.71517650251201</v>
      </c>
      <c r="D6202">
        <v>24.0007008972261</v>
      </c>
      <c r="E6202">
        <v>24.001704723266801</v>
      </c>
      <c r="F6202">
        <v>24.0016674066669</v>
      </c>
      <c r="G6202">
        <v>24.001673879922301</v>
      </c>
      <c r="H6202">
        <v>24.5556494859757</v>
      </c>
      <c r="I6202">
        <v>24.589367421733499</v>
      </c>
      <c r="J6202">
        <v>24.001720600276901</v>
      </c>
      <c r="K6202">
        <v>24.001778480390598</v>
      </c>
      <c r="L6202">
        <v>24.001735850511199</v>
      </c>
      <c r="M6202">
        <v>24.001760766196199</v>
      </c>
      <c r="N6202">
        <v>24.001714622520399</v>
      </c>
      <c r="O6202">
        <v>24.001760593674199</v>
      </c>
      <c r="P6202">
        <v>24.001726026801499</v>
      </c>
      <c r="Q6202">
        <v>24.001750695248099</v>
      </c>
      <c r="R6202">
        <v>24.001736958672801</v>
      </c>
      <c r="S6202">
        <v>24.0017784338289</v>
      </c>
      <c r="T6202">
        <v>24.001744910404302</v>
      </c>
      <c r="U6202">
        <v>24.0017706851037</v>
      </c>
      <c r="V6202">
        <v>24.8793075903179</v>
      </c>
      <c r="W6202">
        <v>560830.96315214899</v>
      </c>
      <c r="X6202">
        <f>B6202+0.4*C6202/20-6</f>
        <v>26.814303530050239</v>
      </c>
      <c r="Y6202">
        <f t="shared" si="289"/>
        <v>0.5441828473753707</v>
      </c>
      <c r="Z6202">
        <f t="shared" si="290"/>
        <v>26.95278231172864</v>
      </c>
      <c r="AA6202">
        <f t="shared" si="291"/>
        <v>24.001067882518655</v>
      </c>
      <c r="AB6202">
        <f>SUMPRODUCT(D6202:V6202, D$1:V$1)/SUM(D$1:V$1)</f>
        <v>24.001687667082326</v>
      </c>
    </row>
    <row r="6203" spans="1:28">
      <c r="A6203" t="s">
        <v>6223</v>
      </c>
      <c r="B6203">
        <v>25.45</v>
      </c>
      <c r="C6203">
        <v>368.874643456814</v>
      </c>
      <c r="D6203">
        <v>24.0007056716478</v>
      </c>
      <c r="E6203">
        <v>24.001708244279001</v>
      </c>
      <c r="F6203">
        <v>24.0016712823689</v>
      </c>
      <c r="G6203">
        <v>24.0016784050189</v>
      </c>
      <c r="H6203">
        <v>24.557962384054399</v>
      </c>
      <c r="I6203">
        <v>24.591404013657399</v>
      </c>
      <c r="J6203">
        <v>24.001748229147299</v>
      </c>
      <c r="K6203">
        <v>24.0017600944097</v>
      </c>
      <c r="L6203">
        <v>24.001722093812901</v>
      </c>
      <c r="M6203">
        <v>24.001764940047</v>
      </c>
      <c r="N6203">
        <v>24.001739842963602</v>
      </c>
      <c r="O6203">
        <v>24.001745205764198</v>
      </c>
      <c r="P6203">
        <v>24.001714561442402</v>
      </c>
      <c r="Q6203">
        <v>24.0017552082668</v>
      </c>
      <c r="R6203">
        <v>24.001761173157998</v>
      </c>
      <c r="S6203">
        <v>24.001762197801298</v>
      </c>
      <c r="T6203">
        <v>24.001732558933799</v>
      </c>
      <c r="U6203">
        <v>24.001773959863801</v>
      </c>
      <c r="V6203">
        <v>24.892934212425999</v>
      </c>
      <c r="W6203">
        <v>562609.90395018703</v>
      </c>
      <c r="X6203">
        <f>B6203+0.4*C6203/20-6</f>
        <v>26.827492869136279</v>
      </c>
      <c r="Y6203">
        <f t="shared" si="289"/>
        <v>0.54673412372039698</v>
      </c>
      <c r="Z6203">
        <f t="shared" si="290"/>
        <v>26.932551539258593</v>
      </c>
      <c r="AA6203">
        <f t="shared" si="291"/>
        <v>24.001080048637803</v>
      </c>
      <c r="AB6203">
        <f>SUMPRODUCT(D6203:V6203, D$1:V$1)/SUM(D$1:V$1)</f>
        <v>24.001691047846805</v>
      </c>
    </row>
    <row r="6204" spans="1:28">
      <c r="A6204" t="s">
        <v>6224</v>
      </c>
      <c r="B6204">
        <v>25.5</v>
      </c>
      <c r="C6204">
        <v>366.97274237876297</v>
      </c>
      <c r="D6204">
        <v>24.000710082510501</v>
      </c>
      <c r="E6204">
        <v>24.0017102916635</v>
      </c>
      <c r="F6204">
        <v>24.0016737682312</v>
      </c>
      <c r="G6204">
        <v>24.001681269375901</v>
      </c>
      <c r="H6204">
        <v>24.559845251991799</v>
      </c>
      <c r="I6204">
        <v>24.5930349692735</v>
      </c>
      <c r="J6204">
        <v>24.001762275167501</v>
      </c>
      <c r="K6204">
        <v>24.0017531035191</v>
      </c>
      <c r="L6204">
        <v>24.0017189672777</v>
      </c>
      <c r="M6204">
        <v>24.001767555550899</v>
      </c>
      <c r="N6204">
        <v>24.001752596805201</v>
      </c>
      <c r="O6204">
        <v>24.0017400387744</v>
      </c>
      <c r="P6204">
        <v>24.001712540733902</v>
      </c>
      <c r="Q6204">
        <v>24.0017581519757</v>
      </c>
      <c r="R6204">
        <v>24.001772919615401</v>
      </c>
      <c r="S6204">
        <v>24.001756082179</v>
      </c>
      <c r="T6204">
        <v>24.001729553506099</v>
      </c>
      <c r="U6204">
        <v>24.0017757051322</v>
      </c>
      <c r="V6204">
        <v>24.906009638273702</v>
      </c>
      <c r="W6204">
        <v>564325.40400853497</v>
      </c>
      <c r="X6204">
        <f>B6204+0.4*C6204/20-6</f>
        <v>26.839454847575261</v>
      </c>
      <c r="Y6204">
        <f t="shared" si="289"/>
        <v>0.54929083183111438</v>
      </c>
      <c r="Z6204">
        <f t="shared" si="290"/>
        <v>26.913594094889415</v>
      </c>
      <c r="AA6204">
        <f t="shared" si="291"/>
        <v>24.001084868776275</v>
      </c>
      <c r="AB6204">
        <f>SUMPRODUCT(D6204:V6204, D$1:V$1)/SUM(D$1:V$1)</f>
        <v>24.001693671929697</v>
      </c>
    </row>
    <row r="6205" spans="1:28">
      <c r="A6205" t="s">
        <v>6225</v>
      </c>
      <c r="B6205">
        <v>25.55</v>
      </c>
      <c r="C6205">
        <v>365.002010503625</v>
      </c>
      <c r="D6205">
        <v>24.000714110212002</v>
      </c>
      <c r="E6205">
        <v>24.001710412453001</v>
      </c>
      <c r="F6205">
        <v>24.001674629586699</v>
      </c>
      <c r="G6205">
        <v>24.0016808037335</v>
      </c>
      <c r="H6205">
        <v>24.561408940446402</v>
      </c>
      <c r="I6205">
        <v>24.594372364045299</v>
      </c>
      <c r="J6205">
        <v>24.001769856263699</v>
      </c>
      <c r="K6205">
        <v>24.001749337874099</v>
      </c>
      <c r="L6205">
        <v>24.001718484431201</v>
      </c>
      <c r="M6205">
        <v>24.0017675121065</v>
      </c>
      <c r="N6205">
        <v>24.0017595574589</v>
      </c>
      <c r="O6205">
        <v>24.001738239154101</v>
      </c>
      <c r="P6205">
        <v>24.001713311610501</v>
      </c>
      <c r="Q6205">
        <v>24.001759016282101</v>
      </c>
      <c r="R6205">
        <v>24.0017764809364</v>
      </c>
      <c r="S6205">
        <v>24.001750438153501</v>
      </c>
      <c r="T6205">
        <v>24.001726518788601</v>
      </c>
      <c r="U6205">
        <v>24.0017724175135</v>
      </c>
      <c r="V6205">
        <v>24.918709597883399</v>
      </c>
      <c r="W6205">
        <v>566004.05765470897</v>
      </c>
      <c r="X6205">
        <f>B6205+0.4*C6205/20-6</f>
        <v>26.8500402100725</v>
      </c>
      <c r="Y6205">
        <f t="shared" si="289"/>
        <v>0.55184223618307415</v>
      </c>
      <c r="Z6205">
        <f t="shared" si="290"/>
        <v>26.895809376739166</v>
      </c>
      <c r="AA6205">
        <f t="shared" si="291"/>
        <v>24.001084282517983</v>
      </c>
      <c r="AB6205">
        <f>SUMPRODUCT(D6205:V6205, D$1:V$1)/SUM(D$1:V$1)</f>
        <v>24.001694955677955</v>
      </c>
    </row>
    <row r="6206" spans="1:28">
      <c r="A6206" t="s">
        <v>6226</v>
      </c>
      <c r="B6206">
        <v>25.6</v>
      </c>
      <c r="C6206">
        <v>362.95504502633997</v>
      </c>
      <c r="D6206">
        <v>24.000718033239401</v>
      </c>
      <c r="E6206">
        <v>24.001710995905</v>
      </c>
      <c r="F6206">
        <v>24.001675729468101</v>
      </c>
      <c r="G6206">
        <v>24.001682239024301</v>
      </c>
      <c r="H6206">
        <v>24.562818232754498</v>
      </c>
      <c r="I6206">
        <v>24.595577842892599</v>
      </c>
      <c r="J6206">
        <v>24.001777466879101</v>
      </c>
      <c r="K6206">
        <v>24.001749061180899</v>
      </c>
      <c r="L6206">
        <v>24.001720926248701</v>
      </c>
      <c r="M6206">
        <v>24.0017704140691</v>
      </c>
      <c r="N6206">
        <v>24.001766266123798</v>
      </c>
      <c r="O6206">
        <v>24.001739195733101</v>
      </c>
      <c r="P6206">
        <v>24.001716362735699</v>
      </c>
      <c r="Q6206">
        <v>24.001762108717202</v>
      </c>
      <c r="R6206">
        <v>24.001782598079799</v>
      </c>
      <c r="S6206">
        <v>24.001751160678499</v>
      </c>
      <c r="T6206">
        <v>24.0017292695733</v>
      </c>
      <c r="U6206">
        <v>24.001775036158801</v>
      </c>
      <c r="V6206">
        <v>24.9311468009093</v>
      </c>
      <c r="W6206">
        <v>567650.24026939296</v>
      </c>
      <c r="X6206">
        <f>B6206+0.4*C6206/20-6</f>
        <v>26.859100900526798</v>
      </c>
      <c r="Y6206">
        <f t="shared" si="289"/>
        <v>0.55438359068245935</v>
      </c>
      <c r="Z6206">
        <f t="shared" si="290"/>
        <v>26.879084635541727</v>
      </c>
      <c r="AA6206">
        <f t="shared" si="291"/>
        <v>24.001083934177355</v>
      </c>
      <c r="AB6206">
        <f>SUMPRODUCT(D6206:V6206, D$1:V$1)/SUM(D$1:V$1)</f>
        <v>24.00169688518406</v>
      </c>
    </row>
    <row r="6207" spans="1:28">
      <c r="A6207" t="s">
        <v>6227</v>
      </c>
      <c r="B6207">
        <v>25.691666666666698</v>
      </c>
      <c r="C6207">
        <v>360.824508997046</v>
      </c>
      <c r="D6207">
        <v>24.0009317333657</v>
      </c>
      <c r="E6207">
        <v>24.002008548720401</v>
      </c>
      <c r="F6207">
        <v>24.001939133237101</v>
      </c>
      <c r="G6207">
        <v>24.0019366413215</v>
      </c>
      <c r="H6207">
        <v>24.553269873818099</v>
      </c>
      <c r="I6207">
        <v>24.585298910102701</v>
      </c>
      <c r="J6207">
        <v>24.001997681013499</v>
      </c>
      <c r="K6207">
        <v>24.001948433125602</v>
      </c>
      <c r="L6207">
        <v>24.001922855058002</v>
      </c>
      <c r="M6207">
        <v>24.0019733745232</v>
      </c>
      <c r="N6207">
        <v>24.0019660575419</v>
      </c>
      <c r="O6207">
        <v>24.001922499390101</v>
      </c>
      <c r="P6207">
        <v>24.0019015368322</v>
      </c>
      <c r="Q6207">
        <v>24.0019482940417</v>
      </c>
      <c r="R6207">
        <v>24.001983494147801</v>
      </c>
      <c r="S6207">
        <v>24.001936958072299</v>
      </c>
      <c r="T6207">
        <v>24.001916755689901</v>
      </c>
      <c r="U6207">
        <v>24.001963744747801</v>
      </c>
      <c r="V6207">
        <v>24.926170899388602</v>
      </c>
      <c r="W6207">
        <v>572691.61664161098</v>
      </c>
      <c r="X6207">
        <f>B6207+0.4*C6207/20-6</f>
        <v>26.908156846607618</v>
      </c>
      <c r="Y6207">
        <f t="shared" si="289"/>
        <v>0.55690773190605936</v>
      </c>
      <c r="Z6207">
        <f t="shared" si="290"/>
        <v>26.86329507371552</v>
      </c>
      <c r="AA6207">
        <f t="shared" si="291"/>
        <v>24.001514439723611</v>
      </c>
      <c r="AB6207">
        <f>SUMPRODUCT(D6207:V6207, D$1:V$1)/SUM(D$1:V$1)</f>
        <v>24.001937682909301</v>
      </c>
    </row>
    <row r="6208" spans="1:28">
      <c r="A6208" t="s">
        <v>6228</v>
      </c>
      <c r="B6208">
        <v>25.783333333333299</v>
      </c>
      <c r="C6208">
        <v>358.60313717118902</v>
      </c>
      <c r="D6208">
        <v>24.000942604516101</v>
      </c>
      <c r="E6208">
        <v>24.002054211999798</v>
      </c>
      <c r="F6208">
        <v>24.001989212898</v>
      </c>
      <c r="G6208">
        <v>24.001995154168899</v>
      </c>
      <c r="H6208">
        <v>24.551581595560599</v>
      </c>
      <c r="I6208">
        <v>24.5835298181299</v>
      </c>
      <c r="J6208">
        <v>24.002069507849601</v>
      </c>
      <c r="K6208">
        <v>24.002024742313601</v>
      </c>
      <c r="L6208">
        <v>24.001999693753799</v>
      </c>
      <c r="M6208">
        <v>24.002056044166199</v>
      </c>
      <c r="N6208">
        <v>24.002042102611099</v>
      </c>
      <c r="O6208">
        <v>24.002005715306701</v>
      </c>
      <c r="P6208">
        <v>24.001984962402499</v>
      </c>
      <c r="Q6208">
        <v>24.002036882114901</v>
      </c>
      <c r="R6208">
        <v>24.002069911977301</v>
      </c>
      <c r="S6208">
        <v>24.002033426288001</v>
      </c>
      <c r="T6208">
        <v>24.0020130774849</v>
      </c>
      <c r="U6208">
        <v>24.002065707222201</v>
      </c>
      <c r="V6208">
        <v>24.934190173141801</v>
      </c>
      <c r="W6208">
        <v>574750.66922860604</v>
      </c>
      <c r="X6208">
        <f>B6208+0.4*C6208/20-6</f>
        <v>26.955396076757083</v>
      </c>
      <c r="Y6208">
        <f t="shared" si="289"/>
        <v>0.55935384340257599</v>
      </c>
      <c r="Z6208">
        <f t="shared" si="290"/>
        <v>26.855248398472913</v>
      </c>
      <c r="AA6208">
        <f t="shared" si="291"/>
        <v>24.001590502226016</v>
      </c>
      <c r="AB6208">
        <f>SUMPRODUCT(D6208:V6208, D$1:V$1)/SUM(D$1:V$1)</f>
        <v>24.001997551863838</v>
      </c>
    </row>
    <row r="6209" spans="1:28">
      <c r="A6209" t="s">
        <v>6229</v>
      </c>
      <c r="B6209">
        <v>25.875</v>
      </c>
      <c r="C6209">
        <v>356.28374181030802</v>
      </c>
      <c r="D6209">
        <v>24.0009537791714</v>
      </c>
      <c r="E6209">
        <v>24.002056288719601</v>
      </c>
      <c r="F6209">
        <v>24.001992043950999</v>
      </c>
      <c r="G6209">
        <v>24.001999347458199</v>
      </c>
      <c r="H6209">
        <v>24.553621166148499</v>
      </c>
      <c r="I6209">
        <v>24.585513191538698</v>
      </c>
      <c r="J6209">
        <v>24.002096869720301</v>
      </c>
      <c r="K6209">
        <v>24.0020499426025</v>
      </c>
      <c r="L6209">
        <v>24.0020269052056</v>
      </c>
      <c r="M6209">
        <v>24.002085691623101</v>
      </c>
      <c r="N6209">
        <v>24.0020698599612</v>
      </c>
      <c r="O6209">
        <v>24.0020322085789</v>
      </c>
      <c r="P6209">
        <v>24.002013001121401</v>
      </c>
      <c r="Q6209">
        <v>24.0020670902421</v>
      </c>
      <c r="R6209">
        <v>24.002098432044399</v>
      </c>
      <c r="S6209">
        <v>24.0020606829458</v>
      </c>
      <c r="T6209">
        <v>24.0020418909073</v>
      </c>
      <c r="U6209">
        <v>24.002096428667699</v>
      </c>
      <c r="V6209">
        <v>24.9471427029358</v>
      </c>
      <c r="W6209">
        <v>576215.45431299799</v>
      </c>
      <c r="X6209">
        <f>B6209+0.4*C6209/20-6</f>
        <v>27.000674836206159</v>
      </c>
      <c r="Y6209">
        <f t="shared" si="289"/>
        <v>0.56172055374386265</v>
      </c>
      <c r="Z6209">
        <f t="shared" si="290"/>
        <v>26.854796051117244</v>
      </c>
      <c r="AA6209">
        <f t="shared" si="291"/>
        <v>24.001623434966778</v>
      </c>
      <c r="AB6209">
        <f>SUMPRODUCT(D6209:V6209, D$1:V$1)/SUM(D$1:V$1)</f>
        <v>24.002008110911</v>
      </c>
    </row>
    <row r="6210" spans="1:28">
      <c r="A6210" t="s">
        <v>6230</v>
      </c>
      <c r="B6210">
        <v>25.966666666666701</v>
      </c>
      <c r="C6210">
        <v>353.85921842961898</v>
      </c>
      <c r="D6210">
        <v>24.0009641917128</v>
      </c>
      <c r="E6210">
        <v>24.002052815018999</v>
      </c>
      <c r="F6210">
        <v>24.001989182871402</v>
      </c>
      <c r="G6210">
        <v>24.001997009528701</v>
      </c>
      <c r="H6210">
        <v>24.5566202465786</v>
      </c>
      <c r="I6210">
        <v>24.588344734076401</v>
      </c>
      <c r="J6210">
        <v>24.002113065370501</v>
      </c>
      <c r="K6210">
        <v>24.002061784057599</v>
      </c>
      <c r="L6210">
        <v>24.0020410454031</v>
      </c>
      <c r="M6210">
        <v>24.002102272964802</v>
      </c>
      <c r="N6210">
        <v>24.002085596150099</v>
      </c>
      <c r="O6210">
        <v>24.002044193439499</v>
      </c>
      <c r="P6210">
        <v>24.002026802898499</v>
      </c>
      <c r="Q6210">
        <v>24.002082822775801</v>
      </c>
      <c r="R6210">
        <v>24.002113570126401</v>
      </c>
      <c r="S6210">
        <v>24.002071627066801</v>
      </c>
      <c r="T6210">
        <v>24.002054712716301</v>
      </c>
      <c r="U6210">
        <v>24.002110799086999</v>
      </c>
      <c r="V6210">
        <v>24.961164274477699</v>
      </c>
      <c r="W6210">
        <v>577287.06288806698</v>
      </c>
      <c r="X6210">
        <f>B6210+0.4*C6210/20-6</f>
        <v>27.043851035259081</v>
      </c>
      <c r="Y6210">
        <f t="shared" si="289"/>
        <v>0.5639632225508191</v>
      </c>
      <c r="Z6210">
        <f t="shared" si="290"/>
        <v>26.861777779112661</v>
      </c>
      <c r="AA6210">
        <f t="shared" si="291"/>
        <v>24.001645559169145</v>
      </c>
      <c r="AB6210">
        <f>SUMPRODUCT(D6210:V6210, D$1:V$1)/SUM(D$1:V$1)</f>
        <v>24.002010543980425</v>
      </c>
    </row>
    <row r="6211" spans="1:28">
      <c r="A6211" t="s">
        <v>6231</v>
      </c>
      <c r="B6211">
        <v>26.058333333333302</v>
      </c>
      <c r="C6211">
        <v>351.322551488557</v>
      </c>
      <c r="D6211">
        <v>24.000973644786299</v>
      </c>
      <c r="E6211">
        <v>24.002042088994902</v>
      </c>
      <c r="F6211">
        <v>24.001979379592001</v>
      </c>
      <c r="G6211">
        <v>24.001987117082201</v>
      </c>
      <c r="H6211">
        <v>24.560275595986798</v>
      </c>
      <c r="I6211">
        <v>24.591850411254299</v>
      </c>
      <c r="J6211">
        <v>24.0021299025518</v>
      </c>
      <c r="K6211">
        <v>24.002053087083301</v>
      </c>
      <c r="L6211">
        <v>24.002034753304901</v>
      </c>
      <c r="M6211">
        <v>24.001931233252598</v>
      </c>
      <c r="N6211">
        <v>24.002100656476301</v>
      </c>
      <c r="O6211">
        <v>24.002036008769998</v>
      </c>
      <c r="P6211">
        <v>24.002020504665701</v>
      </c>
      <c r="Q6211">
        <v>24.001925132809699</v>
      </c>
      <c r="R6211">
        <v>24.002127169883899</v>
      </c>
      <c r="S6211">
        <v>24.002061925672798</v>
      </c>
      <c r="T6211">
        <v>24.0020469393002</v>
      </c>
      <c r="U6211">
        <v>24.001952569009699</v>
      </c>
      <c r="V6211">
        <v>24.976627133738202</v>
      </c>
      <c r="W6211">
        <v>577595.14407484198</v>
      </c>
      <c r="X6211">
        <f>B6211+0.4*C6211/20-6</f>
        <v>27.08478436310444</v>
      </c>
      <c r="Y6211">
        <f t="shared" si="289"/>
        <v>0.56606252237896748</v>
      </c>
      <c r="Z6211">
        <f t="shared" si="290"/>
        <v>26.87602177306125</v>
      </c>
      <c r="AA6211">
        <f t="shared" si="291"/>
        <v>24.001661524264179</v>
      </c>
      <c r="AB6211">
        <f>SUMPRODUCT(D6211:V6211, D$1:V$1)/SUM(D$1:V$1)</f>
        <v>24.00199505723749</v>
      </c>
    </row>
    <row r="6212" spans="1:28">
      <c r="A6212" t="s">
        <v>6232</v>
      </c>
      <c r="B6212">
        <v>26.15</v>
      </c>
      <c r="C6212">
        <v>348.66682002046099</v>
      </c>
      <c r="D6212">
        <v>24.000982234919402</v>
      </c>
      <c r="E6212">
        <v>24.0020301179119</v>
      </c>
      <c r="F6212">
        <v>24.001968306505798</v>
      </c>
      <c r="G6212">
        <v>24.001975327757201</v>
      </c>
      <c r="H6212">
        <v>24.562874335168399</v>
      </c>
      <c r="I6212">
        <v>24.5942630298361</v>
      </c>
      <c r="J6212">
        <v>24.002130704110598</v>
      </c>
      <c r="K6212">
        <v>24.0020461663104</v>
      </c>
      <c r="L6212">
        <v>24.002029660265102</v>
      </c>
      <c r="M6212">
        <v>24.001864373280899</v>
      </c>
      <c r="N6212">
        <v>24.002100458106099</v>
      </c>
      <c r="O6212">
        <v>24.002028571096901</v>
      </c>
      <c r="P6212">
        <v>24.0020144404935</v>
      </c>
      <c r="Q6212">
        <v>24.0018633995792</v>
      </c>
      <c r="R6212">
        <v>24.002124787517499</v>
      </c>
      <c r="S6212">
        <v>24.002051916229799</v>
      </c>
      <c r="T6212">
        <v>24.0020383564997</v>
      </c>
      <c r="U6212">
        <v>24.001889215966099</v>
      </c>
      <c r="V6212">
        <v>24.990785672075301</v>
      </c>
      <c r="W6212">
        <v>577699.94765704498</v>
      </c>
      <c r="X6212">
        <f>B6212+0.4*C6212/20-6</f>
        <v>27.123336400409215</v>
      </c>
      <c r="Y6212">
        <f t="shared" si="289"/>
        <v>0.567978401677663</v>
      </c>
      <c r="Z6212">
        <f t="shared" si="290"/>
        <v>26.897344812937604</v>
      </c>
      <c r="AA6212">
        <f t="shared" si="291"/>
        <v>24.001673218811312</v>
      </c>
      <c r="AB6212">
        <f>SUMPRODUCT(D6212:V6212, D$1:V$1)/SUM(D$1:V$1)</f>
        <v>24.001982804131316</v>
      </c>
    </row>
    <row r="6213" spans="1:28">
      <c r="A6213" t="s">
        <v>6233</v>
      </c>
      <c r="B6213">
        <v>26.241666666666699</v>
      </c>
      <c r="C6213">
        <v>374.02625040595098</v>
      </c>
      <c r="D6213">
        <v>24.000990172049601</v>
      </c>
      <c r="E6213">
        <v>24.002021587585599</v>
      </c>
      <c r="F6213">
        <v>24.0019609112579</v>
      </c>
      <c r="G6213">
        <v>24.001967707362901</v>
      </c>
      <c r="H6213">
        <v>24.5641389320086</v>
      </c>
      <c r="I6213">
        <v>24.595299862016098</v>
      </c>
      <c r="J6213">
        <v>24.002151152716099</v>
      </c>
      <c r="K6213">
        <v>24.002056176057302</v>
      </c>
      <c r="L6213">
        <v>24.002040789908001</v>
      </c>
      <c r="M6213">
        <v>24.001890311860301</v>
      </c>
      <c r="N6213">
        <v>24.002118369229802</v>
      </c>
      <c r="O6213">
        <v>24.002037163308401</v>
      </c>
      <c r="P6213">
        <v>24.002023776858401</v>
      </c>
      <c r="Q6213">
        <v>24.001890353357702</v>
      </c>
      <c r="R6213">
        <v>24.002140828322698</v>
      </c>
      <c r="S6213">
        <v>24.002058724017601</v>
      </c>
      <c r="T6213">
        <v>24.0020459249459</v>
      </c>
      <c r="U6213">
        <v>24.001914760639899</v>
      </c>
      <c r="V6213">
        <v>25.002877198628202</v>
      </c>
      <c r="W6213">
        <v>577925.40361624397</v>
      </c>
      <c r="X6213">
        <f>B6213+0.4*C6213/20-6</f>
        <v>27.722191674785719</v>
      </c>
      <c r="Y6213">
        <f t="shared" si="289"/>
        <v>0.56971501212612763</v>
      </c>
      <c r="Z6213">
        <f t="shared" si="290"/>
        <v>26.925552423480799</v>
      </c>
      <c r="AA6213">
        <f t="shared" si="291"/>
        <v>24.001681755851905</v>
      </c>
      <c r="AB6213">
        <f>SUMPRODUCT(D6213:V6213, D$1:V$1)/SUM(D$1:V$1)</f>
        <v>24.001982321790205</v>
      </c>
    </row>
    <row r="6214" spans="1:28">
      <c r="A6214" t="s">
        <v>6234</v>
      </c>
      <c r="B6214">
        <v>26.3333333333333</v>
      </c>
      <c r="C6214">
        <v>398.84772657314602</v>
      </c>
      <c r="D6214">
        <v>24.000997422722602</v>
      </c>
      <c r="E6214">
        <v>24.002014812408099</v>
      </c>
      <c r="F6214">
        <v>24.001955547829901</v>
      </c>
      <c r="G6214">
        <v>24.001962734594098</v>
      </c>
      <c r="H6214">
        <v>24.5650751891121</v>
      </c>
      <c r="I6214">
        <v>24.596024681456299</v>
      </c>
      <c r="J6214">
        <v>24.002174591098999</v>
      </c>
      <c r="K6214">
        <v>24.002070713623802</v>
      </c>
      <c r="L6214">
        <v>24.002056237127899</v>
      </c>
      <c r="M6214">
        <v>24.001933857783399</v>
      </c>
      <c r="N6214">
        <v>24.002139327660899</v>
      </c>
      <c r="O6214">
        <v>24.002050312522801</v>
      </c>
      <c r="P6214">
        <v>24.002037486242799</v>
      </c>
      <c r="Q6214">
        <v>24.001933190686302</v>
      </c>
      <c r="R6214">
        <v>24.002160809405201</v>
      </c>
      <c r="S6214">
        <v>24.0020713254432</v>
      </c>
      <c r="T6214">
        <v>24.002059055396298</v>
      </c>
      <c r="U6214">
        <v>24.0019577075571</v>
      </c>
      <c r="V6214">
        <v>25.014126773901999</v>
      </c>
      <c r="W6214">
        <v>578153.58551875898</v>
      </c>
      <c r="X6214">
        <f>B6214+0.4*C6214/20-6</f>
        <v>28.310287864796223</v>
      </c>
      <c r="Y6214">
        <f t="shared" si="289"/>
        <v>0.57129882228786555</v>
      </c>
      <c r="Z6214">
        <f t="shared" si="290"/>
        <v>27.002398632540864</v>
      </c>
      <c r="AA6214">
        <f t="shared" si="291"/>
        <v>24.001687667082326</v>
      </c>
      <c r="AB6214">
        <f>SUMPRODUCT(D6214:V6214, D$1:V$1)/SUM(D$1:V$1)</f>
        <v>24.001985132784302</v>
      </c>
    </row>
    <row r="6215" spans="1:28">
      <c r="A6215" t="s">
        <v>6235</v>
      </c>
      <c r="B6215">
        <v>26.425000000000001</v>
      </c>
      <c r="C6215">
        <v>423.09745049655902</v>
      </c>
      <c r="D6215">
        <v>24.0010041560476</v>
      </c>
      <c r="E6215">
        <v>24.0020088926874</v>
      </c>
      <c r="F6215">
        <v>24.001951054497599</v>
      </c>
      <c r="G6215">
        <v>24.001958751611099</v>
      </c>
      <c r="H6215">
        <v>24.5661073456791</v>
      </c>
      <c r="I6215">
        <v>24.596860466541202</v>
      </c>
      <c r="J6215">
        <v>24.0022069323343</v>
      </c>
      <c r="K6215">
        <v>24.002074842627799</v>
      </c>
      <c r="L6215">
        <v>24.002061239534999</v>
      </c>
      <c r="M6215">
        <v>24.001990544147599</v>
      </c>
      <c r="N6215">
        <v>24.002168040159599</v>
      </c>
      <c r="O6215">
        <v>24.002053637631199</v>
      </c>
      <c r="P6215">
        <v>24.002041402745</v>
      </c>
      <c r="Q6215">
        <v>24.001986255774099</v>
      </c>
      <c r="R6215">
        <v>24.002188548926799</v>
      </c>
      <c r="S6215">
        <v>24.002074569477202</v>
      </c>
      <c r="T6215">
        <v>24.002062855117298</v>
      </c>
      <c r="U6215">
        <v>24.002010646725399</v>
      </c>
      <c r="V6215">
        <v>25.025136678806099</v>
      </c>
      <c r="W6215">
        <v>578388.53964639897</v>
      </c>
      <c r="X6215">
        <f>B6215+0.4*C6215/20-6</f>
        <v>28.886949009931179</v>
      </c>
      <c r="Y6215">
        <f t="shared" si="289"/>
        <v>0.57274237415174967</v>
      </c>
      <c r="Z6215">
        <f t="shared" si="290"/>
        <v>27.127063993769699</v>
      </c>
      <c r="AA6215">
        <f t="shared" si="291"/>
        <v>24.001691047846805</v>
      </c>
      <c r="AB6215">
        <f>SUMPRODUCT(D6215:V6215, D$1:V$1)/SUM(D$1:V$1)</f>
        <v>24.00198837550769</v>
      </c>
    </row>
    <row r="6216" spans="1:28">
      <c r="A6216" t="s">
        <v>6236</v>
      </c>
      <c r="B6216">
        <v>26.516666666666701</v>
      </c>
      <c r="C6216">
        <v>446.74214366995398</v>
      </c>
      <c r="D6216">
        <v>24.001010393178099</v>
      </c>
      <c r="E6216">
        <v>24.002003559443899</v>
      </c>
      <c r="F6216">
        <v>24.001947117630699</v>
      </c>
      <c r="G6216">
        <v>24.001955332692301</v>
      </c>
      <c r="H6216">
        <v>24.567351598754801</v>
      </c>
      <c r="I6216">
        <v>24.597906263288898</v>
      </c>
      <c r="J6216">
        <v>24.002224936076999</v>
      </c>
      <c r="K6216">
        <v>24.002083622050701</v>
      </c>
      <c r="L6216">
        <v>24.002070983802099</v>
      </c>
      <c r="M6216">
        <v>24.0020378843444</v>
      </c>
      <c r="N6216">
        <v>24.002183447032799</v>
      </c>
      <c r="O6216">
        <v>24.002061170661101</v>
      </c>
      <c r="P6216">
        <v>24.002049584446699</v>
      </c>
      <c r="Q6216">
        <v>24.0020290315117</v>
      </c>
      <c r="R6216">
        <v>24.002203193666201</v>
      </c>
      <c r="S6216">
        <v>24.0020820052445</v>
      </c>
      <c r="T6216">
        <v>24.002070891319399</v>
      </c>
      <c r="U6216">
        <v>24.002053118246302</v>
      </c>
      <c r="V6216">
        <v>25.035982107456999</v>
      </c>
      <c r="W6216">
        <v>578627.70612314204</v>
      </c>
      <c r="X6216">
        <f>B6216+0.4*C6216/20-6</f>
        <v>29.451509540065786</v>
      </c>
      <c r="Y6216">
        <f t="shared" si="289"/>
        <v>0.57405726045976735</v>
      </c>
      <c r="Z6216">
        <f t="shared" si="290"/>
        <v>27.298685338835941</v>
      </c>
      <c r="AA6216">
        <f t="shared" si="291"/>
        <v>24.001693671929697</v>
      </c>
      <c r="AB6216">
        <f>SUMPRODUCT(D6216:V6216, D$1:V$1)/SUM(D$1:V$1)</f>
        <v>24.001990790010115</v>
      </c>
    </row>
    <row r="6217" spans="1:28">
      <c r="A6217" t="s">
        <v>6237</v>
      </c>
      <c r="B6217">
        <v>26.608333333333299</v>
      </c>
      <c r="C6217">
        <v>469.74907370762099</v>
      </c>
      <c r="D6217">
        <v>24.001016182112998</v>
      </c>
      <c r="E6217">
        <v>24.001998869755401</v>
      </c>
      <c r="F6217">
        <v>24.001943738489299</v>
      </c>
      <c r="G6217">
        <v>24.0019524432665</v>
      </c>
      <c r="H6217">
        <v>24.568786384469298</v>
      </c>
      <c r="I6217">
        <v>24.5991361543742</v>
      </c>
      <c r="J6217">
        <v>24.002236018395699</v>
      </c>
      <c r="K6217">
        <v>24.002093445351399</v>
      </c>
      <c r="L6217">
        <v>24.002081827405799</v>
      </c>
      <c r="M6217">
        <v>24.0020792693232</v>
      </c>
      <c r="N6217">
        <v>24.002192305929199</v>
      </c>
      <c r="O6217">
        <v>24.002069358368999</v>
      </c>
      <c r="P6217">
        <v>24.002058461577001</v>
      </c>
      <c r="Q6217">
        <v>24.002064843249201</v>
      </c>
      <c r="R6217">
        <v>24.002211349574399</v>
      </c>
      <c r="S6217">
        <v>24.002090075424</v>
      </c>
      <c r="T6217">
        <v>24.0020795995984</v>
      </c>
      <c r="U6217">
        <v>24.0020884107089</v>
      </c>
      <c r="V6217">
        <v>25.046710041861399</v>
      </c>
      <c r="W6217">
        <v>578880.93005110906</v>
      </c>
      <c r="X6217">
        <f>B6217+0.4*C6217/20-6</f>
        <v>30.003314807485722</v>
      </c>
      <c r="Y6217">
        <f t="shared" si="289"/>
        <v>0.57524911896931785</v>
      </c>
      <c r="Z6217">
        <f t="shared" si="290"/>
        <v>27.516356563210152</v>
      </c>
      <c r="AA6217">
        <f t="shared" si="291"/>
        <v>24.001694955677955</v>
      </c>
      <c r="AB6217">
        <f>SUMPRODUCT(D6217:V6217, D$1:V$1)/SUM(D$1:V$1)</f>
        <v>24.001992669141103</v>
      </c>
    </row>
    <row r="6218" spans="1:28">
      <c r="A6218" t="s">
        <v>6238</v>
      </c>
      <c r="B6218">
        <v>26.7</v>
      </c>
      <c r="C6218">
        <v>492.08608056284203</v>
      </c>
      <c r="D6218">
        <v>24.001021509829201</v>
      </c>
      <c r="E6218">
        <v>24.001994763786001</v>
      </c>
      <c r="F6218">
        <v>24.001940845544201</v>
      </c>
      <c r="G6218">
        <v>24.001950018264601</v>
      </c>
      <c r="H6218">
        <v>24.5703806865186</v>
      </c>
      <c r="I6218">
        <v>24.6005171047772</v>
      </c>
      <c r="J6218">
        <v>24.002242998145</v>
      </c>
      <c r="K6218">
        <v>24.002101739046498</v>
      </c>
      <c r="L6218">
        <v>24.002091202668701</v>
      </c>
      <c r="M6218">
        <v>24.002116536275299</v>
      </c>
      <c r="N6218">
        <v>24.0021973977587</v>
      </c>
      <c r="O6218">
        <v>24.002075896747002</v>
      </c>
      <c r="P6218">
        <v>24.002065744216502</v>
      </c>
      <c r="Q6218">
        <v>24.002095891991999</v>
      </c>
      <c r="R6218">
        <v>24.0022158199735</v>
      </c>
      <c r="S6218">
        <v>24.002096513033301</v>
      </c>
      <c r="T6218">
        <v>24.002086727672399</v>
      </c>
      <c r="U6218">
        <v>24.002118798013999</v>
      </c>
      <c r="V6218">
        <v>25.057255884352401</v>
      </c>
      <c r="W6218">
        <v>579143.98100212903</v>
      </c>
      <c r="X6218">
        <f>B6218+0.4*C6218/20-6</f>
        <v>30.54172161125684</v>
      </c>
      <c r="Y6218">
        <f t="shared" si="289"/>
        <v>0.57632219166901788</v>
      </c>
      <c r="Z6218">
        <f t="shared" si="290"/>
        <v>27.779129446327918</v>
      </c>
      <c r="AA6218">
        <f t="shared" si="291"/>
        <v>24.00169688518406</v>
      </c>
      <c r="AB6218">
        <f>SUMPRODUCT(D6218:V6218, D$1:V$1)/SUM(D$1:V$1)</f>
        <v>24.001994004345843</v>
      </c>
    </row>
    <row r="6219" spans="1:28">
      <c r="A6219" t="s">
        <v>6239</v>
      </c>
      <c r="B6219">
        <v>26.8333333333333</v>
      </c>
      <c r="C6219">
        <v>513.72160234603996</v>
      </c>
      <c r="D6219">
        <v>24.001024082530801</v>
      </c>
      <c r="E6219">
        <v>24.001988134246801</v>
      </c>
      <c r="F6219">
        <v>24.001935525347601</v>
      </c>
      <c r="G6219">
        <v>24.001944805507399</v>
      </c>
      <c r="H6219">
        <v>24.5719822099386</v>
      </c>
      <c r="I6219">
        <v>24.6018847992876</v>
      </c>
      <c r="J6219">
        <v>24.002255061284998</v>
      </c>
      <c r="K6219">
        <v>24.0020998233082</v>
      </c>
      <c r="L6219">
        <v>24.002090586315301</v>
      </c>
      <c r="M6219">
        <v>24.002159701251099</v>
      </c>
      <c r="N6219">
        <v>24.002207024373199</v>
      </c>
      <c r="O6219">
        <v>24.002072964474799</v>
      </c>
      <c r="P6219">
        <v>24.002063727709199</v>
      </c>
      <c r="Q6219">
        <v>24.0021313946819</v>
      </c>
      <c r="R6219">
        <v>24.002224260118201</v>
      </c>
      <c r="S6219">
        <v>24.002093161202598</v>
      </c>
      <c r="T6219">
        <v>24.002084241266001</v>
      </c>
      <c r="U6219">
        <v>24.002152927738301</v>
      </c>
      <c r="V6219">
        <v>25.0679004664125</v>
      </c>
      <c r="W6219">
        <v>580137.84845551604</v>
      </c>
      <c r="X6219">
        <f>B6219+0.4*C6219/20-6</f>
        <v>31.107765380254101</v>
      </c>
      <c r="Y6219">
        <f t="shared" si="289"/>
        <v>0.5772800033967459</v>
      </c>
      <c r="Z6219">
        <f t="shared" si="290"/>
        <v>28.086014505555422</v>
      </c>
      <c r="AA6219">
        <f t="shared" si="291"/>
        <v>24.001937682909301</v>
      </c>
      <c r="AB6219">
        <f>SUMPRODUCT(D6219:V6219, D$1:V$1)/SUM(D$1:V$1)</f>
        <v>24.00199291161211</v>
      </c>
    </row>
    <row r="6220" spans="1:28">
      <c r="A6220" t="s">
        <v>6240</v>
      </c>
      <c r="B6220">
        <v>26.966666666666701</v>
      </c>
      <c r="C6220">
        <v>534.62470072528595</v>
      </c>
      <c r="D6220">
        <v>24.0010263625372</v>
      </c>
      <c r="E6220">
        <v>24.001981638806601</v>
      </c>
      <c r="F6220">
        <v>24.001930325126601</v>
      </c>
      <c r="G6220">
        <v>24.001939702807199</v>
      </c>
      <c r="H6220">
        <v>24.573787328373101</v>
      </c>
      <c r="I6220">
        <v>24.6034530370368</v>
      </c>
      <c r="J6220">
        <v>24.002253944973599</v>
      </c>
      <c r="K6220">
        <v>24.0021004826961</v>
      </c>
      <c r="L6220">
        <v>24.002092390388199</v>
      </c>
      <c r="M6220">
        <v>24.002187315568701</v>
      </c>
      <c r="N6220">
        <v>24.002205123376701</v>
      </c>
      <c r="O6220">
        <v>24.0020727055118</v>
      </c>
      <c r="P6220">
        <v>24.0020642345002</v>
      </c>
      <c r="Q6220">
        <v>24.002152888077099</v>
      </c>
      <c r="R6220">
        <v>24.002221572072099</v>
      </c>
      <c r="S6220">
        <v>24.0020925764621</v>
      </c>
      <c r="T6220">
        <v>24.002084364767601</v>
      </c>
      <c r="U6220">
        <v>24.002173253694298</v>
      </c>
      <c r="V6220">
        <v>25.078687029512899</v>
      </c>
      <c r="W6220">
        <v>581818.06876105303</v>
      </c>
      <c r="X6220">
        <f>B6220+0.4*C6220/20-6</f>
        <v>31.659160681172423</v>
      </c>
      <c r="Y6220">
        <f t="shared" si="289"/>
        <v>0.57790052271457126</v>
      </c>
      <c r="Z6220">
        <f t="shared" si="290"/>
        <v>28.435981883359293</v>
      </c>
      <c r="AA6220">
        <f t="shared" si="291"/>
        <v>24.001997551863838</v>
      </c>
      <c r="AB6220">
        <f>SUMPRODUCT(D6220:V6220, D$1:V$1)/SUM(D$1:V$1)</f>
        <v>24.001990389588332</v>
      </c>
    </row>
    <row r="6221" spans="1:28">
      <c r="A6221" t="s">
        <v>6241</v>
      </c>
      <c r="B6221">
        <v>27.1</v>
      </c>
      <c r="C6221">
        <v>554.76508589215803</v>
      </c>
      <c r="D6221">
        <v>24.0010284454487</v>
      </c>
      <c r="E6221">
        <v>24.001975079996502</v>
      </c>
      <c r="F6221">
        <v>24.001924849528901</v>
      </c>
      <c r="G6221">
        <v>24.001934125861901</v>
      </c>
      <c r="H6221">
        <v>24.5757228036585</v>
      </c>
      <c r="I6221">
        <v>24.605144146111599</v>
      </c>
      <c r="J6221">
        <v>24.0022484305447</v>
      </c>
      <c r="K6221">
        <v>24.002102461032699</v>
      </c>
      <c r="L6221">
        <v>24.002095330688</v>
      </c>
      <c r="M6221">
        <v>24.0022077338127</v>
      </c>
      <c r="N6221">
        <v>24.002199480249601</v>
      </c>
      <c r="O6221">
        <v>24.002073853729001</v>
      </c>
      <c r="P6221">
        <v>24.002065998727399</v>
      </c>
      <c r="Q6221">
        <v>24.002167964026299</v>
      </c>
      <c r="R6221">
        <v>24.002215160078599</v>
      </c>
      <c r="S6221">
        <v>24.002093266404199</v>
      </c>
      <c r="T6221">
        <v>24.0020856188778</v>
      </c>
      <c r="U6221">
        <v>24.002187035672002</v>
      </c>
      <c r="V6221">
        <v>25.0894647581054</v>
      </c>
      <c r="W6221">
        <v>583877.31811076705</v>
      </c>
      <c r="X6221">
        <f>B6221+0.4*C6221/20-6</f>
        <v>32.195301717843165</v>
      </c>
      <c r="Y6221">
        <f t="shared" si="289"/>
        <v>0.57848947267560846</v>
      </c>
      <c r="Z6221">
        <f t="shared" si="290"/>
        <v>28.82796226706057</v>
      </c>
      <c r="AA6221">
        <f t="shared" si="291"/>
        <v>24.002008110911</v>
      </c>
      <c r="AB6221">
        <f>SUMPRODUCT(D6221:V6221, D$1:V$1)/SUM(D$1:V$1)</f>
        <v>24.001987151073177</v>
      </c>
    </row>
    <row r="6222" spans="1:28">
      <c r="A6222" t="s">
        <v>6242</v>
      </c>
      <c r="B6222">
        <v>27.233333333333299</v>
      </c>
      <c r="C6222">
        <v>574.11314107618398</v>
      </c>
      <c r="D6222">
        <v>24.0010303618613</v>
      </c>
      <c r="E6222">
        <v>24.001969108482999</v>
      </c>
      <c r="F6222">
        <v>24.0019198768575</v>
      </c>
      <c r="G6222">
        <v>24.001929020507198</v>
      </c>
      <c r="H6222">
        <v>24.5777141304807</v>
      </c>
      <c r="I6222">
        <v>24.606883252326099</v>
      </c>
      <c r="J6222">
        <v>24.0022419456497</v>
      </c>
      <c r="K6222">
        <v>24.002105023327498</v>
      </c>
      <c r="L6222">
        <v>24.0020986996151</v>
      </c>
      <c r="M6222">
        <v>24.0022249497354</v>
      </c>
      <c r="N6222">
        <v>24.0021933305242</v>
      </c>
      <c r="O6222">
        <v>24.002075718137</v>
      </c>
      <c r="P6222">
        <v>24.002068360677701</v>
      </c>
      <c r="Q6222">
        <v>24.002180570112699</v>
      </c>
      <c r="R6222">
        <v>24.0022083659115</v>
      </c>
      <c r="S6222">
        <v>24.002094694317101</v>
      </c>
      <c r="T6222">
        <v>24.002087494754001</v>
      </c>
      <c r="U6222">
        <v>24.002198387682</v>
      </c>
      <c r="V6222">
        <v>25.100084330012699</v>
      </c>
      <c r="W6222">
        <v>586182.20078222395</v>
      </c>
      <c r="X6222">
        <f>B6222+0.4*C6222/20-6</f>
        <v>32.715596154856982</v>
      </c>
      <c r="Y6222">
        <f t="shared" si="289"/>
        <v>0.57912796132542266</v>
      </c>
      <c r="Z6222">
        <f t="shared" si="290"/>
        <v>29.260847840530321</v>
      </c>
      <c r="AA6222">
        <f t="shared" si="291"/>
        <v>24.002010543980425</v>
      </c>
      <c r="AB6222">
        <f>SUMPRODUCT(D6222:V6222, D$1:V$1)/SUM(D$1:V$1)</f>
        <v>24.001984169508951</v>
      </c>
    </row>
    <row r="6223" spans="1:28">
      <c r="A6223" t="s">
        <v>6243</v>
      </c>
      <c r="B6223">
        <v>27.366666666666699</v>
      </c>
      <c r="C6223">
        <v>592.63994659140405</v>
      </c>
      <c r="D6223">
        <v>24.0010321401396</v>
      </c>
      <c r="E6223">
        <v>24.001963686757399</v>
      </c>
      <c r="F6223">
        <v>24.001915387812801</v>
      </c>
      <c r="G6223">
        <v>24.0019243926637</v>
      </c>
      <c r="H6223">
        <v>24.579727650567701</v>
      </c>
      <c r="I6223">
        <v>24.6086393411735</v>
      </c>
      <c r="J6223">
        <v>24.002235081325601</v>
      </c>
      <c r="K6223">
        <v>24.002107801710501</v>
      </c>
      <c r="L6223">
        <v>24.002102148522301</v>
      </c>
      <c r="M6223">
        <v>24.002239195587499</v>
      </c>
      <c r="N6223">
        <v>24.002187176931201</v>
      </c>
      <c r="O6223">
        <v>24.002077932571499</v>
      </c>
      <c r="P6223">
        <v>24.002070974760102</v>
      </c>
      <c r="Q6223">
        <v>24.002191015829201</v>
      </c>
      <c r="R6223">
        <v>24.002201713828399</v>
      </c>
      <c r="S6223">
        <v>24.0020965259687</v>
      </c>
      <c r="T6223">
        <v>24.002089678030298</v>
      </c>
      <c r="U6223">
        <v>24.002207687839999</v>
      </c>
      <c r="V6223">
        <v>25.110547361180402</v>
      </c>
      <c r="W6223">
        <v>588643.27030864498</v>
      </c>
      <c r="X6223">
        <f>B6223+0.4*C6223/20-6</f>
        <v>33.219465598494779</v>
      </c>
      <c r="Y6223">
        <f t="shared" si="289"/>
        <v>0.57986922281660236</v>
      </c>
      <c r="Z6223">
        <f t="shared" si="290"/>
        <v>29.733493267163482</v>
      </c>
      <c r="AA6223">
        <f t="shared" si="291"/>
        <v>24.00199505723749</v>
      </c>
      <c r="AB6223">
        <f>SUMPRODUCT(D6223:V6223, D$1:V$1)/SUM(D$1:V$1)</f>
        <v>24.001981443289427</v>
      </c>
    </row>
    <row r="6224" spans="1:28">
      <c r="A6224" t="s">
        <v>6244</v>
      </c>
      <c r="B6224">
        <v>27.5</v>
      </c>
      <c r="C6224">
        <v>610.31730339885496</v>
      </c>
      <c r="D6224">
        <v>24.0010338096479</v>
      </c>
      <c r="E6224">
        <v>24.001958760608598</v>
      </c>
      <c r="F6224">
        <v>24.001911330122802</v>
      </c>
      <c r="G6224">
        <v>24.001920199545399</v>
      </c>
      <c r="H6224">
        <v>24.581744970168501</v>
      </c>
      <c r="I6224">
        <v>24.6103957245233</v>
      </c>
      <c r="J6224">
        <v>24.0022283878533</v>
      </c>
      <c r="K6224">
        <v>24.002110627426799</v>
      </c>
      <c r="L6224">
        <v>24.002105534315401</v>
      </c>
      <c r="M6224">
        <v>24.0022508243269</v>
      </c>
      <c r="N6224">
        <v>24.002181450063301</v>
      </c>
      <c r="O6224">
        <v>24.002080305849301</v>
      </c>
      <c r="P6224">
        <v>24.0020736726959</v>
      </c>
      <c r="Q6224">
        <v>24.002199615397199</v>
      </c>
      <c r="R6224">
        <v>24.002195620749699</v>
      </c>
      <c r="S6224">
        <v>24.002098574546</v>
      </c>
      <c r="T6224">
        <v>24.0020920047785</v>
      </c>
      <c r="U6224">
        <v>24.0022152693675</v>
      </c>
      <c r="V6224">
        <v>25.1208164406988</v>
      </c>
      <c r="W6224">
        <v>591206.06347698695</v>
      </c>
      <c r="X6224">
        <f>B6224+0.4*C6224/20-6</f>
        <v>33.706346067977101</v>
      </c>
      <c r="Y6224">
        <f t="shared" ref="Y6224:Y6287" si="292">AVERAGE(W6212:W6223)/1000000</f>
        <v>0.58078990000275277</v>
      </c>
      <c r="Z6224">
        <f t="shared" ref="Z6224:Z6287" si="293">AVERAGE(X6212:X6223)</f>
        <v>30.244716703446013</v>
      </c>
      <c r="AA6224">
        <f t="shared" si="291"/>
        <v>24.001982804131316</v>
      </c>
      <c r="AB6224">
        <f>SUMPRODUCT(D6224:V6224, D$1:V$1)/SUM(D$1:V$1)</f>
        <v>24.001978968315541</v>
      </c>
    </row>
    <row r="6225" spans="1:28">
      <c r="A6225" t="s">
        <v>6245</v>
      </c>
      <c r="B6225">
        <v>27.633333333333301</v>
      </c>
      <c r="C6225">
        <v>590.93971639639699</v>
      </c>
      <c r="D6225">
        <v>24.001035405335099</v>
      </c>
      <c r="E6225">
        <v>24.001951926317801</v>
      </c>
      <c r="F6225">
        <v>24.001905370192201</v>
      </c>
      <c r="G6225">
        <v>24.0019138237849</v>
      </c>
      <c r="H6225">
        <v>24.5841892913717</v>
      </c>
      <c r="I6225">
        <v>24.612605468071401</v>
      </c>
      <c r="J6225">
        <v>24.0021976400608</v>
      </c>
      <c r="K6225">
        <v>24.0021004988199</v>
      </c>
      <c r="L6225">
        <v>24.002095869370599</v>
      </c>
      <c r="M6225">
        <v>24.002227999586601</v>
      </c>
      <c r="N6225">
        <v>24.002153970817702</v>
      </c>
      <c r="O6225">
        <v>24.0020708916526</v>
      </c>
      <c r="P6225">
        <v>24.002064567590502</v>
      </c>
      <c r="Q6225">
        <v>24.002177588847101</v>
      </c>
      <c r="R6225">
        <v>24.002168117969799</v>
      </c>
      <c r="S6225">
        <v>24.002088796685701</v>
      </c>
      <c r="T6225">
        <v>24.002082504249401</v>
      </c>
      <c r="U6225">
        <v>24.002192603028099</v>
      </c>
      <c r="V6225">
        <v>25.131847933655401</v>
      </c>
      <c r="W6225">
        <v>593589.89927476796</v>
      </c>
      <c r="X6225">
        <f>B6225+0.4*C6225/20-6</f>
        <v>33.452127661261244</v>
      </c>
      <c r="Y6225">
        <f t="shared" si="292"/>
        <v>0.58191540965441468</v>
      </c>
      <c r="Z6225">
        <f t="shared" si="293"/>
        <v>30.793300842410005</v>
      </c>
      <c r="AA6225">
        <f t="shared" si="291"/>
        <v>24.001982321790205</v>
      </c>
      <c r="AB6225">
        <f>SUMPRODUCT(D6225:V6225, D$1:V$1)/SUM(D$1:V$1)</f>
        <v>24.001969527330285</v>
      </c>
    </row>
    <row r="6226" spans="1:28">
      <c r="A6226" t="s">
        <v>6246</v>
      </c>
      <c r="B6226">
        <v>27.766666666666701</v>
      </c>
      <c r="C6226">
        <v>571.67092019327902</v>
      </c>
      <c r="D6226">
        <v>24.001036972174798</v>
      </c>
      <c r="E6226">
        <v>24.0019437127896</v>
      </c>
      <c r="F6226">
        <v>24.0018979017342</v>
      </c>
      <c r="G6226">
        <v>24.001905464606899</v>
      </c>
      <c r="H6226">
        <v>24.586667978864099</v>
      </c>
      <c r="I6226">
        <v>24.614856918811899</v>
      </c>
      <c r="J6226">
        <v>24.0021627205527</v>
      </c>
      <c r="K6226">
        <v>24.0020853515257</v>
      </c>
      <c r="L6226">
        <v>24.002081100104</v>
      </c>
      <c r="M6226">
        <v>24.002196018657799</v>
      </c>
      <c r="N6226">
        <v>24.002122623997199</v>
      </c>
      <c r="O6226">
        <v>24.002056724145199</v>
      </c>
      <c r="P6226">
        <v>24.002050670465199</v>
      </c>
      <c r="Q6226">
        <v>24.002147586919101</v>
      </c>
      <c r="R6226">
        <v>24.002136256174001</v>
      </c>
      <c r="S6226">
        <v>24.0020736368012</v>
      </c>
      <c r="T6226">
        <v>24.002067607623601</v>
      </c>
      <c r="U6226">
        <v>24.002161450098399</v>
      </c>
      <c r="V6226">
        <v>25.1430438823621</v>
      </c>
      <c r="W6226">
        <v>595853.21653689304</v>
      </c>
      <c r="X6226">
        <f>B6226+0.4*C6226/20-6</f>
        <v>33.200085070532282</v>
      </c>
      <c r="Y6226">
        <f t="shared" si="292"/>
        <v>0.58322078429262492</v>
      </c>
      <c r="Z6226">
        <f t="shared" si="293"/>
        <v>31.270795507949629</v>
      </c>
      <c r="AA6226">
        <f t="shared" si="291"/>
        <v>24.001985132784302</v>
      </c>
      <c r="AB6226">
        <f>SUMPRODUCT(D6226:V6226, D$1:V$1)/SUM(D$1:V$1)</f>
        <v>24.001957480255875</v>
      </c>
    </row>
    <row r="6227" spans="1:28">
      <c r="A6227" t="s">
        <v>6247</v>
      </c>
      <c r="B6227">
        <v>27.9</v>
      </c>
      <c r="C6227">
        <v>552.52292080140603</v>
      </c>
      <c r="D6227">
        <v>24.001038528254199</v>
      </c>
      <c r="E6227">
        <v>24.001934984140899</v>
      </c>
      <c r="F6227">
        <v>24.0018898956763</v>
      </c>
      <c r="G6227">
        <v>24.001896347367001</v>
      </c>
      <c r="H6227">
        <v>24.588911781438998</v>
      </c>
      <c r="I6227">
        <v>24.616880938884702</v>
      </c>
      <c r="J6227">
        <v>24.002131067510501</v>
      </c>
      <c r="K6227">
        <v>24.002070775779099</v>
      </c>
      <c r="L6227">
        <v>24.002066709871201</v>
      </c>
      <c r="M6227">
        <v>24.0021653594324</v>
      </c>
      <c r="N6227">
        <v>24.002094570741701</v>
      </c>
      <c r="O6227">
        <v>24.002043308878601</v>
      </c>
      <c r="P6227">
        <v>24.0020373850558</v>
      </c>
      <c r="Q6227">
        <v>24.002119569113098</v>
      </c>
      <c r="R6227">
        <v>24.002107577010602</v>
      </c>
      <c r="S6227">
        <v>24.0020590816851</v>
      </c>
      <c r="T6227">
        <v>24.0020531816571</v>
      </c>
      <c r="U6227">
        <v>24.002132238458898</v>
      </c>
      <c r="V6227">
        <v>25.153938005516899</v>
      </c>
      <c r="W6227">
        <v>598028.05590678495</v>
      </c>
      <c r="X6227">
        <f>B6227+0.4*C6227/20-6</f>
        <v>32.95045841602812</v>
      </c>
      <c r="Y6227">
        <f t="shared" si="292"/>
        <v>0.58469575354413594</v>
      </c>
      <c r="Z6227">
        <f t="shared" si="293"/>
        <v>31.678278608427632</v>
      </c>
      <c r="AA6227">
        <f t="shared" si="291"/>
        <v>24.00198837550769</v>
      </c>
      <c r="AB6227">
        <f>SUMPRODUCT(D6227:V6227, D$1:V$1)/SUM(D$1:V$1)</f>
        <v>24.001945591028296</v>
      </c>
    </row>
    <row r="6228" spans="1:28">
      <c r="A6228" t="s">
        <v>6248</v>
      </c>
      <c r="B6228">
        <v>28.033333333333299</v>
      </c>
      <c r="C6228">
        <v>533.507546240902</v>
      </c>
      <c r="D6228">
        <v>24.001040241761299</v>
      </c>
      <c r="E6228">
        <v>24.001926267866601</v>
      </c>
      <c r="F6228">
        <v>24.001881911111301</v>
      </c>
      <c r="G6228">
        <v>24.001887272110601</v>
      </c>
      <c r="H6228">
        <v>24.59090353809</v>
      </c>
      <c r="I6228">
        <v>24.618667388799199</v>
      </c>
      <c r="J6228">
        <v>24.002103366878998</v>
      </c>
      <c r="K6228">
        <v>24.002057748660299</v>
      </c>
      <c r="L6228">
        <v>24.002053700794701</v>
      </c>
      <c r="M6228">
        <v>24.0021381212979</v>
      </c>
      <c r="N6228">
        <v>24.0020704452639</v>
      </c>
      <c r="O6228">
        <v>24.002031617306599</v>
      </c>
      <c r="P6228">
        <v>24.0020257011486</v>
      </c>
      <c r="Q6228">
        <v>24.002095367398599</v>
      </c>
      <c r="R6228">
        <v>24.002082962159601</v>
      </c>
      <c r="S6228">
        <v>24.0020463847091</v>
      </c>
      <c r="T6228">
        <v>24.002040491971702</v>
      </c>
      <c r="U6228">
        <v>24.0021070593817</v>
      </c>
      <c r="V6228">
        <v>25.1645693883573</v>
      </c>
      <c r="W6228">
        <v>600123.38742402801</v>
      </c>
      <c r="X6228">
        <f>B6228+0.4*C6228/20-6</f>
        <v>32.703484258151342</v>
      </c>
      <c r="Y6228">
        <f t="shared" si="292"/>
        <v>0.5863323798991682</v>
      </c>
      <c r="Z6228">
        <f t="shared" si="293"/>
        <v>32.016904392269048</v>
      </c>
      <c r="AA6228">
        <f t="shared" si="291"/>
        <v>24.001990790010115</v>
      </c>
      <c r="AB6228">
        <f>SUMPRODUCT(D6228:V6228, D$1:V$1)/SUM(D$1:V$1)</f>
        <v>24.001934563903596</v>
      </c>
    </row>
    <row r="6229" spans="1:28">
      <c r="A6229" t="s">
        <v>6249</v>
      </c>
      <c r="B6229">
        <v>28.1666666666667</v>
      </c>
      <c r="C6229">
        <v>514.63643796880694</v>
      </c>
      <c r="D6229">
        <v>24.001042379483799</v>
      </c>
      <c r="E6229">
        <v>24.0019176419929</v>
      </c>
      <c r="F6229">
        <v>24.001874031175699</v>
      </c>
      <c r="G6229">
        <v>24.001878365342201</v>
      </c>
      <c r="H6229">
        <v>24.592691307547799</v>
      </c>
      <c r="I6229">
        <v>24.6202673024798</v>
      </c>
      <c r="J6229">
        <v>24.0020797808934</v>
      </c>
      <c r="K6229">
        <v>24.0020465188957</v>
      </c>
      <c r="L6229">
        <v>24.0020423645054</v>
      </c>
      <c r="M6229">
        <v>24.0021146748613</v>
      </c>
      <c r="N6229">
        <v>24.0020502659731</v>
      </c>
      <c r="O6229">
        <v>24.0020217907167</v>
      </c>
      <c r="P6229">
        <v>24.002015792565601</v>
      </c>
      <c r="Q6229">
        <v>24.002075075566299</v>
      </c>
      <c r="R6229">
        <v>24.0020624531106</v>
      </c>
      <c r="S6229">
        <v>24.002035735830798</v>
      </c>
      <c r="T6229">
        <v>24.002029759327701</v>
      </c>
      <c r="U6229">
        <v>24.002086030340902</v>
      </c>
      <c r="V6229">
        <v>25.175043767671401</v>
      </c>
      <c r="W6229">
        <v>602149.75860681897</v>
      </c>
      <c r="X6229">
        <f>B6229+0.4*C6229/20-6</f>
        <v>32.459395426042839</v>
      </c>
      <c r="Y6229">
        <f t="shared" si="292"/>
        <v>0.58812368667424197</v>
      </c>
      <c r="Z6229">
        <f t="shared" si="293"/>
        <v>32.28790228544284</v>
      </c>
      <c r="AA6229">
        <f t="shared" si="291"/>
        <v>24.001992669141103</v>
      </c>
      <c r="AB6229">
        <f>SUMPRODUCT(D6229:V6229, D$1:V$1)/SUM(D$1:V$1)</f>
        <v>24.00192448845285</v>
      </c>
    </row>
    <row r="6230" spans="1:28">
      <c r="A6230" t="s">
        <v>6250</v>
      </c>
      <c r="B6230">
        <v>28.3</v>
      </c>
      <c r="C6230">
        <v>495.92104245533199</v>
      </c>
      <c r="D6230">
        <v>24.001038441098601</v>
      </c>
      <c r="E6230">
        <v>24.001909151766199</v>
      </c>
      <c r="F6230">
        <v>24.0018662980054</v>
      </c>
      <c r="G6230">
        <v>24.001869672196001</v>
      </c>
      <c r="H6230">
        <v>24.594333029453701</v>
      </c>
      <c r="I6230">
        <v>24.621738364317601</v>
      </c>
      <c r="J6230">
        <v>24.0020597274981</v>
      </c>
      <c r="K6230">
        <v>24.002036902507399</v>
      </c>
      <c r="L6230">
        <v>24.002032561213099</v>
      </c>
      <c r="M6230">
        <v>24.002094499817101</v>
      </c>
      <c r="N6230">
        <v>24.002033388035301</v>
      </c>
      <c r="O6230">
        <v>24.002013573122198</v>
      </c>
      <c r="P6230">
        <v>24.002007437261099</v>
      </c>
      <c r="Q6230">
        <v>24.0020580065808</v>
      </c>
      <c r="R6230">
        <v>24.0020453704572</v>
      </c>
      <c r="S6230">
        <v>24.0020268501735</v>
      </c>
      <c r="T6230">
        <v>24.002020733751198</v>
      </c>
      <c r="U6230">
        <v>24.002068411996401</v>
      </c>
      <c r="V6230">
        <v>25.185403265214699</v>
      </c>
      <c r="W6230">
        <v>604113.37523446302</v>
      </c>
      <c r="X6230">
        <f>B6230+0.4*C6230/20-6</f>
        <v>32.218420849106643</v>
      </c>
      <c r="Y6230">
        <f t="shared" si="292"/>
        <v>0.59006275572055122</v>
      </c>
      <c r="Z6230">
        <f t="shared" si="293"/>
        <v>32.492575670322601</v>
      </c>
      <c r="AA6230">
        <f t="shared" si="291"/>
        <v>24.001994004345843</v>
      </c>
      <c r="AB6230">
        <f>SUMPRODUCT(D6230:V6230, D$1:V$1)/SUM(D$1:V$1)</f>
        <v>24.001915256809315</v>
      </c>
    </row>
    <row r="6231" spans="1:28">
      <c r="A6231" t="s">
        <v>6251</v>
      </c>
      <c r="B6231">
        <v>28.3</v>
      </c>
      <c r="C6231">
        <v>477.37260291303102</v>
      </c>
      <c r="D6231">
        <v>24.001032678453999</v>
      </c>
      <c r="E6231">
        <v>24.001897623256799</v>
      </c>
      <c r="F6231">
        <v>24.001855513136501</v>
      </c>
      <c r="G6231">
        <v>24.0018577081754</v>
      </c>
      <c r="H6231">
        <v>24.595775171804199</v>
      </c>
      <c r="I6231">
        <v>24.623027890623899</v>
      </c>
      <c r="J6231">
        <v>24.002035971302401</v>
      </c>
      <c r="K6231">
        <v>24.002021395224499</v>
      </c>
      <c r="L6231">
        <v>24.002017027853501</v>
      </c>
      <c r="M6231">
        <v>24.002069330595901</v>
      </c>
      <c r="N6231">
        <v>24.002012748652401</v>
      </c>
      <c r="O6231">
        <v>24.001999576010199</v>
      </c>
      <c r="P6231">
        <v>24.001993437637999</v>
      </c>
      <c r="Q6231">
        <v>24.002036009288702</v>
      </c>
      <c r="R6231">
        <v>24.002024437400198</v>
      </c>
      <c r="S6231">
        <v>24.002012102916201</v>
      </c>
      <c r="T6231">
        <v>24.002005977710699</v>
      </c>
      <c r="U6231">
        <v>24.002045820857798</v>
      </c>
      <c r="V6231">
        <v>25.194055416487799</v>
      </c>
      <c r="W6231">
        <v>605472.78499069903</v>
      </c>
      <c r="X6231">
        <f>B6231+0.4*C6231/20-6</f>
        <v>31.847452058260622</v>
      </c>
      <c r="Y6231">
        <f t="shared" si="292"/>
        <v>0.59214353857324575</v>
      </c>
      <c r="Z6231">
        <f t="shared" si="293"/>
        <v>32.632300606810084</v>
      </c>
      <c r="AA6231">
        <f t="shared" si="291"/>
        <v>24.00199291161211</v>
      </c>
      <c r="AB6231">
        <f>SUMPRODUCT(D6231:V6231, D$1:V$1)/SUM(D$1:V$1)</f>
        <v>24.001902393082233</v>
      </c>
    </row>
    <row r="6232" spans="1:28">
      <c r="A6232" t="s">
        <v>6252</v>
      </c>
      <c r="B6232">
        <v>28.3</v>
      </c>
      <c r="C6232">
        <v>459.00215118418402</v>
      </c>
      <c r="D6232">
        <v>24.001028613267302</v>
      </c>
      <c r="E6232">
        <v>24.001888956809999</v>
      </c>
      <c r="F6232">
        <v>24.001847277190201</v>
      </c>
      <c r="G6232">
        <v>24.001848291909901</v>
      </c>
      <c r="H6232">
        <v>24.5970079125482</v>
      </c>
      <c r="I6232">
        <v>24.6241308663292</v>
      </c>
      <c r="J6232">
        <v>24.0020153813429</v>
      </c>
      <c r="K6232">
        <v>24.0020079068643</v>
      </c>
      <c r="L6232">
        <v>24.002003430925001</v>
      </c>
      <c r="M6232">
        <v>24.002047641355698</v>
      </c>
      <c r="N6232">
        <v>24.001994913998999</v>
      </c>
      <c r="O6232">
        <v>24.001987244934401</v>
      </c>
      <c r="P6232">
        <v>24.001981045576599</v>
      </c>
      <c r="Q6232">
        <v>24.002017163951798</v>
      </c>
      <c r="R6232">
        <v>24.002006423129401</v>
      </c>
      <c r="S6232">
        <v>24.001999151457099</v>
      </c>
      <c r="T6232">
        <v>24.001992964389199</v>
      </c>
      <c r="U6232">
        <v>24.002026508329099</v>
      </c>
      <c r="V6232">
        <v>25.2020801525134</v>
      </c>
      <c r="W6232">
        <v>606236.832386386</v>
      </c>
      <c r="X6232">
        <f>B6232+0.4*C6232/20-6</f>
        <v>31.480043023683677</v>
      </c>
      <c r="Y6232">
        <f t="shared" si="292"/>
        <v>0.59425478328451098</v>
      </c>
      <c r="Z6232">
        <f t="shared" si="293"/>
        <v>32.693941163310619</v>
      </c>
      <c r="AA6232">
        <f t="shared" si="291"/>
        <v>24.001990389588332</v>
      </c>
      <c r="AB6232">
        <f>SUMPRODUCT(D6232:V6232, D$1:V$1)/SUM(D$1:V$1)</f>
        <v>24.001891996606339</v>
      </c>
    </row>
    <row r="6233" spans="1:28">
      <c r="A6233" t="s">
        <v>6253</v>
      </c>
      <c r="B6233">
        <v>28.3</v>
      </c>
      <c r="C6233">
        <v>440.820499791565</v>
      </c>
      <c r="D6233">
        <v>24.0010251177399</v>
      </c>
      <c r="E6233">
        <v>24.0018864660445</v>
      </c>
      <c r="F6233">
        <v>24.001846321215101</v>
      </c>
      <c r="G6233">
        <v>24.001847077727401</v>
      </c>
      <c r="H6233">
        <v>24.598216142283</v>
      </c>
      <c r="I6233">
        <v>24.625226384394001</v>
      </c>
      <c r="J6233">
        <v>24.001997729252999</v>
      </c>
      <c r="K6233">
        <v>24.001996156353101</v>
      </c>
      <c r="L6233">
        <v>24.001991506409301</v>
      </c>
      <c r="M6233">
        <v>24.002028825088999</v>
      </c>
      <c r="N6233">
        <v>24.001979770959899</v>
      </c>
      <c r="O6233">
        <v>24.001976780284998</v>
      </c>
      <c r="P6233">
        <v>24.001970465502598</v>
      </c>
      <c r="Q6233">
        <v>24.002001013849899</v>
      </c>
      <c r="R6233">
        <v>24.001991228641</v>
      </c>
      <c r="S6233">
        <v>24.001988252213099</v>
      </c>
      <c r="T6233">
        <v>24.001981945489</v>
      </c>
      <c r="U6233">
        <v>24.002010082746899</v>
      </c>
      <c r="V6233">
        <v>25.210002041278901</v>
      </c>
      <c r="W6233">
        <v>606635.61430713499</v>
      </c>
      <c r="X6233">
        <f>B6233+0.4*C6233/20-6</f>
        <v>31.116409995831305</v>
      </c>
      <c r="Y6233">
        <f t="shared" si="292"/>
        <v>0.59628968025328866</v>
      </c>
      <c r="Z6233">
        <f t="shared" si="293"/>
        <v>32.679014691853226</v>
      </c>
      <c r="AA6233">
        <f t="shared" si="291"/>
        <v>24.001987151073177</v>
      </c>
      <c r="AB6233">
        <f>SUMPRODUCT(D6233:V6233, D$1:V$1)/SUM(D$1:V$1)</f>
        <v>24.001887343708418</v>
      </c>
    </row>
    <row r="6234" spans="1:28">
      <c r="A6234" t="s">
        <v>6254</v>
      </c>
      <c r="B6234">
        <v>28.3</v>
      </c>
      <c r="C6234">
        <v>422.83823415764903</v>
      </c>
      <c r="D6234">
        <v>24.001022073886599</v>
      </c>
      <c r="E6234">
        <v>24.001883835699498</v>
      </c>
      <c r="F6234">
        <v>24.0018451251348</v>
      </c>
      <c r="G6234">
        <v>24.0018455381161</v>
      </c>
      <c r="H6234">
        <v>24.599387962689399</v>
      </c>
      <c r="I6234">
        <v>24.626296857537099</v>
      </c>
      <c r="J6234">
        <v>24.001982470324698</v>
      </c>
      <c r="K6234">
        <v>24.0019858290866</v>
      </c>
      <c r="L6234">
        <v>24.001980970998801</v>
      </c>
      <c r="M6234">
        <v>24.0020123505609</v>
      </c>
      <c r="N6234">
        <v>24.001966688168999</v>
      </c>
      <c r="O6234">
        <v>24.001967624659699</v>
      </c>
      <c r="P6234">
        <v>24.001961168314601</v>
      </c>
      <c r="Q6234">
        <v>24.001986906870499</v>
      </c>
      <c r="R6234">
        <v>24.001978021109501</v>
      </c>
      <c r="S6234">
        <v>24.0019786130438</v>
      </c>
      <c r="T6234">
        <v>24.001972165953202</v>
      </c>
      <c r="U6234">
        <v>24.0019956161888</v>
      </c>
      <c r="V6234">
        <v>25.217869287435601</v>
      </c>
      <c r="W6234">
        <v>606817.13718937605</v>
      </c>
      <c r="X6234">
        <f>B6234+0.4*C6234/20-6</f>
        <v>30.75676468315298</v>
      </c>
      <c r="Y6234">
        <f t="shared" si="292"/>
        <v>0.59818620493631935</v>
      </c>
      <c r="Z6234">
        <f t="shared" si="293"/>
        <v>32.58910704835224</v>
      </c>
      <c r="AA6234">
        <f t="shared" si="291"/>
        <v>24.001984169508951</v>
      </c>
      <c r="AB6234">
        <f>SUMPRODUCT(D6234:V6234, D$1:V$1)/SUM(D$1:V$1)</f>
        <v>24.001883036615219</v>
      </c>
    </row>
    <row r="6235" spans="1:28">
      <c r="A6235" t="s">
        <v>6255</v>
      </c>
      <c r="B6235">
        <v>28.3</v>
      </c>
      <c r="C6235">
        <v>405.06570499724199</v>
      </c>
      <c r="D6235">
        <v>24.001019280128101</v>
      </c>
      <c r="E6235">
        <v>24.001880998632501</v>
      </c>
      <c r="F6235">
        <v>24.001843564953099</v>
      </c>
      <c r="G6235">
        <v>24.0018435772309</v>
      </c>
      <c r="H6235">
        <v>24.6005250426259</v>
      </c>
      <c r="I6235">
        <v>24.627340931827899</v>
      </c>
      <c r="J6235">
        <v>24.001969528066301</v>
      </c>
      <c r="K6235">
        <v>24.0019770172131</v>
      </c>
      <c r="L6235">
        <v>24.001971918184999</v>
      </c>
      <c r="M6235">
        <v>24.001998277877401</v>
      </c>
      <c r="N6235">
        <v>24.0019556840193</v>
      </c>
      <c r="O6235">
        <v>24.001959873537</v>
      </c>
      <c r="P6235">
        <v>24.0019532504027</v>
      </c>
      <c r="Q6235">
        <v>24.0019749179509</v>
      </c>
      <c r="R6235">
        <v>24.001966922981499</v>
      </c>
      <c r="S6235">
        <v>24.001970453447601</v>
      </c>
      <c r="T6235">
        <v>24.0019638425232</v>
      </c>
      <c r="U6235">
        <v>24.001983323861399</v>
      </c>
      <c r="V6235">
        <v>25.225724394586901</v>
      </c>
      <c r="W6235">
        <v>606860.08339658298</v>
      </c>
      <c r="X6235">
        <f>B6235+0.4*C6235/20-6</f>
        <v>30.401314099944841</v>
      </c>
      <c r="Y6235">
        <f t="shared" si="292"/>
        <v>0.59990578297024877</v>
      </c>
      <c r="Z6235">
        <f t="shared" si="293"/>
        <v>32.425871092376909</v>
      </c>
      <c r="AA6235">
        <f t="shared" si="291"/>
        <v>24.001981443289427</v>
      </c>
      <c r="AB6235">
        <f>SUMPRODUCT(D6235:V6235, D$1:V$1)/SUM(D$1:V$1)</f>
        <v>24.001879010069349</v>
      </c>
    </row>
    <row r="6236" spans="1:28">
      <c r="A6236" t="s">
        <v>6256</v>
      </c>
      <c r="B6236">
        <v>28.3</v>
      </c>
      <c r="C6236">
        <v>387.51302088834501</v>
      </c>
      <c r="D6236">
        <v>24.0010166671224</v>
      </c>
      <c r="E6236">
        <v>24.001878014933599</v>
      </c>
      <c r="F6236">
        <v>24.001841716721898</v>
      </c>
      <c r="G6236">
        <v>24.001841297328198</v>
      </c>
      <c r="H6236">
        <v>24.601633921401302</v>
      </c>
      <c r="I6236">
        <v>24.6283644272436</v>
      </c>
      <c r="J6236">
        <v>24.001958494535199</v>
      </c>
      <c r="K6236">
        <v>24.0019694474727</v>
      </c>
      <c r="L6236">
        <v>24.001964092792399</v>
      </c>
      <c r="M6236">
        <v>24.0019861220912</v>
      </c>
      <c r="N6236">
        <v>24.001946325499901</v>
      </c>
      <c r="O6236">
        <v>24.0019532582937</v>
      </c>
      <c r="P6236">
        <v>24.0019464572011</v>
      </c>
      <c r="Q6236">
        <v>24.001964593120999</v>
      </c>
      <c r="R6236">
        <v>24.001957508218201</v>
      </c>
      <c r="S6236">
        <v>24.001963509195601</v>
      </c>
      <c r="T6236">
        <v>24.001956724252</v>
      </c>
      <c r="U6236">
        <v>24.0019727609032</v>
      </c>
      <c r="V6236">
        <v>25.233629700135801</v>
      </c>
      <c r="W6236">
        <v>606811.51520209503</v>
      </c>
      <c r="X6236">
        <f>B6236+0.4*C6236/20-6</f>
        <v>30.0502604177669</v>
      </c>
      <c r="Y6236">
        <f t="shared" si="292"/>
        <v>0.60142385072757687</v>
      </c>
      <c r="Z6236">
        <f t="shared" si="293"/>
        <v>32.19102513416442</v>
      </c>
      <c r="AA6236">
        <f t="shared" si="291"/>
        <v>24.001978968315541</v>
      </c>
      <c r="AB6236">
        <f>SUMPRODUCT(D6236:V6236, D$1:V$1)/SUM(D$1:V$1)</f>
        <v>24.001875209548672</v>
      </c>
    </row>
    <row r="6237" spans="1:28">
      <c r="A6237" t="s">
        <v>6257</v>
      </c>
      <c r="B6237">
        <v>28.3</v>
      </c>
      <c r="C6237">
        <v>379.82453894255002</v>
      </c>
      <c r="D6237">
        <v>24.0010141387712</v>
      </c>
      <c r="E6237">
        <v>24.001875583485202</v>
      </c>
      <c r="F6237">
        <v>24.001840284914</v>
      </c>
      <c r="G6237">
        <v>24.001839443518801</v>
      </c>
      <c r="H6237">
        <v>24.602582144027998</v>
      </c>
      <c r="I6237">
        <v>24.629224495283101</v>
      </c>
      <c r="J6237">
        <v>24.001954755671601</v>
      </c>
      <c r="K6237">
        <v>24.001966239833699</v>
      </c>
      <c r="L6237">
        <v>24.001960611003899</v>
      </c>
      <c r="M6237">
        <v>24.001986834082601</v>
      </c>
      <c r="N6237">
        <v>24.0019435649507</v>
      </c>
      <c r="O6237">
        <v>24.001950647148199</v>
      </c>
      <c r="P6237">
        <v>24.001943695730901</v>
      </c>
      <c r="Q6237">
        <v>24.0019658976695</v>
      </c>
      <c r="R6237">
        <v>24.001954642042399</v>
      </c>
      <c r="S6237">
        <v>24.001960671775699</v>
      </c>
      <c r="T6237">
        <v>24.001953683274401</v>
      </c>
      <c r="U6237">
        <v>24.001973666553798</v>
      </c>
      <c r="V6237">
        <v>25.241177696792899</v>
      </c>
      <c r="W6237">
        <v>606775.64070575999</v>
      </c>
      <c r="X6237">
        <f>B6237+0.4*C6237/20-6</f>
        <v>29.896490778851003</v>
      </c>
      <c r="Y6237">
        <f t="shared" si="292"/>
        <v>0.60272430503800245</v>
      </c>
      <c r="Z6237">
        <f t="shared" si="293"/>
        <v>31.886351329980233</v>
      </c>
      <c r="AA6237">
        <f t="shared" si="291"/>
        <v>24.001969527330285</v>
      </c>
      <c r="AB6237">
        <f>SUMPRODUCT(D6237:V6237, D$1:V$1)/SUM(D$1:V$1)</f>
        <v>24.001873612746291</v>
      </c>
    </row>
    <row r="6238" spans="1:28">
      <c r="A6238" t="s">
        <v>6258</v>
      </c>
      <c r="B6238">
        <v>28.3</v>
      </c>
      <c r="C6238">
        <v>371.91629097025799</v>
      </c>
      <c r="D6238">
        <v>24.001011797446601</v>
      </c>
      <c r="E6238">
        <v>24.001873671962901</v>
      </c>
      <c r="F6238">
        <v>24.001839281854998</v>
      </c>
      <c r="G6238">
        <v>24.001838195348402</v>
      </c>
      <c r="H6238">
        <v>24.6034971036961</v>
      </c>
      <c r="I6238">
        <v>24.630055865959601</v>
      </c>
      <c r="J6238">
        <v>24.001953339047599</v>
      </c>
      <c r="K6238">
        <v>24.0019650030051</v>
      </c>
      <c r="L6238">
        <v>24.001959104120001</v>
      </c>
      <c r="M6238">
        <v>24.001991062483199</v>
      </c>
      <c r="N6238">
        <v>24.0019429033809</v>
      </c>
      <c r="O6238">
        <v>24.001949936039001</v>
      </c>
      <c r="P6238">
        <v>24.001942675441299</v>
      </c>
      <c r="Q6238">
        <v>24.001970320467901</v>
      </c>
      <c r="R6238">
        <v>24.001954082284001</v>
      </c>
      <c r="S6238">
        <v>24.0019598412626</v>
      </c>
      <c r="T6238">
        <v>24.001952648355001</v>
      </c>
      <c r="U6238">
        <v>24.001977911296699</v>
      </c>
      <c r="V6238">
        <v>25.248710190322299</v>
      </c>
      <c r="W6238">
        <v>606740.05638011894</v>
      </c>
      <c r="X6238">
        <f>B6238+0.4*C6238/20-6</f>
        <v>29.738325819405162</v>
      </c>
      <c r="Y6238">
        <f t="shared" si="292"/>
        <v>0.60382311682391854</v>
      </c>
      <c r="Z6238">
        <f t="shared" si="293"/>
        <v>31.590048256446043</v>
      </c>
      <c r="AA6238">
        <f t="shared" si="291"/>
        <v>24.001957480255875</v>
      </c>
      <c r="AB6238">
        <f>SUMPRODUCT(D6238:V6238, D$1:V$1)/SUM(D$1:V$1)</f>
        <v>24.00187296901197</v>
      </c>
    </row>
    <row r="6239" spans="1:28">
      <c r="A6239" t="s">
        <v>6259</v>
      </c>
      <c r="B6239">
        <v>28.3</v>
      </c>
      <c r="C6239">
        <v>363.78760267145401</v>
      </c>
      <c r="D6239">
        <v>24.001009525714</v>
      </c>
      <c r="E6239">
        <v>24.001871935941299</v>
      </c>
      <c r="F6239">
        <v>24.0018383442515</v>
      </c>
      <c r="G6239">
        <v>24.001837094594499</v>
      </c>
      <c r="H6239">
        <v>24.604459345452899</v>
      </c>
      <c r="I6239">
        <v>24.630939384584899</v>
      </c>
      <c r="J6239">
        <v>24.001952276752199</v>
      </c>
      <c r="K6239">
        <v>24.0019642426799</v>
      </c>
      <c r="L6239">
        <v>24.0019581203487</v>
      </c>
      <c r="M6239">
        <v>24.001995248800501</v>
      </c>
      <c r="N6239">
        <v>24.001942400467101</v>
      </c>
      <c r="O6239">
        <v>24.001949469598799</v>
      </c>
      <c r="P6239">
        <v>24.0019420642565</v>
      </c>
      <c r="Q6239">
        <v>24.001974414642198</v>
      </c>
      <c r="R6239">
        <v>24.001953774491199</v>
      </c>
      <c r="S6239">
        <v>24.001959491133</v>
      </c>
      <c r="T6239">
        <v>24.0019521301022</v>
      </c>
      <c r="U6239">
        <v>24.001981906062099</v>
      </c>
      <c r="V6239">
        <v>25.256369926177999</v>
      </c>
      <c r="W6239">
        <v>606699.64905634802</v>
      </c>
      <c r="X6239">
        <f>B6239+0.4*C6239/20-6</f>
        <v>29.575752053429085</v>
      </c>
      <c r="Y6239">
        <f t="shared" si="292"/>
        <v>0.60473035347752069</v>
      </c>
      <c r="Z6239">
        <f t="shared" si="293"/>
        <v>31.301568318852116</v>
      </c>
      <c r="AA6239">
        <f t="shared" si="291"/>
        <v>24.001945591028296</v>
      </c>
      <c r="AB6239">
        <f>SUMPRODUCT(D6239:V6239, D$1:V$1)/SUM(D$1:V$1)</f>
        <v>24.001872420200151</v>
      </c>
    </row>
    <row r="6240" spans="1:28">
      <c r="A6240" t="s">
        <v>6260</v>
      </c>
      <c r="B6240">
        <v>28.3</v>
      </c>
      <c r="C6240">
        <v>355.43797311050702</v>
      </c>
      <c r="D6240">
        <v>24.001007334841201</v>
      </c>
      <c r="E6240">
        <v>24.001870285001601</v>
      </c>
      <c r="F6240">
        <v>24.0018373748883</v>
      </c>
      <c r="G6240">
        <v>24.001836009091299</v>
      </c>
      <c r="H6240">
        <v>24.6054787250158</v>
      </c>
      <c r="I6240">
        <v>24.631884427297301</v>
      </c>
      <c r="J6240">
        <v>24.001951152134801</v>
      </c>
      <c r="K6240">
        <v>24.001963588438102</v>
      </c>
      <c r="L6240">
        <v>24.001957292079201</v>
      </c>
      <c r="M6240">
        <v>24.001998728549399</v>
      </c>
      <c r="N6240">
        <v>24.0019416596359</v>
      </c>
      <c r="O6240">
        <v>24.001948953198799</v>
      </c>
      <c r="P6240">
        <v>24.0019414368866</v>
      </c>
      <c r="Q6240">
        <v>24.0019775769644</v>
      </c>
      <c r="R6240">
        <v>24.001953275435302</v>
      </c>
      <c r="S6240">
        <v>24.001959175013202</v>
      </c>
      <c r="T6240">
        <v>24.001951685353902</v>
      </c>
      <c r="U6240">
        <v>24.001984994439301</v>
      </c>
      <c r="V6240">
        <v>25.264197074814401</v>
      </c>
      <c r="W6240">
        <v>606654.33993784199</v>
      </c>
      <c r="X6240">
        <f>B6240+0.4*C6240/20-6</f>
        <v>29.408759462210142</v>
      </c>
      <c r="Y6240">
        <f t="shared" si="292"/>
        <v>0.60545298623998434</v>
      </c>
      <c r="Z6240">
        <f t="shared" si="293"/>
        <v>31.020342788635528</v>
      </c>
      <c r="AA6240">
        <f t="shared" si="291"/>
        <v>24.001934563903596</v>
      </c>
      <c r="AB6240">
        <f>SUMPRODUCT(D6240:V6240, D$1:V$1)/SUM(D$1:V$1)</f>
        <v>24.001871768666085</v>
      </c>
    </row>
    <row r="6241" spans="1:28">
      <c r="A6241" t="s">
        <v>6261</v>
      </c>
      <c r="B6241">
        <v>28.3</v>
      </c>
      <c r="C6241">
        <v>346.86707592635503</v>
      </c>
      <c r="D6241">
        <v>24.001005284866899</v>
      </c>
      <c r="E6241">
        <v>24.001871356590801</v>
      </c>
      <c r="F6241">
        <v>24.001839326033899</v>
      </c>
      <c r="G6241">
        <v>24.001838472953501</v>
      </c>
      <c r="H6241">
        <v>24.606255174586501</v>
      </c>
      <c r="I6241">
        <v>24.632462282256899</v>
      </c>
      <c r="J6241">
        <v>24.002021287873401</v>
      </c>
      <c r="K6241">
        <v>24.001966876290201</v>
      </c>
      <c r="L6241">
        <v>24.001960222568101</v>
      </c>
      <c r="M6241">
        <v>24.0020063177077</v>
      </c>
      <c r="N6241">
        <v>24.002014709459299</v>
      </c>
      <c r="O6241">
        <v>24.001952876656599</v>
      </c>
      <c r="P6241">
        <v>24.001945129577901</v>
      </c>
      <c r="Q6241">
        <v>24.0019852086748</v>
      </c>
      <c r="R6241">
        <v>24.0020262367429</v>
      </c>
      <c r="S6241">
        <v>24.001963846384701</v>
      </c>
      <c r="T6241">
        <v>24.0019560731754</v>
      </c>
      <c r="U6241">
        <v>24.0019931750961</v>
      </c>
      <c r="V6241">
        <v>25.271171424877299</v>
      </c>
      <c r="W6241">
        <v>606900.44221590995</v>
      </c>
      <c r="X6241">
        <f>B6241+0.4*C6241/20-6</f>
        <v>29.237341518527103</v>
      </c>
      <c r="Y6241">
        <f t="shared" si="292"/>
        <v>0.605997232282802</v>
      </c>
      <c r="Z6241">
        <f t="shared" si="293"/>
        <v>30.745782388973769</v>
      </c>
      <c r="AA6241">
        <f t="shared" si="291"/>
        <v>24.00192448845285</v>
      </c>
      <c r="AB6241">
        <f>SUMPRODUCT(D6241:V6241, D$1:V$1)/SUM(D$1:V$1)</f>
        <v>24.001881129567639</v>
      </c>
    </row>
    <row r="6242" spans="1:28">
      <c r="A6242" t="s">
        <v>6262</v>
      </c>
      <c r="B6242">
        <v>28.3</v>
      </c>
      <c r="C6242">
        <v>338.07476042654798</v>
      </c>
      <c r="D6242">
        <v>24.001003198585298</v>
      </c>
      <c r="E6242">
        <v>24.001874063589501</v>
      </c>
      <c r="F6242">
        <v>24.001842672777599</v>
      </c>
      <c r="G6242">
        <v>24.0018427857052</v>
      </c>
      <c r="H6242">
        <v>24.607235958404001</v>
      </c>
      <c r="I6242">
        <v>24.633309949877599</v>
      </c>
      <c r="J6242">
        <v>24.002070901860101</v>
      </c>
      <c r="K6242">
        <v>24.001972847882602</v>
      </c>
      <c r="L6242">
        <v>24.0019654185656</v>
      </c>
      <c r="M6242">
        <v>24.0020157565434</v>
      </c>
      <c r="N6242">
        <v>24.0020598889915</v>
      </c>
      <c r="O6242">
        <v>24.001959149366499</v>
      </c>
      <c r="P6242">
        <v>24.001950667406302</v>
      </c>
      <c r="Q6242">
        <v>24.001994347060901</v>
      </c>
      <c r="R6242">
        <v>24.002070879771001</v>
      </c>
      <c r="S6242">
        <v>24.001971637372399</v>
      </c>
      <c r="T6242">
        <v>24.001963214352401</v>
      </c>
      <c r="U6242">
        <v>24.0020037784453</v>
      </c>
      <c r="V6242">
        <v>25.278368962588701</v>
      </c>
      <c r="W6242">
        <v>607242.60126949602</v>
      </c>
      <c r="X6242">
        <f>B6242+0.4*C6242/20-6</f>
        <v>29.061495208530957</v>
      </c>
      <c r="Y6242">
        <f t="shared" si="292"/>
        <v>0.60639312258355971</v>
      </c>
      <c r="Z6242">
        <f t="shared" si="293"/>
        <v>30.477277896680789</v>
      </c>
      <c r="AA6242">
        <f t="shared" si="291"/>
        <v>24.001915256809315</v>
      </c>
      <c r="AB6242">
        <f>SUMPRODUCT(D6242:V6242, D$1:V$1)/SUM(D$1:V$1)</f>
        <v>24.001889189654715</v>
      </c>
    </row>
    <row r="6243" spans="1:28">
      <c r="A6243" t="s">
        <v>6263</v>
      </c>
      <c r="B6243">
        <v>28.35</v>
      </c>
      <c r="C6243">
        <v>329.06105256420801</v>
      </c>
      <c r="D6243">
        <v>24.001002495076499</v>
      </c>
      <c r="E6243">
        <v>24.001876859899099</v>
      </c>
      <c r="F6243">
        <v>24.001845979773002</v>
      </c>
      <c r="G6243">
        <v>24.001846694107002</v>
      </c>
      <c r="H6243">
        <v>24.608808183281401</v>
      </c>
      <c r="I6243">
        <v>24.634788477690702</v>
      </c>
      <c r="J6243">
        <v>24.002074069445499</v>
      </c>
      <c r="K6243">
        <v>24.001979707590799</v>
      </c>
      <c r="L6243">
        <v>24.001971423004999</v>
      </c>
      <c r="M6243">
        <v>24.0020246014845</v>
      </c>
      <c r="N6243">
        <v>24.002059673796001</v>
      </c>
      <c r="O6243">
        <v>24.0019659364104</v>
      </c>
      <c r="P6243">
        <v>24.0019567496043</v>
      </c>
      <c r="Q6243">
        <v>24.002002616256501</v>
      </c>
      <c r="R6243">
        <v>24.002070646100101</v>
      </c>
      <c r="S6243">
        <v>24.001979258800301</v>
      </c>
      <c r="T6243">
        <v>24.001970139704401</v>
      </c>
      <c r="U6243">
        <v>24.002012832178099</v>
      </c>
      <c r="V6243">
        <v>25.287178704707198</v>
      </c>
      <c r="W6243">
        <v>607589.67783672595</v>
      </c>
      <c r="X6243">
        <f>B6243+0.4*C6243/20-6</f>
        <v>28.931221051284162</v>
      </c>
      <c r="Y6243">
        <f t="shared" si="292"/>
        <v>0.6066538914198123</v>
      </c>
      <c r="Z6243">
        <f t="shared" si="293"/>
        <v>30.21420075996615</v>
      </c>
      <c r="AA6243">
        <f t="shared" si="291"/>
        <v>24.001902393082233</v>
      </c>
      <c r="AB6243">
        <f>SUMPRODUCT(D6243:V6243, D$1:V$1)/SUM(D$1:V$1)</f>
        <v>24.001892909890405</v>
      </c>
    </row>
    <row r="6244" spans="1:28">
      <c r="A6244" t="s">
        <v>6264</v>
      </c>
      <c r="B6244">
        <v>28.4</v>
      </c>
      <c r="C6244">
        <v>319.82615579699598</v>
      </c>
      <c r="D6244">
        <v>24.0010018695023</v>
      </c>
      <c r="E6244">
        <v>24.001874532583301</v>
      </c>
      <c r="F6244">
        <v>24.001844351831501</v>
      </c>
      <c r="G6244">
        <v>24.001845359139502</v>
      </c>
      <c r="H6244">
        <v>24.6105931100116</v>
      </c>
      <c r="I6244">
        <v>24.6364794652096</v>
      </c>
      <c r="J6244">
        <v>24.002065744263302</v>
      </c>
      <c r="K6244">
        <v>24.001982362421</v>
      </c>
      <c r="L6244">
        <v>24.001973549099599</v>
      </c>
      <c r="M6244">
        <v>24.002028009561101</v>
      </c>
      <c r="N6244">
        <v>24.002048920659799</v>
      </c>
      <c r="O6244">
        <v>24.0019681084813</v>
      </c>
      <c r="P6244">
        <v>24.001958498880398</v>
      </c>
      <c r="Q6244">
        <v>24.002005237342001</v>
      </c>
      <c r="R6244">
        <v>24.002059270534499</v>
      </c>
      <c r="S6244">
        <v>24.0019815944108</v>
      </c>
      <c r="T6244">
        <v>24.0019720832973</v>
      </c>
      <c r="U6244">
        <v>24.0020151129008</v>
      </c>
      <c r="V6244">
        <v>25.2966914207969</v>
      </c>
      <c r="W6244">
        <v>608036.05326519301</v>
      </c>
      <c r="X6244">
        <f>B6244+0.4*C6244/20-6</f>
        <v>28.79652311593992</v>
      </c>
      <c r="Y6244">
        <f t="shared" si="292"/>
        <v>0.60683029915698139</v>
      </c>
      <c r="Z6244">
        <f t="shared" si="293"/>
        <v>29.971181509384781</v>
      </c>
      <c r="AA6244">
        <f t="shared" si="291"/>
        <v>24.001891996606339</v>
      </c>
      <c r="AB6244">
        <f>SUMPRODUCT(D6244:V6244, D$1:V$1)/SUM(D$1:V$1)</f>
        <v>24.001891194049051</v>
      </c>
    </row>
    <row r="6245" spans="1:28">
      <c r="A6245" t="s">
        <v>6265</v>
      </c>
      <c r="B6245">
        <v>28.45</v>
      </c>
      <c r="C6245">
        <v>310.37045182725802</v>
      </c>
      <c r="D6245">
        <v>24.001001216018</v>
      </c>
      <c r="E6245">
        <v>24.0018618910652</v>
      </c>
      <c r="F6245">
        <v>24.001830626268401</v>
      </c>
      <c r="G6245">
        <v>24.0018302877059</v>
      </c>
      <c r="H6245">
        <v>24.6121976401617</v>
      </c>
      <c r="I6245">
        <v>24.637971776266198</v>
      </c>
      <c r="J6245">
        <v>24.0020547565519</v>
      </c>
      <c r="K6245">
        <v>24.0019841190649</v>
      </c>
      <c r="L6245">
        <v>24.001975036670999</v>
      </c>
      <c r="M6245">
        <v>24.002030120079301</v>
      </c>
      <c r="N6245">
        <v>24.002036560581399</v>
      </c>
      <c r="O6245">
        <v>24.001969613478501</v>
      </c>
      <c r="P6245">
        <v>24.0019598090622</v>
      </c>
      <c r="Q6245">
        <v>24.002006570579699</v>
      </c>
      <c r="R6245">
        <v>24.002046373293499</v>
      </c>
      <c r="S6245">
        <v>24.0019826063854</v>
      </c>
      <c r="T6245">
        <v>24.001972935532599</v>
      </c>
      <c r="U6245">
        <v>24.0020158432255</v>
      </c>
      <c r="V6245">
        <v>25.306130041935599</v>
      </c>
      <c r="W6245">
        <v>608589.82905378705</v>
      </c>
      <c r="X6245">
        <f>B6245+0.4*C6245/20-6</f>
        <v>28.657409036545161</v>
      </c>
      <c r="Y6245">
        <f t="shared" si="292"/>
        <v>0.6069802342302153</v>
      </c>
      <c r="Z6245">
        <f t="shared" si="293"/>
        <v>29.747554850406132</v>
      </c>
      <c r="AA6245">
        <f t="shared" si="291"/>
        <v>24.001887343708418</v>
      </c>
      <c r="AB6245">
        <f>SUMPRODUCT(D6245:V6245, D$1:V$1)/SUM(D$1:V$1)</f>
        <v>24.001880777083677</v>
      </c>
    </row>
    <row r="6246" spans="1:28">
      <c r="A6246" t="s">
        <v>6266</v>
      </c>
      <c r="B6246">
        <v>28.5</v>
      </c>
      <c r="C6246">
        <v>300.69450122261202</v>
      </c>
      <c r="D6246">
        <v>24.001000544551701</v>
      </c>
      <c r="E6246">
        <v>24.001849844685299</v>
      </c>
      <c r="F6246">
        <v>24.001817664658301</v>
      </c>
      <c r="G6246">
        <v>24.001816261426601</v>
      </c>
      <c r="H6246">
        <v>24.613669982812301</v>
      </c>
      <c r="I6246">
        <v>24.639333005870402</v>
      </c>
      <c r="J6246">
        <v>24.002043059754001</v>
      </c>
      <c r="K6246">
        <v>24.001985091709098</v>
      </c>
      <c r="L6246">
        <v>24.001975941827801</v>
      </c>
      <c r="M6246">
        <v>24.002031446739501</v>
      </c>
      <c r="N6246">
        <v>24.0020245340808</v>
      </c>
      <c r="O6246">
        <v>24.001970424193399</v>
      </c>
      <c r="P6246">
        <v>24.0019605958271</v>
      </c>
      <c r="Q6246">
        <v>24.002007370473201</v>
      </c>
      <c r="R6246">
        <v>24.002034305846401</v>
      </c>
      <c r="S6246">
        <v>24.001983711917301</v>
      </c>
      <c r="T6246">
        <v>24.001974036716799</v>
      </c>
      <c r="U6246">
        <v>24.002016391128901</v>
      </c>
      <c r="V6246">
        <v>25.315509613916301</v>
      </c>
      <c r="W6246">
        <v>609166.82800813904</v>
      </c>
      <c r="X6246">
        <f>B6246+0.4*C6246/20-6</f>
        <v>28.513890024452238</v>
      </c>
      <c r="Y6246">
        <f t="shared" si="292"/>
        <v>0.607143085459103</v>
      </c>
      <c r="Z6246">
        <f t="shared" si="293"/>
        <v>29.542638103798954</v>
      </c>
      <c r="AA6246">
        <f t="shared" si="291"/>
        <v>24.001883036615219</v>
      </c>
      <c r="AB6246">
        <f>SUMPRODUCT(D6246:V6246, D$1:V$1)/SUM(D$1:V$1)</f>
        <v>24.001870801481388</v>
      </c>
    </row>
    <row r="6247" spans="1:28">
      <c r="A6247" t="s">
        <v>6267</v>
      </c>
      <c r="B6247">
        <v>28.55</v>
      </c>
      <c r="C6247">
        <v>290.79904391629299</v>
      </c>
      <c r="D6247">
        <v>24.000999854438099</v>
      </c>
      <c r="E6247">
        <v>24.0018386916887</v>
      </c>
      <c r="F6247">
        <v>24.0018058300024</v>
      </c>
      <c r="G6247">
        <v>24.0018035471813</v>
      </c>
      <c r="H6247">
        <v>24.615034151952301</v>
      </c>
      <c r="I6247">
        <v>24.6405909943925</v>
      </c>
      <c r="J6247">
        <v>24.002031327487</v>
      </c>
      <c r="K6247">
        <v>24.001985696126301</v>
      </c>
      <c r="L6247">
        <v>24.001976640111799</v>
      </c>
      <c r="M6247">
        <v>24.002031722899499</v>
      </c>
      <c r="N6247">
        <v>24.002013149497401</v>
      </c>
      <c r="O6247">
        <v>24.001970827338301</v>
      </c>
      <c r="P6247">
        <v>24.001961105711398</v>
      </c>
      <c r="Q6247">
        <v>24.0020072535624</v>
      </c>
      <c r="R6247">
        <v>24.002023005118001</v>
      </c>
      <c r="S6247">
        <v>24.0019838363189</v>
      </c>
      <c r="T6247">
        <v>24.001974283830201</v>
      </c>
      <c r="U6247">
        <v>24.002015985740599</v>
      </c>
      <c r="V6247">
        <v>25.324873538018501</v>
      </c>
      <c r="W6247">
        <v>609748.65087693301</v>
      </c>
      <c r="X6247">
        <f>B6247+0.4*C6247/20-6</f>
        <v>28.365980878325857</v>
      </c>
      <c r="Y6247">
        <f t="shared" si="292"/>
        <v>0.60733889302733324</v>
      </c>
      <c r="Z6247">
        <f t="shared" si="293"/>
        <v>29.355731882240558</v>
      </c>
      <c r="AA6247">
        <f t="shared" si="291"/>
        <v>24.001879010069349</v>
      </c>
      <c r="AB6247">
        <f>SUMPRODUCT(D6247:V6247, D$1:V$1)/SUM(D$1:V$1)</f>
        <v>24.001861566628385</v>
      </c>
    </row>
    <row r="6248" spans="1:28">
      <c r="A6248" t="s">
        <v>6268</v>
      </c>
      <c r="B6248">
        <v>28.6</v>
      </c>
      <c r="C6248">
        <v>280.684999586652</v>
      </c>
      <c r="D6248">
        <v>24.0009991444009</v>
      </c>
      <c r="E6248">
        <v>24.001828345418399</v>
      </c>
      <c r="F6248">
        <v>24.001794994230099</v>
      </c>
      <c r="G6248">
        <v>24.001792040577801</v>
      </c>
      <c r="H6248">
        <v>24.6163322872621</v>
      </c>
      <c r="I6248">
        <v>24.641793779836501</v>
      </c>
      <c r="J6248">
        <v>24.0020197736448</v>
      </c>
      <c r="K6248">
        <v>24.001985532913601</v>
      </c>
      <c r="L6248">
        <v>24.0019766780701</v>
      </c>
      <c r="M6248">
        <v>24.002031121477</v>
      </c>
      <c r="N6248">
        <v>24.0020023750488</v>
      </c>
      <c r="O6248">
        <v>24.001970345072198</v>
      </c>
      <c r="P6248">
        <v>24.001960815005901</v>
      </c>
      <c r="Q6248">
        <v>24.002006348437099</v>
      </c>
      <c r="R6248">
        <v>24.002012470676199</v>
      </c>
      <c r="S6248">
        <v>24.001983630096699</v>
      </c>
      <c r="T6248">
        <v>24.001974273277298</v>
      </c>
      <c r="U6248">
        <v>24.002014829578101</v>
      </c>
      <c r="V6248">
        <v>25.334136048313699</v>
      </c>
      <c r="W6248">
        <v>610317.63218044396</v>
      </c>
      <c r="X6248">
        <f>B6248+0.4*C6248/20-6</f>
        <v>28.213699991733044</v>
      </c>
      <c r="Y6248">
        <f t="shared" si="292"/>
        <v>0.60757960698402891</v>
      </c>
      <c r="Z6248">
        <f t="shared" si="293"/>
        <v>29.186120780438969</v>
      </c>
      <c r="AA6248">
        <f t="shared" si="291"/>
        <v>24.001875209548672</v>
      </c>
      <c r="AB6248">
        <f>SUMPRODUCT(D6248:V6248, D$1:V$1)/SUM(D$1:V$1)</f>
        <v>24.001852910462055</v>
      </c>
    </row>
    <row r="6249" spans="1:28">
      <c r="A6249" t="s">
        <v>6269</v>
      </c>
      <c r="B6249">
        <v>28.65</v>
      </c>
      <c r="C6249">
        <v>263.16437822704103</v>
      </c>
      <c r="D6249">
        <v>24.0009984141758</v>
      </c>
      <c r="E6249">
        <v>24.0018182213452</v>
      </c>
      <c r="F6249">
        <v>24.0017846093161</v>
      </c>
      <c r="G6249">
        <v>24.0017810057563</v>
      </c>
      <c r="H6249">
        <v>24.617692277581501</v>
      </c>
      <c r="I6249">
        <v>24.643057243696799</v>
      </c>
      <c r="J6249">
        <v>24.002008166992699</v>
      </c>
      <c r="K6249">
        <v>24.0019842839882</v>
      </c>
      <c r="L6249">
        <v>24.001975719379001</v>
      </c>
      <c r="M6249">
        <v>24.002015387143501</v>
      </c>
      <c r="N6249">
        <v>24.0019918506983</v>
      </c>
      <c r="O6249">
        <v>24.0019693982555</v>
      </c>
      <c r="P6249">
        <v>24.001960115133802</v>
      </c>
      <c r="Q6249">
        <v>24.0019918297609</v>
      </c>
      <c r="R6249">
        <v>24.002002121167902</v>
      </c>
      <c r="S6249">
        <v>24.001982249170201</v>
      </c>
      <c r="T6249">
        <v>24.001973144795901</v>
      </c>
      <c r="U6249">
        <v>24.002000305921101</v>
      </c>
      <c r="V6249">
        <v>25.3435965067927</v>
      </c>
      <c r="W6249">
        <v>610819.87342578196</v>
      </c>
      <c r="X6249">
        <f>B6249+0.4*C6249/20-6</f>
        <v>27.913287564540816</v>
      </c>
      <c r="Y6249">
        <f t="shared" si="292"/>
        <v>0.60787178339889147</v>
      </c>
      <c r="Z6249">
        <f t="shared" si="293"/>
        <v>29.033074078269482</v>
      </c>
      <c r="AA6249">
        <f t="shared" si="291"/>
        <v>24.001873612746291</v>
      </c>
      <c r="AB6249">
        <f>SUMPRODUCT(D6249:V6249, D$1:V$1)/SUM(D$1:V$1)</f>
        <v>24.001843743558247</v>
      </c>
    </row>
    <row r="6250" spans="1:28">
      <c r="A6250" t="s">
        <v>6270</v>
      </c>
      <c r="B6250">
        <v>28.7</v>
      </c>
      <c r="C6250">
        <v>246.19965804797599</v>
      </c>
      <c r="D6250">
        <v>24.0009976631261</v>
      </c>
      <c r="E6250">
        <v>24.001808466638899</v>
      </c>
      <c r="F6250">
        <v>24.001774668301302</v>
      </c>
      <c r="G6250">
        <v>24.001770422274902</v>
      </c>
      <c r="H6250">
        <v>24.619036269351199</v>
      </c>
      <c r="I6250">
        <v>24.644323196200599</v>
      </c>
      <c r="J6250">
        <v>24.001996797584301</v>
      </c>
      <c r="K6250">
        <v>24.001982887073702</v>
      </c>
      <c r="L6250">
        <v>24.001974640071001</v>
      </c>
      <c r="M6250">
        <v>24.0019967727672</v>
      </c>
      <c r="N6250">
        <v>24.001981612468999</v>
      </c>
      <c r="O6250">
        <v>24.001967559752401</v>
      </c>
      <c r="P6250">
        <v>24.001958540909701</v>
      </c>
      <c r="Q6250">
        <v>24.001974709481601</v>
      </c>
      <c r="R6250">
        <v>24.001991984006398</v>
      </c>
      <c r="S6250">
        <v>24.001980364157799</v>
      </c>
      <c r="T6250">
        <v>24.0019715188037</v>
      </c>
      <c r="U6250">
        <v>24.001983123578601</v>
      </c>
      <c r="V6250">
        <v>25.352988576104</v>
      </c>
      <c r="W6250">
        <v>611269.54353923199</v>
      </c>
      <c r="X6250">
        <f>B6250+0.4*C6250/20-6</f>
        <v>27.623993160959522</v>
      </c>
      <c r="Y6250">
        <f t="shared" si="292"/>
        <v>0.60820880279222655</v>
      </c>
      <c r="Z6250">
        <f t="shared" si="293"/>
        <v>28.867807143743637</v>
      </c>
      <c r="AA6250">
        <f t="shared" si="291"/>
        <v>24.00187296901197</v>
      </c>
      <c r="AB6250">
        <f>SUMPRODUCT(D6250:V6250, D$1:V$1)/SUM(D$1:V$1)</f>
        <v>24.001834627761106</v>
      </c>
    </row>
    <row r="6251" spans="1:28">
      <c r="A6251" t="s">
        <v>6271</v>
      </c>
      <c r="B6251">
        <v>28.75</v>
      </c>
      <c r="C6251">
        <v>229.80078130945</v>
      </c>
      <c r="D6251">
        <v>24.000996942566101</v>
      </c>
      <c r="E6251">
        <v>24.001799320683801</v>
      </c>
      <c r="F6251">
        <v>24.0017654588443</v>
      </c>
      <c r="G6251">
        <v>24.001760668150101</v>
      </c>
      <c r="H6251">
        <v>24.620321611171999</v>
      </c>
      <c r="I6251">
        <v>24.645528771308001</v>
      </c>
      <c r="J6251">
        <v>24.001986308943401</v>
      </c>
      <c r="K6251">
        <v>24.0019811281127</v>
      </c>
      <c r="L6251">
        <v>24.001973172673701</v>
      </c>
      <c r="M6251">
        <v>24.0019797592911</v>
      </c>
      <c r="N6251">
        <v>24.001972266637001</v>
      </c>
      <c r="O6251">
        <v>24.0019658241727</v>
      </c>
      <c r="P6251">
        <v>24.001957030889201</v>
      </c>
      <c r="Q6251">
        <v>24.0019593563466</v>
      </c>
      <c r="R6251">
        <v>24.001982744242699</v>
      </c>
      <c r="S6251">
        <v>24.001978013982001</v>
      </c>
      <c r="T6251">
        <v>24.0019693972548</v>
      </c>
      <c r="U6251">
        <v>24.0019677346707</v>
      </c>
      <c r="V6251">
        <v>25.362389439181101</v>
      </c>
      <c r="W6251">
        <v>611681.75012126297</v>
      </c>
      <c r="X6251">
        <f>B6251+0.4*C6251/20-6</f>
        <v>27.346015626189001</v>
      </c>
      <c r="Y6251">
        <f t="shared" si="292"/>
        <v>0.60858626005548599</v>
      </c>
      <c r="Z6251">
        <f t="shared" si="293"/>
        <v>28.691612755539833</v>
      </c>
      <c r="AA6251">
        <f t="shared" si="291"/>
        <v>24.001872420200151</v>
      </c>
      <c r="AB6251">
        <f>SUMPRODUCT(D6251:V6251, D$1:V$1)/SUM(D$1:V$1)</f>
        <v>24.001826218417126</v>
      </c>
    </row>
    <row r="6252" spans="1:28">
      <c r="A6252" t="s">
        <v>6272</v>
      </c>
      <c r="B6252">
        <v>28.8</v>
      </c>
      <c r="C6252">
        <v>213.97712996999601</v>
      </c>
      <c r="D6252">
        <v>24.000996149552201</v>
      </c>
      <c r="E6252">
        <v>24.001790675954702</v>
      </c>
      <c r="F6252">
        <v>24.0017568671696</v>
      </c>
      <c r="G6252">
        <v>24.0017515972105</v>
      </c>
      <c r="H6252">
        <v>24.621556566184701</v>
      </c>
      <c r="I6252">
        <v>24.646689964581501</v>
      </c>
      <c r="J6252">
        <v>24.001976775527101</v>
      </c>
      <c r="K6252">
        <v>24.001979342370099</v>
      </c>
      <c r="L6252">
        <v>24.001971624032699</v>
      </c>
      <c r="M6252">
        <v>24.001964943945701</v>
      </c>
      <c r="N6252">
        <v>24.0019639906712</v>
      </c>
      <c r="O6252">
        <v>24.001964048985499</v>
      </c>
      <c r="P6252">
        <v>24.0019554292446</v>
      </c>
      <c r="Q6252">
        <v>24.001946264509002</v>
      </c>
      <c r="R6252">
        <v>24.001974664249499</v>
      </c>
      <c r="S6252">
        <v>24.001976208696501</v>
      </c>
      <c r="T6252">
        <v>24.0019677530642</v>
      </c>
      <c r="U6252">
        <v>24.001954704719299</v>
      </c>
      <c r="V6252">
        <v>25.3715456603768</v>
      </c>
      <c r="W6252">
        <v>612058.27124882594</v>
      </c>
      <c r="X6252">
        <f>B6252+0.4*C6252/20-6</f>
        <v>27.079542599399922</v>
      </c>
      <c r="Y6252">
        <f t="shared" si="292"/>
        <v>0.60900143514422878</v>
      </c>
      <c r="Z6252">
        <f t="shared" si="293"/>
        <v>28.505801386603157</v>
      </c>
      <c r="AA6252">
        <f t="shared" si="291"/>
        <v>24.001871768666085</v>
      </c>
      <c r="AB6252">
        <f>SUMPRODUCT(D6252:V6252, D$1:V$1)/SUM(D$1:V$1)</f>
        <v>24.001818458850916</v>
      </c>
    </row>
    <row r="6253" spans="1:28">
      <c r="A6253" t="s">
        <v>6273</v>
      </c>
      <c r="B6253">
        <v>28.85</v>
      </c>
      <c r="C6253">
        <v>198.73751916746801</v>
      </c>
      <c r="D6253">
        <v>24.000995339384598</v>
      </c>
      <c r="E6253">
        <v>24.001782642481398</v>
      </c>
      <c r="F6253">
        <v>24.0017489569044</v>
      </c>
      <c r="G6253">
        <v>24.0017431806274</v>
      </c>
      <c r="H6253">
        <v>24.6227349293627</v>
      </c>
      <c r="I6253">
        <v>24.647801830411002</v>
      </c>
      <c r="J6253">
        <v>24.001968959986201</v>
      </c>
      <c r="K6253">
        <v>24.001978302234601</v>
      </c>
      <c r="L6253">
        <v>24.001970747746601</v>
      </c>
      <c r="M6253">
        <v>24.001952505627401</v>
      </c>
      <c r="N6253">
        <v>24.001957232616199</v>
      </c>
      <c r="O6253">
        <v>24.0019629242632</v>
      </c>
      <c r="P6253">
        <v>24.001954407985401</v>
      </c>
      <c r="Q6253">
        <v>24.001935459325001</v>
      </c>
      <c r="R6253">
        <v>24.001967984632898</v>
      </c>
      <c r="S6253">
        <v>24.001974409535102</v>
      </c>
      <c r="T6253">
        <v>24.001966056531899</v>
      </c>
      <c r="U6253">
        <v>24.001943879799899</v>
      </c>
      <c r="V6253">
        <v>25.380517151707</v>
      </c>
      <c r="W6253">
        <v>612411.56450872205</v>
      </c>
      <c r="X6253">
        <f>B6253+0.4*C6253/20-6</f>
        <v>26.824750383349361</v>
      </c>
      <c r="Y6253">
        <f t="shared" si="292"/>
        <v>0.60945176275347746</v>
      </c>
      <c r="Z6253">
        <f t="shared" si="293"/>
        <v>28.311699981368974</v>
      </c>
      <c r="AA6253">
        <f t="shared" si="291"/>
        <v>24.001881129567639</v>
      </c>
      <c r="AB6253">
        <f>SUMPRODUCT(D6253:V6253, D$1:V$1)/SUM(D$1:V$1)</f>
        <v>24.001811541465205</v>
      </c>
    </row>
    <row r="6254" spans="1:28">
      <c r="A6254" t="s">
        <v>6274</v>
      </c>
      <c r="B6254">
        <v>28.9</v>
      </c>
      <c r="C6254">
        <v>184.09019110907701</v>
      </c>
      <c r="D6254">
        <v>24.000994507558602</v>
      </c>
      <c r="E6254">
        <v>24.0017752027215</v>
      </c>
      <c r="F6254">
        <v>24.001741684505902</v>
      </c>
      <c r="G6254">
        <v>24.001735454402102</v>
      </c>
      <c r="H6254">
        <v>24.623876148808598</v>
      </c>
      <c r="I6254">
        <v>24.648888328221801</v>
      </c>
      <c r="J6254">
        <v>24.001962911451301</v>
      </c>
      <c r="K6254">
        <v>24.0019774430815</v>
      </c>
      <c r="L6254">
        <v>24.001969988826598</v>
      </c>
      <c r="M6254">
        <v>24.001941920590699</v>
      </c>
      <c r="N6254">
        <v>24.001952017537</v>
      </c>
      <c r="O6254">
        <v>24.0019617930074</v>
      </c>
      <c r="P6254">
        <v>24.001953326129101</v>
      </c>
      <c r="Q6254">
        <v>24.001926369604298</v>
      </c>
      <c r="R6254">
        <v>24.001962833636899</v>
      </c>
      <c r="S6254">
        <v>24.001973188082601</v>
      </c>
      <c r="T6254">
        <v>24.001964870496199</v>
      </c>
      <c r="U6254">
        <v>24.0019348110438</v>
      </c>
      <c r="V6254">
        <v>25.389153507491599</v>
      </c>
      <c r="W6254">
        <v>612742.63255912601</v>
      </c>
      <c r="X6254">
        <f>B6254+0.4*C6254/20-6</f>
        <v>26.581803822181541</v>
      </c>
      <c r="Y6254">
        <f t="shared" si="292"/>
        <v>0.60991102294454524</v>
      </c>
      <c r="Z6254">
        <f t="shared" si="293"/>
        <v>28.110650720104164</v>
      </c>
      <c r="AA6254">
        <f t="shared" si="291"/>
        <v>24.001889189654715</v>
      </c>
      <c r="AB6254">
        <f>SUMPRODUCT(D6254:V6254, D$1:V$1)/SUM(D$1:V$1)</f>
        <v>24.00180530659339</v>
      </c>
    </row>
    <row r="6255" spans="1:28">
      <c r="A6255" t="s">
        <v>6275</v>
      </c>
      <c r="B6255">
        <v>28.808333333333302</v>
      </c>
      <c r="C6255">
        <v>170.04280937448499</v>
      </c>
      <c r="D6255">
        <v>24.000533236594102</v>
      </c>
      <c r="E6255">
        <v>24.001193649012698</v>
      </c>
      <c r="F6255">
        <v>24.001217271290098</v>
      </c>
      <c r="G6255">
        <v>24.001238119634198</v>
      </c>
      <c r="H6255">
        <v>24.655897509189298</v>
      </c>
      <c r="I6255">
        <v>24.681766296645801</v>
      </c>
      <c r="J6255">
        <v>24.001494087909698</v>
      </c>
      <c r="K6255">
        <v>24.001513445712501</v>
      </c>
      <c r="L6255">
        <v>24.001501995289701</v>
      </c>
      <c r="M6255">
        <v>24.0014948256838</v>
      </c>
      <c r="N6255">
        <v>24.001521702150399</v>
      </c>
      <c r="O6255">
        <v>24.001537528436</v>
      </c>
      <c r="P6255">
        <v>24.001527279995798</v>
      </c>
      <c r="Q6255">
        <v>24.0015151204502</v>
      </c>
      <c r="R6255">
        <v>24.001532585481598</v>
      </c>
      <c r="S6255">
        <v>24.001547494074401</v>
      </c>
      <c r="T6255">
        <v>24.001538259489902</v>
      </c>
      <c r="U6255">
        <v>24.001517919426298</v>
      </c>
      <c r="V6255">
        <v>25.4644301248468</v>
      </c>
      <c r="W6255">
        <v>601173.15556352504</v>
      </c>
      <c r="X6255">
        <f>B6255+0.4*C6255/20-6</f>
        <v>26.209189520823003</v>
      </c>
      <c r="Y6255">
        <f t="shared" si="292"/>
        <v>0.61036935888534771</v>
      </c>
      <c r="Z6255">
        <f t="shared" si="293"/>
        <v>27.904009771241707</v>
      </c>
      <c r="AA6255">
        <f t="shared" si="291"/>
        <v>24.001892909890405</v>
      </c>
      <c r="AB6255">
        <f>SUMPRODUCT(D6255:V6255, D$1:V$1)/SUM(D$1:V$1)</f>
        <v>24.001311558691977</v>
      </c>
    </row>
    <row r="6256" spans="1:28">
      <c r="A6256" t="s">
        <v>6276</v>
      </c>
      <c r="B6256">
        <v>28.716666666666701</v>
      </c>
      <c r="C6256">
        <v>156.602453635534</v>
      </c>
      <c r="D6256">
        <v>24.000538977947699</v>
      </c>
      <c r="E6256">
        <v>24.001084604646699</v>
      </c>
      <c r="F6256">
        <v>24.0010979843229</v>
      </c>
      <c r="G6256">
        <v>24.001090769631102</v>
      </c>
      <c r="H6256">
        <v>24.667254629353302</v>
      </c>
      <c r="I6256">
        <v>24.6925343939957</v>
      </c>
      <c r="J6256">
        <v>24.001346518891499</v>
      </c>
      <c r="K6256">
        <v>24.001361578864799</v>
      </c>
      <c r="L6256">
        <v>24.001357627526499</v>
      </c>
      <c r="M6256">
        <v>24.001305248221701</v>
      </c>
      <c r="N6256">
        <v>24.001358028815702</v>
      </c>
      <c r="O6256">
        <v>24.001367568438901</v>
      </c>
      <c r="P6256">
        <v>24.001363855888101</v>
      </c>
      <c r="Q6256">
        <v>24.001305759909499</v>
      </c>
      <c r="R6256">
        <v>24.001330955734701</v>
      </c>
      <c r="S6256">
        <v>24.001337691874902</v>
      </c>
      <c r="T6256">
        <v>24.001335515851999</v>
      </c>
      <c r="U6256">
        <v>24.001259576997999</v>
      </c>
      <c r="V6256">
        <v>25.493615579094499</v>
      </c>
      <c r="W6256">
        <v>596911.28056721296</v>
      </c>
      <c r="X6256">
        <f>B6256+0.4*C6256/20-6</f>
        <v>25.848715739377379</v>
      </c>
      <c r="Y6256">
        <f t="shared" si="292"/>
        <v>0.60983464869591431</v>
      </c>
      <c r="Z6256">
        <f t="shared" si="293"/>
        <v>27.677173810369947</v>
      </c>
      <c r="AA6256">
        <f t="shared" si="291"/>
        <v>24.001891194049051</v>
      </c>
      <c r="AB6256">
        <f>SUMPRODUCT(D6256:V6256, D$1:V$1)/SUM(D$1:V$1)</f>
        <v>24.001175719430996</v>
      </c>
    </row>
    <row r="6257" spans="1:28">
      <c r="A6257" t="s">
        <v>6277</v>
      </c>
      <c r="B6257">
        <v>28.625</v>
      </c>
      <c r="C6257">
        <v>143.775614795884</v>
      </c>
      <c r="D6257">
        <v>24.0005328629153</v>
      </c>
      <c r="E6257">
        <v>24.001045352295399</v>
      </c>
      <c r="F6257">
        <v>24.001054651651199</v>
      </c>
      <c r="G6257">
        <v>24.001042126829201</v>
      </c>
      <c r="H6257">
        <v>24.6683085983918</v>
      </c>
      <c r="I6257">
        <v>24.692991088613599</v>
      </c>
      <c r="J6257">
        <v>24.001303930751401</v>
      </c>
      <c r="K6257">
        <v>24.001318028712699</v>
      </c>
      <c r="L6257">
        <v>24.0013179711692</v>
      </c>
      <c r="M6257">
        <v>24.001255978733798</v>
      </c>
      <c r="N6257">
        <v>24.0013113809526</v>
      </c>
      <c r="O6257">
        <v>24.001319767942199</v>
      </c>
      <c r="P6257">
        <v>24.001319240357098</v>
      </c>
      <c r="Q6257">
        <v>24.001253230509899</v>
      </c>
      <c r="R6257">
        <v>24.001283236781301</v>
      </c>
      <c r="S6257">
        <v>24.001289095287699</v>
      </c>
      <c r="T6257">
        <v>24.001289480157201</v>
      </c>
      <c r="U6257">
        <v>24.0012090729108</v>
      </c>
      <c r="V6257">
        <v>25.504426353509999</v>
      </c>
      <c r="W6257">
        <v>593856.15227612003</v>
      </c>
      <c r="X6257">
        <f>B6257+0.4*C6257/20-6</f>
        <v>25.50051229591768</v>
      </c>
      <c r="Y6257">
        <f t="shared" si="292"/>
        <v>0.60890758430441594</v>
      </c>
      <c r="Z6257">
        <f t="shared" si="293"/>
        <v>27.431523195656407</v>
      </c>
      <c r="AA6257">
        <f t="shared" si="291"/>
        <v>24.001880777083677</v>
      </c>
      <c r="AB6257">
        <f>SUMPRODUCT(D6257:V6257, D$1:V$1)/SUM(D$1:V$1)</f>
        <v>24.001131162186805</v>
      </c>
    </row>
    <row r="6258" spans="1:28">
      <c r="A6258" t="s">
        <v>6278</v>
      </c>
      <c r="B6258">
        <v>28.533333333333299</v>
      </c>
      <c r="C6258">
        <v>131.568190553585</v>
      </c>
      <c r="D6258">
        <v>24.000526748839501</v>
      </c>
      <c r="E6258">
        <v>24.0010167453203</v>
      </c>
      <c r="F6258">
        <v>24.001023236281199</v>
      </c>
      <c r="G6258">
        <v>24.001008632410201</v>
      </c>
      <c r="H6258">
        <v>24.666157593292098</v>
      </c>
      <c r="I6258">
        <v>24.690589273082299</v>
      </c>
      <c r="J6258">
        <v>24.0012790466197</v>
      </c>
      <c r="K6258">
        <v>24.001292921025101</v>
      </c>
      <c r="L6258">
        <v>24.001295791057</v>
      </c>
      <c r="M6258">
        <v>24.001232074342401</v>
      </c>
      <c r="N6258">
        <v>24.001285468529201</v>
      </c>
      <c r="O6258">
        <v>24.0012939862855</v>
      </c>
      <c r="P6258">
        <v>24.0012956807102</v>
      </c>
      <c r="Q6258">
        <v>24.0012306235236</v>
      </c>
      <c r="R6258">
        <v>24.0012613026799</v>
      </c>
      <c r="S6258">
        <v>24.001267895003402</v>
      </c>
      <c r="T6258">
        <v>24.001269766977099</v>
      </c>
      <c r="U6258">
        <v>24.001195306872301</v>
      </c>
      <c r="V6258">
        <v>25.509294584871999</v>
      </c>
      <c r="W6258">
        <v>591246.90981394902</v>
      </c>
      <c r="X6258">
        <f>B6258+0.4*C6258/20-6</f>
        <v>25.164697144405</v>
      </c>
      <c r="Y6258">
        <f t="shared" si="292"/>
        <v>0.60767977790627714</v>
      </c>
      <c r="Z6258">
        <f t="shared" si="293"/>
        <v>27.168448467270782</v>
      </c>
      <c r="AA6258">
        <f t="shared" si="291"/>
        <v>24.001870801481388</v>
      </c>
      <c r="AB6258">
        <f>SUMPRODUCT(D6258:V6258, D$1:V$1)/SUM(D$1:V$1)</f>
        <v>24.001101854369718</v>
      </c>
    </row>
    <row r="6259" spans="1:28">
      <c r="A6259" t="s">
        <v>6279</v>
      </c>
      <c r="B6259">
        <v>28.441666666666698</v>
      </c>
      <c r="C6259">
        <v>119.985481389349</v>
      </c>
      <c r="D6259">
        <v>24.000521524319499</v>
      </c>
      <c r="E6259">
        <v>24.0009941263631</v>
      </c>
      <c r="F6259">
        <v>24.000998128794102</v>
      </c>
      <c r="G6259">
        <v>24.000982187528901</v>
      </c>
      <c r="H6259">
        <v>24.663545105135999</v>
      </c>
      <c r="I6259">
        <v>24.687991424884501</v>
      </c>
      <c r="J6259">
        <v>24.001261870193002</v>
      </c>
      <c r="K6259">
        <v>24.001275727501699</v>
      </c>
      <c r="L6259">
        <v>24.001280923617401</v>
      </c>
      <c r="M6259">
        <v>24.001217004579701</v>
      </c>
      <c r="N6259">
        <v>24.001267888277798</v>
      </c>
      <c r="O6259">
        <v>24.001276863950999</v>
      </c>
      <c r="P6259">
        <v>24.0012802460949</v>
      </c>
      <c r="Q6259">
        <v>24.0012174595233</v>
      </c>
      <c r="R6259">
        <v>24.001247875628501</v>
      </c>
      <c r="S6259">
        <v>24.001255441965601</v>
      </c>
      <c r="T6259">
        <v>24.0012583833912</v>
      </c>
      <c r="U6259">
        <v>24.001190129225598</v>
      </c>
      <c r="V6259">
        <v>25.512535410769399</v>
      </c>
      <c r="W6259">
        <v>588989.90851431701</v>
      </c>
      <c r="X6259">
        <f>B6259+0.4*C6259/20-6</f>
        <v>24.841376294453678</v>
      </c>
      <c r="Y6259">
        <f t="shared" si="292"/>
        <v>0.60618645139009464</v>
      </c>
      <c r="Z6259">
        <f t="shared" si="293"/>
        <v>26.889349060600182</v>
      </c>
      <c r="AA6259">
        <f t="shared" si="291"/>
        <v>24.001861566628385</v>
      </c>
      <c r="AB6259">
        <f>SUMPRODUCT(D6259:V6259, D$1:V$1)/SUM(D$1:V$1)</f>
        <v>24.001079537054022</v>
      </c>
    </row>
    <row r="6260" spans="1:28">
      <c r="A6260" t="s">
        <v>6280</v>
      </c>
      <c r="B6260">
        <v>28.35</v>
      </c>
      <c r="C6260">
        <v>109.032186982989</v>
      </c>
      <c r="D6260">
        <v>24.0005169770428</v>
      </c>
      <c r="E6260">
        <v>24.000974683953899</v>
      </c>
      <c r="F6260">
        <v>24.0009763990127</v>
      </c>
      <c r="G6260">
        <v>24.0009593814789</v>
      </c>
      <c r="H6260">
        <v>24.661610489185801</v>
      </c>
      <c r="I6260">
        <v>24.6862328555783</v>
      </c>
      <c r="J6260">
        <v>24.0012451005576</v>
      </c>
      <c r="K6260">
        <v>24.001258930613201</v>
      </c>
      <c r="L6260">
        <v>24.001261948487901</v>
      </c>
      <c r="M6260">
        <v>24.001189419814001</v>
      </c>
      <c r="N6260">
        <v>24.001251253255301</v>
      </c>
      <c r="O6260">
        <v>24.001260712519201</v>
      </c>
      <c r="P6260">
        <v>24.001261875338098</v>
      </c>
      <c r="Q6260">
        <v>24.0011933645781</v>
      </c>
      <c r="R6260">
        <v>24.001235040117798</v>
      </c>
      <c r="S6260">
        <v>24.0012434750256</v>
      </c>
      <c r="T6260">
        <v>24.001243990394499</v>
      </c>
      <c r="U6260">
        <v>24.001173240798298</v>
      </c>
      <c r="V6260">
        <v>25.515805436906401</v>
      </c>
      <c r="W6260">
        <v>586935.94194432697</v>
      </c>
      <c r="X6260">
        <f>B6260+0.4*C6260/20-6</f>
        <v>24.53064373965978</v>
      </c>
      <c r="Y6260">
        <f t="shared" si="292"/>
        <v>0.60445655619320982</v>
      </c>
      <c r="Z6260">
        <f t="shared" si="293"/>
        <v>26.595632011944161</v>
      </c>
      <c r="AA6260">
        <f t="shared" si="291"/>
        <v>24.001852910462055</v>
      </c>
      <c r="AB6260">
        <f>SUMPRODUCT(D6260:V6260, D$1:V$1)/SUM(D$1:V$1)</f>
        <v>24.00105880073626</v>
      </c>
    </row>
    <row r="6261" spans="1:28">
      <c r="A6261" t="s">
        <v>6281</v>
      </c>
      <c r="B6261">
        <v>28.258333333333301</v>
      </c>
      <c r="C6261">
        <v>99.007638106260998</v>
      </c>
      <c r="D6261">
        <v>24.0005129797816</v>
      </c>
      <c r="E6261">
        <v>24.0009592033934</v>
      </c>
      <c r="F6261">
        <v>24.0009587182033</v>
      </c>
      <c r="G6261">
        <v>24.000940816600401</v>
      </c>
      <c r="H6261">
        <v>24.660077220993099</v>
      </c>
      <c r="I6261">
        <v>24.6849245484715</v>
      </c>
      <c r="J6261">
        <v>24.001234834772799</v>
      </c>
      <c r="K6261">
        <v>24.0012487971632</v>
      </c>
      <c r="L6261">
        <v>24.001251284629401</v>
      </c>
      <c r="M6261">
        <v>24.0011817472652</v>
      </c>
      <c r="N6261">
        <v>24.0012408659614</v>
      </c>
      <c r="O6261">
        <v>24.001250936950299</v>
      </c>
      <c r="P6261">
        <v>24.001251420323801</v>
      </c>
      <c r="Q6261">
        <v>24.0011872760643</v>
      </c>
      <c r="R6261">
        <v>24.001227651333298</v>
      </c>
      <c r="S6261">
        <v>24.0012369614874</v>
      </c>
      <c r="T6261">
        <v>24.001236562558699</v>
      </c>
      <c r="U6261">
        <v>24.001171800526599</v>
      </c>
      <c r="V6261">
        <v>25.518554823383401</v>
      </c>
      <c r="W6261">
        <v>585110.78667715099</v>
      </c>
      <c r="X6261">
        <f>B6261+0.4*C6261/20-6</f>
        <v>24.238486095458519</v>
      </c>
      <c r="Y6261">
        <f t="shared" si="292"/>
        <v>0.60250808200686679</v>
      </c>
      <c r="Z6261">
        <f t="shared" si="293"/>
        <v>26.288710657604724</v>
      </c>
      <c r="AA6261">
        <f t="shared" si="291"/>
        <v>24.001843743558247</v>
      </c>
      <c r="AB6261">
        <f>SUMPRODUCT(D6261:V6261, D$1:V$1)/SUM(D$1:V$1)</f>
        <v>24.001043628810326</v>
      </c>
    </row>
    <row r="6262" spans="1:28">
      <c r="A6262" t="s">
        <v>6282</v>
      </c>
      <c r="B6262">
        <v>28.1666666666667</v>
      </c>
      <c r="C6262">
        <v>89.429552732892304</v>
      </c>
      <c r="D6262">
        <v>24.000509403248401</v>
      </c>
      <c r="E6262">
        <v>24.0009464174843</v>
      </c>
      <c r="F6262">
        <v>24.000943964884101</v>
      </c>
      <c r="G6262">
        <v>24.0009256210096</v>
      </c>
      <c r="H6262">
        <v>24.658927257665201</v>
      </c>
      <c r="I6262">
        <v>24.684013799520301</v>
      </c>
      <c r="J6262">
        <v>24.0012282426799</v>
      </c>
      <c r="K6262">
        <v>24.001242412207201</v>
      </c>
      <c r="L6262">
        <v>24.001245052834399</v>
      </c>
      <c r="M6262">
        <v>24.001180736456099</v>
      </c>
      <c r="N6262">
        <v>24.001234226852802</v>
      </c>
      <c r="O6262">
        <v>24.0012449509547</v>
      </c>
      <c r="P6262">
        <v>24.001245450937201</v>
      </c>
      <c r="Q6262">
        <v>24.001187454339401</v>
      </c>
      <c r="R6262">
        <v>24.001223830088598</v>
      </c>
      <c r="S6262">
        <v>24.001233987900601</v>
      </c>
      <c r="T6262">
        <v>24.001233390458101</v>
      </c>
      <c r="U6262">
        <v>24.001175775318199</v>
      </c>
      <c r="V6262">
        <v>25.5207319911434</v>
      </c>
      <c r="W6262">
        <v>583440.37533203198</v>
      </c>
      <c r="X6262">
        <f>B6262+0.4*C6262/20-6</f>
        <v>23.955257721324546</v>
      </c>
      <c r="Y6262">
        <f t="shared" si="292"/>
        <v>0.60036565811114762</v>
      </c>
      <c r="Z6262">
        <f t="shared" si="293"/>
        <v>25.982477201847868</v>
      </c>
      <c r="AA6262">
        <f t="shared" ref="AA6262:AA6325" si="294">AB6250</f>
        <v>24.001834627761106</v>
      </c>
      <c r="AB6262">
        <f>SUMPRODUCT(D6262:V6262, D$1:V$1)/SUM(D$1:V$1)</f>
        <v>24.001031853241741</v>
      </c>
    </row>
    <row r="6263" spans="1:28">
      <c r="A6263" t="s">
        <v>6283</v>
      </c>
      <c r="B6263">
        <v>28.074999999999999</v>
      </c>
      <c r="C6263">
        <v>80.300430048961204</v>
      </c>
      <c r="D6263">
        <v>24.000506176161402</v>
      </c>
      <c r="E6263">
        <v>24.000935626190799</v>
      </c>
      <c r="F6263">
        <v>24.0009313995103</v>
      </c>
      <c r="G6263">
        <v>24.000912846696501</v>
      </c>
      <c r="H6263">
        <v>24.658172438602001</v>
      </c>
      <c r="I6263">
        <v>24.683496380211398</v>
      </c>
      <c r="J6263">
        <v>24.0012235259126</v>
      </c>
      <c r="K6263">
        <v>24.001237924290098</v>
      </c>
      <c r="L6263">
        <v>24.001240777617301</v>
      </c>
      <c r="M6263">
        <v>24.001181073417399</v>
      </c>
      <c r="N6263">
        <v>24.001229492634302</v>
      </c>
      <c r="O6263">
        <v>24.001240846850799</v>
      </c>
      <c r="P6263">
        <v>24.001241456713601</v>
      </c>
      <c r="Q6263">
        <v>24.001188720687999</v>
      </c>
      <c r="R6263">
        <v>24.0012216036558</v>
      </c>
      <c r="S6263">
        <v>24.001232526153501</v>
      </c>
      <c r="T6263">
        <v>24.001231865011601</v>
      </c>
      <c r="U6263">
        <v>24.001180129563298</v>
      </c>
      <c r="V6263">
        <v>25.522651308859899</v>
      </c>
      <c r="W6263">
        <v>581871.61938203499</v>
      </c>
      <c r="X6263">
        <f>B6263+0.4*C6263/20-6</f>
        <v>23.681008600979222</v>
      </c>
      <c r="Y6263">
        <f t="shared" si="292"/>
        <v>0.59804656076054763</v>
      </c>
      <c r="Z6263">
        <f t="shared" si="293"/>
        <v>25.676749248544954</v>
      </c>
      <c r="AA6263">
        <f t="shared" si="294"/>
        <v>24.001826218417126</v>
      </c>
      <c r="AB6263">
        <f>SUMPRODUCT(D6263:V6263, D$1:V$1)/SUM(D$1:V$1)</f>
        <v>24.001022137446974</v>
      </c>
    </row>
    <row r="6264" spans="1:28">
      <c r="A6264" t="s">
        <v>6284</v>
      </c>
      <c r="B6264">
        <v>27.983333333333299</v>
      </c>
      <c r="C6264">
        <v>71.622340038626405</v>
      </c>
      <c r="D6264">
        <v>24.0005032439296</v>
      </c>
      <c r="E6264">
        <v>24.000926501043001</v>
      </c>
      <c r="F6264">
        <v>24.000920669892999</v>
      </c>
      <c r="G6264">
        <v>24.000902040686999</v>
      </c>
      <c r="H6264">
        <v>24.657743324197501</v>
      </c>
      <c r="I6264">
        <v>24.683291785488599</v>
      </c>
      <c r="J6264">
        <v>24.001220221145399</v>
      </c>
      <c r="K6264">
        <v>24.001234858197702</v>
      </c>
      <c r="L6264">
        <v>24.001238033608001</v>
      </c>
      <c r="M6264">
        <v>24.0011819591708</v>
      </c>
      <c r="N6264">
        <v>24.001226139245599</v>
      </c>
      <c r="O6264">
        <v>24.001238085597599</v>
      </c>
      <c r="P6264">
        <v>24.001238923478901</v>
      </c>
      <c r="Q6264">
        <v>24.001190269921299</v>
      </c>
      <c r="R6264">
        <v>24.001220390926001</v>
      </c>
      <c r="S6264">
        <v>24.001231989169799</v>
      </c>
      <c r="T6264">
        <v>24.001231403938</v>
      </c>
      <c r="U6264">
        <v>24.001184085681999</v>
      </c>
      <c r="V6264">
        <v>25.524207531779499</v>
      </c>
      <c r="W6264">
        <v>580376.60355638806</v>
      </c>
      <c r="X6264">
        <f>B6264+0.4*C6264/20-6</f>
        <v>23.415780134105827</v>
      </c>
      <c r="Y6264">
        <f t="shared" si="292"/>
        <v>0.59556238319894528</v>
      </c>
      <c r="Z6264">
        <f t="shared" si="293"/>
        <v>25.371331996444138</v>
      </c>
      <c r="AA6264">
        <f t="shared" si="294"/>
        <v>24.001818458850916</v>
      </c>
      <c r="AB6264">
        <f>SUMPRODUCT(D6264:V6264, D$1:V$1)/SUM(D$1:V$1)</f>
        <v>24.001014060551206</v>
      </c>
    </row>
    <row r="6265" spans="1:28">
      <c r="A6265" t="s">
        <v>6285</v>
      </c>
      <c r="B6265">
        <v>27.891666666666701</v>
      </c>
      <c r="C6265">
        <v>63.3969222632076</v>
      </c>
      <c r="D6265">
        <v>24.000500562333201</v>
      </c>
      <c r="E6265">
        <v>24.000918754074899</v>
      </c>
      <c r="F6265">
        <v>24.000911481900499</v>
      </c>
      <c r="G6265">
        <v>24.000892867639699</v>
      </c>
      <c r="H6265">
        <v>24.657562536431499</v>
      </c>
      <c r="I6265">
        <v>24.6833184871569</v>
      </c>
      <c r="J6265">
        <v>24.001217862397201</v>
      </c>
      <c r="K6265">
        <v>24.001232750923499</v>
      </c>
      <c r="L6265">
        <v>24.001236427412898</v>
      </c>
      <c r="M6265">
        <v>24.001182935880401</v>
      </c>
      <c r="N6265">
        <v>24.001223708322499</v>
      </c>
      <c r="O6265">
        <v>24.0012362130716</v>
      </c>
      <c r="P6265">
        <v>24.001237444592</v>
      </c>
      <c r="Q6265">
        <v>24.001191700970999</v>
      </c>
      <c r="R6265">
        <v>24.001219777792201</v>
      </c>
      <c r="S6265">
        <v>24.001231978736101</v>
      </c>
      <c r="T6265">
        <v>24.001231640492598</v>
      </c>
      <c r="U6265">
        <v>24.001187429815001</v>
      </c>
      <c r="V6265">
        <v>25.525501806701001</v>
      </c>
      <c r="W6265">
        <v>578934.860852618</v>
      </c>
      <c r="X6265">
        <f>B6265+0.4*C6265/20-6</f>
        <v>23.159605111930855</v>
      </c>
      <c r="Y6265">
        <f t="shared" si="292"/>
        <v>0.59292224422457551</v>
      </c>
      <c r="Z6265">
        <f t="shared" si="293"/>
        <v>25.066018457669628</v>
      </c>
      <c r="AA6265">
        <f t="shared" si="294"/>
        <v>24.001811541465205</v>
      </c>
      <c r="AB6265">
        <f>SUMPRODUCT(D6265:V6265, D$1:V$1)/SUM(D$1:V$1)</f>
        <v>24.001007286614229</v>
      </c>
    </row>
    <row r="6266" spans="1:28">
      <c r="A6266" t="s">
        <v>6286</v>
      </c>
      <c r="B6266">
        <v>27.8</v>
      </c>
      <c r="C6266">
        <v>55.625384947812101</v>
      </c>
      <c r="D6266">
        <v>24.0004980969372</v>
      </c>
      <c r="E6266">
        <v>24.000912172369599</v>
      </c>
      <c r="F6266">
        <v>24.0009036139285</v>
      </c>
      <c r="G6266">
        <v>24.0008850826631</v>
      </c>
      <c r="H6266">
        <v>24.657560136582099</v>
      </c>
      <c r="I6266">
        <v>24.683506029168399</v>
      </c>
      <c r="J6266">
        <v>24.0012162238515</v>
      </c>
      <c r="K6266">
        <v>24.001231382695799</v>
      </c>
      <c r="L6266">
        <v>24.001235843789999</v>
      </c>
      <c r="M6266">
        <v>24.001183940578802</v>
      </c>
      <c r="N6266">
        <v>24.001221969631501</v>
      </c>
      <c r="O6266">
        <v>24.001235008382999</v>
      </c>
      <c r="P6266">
        <v>24.001236878330499</v>
      </c>
      <c r="Q6266">
        <v>24.0011930196058</v>
      </c>
      <c r="R6266">
        <v>24.0012195794679</v>
      </c>
      <c r="S6266">
        <v>24.001232328692801</v>
      </c>
      <c r="T6266">
        <v>24.001232471243899</v>
      </c>
      <c r="U6266">
        <v>24.001190251242299</v>
      </c>
      <c r="V6266">
        <v>25.5263890055461</v>
      </c>
      <c r="W6266">
        <v>577532.59144407196</v>
      </c>
      <c r="X6266">
        <f>B6266+0.4*C6266/20-6</f>
        <v>22.912507698956244</v>
      </c>
      <c r="Y6266">
        <f t="shared" si="292"/>
        <v>0.59013251891990015</v>
      </c>
      <c r="Z6266">
        <f t="shared" si="293"/>
        <v>24.760589685051418</v>
      </c>
      <c r="AA6266">
        <f t="shared" si="294"/>
        <v>24.00180530659339</v>
      </c>
      <c r="AB6266">
        <f>SUMPRODUCT(D6266:V6266, D$1:V$1)/SUM(D$1:V$1)</f>
        <v>24.001001613946119</v>
      </c>
    </row>
    <row r="6267" spans="1:28">
      <c r="A6267" t="s">
        <v>6287</v>
      </c>
      <c r="B6267">
        <v>27.7083333333333</v>
      </c>
      <c r="C6267">
        <v>48.308504376004997</v>
      </c>
      <c r="D6267">
        <v>23.9193503665946</v>
      </c>
      <c r="E6267">
        <v>24.000665448573901</v>
      </c>
      <c r="F6267">
        <v>24.0007134346002</v>
      </c>
      <c r="G6267">
        <v>24.0007768995955</v>
      </c>
      <c r="H6267">
        <v>24.6969034421648</v>
      </c>
      <c r="I6267">
        <v>24.723093820960202</v>
      </c>
      <c r="J6267">
        <v>24.001245548917701</v>
      </c>
      <c r="K6267">
        <v>24.001282854992802</v>
      </c>
      <c r="L6267">
        <v>24.0012767572053</v>
      </c>
      <c r="M6267">
        <v>24.001590130694002</v>
      </c>
      <c r="N6267">
        <v>24.001268263629001</v>
      </c>
      <c r="O6267">
        <v>24.001307148696601</v>
      </c>
      <c r="P6267">
        <v>24.001305230904901</v>
      </c>
      <c r="Q6267">
        <v>24.001576802545099</v>
      </c>
      <c r="R6267">
        <v>24.001308637152398</v>
      </c>
      <c r="S6267">
        <v>24.001346753417401</v>
      </c>
      <c r="T6267">
        <v>24.001344727974001</v>
      </c>
      <c r="U6267">
        <v>24.0016026407963</v>
      </c>
      <c r="V6267">
        <v>25.6693127121328</v>
      </c>
      <c r="W6267">
        <v>573587.53329570801</v>
      </c>
      <c r="X6267">
        <f>B6267+0.4*C6267/20-6</f>
        <v>22.674503420853402</v>
      </c>
      <c r="Y6267">
        <f t="shared" si="292"/>
        <v>0.58719834882697897</v>
      </c>
      <c r="Z6267">
        <f t="shared" si="293"/>
        <v>24.454815008115975</v>
      </c>
      <c r="AA6267">
        <f t="shared" si="294"/>
        <v>24.001311558691977</v>
      </c>
      <c r="AB6267">
        <f>SUMPRODUCT(D6267:V6267, D$1:V$1)/SUM(D$1:V$1)</f>
        <v>24.00090681972539</v>
      </c>
    </row>
    <row r="6268" spans="1:28">
      <c r="A6268" t="s">
        <v>6288</v>
      </c>
      <c r="B6268">
        <v>27.616666666666699</v>
      </c>
      <c r="C6268">
        <v>41.446624592827</v>
      </c>
      <c r="D6268">
        <v>23.8493124819401</v>
      </c>
      <c r="E6268">
        <v>24.0006119422527</v>
      </c>
      <c r="F6268">
        <v>24.0006507225973</v>
      </c>
      <c r="G6268">
        <v>24.0006803501158</v>
      </c>
      <c r="H6268">
        <v>24.715132349560101</v>
      </c>
      <c r="I6268">
        <v>24.739998991440299</v>
      </c>
      <c r="J6268">
        <v>24.001370848912298</v>
      </c>
      <c r="K6268">
        <v>24.001422173511699</v>
      </c>
      <c r="L6268">
        <v>24.0014086952465</v>
      </c>
      <c r="M6268">
        <v>24.001933093897101</v>
      </c>
      <c r="N6268">
        <v>24.001404439947802</v>
      </c>
      <c r="O6268">
        <v>24.001460633974901</v>
      </c>
      <c r="P6268">
        <v>24.0014522807509</v>
      </c>
      <c r="Q6268">
        <v>24.001905175850901</v>
      </c>
      <c r="R6268">
        <v>24.001409496289899</v>
      </c>
      <c r="S6268">
        <v>24.0014621552797</v>
      </c>
      <c r="T6268">
        <v>24.001453351791401</v>
      </c>
      <c r="U6268">
        <v>24.001851909506598</v>
      </c>
      <c r="V6268">
        <v>25.7234693935801</v>
      </c>
      <c r="W6268">
        <v>571803.78095215396</v>
      </c>
      <c r="X6268">
        <f>B6268+0.4*C6268/20-6</f>
        <v>22.44559915852324</v>
      </c>
      <c r="Y6268">
        <f t="shared" si="292"/>
        <v>0.58489954697132751</v>
      </c>
      <c r="Z6268">
        <f t="shared" si="293"/>
        <v>24.160257833118511</v>
      </c>
      <c r="AA6268">
        <f t="shared" si="294"/>
        <v>24.001175719430996</v>
      </c>
      <c r="AB6268">
        <f>SUMPRODUCT(D6268:V6268, D$1:V$1)/SUM(D$1:V$1)</f>
        <v>24.000918080901872</v>
      </c>
    </row>
    <row r="6269" spans="1:28">
      <c r="A6269" t="s">
        <v>6289</v>
      </c>
      <c r="B6269">
        <v>27.524999999999999</v>
      </c>
      <c r="C6269">
        <v>35.039657416264198</v>
      </c>
      <c r="D6269">
        <v>23.799882246483499</v>
      </c>
      <c r="E6269">
        <v>24.000575268387301</v>
      </c>
      <c r="F6269">
        <v>24.000606671144698</v>
      </c>
      <c r="G6269">
        <v>24.000615121727201</v>
      </c>
      <c r="H6269">
        <v>24.721658770624298</v>
      </c>
      <c r="I6269">
        <v>24.7450688113409</v>
      </c>
      <c r="J6269">
        <v>24.001465409389301</v>
      </c>
      <c r="K6269">
        <v>24.001524384763499</v>
      </c>
      <c r="L6269">
        <v>24.001504955860501</v>
      </c>
      <c r="M6269">
        <v>24.0020774249619</v>
      </c>
      <c r="N6269">
        <v>24.0015169519076</v>
      </c>
      <c r="O6269">
        <v>24.0015834832199</v>
      </c>
      <c r="P6269">
        <v>24.001569116897599</v>
      </c>
      <c r="Q6269">
        <v>24.002063359763898</v>
      </c>
      <c r="R6269">
        <v>24.001515479526201</v>
      </c>
      <c r="S6269">
        <v>24.001577913528799</v>
      </c>
      <c r="T6269">
        <v>24.001562491209501</v>
      </c>
      <c r="U6269">
        <v>24.001986711680601</v>
      </c>
      <c r="V6269">
        <v>25.741582950267698</v>
      </c>
      <c r="W6269">
        <v>567792.46837848495</v>
      </c>
      <c r="X6269">
        <f>B6269+0.4*C6269/20-6</f>
        <v>22.225793148325284</v>
      </c>
      <c r="Y6269">
        <f t="shared" si="292"/>
        <v>0.58280725533673927</v>
      </c>
      <c r="Z6269">
        <f t="shared" si="293"/>
        <v>23.876664784713999</v>
      </c>
      <c r="AA6269">
        <f t="shared" si="294"/>
        <v>24.001131162186805</v>
      </c>
      <c r="AB6269">
        <f>SUMPRODUCT(D6269:V6269, D$1:V$1)/SUM(D$1:V$1)</f>
        <v>24.000925601951629</v>
      </c>
    </row>
    <row r="6270" spans="1:28">
      <c r="A6270" t="s">
        <v>6290</v>
      </c>
      <c r="B6270">
        <v>27.433333333333302</v>
      </c>
      <c r="C6270">
        <v>29.0870827570836</v>
      </c>
      <c r="D6270">
        <v>23.763785690669401</v>
      </c>
      <c r="E6270">
        <v>24.0005436065364</v>
      </c>
      <c r="F6270">
        <v>24.000568267856799</v>
      </c>
      <c r="G6270">
        <v>24.000561291828301</v>
      </c>
      <c r="H6270">
        <v>24.723327105217599</v>
      </c>
      <c r="I6270">
        <v>24.7456901212392</v>
      </c>
      <c r="J6270">
        <v>24.001541483833702</v>
      </c>
      <c r="K6270">
        <v>24.001605482997402</v>
      </c>
      <c r="L6270">
        <v>24.0015793360209</v>
      </c>
      <c r="M6270">
        <v>24.002129068414099</v>
      </c>
      <c r="N6270">
        <v>24.001607746626998</v>
      </c>
      <c r="O6270">
        <v>24.001681146860701</v>
      </c>
      <c r="P6270">
        <v>24.0016601943951</v>
      </c>
      <c r="Q6270">
        <v>24.0021312700921</v>
      </c>
      <c r="R6270">
        <v>24.001607875358498</v>
      </c>
      <c r="S6270">
        <v>24.0016772332283</v>
      </c>
      <c r="T6270">
        <v>24.0016548445019</v>
      </c>
      <c r="U6270">
        <v>24.002052734794098</v>
      </c>
      <c r="V6270">
        <v>25.746061413967102</v>
      </c>
      <c r="W6270">
        <v>564989.24720993405</v>
      </c>
      <c r="X6270">
        <f>B6270+0.4*C6270/20-6</f>
        <v>22.015074988474975</v>
      </c>
      <c r="Y6270">
        <f t="shared" si="292"/>
        <v>0.58063528167860301</v>
      </c>
      <c r="Z6270">
        <f t="shared" si="293"/>
        <v>23.603771522414632</v>
      </c>
      <c r="AA6270">
        <f t="shared" si="294"/>
        <v>24.001101854369718</v>
      </c>
      <c r="AB6270">
        <f>SUMPRODUCT(D6270:V6270, D$1:V$1)/SUM(D$1:V$1)</f>
        <v>24.000925869201488</v>
      </c>
    </row>
    <row r="6271" spans="1:28">
      <c r="A6271" t="s">
        <v>6291</v>
      </c>
      <c r="B6271">
        <v>27.341666666666701</v>
      </c>
      <c r="C6271">
        <v>23.5879492467479</v>
      </c>
      <c r="D6271">
        <v>23.736511203534999</v>
      </c>
      <c r="E6271">
        <v>24.000516076937998</v>
      </c>
      <c r="F6271">
        <v>24.000534505447199</v>
      </c>
      <c r="G6271">
        <v>24.000515574544298</v>
      </c>
      <c r="H6271">
        <v>24.7231367504654</v>
      </c>
      <c r="I6271">
        <v>24.744889123184301</v>
      </c>
      <c r="J6271">
        <v>24.0016045121756</v>
      </c>
      <c r="K6271">
        <v>24.001672336605498</v>
      </c>
      <c r="L6271">
        <v>24.001641218175799</v>
      </c>
      <c r="M6271">
        <v>24.002134311896601</v>
      </c>
      <c r="N6271">
        <v>24.0016821556816</v>
      </c>
      <c r="O6271">
        <v>24.0017605725373</v>
      </c>
      <c r="P6271">
        <v>24.0017349208468</v>
      </c>
      <c r="Q6271">
        <v>24.002151876261902</v>
      </c>
      <c r="R6271">
        <v>24.0016868431745</v>
      </c>
      <c r="S6271">
        <v>24.001761385721299</v>
      </c>
      <c r="T6271">
        <v>24.001733921123598</v>
      </c>
      <c r="U6271">
        <v>24.002080438948202</v>
      </c>
      <c r="V6271">
        <v>25.745258407226601</v>
      </c>
      <c r="W6271">
        <v>563043.34861502901</v>
      </c>
      <c r="X6271">
        <f>B6271+0.4*C6271/20-6</f>
        <v>21.813425651601658</v>
      </c>
      <c r="Y6271">
        <f t="shared" si="292"/>
        <v>0.57844714312826839</v>
      </c>
      <c r="Z6271">
        <f t="shared" si="293"/>
        <v>23.341303009420461</v>
      </c>
      <c r="AA6271">
        <f t="shared" si="294"/>
        <v>24.001079537054022</v>
      </c>
      <c r="AB6271">
        <f>SUMPRODUCT(D6271:V6271, D$1:V$1)/SUM(D$1:V$1)</f>
        <v>24.000922460315802</v>
      </c>
    </row>
    <row r="6272" spans="1:28">
      <c r="A6272" t="s">
        <v>6292</v>
      </c>
      <c r="B6272">
        <v>27.25</v>
      </c>
      <c r="C6272">
        <v>18.540875172930999</v>
      </c>
      <c r="D6272">
        <v>23.715156438272999</v>
      </c>
      <c r="E6272">
        <v>24.000491556695</v>
      </c>
      <c r="F6272">
        <v>24.0005041497399</v>
      </c>
      <c r="G6272">
        <v>24.0004758372142</v>
      </c>
      <c r="H6272">
        <v>24.722565986290999</v>
      </c>
      <c r="I6272">
        <v>24.7440511104028</v>
      </c>
      <c r="J6272">
        <v>24.001655072548001</v>
      </c>
      <c r="K6272">
        <v>24.001725993722602</v>
      </c>
      <c r="L6272">
        <v>24.001681708995399</v>
      </c>
      <c r="M6272">
        <v>24.002086404243698</v>
      </c>
      <c r="N6272">
        <v>24.001741403942798</v>
      </c>
      <c r="O6272">
        <v>24.001823639972098</v>
      </c>
      <c r="P6272">
        <v>24.0017862177688</v>
      </c>
      <c r="Q6272">
        <v>24.002121323826401</v>
      </c>
      <c r="R6272">
        <v>24.001752158317998</v>
      </c>
      <c r="S6272">
        <v>24.0018306757216</v>
      </c>
      <c r="T6272">
        <v>24.0017918969716</v>
      </c>
      <c r="U6272">
        <v>24.0020634935834</v>
      </c>
      <c r="V6272">
        <v>25.742475083452</v>
      </c>
      <c r="W6272">
        <v>561497.612457879</v>
      </c>
      <c r="X6272">
        <f>B6272+0.4*C6272/20-6</f>
        <v>21.620817503458621</v>
      </c>
      <c r="Y6272">
        <f t="shared" si="292"/>
        <v>0.57628492980332779</v>
      </c>
      <c r="Z6272">
        <f t="shared" si="293"/>
        <v>23.088973789182798</v>
      </c>
      <c r="AA6272">
        <f t="shared" si="294"/>
        <v>24.00105880073626</v>
      </c>
      <c r="AB6272">
        <f>SUMPRODUCT(D6272:V6272, D$1:V$1)/SUM(D$1:V$1)</f>
        <v>24.000913845512436</v>
      </c>
    </row>
    <row r="6273" spans="1:28">
      <c r="A6273" t="s">
        <v>6293</v>
      </c>
      <c r="B6273">
        <v>27.158333333333299</v>
      </c>
      <c r="C6273">
        <v>13.964724803328201</v>
      </c>
      <c r="D6273">
        <v>23.697829065742301</v>
      </c>
      <c r="E6273">
        <v>24.0004691676193</v>
      </c>
      <c r="F6273">
        <v>24.000476207897599</v>
      </c>
      <c r="G6273">
        <v>24.000440337094101</v>
      </c>
      <c r="H6273">
        <v>24.722564227107299</v>
      </c>
      <c r="I6273">
        <v>24.744018454069899</v>
      </c>
      <c r="J6273">
        <v>24.0017016817837</v>
      </c>
      <c r="K6273">
        <v>24.0017755466686</v>
      </c>
      <c r="L6273">
        <v>24.0017058879987</v>
      </c>
      <c r="M6273">
        <v>24.001902833464399</v>
      </c>
      <c r="N6273">
        <v>24.001793649305299</v>
      </c>
      <c r="O6273">
        <v>24.0018791386651</v>
      </c>
      <c r="P6273">
        <v>24.001818868925699</v>
      </c>
      <c r="Q6273">
        <v>24.001968822927498</v>
      </c>
      <c r="R6273">
        <v>24.001810214521502</v>
      </c>
      <c r="S6273">
        <v>24.001892053127499</v>
      </c>
      <c r="T6273">
        <v>24.001831943361498</v>
      </c>
      <c r="U6273">
        <v>24.001935816165702</v>
      </c>
      <c r="V6273">
        <v>25.7401340165415</v>
      </c>
      <c r="W6273">
        <v>549469.39342829201</v>
      </c>
      <c r="X6273">
        <f>B6273+0.4*C6273/20-6</f>
        <v>21.437627829399865</v>
      </c>
      <c r="Y6273">
        <f t="shared" si="292"/>
        <v>0.5741650690127903</v>
      </c>
      <c r="Z6273">
        <f t="shared" si="293"/>
        <v>22.846488269499364</v>
      </c>
      <c r="AA6273">
        <f t="shared" si="294"/>
        <v>24.001043628810326</v>
      </c>
      <c r="AB6273">
        <f>SUMPRODUCT(D6273:V6273, D$1:V$1)/SUM(D$1:V$1)</f>
        <v>24.000897014587956</v>
      </c>
    </row>
    <row r="6274" spans="1:28">
      <c r="A6274" t="s">
        <v>6294</v>
      </c>
      <c r="B6274">
        <v>27.066666666666698</v>
      </c>
      <c r="C6274">
        <v>0</v>
      </c>
      <c r="D6274">
        <v>23.6832990730699</v>
      </c>
      <c r="E6274">
        <v>24.000449833925</v>
      </c>
      <c r="F6274">
        <v>24.000451772126599</v>
      </c>
      <c r="G6274">
        <v>24.0004097124196</v>
      </c>
      <c r="H6274">
        <v>24.722599490309801</v>
      </c>
      <c r="I6274">
        <v>24.744135073378899</v>
      </c>
      <c r="J6274">
        <v>24.001715333241901</v>
      </c>
      <c r="K6274">
        <v>24.001791114825</v>
      </c>
      <c r="L6274">
        <v>24.001702576607599</v>
      </c>
      <c r="M6274">
        <v>24.001837750639702</v>
      </c>
      <c r="N6274">
        <v>24.001813608128099</v>
      </c>
      <c r="O6274">
        <v>24.001901332841101</v>
      </c>
      <c r="P6274">
        <v>24.001825314012699</v>
      </c>
      <c r="Q6274">
        <v>24.001921077183699</v>
      </c>
      <c r="R6274">
        <v>24.001837665673101</v>
      </c>
      <c r="S6274">
        <v>24.0019216899707</v>
      </c>
      <c r="T6274">
        <v>24.001847316799601</v>
      </c>
      <c r="U6274">
        <v>24.0019025440488</v>
      </c>
      <c r="V6274">
        <v>25.736762209488901</v>
      </c>
      <c r="W6274">
        <v>535217.14313880901</v>
      </c>
      <c r="X6274">
        <f>B6274+0.4*C6274/20-6</f>
        <v>21.066666666666698</v>
      </c>
      <c r="Y6274">
        <f t="shared" si="292"/>
        <v>0.5711949529087188</v>
      </c>
      <c r="Z6274">
        <f t="shared" si="293"/>
        <v>22.613083413994477</v>
      </c>
      <c r="AA6274">
        <f t="shared" si="294"/>
        <v>24.001031853241741</v>
      </c>
      <c r="AB6274">
        <f>SUMPRODUCT(D6274:V6274, D$1:V$1)/SUM(D$1:V$1)</f>
        <v>24.000881121155363</v>
      </c>
    </row>
    <row r="6275" spans="1:28">
      <c r="A6275" t="s">
        <v>6295</v>
      </c>
      <c r="B6275">
        <v>26.975000000000001</v>
      </c>
      <c r="C6275">
        <v>0</v>
      </c>
      <c r="D6275">
        <v>23.6707508471364</v>
      </c>
      <c r="E6275">
        <v>24.000432668026399</v>
      </c>
      <c r="F6275">
        <v>24.000430265144999</v>
      </c>
      <c r="G6275">
        <v>24.000383430652999</v>
      </c>
      <c r="H6275">
        <v>24.722001595229301</v>
      </c>
      <c r="I6275">
        <v>24.743645301305399</v>
      </c>
      <c r="J6275">
        <v>24.0017449073856</v>
      </c>
      <c r="K6275">
        <v>24.001823360062801</v>
      </c>
      <c r="L6275">
        <v>24.0017245093719</v>
      </c>
      <c r="M6275">
        <v>24.001843790999999</v>
      </c>
      <c r="N6275">
        <v>24.001847011036801</v>
      </c>
      <c r="O6275">
        <v>24.001937466185701</v>
      </c>
      <c r="P6275">
        <v>24.001853603434299</v>
      </c>
      <c r="Q6275">
        <v>24.001938648350599</v>
      </c>
      <c r="R6275">
        <v>24.001876839428402</v>
      </c>
      <c r="S6275">
        <v>24.001963452007701</v>
      </c>
      <c r="T6275">
        <v>24.001882195735998</v>
      </c>
      <c r="U6275">
        <v>24.001929281711501</v>
      </c>
      <c r="V6275">
        <v>25.7308237878221</v>
      </c>
      <c r="W6275">
        <v>523024.26563214097</v>
      </c>
      <c r="X6275">
        <f>B6275+0.4*C6275/20-6</f>
        <v>20.975000000000001</v>
      </c>
      <c r="Y6275">
        <f t="shared" si="292"/>
        <v>0.56717635022595025</v>
      </c>
      <c r="Z6275">
        <f t="shared" si="293"/>
        <v>22.372367492772991</v>
      </c>
      <c r="AA6275">
        <f t="shared" si="294"/>
        <v>24.001022137446974</v>
      </c>
      <c r="AB6275">
        <f>SUMPRODUCT(D6275:V6275, D$1:V$1)/SUM(D$1:V$1)</f>
        <v>24.000875187128624</v>
      </c>
    </row>
    <row r="6276" spans="1:28">
      <c r="A6276" t="s">
        <v>6296</v>
      </c>
      <c r="B6276">
        <v>26.883333333333301</v>
      </c>
      <c r="C6276">
        <v>0</v>
      </c>
      <c r="D6276">
        <v>23.659653750328701</v>
      </c>
      <c r="E6276">
        <v>24.000416379540201</v>
      </c>
      <c r="F6276">
        <v>24.000410275244299</v>
      </c>
      <c r="G6276">
        <v>24.000359913884001</v>
      </c>
      <c r="H6276">
        <v>24.721039285549601</v>
      </c>
      <c r="I6276">
        <v>24.742837848297398</v>
      </c>
      <c r="J6276">
        <v>24.001777620184299</v>
      </c>
      <c r="K6276">
        <v>24.001858593825599</v>
      </c>
      <c r="L6276">
        <v>24.001752272205302</v>
      </c>
      <c r="M6276">
        <v>24.001865516956201</v>
      </c>
      <c r="N6276">
        <v>24.001882465847899</v>
      </c>
      <c r="O6276">
        <v>24.0019753273506</v>
      </c>
      <c r="P6276">
        <v>24.001886118104601</v>
      </c>
      <c r="Q6276">
        <v>24.001969590808098</v>
      </c>
      <c r="R6276">
        <v>24.0019176828478</v>
      </c>
      <c r="S6276">
        <v>24.002006564402102</v>
      </c>
      <c r="T6276">
        <v>24.001920803331299</v>
      </c>
      <c r="U6276">
        <v>24.001968378414599</v>
      </c>
      <c r="V6276">
        <v>25.722713602132998</v>
      </c>
      <c r="W6276">
        <v>513137.52459686401</v>
      </c>
      <c r="X6276">
        <f>B6276+0.4*C6276/20-6</f>
        <v>20.883333333333301</v>
      </c>
      <c r="Y6276">
        <f t="shared" si="292"/>
        <v>0.5622724040801258</v>
      </c>
      <c r="Z6276">
        <f t="shared" si="293"/>
        <v>22.146866776024723</v>
      </c>
      <c r="AA6276">
        <f t="shared" si="294"/>
        <v>24.001014060551206</v>
      </c>
      <c r="AB6276">
        <f>SUMPRODUCT(D6276:V6276, D$1:V$1)/SUM(D$1:V$1)</f>
        <v>24.000871773241045</v>
      </c>
    </row>
    <row r="6277" spans="1:28">
      <c r="A6277" t="s">
        <v>6297</v>
      </c>
      <c r="B6277">
        <v>26.7916666666667</v>
      </c>
      <c r="C6277">
        <v>0</v>
      </c>
      <c r="D6277">
        <v>23.649628059611501</v>
      </c>
      <c r="E6277">
        <v>24.000401183874601</v>
      </c>
      <c r="F6277">
        <v>24.0003918213581</v>
      </c>
      <c r="G6277">
        <v>24.0003387881764</v>
      </c>
      <c r="H6277">
        <v>24.720052024093398</v>
      </c>
      <c r="I6277">
        <v>24.742060745366398</v>
      </c>
      <c r="J6277">
        <v>24.001807104897701</v>
      </c>
      <c r="K6277">
        <v>24.001890018064898</v>
      </c>
      <c r="L6277">
        <v>24.001778157917599</v>
      </c>
      <c r="M6277">
        <v>24.0018892419534</v>
      </c>
      <c r="N6277">
        <v>24.001913826667401</v>
      </c>
      <c r="O6277">
        <v>24.002008431516099</v>
      </c>
      <c r="P6277">
        <v>24.0019154783527</v>
      </c>
      <c r="Q6277">
        <v>24.002000479497099</v>
      </c>
      <c r="R6277">
        <v>24.001954140428602</v>
      </c>
      <c r="S6277">
        <v>24.002044639639099</v>
      </c>
      <c r="T6277">
        <v>24.001955883418901</v>
      </c>
      <c r="U6277">
        <v>24.002006590864699</v>
      </c>
      <c r="V6277">
        <v>25.713318307533399</v>
      </c>
      <c r="W6277">
        <v>504835.44668614003</v>
      </c>
      <c r="X6277">
        <f>B6277+0.4*C6277/20-6</f>
        <v>20.7916666666667</v>
      </c>
      <c r="Y6277">
        <f t="shared" si="292"/>
        <v>0.5566691475001655</v>
      </c>
      <c r="Z6277">
        <f t="shared" si="293"/>
        <v>21.935829542627008</v>
      </c>
      <c r="AA6277">
        <f t="shared" si="294"/>
        <v>24.001007286614229</v>
      </c>
      <c r="AB6277">
        <f>SUMPRODUCT(D6277:V6277, D$1:V$1)/SUM(D$1:V$1)</f>
        <v>24.000868455165001</v>
      </c>
    </row>
    <row r="6278" spans="1:28">
      <c r="A6278" t="s">
        <v>6298</v>
      </c>
      <c r="B6278">
        <v>26.7</v>
      </c>
      <c r="C6278">
        <v>0</v>
      </c>
      <c r="D6278">
        <v>23.640416687601999</v>
      </c>
      <c r="E6278">
        <v>24.0003873081669</v>
      </c>
      <c r="F6278">
        <v>24.000375042520801</v>
      </c>
      <c r="G6278">
        <v>24.000319941549201</v>
      </c>
      <c r="H6278">
        <v>24.719157970412599</v>
      </c>
      <c r="I6278">
        <v>24.741415584232499</v>
      </c>
      <c r="J6278">
        <v>24.0018341540706</v>
      </c>
      <c r="K6278">
        <v>24.0019185040879</v>
      </c>
      <c r="L6278">
        <v>24.0018024581281</v>
      </c>
      <c r="M6278">
        <v>24.001913780516599</v>
      </c>
      <c r="N6278">
        <v>24.001941901405399</v>
      </c>
      <c r="O6278">
        <v>24.002037694479899</v>
      </c>
      <c r="P6278">
        <v>24.001942059646399</v>
      </c>
      <c r="Q6278">
        <v>24.0020301591559</v>
      </c>
      <c r="R6278">
        <v>24.001986751407902</v>
      </c>
      <c r="S6278">
        <v>24.002078312443</v>
      </c>
      <c r="T6278">
        <v>24.0019875511557</v>
      </c>
      <c r="U6278">
        <v>24.002042517946101</v>
      </c>
      <c r="V6278">
        <v>25.702812216245999</v>
      </c>
      <c r="W6278">
        <v>497561.78397521301</v>
      </c>
      <c r="X6278">
        <f>B6278+0.4*C6278/20-6</f>
        <v>20.7</v>
      </c>
      <c r="Y6278">
        <f t="shared" si="292"/>
        <v>0.55049419631962559</v>
      </c>
      <c r="Z6278">
        <f t="shared" si="293"/>
        <v>21.738501338854999</v>
      </c>
      <c r="AA6278">
        <f t="shared" si="294"/>
        <v>24.001001613946119</v>
      </c>
      <c r="AB6278">
        <f>SUMPRODUCT(D6278:V6278, D$1:V$1)/SUM(D$1:V$1)</f>
        <v>24.000865428852546</v>
      </c>
    </row>
    <row r="6279" spans="1:28">
      <c r="A6279" t="s">
        <v>6299</v>
      </c>
      <c r="B6279">
        <v>26.608333333333299</v>
      </c>
      <c r="C6279">
        <v>0</v>
      </c>
      <c r="D6279">
        <v>23.6318432153383</v>
      </c>
      <c r="E6279">
        <v>23.998226355596501</v>
      </c>
      <c r="F6279">
        <v>24.000359755313099</v>
      </c>
      <c r="G6279">
        <v>24.000303059183199</v>
      </c>
      <c r="H6279">
        <v>24.718159244660502</v>
      </c>
      <c r="I6279">
        <v>24.740909160423598</v>
      </c>
      <c r="J6279">
        <v>24.001858951801601</v>
      </c>
      <c r="K6279">
        <v>24.001944271268101</v>
      </c>
      <c r="L6279">
        <v>24.001825022486599</v>
      </c>
      <c r="M6279">
        <v>24.001938026464</v>
      </c>
      <c r="N6279">
        <v>24.0019669387782</v>
      </c>
      <c r="O6279">
        <v>24.002063443218599</v>
      </c>
      <c r="P6279">
        <v>24.001965854115198</v>
      </c>
      <c r="Q6279">
        <v>24.0020576528192</v>
      </c>
      <c r="R6279">
        <v>24.0020157355541</v>
      </c>
      <c r="S6279">
        <v>24.002107893978401</v>
      </c>
      <c r="T6279">
        <v>24.002015796005399</v>
      </c>
      <c r="U6279">
        <v>24.0020752880266</v>
      </c>
      <c r="V6279">
        <v>25.691470268334999</v>
      </c>
      <c r="W6279">
        <v>491148.63354207098</v>
      </c>
      <c r="X6279">
        <f>B6279+0.4*C6279/20-6</f>
        <v>20.608333333333299</v>
      </c>
      <c r="Y6279">
        <f t="shared" si="292"/>
        <v>0.54382996236388748</v>
      </c>
      <c r="Z6279">
        <f t="shared" si="293"/>
        <v>21.55412569727531</v>
      </c>
      <c r="AA6279">
        <f t="shared" si="294"/>
        <v>24.00090681972539</v>
      </c>
      <c r="AB6279">
        <f>SUMPRODUCT(D6279:V6279, D$1:V$1)/SUM(D$1:V$1)</f>
        <v>24.000862552778571</v>
      </c>
    </row>
    <row r="6280" spans="1:28">
      <c r="A6280" t="s">
        <v>6300</v>
      </c>
      <c r="B6280">
        <v>26.516666666666701</v>
      </c>
      <c r="C6280">
        <v>0</v>
      </c>
      <c r="D6280">
        <v>23.623781041087501</v>
      </c>
      <c r="E6280">
        <v>23.992952965794299</v>
      </c>
      <c r="F6280">
        <v>24.000345989223401</v>
      </c>
      <c r="G6280">
        <v>24.0002879736961</v>
      </c>
      <c r="H6280">
        <v>24.716803045764099</v>
      </c>
      <c r="I6280">
        <v>24.740490436064398</v>
      </c>
      <c r="J6280">
        <v>24.0018812245787</v>
      </c>
      <c r="K6280">
        <v>24.0019671322767</v>
      </c>
      <c r="L6280">
        <v>24.001845487588401</v>
      </c>
      <c r="M6280">
        <v>24.001961218375602</v>
      </c>
      <c r="N6280">
        <v>24.001989733631401</v>
      </c>
      <c r="O6280">
        <v>24.0020866164833</v>
      </c>
      <c r="P6280">
        <v>24.001987605272401</v>
      </c>
      <c r="Q6280">
        <v>24.002083765023301</v>
      </c>
      <c r="R6280">
        <v>24.002041955915999</v>
      </c>
      <c r="S6280">
        <v>24.002134387415399</v>
      </c>
      <c r="T6280">
        <v>24.002041428761299</v>
      </c>
      <c r="U6280">
        <v>24.002105809534601</v>
      </c>
      <c r="V6280">
        <v>25.679203197324501</v>
      </c>
      <c r="W6280">
        <v>485480.54839815001</v>
      </c>
      <c r="X6280">
        <f>B6280+0.4*C6280/20-6</f>
        <v>20.516666666666701</v>
      </c>
      <c r="Y6280">
        <f t="shared" si="292"/>
        <v>0.53696005405108438</v>
      </c>
      <c r="Z6280">
        <f t="shared" si="293"/>
        <v>21.381944856648634</v>
      </c>
      <c r="AA6280">
        <f t="shared" si="294"/>
        <v>24.000918080901872</v>
      </c>
      <c r="AB6280">
        <f>SUMPRODUCT(D6280:V6280, D$1:V$1)/SUM(D$1:V$1)</f>
        <v>24.000860094705974</v>
      </c>
    </row>
    <row r="6281" spans="1:28">
      <c r="A6281" t="s">
        <v>6301</v>
      </c>
      <c r="B6281">
        <v>26.425000000000001</v>
      </c>
      <c r="C6281">
        <v>0</v>
      </c>
      <c r="D6281">
        <v>23.616137237716501</v>
      </c>
      <c r="E6281">
        <v>23.986024039848701</v>
      </c>
      <c r="F6281">
        <v>24.000333716682</v>
      </c>
      <c r="G6281">
        <v>24.0002749478178</v>
      </c>
      <c r="H6281">
        <v>24.715126119708898</v>
      </c>
      <c r="I6281">
        <v>24.740162335324602</v>
      </c>
      <c r="J6281">
        <v>24.001900875703601</v>
      </c>
      <c r="K6281">
        <v>24.001987015662799</v>
      </c>
      <c r="L6281">
        <v>24.001863600078799</v>
      </c>
      <c r="M6281">
        <v>24.0019824637629</v>
      </c>
      <c r="N6281">
        <v>24.002010205885998</v>
      </c>
      <c r="O6281">
        <v>24.002107173331801</v>
      </c>
      <c r="P6281">
        <v>24.002007128121001</v>
      </c>
      <c r="Q6281">
        <v>24.002107855646798</v>
      </c>
      <c r="R6281">
        <v>24.0020654024188</v>
      </c>
      <c r="S6281">
        <v>24.002157831457001</v>
      </c>
      <c r="T6281">
        <v>24.002064350511699</v>
      </c>
      <c r="U6281">
        <v>24.002133619782001</v>
      </c>
      <c r="V6281">
        <v>25.666257861575399</v>
      </c>
      <c r="W6281">
        <v>480344.17226238601</v>
      </c>
      <c r="X6281">
        <f>B6281+0.4*C6281/20-6</f>
        <v>20.425000000000001</v>
      </c>
      <c r="Y6281">
        <f t="shared" si="292"/>
        <v>0.52976645133825062</v>
      </c>
      <c r="Z6281">
        <f t="shared" si="293"/>
        <v>21.221200482327259</v>
      </c>
      <c r="AA6281">
        <f t="shared" si="294"/>
        <v>24.000925601951629</v>
      </c>
      <c r="AB6281">
        <f>SUMPRODUCT(D6281:V6281, D$1:V$1)/SUM(D$1:V$1)</f>
        <v>24.000857971037188</v>
      </c>
    </row>
    <row r="6282" spans="1:28">
      <c r="A6282" t="s">
        <v>6302</v>
      </c>
      <c r="B6282">
        <v>26.3333333333333</v>
      </c>
      <c r="C6282">
        <v>0</v>
      </c>
      <c r="D6282">
        <v>23.608842006244</v>
      </c>
      <c r="E6282">
        <v>23.978329633289199</v>
      </c>
      <c r="F6282">
        <v>24.0003224803237</v>
      </c>
      <c r="G6282">
        <v>24.000263181146501</v>
      </c>
      <c r="H6282">
        <v>24.713185907097198</v>
      </c>
      <c r="I6282">
        <v>24.739889102972001</v>
      </c>
      <c r="J6282">
        <v>24.001918984569599</v>
      </c>
      <c r="K6282">
        <v>24.002005125038401</v>
      </c>
      <c r="L6282">
        <v>24.0018804180411</v>
      </c>
      <c r="M6282">
        <v>24.002003221755398</v>
      </c>
      <c r="N6282">
        <v>24.0020288084261</v>
      </c>
      <c r="O6282">
        <v>24.002125652590799</v>
      </c>
      <c r="P6282">
        <v>24.0020248898341</v>
      </c>
      <c r="Q6282">
        <v>24.0021304724503</v>
      </c>
      <c r="R6282">
        <v>24.002086521377201</v>
      </c>
      <c r="S6282">
        <v>24.002178754241601</v>
      </c>
      <c r="T6282">
        <v>24.002085020549099</v>
      </c>
      <c r="U6282">
        <v>24.002159268417</v>
      </c>
      <c r="V6282">
        <v>25.6525460455915</v>
      </c>
      <c r="W6282">
        <v>475590.31552550499</v>
      </c>
      <c r="X6282">
        <f>B6282+0.4*C6282/20-6</f>
        <v>20.3333333333333</v>
      </c>
      <c r="Y6282">
        <f t="shared" si="292"/>
        <v>0.52247909332857567</v>
      </c>
      <c r="Z6282">
        <f t="shared" si="293"/>
        <v>21.071134386633485</v>
      </c>
      <c r="AA6282">
        <f t="shared" si="294"/>
        <v>24.000925869201488</v>
      </c>
      <c r="AB6282">
        <f>SUMPRODUCT(D6282:V6282, D$1:V$1)/SUM(D$1:V$1)</f>
        <v>24.000856014892982</v>
      </c>
    </row>
    <row r="6283" spans="1:28">
      <c r="A6283" t="s">
        <v>6303</v>
      </c>
      <c r="B6283">
        <v>26.241666666666699</v>
      </c>
      <c r="C6283">
        <v>0</v>
      </c>
      <c r="D6283">
        <v>23.601841634274301</v>
      </c>
      <c r="E6283">
        <v>23.970346015346198</v>
      </c>
      <c r="F6283">
        <v>24.0003121177227</v>
      </c>
      <c r="G6283">
        <v>24.0002524739526</v>
      </c>
      <c r="H6283">
        <v>24.711049184782301</v>
      </c>
      <c r="I6283">
        <v>24.739648665065399</v>
      </c>
      <c r="J6283">
        <v>24.001935480659899</v>
      </c>
      <c r="K6283">
        <v>24.0020214072755</v>
      </c>
      <c r="L6283">
        <v>24.001895768971099</v>
      </c>
      <c r="M6283">
        <v>24.002022981911999</v>
      </c>
      <c r="N6283">
        <v>24.002045493010801</v>
      </c>
      <c r="O6283">
        <v>24.002142028263599</v>
      </c>
      <c r="P6283">
        <v>24.002040781260298</v>
      </c>
      <c r="Q6283">
        <v>24.002151231641399</v>
      </c>
      <c r="R6283">
        <v>24.002105341842</v>
      </c>
      <c r="S6283">
        <v>24.002197214085498</v>
      </c>
      <c r="T6283">
        <v>24.002103419030501</v>
      </c>
      <c r="U6283">
        <v>24.002182518473901</v>
      </c>
      <c r="V6283">
        <v>25.638207872834201</v>
      </c>
      <c r="W6283">
        <v>471148.72232868703</v>
      </c>
      <c r="X6283">
        <f>B6283+0.4*C6283/20-6</f>
        <v>20.241666666666699</v>
      </c>
      <c r="Y6283">
        <f t="shared" si="292"/>
        <v>0.51502918235487327</v>
      </c>
      <c r="Z6283">
        <f t="shared" si="293"/>
        <v>20.930989248705014</v>
      </c>
      <c r="AA6283">
        <f t="shared" si="294"/>
        <v>24.000922460315802</v>
      </c>
      <c r="AB6283">
        <f>SUMPRODUCT(D6283:V6283, D$1:V$1)/SUM(D$1:V$1)</f>
        <v>24.000854074995566</v>
      </c>
    </row>
    <row r="6284" spans="1:28">
      <c r="A6284" t="s">
        <v>6304</v>
      </c>
      <c r="B6284">
        <v>26.15</v>
      </c>
      <c r="C6284">
        <v>0</v>
      </c>
      <c r="D6284">
        <v>23.5950938594668</v>
      </c>
      <c r="E6284">
        <v>23.962326173417999</v>
      </c>
      <c r="F6284">
        <v>24.0003025421953</v>
      </c>
      <c r="G6284">
        <v>24.000242713146701</v>
      </c>
      <c r="H6284">
        <v>24.708766530716598</v>
      </c>
      <c r="I6284">
        <v>24.739419572564401</v>
      </c>
      <c r="J6284">
        <v>24.001950575535499</v>
      </c>
      <c r="K6284">
        <v>24.0020361348103</v>
      </c>
      <c r="L6284">
        <v>24.001909877035001</v>
      </c>
      <c r="M6284">
        <v>24.002041989809602</v>
      </c>
      <c r="N6284">
        <v>24.002060531074601</v>
      </c>
      <c r="O6284">
        <v>24.002156629402599</v>
      </c>
      <c r="P6284">
        <v>24.002055098296399</v>
      </c>
      <c r="Q6284">
        <v>24.002170497921401</v>
      </c>
      <c r="R6284">
        <v>24.002122164015301</v>
      </c>
      <c r="S6284">
        <v>24.002213566562599</v>
      </c>
      <c r="T6284">
        <v>24.002119868671699</v>
      </c>
      <c r="U6284">
        <v>24.002203782508801</v>
      </c>
      <c r="V6284">
        <v>25.623161897793999</v>
      </c>
      <c r="W6284">
        <v>466965.689745087</v>
      </c>
      <c r="X6284">
        <f>B6284+0.4*C6284/20-6</f>
        <v>20.149999999999999</v>
      </c>
      <c r="Y6284">
        <f t="shared" si="292"/>
        <v>0.50737129683101145</v>
      </c>
      <c r="Z6284">
        <f t="shared" si="293"/>
        <v>20.800009333293765</v>
      </c>
      <c r="AA6284">
        <f t="shared" si="294"/>
        <v>24.000913845512436</v>
      </c>
      <c r="AB6284">
        <f>SUMPRODUCT(D6284:V6284, D$1:V$1)/SUM(D$1:V$1)</f>
        <v>24.000852185328359</v>
      </c>
    </row>
    <row r="6285" spans="1:28">
      <c r="A6285" t="s">
        <v>6305</v>
      </c>
      <c r="B6285">
        <v>26.058333333333302</v>
      </c>
      <c r="C6285">
        <v>0</v>
      </c>
      <c r="D6285">
        <v>23.588564681335399</v>
      </c>
      <c r="E6285">
        <v>23.954403058026202</v>
      </c>
      <c r="F6285">
        <v>24.000293667065701</v>
      </c>
      <c r="G6285">
        <v>24.0002338211292</v>
      </c>
      <c r="H6285">
        <v>24.706385425080999</v>
      </c>
      <c r="I6285">
        <v>24.7391917400025</v>
      </c>
      <c r="J6285">
        <v>24.001964201211301</v>
      </c>
      <c r="K6285">
        <v>24.002049243588299</v>
      </c>
      <c r="L6285">
        <v>24.001922599089401</v>
      </c>
      <c r="M6285">
        <v>24.002059837862902</v>
      </c>
      <c r="N6285">
        <v>24.002073931216099</v>
      </c>
      <c r="O6285">
        <v>24.002169477180601</v>
      </c>
      <c r="P6285">
        <v>24.002067805054999</v>
      </c>
      <c r="Q6285">
        <v>24.002188062098199</v>
      </c>
      <c r="R6285">
        <v>24.0021370813399</v>
      </c>
      <c r="S6285">
        <v>24.002227923968299</v>
      </c>
      <c r="T6285">
        <v>24.002134429113401</v>
      </c>
      <c r="U6285">
        <v>24.002222989022901</v>
      </c>
      <c r="V6285">
        <v>25.6075402745441</v>
      </c>
      <c r="W6285">
        <v>462998.34762212198</v>
      </c>
      <c r="X6285">
        <f>B6285+0.4*C6285/20-6</f>
        <v>20.058333333333302</v>
      </c>
      <c r="Y6285">
        <f t="shared" si="292"/>
        <v>0.49949363660494545</v>
      </c>
      <c r="Z6285">
        <f t="shared" si="293"/>
        <v>20.677441208005551</v>
      </c>
      <c r="AA6285">
        <f t="shared" si="294"/>
        <v>24.000897014587956</v>
      </c>
      <c r="AB6285">
        <f>SUMPRODUCT(D6285:V6285, D$1:V$1)/SUM(D$1:V$1)</f>
        <v>24.000850272350689</v>
      </c>
    </row>
    <row r="6286" spans="1:28">
      <c r="A6286" t="s">
        <v>6306</v>
      </c>
      <c r="B6286">
        <v>25.966666666666701</v>
      </c>
      <c r="C6286">
        <v>0</v>
      </c>
      <c r="D6286">
        <v>23.582226264143902</v>
      </c>
      <c r="E6286">
        <v>23.946641268886001</v>
      </c>
      <c r="F6286">
        <v>24.000285430219201</v>
      </c>
      <c r="G6286">
        <v>24.000225652825801</v>
      </c>
      <c r="H6286">
        <v>24.703935584739</v>
      </c>
      <c r="I6286">
        <v>24.738953156106401</v>
      </c>
      <c r="J6286">
        <v>24.001976539365799</v>
      </c>
      <c r="K6286">
        <v>24.0020609652248</v>
      </c>
      <c r="L6286">
        <v>24.001934140710102</v>
      </c>
      <c r="M6286">
        <v>24.0020767721468</v>
      </c>
      <c r="N6286">
        <v>24.002085915975901</v>
      </c>
      <c r="O6286">
        <v>24.002180838387801</v>
      </c>
      <c r="P6286">
        <v>24.0020791515715</v>
      </c>
      <c r="Q6286">
        <v>24.002204249580601</v>
      </c>
      <c r="R6286">
        <v>24.0021502702301</v>
      </c>
      <c r="S6286">
        <v>24.002240498689801</v>
      </c>
      <c r="T6286">
        <v>24.0021472982598</v>
      </c>
      <c r="U6286">
        <v>24.002240400502199</v>
      </c>
      <c r="V6286">
        <v>25.591263307399899</v>
      </c>
      <c r="W6286">
        <v>459214.00540696702</v>
      </c>
      <c r="X6286">
        <f>B6286+0.4*C6286/20-6</f>
        <v>19.966666666666701</v>
      </c>
      <c r="Y6286">
        <f t="shared" si="292"/>
        <v>0.49228771612109795</v>
      </c>
      <c r="Z6286">
        <f t="shared" si="293"/>
        <v>20.562500000000004</v>
      </c>
      <c r="AA6286">
        <f t="shared" si="294"/>
        <v>24.000881121155363</v>
      </c>
      <c r="AB6286">
        <f>SUMPRODUCT(D6286:V6286, D$1:V$1)/SUM(D$1:V$1)</f>
        <v>24.000848372193079</v>
      </c>
    </row>
    <row r="6287" spans="1:28">
      <c r="A6287" t="s">
        <v>6307</v>
      </c>
      <c r="B6287">
        <v>25.875</v>
      </c>
      <c r="C6287">
        <v>0</v>
      </c>
      <c r="D6287">
        <v>23.576055413412099</v>
      </c>
      <c r="E6287">
        <v>23.9390694926227</v>
      </c>
      <c r="F6287">
        <v>24.000277766596199</v>
      </c>
      <c r="G6287">
        <v>24.000218155131599</v>
      </c>
      <c r="H6287">
        <v>24.701445268543001</v>
      </c>
      <c r="I6287">
        <v>24.738700363084401</v>
      </c>
      <c r="J6287">
        <v>24.001987552839601</v>
      </c>
      <c r="K6287">
        <v>24.002071258966598</v>
      </c>
      <c r="L6287">
        <v>24.001944403894498</v>
      </c>
      <c r="M6287">
        <v>24.002092504103</v>
      </c>
      <c r="N6287">
        <v>24.002096495974001</v>
      </c>
      <c r="O6287">
        <v>24.0021907264356</v>
      </c>
      <c r="P6287">
        <v>24.002089110536499</v>
      </c>
      <c r="Q6287">
        <v>24.002218910700599</v>
      </c>
      <c r="R6287">
        <v>24.002161814272</v>
      </c>
      <c r="S6287">
        <v>24.002251382385001</v>
      </c>
      <c r="T6287">
        <v>24.002158531086199</v>
      </c>
      <c r="U6287">
        <v>24.0022559810503</v>
      </c>
      <c r="V6287">
        <v>25.5744527066303</v>
      </c>
      <c r="W6287">
        <v>455585.65787134599</v>
      </c>
      <c r="X6287">
        <f>B6287+0.4*C6287/20-6</f>
        <v>19.875</v>
      </c>
      <c r="Y6287">
        <f t="shared" si="292"/>
        <v>0.48595412131011112</v>
      </c>
      <c r="Z6287">
        <f t="shared" si="293"/>
        <v>20.470833333333339</v>
      </c>
      <c r="AA6287">
        <f t="shared" si="294"/>
        <v>24.000875187128624</v>
      </c>
      <c r="AB6287">
        <f>SUMPRODUCT(D6287:V6287, D$1:V$1)/SUM(D$1:V$1)</f>
        <v>24.000846430298054</v>
      </c>
    </row>
    <row r="6288" spans="1:28">
      <c r="A6288" t="s">
        <v>6308</v>
      </c>
      <c r="B6288">
        <v>25.783333333333299</v>
      </c>
      <c r="C6288">
        <v>0</v>
      </c>
      <c r="D6288">
        <v>23.570032573075199</v>
      </c>
      <c r="E6288">
        <v>23.931695062148801</v>
      </c>
      <c r="F6288">
        <v>24.000270629654299</v>
      </c>
      <c r="G6288">
        <v>24.000211270549599</v>
      </c>
      <c r="H6288">
        <v>24.698928311052299</v>
      </c>
      <c r="I6288">
        <v>24.738426127415998</v>
      </c>
      <c r="J6288">
        <v>24.001997391169599</v>
      </c>
      <c r="K6288">
        <v>24.002080316034501</v>
      </c>
      <c r="L6288">
        <v>24.001953566315901</v>
      </c>
      <c r="M6288">
        <v>24.002107251982299</v>
      </c>
      <c r="N6288">
        <v>24.002105849679999</v>
      </c>
      <c r="O6288">
        <v>24.002199354330902</v>
      </c>
      <c r="P6288">
        <v>24.002097887486901</v>
      </c>
      <c r="Q6288">
        <v>24.002232317217999</v>
      </c>
      <c r="R6288">
        <v>24.002171911890098</v>
      </c>
      <c r="S6288">
        <v>24.002260803999999</v>
      </c>
      <c r="T6288">
        <v>24.002168349104</v>
      </c>
      <c r="U6288">
        <v>24.002270027768901</v>
      </c>
      <c r="V6288">
        <v>25.557034407405201</v>
      </c>
      <c r="W6288">
        <v>452091.81602377899</v>
      </c>
      <c r="X6288">
        <f>B6288+0.4*C6288/20-6</f>
        <v>19.783333333333299</v>
      </c>
      <c r="Y6288">
        <f t="shared" ref="Y6288:Y6351" si="295">AVERAGE(W6276:W6287)/1000000</f>
        <v>0.48033423733004488</v>
      </c>
      <c r="Z6288">
        <f t="shared" ref="Z6288:Z6351" si="296">AVERAGE(X6276:X6287)</f>
        <v>20.379166666666666</v>
      </c>
      <c r="AA6288">
        <f t="shared" si="294"/>
        <v>24.000871773241045</v>
      </c>
      <c r="AB6288">
        <f>SUMPRODUCT(D6288:V6288, D$1:V$1)/SUM(D$1:V$1)</f>
        <v>24.000844478955973</v>
      </c>
    </row>
    <row r="6289" spans="1:28">
      <c r="A6289" t="s">
        <v>6309</v>
      </c>
      <c r="B6289">
        <v>25.691666666666698</v>
      </c>
      <c r="C6289">
        <v>0</v>
      </c>
      <c r="D6289">
        <v>23.564141067901101</v>
      </c>
      <c r="E6289">
        <v>23.924515087227501</v>
      </c>
      <c r="F6289">
        <v>24.000263969594702</v>
      </c>
      <c r="G6289">
        <v>24.0002049360203</v>
      </c>
      <c r="H6289">
        <v>24.696400143460998</v>
      </c>
      <c r="I6289">
        <v>24.738130244034298</v>
      </c>
      <c r="J6289">
        <v>24.0020060372313</v>
      </c>
      <c r="K6289">
        <v>24.002088110254999</v>
      </c>
      <c r="L6289">
        <v>24.001961559164101</v>
      </c>
      <c r="M6289">
        <v>24.0021208127344</v>
      </c>
      <c r="N6289">
        <v>24.002113988955902</v>
      </c>
      <c r="O6289">
        <v>24.002206730031801</v>
      </c>
      <c r="P6289">
        <v>24.002105460569901</v>
      </c>
      <c r="Q6289">
        <v>24.0022443627768</v>
      </c>
      <c r="R6289">
        <v>24.002180607696001</v>
      </c>
      <c r="S6289">
        <v>24.002268806789498</v>
      </c>
      <c r="T6289">
        <v>24.002176770326699</v>
      </c>
      <c r="U6289">
        <v>24.0022824879333</v>
      </c>
      <c r="V6289">
        <v>25.539120668412</v>
      </c>
      <c r="W6289">
        <v>448714.51193784003</v>
      </c>
      <c r="X6289">
        <f>B6289+0.4*C6289/20-6</f>
        <v>19.691666666666698</v>
      </c>
      <c r="Y6289">
        <f t="shared" si="295"/>
        <v>0.47524709494895445</v>
      </c>
      <c r="Z6289">
        <f t="shared" si="296"/>
        <v>20.287500000000001</v>
      </c>
      <c r="AA6289">
        <f t="shared" si="294"/>
        <v>24.000868455165001</v>
      </c>
      <c r="AB6289">
        <f>SUMPRODUCT(D6289:V6289, D$1:V$1)/SUM(D$1:V$1)</f>
        <v>24.000842477011727</v>
      </c>
    </row>
    <row r="6290" spans="1:28">
      <c r="A6290" t="s">
        <v>6310</v>
      </c>
      <c r="B6290">
        <v>25.6</v>
      </c>
      <c r="C6290">
        <v>0</v>
      </c>
      <c r="D6290">
        <v>23.558366585637799</v>
      </c>
      <c r="E6290">
        <v>23.917520222163599</v>
      </c>
      <c r="F6290">
        <v>24.000257750322501</v>
      </c>
      <c r="G6290">
        <v>24.000199106920601</v>
      </c>
      <c r="H6290">
        <v>24.693864914770302</v>
      </c>
      <c r="I6290">
        <v>24.7378077100525</v>
      </c>
      <c r="J6290">
        <v>24.002013610701699</v>
      </c>
      <c r="K6290">
        <v>24.002094796800002</v>
      </c>
      <c r="L6290">
        <v>24.001968531281499</v>
      </c>
      <c r="M6290">
        <v>24.002133367729702</v>
      </c>
      <c r="N6290">
        <v>24.002121055588599</v>
      </c>
      <c r="O6290">
        <v>24.0022130230413</v>
      </c>
      <c r="P6290">
        <v>24.002111997221</v>
      </c>
      <c r="Q6290">
        <v>24.002255267305799</v>
      </c>
      <c r="R6290">
        <v>24.002188057537602</v>
      </c>
      <c r="S6290">
        <v>24.002275569759899</v>
      </c>
      <c r="T6290">
        <v>24.002183971747101</v>
      </c>
      <c r="U6290">
        <v>24.002293597843099</v>
      </c>
      <c r="V6290">
        <v>25.520642999549501</v>
      </c>
      <c r="W6290">
        <v>445439.26219230401</v>
      </c>
      <c r="X6290">
        <f>B6290+0.4*C6290/20-6</f>
        <v>19.600000000000001</v>
      </c>
      <c r="Y6290">
        <f t="shared" si="295"/>
        <v>0.47057035038659611</v>
      </c>
      <c r="Z6290">
        <f t="shared" si="296"/>
        <v>20.195833333333333</v>
      </c>
      <c r="AA6290">
        <f t="shared" si="294"/>
        <v>24.000865428852546</v>
      </c>
      <c r="AB6290">
        <f>SUMPRODUCT(D6290:V6290, D$1:V$1)/SUM(D$1:V$1)</f>
        <v>24.000840451373776</v>
      </c>
    </row>
    <row r="6291" spans="1:28">
      <c r="A6291" t="s">
        <v>6311</v>
      </c>
      <c r="B6291">
        <v>25.5</v>
      </c>
      <c r="C6291">
        <v>0</v>
      </c>
      <c r="D6291">
        <v>23.530732249499501</v>
      </c>
      <c r="E6291">
        <v>23.891245434873799</v>
      </c>
      <c r="F6291">
        <v>23.993303477566201</v>
      </c>
      <c r="G6291">
        <v>24.000183860329901</v>
      </c>
      <c r="H6291">
        <v>24.692033803940799</v>
      </c>
      <c r="I6291">
        <v>24.7395064943852</v>
      </c>
      <c r="J6291">
        <v>24.001948439839602</v>
      </c>
      <c r="K6291">
        <v>24.002029695516502</v>
      </c>
      <c r="L6291">
        <v>24.001901921262</v>
      </c>
      <c r="M6291">
        <v>24.0020849664044</v>
      </c>
      <c r="N6291">
        <v>24.002065413502098</v>
      </c>
      <c r="O6291">
        <v>24.002158120503001</v>
      </c>
      <c r="P6291">
        <v>24.002056734984301</v>
      </c>
      <c r="Q6291">
        <v>24.002214334149901</v>
      </c>
      <c r="R6291">
        <v>24.002139616120001</v>
      </c>
      <c r="S6291">
        <v>24.002227625764</v>
      </c>
      <c r="T6291">
        <v>24.002136232854799</v>
      </c>
      <c r="U6291">
        <v>24.002257228372599</v>
      </c>
      <c r="V6291">
        <v>25.506672496344802</v>
      </c>
      <c r="W6291">
        <v>438708.054056747</v>
      </c>
      <c r="X6291">
        <f>B6291+0.4*C6291/20-6</f>
        <v>19.5</v>
      </c>
      <c r="Y6291">
        <f t="shared" si="295"/>
        <v>0.4662268069046871</v>
      </c>
      <c r="Z6291">
        <f t="shared" si="296"/>
        <v>20.104166666666668</v>
      </c>
      <c r="AA6291">
        <f t="shared" si="294"/>
        <v>24.000862552778571</v>
      </c>
      <c r="AB6291">
        <f>SUMPRODUCT(D6291:V6291, D$1:V$1)/SUM(D$1:V$1)</f>
        <v>23.9959996013046</v>
      </c>
    </row>
    <row r="6292" spans="1:28">
      <c r="A6292" t="s">
        <v>6312</v>
      </c>
      <c r="B6292">
        <v>25.4</v>
      </c>
      <c r="C6292">
        <v>0</v>
      </c>
      <c r="D6292">
        <v>23.5110790841583</v>
      </c>
      <c r="E6292">
        <v>23.871446901722699</v>
      </c>
      <c r="F6292">
        <v>23.983878288318198</v>
      </c>
      <c r="G6292">
        <v>24.000184315595799</v>
      </c>
      <c r="H6292">
        <v>24.688881454290101</v>
      </c>
      <c r="I6292">
        <v>24.739501741440201</v>
      </c>
      <c r="J6292">
        <v>24.001949873139999</v>
      </c>
      <c r="K6292">
        <v>24.002030168423399</v>
      </c>
      <c r="L6292">
        <v>24.001902478082201</v>
      </c>
      <c r="M6292">
        <v>24.0020926413894</v>
      </c>
      <c r="N6292">
        <v>24.002070455688699</v>
      </c>
      <c r="O6292">
        <v>24.002162608084902</v>
      </c>
      <c r="P6292">
        <v>24.0020612557419</v>
      </c>
      <c r="Q6292">
        <v>24.002225843929502</v>
      </c>
      <c r="R6292">
        <v>24.002145268025</v>
      </c>
      <c r="S6292">
        <v>24.0022327238785</v>
      </c>
      <c r="T6292">
        <v>24.0021416506452</v>
      </c>
      <c r="U6292">
        <v>24.0022681434112</v>
      </c>
      <c r="V6292">
        <v>25.489379955595801</v>
      </c>
      <c r="W6292">
        <v>431738.84455969301</v>
      </c>
      <c r="X6292">
        <f>B6292+0.4*C6292/20-6</f>
        <v>19.399999999999999</v>
      </c>
      <c r="Y6292">
        <f t="shared" si="295"/>
        <v>0.4618567586142433</v>
      </c>
      <c r="Z6292">
        <f t="shared" si="296"/>
        <v>20.011805555555558</v>
      </c>
      <c r="AA6292">
        <f t="shared" si="294"/>
        <v>24.000860094705974</v>
      </c>
      <c r="AB6292">
        <f>SUMPRODUCT(D6292:V6292, D$1:V$1)/SUM(D$1:V$1)</f>
        <v>23.989462428033129</v>
      </c>
    </row>
    <row r="6293" spans="1:28">
      <c r="A6293" t="s">
        <v>6313</v>
      </c>
      <c r="B6293">
        <v>25.3</v>
      </c>
      <c r="C6293">
        <v>0</v>
      </c>
      <c r="D6293">
        <v>23.496479054386999</v>
      </c>
      <c r="E6293">
        <v>23.856589224007202</v>
      </c>
      <c r="F6293">
        <v>23.975032986154801</v>
      </c>
      <c r="G6293">
        <v>24.000178065853099</v>
      </c>
      <c r="H6293">
        <v>24.685100384221201</v>
      </c>
      <c r="I6293">
        <v>24.7383005240033</v>
      </c>
      <c r="J6293">
        <v>24.0019498459083</v>
      </c>
      <c r="K6293">
        <v>24.002028916718999</v>
      </c>
      <c r="L6293">
        <v>24.001901717735802</v>
      </c>
      <c r="M6293">
        <v>24.002097070796498</v>
      </c>
      <c r="N6293">
        <v>24.002069391274599</v>
      </c>
      <c r="O6293">
        <v>24.00216026763</v>
      </c>
      <c r="P6293">
        <v>24.002059451317699</v>
      </c>
      <c r="Q6293">
        <v>24.002227304253299</v>
      </c>
      <c r="R6293">
        <v>24.002145995126199</v>
      </c>
      <c r="S6293">
        <v>24.002232352263999</v>
      </c>
      <c r="T6293">
        <v>24.002141915889499</v>
      </c>
      <c r="U6293">
        <v>24.002271374409499</v>
      </c>
      <c r="V6293">
        <v>25.4698743604933</v>
      </c>
      <c r="W6293">
        <v>426947.12825301802</v>
      </c>
      <c r="X6293">
        <f>B6293+0.4*C6293/20-6</f>
        <v>19.3</v>
      </c>
      <c r="Y6293">
        <f t="shared" si="295"/>
        <v>0.45737828329437186</v>
      </c>
      <c r="Z6293">
        <f t="shared" si="296"/>
        <v>19.918749999999999</v>
      </c>
      <c r="AA6293">
        <f t="shared" si="294"/>
        <v>24.000857971037188</v>
      </c>
      <c r="AB6293">
        <f>SUMPRODUCT(D6293:V6293, D$1:V$1)/SUM(D$1:V$1)</f>
        <v>23.98332541008082</v>
      </c>
    </row>
    <row r="6294" spans="1:28">
      <c r="A6294" t="s">
        <v>6314</v>
      </c>
      <c r="B6294">
        <v>25.2</v>
      </c>
      <c r="C6294">
        <v>0</v>
      </c>
      <c r="D6294">
        <v>23.485034233369799</v>
      </c>
      <c r="E6294">
        <v>23.844585536781999</v>
      </c>
      <c r="F6294">
        <v>23.966521877597302</v>
      </c>
      <c r="G6294">
        <v>24.000172177507601</v>
      </c>
      <c r="H6294">
        <v>24.681075226320701</v>
      </c>
      <c r="I6294">
        <v>24.736424416755199</v>
      </c>
      <c r="J6294">
        <v>24.001946836490099</v>
      </c>
      <c r="K6294">
        <v>23.994776046797998</v>
      </c>
      <c r="L6294">
        <v>24.001898072971599</v>
      </c>
      <c r="M6294">
        <v>24.002097900097802</v>
      </c>
      <c r="N6294">
        <v>24.0020650996684</v>
      </c>
      <c r="O6294">
        <v>24.002154488675899</v>
      </c>
      <c r="P6294">
        <v>24.0020544213323</v>
      </c>
      <c r="Q6294">
        <v>24.002224672990401</v>
      </c>
      <c r="R6294">
        <v>24.002142884908</v>
      </c>
      <c r="S6294">
        <v>24.0022279236236</v>
      </c>
      <c r="T6294">
        <v>24.002138322320899</v>
      </c>
      <c r="U6294">
        <v>24.002269953587401</v>
      </c>
      <c r="V6294">
        <v>25.449090754288999</v>
      </c>
      <c r="W6294">
        <v>422922.26982538099</v>
      </c>
      <c r="X6294">
        <f>B6294+0.4*C6294/20-6</f>
        <v>19.2</v>
      </c>
      <c r="Y6294">
        <f t="shared" si="295"/>
        <v>0.45292852962692454</v>
      </c>
      <c r="Z6294">
        <f t="shared" si="296"/>
        <v>19.824999999999999</v>
      </c>
      <c r="AA6294">
        <f t="shared" si="294"/>
        <v>24.000856014892982</v>
      </c>
      <c r="AB6294">
        <f>SUMPRODUCT(D6294:V6294, D$1:V$1)/SUM(D$1:V$1)</f>
        <v>23.977419199098648</v>
      </c>
    </row>
    <row r="6295" spans="1:28">
      <c r="A6295" t="s">
        <v>6315</v>
      </c>
      <c r="B6295">
        <v>25.1</v>
      </c>
      <c r="C6295">
        <v>0</v>
      </c>
      <c r="D6295">
        <v>23.475611924151</v>
      </c>
      <c r="E6295">
        <v>23.834434744669402</v>
      </c>
      <c r="F6295">
        <v>23.958346088281399</v>
      </c>
      <c r="G6295">
        <v>24.000166928727801</v>
      </c>
      <c r="H6295">
        <v>24.676996578184099</v>
      </c>
      <c r="I6295">
        <v>24.7341754388294</v>
      </c>
      <c r="J6295">
        <v>24.001941540974901</v>
      </c>
      <c r="K6295">
        <v>23.9834718178769</v>
      </c>
      <c r="L6295">
        <v>24.001892229320202</v>
      </c>
      <c r="M6295">
        <v>24.002095886098399</v>
      </c>
      <c r="N6295">
        <v>24.0020585674697</v>
      </c>
      <c r="O6295">
        <v>24.0021463505749</v>
      </c>
      <c r="P6295">
        <v>24.002047180182402</v>
      </c>
      <c r="Q6295">
        <v>24.002219301157702</v>
      </c>
      <c r="R6295">
        <v>24.002137353065901</v>
      </c>
      <c r="S6295">
        <v>24.002220951581101</v>
      </c>
      <c r="T6295">
        <v>24.002132313739999</v>
      </c>
      <c r="U6295">
        <v>24.002265604056301</v>
      </c>
      <c r="V6295">
        <v>25.427669238242999</v>
      </c>
      <c r="W6295">
        <v>419190.76746007899</v>
      </c>
      <c r="X6295">
        <f>B6295+0.4*C6295/20-6</f>
        <v>19.100000000000001</v>
      </c>
      <c r="Y6295">
        <f t="shared" si="295"/>
        <v>0.44853952581858081</v>
      </c>
      <c r="Z6295">
        <f t="shared" si="296"/>
        <v>19.730555555555558</v>
      </c>
      <c r="AA6295">
        <f t="shared" si="294"/>
        <v>24.000854074995566</v>
      </c>
      <c r="AB6295">
        <f>SUMPRODUCT(D6295:V6295, D$1:V$1)/SUM(D$1:V$1)</f>
        <v>23.971744907055676</v>
      </c>
    </row>
    <row r="6296" spans="1:28">
      <c r="A6296" t="s">
        <v>6316</v>
      </c>
      <c r="B6296">
        <v>25</v>
      </c>
      <c r="C6296">
        <v>0</v>
      </c>
      <c r="D6296">
        <v>23.467470518643601</v>
      </c>
      <c r="E6296">
        <v>23.825410517024199</v>
      </c>
      <c r="F6296">
        <v>23.950366090893102</v>
      </c>
      <c r="G6296">
        <v>24.000162102328002</v>
      </c>
      <c r="H6296">
        <v>24.6729578907354</v>
      </c>
      <c r="I6296">
        <v>24.731714165852701</v>
      </c>
      <c r="J6296">
        <v>24.001933754135599</v>
      </c>
      <c r="K6296">
        <v>23.970281665164801</v>
      </c>
      <c r="L6296">
        <v>24.001883954586201</v>
      </c>
      <c r="M6296">
        <v>24.002090922620599</v>
      </c>
      <c r="N6296">
        <v>24.002049435774499</v>
      </c>
      <c r="O6296">
        <v>24.002135506262398</v>
      </c>
      <c r="P6296">
        <v>24.002037348310299</v>
      </c>
      <c r="Q6296">
        <v>24.002210884894499</v>
      </c>
      <c r="R6296">
        <v>24.002128932315401</v>
      </c>
      <c r="S6296">
        <v>24.002210981174699</v>
      </c>
      <c r="T6296">
        <v>24.002123409194699</v>
      </c>
      <c r="U6296">
        <v>24.002257916577001</v>
      </c>
      <c r="V6296">
        <v>25.405664301265698</v>
      </c>
      <c r="W6296">
        <v>415571.229394364</v>
      </c>
      <c r="X6296">
        <f>B6296+0.4*C6296/20-6</f>
        <v>19</v>
      </c>
      <c r="Y6296">
        <f t="shared" si="295"/>
        <v>0.44420969624619683</v>
      </c>
      <c r="Z6296">
        <f t="shared" si="296"/>
        <v>19.635416666666668</v>
      </c>
      <c r="AA6296">
        <f t="shared" si="294"/>
        <v>24.000852185328359</v>
      </c>
      <c r="AB6296">
        <f>SUMPRODUCT(D6296:V6296, D$1:V$1)/SUM(D$1:V$1)</f>
        <v>23.966205624665449</v>
      </c>
    </row>
    <row r="6297" spans="1:28">
      <c r="A6297" t="s">
        <v>6317</v>
      </c>
      <c r="B6297">
        <v>24.9</v>
      </c>
      <c r="C6297">
        <v>0</v>
      </c>
      <c r="D6297">
        <v>23.460155741349499</v>
      </c>
      <c r="E6297">
        <v>23.817102181001399</v>
      </c>
      <c r="F6297">
        <v>23.9425120342345</v>
      </c>
      <c r="G6297">
        <v>24.000157706789398</v>
      </c>
      <c r="H6297">
        <v>24.668994015948901</v>
      </c>
      <c r="I6297">
        <v>24.729123526631501</v>
      </c>
      <c r="J6297">
        <v>24.0019237964731</v>
      </c>
      <c r="K6297">
        <v>23.956117941751099</v>
      </c>
      <c r="L6297">
        <v>24.001873532114001</v>
      </c>
      <c r="M6297">
        <v>24.002083404415</v>
      </c>
      <c r="N6297">
        <v>24.002038028744099</v>
      </c>
      <c r="O6297">
        <v>24.002122299397001</v>
      </c>
      <c r="P6297">
        <v>24.0020252392092</v>
      </c>
      <c r="Q6297">
        <v>24.002199843804</v>
      </c>
      <c r="R6297">
        <v>24.002117987587798</v>
      </c>
      <c r="S6297">
        <v>24.002198405441199</v>
      </c>
      <c r="T6297">
        <v>24.002111972216099</v>
      </c>
      <c r="U6297">
        <v>24.0022473681306</v>
      </c>
      <c r="V6297">
        <v>25.383176172987898</v>
      </c>
      <c r="W6297">
        <v>411988.70629457402</v>
      </c>
      <c r="X6297">
        <f>B6297+0.4*C6297/20-6</f>
        <v>18.899999999999999</v>
      </c>
      <c r="Y6297">
        <f t="shared" si="295"/>
        <v>0.43992682455030335</v>
      </c>
      <c r="Z6297">
        <f t="shared" si="296"/>
        <v>19.539583333333333</v>
      </c>
      <c r="AA6297">
        <f t="shared" si="294"/>
        <v>24.000850272350689</v>
      </c>
      <c r="AB6297">
        <f>SUMPRODUCT(D6297:V6297, D$1:V$1)/SUM(D$1:V$1)</f>
        <v>23.960752995413785</v>
      </c>
    </row>
    <row r="6298" spans="1:28">
      <c r="A6298" t="s">
        <v>6318</v>
      </c>
      <c r="B6298">
        <v>24.8</v>
      </c>
      <c r="C6298">
        <v>0</v>
      </c>
      <c r="D6298">
        <v>23.453390828231999</v>
      </c>
      <c r="E6298">
        <v>23.809287399292899</v>
      </c>
      <c r="F6298">
        <v>23.9347620418947</v>
      </c>
      <c r="G6298">
        <v>24.0001537121667</v>
      </c>
      <c r="H6298">
        <v>24.665103645896</v>
      </c>
      <c r="I6298">
        <v>24.7264409784968</v>
      </c>
      <c r="J6298">
        <v>24.001911978979098</v>
      </c>
      <c r="K6298">
        <v>23.9414139637265</v>
      </c>
      <c r="L6298">
        <v>24.0018612995102</v>
      </c>
      <c r="M6298">
        <v>24.0020737157637</v>
      </c>
      <c r="N6298">
        <v>24.002024705160501</v>
      </c>
      <c r="O6298">
        <v>24.002107133285701</v>
      </c>
      <c r="P6298">
        <v>24.002011241371701</v>
      </c>
      <c r="Q6298">
        <v>24.0021866348178</v>
      </c>
      <c r="R6298">
        <v>24.0021049114068</v>
      </c>
      <c r="S6298">
        <v>24.002183659016801</v>
      </c>
      <c r="T6298">
        <v>24.0020984196534</v>
      </c>
      <c r="U6298">
        <v>24.002234452664101</v>
      </c>
      <c r="V6298">
        <v>25.360194085601201</v>
      </c>
      <c r="W6298">
        <v>408422.16416415398</v>
      </c>
      <c r="X6298">
        <f>B6298+0.4*C6298/20-6</f>
        <v>18.8</v>
      </c>
      <c r="Y6298">
        <f t="shared" si="295"/>
        <v>0.4356760211063409</v>
      </c>
      <c r="Z6298">
        <f t="shared" si="296"/>
        <v>19.443055555555556</v>
      </c>
      <c r="AA6298">
        <f t="shared" si="294"/>
        <v>24.000848372193079</v>
      </c>
      <c r="AB6298">
        <f>SUMPRODUCT(D6298:V6298, D$1:V$1)/SUM(D$1:V$1)</f>
        <v>23.955371962787641</v>
      </c>
    </row>
    <row r="6299" spans="1:28">
      <c r="A6299" t="s">
        <v>6319</v>
      </c>
      <c r="B6299">
        <v>24.7</v>
      </c>
      <c r="C6299">
        <v>0</v>
      </c>
      <c r="D6299">
        <v>23.4470006756186</v>
      </c>
      <c r="E6299">
        <v>23.801828942276799</v>
      </c>
      <c r="F6299">
        <v>23.927101889357001</v>
      </c>
      <c r="G6299">
        <v>24.000150065972001</v>
      </c>
      <c r="H6299">
        <v>24.6612828945748</v>
      </c>
      <c r="I6299">
        <v>24.7236943768741</v>
      </c>
      <c r="J6299">
        <v>24.0018984834667</v>
      </c>
      <c r="K6299">
        <v>23.926397744927598</v>
      </c>
      <c r="L6299">
        <v>24.0018474109186</v>
      </c>
      <c r="M6299">
        <v>24.0020620740925</v>
      </c>
      <c r="N6299">
        <v>24.002009667343099</v>
      </c>
      <c r="O6299">
        <v>24.002090217452199</v>
      </c>
      <c r="P6299">
        <v>24.001995543418001</v>
      </c>
      <c r="Q6299">
        <v>24.002171510261299</v>
      </c>
      <c r="R6299">
        <v>24.002089929121301</v>
      </c>
      <c r="S6299">
        <v>24.002166977840599</v>
      </c>
      <c r="T6299">
        <v>24.002082967926899</v>
      </c>
      <c r="U6299">
        <v>24.002219445917699</v>
      </c>
      <c r="V6299">
        <v>25.336807552314902</v>
      </c>
      <c r="W6299">
        <v>404868.89414084598</v>
      </c>
      <c r="X6299">
        <f>B6299+0.4*C6299/20-6</f>
        <v>18.7</v>
      </c>
      <c r="Y6299">
        <f t="shared" si="295"/>
        <v>0.43144336766943986</v>
      </c>
      <c r="Z6299">
        <f t="shared" si="296"/>
        <v>19.345833333333335</v>
      </c>
      <c r="AA6299">
        <f t="shared" si="294"/>
        <v>24.000846430298054</v>
      </c>
      <c r="AB6299">
        <f>SUMPRODUCT(D6299:V6299, D$1:V$1)/SUM(D$1:V$1)</f>
        <v>23.950052722031337</v>
      </c>
    </row>
    <row r="6300" spans="1:28">
      <c r="A6300" t="s">
        <v>6320</v>
      </c>
      <c r="B6300">
        <v>24.6</v>
      </c>
      <c r="C6300">
        <v>0</v>
      </c>
      <c r="D6300">
        <v>23.440873164385401</v>
      </c>
      <c r="E6300">
        <v>23.7946395502406</v>
      </c>
      <c r="F6300">
        <v>23.919521795898401</v>
      </c>
      <c r="G6300">
        <v>24.000146735257999</v>
      </c>
      <c r="H6300">
        <v>24.6575171336304</v>
      </c>
      <c r="I6300">
        <v>24.720894941961401</v>
      </c>
      <c r="J6300">
        <v>24.0018834865194</v>
      </c>
      <c r="K6300">
        <v>23.9111741135134</v>
      </c>
      <c r="L6300">
        <v>24.001832059778401</v>
      </c>
      <c r="M6300">
        <v>24.002048684476598</v>
      </c>
      <c r="N6300">
        <v>24.001993121915898</v>
      </c>
      <c r="O6300">
        <v>24.002071786458199</v>
      </c>
      <c r="P6300">
        <v>24.0019783688602</v>
      </c>
      <c r="Q6300">
        <v>24.002154720132999</v>
      </c>
      <c r="R6300">
        <v>24.0020732721554</v>
      </c>
      <c r="S6300">
        <v>24.002148618692502</v>
      </c>
      <c r="T6300">
        <v>24.0020658623651</v>
      </c>
      <c r="U6300">
        <v>24.002202625989799</v>
      </c>
      <c r="V6300">
        <v>25.312991735517301</v>
      </c>
      <c r="W6300">
        <v>401330.87180313398</v>
      </c>
      <c r="X6300">
        <f>B6300+0.4*C6300/20-6</f>
        <v>18.600000000000001</v>
      </c>
      <c r="Y6300">
        <f t="shared" si="295"/>
        <v>0.42721697069189818</v>
      </c>
      <c r="Z6300">
        <f t="shared" si="296"/>
        <v>19.247916666666665</v>
      </c>
      <c r="AA6300">
        <f t="shared" si="294"/>
        <v>24.000844478955973</v>
      </c>
      <c r="AB6300">
        <f>SUMPRODUCT(D6300:V6300, D$1:V$1)/SUM(D$1:V$1)</f>
        <v>23.944788556458775</v>
      </c>
    </row>
    <row r="6301" spans="1:28">
      <c r="A6301" t="s">
        <v>6321</v>
      </c>
      <c r="B6301">
        <v>24.5</v>
      </c>
      <c r="C6301">
        <v>0</v>
      </c>
      <c r="D6301">
        <v>23.434935509726898</v>
      </c>
      <c r="E6301">
        <v>23.7876607912327</v>
      </c>
      <c r="F6301">
        <v>23.9120148128744</v>
      </c>
      <c r="G6301">
        <v>24.0001436879243</v>
      </c>
      <c r="H6301">
        <v>24.653797914073301</v>
      </c>
      <c r="I6301">
        <v>24.7180550726723</v>
      </c>
      <c r="J6301">
        <v>24.001867134703701</v>
      </c>
      <c r="K6301">
        <v>23.895815647785302</v>
      </c>
      <c r="L6301">
        <v>24.001815368288501</v>
      </c>
      <c r="M6301">
        <v>24.0020337296429</v>
      </c>
      <c r="N6301">
        <v>24.001975231564199</v>
      </c>
      <c r="O6301">
        <v>24.002052003226702</v>
      </c>
      <c r="P6301">
        <v>24.001959866435399</v>
      </c>
      <c r="Q6301">
        <v>24.002136466438799</v>
      </c>
      <c r="R6301">
        <v>24.002055125871401</v>
      </c>
      <c r="S6301">
        <v>24.002128770171701</v>
      </c>
      <c r="T6301">
        <v>24.002047278886899</v>
      </c>
      <c r="U6301">
        <v>24.002184217133799</v>
      </c>
      <c r="V6301">
        <v>25.288816630856701</v>
      </c>
      <c r="W6301">
        <v>397811.16594277101</v>
      </c>
      <c r="X6301">
        <f>B6301+0.4*C6301/20-6</f>
        <v>18.5</v>
      </c>
      <c r="Y6301">
        <f t="shared" si="295"/>
        <v>0.42298689200684453</v>
      </c>
      <c r="Z6301">
        <f t="shared" si="296"/>
        <v>19.149305555555557</v>
      </c>
      <c r="AA6301">
        <f t="shared" si="294"/>
        <v>24.000842477011727</v>
      </c>
      <c r="AB6301">
        <f>SUMPRODUCT(D6301:V6301, D$1:V$1)/SUM(D$1:V$1)</f>
        <v>23.939574695994096</v>
      </c>
    </row>
    <row r="6302" spans="1:28">
      <c r="A6302" t="s">
        <v>6322</v>
      </c>
      <c r="B6302">
        <v>24.4</v>
      </c>
      <c r="C6302">
        <v>0</v>
      </c>
      <c r="D6302">
        <v>23.429115151290901</v>
      </c>
      <c r="E6302">
        <v>23.780777479000299</v>
      </c>
      <c r="F6302">
        <v>23.9044928774148</v>
      </c>
      <c r="G6302">
        <v>24.000140836020599</v>
      </c>
      <c r="H6302">
        <v>24.650099062626399</v>
      </c>
      <c r="I6302">
        <v>24.7151647669331</v>
      </c>
      <c r="J6302">
        <v>24.001849163319299</v>
      </c>
      <c r="K6302">
        <v>23.8802192427957</v>
      </c>
      <c r="L6302">
        <v>24.001797061552502</v>
      </c>
      <c r="M6302">
        <v>24.002016944720101</v>
      </c>
      <c r="N6302">
        <v>24.0019557392027</v>
      </c>
      <c r="O6302">
        <v>24.002030604980501</v>
      </c>
      <c r="P6302">
        <v>24.001939763888</v>
      </c>
      <c r="Q6302">
        <v>24.002116484965299</v>
      </c>
      <c r="R6302">
        <v>24.002035111363799</v>
      </c>
      <c r="S6302">
        <v>24.002107049667998</v>
      </c>
      <c r="T6302">
        <v>24.002026828155302</v>
      </c>
      <c r="U6302">
        <v>24.002163854384701</v>
      </c>
      <c r="V6302">
        <v>25.2640976411822</v>
      </c>
      <c r="W6302">
        <v>394303.63747673098</v>
      </c>
      <c r="X6302">
        <f>B6302+0.4*C6302/20-6</f>
        <v>18.399999999999999</v>
      </c>
      <c r="Y6302">
        <f t="shared" si="295"/>
        <v>0.41874494650725536</v>
      </c>
      <c r="Z6302">
        <f t="shared" si="296"/>
        <v>19.05</v>
      </c>
      <c r="AA6302">
        <f t="shared" si="294"/>
        <v>24.000840451373776</v>
      </c>
      <c r="AB6302">
        <f>SUMPRODUCT(D6302:V6302, D$1:V$1)/SUM(D$1:V$1)</f>
        <v>23.934349963475164</v>
      </c>
    </row>
    <row r="6303" spans="1:28">
      <c r="A6303" t="s">
        <v>6323</v>
      </c>
      <c r="B6303">
        <v>24.4</v>
      </c>
      <c r="C6303">
        <v>0</v>
      </c>
      <c r="D6303">
        <v>23.4234014870156</v>
      </c>
      <c r="E6303">
        <v>23.774064031584999</v>
      </c>
      <c r="F6303">
        <v>23.897836078884399</v>
      </c>
      <c r="G6303">
        <v>24.083603219857601</v>
      </c>
      <c r="H6303">
        <v>24.6470853858612</v>
      </c>
      <c r="I6303">
        <v>24.7158347815082</v>
      </c>
      <c r="J6303">
        <v>24.007349893088399</v>
      </c>
      <c r="K6303">
        <v>23.867300738021001</v>
      </c>
      <c r="L6303">
        <v>24.011531938069499</v>
      </c>
      <c r="M6303">
        <v>24.007411735607199</v>
      </c>
      <c r="N6303">
        <v>24.077954910533801</v>
      </c>
      <c r="O6303">
        <v>23.999573684916299</v>
      </c>
      <c r="P6303">
        <v>24.089092881712499</v>
      </c>
      <c r="Q6303">
        <v>24.100820359072902</v>
      </c>
      <c r="R6303">
        <v>24.171833733878699</v>
      </c>
      <c r="S6303">
        <v>24.115172348513202</v>
      </c>
      <c r="T6303">
        <v>24.189801727605101</v>
      </c>
      <c r="U6303">
        <v>24.167749913687199</v>
      </c>
      <c r="V6303">
        <v>25.271608149242901</v>
      </c>
      <c r="W6303">
        <v>385565.87342329399</v>
      </c>
      <c r="X6303">
        <f>B6303+0.4*C6303/20-6</f>
        <v>18.399999999999999</v>
      </c>
      <c r="Y6303">
        <f t="shared" si="295"/>
        <v>0.41448364444762437</v>
      </c>
      <c r="Z6303">
        <f t="shared" si="296"/>
        <v>18.95</v>
      </c>
      <c r="AA6303">
        <f t="shared" si="294"/>
        <v>23.9959996013046</v>
      </c>
      <c r="AB6303">
        <f>SUMPRODUCT(D6303:V6303, D$1:V$1)/SUM(D$1:V$1)</f>
        <v>23.950870410579114</v>
      </c>
    </row>
    <row r="6304" spans="1:28">
      <c r="A6304" t="s">
        <v>6324</v>
      </c>
      <c r="B6304">
        <v>24.4</v>
      </c>
      <c r="C6304">
        <v>0</v>
      </c>
      <c r="D6304">
        <v>23.417804312027499</v>
      </c>
      <c r="E6304">
        <v>23.767099535510599</v>
      </c>
      <c r="F6304">
        <v>23.889734650550398</v>
      </c>
      <c r="G6304">
        <v>24.121323780654699</v>
      </c>
      <c r="H6304">
        <v>24.644293633491301</v>
      </c>
      <c r="I6304">
        <v>24.717159123927502</v>
      </c>
      <c r="J6304">
        <v>24.0055030711707</v>
      </c>
      <c r="K6304">
        <v>23.855385441750901</v>
      </c>
      <c r="L6304">
        <v>24.011459216132099</v>
      </c>
      <c r="M6304">
        <v>24.004342875924401</v>
      </c>
      <c r="N6304">
        <v>24.104743476699799</v>
      </c>
      <c r="O6304">
        <v>23.9911062600499</v>
      </c>
      <c r="P6304">
        <v>24.120486359651501</v>
      </c>
      <c r="Q6304">
        <v>24.1325975233257</v>
      </c>
      <c r="R6304">
        <v>24.2339278564551</v>
      </c>
      <c r="S6304">
        <v>24.1489345170951</v>
      </c>
      <c r="T6304">
        <v>24.259672504250201</v>
      </c>
      <c r="U6304">
        <v>24.2196294484208</v>
      </c>
      <c r="V6304">
        <v>25.275071386986099</v>
      </c>
      <c r="W6304">
        <v>377881.192563341</v>
      </c>
      <c r="X6304">
        <f>B6304+0.4*C6304/20-6</f>
        <v>18.399999999999999</v>
      </c>
      <c r="Y6304">
        <f t="shared" si="295"/>
        <v>0.41005512939483657</v>
      </c>
      <c r="Z6304">
        <f t="shared" si="296"/>
        <v>18.858333333333334</v>
      </c>
      <c r="AA6304">
        <f t="shared" si="294"/>
        <v>23.989462428033129</v>
      </c>
      <c r="AB6304">
        <f>SUMPRODUCT(D6304:V6304, D$1:V$1)/SUM(D$1:V$1)</f>
        <v>23.952155820370052</v>
      </c>
    </row>
    <row r="6305" spans="1:28">
      <c r="A6305" t="s">
        <v>6325</v>
      </c>
      <c r="B6305">
        <v>24.4</v>
      </c>
      <c r="C6305">
        <v>0</v>
      </c>
      <c r="D6305">
        <v>23.412285025675899</v>
      </c>
      <c r="E6305">
        <v>23.760457270316898</v>
      </c>
      <c r="F6305">
        <v>23.8821388057662</v>
      </c>
      <c r="G6305">
        <v>24.141006309563899</v>
      </c>
      <c r="H6305">
        <v>24.6414820468509</v>
      </c>
      <c r="I6305">
        <v>24.717646120907201</v>
      </c>
      <c r="J6305">
        <v>24.0008310748625</v>
      </c>
      <c r="K6305">
        <v>23.844219026452301</v>
      </c>
      <c r="L6305">
        <v>24.007563928690502</v>
      </c>
      <c r="M6305">
        <v>23.998295981404102</v>
      </c>
      <c r="N6305">
        <v>24.1142631593716</v>
      </c>
      <c r="O6305">
        <v>23.981655240676901</v>
      </c>
      <c r="P6305">
        <v>24.1320850114998</v>
      </c>
      <c r="Q6305">
        <v>24.142891194818301</v>
      </c>
      <c r="R6305">
        <v>24.2616138028839</v>
      </c>
      <c r="S6305">
        <v>24.160869982874399</v>
      </c>
      <c r="T6305">
        <v>24.291182425184701</v>
      </c>
      <c r="U6305">
        <v>24.239898211824499</v>
      </c>
      <c r="V6305">
        <v>25.2729770702812</v>
      </c>
      <c r="W6305">
        <v>374907.21286114299</v>
      </c>
      <c r="X6305">
        <f>B6305+0.4*C6305/20-6</f>
        <v>18.399999999999999</v>
      </c>
      <c r="Y6305">
        <f t="shared" si="295"/>
        <v>0.40556699172847394</v>
      </c>
      <c r="Z6305">
        <f t="shared" si="296"/>
        <v>18.775000000000002</v>
      </c>
      <c r="AA6305">
        <f t="shared" si="294"/>
        <v>23.98332541008082</v>
      </c>
      <c r="AB6305">
        <f>SUMPRODUCT(D6305:V6305, D$1:V$1)/SUM(D$1:V$1)</f>
        <v>23.948955251097939</v>
      </c>
    </row>
    <row r="6306" spans="1:28">
      <c r="A6306" t="s">
        <v>6326</v>
      </c>
      <c r="B6306">
        <v>24.4</v>
      </c>
      <c r="C6306">
        <v>0</v>
      </c>
      <c r="D6306">
        <v>23.406823077111898</v>
      </c>
      <c r="E6306">
        <v>23.754003015365399</v>
      </c>
      <c r="F6306">
        <v>23.874824877803601</v>
      </c>
      <c r="G6306">
        <v>24.150563956281498</v>
      </c>
      <c r="H6306">
        <v>24.638611710715999</v>
      </c>
      <c r="I6306">
        <v>24.717261376424901</v>
      </c>
      <c r="J6306">
        <v>23.9947876860384</v>
      </c>
      <c r="K6306">
        <v>23.833455685550501</v>
      </c>
      <c r="L6306">
        <v>24.001817419305301</v>
      </c>
      <c r="M6306">
        <v>23.990862644869701</v>
      </c>
      <c r="N6306">
        <v>24.115622610612501</v>
      </c>
      <c r="O6306">
        <v>23.971645762404101</v>
      </c>
      <c r="P6306">
        <v>24.134297207591999</v>
      </c>
      <c r="Q6306">
        <v>24.143429079518501</v>
      </c>
      <c r="R6306">
        <v>24.273125193317298</v>
      </c>
      <c r="S6306">
        <v>24.162727444317401</v>
      </c>
      <c r="T6306">
        <v>24.304583381834799</v>
      </c>
      <c r="U6306">
        <v>24.245786873857799</v>
      </c>
      <c r="V6306">
        <v>25.267169735924099</v>
      </c>
      <c r="W6306">
        <v>373557.56523909798</v>
      </c>
      <c r="X6306">
        <f>B6306+0.4*C6306/20-6</f>
        <v>18.399999999999999</v>
      </c>
      <c r="Y6306">
        <f t="shared" si="295"/>
        <v>0.40123033211248432</v>
      </c>
      <c r="Z6306">
        <f t="shared" si="296"/>
        <v>18.7</v>
      </c>
      <c r="AA6306">
        <f t="shared" si="294"/>
        <v>23.977419199098648</v>
      </c>
      <c r="AB6306">
        <f>SUMPRODUCT(D6306:V6306, D$1:V$1)/SUM(D$1:V$1)</f>
        <v>23.943678955735329</v>
      </c>
    </row>
    <row r="6307" spans="1:28">
      <c r="A6307" t="s">
        <v>6327</v>
      </c>
      <c r="B6307">
        <v>24.4</v>
      </c>
      <c r="C6307">
        <v>0</v>
      </c>
      <c r="D6307">
        <v>23.4014109173992</v>
      </c>
      <c r="E6307">
        <v>23.747686899952299</v>
      </c>
      <c r="F6307">
        <v>23.867712024176701</v>
      </c>
      <c r="G6307">
        <v>24.154360248891599</v>
      </c>
      <c r="H6307">
        <v>24.635679721884401</v>
      </c>
      <c r="I6307">
        <v>24.716138007098401</v>
      </c>
      <c r="J6307">
        <v>23.9880709264072</v>
      </c>
      <c r="K6307">
        <v>23.822966950613999</v>
      </c>
      <c r="L6307">
        <v>23.9951573227236</v>
      </c>
      <c r="M6307">
        <v>23.982788570274799</v>
      </c>
      <c r="N6307">
        <v>24.113006076938799</v>
      </c>
      <c r="O6307">
        <v>23.961380489239001</v>
      </c>
      <c r="P6307">
        <v>24.131917379539299</v>
      </c>
      <c r="Q6307">
        <v>24.139416656456302</v>
      </c>
      <c r="R6307">
        <v>24.276835358523201</v>
      </c>
      <c r="S6307">
        <v>24.1599065525273</v>
      </c>
      <c r="T6307">
        <v>24.309199586837899</v>
      </c>
      <c r="U6307">
        <v>24.245069665299699</v>
      </c>
      <c r="V6307">
        <v>25.258720413755398</v>
      </c>
      <c r="W6307">
        <v>372903.479317463</v>
      </c>
      <c r="X6307">
        <f>B6307+0.4*C6307/20-6</f>
        <v>18.399999999999999</v>
      </c>
      <c r="Y6307">
        <f t="shared" si="295"/>
        <v>0.39711660673029403</v>
      </c>
      <c r="Z6307">
        <f t="shared" si="296"/>
        <v>18.633333333333336</v>
      </c>
      <c r="AA6307">
        <f t="shared" si="294"/>
        <v>23.971744907055676</v>
      </c>
      <c r="AB6307">
        <f>SUMPRODUCT(D6307:V6307, D$1:V$1)/SUM(D$1:V$1)</f>
        <v>23.937446308055151</v>
      </c>
    </row>
    <row r="6308" spans="1:28">
      <c r="A6308" t="s">
        <v>6328</v>
      </c>
      <c r="B6308">
        <v>24.4</v>
      </c>
      <c r="C6308">
        <v>0</v>
      </c>
      <c r="D6308">
        <v>23.3960427677616</v>
      </c>
      <c r="E6308">
        <v>23.741476629185499</v>
      </c>
      <c r="F6308">
        <v>23.860740548568799</v>
      </c>
      <c r="G6308">
        <v>24.154741380596199</v>
      </c>
      <c r="H6308">
        <v>24.632690954854599</v>
      </c>
      <c r="I6308">
        <v>24.7144346589922</v>
      </c>
      <c r="J6308">
        <v>23.980993613843999</v>
      </c>
      <c r="K6308">
        <v>23.812684480561501</v>
      </c>
      <c r="L6308">
        <v>23.988014111407399</v>
      </c>
      <c r="M6308">
        <v>23.974377549700701</v>
      </c>
      <c r="N6308">
        <v>24.108305596307201</v>
      </c>
      <c r="O6308">
        <v>23.950979138351499</v>
      </c>
      <c r="P6308">
        <v>24.127131354843101</v>
      </c>
      <c r="Q6308">
        <v>24.133073096073399</v>
      </c>
      <c r="R6308">
        <v>24.276463952129902</v>
      </c>
      <c r="S6308">
        <v>24.154682812514899</v>
      </c>
      <c r="T6308">
        <v>24.309210297826699</v>
      </c>
      <c r="U6308">
        <v>24.240973229959099</v>
      </c>
      <c r="V6308">
        <v>25.2484977437962</v>
      </c>
      <c r="W6308">
        <v>372559.30846841203</v>
      </c>
      <c r="X6308">
        <f>B6308+0.4*C6308/20-6</f>
        <v>18.399999999999999</v>
      </c>
      <c r="Y6308">
        <f t="shared" si="295"/>
        <v>0.3932593327184094</v>
      </c>
      <c r="Z6308">
        <f t="shared" si="296"/>
        <v>18.575000000000003</v>
      </c>
      <c r="AA6308">
        <f t="shared" si="294"/>
        <v>23.966205624665449</v>
      </c>
      <c r="AB6308">
        <f>SUMPRODUCT(D6308:V6308, D$1:V$1)/SUM(D$1:V$1)</f>
        <v>23.930740408509951</v>
      </c>
    </row>
    <row r="6309" spans="1:28">
      <c r="A6309" t="s">
        <v>6329</v>
      </c>
      <c r="B6309">
        <v>24.4</v>
      </c>
      <c r="C6309">
        <v>0</v>
      </c>
      <c r="D6309">
        <v>23.3907140761712</v>
      </c>
      <c r="E6309">
        <v>23.735350600396799</v>
      </c>
      <c r="F6309">
        <v>23.853867593367301</v>
      </c>
      <c r="G6309">
        <v>24.1530134342172</v>
      </c>
      <c r="H6309">
        <v>24.629658201715401</v>
      </c>
      <c r="I6309">
        <v>24.712293664759699</v>
      </c>
      <c r="J6309">
        <v>23.973720981077602</v>
      </c>
      <c r="K6309">
        <v>23.802565802173099</v>
      </c>
      <c r="L6309">
        <v>23.980608973467799</v>
      </c>
      <c r="M6309">
        <v>23.965796504664699</v>
      </c>
      <c r="N6309">
        <v>24.1024593494325</v>
      </c>
      <c r="O6309">
        <v>23.940508707034599</v>
      </c>
      <c r="P6309">
        <v>24.1210228044262</v>
      </c>
      <c r="Q6309">
        <v>24.125475731653399</v>
      </c>
      <c r="R6309">
        <v>24.2738151853452</v>
      </c>
      <c r="S6309">
        <v>24.148123937662699</v>
      </c>
      <c r="T6309">
        <v>24.306650336828</v>
      </c>
      <c r="U6309">
        <v>24.235021589397402</v>
      </c>
      <c r="V6309">
        <v>25.2369904334323</v>
      </c>
      <c r="W6309">
        <v>372359.41333085799</v>
      </c>
      <c r="X6309">
        <f>B6309+0.4*C6309/20-6</f>
        <v>18.399999999999999</v>
      </c>
      <c r="Y6309">
        <f t="shared" si="295"/>
        <v>0.38967500597458005</v>
      </c>
      <c r="Z6309">
        <f t="shared" si="296"/>
        <v>18.525000000000002</v>
      </c>
      <c r="AA6309">
        <f t="shared" si="294"/>
        <v>23.960752995413785</v>
      </c>
      <c r="AB6309">
        <f>SUMPRODUCT(D6309:V6309, D$1:V$1)/SUM(D$1:V$1)</f>
        <v>23.923790705165974</v>
      </c>
    </row>
    <row r="6310" spans="1:28">
      <c r="A6310" t="s">
        <v>6330</v>
      </c>
      <c r="B6310">
        <v>24.4</v>
      </c>
      <c r="C6310">
        <v>0</v>
      </c>
      <c r="D6310">
        <v>23.385421132503101</v>
      </c>
      <c r="E6310">
        <v>23.729293849357699</v>
      </c>
      <c r="F6310">
        <v>23.847063300712598</v>
      </c>
      <c r="G6310">
        <v>24.149921747798</v>
      </c>
      <c r="H6310">
        <v>24.626588032298201</v>
      </c>
      <c r="I6310">
        <v>24.709822629475202</v>
      </c>
      <c r="J6310">
        <v>23.966326359329699</v>
      </c>
      <c r="K6310">
        <v>23.792585996188201</v>
      </c>
      <c r="L6310">
        <v>23.973045897659201</v>
      </c>
      <c r="M6310">
        <v>23.957103471305999</v>
      </c>
      <c r="N6310">
        <v>24.095914095131899</v>
      </c>
      <c r="O6310">
        <v>23.929993727501699</v>
      </c>
      <c r="P6310">
        <v>24.1141149634859</v>
      </c>
      <c r="Q6310">
        <v>24.117105113589499</v>
      </c>
      <c r="R6310">
        <v>24.269736638145801</v>
      </c>
      <c r="S6310">
        <v>24.140705158603499</v>
      </c>
      <c r="T6310">
        <v>24.302488685186599</v>
      </c>
      <c r="U6310">
        <v>24.227881420551999</v>
      </c>
      <c r="V6310">
        <v>25.224557623831199</v>
      </c>
      <c r="W6310">
        <v>372229.49006213201</v>
      </c>
      <c r="X6310">
        <f>B6310+0.4*C6310/20-6</f>
        <v>18.399999999999999</v>
      </c>
      <c r="Y6310">
        <f t="shared" si="295"/>
        <v>0.38637256489427041</v>
      </c>
      <c r="Z6310">
        <f t="shared" si="296"/>
        <v>18.483333333333338</v>
      </c>
      <c r="AA6310">
        <f t="shared" si="294"/>
        <v>23.955371962787641</v>
      </c>
      <c r="AB6310">
        <f>SUMPRODUCT(D6310:V6310, D$1:V$1)/SUM(D$1:V$1)</f>
        <v>23.916698305592234</v>
      </c>
    </row>
    <row r="6311" spans="1:28">
      <c r="A6311" t="s">
        <v>6331</v>
      </c>
      <c r="B6311">
        <v>24.4</v>
      </c>
      <c r="C6311">
        <v>0</v>
      </c>
      <c r="D6311">
        <v>23.380160844137599</v>
      </c>
      <c r="E6311">
        <v>23.7232955926758</v>
      </c>
      <c r="F6311">
        <v>23.8403076211731</v>
      </c>
      <c r="G6311">
        <v>24.145905013572499</v>
      </c>
      <c r="H6311">
        <v>24.6234903725118</v>
      </c>
      <c r="I6311">
        <v>24.707106674648301</v>
      </c>
      <c r="J6311">
        <v>23.958860679014801</v>
      </c>
      <c r="K6311">
        <v>23.782725985569598</v>
      </c>
      <c r="L6311">
        <v>23.965390588126901</v>
      </c>
      <c r="M6311">
        <v>23.948352686103799</v>
      </c>
      <c r="N6311">
        <v>24.088933398226299</v>
      </c>
      <c r="O6311">
        <v>23.919457338590099</v>
      </c>
      <c r="P6311">
        <v>24.106712429014699</v>
      </c>
      <c r="Q6311">
        <v>24.108258341183301</v>
      </c>
      <c r="R6311">
        <v>24.264715134563499</v>
      </c>
      <c r="S6311">
        <v>24.132701777468</v>
      </c>
      <c r="T6311">
        <v>24.297278779877299</v>
      </c>
      <c r="U6311">
        <v>24.219953981430201</v>
      </c>
      <c r="V6311">
        <v>25.2114272123757</v>
      </c>
      <c r="W6311">
        <v>372134.52233476902</v>
      </c>
      <c r="X6311">
        <f>B6311+0.4*C6311/20-6</f>
        <v>18.399999999999999</v>
      </c>
      <c r="Y6311">
        <f t="shared" si="295"/>
        <v>0.38335650871910182</v>
      </c>
      <c r="Z6311">
        <f t="shared" si="296"/>
        <v>18.450000000000003</v>
      </c>
      <c r="AA6311">
        <f t="shared" si="294"/>
        <v>23.950052722031337</v>
      </c>
      <c r="AB6311">
        <f>SUMPRODUCT(D6311:V6311, D$1:V$1)/SUM(D$1:V$1)</f>
        <v>23.90952205632632</v>
      </c>
    </row>
    <row r="6312" spans="1:28">
      <c r="A6312" t="s">
        <v>6332</v>
      </c>
      <c r="B6312">
        <v>24.4</v>
      </c>
      <c r="C6312">
        <v>0</v>
      </c>
      <c r="D6312">
        <v>23.374930569919702</v>
      </c>
      <c r="E6312">
        <v>23.717347901243901</v>
      </c>
      <c r="F6312">
        <v>23.8335875955616</v>
      </c>
      <c r="G6312">
        <v>24.141228506028899</v>
      </c>
      <c r="H6312">
        <v>24.620368047728299</v>
      </c>
      <c r="I6312">
        <v>24.704203713019599</v>
      </c>
      <c r="J6312">
        <v>23.9513431819767</v>
      </c>
      <c r="K6312">
        <v>23.772973385220599</v>
      </c>
      <c r="L6312">
        <v>23.957672121098199</v>
      </c>
      <c r="M6312">
        <v>23.939551699844198</v>
      </c>
      <c r="N6312">
        <v>24.081642328037901</v>
      </c>
      <c r="O6312">
        <v>23.908906190586301</v>
      </c>
      <c r="P6312">
        <v>24.098963717831499</v>
      </c>
      <c r="Q6312">
        <v>24.0990596167427</v>
      </c>
      <c r="R6312">
        <v>24.2589818470877</v>
      </c>
      <c r="S6312">
        <v>24.124236645422201</v>
      </c>
      <c r="T6312">
        <v>24.291289093609599</v>
      </c>
      <c r="U6312">
        <v>24.211407595968499</v>
      </c>
      <c r="V6312">
        <v>25.197746453556199</v>
      </c>
      <c r="W6312">
        <v>372057.05303742102</v>
      </c>
      <c r="X6312">
        <f>B6312+0.4*C6312/20-6</f>
        <v>18.399999999999999</v>
      </c>
      <c r="Y6312">
        <f t="shared" si="295"/>
        <v>0.3806286444019289</v>
      </c>
      <c r="Z6312">
        <f t="shared" si="296"/>
        <v>18.425000000000004</v>
      </c>
      <c r="AA6312">
        <f t="shared" si="294"/>
        <v>23.944788556458775</v>
      </c>
      <c r="AB6312">
        <f>SUMPRODUCT(D6312:V6312, D$1:V$1)/SUM(D$1:V$1)</f>
        <v>23.90228666010416</v>
      </c>
    </row>
    <row r="6313" spans="1:28">
      <c r="A6313" t="s">
        <v>6333</v>
      </c>
      <c r="B6313">
        <v>24.4</v>
      </c>
      <c r="C6313">
        <v>0</v>
      </c>
      <c r="D6313">
        <v>23.3697280533198</v>
      </c>
      <c r="E6313">
        <v>23.7114447258949</v>
      </c>
      <c r="F6313">
        <v>23.826895125575099</v>
      </c>
      <c r="G6313">
        <v>24.1360573982681</v>
      </c>
      <c r="H6313">
        <v>24.617227475059099</v>
      </c>
      <c r="I6313">
        <v>24.701160344484901</v>
      </c>
      <c r="J6313">
        <v>23.943795612807801</v>
      </c>
      <c r="K6313">
        <v>23.763317426780699</v>
      </c>
      <c r="L6313">
        <v>23.949916663084899</v>
      </c>
      <c r="M6313">
        <v>23.930727661727101</v>
      </c>
      <c r="N6313">
        <v>24.0741373535832</v>
      </c>
      <c r="O6313">
        <v>23.898353318993699</v>
      </c>
      <c r="P6313">
        <v>24.09097882427</v>
      </c>
      <c r="Q6313">
        <v>24.0896230182647</v>
      </c>
      <c r="R6313">
        <v>24.252710892842501</v>
      </c>
      <c r="S6313">
        <v>24.1154112809479</v>
      </c>
      <c r="T6313">
        <v>24.284716215346201</v>
      </c>
      <c r="U6313">
        <v>24.202394326624201</v>
      </c>
      <c r="V6313">
        <v>25.183635285248499</v>
      </c>
      <c r="W6313">
        <v>371987.98255106102</v>
      </c>
      <c r="X6313">
        <f>B6313+0.4*C6313/20-6</f>
        <v>18.399999999999999</v>
      </c>
      <c r="Y6313">
        <f t="shared" si="295"/>
        <v>0.37818915950478615</v>
      </c>
      <c r="Z6313">
        <f t="shared" si="296"/>
        <v>18.408333333333335</v>
      </c>
      <c r="AA6313">
        <f t="shared" si="294"/>
        <v>23.939574695994096</v>
      </c>
      <c r="AB6313">
        <f>SUMPRODUCT(D6313:V6313, D$1:V$1)/SUM(D$1:V$1)</f>
        <v>23.895013554127051</v>
      </c>
    </row>
    <row r="6314" spans="1:28">
      <c r="A6314" t="s">
        <v>6334</v>
      </c>
      <c r="B6314">
        <v>24.4</v>
      </c>
      <c r="C6314">
        <v>0</v>
      </c>
      <c r="D6314">
        <v>23.364551306879299</v>
      </c>
      <c r="E6314">
        <v>23.7055813400526</v>
      </c>
      <c r="F6314">
        <v>23.820225384328499</v>
      </c>
      <c r="G6314">
        <v>24.130498378430001</v>
      </c>
      <c r="H6314">
        <v>24.614068638155398</v>
      </c>
      <c r="I6314">
        <v>24.698006145510899</v>
      </c>
      <c r="J6314">
        <v>23.936223056364401</v>
      </c>
      <c r="K6314">
        <v>23.7531757422861</v>
      </c>
      <c r="L6314">
        <v>23.942133376067101</v>
      </c>
      <c r="M6314">
        <v>23.921876101834702</v>
      </c>
      <c r="N6314">
        <v>24.0664602341344</v>
      </c>
      <c r="O6314">
        <v>23.888468340800198</v>
      </c>
      <c r="P6314">
        <v>24.0828080728385</v>
      </c>
      <c r="Q6314">
        <v>24.0799852689453</v>
      </c>
      <c r="R6314">
        <v>24.245980282184799</v>
      </c>
      <c r="S6314">
        <v>24.107298098692901</v>
      </c>
      <c r="T6314">
        <v>24.277651514670101</v>
      </c>
      <c r="U6314">
        <v>24.192966650632599</v>
      </c>
      <c r="V6314">
        <v>25.169156813002999</v>
      </c>
      <c r="W6314">
        <v>371922.402178091</v>
      </c>
      <c r="X6314">
        <f>B6314+0.4*C6314/20-6</f>
        <v>18.399999999999999</v>
      </c>
      <c r="Y6314">
        <f t="shared" si="295"/>
        <v>0.37603722755547686</v>
      </c>
      <c r="Z6314">
        <f t="shared" si="296"/>
        <v>18.400000000000002</v>
      </c>
      <c r="AA6314">
        <f t="shared" si="294"/>
        <v>23.934349963475164</v>
      </c>
      <c r="AB6314">
        <f>SUMPRODUCT(D6314:V6314, D$1:V$1)/SUM(D$1:V$1)</f>
        <v>23.887748756861416</v>
      </c>
    </row>
    <row r="6315" spans="1:28">
      <c r="A6315" t="s">
        <v>6335</v>
      </c>
      <c r="B6315">
        <v>24.4</v>
      </c>
      <c r="C6315">
        <v>0</v>
      </c>
      <c r="D6315">
        <v>23.359398973576202</v>
      </c>
      <c r="E6315">
        <v>23.699754200718601</v>
      </c>
      <c r="F6315">
        <v>23.813576260812699</v>
      </c>
      <c r="G6315">
        <v>24.124622925173401</v>
      </c>
      <c r="H6315">
        <v>24.6108917550321</v>
      </c>
      <c r="I6315">
        <v>24.694771578925899</v>
      </c>
      <c r="J6315">
        <v>23.928544068962399</v>
      </c>
      <c r="K6315">
        <v>23.7439301541588</v>
      </c>
      <c r="L6315">
        <v>23.934260788604899</v>
      </c>
      <c r="M6315">
        <v>23.912917096214301</v>
      </c>
      <c r="N6315">
        <v>24.058568421245798</v>
      </c>
      <c r="O6315">
        <v>23.877486294192099</v>
      </c>
      <c r="P6315">
        <v>24.074433019299502</v>
      </c>
      <c r="Q6315">
        <v>24.0701130311245</v>
      </c>
      <c r="R6315">
        <v>24.238794556904899</v>
      </c>
      <c r="S6315">
        <v>24.097273576494199</v>
      </c>
      <c r="T6315">
        <v>24.2701235816116</v>
      </c>
      <c r="U6315">
        <v>24.183121831655399</v>
      </c>
      <c r="V6315">
        <v>25.154386796981601</v>
      </c>
      <c r="W6315">
        <v>371712.44291497697</v>
      </c>
      <c r="X6315">
        <f>B6315+0.4*C6315/20-6</f>
        <v>18.399999999999999</v>
      </c>
      <c r="Y6315">
        <f t="shared" si="295"/>
        <v>0.37417212461392352</v>
      </c>
      <c r="Z6315">
        <f t="shared" si="296"/>
        <v>18.400000000000002</v>
      </c>
      <c r="AA6315">
        <f t="shared" si="294"/>
        <v>23.950870410579114</v>
      </c>
      <c r="AB6315">
        <f>SUMPRODUCT(D6315:V6315, D$1:V$1)/SUM(D$1:V$1)</f>
        <v>23.880381715466729</v>
      </c>
    </row>
    <row r="6316" spans="1:28">
      <c r="A6316" t="s">
        <v>6336</v>
      </c>
      <c r="B6316">
        <v>24.4</v>
      </c>
      <c r="C6316">
        <v>0</v>
      </c>
      <c r="D6316">
        <v>23.354269347940999</v>
      </c>
      <c r="E6316">
        <v>23.693959883830399</v>
      </c>
      <c r="F6316">
        <v>23.8069458999909</v>
      </c>
      <c r="G6316">
        <v>24.118480184011599</v>
      </c>
      <c r="H6316">
        <v>24.607700182046699</v>
      </c>
      <c r="I6316">
        <v>24.691458322159399</v>
      </c>
      <c r="J6316">
        <v>23.9208179378526</v>
      </c>
      <c r="K6316">
        <v>23.734533922877301</v>
      </c>
      <c r="L6316">
        <v>23.926346577040601</v>
      </c>
      <c r="M6316">
        <v>23.903906720177101</v>
      </c>
      <c r="N6316">
        <v>24.050519909943802</v>
      </c>
      <c r="O6316">
        <v>23.866746066096098</v>
      </c>
      <c r="P6316">
        <v>24.0659084435807</v>
      </c>
      <c r="Q6316">
        <v>24.0600631782855</v>
      </c>
      <c r="R6316">
        <v>24.231221641699399</v>
      </c>
      <c r="S6316">
        <v>24.0873355383134</v>
      </c>
      <c r="T6316">
        <v>24.262201947144099</v>
      </c>
      <c r="U6316">
        <v>24.1729185344761</v>
      </c>
      <c r="V6316">
        <v>25.139339829359798</v>
      </c>
      <c r="W6316">
        <v>371344.03181429801</v>
      </c>
      <c r="X6316">
        <f>B6316+0.4*C6316/20-6</f>
        <v>18.399999999999999</v>
      </c>
      <c r="Y6316">
        <f t="shared" si="295"/>
        <v>0.37301767207156383</v>
      </c>
      <c r="Z6316">
        <f t="shared" si="296"/>
        <v>18.400000000000002</v>
      </c>
      <c r="AA6316">
        <f t="shared" si="294"/>
        <v>23.952155820370052</v>
      </c>
      <c r="AB6316">
        <f>SUMPRODUCT(D6316:V6316, D$1:V$1)/SUM(D$1:V$1)</f>
        <v>23.873002074171051</v>
      </c>
    </row>
    <row r="6317" spans="1:28">
      <c r="A6317" t="s">
        <v>6337</v>
      </c>
      <c r="B6317">
        <v>24.4</v>
      </c>
      <c r="C6317">
        <v>0</v>
      </c>
      <c r="D6317">
        <v>23.3491609987231</v>
      </c>
      <c r="E6317">
        <v>23.688195564398601</v>
      </c>
      <c r="F6317">
        <v>23.800333225969901</v>
      </c>
      <c r="G6317">
        <v>24.1121051250311</v>
      </c>
      <c r="H6317">
        <v>24.6044942423291</v>
      </c>
      <c r="I6317">
        <v>24.688083569500598</v>
      </c>
      <c r="J6317">
        <v>23.913075762898899</v>
      </c>
      <c r="K6317">
        <v>23.7251191173936</v>
      </c>
      <c r="L6317">
        <v>23.918418851389301</v>
      </c>
      <c r="M6317">
        <v>23.894883290858701</v>
      </c>
      <c r="N6317">
        <v>24.042369978764199</v>
      </c>
      <c r="O6317">
        <v>23.856051414547402</v>
      </c>
      <c r="P6317">
        <v>24.057285805023898</v>
      </c>
      <c r="Q6317">
        <v>24.049903474562299</v>
      </c>
      <c r="R6317">
        <v>24.2233400306975</v>
      </c>
      <c r="S6317">
        <v>24.077263471975801</v>
      </c>
      <c r="T6317">
        <v>24.253964252462399</v>
      </c>
      <c r="U6317">
        <v>24.162439359320398</v>
      </c>
      <c r="V6317">
        <v>25.124070286896099</v>
      </c>
      <c r="W6317">
        <v>370881.559970673</v>
      </c>
      <c r="X6317">
        <f>B6317+0.4*C6317/20-6</f>
        <v>18.399999999999999</v>
      </c>
      <c r="Y6317">
        <f t="shared" si="295"/>
        <v>0.37247290867581029</v>
      </c>
      <c r="Z6317">
        <f t="shared" si="296"/>
        <v>18.400000000000002</v>
      </c>
      <c r="AA6317">
        <f t="shared" si="294"/>
        <v>23.948955251097939</v>
      </c>
      <c r="AB6317">
        <f>SUMPRODUCT(D6317:V6317, D$1:V$1)/SUM(D$1:V$1)</f>
        <v>23.865611923974708</v>
      </c>
    </row>
    <row r="6318" spans="1:28">
      <c r="A6318" t="s">
        <v>6338</v>
      </c>
      <c r="B6318">
        <v>24.4</v>
      </c>
      <c r="C6318">
        <v>0</v>
      </c>
      <c r="D6318">
        <v>23.344072662441899</v>
      </c>
      <c r="E6318">
        <v>23.682458850075299</v>
      </c>
      <c r="F6318">
        <v>23.793737772018101</v>
      </c>
      <c r="G6318">
        <v>24.105524454391102</v>
      </c>
      <c r="H6318">
        <v>24.601271798266801</v>
      </c>
      <c r="I6318">
        <v>24.684655553828598</v>
      </c>
      <c r="J6318">
        <v>23.905319250289001</v>
      </c>
      <c r="K6318">
        <v>23.7157436521567</v>
      </c>
      <c r="L6318">
        <v>23.910480771736101</v>
      </c>
      <c r="M6318">
        <v>23.885840283867001</v>
      </c>
      <c r="N6318">
        <v>24.0341323176199</v>
      </c>
      <c r="O6318">
        <v>23.8453971783836</v>
      </c>
      <c r="P6318">
        <v>24.048579211815301</v>
      </c>
      <c r="Q6318">
        <v>24.0396419715366</v>
      </c>
      <c r="R6318">
        <v>24.215173989726399</v>
      </c>
      <c r="S6318">
        <v>24.067033793551701</v>
      </c>
      <c r="T6318">
        <v>24.245436029931</v>
      </c>
      <c r="U6318">
        <v>24.151699117410399</v>
      </c>
      <c r="V6318">
        <v>25.1085983615048</v>
      </c>
      <c r="W6318">
        <v>370352.438034188</v>
      </c>
      <c r="X6318">
        <f>B6318+0.4*C6318/20-6</f>
        <v>18.399999999999999</v>
      </c>
      <c r="Y6318">
        <f t="shared" si="295"/>
        <v>0.37213743760160445</v>
      </c>
      <c r="Z6318">
        <f t="shared" si="296"/>
        <v>18.400000000000002</v>
      </c>
      <c r="AA6318">
        <f t="shared" si="294"/>
        <v>23.943678955735329</v>
      </c>
      <c r="AB6318">
        <f>SUMPRODUCT(D6318:V6318, D$1:V$1)/SUM(D$1:V$1)</f>
        <v>23.858213767130959</v>
      </c>
    </row>
    <row r="6319" spans="1:28">
      <c r="A6319" t="s">
        <v>6339</v>
      </c>
      <c r="B6319">
        <v>24.4</v>
      </c>
      <c r="C6319">
        <v>0</v>
      </c>
      <c r="D6319">
        <v>23.3390032077603</v>
      </c>
      <c r="E6319">
        <v>23.676747680526901</v>
      </c>
      <c r="F6319">
        <v>23.7871594599196</v>
      </c>
      <c r="G6319">
        <v>24.098758840186999</v>
      </c>
      <c r="H6319">
        <v>24.598035701451501</v>
      </c>
      <c r="I6319">
        <v>24.681184619441701</v>
      </c>
      <c r="J6319">
        <v>23.897556512609398</v>
      </c>
      <c r="K6319">
        <v>23.7064155557965</v>
      </c>
      <c r="L6319">
        <v>23.902540372444701</v>
      </c>
      <c r="M6319">
        <v>23.8767916863974</v>
      </c>
      <c r="N6319">
        <v>24.025829045692699</v>
      </c>
      <c r="O6319">
        <v>23.834771753107301</v>
      </c>
      <c r="P6319">
        <v>24.039811362489999</v>
      </c>
      <c r="Q6319">
        <v>24.029309906097499</v>
      </c>
      <c r="R6319">
        <v>24.206765093203899</v>
      </c>
      <c r="S6319">
        <v>24.0566466700391</v>
      </c>
      <c r="T6319">
        <v>24.236660583401601</v>
      </c>
      <c r="U6319">
        <v>24.140743018745901</v>
      </c>
      <c r="V6319">
        <v>25.092961109450901</v>
      </c>
      <c r="W6319">
        <v>369774.57638576499</v>
      </c>
      <c r="X6319">
        <f>B6319+0.4*C6319/20-6</f>
        <v>18.399999999999999</v>
      </c>
      <c r="Y6319">
        <f t="shared" si="295"/>
        <v>0.37187034366786198</v>
      </c>
      <c r="Z6319">
        <f t="shared" si="296"/>
        <v>18.400000000000002</v>
      </c>
      <c r="AA6319">
        <f t="shared" si="294"/>
        <v>23.937446308055151</v>
      </c>
      <c r="AB6319">
        <f>SUMPRODUCT(D6319:V6319, D$1:V$1)/SUM(D$1:V$1)</f>
        <v>23.850812965370594</v>
      </c>
    </row>
    <row r="6320" spans="1:28">
      <c r="A6320" t="s">
        <v>6340</v>
      </c>
      <c r="B6320">
        <v>24.4</v>
      </c>
      <c r="C6320">
        <v>0</v>
      </c>
      <c r="D6320">
        <v>23.333951618160299</v>
      </c>
      <c r="E6320">
        <v>23.6710603126146</v>
      </c>
      <c r="F6320">
        <v>23.7805984159817</v>
      </c>
      <c r="G6320">
        <v>24.091825445872502</v>
      </c>
      <c r="H6320">
        <v>24.594784354905102</v>
      </c>
      <c r="I6320">
        <v>24.677674651057899</v>
      </c>
      <c r="J6320">
        <v>23.889786617160599</v>
      </c>
      <c r="K6320">
        <v>23.697136717845002</v>
      </c>
      <c r="L6320">
        <v>23.8945976390991</v>
      </c>
      <c r="M6320">
        <v>23.8677296218316</v>
      </c>
      <c r="N6320">
        <v>24.017464859044601</v>
      </c>
      <c r="O6320">
        <v>23.8241698417397</v>
      </c>
      <c r="P6320">
        <v>24.0309880662392</v>
      </c>
      <c r="Q6320">
        <v>24.018906804131301</v>
      </c>
      <c r="R6320">
        <v>24.198125509504401</v>
      </c>
      <c r="S6320">
        <v>24.0461008007996</v>
      </c>
      <c r="T6320">
        <v>24.227651697656899</v>
      </c>
      <c r="U6320">
        <v>24.129575808814099</v>
      </c>
      <c r="V6320">
        <v>25.077174085966998</v>
      </c>
      <c r="W6320">
        <v>369160.30904939899</v>
      </c>
      <c r="X6320">
        <f>B6320+0.4*C6320/20-6</f>
        <v>18.399999999999999</v>
      </c>
      <c r="Y6320">
        <f t="shared" si="295"/>
        <v>0.37160960175688712</v>
      </c>
      <c r="Z6320">
        <f t="shared" si="296"/>
        <v>18.400000000000002</v>
      </c>
      <c r="AA6320">
        <f t="shared" si="294"/>
        <v>23.930740408509951</v>
      </c>
      <c r="AB6320">
        <f>SUMPRODUCT(D6320:V6320, D$1:V$1)/SUM(D$1:V$1)</f>
        <v>23.843410280255856</v>
      </c>
    </row>
    <row r="6321" spans="1:28">
      <c r="A6321" t="s">
        <v>6341</v>
      </c>
      <c r="B6321">
        <v>24.4</v>
      </c>
      <c r="C6321">
        <v>0</v>
      </c>
      <c r="D6321">
        <v>23.328916998166601</v>
      </c>
      <c r="E6321">
        <v>23.6653952181269</v>
      </c>
      <c r="F6321">
        <v>23.774054854599498</v>
      </c>
      <c r="G6321">
        <v>24.0847384789278</v>
      </c>
      <c r="H6321">
        <v>24.591520310426599</v>
      </c>
      <c r="I6321">
        <v>24.674132431482398</v>
      </c>
      <c r="J6321">
        <v>23.882015649870201</v>
      </c>
      <c r="K6321">
        <v>23.687907062423399</v>
      </c>
      <c r="L6321">
        <v>23.886658394349102</v>
      </c>
      <c r="M6321">
        <v>23.858666073108701</v>
      </c>
      <c r="N6321">
        <v>24.009055252144599</v>
      </c>
      <c r="O6321">
        <v>23.813594014743401</v>
      </c>
      <c r="P6321">
        <v>24.022125333471902</v>
      </c>
      <c r="Q6321">
        <v>24.008456221265298</v>
      </c>
      <c r="R6321">
        <v>24.189286641276201</v>
      </c>
      <c r="S6321">
        <v>24.0354156446706</v>
      </c>
      <c r="T6321">
        <v>24.218442169470102</v>
      </c>
      <c r="U6321">
        <v>24.118233028713199</v>
      </c>
      <c r="V6321">
        <v>25.061264180112602</v>
      </c>
      <c r="W6321">
        <v>368518.04053996998</v>
      </c>
      <c r="X6321">
        <f>B6321+0.4*C6321/20-6</f>
        <v>18.399999999999999</v>
      </c>
      <c r="Y6321">
        <f t="shared" si="295"/>
        <v>0.3713263518053026</v>
      </c>
      <c r="Z6321">
        <f t="shared" si="296"/>
        <v>18.400000000000002</v>
      </c>
      <c r="AA6321">
        <f t="shared" si="294"/>
        <v>23.923790705165974</v>
      </c>
      <c r="AB6321">
        <f>SUMPRODUCT(D6321:V6321, D$1:V$1)/SUM(D$1:V$1)</f>
        <v>23.836010375413217</v>
      </c>
    </row>
    <row r="6322" spans="1:28">
      <c r="A6322" t="s">
        <v>6342</v>
      </c>
      <c r="B6322">
        <v>24.4</v>
      </c>
      <c r="C6322">
        <v>0</v>
      </c>
      <c r="D6322">
        <v>23.323898526952298</v>
      </c>
      <c r="E6322">
        <v>23.6597510737165</v>
      </c>
      <c r="F6322">
        <v>23.7675290210898</v>
      </c>
      <c r="G6322">
        <v>24.077510311438999</v>
      </c>
      <c r="H6322">
        <v>24.588241895235001</v>
      </c>
      <c r="I6322">
        <v>24.670559614242102</v>
      </c>
      <c r="J6322">
        <v>23.8742422679749</v>
      </c>
      <c r="K6322">
        <v>23.6787247787382</v>
      </c>
      <c r="L6322">
        <v>23.878721920639101</v>
      </c>
      <c r="M6322">
        <v>23.849593535528701</v>
      </c>
      <c r="N6322">
        <v>24.0006024888207</v>
      </c>
      <c r="O6322">
        <v>23.803042768147701</v>
      </c>
      <c r="P6322">
        <v>24.013226287319601</v>
      </c>
      <c r="Q6322">
        <v>23.997955761527798</v>
      </c>
      <c r="R6322">
        <v>24.180256403777499</v>
      </c>
      <c r="S6322">
        <v>24.024594915606801</v>
      </c>
      <c r="T6322">
        <v>24.209041157339399</v>
      </c>
      <c r="U6322">
        <v>24.106716462719199</v>
      </c>
      <c r="V6322">
        <v>25.045247297746201</v>
      </c>
      <c r="W6322">
        <v>367853.48437546502</v>
      </c>
      <c r="X6322">
        <f>B6322+0.4*C6322/20-6</f>
        <v>18.399999999999999</v>
      </c>
      <c r="Y6322">
        <f t="shared" si="295"/>
        <v>0.37100623740606203</v>
      </c>
      <c r="Z6322">
        <f t="shared" si="296"/>
        <v>18.400000000000002</v>
      </c>
      <c r="AA6322">
        <f t="shared" si="294"/>
        <v>23.916698305592234</v>
      </c>
      <c r="AB6322">
        <f>SUMPRODUCT(D6322:V6322, D$1:V$1)/SUM(D$1:V$1)</f>
        <v>23.8286137126169</v>
      </c>
    </row>
    <row r="6323" spans="1:28">
      <c r="A6323" t="s">
        <v>6343</v>
      </c>
      <c r="B6323">
        <v>24.4</v>
      </c>
      <c r="C6323">
        <v>0</v>
      </c>
      <c r="D6323">
        <v>23.318895460428202</v>
      </c>
      <c r="E6323">
        <v>23.654126695637501</v>
      </c>
      <c r="F6323">
        <v>23.761021151750501</v>
      </c>
      <c r="G6323">
        <v>24.0701517528544</v>
      </c>
      <c r="H6323">
        <v>24.5849513751469</v>
      </c>
      <c r="I6323">
        <v>24.666961126846701</v>
      </c>
      <c r="J6323">
        <v>23.866471477242499</v>
      </c>
      <c r="K6323">
        <v>23.669588859001099</v>
      </c>
      <c r="L6323">
        <v>23.870792902525501</v>
      </c>
      <c r="M6323">
        <v>23.840522674354201</v>
      </c>
      <c r="N6323">
        <v>23.992118565052301</v>
      </c>
      <c r="O6323">
        <v>23.7925194938875</v>
      </c>
      <c r="P6323">
        <v>24.0043032230198</v>
      </c>
      <c r="Q6323">
        <v>23.987424519480001</v>
      </c>
      <c r="R6323">
        <v>24.171060268303901</v>
      </c>
      <c r="S6323">
        <v>24.013657135710101</v>
      </c>
      <c r="T6323">
        <v>24.199475133621199</v>
      </c>
      <c r="U6323">
        <v>24.095055688408099</v>
      </c>
      <c r="V6323">
        <v>25.0291429110815</v>
      </c>
      <c r="W6323">
        <v>367170.63395316299</v>
      </c>
      <c r="X6323">
        <f>B6323+0.4*C6323/20-6</f>
        <v>18.399999999999999</v>
      </c>
      <c r="Y6323">
        <f t="shared" si="295"/>
        <v>0.37064157026550643</v>
      </c>
      <c r="Z6323">
        <f t="shared" si="296"/>
        <v>18.400000000000002</v>
      </c>
      <c r="AA6323">
        <f t="shared" si="294"/>
        <v>23.90952205632632</v>
      </c>
      <c r="AB6323">
        <f>SUMPRODUCT(D6323:V6323, D$1:V$1)/SUM(D$1:V$1)</f>
        <v>23.821224071414711</v>
      </c>
    </row>
    <row r="6324" spans="1:28">
      <c r="A6324" t="s">
        <v>6344</v>
      </c>
      <c r="B6324">
        <v>24.4</v>
      </c>
      <c r="C6324">
        <v>0</v>
      </c>
      <c r="D6324">
        <v>23.3139071084289</v>
      </c>
      <c r="E6324">
        <v>23.64852107746</v>
      </c>
      <c r="F6324">
        <v>23.754531425682501</v>
      </c>
      <c r="G6324">
        <v>24.0626724664222</v>
      </c>
      <c r="H6324">
        <v>24.5816470865559</v>
      </c>
      <c r="I6324">
        <v>24.663337513497002</v>
      </c>
      <c r="J6324">
        <v>23.858701815971099</v>
      </c>
      <c r="K6324">
        <v>23.660497205201999</v>
      </c>
      <c r="L6324">
        <v>23.862870336794899</v>
      </c>
      <c r="M6324">
        <v>23.8314465108534</v>
      </c>
      <c r="N6324">
        <v>23.9836045109396</v>
      </c>
      <c r="O6324">
        <v>23.782023242016201</v>
      </c>
      <c r="P6324">
        <v>23.995357818149699</v>
      </c>
      <c r="Q6324">
        <v>23.976859274757199</v>
      </c>
      <c r="R6324">
        <v>24.161703833078299</v>
      </c>
      <c r="S6324">
        <v>24.002605881026199</v>
      </c>
      <c r="T6324">
        <v>24.189750646776002</v>
      </c>
      <c r="U6324">
        <v>24.083251045198701</v>
      </c>
      <c r="V6324">
        <v>25.012968728621502</v>
      </c>
      <c r="W6324">
        <v>366472.32342747302</v>
      </c>
      <c r="X6324">
        <f>B6324+0.4*C6324/20-6</f>
        <v>18.399999999999999</v>
      </c>
      <c r="Y6324">
        <f t="shared" si="295"/>
        <v>0.37022791290037266</v>
      </c>
      <c r="Z6324">
        <f t="shared" si="296"/>
        <v>18.400000000000002</v>
      </c>
      <c r="AA6324">
        <f t="shared" si="294"/>
        <v>23.90228666010416</v>
      </c>
      <c r="AB6324">
        <f>SUMPRODUCT(D6324:V6324, D$1:V$1)/SUM(D$1:V$1)</f>
        <v>23.813841595727414</v>
      </c>
    </row>
    <row r="6325" spans="1:28">
      <c r="A6325" t="s">
        <v>6345</v>
      </c>
      <c r="B6325">
        <v>24.4</v>
      </c>
      <c r="C6325">
        <v>0</v>
      </c>
      <c r="D6325">
        <v>23.308932835595002</v>
      </c>
      <c r="E6325">
        <v>23.6429332689133</v>
      </c>
      <c r="F6325">
        <v>23.748060062629101</v>
      </c>
      <c r="G6325">
        <v>24.0550812825809</v>
      </c>
      <c r="H6325">
        <v>24.578330639162701</v>
      </c>
      <c r="I6325">
        <v>24.659693226810202</v>
      </c>
      <c r="J6325">
        <v>23.850937501692801</v>
      </c>
      <c r="K6325">
        <v>23.6514488390556</v>
      </c>
      <c r="L6325">
        <v>23.854344941781701</v>
      </c>
      <c r="M6325">
        <v>23.822374587727001</v>
      </c>
      <c r="N6325">
        <v>23.975069908614302</v>
      </c>
      <c r="O6325">
        <v>23.771557101894999</v>
      </c>
      <c r="P6325">
        <v>23.986929400403799</v>
      </c>
      <c r="Q6325">
        <v>23.966275887603398</v>
      </c>
      <c r="R6325">
        <v>24.152208305184899</v>
      </c>
      <c r="S6325">
        <v>23.991457381224102</v>
      </c>
      <c r="T6325">
        <v>24.180691066886201</v>
      </c>
      <c r="U6325">
        <v>24.0713276526794</v>
      </c>
      <c r="V6325">
        <v>24.996738826633798</v>
      </c>
      <c r="W6325">
        <v>365760.66018115001</v>
      </c>
      <c r="X6325">
        <f>B6325+0.4*C6325/20-6</f>
        <v>18.399999999999999</v>
      </c>
      <c r="Y6325">
        <f t="shared" si="295"/>
        <v>0.36976251876621025</v>
      </c>
      <c r="Z6325">
        <f t="shared" si="296"/>
        <v>18.400000000000002</v>
      </c>
      <c r="AA6325">
        <f t="shared" si="294"/>
        <v>23.895013554127051</v>
      </c>
      <c r="AB6325">
        <f>SUMPRODUCT(D6325:V6325, D$1:V$1)/SUM(D$1:V$1)</f>
        <v>23.806520053280195</v>
      </c>
    </row>
    <row r="6326" spans="1:28">
      <c r="A6326" t="s">
        <v>6346</v>
      </c>
      <c r="B6326">
        <v>24.4</v>
      </c>
      <c r="C6326">
        <v>0</v>
      </c>
      <c r="D6326">
        <v>23.3039720620637</v>
      </c>
      <c r="E6326">
        <v>23.6373621866387</v>
      </c>
      <c r="F6326">
        <v>23.741607499008101</v>
      </c>
      <c r="G6326">
        <v>24.047386528180802</v>
      </c>
      <c r="H6326">
        <v>24.574994813472799</v>
      </c>
      <c r="I6326">
        <v>24.6560334686529</v>
      </c>
      <c r="J6326">
        <v>23.8431770223619</v>
      </c>
      <c r="K6326">
        <v>23.6424414573594</v>
      </c>
      <c r="L6326">
        <v>23.846105025747299</v>
      </c>
      <c r="M6326">
        <v>23.813300153307001</v>
      </c>
      <c r="N6326">
        <v>23.9665151130481</v>
      </c>
      <c r="O6326">
        <v>23.761120590394299</v>
      </c>
      <c r="P6326">
        <v>23.978204948215001</v>
      </c>
      <c r="Q6326">
        <v>23.955671195057299</v>
      </c>
      <c r="R6326">
        <v>24.142577761470399</v>
      </c>
      <c r="S6326">
        <v>23.9802150092769</v>
      </c>
      <c r="T6326">
        <v>24.1711395768742</v>
      </c>
      <c r="U6326">
        <v>24.0592854719232</v>
      </c>
      <c r="V6326">
        <v>24.980480943083901</v>
      </c>
      <c r="W6326">
        <v>365037.21981933399</v>
      </c>
      <c r="X6326">
        <f>B6326+0.4*C6326/20-6</f>
        <v>18.399999999999999</v>
      </c>
      <c r="Y6326">
        <f t="shared" si="295"/>
        <v>0.36924357523538437</v>
      </c>
      <c r="Z6326">
        <f t="shared" si="296"/>
        <v>18.400000000000002</v>
      </c>
      <c r="AA6326">
        <f t="shared" ref="AA6326:AA6389" si="297">AB6314</f>
        <v>23.887748756861416</v>
      </c>
      <c r="AB6326">
        <f>SUMPRODUCT(D6326:V6326, D$1:V$1)/SUM(D$1:V$1)</f>
        <v>23.799181770367731</v>
      </c>
    </row>
    <row r="6327" spans="1:28">
      <c r="A6327" t="s">
        <v>6347</v>
      </c>
      <c r="B6327">
        <v>24.266666666666701</v>
      </c>
      <c r="C6327">
        <v>0</v>
      </c>
      <c r="D6327">
        <v>23.299024941300399</v>
      </c>
      <c r="E6327">
        <v>23.631807543791901</v>
      </c>
      <c r="F6327">
        <v>23.735174667164198</v>
      </c>
      <c r="G6327">
        <v>24.039596834027499</v>
      </c>
      <c r="H6327">
        <v>24.570953808314702</v>
      </c>
      <c r="I6327">
        <v>24.6516697688152</v>
      </c>
      <c r="J6327">
        <v>23.832497593647702</v>
      </c>
      <c r="K6327">
        <v>23.630427813512</v>
      </c>
      <c r="L6327">
        <v>23.8350420150256</v>
      </c>
      <c r="M6327">
        <v>23.801218117719401</v>
      </c>
      <c r="N6327">
        <v>23.954885586298399</v>
      </c>
      <c r="O6327">
        <v>23.747580869249798</v>
      </c>
      <c r="P6327">
        <v>23.966230606452999</v>
      </c>
      <c r="Q6327">
        <v>23.941905420480801</v>
      </c>
      <c r="R6327">
        <v>24.129739884819799</v>
      </c>
      <c r="S6327">
        <v>23.965737586047801</v>
      </c>
      <c r="T6327">
        <v>24.1581609368363</v>
      </c>
      <c r="U6327">
        <v>24.043960570465298</v>
      </c>
      <c r="V6327">
        <v>24.9557811090346</v>
      </c>
      <c r="W6327">
        <v>364309.49410059699</v>
      </c>
      <c r="X6327">
        <f>B6327+0.4*C6327/20-6</f>
        <v>18.266666666666701</v>
      </c>
      <c r="Y6327">
        <f t="shared" si="295"/>
        <v>0.36866981003882132</v>
      </c>
      <c r="Z6327">
        <f t="shared" si="296"/>
        <v>18.400000000000002</v>
      </c>
      <c r="AA6327">
        <f t="shared" si="297"/>
        <v>23.880381715466729</v>
      </c>
      <c r="AB6327">
        <f>SUMPRODUCT(D6327:V6327, D$1:V$1)/SUM(D$1:V$1)</f>
        <v>23.790892277849785</v>
      </c>
    </row>
    <row r="6328" spans="1:28">
      <c r="A6328" t="s">
        <v>6348</v>
      </c>
      <c r="B6328">
        <v>24.133333333333301</v>
      </c>
      <c r="C6328">
        <v>0</v>
      </c>
      <c r="D6328">
        <v>23.294070124869702</v>
      </c>
      <c r="E6328">
        <v>23.626202120453701</v>
      </c>
      <c r="F6328">
        <v>23.728684119363901</v>
      </c>
      <c r="G6328">
        <v>24.031575588505099</v>
      </c>
      <c r="H6328">
        <v>24.566365853764498</v>
      </c>
      <c r="I6328">
        <v>24.646753182689299</v>
      </c>
      <c r="J6328">
        <v>23.821028010305799</v>
      </c>
      <c r="K6328">
        <v>23.6170209334195</v>
      </c>
      <c r="L6328">
        <v>23.822573646035401</v>
      </c>
      <c r="M6328">
        <v>23.7877137913413</v>
      </c>
      <c r="N6328">
        <v>23.941553746030198</v>
      </c>
      <c r="O6328">
        <v>23.7326118524945</v>
      </c>
      <c r="P6328">
        <v>23.952694688023701</v>
      </c>
      <c r="Q6328">
        <v>23.926656618894999</v>
      </c>
      <c r="R6328">
        <v>24.114706139972899</v>
      </c>
      <c r="S6328">
        <v>23.949652644991499</v>
      </c>
      <c r="T6328">
        <v>24.1434004998459</v>
      </c>
      <c r="U6328">
        <v>24.0270136640906</v>
      </c>
      <c r="V6328">
        <v>24.926369259576202</v>
      </c>
      <c r="W6328">
        <v>363574.59796073003</v>
      </c>
      <c r="X6328">
        <f>B6328+0.4*C6328/20-6</f>
        <v>18.133333333333301</v>
      </c>
      <c r="Y6328">
        <f t="shared" si="295"/>
        <v>0.36805289763762294</v>
      </c>
      <c r="Z6328">
        <f t="shared" si="296"/>
        <v>18.388888888888896</v>
      </c>
      <c r="AA6328">
        <f t="shared" si="297"/>
        <v>23.873002074171051</v>
      </c>
      <c r="AB6328">
        <f>SUMPRODUCT(D6328:V6328, D$1:V$1)/SUM(D$1:V$1)</f>
        <v>23.782083194476165</v>
      </c>
    </row>
    <row r="6329" spans="1:28">
      <c r="A6329" t="s">
        <v>6349</v>
      </c>
      <c r="B6329">
        <v>24</v>
      </c>
      <c r="C6329">
        <v>0</v>
      </c>
      <c r="D6329">
        <v>23.2891254170375</v>
      </c>
      <c r="E6329">
        <v>23.6205981038527</v>
      </c>
      <c r="F6329">
        <v>23.722197610457702</v>
      </c>
      <c r="G6329">
        <v>24.0234014608541</v>
      </c>
      <c r="H6329">
        <v>24.5613794384351</v>
      </c>
      <c r="I6329">
        <v>24.641425169083298</v>
      </c>
      <c r="J6329">
        <v>23.808429843124301</v>
      </c>
      <c r="K6329">
        <v>23.602894715643799</v>
      </c>
      <c r="L6329">
        <v>23.809340324851899</v>
      </c>
      <c r="M6329">
        <v>23.773465411707601</v>
      </c>
      <c r="N6329">
        <v>23.927419118671001</v>
      </c>
      <c r="O6329">
        <v>23.716919933947299</v>
      </c>
      <c r="P6329">
        <v>23.938326664477099</v>
      </c>
      <c r="Q6329">
        <v>23.910648750900499</v>
      </c>
      <c r="R6329">
        <v>24.0988752489801</v>
      </c>
      <c r="S6329">
        <v>23.932691165625499</v>
      </c>
      <c r="T6329">
        <v>24.127633274651402</v>
      </c>
      <c r="U6329">
        <v>24.009191403987899</v>
      </c>
      <c r="V6329">
        <v>24.8943289744048</v>
      </c>
      <c r="W6329">
        <v>362826.69052322803</v>
      </c>
      <c r="X6329">
        <f>B6329+0.4*C6329/20-6</f>
        <v>18</v>
      </c>
      <c r="Y6329">
        <f t="shared" si="295"/>
        <v>0.36740544481649229</v>
      </c>
      <c r="Z6329">
        <f t="shared" si="296"/>
        <v>18.366666666666671</v>
      </c>
      <c r="AA6329">
        <f t="shared" si="297"/>
        <v>23.865611923974708</v>
      </c>
      <c r="AB6329">
        <f>SUMPRODUCT(D6329:V6329, D$1:V$1)/SUM(D$1:V$1)</f>
        <v>23.773035375107668</v>
      </c>
    </row>
    <row r="6330" spans="1:28">
      <c r="A6330" t="s">
        <v>6350</v>
      </c>
      <c r="B6330">
        <v>23.866666666666699</v>
      </c>
      <c r="C6330">
        <v>0</v>
      </c>
      <c r="D6330">
        <v>23.284197048936999</v>
      </c>
      <c r="E6330">
        <v>23.615010452890299</v>
      </c>
      <c r="F6330">
        <v>23.7157326626523</v>
      </c>
      <c r="G6330">
        <v>24.015093032987402</v>
      </c>
      <c r="H6330">
        <v>24.556100502997399</v>
      </c>
      <c r="I6330">
        <v>24.6358005643736</v>
      </c>
      <c r="J6330">
        <v>23.795246211750801</v>
      </c>
      <c r="K6330">
        <v>23.588355004689401</v>
      </c>
      <c r="L6330">
        <v>23.795652850317101</v>
      </c>
      <c r="M6330">
        <v>23.758773786964699</v>
      </c>
      <c r="N6330">
        <v>23.9129027648688</v>
      </c>
      <c r="O6330">
        <v>23.7008139731489</v>
      </c>
      <c r="P6330">
        <v>23.923461227187801</v>
      </c>
      <c r="Q6330">
        <v>23.894189744783699</v>
      </c>
      <c r="R6330">
        <v>24.082596117861701</v>
      </c>
      <c r="S6330">
        <v>23.915162404646502</v>
      </c>
      <c r="T6330">
        <v>24.1112039913309</v>
      </c>
      <c r="U6330">
        <v>23.990795997953398</v>
      </c>
      <c r="V6330">
        <v>24.860718089171002</v>
      </c>
      <c r="W6330">
        <v>362065.12045351201</v>
      </c>
      <c r="X6330">
        <f>B6330+0.4*C6330/20-6</f>
        <v>17.866666666666699</v>
      </c>
      <c r="Y6330">
        <f t="shared" si="295"/>
        <v>0.36673420569587178</v>
      </c>
      <c r="Z6330">
        <f t="shared" si="296"/>
        <v>18.333333333333336</v>
      </c>
      <c r="AA6330">
        <f t="shared" si="297"/>
        <v>23.858213767130959</v>
      </c>
      <c r="AB6330">
        <f>SUMPRODUCT(D6330:V6330, D$1:V$1)/SUM(D$1:V$1)</f>
        <v>23.763868710722043</v>
      </c>
    </row>
    <row r="6331" spans="1:28">
      <c r="A6331" t="s">
        <v>6351</v>
      </c>
      <c r="B6331">
        <v>23.733333333333299</v>
      </c>
      <c r="C6331">
        <v>0</v>
      </c>
      <c r="D6331">
        <v>23.279283080766699</v>
      </c>
      <c r="E6331">
        <v>23.6094304821289</v>
      </c>
      <c r="F6331">
        <v>23.709279703611301</v>
      </c>
      <c r="G6331">
        <v>24.006630860078701</v>
      </c>
      <c r="H6331">
        <v>24.5506102758422</v>
      </c>
      <c r="I6331">
        <v>24.629965118208901</v>
      </c>
      <c r="J6331">
        <v>23.781680389015001</v>
      </c>
      <c r="K6331">
        <v>23.573536819436299</v>
      </c>
      <c r="L6331">
        <v>23.781660206942899</v>
      </c>
      <c r="M6331">
        <v>23.743781697198699</v>
      </c>
      <c r="N6331">
        <v>23.898107972354801</v>
      </c>
      <c r="O6331">
        <v>23.6844258063031</v>
      </c>
      <c r="P6331">
        <v>23.908256689704899</v>
      </c>
      <c r="Q6331">
        <v>23.877420432445199</v>
      </c>
      <c r="R6331">
        <v>24.0659296723707</v>
      </c>
      <c r="S6331">
        <v>23.8971956346534</v>
      </c>
      <c r="T6331">
        <v>24.094272347340102</v>
      </c>
      <c r="U6331">
        <v>23.9719572609221</v>
      </c>
      <c r="V6331">
        <v>24.826149052097598</v>
      </c>
      <c r="W6331">
        <v>361290.98416045302</v>
      </c>
      <c r="X6331">
        <f>B6331+0.4*C6331/20-6</f>
        <v>17.733333333333299</v>
      </c>
      <c r="Y6331">
        <f t="shared" si="295"/>
        <v>0.3660435958974822</v>
      </c>
      <c r="Z6331">
        <f t="shared" si="296"/>
        <v>18.288888888888895</v>
      </c>
      <c r="AA6331">
        <f t="shared" si="297"/>
        <v>23.850812965370594</v>
      </c>
      <c r="AB6331">
        <f>SUMPRODUCT(D6331:V6331, D$1:V$1)/SUM(D$1:V$1)</f>
        <v>23.754617249424943</v>
      </c>
    </row>
    <row r="6332" spans="1:28">
      <c r="A6332" t="s">
        <v>6352</v>
      </c>
      <c r="B6332">
        <v>23.6</v>
      </c>
      <c r="C6332">
        <v>0</v>
      </c>
      <c r="D6332">
        <v>23.274381973559901</v>
      </c>
      <c r="E6332">
        <v>23.6038522551321</v>
      </c>
      <c r="F6332">
        <v>23.702832610458799</v>
      </c>
      <c r="G6332">
        <v>23.998005259552599</v>
      </c>
      <c r="H6332">
        <v>24.544961343799098</v>
      </c>
      <c r="I6332">
        <v>24.62397280655</v>
      </c>
      <c r="J6332">
        <v>23.767830064745901</v>
      </c>
      <c r="K6332">
        <v>23.558503025106798</v>
      </c>
      <c r="L6332">
        <v>23.767434089159298</v>
      </c>
      <c r="M6332">
        <v>23.728547554508399</v>
      </c>
      <c r="N6332">
        <v>23.8830796846227</v>
      </c>
      <c r="O6332">
        <v>23.667815621241999</v>
      </c>
      <c r="P6332">
        <v>23.892788050581899</v>
      </c>
      <c r="Q6332">
        <v>23.8603981721878</v>
      </c>
      <c r="R6332">
        <v>24.0488988857227</v>
      </c>
      <c r="S6332">
        <v>23.878847700981101</v>
      </c>
      <c r="T6332">
        <v>24.076912073387302</v>
      </c>
      <c r="U6332">
        <v>23.952726012423</v>
      </c>
      <c r="V6332">
        <v>24.790893004607799</v>
      </c>
      <c r="W6332">
        <v>360505.45291324198</v>
      </c>
      <c r="X6332">
        <f>B6332+0.4*C6332/20-6</f>
        <v>17.600000000000001</v>
      </c>
      <c r="Y6332">
        <f t="shared" si="295"/>
        <v>0.36533662987870613</v>
      </c>
      <c r="Z6332">
        <f t="shared" si="296"/>
        <v>18.233333333333334</v>
      </c>
      <c r="AA6332">
        <f t="shared" si="297"/>
        <v>23.843410280255856</v>
      </c>
      <c r="AB6332">
        <f>SUMPRODUCT(D6332:V6332, D$1:V$1)/SUM(D$1:V$1)</f>
        <v>23.745294970056339</v>
      </c>
    </row>
    <row r="6333" spans="1:28">
      <c r="A6333" t="s">
        <v>6353</v>
      </c>
      <c r="B6333">
        <v>23.466666666666701</v>
      </c>
      <c r="C6333">
        <v>0</v>
      </c>
      <c r="D6333">
        <v>23.269492376004099</v>
      </c>
      <c r="E6333">
        <v>23.598271670651599</v>
      </c>
      <c r="F6333">
        <v>23.696387330767902</v>
      </c>
      <c r="G6333">
        <v>23.989211920686</v>
      </c>
      <c r="H6333">
        <v>24.539193176530901</v>
      </c>
      <c r="I6333">
        <v>24.6178628519264</v>
      </c>
      <c r="J6333">
        <v>23.753765433128098</v>
      </c>
      <c r="K6333">
        <v>23.543302790164098</v>
      </c>
      <c r="L6333">
        <v>23.753030155798399</v>
      </c>
      <c r="M6333">
        <v>23.713127757577599</v>
      </c>
      <c r="N6333">
        <v>23.867861237083499</v>
      </c>
      <c r="O6333">
        <v>23.651031550988598</v>
      </c>
      <c r="P6333">
        <v>23.877114480025799</v>
      </c>
      <c r="Q6333">
        <v>23.843178914399498</v>
      </c>
      <c r="R6333">
        <v>24.031542749164998</v>
      </c>
      <c r="S6333">
        <v>23.860173092471701</v>
      </c>
      <c r="T6333">
        <v>24.0591894385948</v>
      </c>
      <c r="U6333">
        <v>23.933161266861699</v>
      </c>
      <c r="V6333">
        <v>24.7551700781843</v>
      </c>
      <c r="W6333">
        <v>359709.33435508702</v>
      </c>
      <c r="X6333">
        <f>B6333+0.4*C6333/20-6</f>
        <v>17.466666666666701</v>
      </c>
      <c r="Y6333">
        <f t="shared" si="295"/>
        <v>0.36461539186735981</v>
      </c>
      <c r="Z6333">
        <f t="shared" si="296"/>
        <v>18.166666666666668</v>
      </c>
      <c r="AA6333">
        <f t="shared" si="297"/>
        <v>23.836010375413217</v>
      </c>
      <c r="AB6333">
        <f>SUMPRODUCT(D6333:V6333, D$1:V$1)/SUM(D$1:V$1)</f>
        <v>23.735914846354969</v>
      </c>
    </row>
    <row r="6334" spans="1:28">
      <c r="A6334" t="s">
        <v>6354</v>
      </c>
      <c r="B6334">
        <v>23.3333333333333</v>
      </c>
      <c r="C6334">
        <v>0</v>
      </c>
      <c r="D6334">
        <v>23.264613064134998</v>
      </c>
      <c r="E6334">
        <v>23.592686232147798</v>
      </c>
      <c r="F6334">
        <v>23.689941516894201</v>
      </c>
      <c r="G6334">
        <v>23.980251826692399</v>
      </c>
      <c r="H6334">
        <v>24.533330076842901</v>
      </c>
      <c r="I6334">
        <v>24.611658977124399</v>
      </c>
      <c r="J6334">
        <v>23.739518018983901</v>
      </c>
      <c r="K6334">
        <v>23.5279572925579</v>
      </c>
      <c r="L6334">
        <v>23.738473378056</v>
      </c>
      <c r="M6334">
        <v>23.697539848056</v>
      </c>
      <c r="N6334">
        <v>23.852469055425399</v>
      </c>
      <c r="O6334">
        <v>23.634092749752199</v>
      </c>
      <c r="P6334">
        <v>23.861261071558499</v>
      </c>
      <c r="Q6334">
        <v>23.825779362271199</v>
      </c>
      <c r="R6334">
        <v>24.013874177578501</v>
      </c>
      <c r="S6334">
        <v>23.8411924352197</v>
      </c>
      <c r="T6334">
        <v>24.041131722927901</v>
      </c>
      <c r="U6334">
        <v>23.9132802407428</v>
      </c>
      <c r="V6334">
        <v>24.719049026988799</v>
      </c>
      <c r="W6334">
        <v>358903.20750313601</v>
      </c>
      <c r="X6334">
        <f>B6334+0.4*C6334/20-6</f>
        <v>17.3333333333333</v>
      </c>
      <c r="Y6334">
        <f t="shared" si="295"/>
        <v>0.36388133301861958</v>
      </c>
      <c r="Z6334">
        <f t="shared" si="296"/>
        <v>18.088888888888892</v>
      </c>
      <c r="AA6334">
        <f t="shared" si="297"/>
        <v>23.8286137126169</v>
      </c>
      <c r="AB6334">
        <f>SUMPRODUCT(D6334:V6334, D$1:V$1)/SUM(D$1:V$1)</f>
        <v>23.726481281500568</v>
      </c>
    </row>
    <row r="6335" spans="1:28">
      <c r="A6335" t="s">
        <v>6355</v>
      </c>
      <c r="B6335">
        <v>23.2</v>
      </c>
      <c r="C6335">
        <v>0</v>
      </c>
      <c r="D6335">
        <v>23.259742885718101</v>
      </c>
      <c r="E6335">
        <v>23.5870945560286</v>
      </c>
      <c r="F6335">
        <v>23.683493993419098</v>
      </c>
      <c r="G6335">
        <v>23.971127888106299</v>
      </c>
      <c r="H6335">
        <v>24.527392128365701</v>
      </c>
      <c r="I6335">
        <v>24.605380387122199</v>
      </c>
      <c r="J6335">
        <v>23.725122312276</v>
      </c>
      <c r="K6335">
        <v>23.512492839677702</v>
      </c>
      <c r="L6335">
        <v>23.723793235613901</v>
      </c>
      <c r="M6335">
        <v>23.681816704814</v>
      </c>
      <c r="N6335">
        <v>23.836929136238702</v>
      </c>
      <c r="O6335">
        <v>23.6170246947481</v>
      </c>
      <c r="P6335">
        <v>23.845258777373999</v>
      </c>
      <c r="Q6335">
        <v>23.808231810358599</v>
      </c>
      <c r="R6335">
        <v>23.995924025235201</v>
      </c>
      <c r="S6335">
        <v>23.821939833282901</v>
      </c>
      <c r="T6335">
        <v>24.022778736534601</v>
      </c>
      <c r="U6335">
        <v>23.893121938000199</v>
      </c>
      <c r="V6335">
        <v>24.6826348956902</v>
      </c>
      <c r="W6335">
        <v>358087.416003355</v>
      </c>
      <c r="X6335">
        <f>B6335+0.4*C6335/20-6</f>
        <v>17.2</v>
      </c>
      <c r="Y6335">
        <f t="shared" si="295"/>
        <v>0.36313547661259205</v>
      </c>
      <c r="Z6335">
        <f t="shared" si="296"/>
        <v>18</v>
      </c>
      <c r="AA6335">
        <f t="shared" si="297"/>
        <v>23.821224071414711</v>
      </c>
      <c r="AB6335">
        <f>SUMPRODUCT(D6335:V6335, D$1:V$1)/SUM(D$1:V$1)</f>
        <v>23.717002226695236</v>
      </c>
    </row>
    <row r="6336" spans="1:28">
      <c r="A6336" t="s">
        <v>6356</v>
      </c>
      <c r="B6336">
        <v>23.066666666666698</v>
      </c>
      <c r="C6336">
        <v>0</v>
      </c>
      <c r="D6336">
        <v>23.254880657616098</v>
      </c>
      <c r="E6336">
        <v>23.581496038386302</v>
      </c>
      <c r="F6336">
        <v>23.677044335319401</v>
      </c>
      <c r="G6336">
        <v>23.9618451821745</v>
      </c>
      <c r="H6336">
        <v>24.521390837077099</v>
      </c>
      <c r="I6336">
        <v>24.599037955991001</v>
      </c>
      <c r="J6336">
        <v>23.7105919140762</v>
      </c>
      <c r="K6336">
        <v>23.496919342504</v>
      </c>
      <c r="L6336">
        <v>23.7090014754232</v>
      </c>
      <c r="M6336">
        <v>23.665965161379201</v>
      </c>
      <c r="N6336">
        <v>23.8212493879407</v>
      </c>
      <c r="O6336">
        <v>23.599835600292501</v>
      </c>
      <c r="P6336">
        <v>23.829118623178498</v>
      </c>
      <c r="Q6336">
        <v>23.790542377037699</v>
      </c>
      <c r="R6336">
        <v>23.977700958419899</v>
      </c>
      <c r="S6336">
        <v>23.8024256999282</v>
      </c>
      <c r="T6336">
        <v>24.004144176632501</v>
      </c>
      <c r="U6336">
        <v>23.872694263804998</v>
      </c>
      <c r="V6336">
        <v>24.645942468455999</v>
      </c>
      <c r="W6336">
        <v>357262.07147501799</v>
      </c>
      <c r="X6336">
        <f>B6336+0.4*C6336/20-6</f>
        <v>17.066666666666698</v>
      </c>
      <c r="Y6336">
        <f t="shared" si="295"/>
        <v>0.36237854178344137</v>
      </c>
      <c r="Z6336">
        <f t="shared" si="296"/>
        <v>17.899999999999995</v>
      </c>
      <c r="AA6336">
        <f t="shared" si="297"/>
        <v>23.813841595727414</v>
      </c>
      <c r="AB6336">
        <f>SUMPRODUCT(D6336:V6336, D$1:V$1)/SUM(D$1:V$1)</f>
        <v>23.707480021873973</v>
      </c>
    </row>
    <row r="6337" spans="1:28">
      <c r="A6337" t="s">
        <v>6357</v>
      </c>
      <c r="B6337">
        <v>22.933333333333302</v>
      </c>
      <c r="C6337">
        <v>0</v>
      </c>
      <c r="D6337">
        <v>23.250025029536602</v>
      </c>
      <c r="E6337">
        <v>23.57589052865</v>
      </c>
      <c r="F6337">
        <v>23.670592563865799</v>
      </c>
      <c r="G6337">
        <v>23.952408713579601</v>
      </c>
      <c r="H6337">
        <v>24.515336800217302</v>
      </c>
      <c r="I6337">
        <v>24.5926420303947</v>
      </c>
      <c r="J6337">
        <v>23.6959490579186</v>
      </c>
      <c r="K6337">
        <v>23.480650832951898</v>
      </c>
      <c r="L6337">
        <v>23.694118014503601</v>
      </c>
      <c r="M6337">
        <v>23.650009019937698</v>
      </c>
      <c r="N6337">
        <v>23.805448515486599</v>
      </c>
      <c r="O6337">
        <v>23.582448063359699</v>
      </c>
      <c r="P6337">
        <v>23.8128613882355</v>
      </c>
      <c r="Q6337">
        <v>23.772734308340802</v>
      </c>
      <c r="R6337">
        <v>23.959230249233698</v>
      </c>
      <c r="S6337">
        <v>23.782870348624002</v>
      </c>
      <c r="T6337">
        <v>23.985257292499099</v>
      </c>
      <c r="U6337">
        <v>23.8520273159771</v>
      </c>
      <c r="V6337">
        <v>24.609037169074998</v>
      </c>
      <c r="W6337">
        <v>356427.21920864203</v>
      </c>
      <c r="X6337">
        <f>B6337+0.4*C6337/20-6</f>
        <v>16.933333333333302</v>
      </c>
      <c r="Y6337">
        <f t="shared" si="295"/>
        <v>0.36161102078740343</v>
      </c>
      <c r="Z6337">
        <f t="shared" si="296"/>
        <v>17.788888888888888</v>
      </c>
      <c r="AA6337">
        <f t="shared" si="297"/>
        <v>23.806520053280195</v>
      </c>
      <c r="AB6337">
        <f>SUMPRODUCT(D6337:V6337, D$1:V$1)/SUM(D$1:V$1)</f>
        <v>23.697915350695645</v>
      </c>
    </row>
    <row r="6338" spans="1:28">
      <c r="A6338" t="s">
        <v>6358</v>
      </c>
      <c r="B6338">
        <v>22.8</v>
      </c>
      <c r="C6338">
        <v>0</v>
      </c>
      <c r="D6338">
        <v>23.245172237809001</v>
      </c>
      <c r="E6338">
        <v>23.570273821566602</v>
      </c>
      <c r="F6338">
        <v>23.664134492111799</v>
      </c>
      <c r="G6338">
        <v>23.942821307080902</v>
      </c>
      <c r="H6338">
        <v>24.509231260906098</v>
      </c>
      <c r="I6338">
        <v>24.5861971373287</v>
      </c>
      <c r="J6338">
        <v>23.6811954406562</v>
      </c>
      <c r="K6338">
        <v>23.4645017013247</v>
      </c>
      <c r="L6338">
        <v>23.6791443983963</v>
      </c>
      <c r="M6338">
        <v>23.633944431491699</v>
      </c>
      <c r="N6338">
        <v>23.789525521877199</v>
      </c>
      <c r="O6338">
        <v>23.5649651824918</v>
      </c>
      <c r="P6338">
        <v>23.7964877850421</v>
      </c>
      <c r="Q6338">
        <v>23.754803181181099</v>
      </c>
      <c r="R6338">
        <v>23.940513982905799</v>
      </c>
      <c r="S6338">
        <v>23.7629265304409</v>
      </c>
      <c r="T6338">
        <v>23.966122673693601</v>
      </c>
      <c r="U6338">
        <v>23.8311200262971</v>
      </c>
      <c r="V6338">
        <v>24.5719190947516</v>
      </c>
      <c r="W6338">
        <v>405855.831000267</v>
      </c>
      <c r="X6338">
        <f>B6338+0.4*C6338/20-6</f>
        <v>16.8</v>
      </c>
      <c r="Y6338">
        <f t="shared" si="295"/>
        <v>0.36083323403969447</v>
      </c>
      <c r="Z6338">
        <f t="shared" si="296"/>
        <v>17.666666666666668</v>
      </c>
      <c r="AA6338">
        <f t="shared" si="297"/>
        <v>23.799181770367731</v>
      </c>
      <c r="AB6338">
        <f>SUMPRODUCT(D6338:V6338, D$1:V$1)/SUM(D$1:V$1)</f>
        <v>23.688310946692209</v>
      </c>
    </row>
    <row r="6339" spans="1:28">
      <c r="A6339" t="s">
        <v>6359</v>
      </c>
      <c r="B6339">
        <v>22.8</v>
      </c>
      <c r="C6339">
        <v>0</v>
      </c>
      <c r="D6339">
        <v>23.2403231271532</v>
      </c>
      <c r="E6339">
        <v>23.564657872828501</v>
      </c>
      <c r="F6339">
        <v>23.657682624686998</v>
      </c>
      <c r="G6339">
        <v>23.933094958160801</v>
      </c>
      <c r="H6339">
        <v>24.503780023369401</v>
      </c>
      <c r="I6339">
        <v>24.580401838866301</v>
      </c>
      <c r="J6339">
        <v>23.6693156677674</v>
      </c>
      <c r="K6339">
        <v>23.451547102662801</v>
      </c>
      <c r="L6339">
        <v>23.667015945255802</v>
      </c>
      <c r="M6339">
        <v>23.6208601576813</v>
      </c>
      <c r="N6339">
        <v>23.776600829620101</v>
      </c>
      <c r="O6339">
        <v>23.550730561349301</v>
      </c>
      <c r="P6339">
        <v>23.783192953685202</v>
      </c>
      <c r="Q6339">
        <v>23.740087679707099</v>
      </c>
      <c r="R6339">
        <v>23.9246838288351</v>
      </c>
      <c r="S6339">
        <v>23.746071834007601</v>
      </c>
      <c r="T6339">
        <v>23.949959244138402</v>
      </c>
      <c r="U6339">
        <v>23.813354463494001</v>
      </c>
      <c r="V6339">
        <v>24.542981812633901</v>
      </c>
      <c r="W6339">
        <v>409716.292166367</v>
      </c>
      <c r="X6339">
        <f>B6339+0.4*C6339/20-6</f>
        <v>16.8</v>
      </c>
      <c r="Y6339">
        <f t="shared" si="295"/>
        <v>0.36423478497143885</v>
      </c>
      <c r="Z6339">
        <f t="shared" si="296"/>
        <v>17.533333333333331</v>
      </c>
      <c r="AA6339">
        <f t="shared" si="297"/>
        <v>23.790892277849785</v>
      </c>
      <c r="AB6339">
        <f>SUMPRODUCT(D6339:V6339, D$1:V$1)/SUM(D$1:V$1)</f>
        <v>23.679663517408603</v>
      </c>
    </row>
    <row r="6340" spans="1:28">
      <c r="A6340" t="s">
        <v>6360</v>
      </c>
      <c r="B6340">
        <v>22.8</v>
      </c>
      <c r="C6340">
        <v>0</v>
      </c>
      <c r="D6340">
        <v>23.235479174197501</v>
      </c>
      <c r="E6340">
        <v>23.559031570977599</v>
      </c>
      <c r="F6340">
        <v>23.651225915907499</v>
      </c>
      <c r="G6340">
        <v>23.923239796623299</v>
      </c>
      <c r="H6340">
        <v>24.498806819583301</v>
      </c>
      <c r="I6340">
        <v>24.575082777612199</v>
      </c>
      <c r="J6340">
        <v>23.658729967942499</v>
      </c>
      <c r="K6340">
        <v>23.439936264012299</v>
      </c>
      <c r="L6340">
        <v>23.656218118710498</v>
      </c>
      <c r="M6340">
        <v>23.609018890430701</v>
      </c>
      <c r="N6340">
        <v>23.764996097679902</v>
      </c>
      <c r="O6340">
        <v>23.537822497939899</v>
      </c>
      <c r="P6340">
        <v>23.771272926837501</v>
      </c>
      <c r="Q6340">
        <v>23.7266743823184</v>
      </c>
      <c r="R6340">
        <v>23.910070672681499</v>
      </c>
      <c r="S6340">
        <v>23.730432578935599</v>
      </c>
      <c r="T6340">
        <v>23.935071614973999</v>
      </c>
      <c r="U6340">
        <v>23.796789645969199</v>
      </c>
      <c r="V6340">
        <v>24.518144741386699</v>
      </c>
      <c r="W6340">
        <v>377230.06239939801</v>
      </c>
      <c r="X6340">
        <f>B6340+0.4*C6340/20-6</f>
        <v>16.8</v>
      </c>
      <c r="Y6340">
        <f t="shared" si="295"/>
        <v>0.36801868481025302</v>
      </c>
      <c r="Z6340">
        <f t="shared" si="296"/>
        <v>17.411111111111108</v>
      </c>
      <c r="AA6340">
        <f t="shared" si="297"/>
        <v>23.782083194476165</v>
      </c>
      <c r="AB6340">
        <f>SUMPRODUCT(D6340:V6340, D$1:V$1)/SUM(D$1:V$1)</f>
        <v>23.67142153521548</v>
      </c>
    </row>
    <row r="6341" spans="1:28">
      <c r="A6341" t="s">
        <v>6361</v>
      </c>
      <c r="B6341">
        <v>22.8</v>
      </c>
      <c r="C6341">
        <v>0</v>
      </c>
      <c r="D6341">
        <v>23.230662182369599</v>
      </c>
      <c r="E6341">
        <v>23.553407705894401</v>
      </c>
      <c r="F6341">
        <v>23.644777965982701</v>
      </c>
      <c r="G6341">
        <v>23.913297734613099</v>
      </c>
      <c r="H6341">
        <v>24.494170841945301</v>
      </c>
      <c r="I6341">
        <v>24.570097510736101</v>
      </c>
      <c r="J6341">
        <v>23.6488693399175</v>
      </c>
      <c r="K6341">
        <v>23.429075398918901</v>
      </c>
      <c r="L6341">
        <v>23.646178866053599</v>
      </c>
      <c r="M6341">
        <v>23.5978694909628</v>
      </c>
      <c r="N6341">
        <v>23.754110764571202</v>
      </c>
      <c r="O6341">
        <v>23.525625517256898</v>
      </c>
      <c r="P6341">
        <v>23.760105313404299</v>
      </c>
      <c r="Q6341">
        <v>23.713956812624499</v>
      </c>
      <c r="R6341">
        <v>23.896100066248799</v>
      </c>
      <c r="S6341">
        <v>23.715421209694401</v>
      </c>
      <c r="T6341">
        <v>23.920858677645501</v>
      </c>
      <c r="U6341">
        <v>23.780843812679802</v>
      </c>
      <c r="V6341">
        <v>24.495515809655998</v>
      </c>
      <c r="W6341">
        <v>364590.93997850298</v>
      </c>
      <c r="X6341">
        <f>B6341+0.4*C6341/20-6</f>
        <v>16.8</v>
      </c>
      <c r="Y6341">
        <f t="shared" si="295"/>
        <v>0.36915664018014205</v>
      </c>
      <c r="Z6341">
        <f t="shared" si="296"/>
        <v>17.300000000000004</v>
      </c>
      <c r="AA6341">
        <f t="shared" si="297"/>
        <v>23.773035375107668</v>
      </c>
      <c r="AB6341">
        <f>SUMPRODUCT(D6341:V6341, D$1:V$1)/SUM(D$1:V$1)</f>
        <v>23.663407246820949</v>
      </c>
    </row>
    <row r="6342" spans="1:28">
      <c r="A6342" t="s">
        <v>6362</v>
      </c>
      <c r="B6342">
        <v>22.8</v>
      </c>
      <c r="C6342">
        <v>0</v>
      </c>
      <c r="D6342">
        <v>23.225873911759699</v>
      </c>
      <c r="E6342">
        <v>23.547792110460101</v>
      </c>
      <c r="F6342">
        <v>23.6383447896999</v>
      </c>
      <c r="G6342">
        <v>23.903307732780601</v>
      </c>
      <c r="H6342">
        <v>24.489771651090201</v>
      </c>
      <c r="I6342">
        <v>24.565344013152</v>
      </c>
      <c r="J6342">
        <v>23.6394433004691</v>
      </c>
      <c r="K6342">
        <v>23.419311871663201</v>
      </c>
      <c r="L6342">
        <v>23.636601181028102</v>
      </c>
      <c r="M6342">
        <v>23.587132538678102</v>
      </c>
      <c r="N6342">
        <v>23.7436484807277</v>
      </c>
      <c r="O6342">
        <v>23.5138085840744</v>
      </c>
      <c r="P6342">
        <v>23.749383735931101</v>
      </c>
      <c r="Q6342">
        <v>23.701647665532398</v>
      </c>
      <c r="R6342">
        <v>23.8825002779298</v>
      </c>
      <c r="S6342">
        <v>23.700388511401101</v>
      </c>
      <c r="T6342">
        <v>23.907036679015601</v>
      </c>
      <c r="U6342">
        <v>23.765256884717399</v>
      </c>
      <c r="V6342">
        <v>24.474194614162101</v>
      </c>
      <c r="W6342">
        <v>359608.85902350902</v>
      </c>
      <c r="X6342">
        <f>B6342+0.4*C6342/20-6</f>
        <v>16.8</v>
      </c>
      <c r="Y6342">
        <f t="shared" si="295"/>
        <v>0.36930366096808159</v>
      </c>
      <c r="Z6342">
        <f t="shared" si="296"/>
        <v>17.200000000000006</v>
      </c>
      <c r="AA6342">
        <f t="shared" si="297"/>
        <v>23.763868710722043</v>
      </c>
      <c r="AB6342">
        <f>SUMPRODUCT(D6342:V6342, D$1:V$1)/SUM(D$1:V$1)</f>
        <v>23.655531645143267</v>
      </c>
    </row>
    <row r="6343" spans="1:28">
      <c r="A6343" t="s">
        <v>6363</v>
      </c>
      <c r="B6343">
        <v>22.8</v>
      </c>
      <c r="C6343">
        <v>0</v>
      </c>
      <c r="D6343">
        <v>23.2211128887011</v>
      </c>
      <c r="E6343">
        <v>23.5421900750646</v>
      </c>
      <c r="F6343">
        <v>23.631931508160999</v>
      </c>
      <c r="G6343">
        <v>23.893295003677299</v>
      </c>
      <c r="H6343">
        <v>24.485544221322002</v>
      </c>
      <c r="I6343">
        <v>24.5607520785106</v>
      </c>
      <c r="J6343">
        <v>23.6303045077685</v>
      </c>
      <c r="K6343">
        <v>23.409535307590499</v>
      </c>
      <c r="L6343">
        <v>23.627331389148999</v>
      </c>
      <c r="M6343">
        <v>23.576672543884602</v>
      </c>
      <c r="N6343">
        <v>23.733461481809599</v>
      </c>
      <c r="O6343">
        <v>23.502246312273801</v>
      </c>
      <c r="P6343">
        <v>23.7389544064022</v>
      </c>
      <c r="Q6343">
        <v>23.6896104490447</v>
      </c>
      <c r="R6343">
        <v>23.869140427375001</v>
      </c>
      <c r="S6343">
        <v>23.685793786207999</v>
      </c>
      <c r="T6343">
        <v>23.893468380309599</v>
      </c>
      <c r="U6343">
        <v>23.749909292962599</v>
      </c>
      <c r="V6343">
        <v>24.453668089606701</v>
      </c>
      <c r="W6343">
        <v>357736.77335570398</v>
      </c>
      <c r="X6343">
        <f>B6343+0.4*C6343/20-6</f>
        <v>16.8</v>
      </c>
      <c r="Y6343">
        <f t="shared" si="295"/>
        <v>0.36909897251558144</v>
      </c>
      <c r="Z6343">
        <f t="shared" si="296"/>
        <v>17.111111111111114</v>
      </c>
      <c r="AA6343">
        <f t="shared" si="297"/>
        <v>23.754617249424943</v>
      </c>
      <c r="AB6343">
        <f>SUMPRODUCT(D6343:V6343, D$1:V$1)/SUM(D$1:V$1)</f>
        <v>23.64775439035121</v>
      </c>
    </row>
    <row r="6344" spans="1:28">
      <c r="A6344" t="s">
        <v>6364</v>
      </c>
      <c r="B6344">
        <v>22.8</v>
      </c>
      <c r="C6344">
        <v>0</v>
      </c>
      <c r="D6344">
        <v>23.216376978700399</v>
      </c>
      <c r="E6344">
        <v>23.5366052933995</v>
      </c>
      <c r="F6344">
        <v>23.6255415228242</v>
      </c>
      <c r="G6344">
        <v>23.883276399449599</v>
      </c>
      <c r="H6344">
        <v>24.481435610572198</v>
      </c>
      <c r="I6344">
        <v>24.556272919401799</v>
      </c>
      <c r="J6344">
        <v>23.621378635396901</v>
      </c>
      <c r="K6344">
        <v>23.399858009459599</v>
      </c>
      <c r="L6344">
        <v>23.6182903866784</v>
      </c>
      <c r="M6344">
        <v>23.566421033287799</v>
      </c>
      <c r="N6344">
        <v>23.723476411724601</v>
      </c>
      <c r="O6344">
        <v>23.490889552014799</v>
      </c>
      <c r="P6344">
        <v>23.728740119824401</v>
      </c>
      <c r="Q6344">
        <v>23.6777784046823</v>
      </c>
      <c r="R6344">
        <v>23.855955926187601</v>
      </c>
      <c r="S6344">
        <v>23.6714101864683</v>
      </c>
      <c r="T6344">
        <v>23.880085352196101</v>
      </c>
      <c r="U6344">
        <v>23.734744475812299</v>
      </c>
      <c r="V6344">
        <v>24.433732332802901</v>
      </c>
      <c r="W6344">
        <v>357174.26475225901</v>
      </c>
      <c r="X6344">
        <f>B6344+0.4*C6344/20-6</f>
        <v>16.8</v>
      </c>
      <c r="Y6344">
        <f t="shared" si="295"/>
        <v>0.36880278828185237</v>
      </c>
      <c r="Z6344">
        <f t="shared" si="296"/>
        <v>17.033333333333339</v>
      </c>
      <c r="AA6344">
        <f t="shared" si="297"/>
        <v>23.745294970056339</v>
      </c>
      <c r="AB6344">
        <f>SUMPRODUCT(D6344:V6344, D$1:V$1)/SUM(D$1:V$1)</f>
        <v>23.640056779525619</v>
      </c>
    </row>
    <row r="6345" spans="1:28">
      <c r="A6345" t="s">
        <v>6365</v>
      </c>
      <c r="B6345">
        <v>22.8</v>
      </c>
      <c r="C6345">
        <v>0</v>
      </c>
      <c r="D6345">
        <v>23.2116640917396</v>
      </c>
      <c r="E6345">
        <v>23.531039944137799</v>
      </c>
      <c r="F6345">
        <v>23.619176781651198</v>
      </c>
      <c r="G6345">
        <v>23.873260225921499</v>
      </c>
      <c r="H6345">
        <v>24.477411285424299</v>
      </c>
      <c r="I6345">
        <v>24.551874111937501</v>
      </c>
      <c r="J6345">
        <v>23.612616794252698</v>
      </c>
      <c r="K6345">
        <v>23.390298223291701</v>
      </c>
      <c r="L6345">
        <v>23.609426427320098</v>
      </c>
      <c r="M6345">
        <v>23.556334684733699</v>
      </c>
      <c r="N6345">
        <v>23.713645944102002</v>
      </c>
      <c r="O6345">
        <v>23.479697824564202</v>
      </c>
      <c r="P6345">
        <v>23.718691357225602</v>
      </c>
      <c r="Q6345">
        <v>23.666109092897901</v>
      </c>
      <c r="R6345">
        <v>23.842905129235199</v>
      </c>
      <c r="S6345">
        <v>23.657190721053102</v>
      </c>
      <c r="T6345">
        <v>23.866843859628599</v>
      </c>
      <c r="U6345">
        <v>23.719725241675899</v>
      </c>
      <c r="V6345">
        <v>24.4142077142285</v>
      </c>
      <c r="W6345">
        <v>357192.34955575498</v>
      </c>
      <c r="X6345">
        <f>B6345+0.4*C6345/20-6</f>
        <v>16.8</v>
      </c>
      <c r="Y6345">
        <f t="shared" si="295"/>
        <v>0.36852518926843714</v>
      </c>
      <c r="Z6345">
        <f t="shared" si="296"/>
        <v>16.966666666666672</v>
      </c>
      <c r="AA6345">
        <f t="shared" si="297"/>
        <v>23.735914846354969</v>
      </c>
      <c r="AB6345">
        <f>SUMPRODUCT(D6345:V6345, D$1:V$1)/SUM(D$1:V$1)</f>
        <v>23.632426135768043</v>
      </c>
    </row>
    <row r="6346" spans="1:28">
      <c r="A6346" t="s">
        <v>6366</v>
      </c>
      <c r="B6346">
        <v>22.8</v>
      </c>
      <c r="C6346">
        <v>0</v>
      </c>
      <c r="D6346">
        <v>23.206993251444398</v>
      </c>
      <c r="E6346">
        <v>23.525558095272501</v>
      </c>
      <c r="F6346">
        <v>23.612910646962401</v>
      </c>
      <c r="G6346">
        <v>23.863401399238199</v>
      </c>
      <c r="H6346">
        <v>24.4734624252381</v>
      </c>
      <c r="I6346">
        <v>24.547550638980599</v>
      </c>
      <c r="J6346">
        <v>23.6040776033071</v>
      </c>
      <c r="K6346">
        <v>23.380952505933202</v>
      </c>
      <c r="L6346">
        <v>23.600796152643099</v>
      </c>
      <c r="M6346">
        <v>23.546488069285701</v>
      </c>
      <c r="N6346">
        <v>23.704041041754301</v>
      </c>
      <c r="O6346">
        <v>23.468760371669301</v>
      </c>
      <c r="P6346">
        <v>23.7088786608895</v>
      </c>
      <c r="Q6346">
        <v>23.6546945675139</v>
      </c>
      <c r="R6346">
        <v>23.8301254994742</v>
      </c>
      <c r="S6346">
        <v>23.643274847732801</v>
      </c>
      <c r="T6346">
        <v>23.853880197701098</v>
      </c>
      <c r="U6346">
        <v>23.7050140394505</v>
      </c>
      <c r="V6346">
        <v>24.39524555373</v>
      </c>
      <c r="W6346">
        <v>357486.52889523999</v>
      </c>
      <c r="X6346">
        <f>B6346+0.4*C6346/20-6</f>
        <v>16.8</v>
      </c>
      <c r="Y6346">
        <f t="shared" si="295"/>
        <v>0.36831544053515947</v>
      </c>
      <c r="Z6346">
        <f t="shared" si="296"/>
        <v>16.911111111111111</v>
      </c>
      <c r="AA6346">
        <f t="shared" si="297"/>
        <v>23.726481281500568</v>
      </c>
      <c r="AB6346">
        <f>SUMPRODUCT(D6346:V6346, D$1:V$1)/SUM(D$1:V$1)</f>
        <v>23.624937306854658</v>
      </c>
    </row>
    <row r="6347" spans="1:28">
      <c r="A6347" t="s">
        <v>6367</v>
      </c>
      <c r="B6347">
        <v>22.8</v>
      </c>
      <c r="C6347">
        <v>0</v>
      </c>
      <c r="D6347">
        <v>23.202344448340899</v>
      </c>
      <c r="E6347">
        <v>23.520105206230902</v>
      </c>
      <c r="F6347">
        <v>23.606679173120799</v>
      </c>
      <c r="G6347">
        <v>23.8535809195862</v>
      </c>
      <c r="H6347">
        <v>24.469574473487</v>
      </c>
      <c r="I6347">
        <v>24.543288943827601</v>
      </c>
      <c r="J6347">
        <v>23.595660048669998</v>
      </c>
      <c r="K6347">
        <v>23.3717224217935</v>
      </c>
      <c r="L6347">
        <v>23.592298099772702</v>
      </c>
      <c r="M6347">
        <v>23.536766995503701</v>
      </c>
      <c r="N6347">
        <v>23.6945514997903</v>
      </c>
      <c r="O6347">
        <v>23.457951180127299</v>
      </c>
      <c r="P6347">
        <v>23.6991905536375</v>
      </c>
      <c r="Q6347">
        <v>23.643405244923301</v>
      </c>
      <c r="R6347">
        <v>23.817458985637</v>
      </c>
      <c r="S6347">
        <v>23.6294853282361</v>
      </c>
      <c r="T6347">
        <v>23.8410359463087</v>
      </c>
      <c r="U6347">
        <v>23.690426372426899</v>
      </c>
      <c r="V6347">
        <v>24.376614928344299</v>
      </c>
      <c r="W6347">
        <v>357924.19931241998</v>
      </c>
      <c r="X6347">
        <f>B6347+0.4*C6347/20-6</f>
        <v>16.8</v>
      </c>
      <c r="Y6347">
        <f t="shared" si="295"/>
        <v>0.36819738398450141</v>
      </c>
      <c r="Z6347">
        <f t="shared" si="296"/>
        <v>16.866666666666671</v>
      </c>
      <c r="AA6347">
        <f t="shared" si="297"/>
        <v>23.717002226695236</v>
      </c>
      <c r="AB6347">
        <f>SUMPRODUCT(D6347:V6347, D$1:V$1)/SUM(D$1:V$1)</f>
        <v>23.617510039577411</v>
      </c>
    </row>
    <row r="6348" spans="1:28">
      <c r="A6348" t="s">
        <v>6368</v>
      </c>
      <c r="B6348">
        <v>22.8</v>
      </c>
      <c r="C6348">
        <v>0</v>
      </c>
      <c r="D6348">
        <v>23.197709252391402</v>
      </c>
      <c r="E6348">
        <v>23.514659638338799</v>
      </c>
      <c r="F6348">
        <v>23.6004577400393</v>
      </c>
      <c r="G6348">
        <v>23.8437426377142</v>
      </c>
      <c r="H6348">
        <v>24.465725696999598</v>
      </c>
      <c r="I6348">
        <v>24.539065792846099</v>
      </c>
      <c r="J6348">
        <v>23.5873251615211</v>
      </c>
      <c r="K6348">
        <v>23.362574415186401</v>
      </c>
      <c r="L6348">
        <v>23.583891332809699</v>
      </c>
      <c r="M6348">
        <v>23.527129199870501</v>
      </c>
      <c r="N6348">
        <v>23.685136939178498</v>
      </c>
      <c r="O6348">
        <v>23.447227784411201</v>
      </c>
      <c r="P6348">
        <v>23.689584988647098</v>
      </c>
      <c r="Q6348">
        <v>23.6321967950919</v>
      </c>
      <c r="R6348">
        <v>23.804838337755999</v>
      </c>
      <c r="S6348">
        <v>23.615751891751</v>
      </c>
      <c r="T6348">
        <v>23.828243280194599</v>
      </c>
      <c r="U6348">
        <v>23.6758917013813</v>
      </c>
      <c r="V6348">
        <v>24.358244583418202</v>
      </c>
      <c r="W6348">
        <v>358444.33132852201</v>
      </c>
      <c r="X6348">
        <f>B6348+0.4*C6348/20-6</f>
        <v>16.8</v>
      </c>
      <c r="Y6348">
        <f t="shared" si="295"/>
        <v>0.36818378259359014</v>
      </c>
      <c r="Z6348">
        <f t="shared" si="296"/>
        <v>16.833333333333336</v>
      </c>
      <c r="AA6348">
        <f t="shared" si="297"/>
        <v>23.707480021873973</v>
      </c>
      <c r="AB6348">
        <f>SUMPRODUCT(D6348:V6348, D$1:V$1)/SUM(D$1:V$1)</f>
        <v>23.610114381895919</v>
      </c>
    </row>
    <row r="6349" spans="1:28">
      <c r="A6349" t="s">
        <v>6369</v>
      </c>
      <c r="B6349">
        <v>22.8</v>
      </c>
      <c r="C6349">
        <v>0</v>
      </c>
      <c r="D6349">
        <v>23.193088044508201</v>
      </c>
      <c r="E6349">
        <v>23.509224081864499</v>
      </c>
      <c r="F6349">
        <v>23.594249762212801</v>
      </c>
      <c r="G6349">
        <v>23.833887562576798</v>
      </c>
      <c r="H6349">
        <v>24.461901198145998</v>
      </c>
      <c r="I6349">
        <v>24.534865401805401</v>
      </c>
      <c r="J6349">
        <v>23.5790677995819</v>
      </c>
      <c r="K6349">
        <v>23.353508359820101</v>
      </c>
      <c r="L6349">
        <v>23.575569994674499</v>
      </c>
      <c r="M6349">
        <v>23.5175738046566</v>
      </c>
      <c r="N6349">
        <v>23.6757947999068</v>
      </c>
      <c r="O6349">
        <v>23.436589956678802</v>
      </c>
      <c r="P6349">
        <v>23.680059058914502</v>
      </c>
      <c r="Q6349">
        <v>23.621070887234101</v>
      </c>
      <c r="R6349">
        <v>23.7922627283194</v>
      </c>
      <c r="S6349">
        <v>23.602075679772899</v>
      </c>
      <c r="T6349">
        <v>23.8155007904897</v>
      </c>
      <c r="U6349">
        <v>23.6614147507407</v>
      </c>
      <c r="V6349">
        <v>24.340065937558599</v>
      </c>
      <c r="W6349">
        <v>359016.69304040098</v>
      </c>
      <c r="X6349">
        <f>B6349+0.4*C6349/20-6</f>
        <v>16.8</v>
      </c>
      <c r="Y6349">
        <f t="shared" si="295"/>
        <v>0.36828230424804886</v>
      </c>
      <c r="Z6349">
        <f t="shared" si="296"/>
        <v>16.811111111111114</v>
      </c>
      <c r="AA6349">
        <f t="shared" si="297"/>
        <v>23.697915350695645</v>
      </c>
      <c r="AB6349">
        <f>SUMPRODUCT(D6349:V6349, D$1:V$1)/SUM(D$1:V$1)</f>
        <v>23.602752262316923</v>
      </c>
    </row>
    <row r="6350" spans="1:28">
      <c r="A6350" t="s">
        <v>6370</v>
      </c>
      <c r="B6350">
        <v>22.8</v>
      </c>
      <c r="C6350">
        <v>0</v>
      </c>
      <c r="D6350">
        <v>23.188481028491001</v>
      </c>
      <c r="E6350">
        <v>23.503798842827798</v>
      </c>
      <c r="F6350">
        <v>23.588057263639399</v>
      </c>
      <c r="G6350">
        <v>23.824016450118702</v>
      </c>
      <c r="H6350">
        <v>24.458091714125299</v>
      </c>
      <c r="I6350">
        <v>24.530678433576899</v>
      </c>
      <c r="J6350">
        <v>23.570883241025101</v>
      </c>
      <c r="K6350">
        <v>23.344522252510501</v>
      </c>
      <c r="L6350">
        <v>23.567328945674301</v>
      </c>
      <c r="M6350">
        <v>23.508096040473099</v>
      </c>
      <c r="N6350">
        <v>23.666523890703498</v>
      </c>
      <c r="O6350">
        <v>23.426038022970001</v>
      </c>
      <c r="P6350">
        <v>23.670611265628601</v>
      </c>
      <c r="Q6350">
        <v>23.610027240610801</v>
      </c>
      <c r="R6350">
        <v>23.779730471004999</v>
      </c>
      <c r="S6350">
        <v>23.588456034011799</v>
      </c>
      <c r="T6350">
        <v>23.802806293733099</v>
      </c>
      <c r="U6350">
        <v>23.646995330103099</v>
      </c>
      <c r="V6350">
        <v>24.322076714352701</v>
      </c>
      <c r="W6350">
        <v>359625.36202377902</v>
      </c>
      <c r="X6350">
        <f>B6350+0.4*C6350/20-6</f>
        <v>16.8</v>
      </c>
      <c r="Y6350">
        <f t="shared" si="295"/>
        <v>0.36849809373402875</v>
      </c>
      <c r="Z6350">
        <f t="shared" si="296"/>
        <v>16.800000000000004</v>
      </c>
      <c r="AA6350">
        <f t="shared" si="297"/>
        <v>23.688310946692209</v>
      </c>
      <c r="AB6350">
        <f>SUMPRODUCT(D6350:V6350, D$1:V$1)/SUM(D$1:V$1)</f>
        <v>23.595424830226435</v>
      </c>
    </row>
    <row r="6351" spans="1:28">
      <c r="A6351" t="s">
        <v>6371</v>
      </c>
      <c r="B6351">
        <v>22.8</v>
      </c>
      <c r="C6351">
        <v>0</v>
      </c>
      <c r="D6351">
        <v>23.183888292251599</v>
      </c>
      <c r="E6351">
        <v>23.498387579468702</v>
      </c>
      <c r="F6351">
        <v>23.5818819234165</v>
      </c>
      <c r="G6351">
        <v>23.814131349059</v>
      </c>
      <c r="H6351">
        <v>24.454291903617801</v>
      </c>
      <c r="I6351">
        <v>24.5264998992449</v>
      </c>
      <c r="J6351">
        <v>23.562625161131798</v>
      </c>
      <c r="K6351">
        <v>23.335459505484501</v>
      </c>
      <c r="L6351">
        <v>23.558991319450701</v>
      </c>
      <c r="M6351">
        <v>23.498508546157201</v>
      </c>
      <c r="N6351">
        <v>23.657185133761001</v>
      </c>
      <c r="O6351">
        <v>23.415421990423599</v>
      </c>
      <c r="P6351">
        <v>23.661066173721199</v>
      </c>
      <c r="Q6351">
        <v>23.5988811921655</v>
      </c>
      <c r="R6351">
        <v>23.767114281982</v>
      </c>
      <c r="S6351">
        <v>23.574756047489199</v>
      </c>
      <c r="T6351">
        <v>23.790003045557601</v>
      </c>
      <c r="U6351">
        <v>23.632466109871402</v>
      </c>
      <c r="V6351">
        <v>24.304235453820802</v>
      </c>
      <c r="W6351">
        <v>360082.84226471698</v>
      </c>
      <c r="X6351">
        <f>B6351+0.4*C6351/20-6</f>
        <v>16.8</v>
      </c>
      <c r="Y6351">
        <f t="shared" si="295"/>
        <v>0.3646455546526548</v>
      </c>
      <c r="Z6351">
        <f t="shared" si="296"/>
        <v>16.800000000000004</v>
      </c>
      <c r="AA6351">
        <f t="shared" si="297"/>
        <v>23.679663517408603</v>
      </c>
      <c r="AB6351">
        <f>SUMPRODUCT(D6351:V6351, D$1:V$1)/SUM(D$1:V$1)</f>
        <v>23.58808393892874</v>
      </c>
    </row>
    <row r="6352" spans="1:28">
      <c r="A6352" t="s">
        <v>6372</v>
      </c>
      <c r="B6352">
        <v>22.8</v>
      </c>
      <c r="C6352">
        <v>0</v>
      </c>
      <c r="D6352">
        <v>23.179309826133299</v>
      </c>
      <c r="E6352">
        <v>23.4929897027314</v>
      </c>
      <c r="F6352">
        <v>23.575724051085299</v>
      </c>
      <c r="G6352">
        <v>23.804232642867301</v>
      </c>
      <c r="H6352">
        <v>24.450492273153898</v>
      </c>
      <c r="I6352">
        <v>24.522320483272999</v>
      </c>
      <c r="J6352">
        <v>23.554379752262999</v>
      </c>
      <c r="K6352">
        <v>23.326417165250099</v>
      </c>
      <c r="L6352">
        <v>23.550666554151501</v>
      </c>
      <c r="M6352">
        <v>23.488933204234201</v>
      </c>
      <c r="N6352">
        <v>23.647847361347601</v>
      </c>
      <c r="O6352">
        <v>23.404819668494302</v>
      </c>
      <c r="P6352">
        <v>23.651508431556099</v>
      </c>
      <c r="Q6352">
        <v>23.587727273066299</v>
      </c>
      <c r="R6352">
        <v>23.754474210890301</v>
      </c>
      <c r="S6352">
        <v>23.561043080399099</v>
      </c>
      <c r="T6352">
        <v>23.777161170585298</v>
      </c>
      <c r="U6352">
        <v>23.617907713589901</v>
      </c>
      <c r="V6352">
        <v>24.286545324191</v>
      </c>
      <c r="W6352">
        <v>360368.01004127599</v>
      </c>
      <c r="X6352">
        <f>B6352+0.4*C6352/20-6</f>
        <v>16.8</v>
      </c>
      <c r="Y6352">
        <f t="shared" ref="Y6352:Y6415" si="298">AVERAGE(W6340:W6351)/1000000</f>
        <v>0.36050943382751727</v>
      </c>
      <c r="Z6352">
        <f t="shared" ref="Z6352:Z6415" si="299">AVERAGE(X6340:X6351)</f>
        <v>16.800000000000004</v>
      </c>
      <c r="AA6352">
        <f t="shared" si="297"/>
        <v>23.67142153521548</v>
      </c>
      <c r="AB6352">
        <f>SUMPRODUCT(D6352:V6352, D$1:V$1)/SUM(D$1:V$1)</f>
        <v>23.580754385474496</v>
      </c>
    </row>
    <row r="6353" spans="1:28">
      <c r="A6353" t="s">
        <v>6373</v>
      </c>
      <c r="B6353">
        <v>22.8</v>
      </c>
      <c r="C6353">
        <v>0</v>
      </c>
      <c r="D6353">
        <v>23.174745570312801</v>
      </c>
      <c r="E6353">
        <v>23.4876049732609</v>
      </c>
      <c r="F6353">
        <v>23.569583633018301</v>
      </c>
      <c r="G6353">
        <v>23.7943211381072</v>
      </c>
      <c r="H6353">
        <v>24.446690822314501</v>
      </c>
      <c r="I6353">
        <v>24.5181377763037</v>
      </c>
      <c r="J6353">
        <v>23.5461746565312</v>
      </c>
      <c r="K6353">
        <v>23.317426315320599</v>
      </c>
      <c r="L6353">
        <v>23.542384589048101</v>
      </c>
      <c r="M6353">
        <v>23.479404905323499</v>
      </c>
      <c r="N6353">
        <v>23.638545270648699</v>
      </c>
      <c r="O6353">
        <v>23.394269003019598</v>
      </c>
      <c r="P6353">
        <v>23.6419843507528</v>
      </c>
      <c r="Q6353">
        <v>23.576615970984101</v>
      </c>
      <c r="R6353">
        <v>23.741845237724998</v>
      </c>
      <c r="S6353">
        <v>23.547355076568</v>
      </c>
      <c r="T6353">
        <v>23.764325898324099</v>
      </c>
      <c r="U6353">
        <v>23.6033702259823</v>
      </c>
      <c r="V6353">
        <v>24.268973674906501</v>
      </c>
      <c r="W6353">
        <v>360557.40601552598</v>
      </c>
      <c r="X6353">
        <f>B6353+0.4*C6353/20-6</f>
        <v>16.8</v>
      </c>
      <c r="Y6353">
        <f t="shared" si="298"/>
        <v>0.35910426279767371</v>
      </c>
      <c r="Z6353">
        <f t="shared" si="299"/>
        <v>16.800000000000004</v>
      </c>
      <c r="AA6353">
        <f t="shared" si="297"/>
        <v>23.663407246820949</v>
      </c>
      <c r="AB6353">
        <f>SUMPRODUCT(D6353:V6353, D$1:V$1)/SUM(D$1:V$1)</f>
        <v>23.573448989969989</v>
      </c>
    </row>
    <row r="6354" spans="1:28">
      <c r="A6354" t="s">
        <v>6374</v>
      </c>
      <c r="B6354">
        <v>22.8</v>
      </c>
      <c r="C6354">
        <v>0</v>
      </c>
      <c r="D6354">
        <v>23.170195389969301</v>
      </c>
      <c r="E6354">
        <v>23.482233132882001</v>
      </c>
      <c r="F6354">
        <v>23.563460437133799</v>
      </c>
      <c r="G6354">
        <v>23.784396487126699</v>
      </c>
      <c r="H6354">
        <v>24.442886921324298</v>
      </c>
      <c r="I6354">
        <v>24.513951387017599</v>
      </c>
      <c r="J6354">
        <v>23.538011819438299</v>
      </c>
      <c r="K6354">
        <v>23.308488777949201</v>
      </c>
      <c r="L6354">
        <v>23.5341474855895</v>
      </c>
      <c r="M6354">
        <v>23.469923672297998</v>
      </c>
      <c r="N6354">
        <v>23.6292851132464</v>
      </c>
      <c r="O6354">
        <v>23.383776200973902</v>
      </c>
      <c r="P6354">
        <v>23.632503201149898</v>
      </c>
      <c r="Q6354">
        <v>23.565555517956501</v>
      </c>
      <c r="R6354">
        <v>23.729233615044599</v>
      </c>
      <c r="S6354">
        <v>23.533698290459501</v>
      </c>
      <c r="T6354">
        <v>23.7515069336701</v>
      </c>
      <c r="U6354">
        <v>23.588862617701999</v>
      </c>
      <c r="V6354">
        <v>24.2515342571945</v>
      </c>
      <c r="W6354">
        <v>360682.10120045801</v>
      </c>
      <c r="X6354">
        <f>B6354+0.4*C6354/20-6</f>
        <v>16.8</v>
      </c>
      <c r="Y6354">
        <f t="shared" si="298"/>
        <v>0.35876813496742566</v>
      </c>
      <c r="Z6354">
        <f t="shared" si="299"/>
        <v>16.800000000000004</v>
      </c>
      <c r="AA6354">
        <f t="shared" si="297"/>
        <v>23.655531645143267</v>
      </c>
      <c r="AB6354">
        <f>SUMPRODUCT(D6354:V6354, D$1:V$1)/SUM(D$1:V$1)</f>
        <v>23.566169905739194</v>
      </c>
    </row>
    <row r="6355" spans="1:28">
      <c r="A6355" t="s">
        <v>6375</v>
      </c>
      <c r="B6355">
        <v>22.8</v>
      </c>
      <c r="C6355">
        <v>0</v>
      </c>
      <c r="D6355">
        <v>23.165659140614999</v>
      </c>
      <c r="E6355">
        <v>23.476873914217801</v>
      </c>
      <c r="F6355">
        <v>23.557354148949301</v>
      </c>
      <c r="G6355">
        <v>23.774458908938801</v>
      </c>
      <c r="H6355">
        <v>24.4390808845198</v>
      </c>
      <c r="I6355">
        <v>24.509762005560201</v>
      </c>
      <c r="J6355">
        <v>23.529889295404399</v>
      </c>
      <c r="K6355">
        <v>23.29960191188</v>
      </c>
      <c r="L6355">
        <v>23.5259537243825</v>
      </c>
      <c r="M6355">
        <v>23.460488197221601</v>
      </c>
      <c r="N6355">
        <v>23.6200665216879</v>
      </c>
      <c r="O6355">
        <v>23.373339975426202</v>
      </c>
      <c r="P6355">
        <v>23.6230662422739</v>
      </c>
      <c r="Q6355">
        <v>23.554546695747302</v>
      </c>
      <c r="R6355">
        <v>23.716640560741901</v>
      </c>
      <c r="S6355">
        <v>23.520073253587899</v>
      </c>
      <c r="T6355">
        <v>23.738707379114199</v>
      </c>
      <c r="U6355">
        <v>23.5743873076289</v>
      </c>
      <c r="V6355">
        <v>24.234201791087301</v>
      </c>
      <c r="W6355">
        <v>360762.816328899</v>
      </c>
      <c r="X6355">
        <f>B6355+0.4*C6355/20-6</f>
        <v>16.8</v>
      </c>
      <c r="Y6355">
        <f t="shared" si="298"/>
        <v>0.35885757181550476</v>
      </c>
      <c r="Z6355">
        <f t="shared" si="299"/>
        <v>16.800000000000004</v>
      </c>
      <c r="AA6355">
        <f t="shared" si="297"/>
        <v>23.64775439035121</v>
      </c>
      <c r="AB6355">
        <f>SUMPRODUCT(D6355:V6355, D$1:V$1)/SUM(D$1:V$1)</f>
        <v>23.558916970961562</v>
      </c>
    </row>
    <row r="6356" spans="1:28">
      <c r="A6356" t="s">
        <v>6376</v>
      </c>
      <c r="B6356">
        <v>22.8</v>
      </c>
      <c r="C6356">
        <v>0</v>
      </c>
      <c r="D6356">
        <v>23.161136682920599</v>
      </c>
      <c r="E6356">
        <v>23.471527057629</v>
      </c>
      <c r="F6356">
        <v>23.551264488768702</v>
      </c>
      <c r="G6356">
        <v>23.764507954149501</v>
      </c>
      <c r="H6356">
        <v>24.4352723072519</v>
      </c>
      <c r="I6356">
        <v>24.505569573455102</v>
      </c>
      <c r="J6356">
        <v>23.5218062947195</v>
      </c>
      <c r="K6356">
        <v>23.290765116757498</v>
      </c>
      <c r="L6356">
        <v>23.5178025732442</v>
      </c>
      <c r="M6356">
        <v>23.451097062623202</v>
      </c>
      <c r="N6356">
        <v>23.610889577995401</v>
      </c>
      <c r="O6356">
        <v>23.362960335144699</v>
      </c>
      <c r="P6356">
        <v>23.6136739356193</v>
      </c>
      <c r="Q6356">
        <v>23.543589476205799</v>
      </c>
      <c r="R6356">
        <v>23.7040656487384</v>
      </c>
      <c r="S6356">
        <v>23.506479402242</v>
      </c>
      <c r="T6356">
        <v>23.725927351998202</v>
      </c>
      <c r="U6356">
        <v>23.559943912071201</v>
      </c>
      <c r="V6356">
        <v>24.2169924726315</v>
      </c>
      <c r="W6356">
        <v>360813.33706879301</v>
      </c>
      <c r="X6356">
        <f>B6356+0.4*C6356/20-6</f>
        <v>16.8</v>
      </c>
      <c r="Y6356">
        <f t="shared" si="298"/>
        <v>0.35910974206327106</v>
      </c>
      <c r="Z6356">
        <f t="shared" si="299"/>
        <v>16.800000000000004</v>
      </c>
      <c r="AA6356">
        <f t="shared" si="297"/>
        <v>23.640056779525619</v>
      </c>
      <c r="AB6356">
        <f>SUMPRODUCT(D6356:V6356, D$1:V$1)/SUM(D$1:V$1)</f>
        <v>23.551690042487856</v>
      </c>
    </row>
    <row r="6357" spans="1:28">
      <c r="A6357" t="s">
        <v>6377</v>
      </c>
      <c r="B6357">
        <v>22.8</v>
      </c>
      <c r="C6357">
        <v>0</v>
      </c>
      <c r="D6357">
        <v>23.156627828596701</v>
      </c>
      <c r="E6357">
        <v>23.466192327261101</v>
      </c>
      <c r="F6357">
        <v>23.545191146443202</v>
      </c>
      <c r="G6357">
        <v>23.754543903492799</v>
      </c>
      <c r="H6357">
        <v>24.4314614856718</v>
      </c>
      <c r="I6357">
        <v>24.501374643080499</v>
      </c>
      <c r="J6357">
        <v>23.513760390550299</v>
      </c>
      <c r="K6357">
        <v>23.281975463252198</v>
      </c>
      <c r="L6357">
        <v>23.509691834124698</v>
      </c>
      <c r="M6357">
        <v>23.4417486538322</v>
      </c>
      <c r="N6357">
        <v>23.601752281479602</v>
      </c>
      <c r="O6357">
        <v>23.352634612901099</v>
      </c>
      <c r="P6357">
        <v>23.604324854861101</v>
      </c>
      <c r="Q6357">
        <v>23.532682393550299</v>
      </c>
      <c r="R6357">
        <v>23.691508207734699</v>
      </c>
      <c r="S6357">
        <v>23.492915575718399</v>
      </c>
      <c r="T6357">
        <v>23.713166835877399</v>
      </c>
      <c r="U6357">
        <v>23.545532154384201</v>
      </c>
      <c r="V6357">
        <v>24.199883708609701</v>
      </c>
      <c r="W6357">
        <v>360842.78207569203</v>
      </c>
      <c r="X6357">
        <f>B6357+0.4*C6357/20-6</f>
        <v>16.8</v>
      </c>
      <c r="Y6357">
        <f t="shared" si="298"/>
        <v>0.35941299808964883</v>
      </c>
      <c r="Z6357">
        <f t="shared" si="299"/>
        <v>16.800000000000004</v>
      </c>
      <c r="AA6357">
        <f t="shared" si="297"/>
        <v>23.632426135768043</v>
      </c>
      <c r="AB6357">
        <f>SUMPRODUCT(D6357:V6357, D$1:V$1)/SUM(D$1:V$1)</f>
        <v>23.544488339897104</v>
      </c>
    </row>
    <row r="6358" spans="1:28">
      <c r="A6358" t="s">
        <v>6378</v>
      </c>
      <c r="B6358">
        <v>22.8</v>
      </c>
      <c r="C6358">
        <v>0</v>
      </c>
      <c r="D6358">
        <v>23.152132440980498</v>
      </c>
      <c r="E6358">
        <v>23.4608694696614</v>
      </c>
      <c r="F6358">
        <v>23.5391337767132</v>
      </c>
      <c r="G6358">
        <v>23.744566426920301</v>
      </c>
      <c r="H6358">
        <v>24.427647951618599</v>
      </c>
      <c r="I6358">
        <v>24.497176945374299</v>
      </c>
      <c r="J6358">
        <v>23.505750817975201</v>
      </c>
      <c r="K6358">
        <v>23.2732324251037</v>
      </c>
      <c r="L6358">
        <v>23.501620717576198</v>
      </c>
      <c r="M6358">
        <v>23.432441855847198</v>
      </c>
      <c r="N6358">
        <v>23.592654187563902</v>
      </c>
      <c r="O6358">
        <v>23.342362389820298</v>
      </c>
      <c r="P6358">
        <v>23.5950185374016</v>
      </c>
      <c r="Q6358">
        <v>23.5218248789988</v>
      </c>
      <c r="R6358">
        <v>23.678967368376</v>
      </c>
      <c r="S6358">
        <v>23.479380865627199</v>
      </c>
      <c r="T6358">
        <v>23.700424996197999</v>
      </c>
      <c r="U6358">
        <v>23.531151104659099</v>
      </c>
      <c r="V6358">
        <v>24.1828941348206</v>
      </c>
      <c r="W6358">
        <v>360857.19862952898</v>
      </c>
      <c r="X6358">
        <f>B6358+0.4*C6358/20-6</f>
        <v>16.8</v>
      </c>
      <c r="Y6358">
        <f t="shared" si="298"/>
        <v>0.35971720079964359</v>
      </c>
      <c r="Z6358">
        <f t="shared" si="299"/>
        <v>16.800000000000004</v>
      </c>
      <c r="AA6358">
        <f t="shared" si="297"/>
        <v>23.624937306854658</v>
      </c>
      <c r="AB6358">
        <f>SUMPRODUCT(D6358:V6358, D$1:V$1)/SUM(D$1:V$1)</f>
        <v>23.537311480136619</v>
      </c>
    </row>
    <row r="6359" spans="1:28">
      <c r="A6359" t="s">
        <v>6379</v>
      </c>
      <c r="B6359">
        <v>22.8</v>
      </c>
      <c r="C6359">
        <v>0</v>
      </c>
      <c r="D6359">
        <v>23.147650337260401</v>
      </c>
      <c r="E6359">
        <v>23.4555582702551</v>
      </c>
      <c r="F6359">
        <v>23.533092167802</v>
      </c>
      <c r="G6359">
        <v>23.734575998787498</v>
      </c>
      <c r="H6359">
        <v>24.423831933310201</v>
      </c>
      <c r="I6359">
        <v>24.4929768397031</v>
      </c>
      <c r="J6359">
        <v>23.497775445083501</v>
      </c>
      <c r="K6359">
        <v>23.264533408751799</v>
      </c>
      <c r="L6359">
        <v>23.4935872317396</v>
      </c>
      <c r="M6359">
        <v>23.423175248564199</v>
      </c>
      <c r="N6359">
        <v>23.583593470972399</v>
      </c>
      <c r="O6359">
        <v>23.332141309555599</v>
      </c>
      <c r="P6359">
        <v>23.585753511732399</v>
      </c>
      <c r="Q6359">
        <v>23.5110155192672</v>
      </c>
      <c r="R6359">
        <v>23.666442540201601</v>
      </c>
      <c r="S6359">
        <v>23.465874283572401</v>
      </c>
      <c r="T6359">
        <v>23.687701639386901</v>
      </c>
      <c r="U6359">
        <v>23.516800393277101</v>
      </c>
      <c r="V6359">
        <v>24.166002674584199</v>
      </c>
      <c r="W6359">
        <v>360860.566348853</v>
      </c>
      <c r="X6359">
        <f>B6359+0.4*C6359/20-6</f>
        <v>16.8</v>
      </c>
      <c r="Y6359">
        <f t="shared" si="298"/>
        <v>0.35999808994416771</v>
      </c>
      <c r="Z6359">
        <f t="shared" si="299"/>
        <v>16.800000000000004</v>
      </c>
      <c r="AA6359">
        <f t="shared" si="297"/>
        <v>23.617510039577411</v>
      </c>
      <c r="AB6359">
        <f>SUMPRODUCT(D6359:V6359, D$1:V$1)/SUM(D$1:V$1)</f>
        <v>23.530158784360093</v>
      </c>
    </row>
    <row r="6360" spans="1:28">
      <c r="A6360" t="s">
        <v>6380</v>
      </c>
      <c r="B6360">
        <v>22.8</v>
      </c>
      <c r="C6360">
        <v>0</v>
      </c>
      <c r="D6360">
        <v>23.143181375046701</v>
      </c>
      <c r="E6360">
        <v>23.450258520607601</v>
      </c>
      <c r="F6360">
        <v>23.527065969378398</v>
      </c>
      <c r="G6360">
        <v>23.724572567553601</v>
      </c>
      <c r="H6360">
        <v>24.4200129346113</v>
      </c>
      <c r="I6360">
        <v>24.4887739376639</v>
      </c>
      <c r="J6360">
        <v>23.489833629804</v>
      </c>
      <c r="K6360">
        <v>23.255877991106701</v>
      </c>
      <c r="L6360">
        <v>23.485590657945799</v>
      </c>
      <c r="M6360">
        <v>23.413947928593299</v>
      </c>
      <c r="N6360">
        <v>23.574569638671001</v>
      </c>
      <c r="O6360">
        <v>23.3219709112687</v>
      </c>
      <c r="P6360">
        <v>23.576529163979099</v>
      </c>
      <c r="Q6360">
        <v>23.500253721187701</v>
      </c>
      <c r="R6360">
        <v>23.653933083760499</v>
      </c>
      <c r="S6360">
        <v>23.4523951885141</v>
      </c>
      <c r="T6360">
        <v>23.6749960345193</v>
      </c>
      <c r="U6360">
        <v>23.5024793628433</v>
      </c>
      <c r="V6360">
        <v>24.149230273051302</v>
      </c>
      <c r="W6360">
        <v>360855.56062129798</v>
      </c>
      <c r="X6360">
        <f>B6360+0.4*C6360/20-6</f>
        <v>16.8</v>
      </c>
      <c r="Y6360">
        <f t="shared" si="298"/>
        <v>0.36024278719720365</v>
      </c>
      <c r="Z6360">
        <f t="shared" si="299"/>
        <v>16.800000000000004</v>
      </c>
      <c r="AA6360">
        <f t="shared" si="297"/>
        <v>23.610114381895919</v>
      </c>
      <c r="AB6360">
        <f>SUMPRODUCT(D6360:V6360, D$1:V$1)/SUM(D$1:V$1)</f>
        <v>23.523029843073427</v>
      </c>
    </row>
    <row r="6361" spans="1:28">
      <c r="A6361" t="s">
        <v>6381</v>
      </c>
      <c r="B6361">
        <v>22.8</v>
      </c>
      <c r="C6361">
        <v>0</v>
      </c>
      <c r="D6361">
        <v>23.1387254099991</v>
      </c>
      <c r="E6361">
        <v>23.444970019135202</v>
      </c>
      <c r="F6361">
        <v>23.521054829470799</v>
      </c>
      <c r="G6361">
        <v>23.714556668720501</v>
      </c>
      <c r="H6361">
        <v>24.416191153802799</v>
      </c>
      <c r="I6361">
        <v>24.484568502183901</v>
      </c>
      <c r="J6361">
        <v>23.481923499482399</v>
      </c>
      <c r="K6361">
        <v>23.247263848646298</v>
      </c>
      <c r="L6361">
        <v>23.477629222674601</v>
      </c>
      <c r="M6361">
        <v>23.404758594701899</v>
      </c>
      <c r="N6361">
        <v>23.565580843891599</v>
      </c>
      <c r="O6361">
        <v>23.311848817526201</v>
      </c>
      <c r="P6361">
        <v>23.5673439193787</v>
      </c>
      <c r="Q6361">
        <v>23.489537862292099</v>
      </c>
      <c r="R6361">
        <v>23.6414384388749</v>
      </c>
      <c r="S6361">
        <v>23.438942608604801</v>
      </c>
      <c r="T6361">
        <v>23.662307934873901</v>
      </c>
      <c r="U6361">
        <v>23.488187461984602</v>
      </c>
      <c r="V6361">
        <v>24.1325565029011</v>
      </c>
      <c r="W6361">
        <v>360844.03905323701</v>
      </c>
      <c r="X6361">
        <f>B6361+0.4*C6361/20-6</f>
        <v>16.8</v>
      </c>
      <c r="Y6361">
        <f t="shared" si="298"/>
        <v>0.36044372297160182</v>
      </c>
      <c r="Z6361">
        <f t="shared" si="299"/>
        <v>16.800000000000004</v>
      </c>
      <c r="AA6361">
        <f t="shared" si="297"/>
        <v>23.602752262316923</v>
      </c>
      <c r="AB6361">
        <f>SUMPRODUCT(D6361:V6361, D$1:V$1)/SUM(D$1:V$1)</f>
        <v>23.515923855007134</v>
      </c>
    </row>
    <row r="6362" spans="1:28">
      <c r="A6362" t="s">
        <v>6382</v>
      </c>
      <c r="B6362">
        <v>22.8</v>
      </c>
      <c r="C6362">
        <v>0</v>
      </c>
      <c r="D6362">
        <v>23.1342823031999</v>
      </c>
      <c r="E6362">
        <v>23.4396925790201</v>
      </c>
      <c r="F6362">
        <v>23.515058799899101</v>
      </c>
      <c r="G6362">
        <v>23.704528109559899</v>
      </c>
      <c r="H6362">
        <v>24.412366103413099</v>
      </c>
      <c r="I6362">
        <v>24.480360086742301</v>
      </c>
      <c r="J6362">
        <v>23.474044514393601</v>
      </c>
      <c r="K6362">
        <v>23.2386906312104</v>
      </c>
      <c r="L6362">
        <v>23.469702285685699</v>
      </c>
      <c r="M6362">
        <v>23.395606503422499</v>
      </c>
      <c r="N6362">
        <v>23.556627149714402</v>
      </c>
      <c r="O6362">
        <v>23.301775254241502</v>
      </c>
      <c r="P6362">
        <v>23.558197665001</v>
      </c>
      <c r="Q6362">
        <v>23.478868071130201</v>
      </c>
      <c r="R6362">
        <v>23.6289577385085</v>
      </c>
      <c r="S6362">
        <v>23.4255155924889</v>
      </c>
      <c r="T6362">
        <v>23.649636351079302</v>
      </c>
      <c r="U6362">
        <v>23.4739236890656</v>
      </c>
      <c r="V6362">
        <v>24.116004015512502</v>
      </c>
      <c r="W6362">
        <v>360827.18098159501</v>
      </c>
      <c r="X6362">
        <f>B6362+0.4*C6362/20-6</f>
        <v>16.8</v>
      </c>
      <c r="Y6362">
        <f t="shared" si="298"/>
        <v>0.36059600180600465</v>
      </c>
      <c r="Z6362">
        <f t="shared" si="299"/>
        <v>16.800000000000004</v>
      </c>
      <c r="AA6362">
        <f t="shared" si="297"/>
        <v>23.595424830226435</v>
      </c>
      <c r="AB6362">
        <f>SUMPRODUCT(D6362:V6362, D$1:V$1)/SUM(D$1:V$1)</f>
        <v>23.508840871694442</v>
      </c>
    </row>
    <row r="6363" spans="1:28">
      <c r="A6363" t="s">
        <v>6383</v>
      </c>
      <c r="B6363">
        <v>22.8</v>
      </c>
      <c r="C6363">
        <v>0</v>
      </c>
      <c r="D6363">
        <v>23.1298519065882</v>
      </c>
      <c r="E6363">
        <v>23.434426069600001</v>
      </c>
      <c r="F6363">
        <v>23.509077480918702</v>
      </c>
      <c r="G6363">
        <v>23.694488236363298</v>
      </c>
      <c r="H6363">
        <v>24.408539063049599</v>
      </c>
      <c r="I6363">
        <v>24.476149760647601</v>
      </c>
      <c r="J6363">
        <v>23.4665007688515</v>
      </c>
      <c r="K6363">
        <v>23.230486780895401</v>
      </c>
      <c r="L6363">
        <v>23.462131926758701</v>
      </c>
      <c r="M6363">
        <v>23.386842210481099</v>
      </c>
      <c r="N6363">
        <v>23.547938514056</v>
      </c>
      <c r="O6363">
        <v>23.291997015674198</v>
      </c>
      <c r="P6363">
        <v>23.549310017432301</v>
      </c>
      <c r="Q6363">
        <v>23.468479073632999</v>
      </c>
      <c r="R6363">
        <v>23.616700348811101</v>
      </c>
      <c r="S6363">
        <v>23.412337954892301</v>
      </c>
      <c r="T6363">
        <v>23.637170764225001</v>
      </c>
      <c r="U6363">
        <v>23.459892708119401</v>
      </c>
      <c r="V6363">
        <v>24.0995544705569</v>
      </c>
      <c r="W6363">
        <v>360627.27842431603</v>
      </c>
      <c r="X6363">
        <f>B6363+0.4*C6363/20-6</f>
        <v>16.8</v>
      </c>
      <c r="Y6363">
        <f t="shared" si="298"/>
        <v>0.36069615338582273</v>
      </c>
      <c r="Z6363">
        <f t="shared" si="299"/>
        <v>16.800000000000004</v>
      </c>
      <c r="AA6363">
        <f t="shared" si="297"/>
        <v>23.58808393892874</v>
      </c>
      <c r="AB6363">
        <f>SUMPRODUCT(D6363:V6363, D$1:V$1)/SUM(D$1:V$1)</f>
        <v>23.501851284376382</v>
      </c>
    </row>
    <row r="6364" spans="1:28">
      <c r="A6364" t="s">
        <v>6384</v>
      </c>
      <c r="B6364">
        <v>22.8</v>
      </c>
      <c r="C6364">
        <v>0</v>
      </c>
      <c r="D6364">
        <v>23.125434083112399</v>
      </c>
      <c r="E6364">
        <v>23.4291704536734</v>
      </c>
      <c r="F6364">
        <v>23.5031111392227</v>
      </c>
      <c r="G6364">
        <v>23.6844399412788</v>
      </c>
      <c r="H6364">
        <v>24.404721636151201</v>
      </c>
      <c r="I6364">
        <v>24.4719460885937</v>
      </c>
      <c r="J6364">
        <v>23.459103897665901</v>
      </c>
      <c r="K6364">
        <v>23.222443302208699</v>
      </c>
      <c r="L6364">
        <v>23.454709132805899</v>
      </c>
      <c r="M6364">
        <v>23.378230206405501</v>
      </c>
      <c r="N6364">
        <v>23.539397896538901</v>
      </c>
      <c r="O6364">
        <v>23.2823838709825</v>
      </c>
      <c r="P6364">
        <v>23.540572918840098</v>
      </c>
      <c r="Q6364">
        <v>23.458250089020702</v>
      </c>
      <c r="R6364">
        <v>23.604569777879799</v>
      </c>
      <c r="S6364">
        <v>23.399303140078</v>
      </c>
      <c r="T6364">
        <v>23.6248294408623</v>
      </c>
      <c r="U6364">
        <v>23.446001837287</v>
      </c>
      <c r="V6364">
        <v>24.083239363151801</v>
      </c>
      <c r="W6364">
        <v>360230.75204450899</v>
      </c>
      <c r="X6364">
        <f>B6364+0.4*C6364/20-6</f>
        <v>16.8</v>
      </c>
      <c r="Y6364">
        <f t="shared" si="298"/>
        <v>0.36074152306578933</v>
      </c>
      <c r="Z6364">
        <f t="shared" si="299"/>
        <v>16.800000000000004</v>
      </c>
      <c r="AA6364">
        <f t="shared" si="297"/>
        <v>23.580754385474496</v>
      </c>
      <c r="AB6364">
        <f>SUMPRODUCT(D6364:V6364, D$1:V$1)/SUM(D$1:V$1)</f>
        <v>23.494919325430192</v>
      </c>
    </row>
    <row r="6365" spans="1:28">
      <c r="A6365" t="s">
        <v>6385</v>
      </c>
      <c r="B6365">
        <v>22.8</v>
      </c>
      <c r="C6365">
        <v>0</v>
      </c>
      <c r="D6365">
        <v>23.121028735519701</v>
      </c>
      <c r="E6365">
        <v>23.4239288021958</v>
      </c>
      <c r="F6365">
        <v>23.497160162356899</v>
      </c>
      <c r="G6365">
        <v>23.6743826402586</v>
      </c>
      <c r="H6365">
        <v>24.4009147789452</v>
      </c>
      <c r="I6365">
        <v>24.4677509511247</v>
      </c>
      <c r="J6365">
        <v>23.4517845848696</v>
      </c>
      <c r="K6365">
        <v>23.214484324799798</v>
      </c>
      <c r="L6365">
        <v>23.447367739255402</v>
      </c>
      <c r="M6365">
        <v>23.369698676201999</v>
      </c>
      <c r="N6365">
        <v>23.53093719768</v>
      </c>
      <c r="O6365">
        <v>23.2728614936258</v>
      </c>
      <c r="P6365">
        <v>23.531920358664699</v>
      </c>
      <c r="Q6365">
        <v>23.448109990210298</v>
      </c>
      <c r="R6365">
        <v>23.592500891176499</v>
      </c>
      <c r="S6365">
        <v>23.386339895402699</v>
      </c>
      <c r="T6365">
        <v>23.612552266246201</v>
      </c>
      <c r="U6365">
        <v>23.432183893500198</v>
      </c>
      <c r="V6365">
        <v>24.0670393154642</v>
      </c>
      <c r="W6365">
        <v>359719.03862443799</v>
      </c>
      <c r="X6365">
        <f>B6365+0.4*C6365/20-6</f>
        <v>16.8</v>
      </c>
      <c r="Y6365">
        <f t="shared" si="298"/>
        <v>0.36073008489939201</v>
      </c>
      <c r="Z6365">
        <f t="shared" si="299"/>
        <v>16.800000000000004</v>
      </c>
      <c r="AA6365">
        <f t="shared" si="297"/>
        <v>23.573448989969989</v>
      </c>
      <c r="AB6365">
        <f>SUMPRODUCT(D6365:V6365, D$1:V$1)/SUM(D$1:V$1)</f>
        <v>23.488024078826207</v>
      </c>
    </row>
    <row r="6366" spans="1:28">
      <c r="A6366" t="s">
        <v>6386</v>
      </c>
      <c r="B6366">
        <v>22.8</v>
      </c>
      <c r="C6366">
        <v>0</v>
      </c>
      <c r="D6366">
        <v>23.1166357407518</v>
      </c>
      <c r="E6366">
        <v>23.418699142578301</v>
      </c>
      <c r="F6366">
        <v>23.4912248401846</v>
      </c>
      <c r="G6366">
        <v>23.664317457885399</v>
      </c>
      <c r="H6366">
        <v>24.397116073772398</v>
      </c>
      <c r="I6366">
        <v>24.463562457436002</v>
      </c>
      <c r="J6366">
        <v>23.444530420195999</v>
      </c>
      <c r="K6366">
        <v>23.206598176232301</v>
      </c>
      <c r="L6366">
        <v>23.440095889424299</v>
      </c>
      <c r="M6366">
        <v>23.361237849438002</v>
      </c>
      <c r="N6366">
        <v>23.522543323301999</v>
      </c>
      <c r="O6366">
        <v>23.263417425473701</v>
      </c>
      <c r="P6366">
        <v>23.523338201621002</v>
      </c>
      <c r="Q6366">
        <v>23.4380461122045</v>
      </c>
      <c r="R6366">
        <v>23.580480604811701</v>
      </c>
      <c r="S6366">
        <v>23.3734355466968</v>
      </c>
      <c r="T6366">
        <v>23.6003253611037</v>
      </c>
      <c r="U6366">
        <v>23.418426341010601</v>
      </c>
      <c r="V6366">
        <v>24.050977006202402</v>
      </c>
      <c r="W6366">
        <v>359126.49986216403</v>
      </c>
      <c r="X6366">
        <f>B6366+0.4*C6366/20-6</f>
        <v>16.8</v>
      </c>
      <c r="Y6366">
        <f t="shared" si="298"/>
        <v>0.36066022095013472</v>
      </c>
      <c r="Z6366">
        <f t="shared" si="299"/>
        <v>16.800000000000004</v>
      </c>
      <c r="AA6366">
        <f t="shared" si="297"/>
        <v>23.566169905739194</v>
      </c>
      <c r="AB6366">
        <f>SUMPRODUCT(D6366:V6366, D$1:V$1)/SUM(D$1:V$1)</f>
        <v>23.481161697499356</v>
      </c>
    </row>
    <row r="6367" spans="1:28">
      <c r="A6367" t="s">
        <v>6387</v>
      </c>
      <c r="B6367">
        <v>22.8</v>
      </c>
      <c r="C6367">
        <v>0</v>
      </c>
      <c r="D6367">
        <v>23.112254990302201</v>
      </c>
      <c r="E6367">
        <v>23.413481970176299</v>
      </c>
      <c r="F6367">
        <v>23.485305301262599</v>
      </c>
      <c r="G6367">
        <v>23.654246128878999</v>
      </c>
      <c r="H6367">
        <v>24.393323785610001</v>
      </c>
      <c r="I6367">
        <v>24.459379284688801</v>
      </c>
      <c r="J6367">
        <v>23.437334696063399</v>
      </c>
      <c r="K6367">
        <v>23.198778701483</v>
      </c>
      <c r="L6367">
        <v>23.432886607354501</v>
      </c>
      <c r="M6367">
        <v>23.352842426830598</v>
      </c>
      <c r="N6367">
        <v>23.514208581354499</v>
      </c>
      <c r="O6367">
        <v>23.2540441338693</v>
      </c>
      <c r="P6367">
        <v>23.514818563787198</v>
      </c>
      <c r="Q6367">
        <v>23.428051233714999</v>
      </c>
      <c r="R6367">
        <v>23.568502995445499</v>
      </c>
      <c r="S6367">
        <v>23.360584319349002</v>
      </c>
      <c r="T6367">
        <v>23.588142676636</v>
      </c>
      <c r="U6367">
        <v>23.4047236628871</v>
      </c>
      <c r="V6367">
        <v>24.0350295803675</v>
      </c>
      <c r="W6367">
        <v>358476.08311863401</v>
      </c>
      <c r="X6367">
        <f>B6367+0.4*C6367/20-6</f>
        <v>16.8</v>
      </c>
      <c r="Y6367">
        <f t="shared" si="298"/>
        <v>0.36053058750527694</v>
      </c>
      <c r="Z6367">
        <f t="shared" si="299"/>
        <v>16.800000000000004</v>
      </c>
      <c r="AA6367">
        <f t="shared" si="297"/>
        <v>23.558916970961562</v>
      </c>
      <c r="AB6367">
        <f>SUMPRODUCT(D6367:V6367, D$1:V$1)/SUM(D$1:V$1)</f>
        <v>23.474329932999627</v>
      </c>
    </row>
    <row r="6368" spans="1:28">
      <c r="A6368" t="s">
        <v>6388</v>
      </c>
      <c r="B6368">
        <v>22.8</v>
      </c>
      <c r="C6368">
        <v>0</v>
      </c>
      <c r="D6368">
        <v>23.1078864026064</v>
      </c>
      <c r="E6368">
        <v>23.408277456827399</v>
      </c>
      <c r="F6368">
        <v>23.479401537877301</v>
      </c>
      <c r="G6368">
        <v>23.6441693457868</v>
      </c>
      <c r="H6368">
        <v>24.389536060074999</v>
      </c>
      <c r="I6368">
        <v>24.4551997905345</v>
      </c>
      <c r="J6368">
        <v>23.430195192497798</v>
      </c>
      <c r="K6368">
        <v>23.1910242721444</v>
      </c>
      <c r="L6368">
        <v>23.425737277879399</v>
      </c>
      <c r="M6368">
        <v>23.3445107971007</v>
      </c>
      <c r="N6368">
        <v>23.5059306240998</v>
      </c>
      <c r="O6368">
        <v>23.244739746631598</v>
      </c>
      <c r="P6368">
        <v>23.506358684078201</v>
      </c>
      <c r="Q6368">
        <v>23.4181234800776</v>
      </c>
      <c r="R6368">
        <v>23.5565658104831</v>
      </c>
      <c r="S6368">
        <v>23.347784296731199</v>
      </c>
      <c r="T6368">
        <v>23.576001571499301</v>
      </c>
      <c r="U6368">
        <v>23.391074056798001</v>
      </c>
      <c r="V6368">
        <v>24.019220077080199</v>
      </c>
      <c r="W6368">
        <v>357783.103668347</v>
      </c>
      <c r="X6368">
        <f>B6368+0.4*C6368/20-6</f>
        <v>16.8</v>
      </c>
      <c r="Y6368">
        <f t="shared" si="298"/>
        <v>0.36034002640442153</v>
      </c>
      <c r="Z6368">
        <f t="shared" si="299"/>
        <v>16.800000000000004</v>
      </c>
      <c r="AA6368">
        <f t="shared" si="297"/>
        <v>23.551690042487856</v>
      </c>
      <c r="AB6368">
        <f>SUMPRODUCT(D6368:V6368, D$1:V$1)/SUM(D$1:V$1)</f>
        <v>23.46752807596306</v>
      </c>
    </row>
    <row r="6369" spans="1:28">
      <c r="A6369" t="s">
        <v>6389</v>
      </c>
      <c r="B6369">
        <v>22.8</v>
      </c>
      <c r="C6369">
        <v>0</v>
      </c>
      <c r="D6369">
        <v>23.103529894191801</v>
      </c>
      <c r="E6369">
        <v>23.4030856186173</v>
      </c>
      <c r="F6369">
        <v>23.473513439403501</v>
      </c>
      <c r="G6369">
        <v>23.634088568954802</v>
      </c>
      <c r="H6369">
        <v>24.3857519762397</v>
      </c>
      <c r="I6369">
        <v>24.4510232216671</v>
      </c>
      <c r="J6369">
        <v>23.4231075435411</v>
      </c>
      <c r="K6369">
        <v>23.183330281137</v>
      </c>
      <c r="L6369">
        <v>23.418643433155701</v>
      </c>
      <c r="M6369">
        <v>23.336238766225801</v>
      </c>
      <c r="N6369">
        <v>23.497705578173701</v>
      </c>
      <c r="O6369">
        <v>23.235500119279401</v>
      </c>
      <c r="P6369">
        <v>23.497954860613401</v>
      </c>
      <c r="Q6369">
        <v>23.408259034524399</v>
      </c>
      <c r="R6369">
        <v>23.544667016673099</v>
      </c>
      <c r="S6369">
        <v>23.3350332769316</v>
      </c>
      <c r="T6369">
        <v>23.563900241128799</v>
      </c>
      <c r="U6369">
        <v>23.377475513444001</v>
      </c>
      <c r="V6369">
        <v>24.003525776897199</v>
      </c>
      <c r="W6369">
        <v>357057.89699915098</v>
      </c>
      <c r="X6369">
        <f>B6369+0.4*C6369/20-6</f>
        <v>16.8</v>
      </c>
      <c r="Y6369">
        <f t="shared" si="298"/>
        <v>0.36008750695438435</v>
      </c>
      <c r="Z6369">
        <f t="shared" si="299"/>
        <v>16.800000000000004</v>
      </c>
      <c r="AA6369">
        <f t="shared" si="297"/>
        <v>23.544488339897104</v>
      </c>
      <c r="AB6369">
        <f>SUMPRODUCT(D6369:V6369, D$1:V$1)/SUM(D$1:V$1)</f>
        <v>23.460754867631078</v>
      </c>
    </row>
    <row r="6370" spans="1:28">
      <c r="A6370" t="s">
        <v>6390</v>
      </c>
      <c r="B6370">
        <v>22.8</v>
      </c>
      <c r="C6370">
        <v>0</v>
      </c>
      <c r="D6370">
        <v>23.0991853937476</v>
      </c>
      <c r="E6370">
        <v>23.3979063715013</v>
      </c>
      <c r="F6370">
        <v>23.467640849209499</v>
      </c>
      <c r="G6370">
        <v>23.624004277620699</v>
      </c>
      <c r="H6370">
        <v>24.3819703513742</v>
      </c>
      <c r="I6370">
        <v>24.4468485047882</v>
      </c>
      <c r="J6370">
        <v>23.416070130914001</v>
      </c>
      <c r="K6370">
        <v>23.175695318357398</v>
      </c>
      <c r="L6370">
        <v>23.411603171597299</v>
      </c>
      <c r="M6370">
        <v>23.328024826720899</v>
      </c>
      <c r="N6370">
        <v>23.489532297930801</v>
      </c>
      <c r="O6370">
        <v>23.2263242900911</v>
      </c>
      <c r="P6370">
        <v>23.4896057380424</v>
      </c>
      <c r="Q6370">
        <v>23.3984569870209</v>
      </c>
      <c r="R6370">
        <v>23.532805640444401</v>
      </c>
      <c r="S6370">
        <v>23.322330389292599</v>
      </c>
      <c r="T6370">
        <v>23.551837563806099</v>
      </c>
      <c r="U6370">
        <v>23.363927290357701</v>
      </c>
      <c r="V6370">
        <v>23.9879696815002</v>
      </c>
      <c r="W6370">
        <v>356307.54262777301</v>
      </c>
      <c r="X6370">
        <f>B6370+0.4*C6370/20-6</f>
        <v>16.8</v>
      </c>
      <c r="Y6370">
        <f t="shared" si="298"/>
        <v>0.35977209986467257</v>
      </c>
      <c r="Z6370">
        <f t="shared" si="299"/>
        <v>16.800000000000004</v>
      </c>
      <c r="AA6370">
        <f t="shared" si="297"/>
        <v>23.537311480136619</v>
      </c>
      <c r="AB6370">
        <f>SUMPRODUCT(D6370:V6370, D$1:V$1)/SUM(D$1:V$1)</f>
        <v>23.454009852536771</v>
      </c>
    </row>
    <row r="6371" spans="1:28">
      <c r="A6371" t="s">
        <v>6391</v>
      </c>
      <c r="B6371">
        <v>22.8</v>
      </c>
      <c r="C6371">
        <v>0</v>
      </c>
      <c r="D6371">
        <v>23.094852813070101</v>
      </c>
      <c r="E6371">
        <v>23.3927395811026</v>
      </c>
      <c r="F6371">
        <v>23.461783545602</v>
      </c>
      <c r="G6371">
        <v>23.6139177586256</v>
      </c>
      <c r="H6371">
        <v>24.378190710263102</v>
      </c>
      <c r="I6371">
        <v>24.442675288353499</v>
      </c>
      <c r="J6371">
        <v>23.4090793871244</v>
      </c>
      <c r="K6371">
        <v>23.168115455321601</v>
      </c>
      <c r="L6371">
        <v>23.404612945153101</v>
      </c>
      <c r="M6371">
        <v>23.319865376741099</v>
      </c>
      <c r="N6371">
        <v>23.481407729469002</v>
      </c>
      <c r="O6371">
        <v>23.2172088137518</v>
      </c>
      <c r="P6371">
        <v>23.4813084963486</v>
      </c>
      <c r="Q6371">
        <v>23.388714158411201</v>
      </c>
      <c r="R6371">
        <v>23.520980387964599</v>
      </c>
      <c r="S6371">
        <v>23.3096740635992</v>
      </c>
      <c r="T6371">
        <v>23.539812542189701</v>
      </c>
      <c r="U6371">
        <v>23.350427936629</v>
      </c>
      <c r="V6371">
        <v>23.9725290957368</v>
      </c>
      <c r="W6371">
        <v>355536.829132204</v>
      </c>
      <c r="X6371">
        <f>B6371+0.4*C6371/20-6</f>
        <v>16.8</v>
      </c>
      <c r="Y6371">
        <f t="shared" si="298"/>
        <v>0.35939296186452635</v>
      </c>
      <c r="Z6371">
        <f t="shared" si="299"/>
        <v>16.800000000000004</v>
      </c>
      <c r="AA6371">
        <f t="shared" si="297"/>
        <v>23.530158784360093</v>
      </c>
      <c r="AB6371">
        <f>SUMPRODUCT(D6371:V6371, D$1:V$1)/SUM(D$1:V$1)</f>
        <v>23.447291934423909</v>
      </c>
    </row>
    <row r="6372" spans="1:28">
      <c r="A6372" t="s">
        <v>6392</v>
      </c>
      <c r="B6372">
        <v>22.8</v>
      </c>
      <c r="C6372">
        <v>0</v>
      </c>
      <c r="D6372">
        <v>23.090532076280901</v>
      </c>
      <c r="E6372">
        <v>23.3875850683599</v>
      </c>
      <c r="F6372">
        <v>23.455941319670998</v>
      </c>
      <c r="G6372">
        <v>23.603829372041901</v>
      </c>
      <c r="H6372">
        <v>24.374412234923199</v>
      </c>
      <c r="I6372">
        <v>24.438502828200502</v>
      </c>
      <c r="J6372">
        <v>23.4021341916485</v>
      </c>
      <c r="K6372">
        <v>23.1605896978765</v>
      </c>
      <c r="L6372">
        <v>23.3976714152396</v>
      </c>
      <c r="M6372">
        <v>23.311759364685798</v>
      </c>
      <c r="N6372">
        <v>23.473331188539898</v>
      </c>
      <c r="O6372">
        <v>23.208153119212898</v>
      </c>
      <c r="P6372">
        <v>23.473062270703601</v>
      </c>
      <c r="Q6372">
        <v>23.379030035693098</v>
      </c>
      <c r="R6372">
        <v>23.509190725398899</v>
      </c>
      <c r="S6372">
        <v>23.2970638144254</v>
      </c>
      <c r="T6372">
        <v>23.527824528227299</v>
      </c>
      <c r="U6372">
        <v>23.336977081773799</v>
      </c>
      <c r="V6372">
        <v>23.957226652800301</v>
      </c>
      <c r="W6372">
        <v>354749.21263476601</v>
      </c>
      <c r="X6372">
        <f>B6372+0.4*C6372/20-6</f>
        <v>16.8</v>
      </c>
      <c r="Y6372">
        <f t="shared" si="298"/>
        <v>0.35894931709647221</v>
      </c>
      <c r="Z6372">
        <f t="shared" si="299"/>
        <v>16.800000000000004</v>
      </c>
      <c r="AA6372">
        <f t="shared" si="297"/>
        <v>23.523029843073427</v>
      </c>
      <c r="AB6372">
        <f>SUMPRODUCT(D6372:V6372, D$1:V$1)/SUM(D$1:V$1)</f>
        <v>23.440600757875778</v>
      </c>
    </row>
    <row r="6373" spans="1:28">
      <c r="A6373" t="s">
        <v>6393</v>
      </c>
      <c r="B6373">
        <v>22.8</v>
      </c>
      <c r="C6373">
        <v>0</v>
      </c>
      <c r="D6373">
        <v>23.086223140529899</v>
      </c>
      <c r="E6373">
        <v>23.3824426362583</v>
      </c>
      <c r="F6373">
        <v>23.4501139343893</v>
      </c>
      <c r="G6373">
        <v>23.593740305962399</v>
      </c>
      <c r="H6373">
        <v>24.370634684721999</v>
      </c>
      <c r="I6373">
        <v>24.4343309831002</v>
      </c>
      <c r="J6373">
        <v>23.3952315822585</v>
      </c>
      <c r="K6373">
        <v>23.1531147229155</v>
      </c>
      <c r="L6373">
        <v>23.390775687004201</v>
      </c>
      <c r="M6373">
        <v>23.303703732072002</v>
      </c>
      <c r="N6373">
        <v>23.4653001374495</v>
      </c>
      <c r="O6373">
        <v>23.1991542709365</v>
      </c>
      <c r="P6373">
        <v>23.464864744638898</v>
      </c>
      <c r="Q6373">
        <v>23.369401885879601</v>
      </c>
      <c r="R6373">
        <v>23.497435746687</v>
      </c>
      <c r="S6373">
        <v>23.284498443031499</v>
      </c>
      <c r="T6373">
        <v>23.5158728882787</v>
      </c>
      <c r="U6373">
        <v>23.323573583076499</v>
      </c>
      <c r="V6373">
        <v>23.942039694905201</v>
      </c>
      <c r="W6373">
        <v>353947.235043742</v>
      </c>
      <c r="X6373">
        <f>B6373+0.4*C6373/20-6</f>
        <v>16.8</v>
      </c>
      <c r="Y6373">
        <f t="shared" si="298"/>
        <v>0.35844045476426117</v>
      </c>
      <c r="Z6373">
        <f t="shared" si="299"/>
        <v>16.800000000000004</v>
      </c>
      <c r="AA6373">
        <f t="shared" si="297"/>
        <v>23.515923855007134</v>
      </c>
      <c r="AB6373">
        <f>SUMPRODUCT(D6373:V6373, D$1:V$1)/SUM(D$1:V$1)</f>
        <v>23.433935368468948</v>
      </c>
    </row>
    <row r="6374" spans="1:28">
      <c r="A6374" t="s">
        <v>6394</v>
      </c>
      <c r="B6374">
        <v>22.8</v>
      </c>
      <c r="C6374">
        <v>0</v>
      </c>
      <c r="D6374">
        <v>23.081924506872699</v>
      </c>
      <c r="E6374">
        <v>23.377307987078101</v>
      </c>
      <c r="F6374">
        <v>23.444296776025499</v>
      </c>
      <c r="G6374">
        <v>23.583648202227401</v>
      </c>
      <c r="H6374">
        <v>24.366857454999501</v>
      </c>
      <c r="I6374">
        <v>24.4301592000783</v>
      </c>
      <c r="J6374">
        <v>23.388365379285801</v>
      </c>
      <c r="K6374">
        <v>23.145683193663899</v>
      </c>
      <c r="L6374">
        <v>23.383919693898701</v>
      </c>
      <c r="M6374">
        <v>23.295691005692099</v>
      </c>
      <c r="N6374">
        <v>23.4573086341376</v>
      </c>
      <c r="O6374">
        <v>23.190205049405499</v>
      </c>
      <c r="P6374">
        <v>23.4567099403213</v>
      </c>
      <c r="Q6374">
        <v>23.3598224784376</v>
      </c>
      <c r="R6374">
        <v>23.4857116970074</v>
      </c>
      <c r="S6374">
        <v>23.271973516279399</v>
      </c>
      <c r="T6374">
        <v>23.5039538586907</v>
      </c>
      <c r="U6374">
        <v>23.3102127273023</v>
      </c>
      <c r="V6374">
        <v>23.926990526161902</v>
      </c>
      <c r="W6374">
        <v>404303.44053827698</v>
      </c>
      <c r="X6374">
        <f>B6374+0.4*C6374/20-6</f>
        <v>16.8</v>
      </c>
      <c r="Y6374">
        <f t="shared" si="298"/>
        <v>0.35786572109680326</v>
      </c>
      <c r="Z6374">
        <f t="shared" si="299"/>
        <v>16.800000000000004</v>
      </c>
      <c r="AA6374">
        <f t="shared" si="297"/>
        <v>23.508840871694442</v>
      </c>
      <c r="AB6374">
        <f>SUMPRODUCT(D6374:V6374, D$1:V$1)/SUM(D$1:V$1)</f>
        <v>23.427290594961686</v>
      </c>
    </row>
    <row r="6375" spans="1:28">
      <c r="A6375" t="s">
        <v>6395</v>
      </c>
      <c r="B6375">
        <v>22.75</v>
      </c>
      <c r="C6375">
        <v>0</v>
      </c>
      <c r="D6375">
        <v>23.077638933380801</v>
      </c>
      <c r="E6375">
        <v>23.372189146611099</v>
      </c>
      <c r="F6375">
        <v>23.438497966117598</v>
      </c>
      <c r="G6375">
        <v>23.573559586571399</v>
      </c>
      <c r="H6375">
        <v>24.362820255630801</v>
      </c>
      <c r="I6375">
        <v>24.4257293602587</v>
      </c>
      <c r="J6375">
        <v>23.3800704419745</v>
      </c>
      <c r="K6375">
        <v>23.136750497685799</v>
      </c>
      <c r="L6375">
        <v>23.375661495328998</v>
      </c>
      <c r="M6375">
        <v>23.2861981512409</v>
      </c>
      <c r="N6375">
        <v>23.447958205003001</v>
      </c>
      <c r="O6375">
        <v>23.1798387905454</v>
      </c>
      <c r="P6375">
        <v>23.447258404287101</v>
      </c>
      <c r="Q6375">
        <v>23.348891809117099</v>
      </c>
      <c r="R6375">
        <v>23.472633938271098</v>
      </c>
      <c r="S6375">
        <v>23.258038596083701</v>
      </c>
      <c r="T6375">
        <v>23.490752886787</v>
      </c>
      <c r="U6375">
        <v>23.295511970200099</v>
      </c>
      <c r="V6375">
        <v>23.9089005458885</v>
      </c>
      <c r="W6375">
        <v>459029.15297856799</v>
      </c>
      <c r="X6375">
        <f>B6375+0.4*C6375/20-6</f>
        <v>16.75</v>
      </c>
      <c r="Y6375">
        <f t="shared" si="298"/>
        <v>0.36148874272652676</v>
      </c>
      <c r="Z6375">
        <f t="shared" si="299"/>
        <v>16.800000000000004</v>
      </c>
      <c r="AA6375">
        <f t="shared" si="297"/>
        <v>23.501851284376382</v>
      </c>
      <c r="AB6375">
        <f>SUMPRODUCT(D6375:V6375, D$1:V$1)/SUM(D$1:V$1)</f>
        <v>23.420245475927292</v>
      </c>
    </row>
    <row r="6376" spans="1:28">
      <c r="A6376" t="s">
        <v>6396</v>
      </c>
      <c r="B6376">
        <v>22.7</v>
      </c>
      <c r="C6376">
        <v>0</v>
      </c>
      <c r="D6376">
        <v>23.073364159686701</v>
      </c>
      <c r="E6376">
        <v>23.3670781783505</v>
      </c>
      <c r="F6376">
        <v>23.432709784355399</v>
      </c>
      <c r="G6376">
        <v>23.563466374170201</v>
      </c>
      <c r="H6376">
        <v>24.358579299262399</v>
      </c>
      <c r="I6376">
        <v>24.421101961483298</v>
      </c>
      <c r="J6376">
        <v>23.371160659666899</v>
      </c>
      <c r="K6376">
        <v>23.127226896718</v>
      </c>
      <c r="L6376">
        <v>23.366792319983301</v>
      </c>
      <c r="M6376">
        <v>23.276130632951201</v>
      </c>
      <c r="N6376">
        <v>23.4380235318019</v>
      </c>
      <c r="O6376">
        <v>23.168918550712402</v>
      </c>
      <c r="P6376">
        <v>23.4372463103321</v>
      </c>
      <c r="Q6376">
        <v>23.3374372978769</v>
      </c>
      <c r="R6376">
        <v>23.458971862430101</v>
      </c>
      <c r="S6376">
        <v>23.243544770698801</v>
      </c>
      <c r="T6376">
        <v>23.476992203283899</v>
      </c>
      <c r="U6376">
        <v>23.280300449249399</v>
      </c>
      <c r="V6376">
        <v>23.889245711050801</v>
      </c>
      <c r="W6376">
        <v>478348.09781687299</v>
      </c>
      <c r="X6376">
        <f>B6376+0.4*C6376/20-6</f>
        <v>16.7</v>
      </c>
      <c r="Y6376">
        <f t="shared" si="298"/>
        <v>0.36968889893938112</v>
      </c>
      <c r="Z6376">
        <f t="shared" si="299"/>
        <v>16.795833333333338</v>
      </c>
      <c r="AA6376">
        <f t="shared" si="297"/>
        <v>23.494919325430192</v>
      </c>
      <c r="AB6376">
        <f>SUMPRODUCT(D6376:V6376, D$1:V$1)/SUM(D$1:V$1)</f>
        <v>23.413036295489402</v>
      </c>
    </row>
    <row r="6377" spans="1:28">
      <c r="A6377" t="s">
        <v>6397</v>
      </c>
      <c r="B6377">
        <v>22.65</v>
      </c>
      <c r="C6377">
        <v>0</v>
      </c>
      <c r="D6377">
        <v>23.0691004579976</v>
      </c>
      <c r="E6377">
        <v>23.361973394265199</v>
      </c>
      <c r="F6377">
        <v>23.426930722707301</v>
      </c>
      <c r="G6377">
        <v>23.553358760692301</v>
      </c>
      <c r="H6377">
        <v>24.3541877046971</v>
      </c>
      <c r="I6377">
        <v>24.4163311073704</v>
      </c>
      <c r="J6377">
        <v>23.361907046338299</v>
      </c>
      <c r="K6377">
        <v>23.117383292953001</v>
      </c>
      <c r="L6377">
        <v>23.357580721225599</v>
      </c>
      <c r="M6377">
        <v>23.265752450289099</v>
      </c>
      <c r="N6377">
        <v>23.427770283669599</v>
      </c>
      <c r="O6377">
        <v>23.157708215001499</v>
      </c>
      <c r="P6377">
        <v>23.426931140091799</v>
      </c>
      <c r="Q6377">
        <v>23.325710958703201</v>
      </c>
      <c r="R6377">
        <v>23.4449770387745</v>
      </c>
      <c r="S6377">
        <v>23.2287424056133</v>
      </c>
      <c r="T6377">
        <v>23.462913675128899</v>
      </c>
      <c r="U6377">
        <v>23.264810915213602</v>
      </c>
      <c r="V6377">
        <v>23.868731113256999</v>
      </c>
      <c r="W6377">
        <v>482860.68084598199</v>
      </c>
      <c r="X6377">
        <f>B6377+0.4*C6377/20-6</f>
        <v>16.649999999999999</v>
      </c>
      <c r="Y6377">
        <f t="shared" si="298"/>
        <v>0.37953201108707807</v>
      </c>
      <c r="Z6377">
        <f t="shared" si="299"/>
        <v>16.787500000000001</v>
      </c>
      <c r="AA6377">
        <f t="shared" si="297"/>
        <v>23.488024078826207</v>
      </c>
      <c r="AB6377">
        <f>SUMPRODUCT(D6377:V6377, D$1:V$1)/SUM(D$1:V$1)</f>
        <v>23.405741690680589</v>
      </c>
    </row>
    <row r="6378" spans="1:28">
      <c r="A6378" t="s">
        <v>6398</v>
      </c>
      <c r="B6378">
        <v>22.6</v>
      </c>
      <c r="C6378">
        <v>0</v>
      </c>
      <c r="D6378">
        <v>23.0648479356812</v>
      </c>
      <c r="E6378">
        <v>23.356872276972702</v>
      </c>
      <c r="F6378">
        <v>23.421158445760199</v>
      </c>
      <c r="G6378">
        <v>23.543224913751601</v>
      </c>
      <c r="H6378">
        <v>24.349684230829499</v>
      </c>
      <c r="I6378">
        <v>24.4114553179258</v>
      </c>
      <c r="J6378">
        <v>23.3524363941942</v>
      </c>
      <c r="K6378">
        <v>23.1073413704876</v>
      </c>
      <c r="L6378">
        <v>23.348155485508101</v>
      </c>
      <c r="M6378">
        <v>23.255182584653699</v>
      </c>
      <c r="N6378">
        <v>23.417319896978601</v>
      </c>
      <c r="O6378">
        <v>23.146323348881499</v>
      </c>
      <c r="P6378">
        <v>23.4164313891803</v>
      </c>
      <c r="Q6378">
        <v>23.313822521464701</v>
      </c>
      <c r="R6378">
        <v>23.430761108731101</v>
      </c>
      <c r="S6378">
        <v>23.213738400794298</v>
      </c>
      <c r="T6378">
        <v>23.448625669842801</v>
      </c>
      <c r="U6378">
        <v>23.249141074030501</v>
      </c>
      <c r="V6378">
        <v>23.847738779641201</v>
      </c>
      <c r="W6378">
        <v>480928.65872092999</v>
      </c>
      <c r="X6378">
        <f>B6378+0.4*C6378/20-6</f>
        <v>16.600000000000001</v>
      </c>
      <c r="Y6378">
        <f t="shared" si="298"/>
        <v>0.38979381460554013</v>
      </c>
      <c r="Z6378">
        <f t="shared" si="299"/>
        <v>16.775000000000002</v>
      </c>
      <c r="AA6378">
        <f t="shared" si="297"/>
        <v>23.481161697499356</v>
      </c>
      <c r="AB6378">
        <f>SUMPRODUCT(D6378:V6378, D$1:V$1)/SUM(D$1:V$1)</f>
        <v>23.39839593685436</v>
      </c>
    </row>
    <row r="6379" spans="1:28">
      <c r="A6379" t="s">
        <v>6399</v>
      </c>
      <c r="B6379">
        <v>22.55</v>
      </c>
      <c r="C6379">
        <v>0</v>
      </c>
      <c r="D6379">
        <v>23.060606606189701</v>
      </c>
      <c r="E6379">
        <v>23.351772661518101</v>
      </c>
      <c r="F6379">
        <v>23.4153909032302</v>
      </c>
      <c r="G6379">
        <v>23.533056770807399</v>
      </c>
      <c r="H6379">
        <v>24.3450970729677</v>
      </c>
      <c r="I6379">
        <v>24.406501977419801</v>
      </c>
      <c r="J6379">
        <v>23.342819314688501</v>
      </c>
      <c r="K6379">
        <v>23.097167250492401</v>
      </c>
      <c r="L6379">
        <v>23.3385888012645</v>
      </c>
      <c r="M6379">
        <v>23.244486210227802</v>
      </c>
      <c r="N6379">
        <v>23.406738212960899</v>
      </c>
      <c r="O6379">
        <v>23.134824951876698</v>
      </c>
      <c r="P6379">
        <v>23.405811160299699</v>
      </c>
      <c r="Q6379">
        <v>23.301829661389199</v>
      </c>
      <c r="R6379">
        <v>23.416384765308901</v>
      </c>
      <c r="S6379">
        <v>23.198589607376299</v>
      </c>
      <c r="T6379">
        <v>23.434186932787899</v>
      </c>
      <c r="U6379">
        <v>23.2333421619944</v>
      </c>
      <c r="V6379">
        <v>23.8264649719905</v>
      </c>
      <c r="W6379">
        <v>476118.86092851002</v>
      </c>
      <c r="X6379">
        <f>B6379+0.4*C6379/20-6</f>
        <v>16.55</v>
      </c>
      <c r="Y6379">
        <f t="shared" si="298"/>
        <v>0.39994399451043733</v>
      </c>
      <c r="Z6379">
        <f t="shared" si="299"/>
        <v>16.758333333333333</v>
      </c>
      <c r="AA6379">
        <f t="shared" si="297"/>
        <v>23.474329932999627</v>
      </c>
      <c r="AB6379">
        <f>SUMPRODUCT(D6379:V6379, D$1:V$1)/SUM(D$1:V$1)</f>
        <v>23.391016860252542</v>
      </c>
    </row>
    <row r="6380" spans="1:28">
      <c r="A6380" t="s">
        <v>6400</v>
      </c>
      <c r="B6380">
        <v>22.5</v>
      </c>
      <c r="C6380">
        <v>0</v>
      </c>
      <c r="D6380">
        <v>23.056376411440901</v>
      </c>
      <c r="E6380">
        <v>23.346673015678999</v>
      </c>
      <c r="F6380">
        <v>23.4096266646063</v>
      </c>
      <c r="G6380">
        <v>23.522849851100599</v>
      </c>
      <c r="H6380">
        <v>24.340445528493099</v>
      </c>
      <c r="I6380">
        <v>24.401489396028801</v>
      </c>
      <c r="J6380">
        <v>23.3330913588721</v>
      </c>
      <c r="K6380">
        <v>23.086893378776999</v>
      </c>
      <c r="L6380">
        <v>23.3289175588563</v>
      </c>
      <c r="M6380">
        <v>23.233694757391898</v>
      </c>
      <c r="N6380">
        <v>23.3960578968499</v>
      </c>
      <c r="O6380">
        <v>23.123242406198901</v>
      </c>
      <c r="P6380">
        <v>23.395102248745001</v>
      </c>
      <c r="Q6380">
        <v>23.2897597311079</v>
      </c>
      <c r="R6380">
        <v>23.401877941743901</v>
      </c>
      <c r="S6380">
        <v>23.183323294212101</v>
      </c>
      <c r="T6380">
        <v>23.419626369266901</v>
      </c>
      <c r="U6380">
        <v>23.217438272169499</v>
      </c>
      <c r="V6380">
        <v>23.805023508155099</v>
      </c>
      <c r="W6380">
        <v>469996.13080594898</v>
      </c>
      <c r="X6380">
        <f>B6380+0.4*C6380/20-6</f>
        <v>16.5</v>
      </c>
      <c r="Y6380">
        <f t="shared" si="298"/>
        <v>0.40974755932792689</v>
      </c>
      <c r="Z6380">
        <f t="shared" si="299"/>
        <v>16.737500000000001</v>
      </c>
      <c r="AA6380">
        <f t="shared" si="297"/>
        <v>23.46752807596306</v>
      </c>
      <c r="AB6380">
        <f>SUMPRODUCT(D6380:V6380, D$1:V$1)/SUM(D$1:V$1)</f>
        <v>23.38361289438992</v>
      </c>
    </row>
    <row r="6381" spans="1:28">
      <c r="A6381" t="s">
        <v>6401</v>
      </c>
      <c r="B6381">
        <v>22.45</v>
      </c>
      <c r="C6381">
        <v>0</v>
      </c>
      <c r="D6381">
        <v>23.052157259184</v>
      </c>
      <c r="E6381">
        <v>23.341572450247899</v>
      </c>
      <c r="F6381">
        <v>23.403864852946398</v>
      </c>
      <c r="G6381">
        <v>23.5126025755538</v>
      </c>
      <c r="H6381">
        <v>24.3357437784422</v>
      </c>
      <c r="I6381">
        <v>24.396430800094901</v>
      </c>
      <c r="J6381">
        <v>23.323278836826301</v>
      </c>
      <c r="K6381">
        <v>23.076544069655402</v>
      </c>
      <c r="L6381">
        <v>23.319168617622999</v>
      </c>
      <c r="M6381">
        <v>23.222832305825399</v>
      </c>
      <c r="N6381">
        <v>23.385302245985699</v>
      </c>
      <c r="O6381">
        <v>23.111596907623401</v>
      </c>
      <c r="P6381">
        <v>23.384327022489099</v>
      </c>
      <c r="Q6381">
        <v>23.277632617205398</v>
      </c>
      <c r="R6381">
        <v>23.387263915758599</v>
      </c>
      <c r="S6381">
        <v>23.167961131930301</v>
      </c>
      <c r="T6381">
        <v>23.4049662839248</v>
      </c>
      <c r="U6381">
        <v>23.201448950008</v>
      </c>
      <c r="V6381">
        <v>23.783474957011101</v>
      </c>
      <c r="W6381">
        <v>463275.10877241503</v>
      </c>
      <c r="X6381">
        <f>B6381+0.4*C6381/20-6</f>
        <v>16.45</v>
      </c>
      <c r="Y6381">
        <f t="shared" si="298"/>
        <v>0.41909864492272703</v>
      </c>
      <c r="Z6381">
        <f t="shared" si="299"/>
        <v>16.712500000000002</v>
      </c>
      <c r="AA6381">
        <f t="shared" si="297"/>
        <v>23.460754867631078</v>
      </c>
      <c r="AB6381">
        <f>SUMPRODUCT(D6381:V6381, D$1:V$1)/SUM(D$1:V$1)</f>
        <v>23.376190159543874</v>
      </c>
    </row>
    <row r="6382" spans="1:28">
      <c r="A6382" t="s">
        <v>6402</v>
      </c>
      <c r="B6382">
        <v>22.4</v>
      </c>
      <c r="C6382">
        <v>0</v>
      </c>
      <c r="D6382">
        <v>23.047949030860401</v>
      </c>
      <c r="E6382">
        <v>23.3364705272481</v>
      </c>
      <c r="F6382">
        <v>23.3981050415087</v>
      </c>
      <c r="G6382">
        <v>23.502314982670701</v>
      </c>
      <c r="H6382">
        <v>24.3310013363512</v>
      </c>
      <c r="I6382">
        <v>24.391334855680899</v>
      </c>
      <c r="J6382">
        <v>23.313395248056299</v>
      </c>
      <c r="K6382">
        <v>23.066131540675698</v>
      </c>
      <c r="L6382">
        <v>23.309355940802298</v>
      </c>
      <c r="M6382">
        <v>23.2119106248409</v>
      </c>
      <c r="N6382">
        <v>23.374482828304199</v>
      </c>
      <c r="O6382">
        <v>23.099898702998299</v>
      </c>
      <c r="P6382">
        <v>23.373496483061999</v>
      </c>
      <c r="Q6382">
        <v>23.265457747796098</v>
      </c>
      <c r="R6382">
        <v>23.372554294904401</v>
      </c>
      <c r="S6382">
        <v>23.152513623085099</v>
      </c>
      <c r="T6382">
        <v>23.3902176736059</v>
      </c>
      <c r="U6382">
        <v>23.185383528868599</v>
      </c>
      <c r="V6382">
        <v>23.7618628757781</v>
      </c>
      <c r="W6382">
        <v>456299.12525293999</v>
      </c>
      <c r="X6382">
        <f>B6382+0.4*C6382/20-6</f>
        <v>16.399999999999999</v>
      </c>
      <c r="Y6382">
        <f t="shared" si="298"/>
        <v>0.42795007923716566</v>
      </c>
      <c r="Z6382">
        <f t="shared" si="299"/>
        <v>16.683333333333334</v>
      </c>
      <c r="AA6382">
        <f t="shared" si="297"/>
        <v>23.454009852536771</v>
      </c>
      <c r="AB6382">
        <f>SUMPRODUCT(D6382:V6382, D$1:V$1)/SUM(D$1:V$1)</f>
        <v>23.368751649069939</v>
      </c>
    </row>
    <row r="6383" spans="1:28">
      <c r="A6383" t="s">
        <v>6403</v>
      </c>
      <c r="B6383">
        <v>22.35</v>
      </c>
      <c r="C6383">
        <v>0</v>
      </c>
      <c r="D6383">
        <v>23.043751588854501</v>
      </c>
      <c r="E6383">
        <v>23.331367159847002</v>
      </c>
      <c r="F6383">
        <v>23.3923470926485</v>
      </c>
      <c r="G6383">
        <v>23.491988254382999</v>
      </c>
      <c r="H6383">
        <v>24.326225565853299</v>
      </c>
      <c r="I6383">
        <v>24.386208201995</v>
      </c>
      <c r="J6383">
        <v>23.303454201101399</v>
      </c>
      <c r="K6383">
        <v>23.055668510152799</v>
      </c>
      <c r="L6383">
        <v>23.299493159948</v>
      </c>
      <c r="M6383">
        <v>23.200942360104101</v>
      </c>
      <c r="N6383">
        <v>23.363610971839702</v>
      </c>
      <c r="O6383">
        <v>23.088158190463499</v>
      </c>
      <c r="P6383">
        <v>23.362621247701298</v>
      </c>
      <c r="Q6383">
        <v>23.2532448463656</v>
      </c>
      <c r="R6383">
        <v>23.357761903036099</v>
      </c>
      <c r="S6383">
        <v>23.136992891337201</v>
      </c>
      <c r="T6383">
        <v>23.375392684475599</v>
      </c>
      <c r="U6383">
        <v>23.169253093653499</v>
      </c>
      <c r="V6383">
        <v>23.740208226244999</v>
      </c>
      <c r="W6383">
        <v>449242.42938253901</v>
      </c>
      <c r="X6383">
        <f>B6383+0.4*C6383/20-6</f>
        <v>16.350000000000001</v>
      </c>
      <c r="Y6383">
        <f t="shared" si="298"/>
        <v>0.43628271112259626</v>
      </c>
      <c r="Z6383">
        <f t="shared" si="299"/>
        <v>16.650000000000002</v>
      </c>
      <c r="AA6383">
        <f t="shared" si="297"/>
        <v>23.447291934423909</v>
      </c>
      <c r="AB6383">
        <f>SUMPRODUCT(D6383:V6383, D$1:V$1)/SUM(D$1:V$1)</f>
        <v>23.361300522807664</v>
      </c>
    </row>
    <row r="6384" spans="1:28">
      <c r="A6384" t="s">
        <v>6404</v>
      </c>
      <c r="B6384">
        <v>22.3</v>
      </c>
      <c r="C6384">
        <v>0</v>
      </c>
      <c r="D6384">
        <v>23.039564779032698</v>
      </c>
      <c r="E6384">
        <v>23.326262474415401</v>
      </c>
      <c r="F6384">
        <v>23.386591082249598</v>
      </c>
      <c r="G6384">
        <v>23.481623900645602</v>
      </c>
      <c r="H6384">
        <v>24.3214213408224</v>
      </c>
      <c r="I6384">
        <v>24.381055102124201</v>
      </c>
      <c r="J6384">
        <v>23.293462533086998</v>
      </c>
      <c r="K6384">
        <v>23.0451612167527</v>
      </c>
      <c r="L6384">
        <v>23.289587195593199</v>
      </c>
      <c r="M6384">
        <v>23.1899335305609</v>
      </c>
      <c r="N6384">
        <v>23.3526920286786</v>
      </c>
      <c r="O6384">
        <v>23.076380152978601</v>
      </c>
      <c r="P6384">
        <v>23.351706206095901</v>
      </c>
      <c r="Q6384">
        <v>23.2409983145788</v>
      </c>
      <c r="R6384">
        <v>23.342892647486501</v>
      </c>
      <c r="S6384">
        <v>23.121404326197801</v>
      </c>
      <c r="T6384">
        <v>23.360496771745701</v>
      </c>
      <c r="U6384">
        <v>23.153062525614398</v>
      </c>
      <c r="V6384">
        <v>23.718534775429902</v>
      </c>
      <c r="W6384">
        <v>442198.002289464</v>
      </c>
      <c r="X6384">
        <f>B6384+0.4*C6384/20-6</f>
        <v>16.3</v>
      </c>
      <c r="Y6384">
        <f t="shared" si="298"/>
        <v>0.44409151114345757</v>
      </c>
      <c r="Z6384">
        <f t="shared" si="299"/>
        <v>16.612500000000001</v>
      </c>
      <c r="AA6384">
        <f t="shared" si="297"/>
        <v>23.440600757875778</v>
      </c>
      <c r="AB6384">
        <f>SUMPRODUCT(D6384:V6384, D$1:V$1)/SUM(D$1:V$1)</f>
        <v>23.353838340824741</v>
      </c>
    </row>
    <row r="6385" spans="1:28">
      <c r="A6385" t="s">
        <v>6405</v>
      </c>
      <c r="B6385">
        <v>22.25</v>
      </c>
      <c r="C6385">
        <v>0</v>
      </c>
      <c r="D6385">
        <v>23.035388452240301</v>
      </c>
      <c r="E6385">
        <v>23.321156743232098</v>
      </c>
      <c r="F6385">
        <v>23.380837163853599</v>
      </c>
      <c r="G6385">
        <v>23.4712238287402</v>
      </c>
      <c r="H6385">
        <v>24.316592742934201</v>
      </c>
      <c r="I6385">
        <v>24.3758791284077</v>
      </c>
      <c r="J6385">
        <v>23.283429039775498</v>
      </c>
      <c r="K6385">
        <v>23.034617947340699</v>
      </c>
      <c r="L6385">
        <v>23.279646685552802</v>
      </c>
      <c r="M6385">
        <v>23.178892354603899</v>
      </c>
      <c r="N6385">
        <v>23.341732979575799</v>
      </c>
      <c r="O6385">
        <v>23.0645710567679</v>
      </c>
      <c r="P6385">
        <v>23.3407577676786</v>
      </c>
      <c r="Q6385">
        <v>23.228724166455699</v>
      </c>
      <c r="R6385">
        <v>23.327955248553</v>
      </c>
      <c r="S6385">
        <v>23.105756264499099</v>
      </c>
      <c r="T6385">
        <v>23.345538140724098</v>
      </c>
      <c r="U6385">
        <v>23.1368194859323</v>
      </c>
      <c r="V6385">
        <v>23.696849457946701</v>
      </c>
      <c r="W6385">
        <v>435217.48611502099</v>
      </c>
      <c r="X6385">
        <f>B6385+0.4*C6385/20-6</f>
        <v>16.25</v>
      </c>
      <c r="Y6385">
        <f t="shared" si="298"/>
        <v>0.45137891028134913</v>
      </c>
      <c r="Z6385">
        <f t="shared" si="299"/>
        <v>16.570833333333329</v>
      </c>
      <c r="AA6385">
        <f t="shared" si="297"/>
        <v>23.433935368468948</v>
      </c>
      <c r="AB6385">
        <f>SUMPRODUCT(D6385:V6385, D$1:V$1)/SUM(D$1:V$1)</f>
        <v>23.346367207571973</v>
      </c>
    </row>
    <row r="6386" spans="1:28">
      <c r="A6386" t="s">
        <v>6406</v>
      </c>
      <c r="B6386">
        <v>22.2</v>
      </c>
      <c r="C6386">
        <v>0</v>
      </c>
      <c r="D6386">
        <v>23.031222450090102</v>
      </c>
      <c r="E6386">
        <v>23.3160502830669</v>
      </c>
      <c r="F6386">
        <v>23.3750855655761</v>
      </c>
      <c r="G6386">
        <v>23.4607897542103</v>
      </c>
      <c r="H6386">
        <v>24.3117423510636</v>
      </c>
      <c r="I6386">
        <v>24.3706829544676</v>
      </c>
      <c r="J6386">
        <v>23.273357970607002</v>
      </c>
      <c r="K6386">
        <v>23.023823456921399</v>
      </c>
      <c r="L6386">
        <v>23.269675825833399</v>
      </c>
      <c r="M6386">
        <v>23.167822606150398</v>
      </c>
      <c r="N6386">
        <v>23.3307369081896</v>
      </c>
      <c r="O6386">
        <v>23.053791064540501</v>
      </c>
      <c r="P6386">
        <v>23.329778628343199</v>
      </c>
      <c r="Q6386">
        <v>23.216424969171801</v>
      </c>
      <c r="R6386">
        <v>23.312953291317701</v>
      </c>
      <c r="S6386">
        <v>23.091317374097098</v>
      </c>
      <c r="T6386">
        <v>23.330520025078499</v>
      </c>
      <c r="U6386">
        <v>23.1205269771155</v>
      </c>
      <c r="V6386">
        <v>23.675170198052001</v>
      </c>
      <c r="W6386">
        <v>428330.13561780402</v>
      </c>
      <c r="X6386">
        <f>B6386+0.4*C6386/20-6</f>
        <v>16.2</v>
      </c>
      <c r="Y6386">
        <f t="shared" si="298"/>
        <v>0.45815143120395574</v>
      </c>
      <c r="Z6386">
        <f t="shared" si="299"/>
        <v>16.525000000000002</v>
      </c>
      <c r="AA6386">
        <f t="shared" si="297"/>
        <v>23.427290594961686</v>
      </c>
      <c r="AB6386">
        <f>SUMPRODUCT(D6386:V6386, D$1:V$1)/SUM(D$1:V$1)</f>
        <v>23.338948852362382</v>
      </c>
    </row>
    <row r="6387" spans="1:28">
      <c r="A6387" t="s">
        <v>6407</v>
      </c>
      <c r="B6387">
        <v>22.158333333333299</v>
      </c>
      <c r="C6387">
        <v>0</v>
      </c>
      <c r="D6387">
        <v>23.027066702380001</v>
      </c>
      <c r="E6387">
        <v>23.310943684828999</v>
      </c>
      <c r="F6387">
        <v>23.3693367491666</v>
      </c>
      <c r="G6387">
        <v>23.450324117874899</v>
      </c>
      <c r="H6387">
        <v>24.306915905891</v>
      </c>
      <c r="I6387">
        <v>24.365520272389301</v>
      </c>
      <c r="J6387">
        <v>23.2642952858392</v>
      </c>
      <c r="K6387">
        <v>23.014367311381498</v>
      </c>
      <c r="L6387">
        <v>23.260567665706901</v>
      </c>
      <c r="M6387">
        <v>23.157884032597298</v>
      </c>
      <c r="N6387">
        <v>23.320554532658001</v>
      </c>
      <c r="O6387">
        <v>23.0423057323625</v>
      </c>
      <c r="P6387">
        <v>23.3195266097248</v>
      </c>
      <c r="Q6387">
        <v>23.2049305998178</v>
      </c>
      <c r="R6387">
        <v>23.298684013855901</v>
      </c>
      <c r="S6387">
        <v>23.075757738951499</v>
      </c>
      <c r="T6387">
        <v>23.316122902245699</v>
      </c>
      <c r="U6387">
        <v>23.104948347819999</v>
      </c>
      <c r="V6387">
        <v>23.654028385347999</v>
      </c>
      <c r="W6387">
        <v>424101.52530658903</v>
      </c>
      <c r="X6387">
        <f>B6387+0.4*C6387/20-6</f>
        <v>16.158333333333299</v>
      </c>
      <c r="Y6387">
        <f t="shared" si="298"/>
        <v>0.46015365579391621</v>
      </c>
      <c r="Z6387">
        <f t="shared" si="299"/>
        <v>16.474999999999998</v>
      </c>
      <c r="AA6387">
        <f t="shared" si="297"/>
        <v>23.420245475927292</v>
      </c>
      <c r="AB6387">
        <f>SUMPRODUCT(D6387:V6387, D$1:V$1)/SUM(D$1:V$1)</f>
        <v>23.331685585947255</v>
      </c>
    </row>
    <row r="6388" spans="1:28">
      <c r="A6388" t="s">
        <v>6408</v>
      </c>
      <c r="B6388">
        <v>22.116666666666699</v>
      </c>
      <c r="C6388">
        <v>0</v>
      </c>
      <c r="D6388">
        <v>23.022920925592299</v>
      </c>
      <c r="E6388">
        <v>23.306168436840402</v>
      </c>
      <c r="F6388">
        <v>23.363918883864901</v>
      </c>
      <c r="G6388">
        <v>23.440156033663399</v>
      </c>
      <c r="H6388">
        <v>24.302136244953299</v>
      </c>
      <c r="I6388">
        <v>24.360389520153898</v>
      </c>
      <c r="J6388">
        <v>23.255556801239798</v>
      </c>
      <c r="K6388">
        <v>23.005314902428601</v>
      </c>
      <c r="L6388">
        <v>23.251926213151801</v>
      </c>
      <c r="M6388">
        <v>23.148248367593698</v>
      </c>
      <c r="N6388">
        <v>23.310772350509701</v>
      </c>
      <c r="O6388">
        <v>23.031564864002998</v>
      </c>
      <c r="P6388">
        <v>23.3096389497018</v>
      </c>
      <c r="Q6388">
        <v>23.193799481931102</v>
      </c>
      <c r="R6388">
        <v>23.2847543056821</v>
      </c>
      <c r="S6388">
        <v>23.0609627041447</v>
      </c>
      <c r="T6388">
        <v>23.302012776750999</v>
      </c>
      <c r="U6388">
        <v>23.0896550308887</v>
      </c>
      <c r="V6388">
        <v>23.6331965306555</v>
      </c>
      <c r="W6388">
        <v>422696.76285877603</v>
      </c>
      <c r="X6388">
        <f>B6388+0.4*C6388/20-6</f>
        <v>16.116666666666699</v>
      </c>
      <c r="Y6388">
        <f t="shared" si="298"/>
        <v>0.45724302015458468</v>
      </c>
      <c r="Z6388">
        <f t="shared" si="299"/>
        <v>16.425694444444442</v>
      </c>
      <c r="AA6388">
        <f t="shared" si="297"/>
        <v>23.413036295489402</v>
      </c>
      <c r="AB6388">
        <f>SUMPRODUCT(D6388:V6388, D$1:V$1)/SUM(D$1:V$1)</f>
        <v>23.324788690506459</v>
      </c>
    </row>
    <row r="6389" spans="1:28">
      <c r="A6389" t="s">
        <v>6409</v>
      </c>
      <c r="B6389">
        <v>22.074999999999999</v>
      </c>
      <c r="C6389">
        <v>0</v>
      </c>
      <c r="D6389">
        <v>23.018784970588001</v>
      </c>
      <c r="E6389">
        <v>23.3012525749972</v>
      </c>
      <c r="F6389">
        <v>23.3583607678171</v>
      </c>
      <c r="G6389">
        <v>23.4298194103655</v>
      </c>
      <c r="H6389">
        <v>24.297413755489401</v>
      </c>
      <c r="I6389">
        <v>24.355309058194301</v>
      </c>
      <c r="J6389">
        <v>23.2470475233626</v>
      </c>
      <c r="K6389">
        <v>22.996537248354901</v>
      </c>
      <c r="L6389">
        <v>23.243584600535101</v>
      </c>
      <c r="M6389">
        <v>23.138893743731099</v>
      </c>
      <c r="N6389">
        <v>23.301896026767</v>
      </c>
      <c r="O6389">
        <v>23.0211763176377</v>
      </c>
      <c r="P6389">
        <v>23.299952880124899</v>
      </c>
      <c r="Q6389">
        <v>23.182864203437301</v>
      </c>
      <c r="R6389">
        <v>23.2718317766968</v>
      </c>
      <c r="S6389">
        <v>23.046498985814399</v>
      </c>
      <c r="T6389">
        <v>23.288062939762199</v>
      </c>
      <c r="U6389">
        <v>23.074518535464499</v>
      </c>
      <c r="V6389">
        <v>23.612576162323698</v>
      </c>
      <c r="W6389">
        <v>422549.05524619803</v>
      </c>
      <c r="X6389">
        <f>B6389+0.4*C6389/20-6</f>
        <v>16.074999999999999</v>
      </c>
      <c r="Y6389">
        <f t="shared" si="298"/>
        <v>0.45260540890807666</v>
      </c>
      <c r="Z6389">
        <f t="shared" si="299"/>
        <v>16.377083333333335</v>
      </c>
      <c r="AA6389">
        <f t="shared" si="297"/>
        <v>23.405741690680589</v>
      </c>
      <c r="AB6389">
        <f>SUMPRODUCT(D6389:V6389, D$1:V$1)/SUM(D$1:V$1)</f>
        <v>23.317931941264202</v>
      </c>
    </row>
    <row r="6390" spans="1:28">
      <c r="A6390" t="s">
        <v>6410</v>
      </c>
      <c r="B6390">
        <v>22.033333333333299</v>
      </c>
      <c r="C6390">
        <v>0</v>
      </c>
      <c r="D6390">
        <v>23.014658705998201</v>
      </c>
      <c r="E6390">
        <v>23.296271881849002</v>
      </c>
      <c r="F6390">
        <v>23.352740023308801</v>
      </c>
      <c r="G6390">
        <v>23.419392794976599</v>
      </c>
      <c r="H6390">
        <v>24.292731227794999</v>
      </c>
      <c r="I6390">
        <v>24.350267050551899</v>
      </c>
      <c r="J6390">
        <v>23.238727436887199</v>
      </c>
      <c r="K6390">
        <v>22.987956078485102</v>
      </c>
      <c r="L6390">
        <v>23.2355719650634</v>
      </c>
      <c r="M6390">
        <v>23.129759078549501</v>
      </c>
      <c r="N6390">
        <v>23.292855892695101</v>
      </c>
      <c r="O6390">
        <v>23.010981114965599</v>
      </c>
      <c r="P6390">
        <v>23.2896057780832</v>
      </c>
      <c r="Q6390">
        <v>23.172055118153001</v>
      </c>
      <c r="R6390">
        <v>23.258715893444101</v>
      </c>
      <c r="S6390">
        <v>23.032212351266701</v>
      </c>
      <c r="T6390">
        <v>23.273243737588</v>
      </c>
      <c r="U6390">
        <v>23.059476736976698</v>
      </c>
      <c r="V6390">
        <v>23.5921183067972</v>
      </c>
      <c r="W6390">
        <v>423038.86887028802</v>
      </c>
      <c r="X6390">
        <f>B6390+0.4*C6390/20-6</f>
        <v>16.033333333333299</v>
      </c>
      <c r="Y6390">
        <f t="shared" si="298"/>
        <v>0.44757944010809458</v>
      </c>
      <c r="Z6390">
        <f t="shared" si="299"/>
        <v>16.329166666666662</v>
      </c>
      <c r="AA6390">
        <f t="shared" ref="AA6390:AA6453" si="300">AB6378</f>
        <v>23.39839593685436</v>
      </c>
      <c r="AB6390">
        <f>SUMPRODUCT(D6390:V6390, D$1:V$1)/SUM(D$1:V$1)</f>
        <v>23.310971155946241</v>
      </c>
    </row>
    <row r="6391" spans="1:28">
      <c r="A6391" t="s">
        <v>6411</v>
      </c>
      <c r="B6391">
        <v>21.991666666666699</v>
      </c>
      <c r="C6391">
        <v>0</v>
      </c>
      <c r="D6391">
        <v>23.0105420503325</v>
      </c>
      <c r="E6391">
        <v>23.291259617208802</v>
      </c>
      <c r="F6391">
        <v>23.347089275136302</v>
      </c>
      <c r="G6391">
        <v>23.408911008425001</v>
      </c>
      <c r="H6391">
        <v>24.288079848579301</v>
      </c>
      <c r="I6391">
        <v>24.345240369108399</v>
      </c>
      <c r="J6391">
        <v>23.2305979588367</v>
      </c>
      <c r="K6391">
        <v>22.979524755289599</v>
      </c>
      <c r="L6391">
        <v>23.227648792015199</v>
      </c>
      <c r="M6391">
        <v>23.120786174891599</v>
      </c>
      <c r="N6391">
        <v>23.2837418368354</v>
      </c>
      <c r="O6391">
        <v>23.000909905515499</v>
      </c>
      <c r="P6391">
        <v>23.2797850588782</v>
      </c>
      <c r="Q6391">
        <v>23.161337566716501</v>
      </c>
      <c r="R6391">
        <v>23.2454305635083</v>
      </c>
      <c r="S6391">
        <v>23.0180292610146</v>
      </c>
      <c r="T6391">
        <v>23.259008407934399</v>
      </c>
      <c r="U6391">
        <v>23.044500310963301</v>
      </c>
      <c r="V6391">
        <v>23.571760430703801</v>
      </c>
      <c r="W6391">
        <v>423874.273710376</v>
      </c>
      <c r="X6391">
        <f>B6391+0.4*C6391/20-6</f>
        <v>15.991666666666699</v>
      </c>
      <c r="Y6391">
        <f t="shared" si="298"/>
        <v>0.44275529095387439</v>
      </c>
      <c r="Z6391">
        <f t="shared" si="299"/>
        <v>16.281944444444441</v>
      </c>
      <c r="AA6391">
        <f t="shared" si="300"/>
        <v>23.391016860252542</v>
      </c>
      <c r="AB6391">
        <f>SUMPRODUCT(D6391:V6391, D$1:V$1)/SUM(D$1:V$1)</f>
        <v>23.304045227157033</v>
      </c>
    </row>
    <row r="6392" spans="1:28">
      <c r="A6392" t="s">
        <v>6412</v>
      </c>
      <c r="B6392">
        <v>21.95</v>
      </c>
      <c r="C6392">
        <v>0</v>
      </c>
      <c r="D6392">
        <v>23.006434912988102</v>
      </c>
      <c r="E6392">
        <v>23.286234507451798</v>
      </c>
      <c r="F6392">
        <v>23.341426455598398</v>
      </c>
      <c r="G6392">
        <v>23.3983932901921</v>
      </c>
      <c r="H6392">
        <v>24.283451874022401</v>
      </c>
      <c r="I6392">
        <v>24.340226182805502</v>
      </c>
      <c r="J6392">
        <v>23.222627087808799</v>
      </c>
      <c r="K6392">
        <v>22.971231631027301</v>
      </c>
      <c r="L6392">
        <v>23.219824470726</v>
      </c>
      <c r="M6392">
        <v>23.1119455179041</v>
      </c>
      <c r="N6392">
        <v>23.274611044269498</v>
      </c>
      <c r="O6392">
        <v>22.991561182981201</v>
      </c>
      <c r="P6392">
        <v>23.2702365090461</v>
      </c>
      <c r="Q6392">
        <v>23.1506966510795</v>
      </c>
      <c r="R6392">
        <v>23.2320704036138</v>
      </c>
      <c r="S6392">
        <v>23.0047188592686</v>
      </c>
      <c r="T6392">
        <v>23.245055858453298</v>
      </c>
      <c r="U6392">
        <v>23.0295757317365</v>
      </c>
      <c r="V6392">
        <v>23.551501974183299</v>
      </c>
      <c r="W6392">
        <v>424906.55732045497</v>
      </c>
      <c r="X6392">
        <f>B6392+0.4*C6392/20-6</f>
        <v>15.95</v>
      </c>
      <c r="Y6392">
        <f t="shared" si="298"/>
        <v>0.43840157535236329</v>
      </c>
      <c r="Z6392">
        <f t="shared" si="299"/>
        <v>16.235416666666666</v>
      </c>
      <c r="AA6392">
        <f t="shared" si="300"/>
        <v>23.38361289438992</v>
      </c>
      <c r="AB6392">
        <f>SUMPRODUCT(D6392:V6392, D$1:V$1)/SUM(D$1:V$1)</f>
        <v>23.297181249458415</v>
      </c>
    </row>
    <row r="6393" spans="1:28">
      <c r="A6393" t="s">
        <v>6413</v>
      </c>
      <c r="B6393">
        <v>21.908333333333299</v>
      </c>
      <c r="C6393">
        <v>0</v>
      </c>
      <c r="D6393">
        <v>23.0023372271616</v>
      </c>
      <c r="E6393">
        <v>23.281207116072199</v>
      </c>
      <c r="F6393">
        <v>23.335761691778298</v>
      </c>
      <c r="G6393">
        <v>23.3878514044284</v>
      </c>
      <c r="H6393">
        <v>24.2788420964979</v>
      </c>
      <c r="I6393">
        <v>24.3352260511898</v>
      </c>
      <c r="J6393">
        <v>23.214779697202399</v>
      </c>
      <c r="K6393">
        <v>22.962973846970598</v>
      </c>
      <c r="L6393">
        <v>23.212089827272401</v>
      </c>
      <c r="M6393">
        <v>23.103295686210199</v>
      </c>
      <c r="N6393">
        <v>23.265491430965799</v>
      </c>
      <c r="O6393">
        <v>22.981986372784199</v>
      </c>
      <c r="P6393">
        <v>23.260839684027399</v>
      </c>
      <c r="Q6393">
        <v>23.139399142996002</v>
      </c>
      <c r="R6393">
        <v>23.218677714479501</v>
      </c>
      <c r="S6393">
        <v>22.991084850818599</v>
      </c>
      <c r="T6393">
        <v>23.231261406770201</v>
      </c>
      <c r="U6393">
        <v>23.0138064867993</v>
      </c>
      <c r="V6393">
        <v>23.5313279045284</v>
      </c>
      <c r="W6393">
        <v>426054.33202051499</v>
      </c>
      <c r="X6393">
        <f>B6393+0.4*C6393/20-6</f>
        <v>15.908333333333299</v>
      </c>
      <c r="Y6393">
        <f t="shared" si="298"/>
        <v>0.43464411089523874</v>
      </c>
      <c r="Z6393">
        <f t="shared" si="299"/>
        <v>16.189583333333331</v>
      </c>
      <c r="AA6393">
        <f t="shared" si="300"/>
        <v>23.376190159543874</v>
      </c>
      <c r="AB6393">
        <f>SUMPRODUCT(D6393:V6393, D$1:V$1)/SUM(D$1:V$1)</f>
        <v>23.290280831564971</v>
      </c>
    </row>
    <row r="6394" spans="1:28">
      <c r="A6394" t="s">
        <v>6414</v>
      </c>
      <c r="B6394">
        <v>21.866666666666699</v>
      </c>
      <c r="C6394">
        <v>0</v>
      </c>
      <c r="D6394">
        <v>22.998248950813501</v>
      </c>
      <c r="E6394">
        <v>23.2761834958919</v>
      </c>
      <c r="F6394">
        <v>23.330100546961202</v>
      </c>
      <c r="G6394">
        <v>23.377291718248699</v>
      </c>
      <c r="H6394">
        <v>24.274246516187102</v>
      </c>
      <c r="I6394">
        <v>24.330227705277402</v>
      </c>
      <c r="J6394">
        <v>23.207037348341501</v>
      </c>
      <c r="K6394">
        <v>22.9548341293474</v>
      </c>
      <c r="L6394">
        <v>23.204440411751001</v>
      </c>
      <c r="M6394">
        <v>23.094688211186199</v>
      </c>
      <c r="N6394">
        <v>23.256396071865801</v>
      </c>
      <c r="O6394">
        <v>22.972315843115201</v>
      </c>
      <c r="P6394">
        <v>23.251545125542901</v>
      </c>
      <c r="Q6394">
        <v>23.128622112707198</v>
      </c>
      <c r="R6394">
        <v>23.205273864456601</v>
      </c>
      <c r="S6394">
        <v>22.9772620833551</v>
      </c>
      <c r="T6394">
        <v>23.217562440213101</v>
      </c>
      <c r="U6394">
        <v>22.998647758929799</v>
      </c>
      <c r="V6394">
        <v>23.511232306522601</v>
      </c>
      <c r="W6394">
        <v>427270.30359862198</v>
      </c>
      <c r="X6394">
        <f>B6394+0.4*C6394/20-6</f>
        <v>15.866666666666699</v>
      </c>
      <c r="Y6394">
        <f t="shared" si="298"/>
        <v>0.43154237949924706</v>
      </c>
      <c r="Z6394">
        <f t="shared" si="299"/>
        <v>16.144444444444442</v>
      </c>
      <c r="AA6394">
        <f t="shared" si="300"/>
        <v>23.368751649069939</v>
      </c>
      <c r="AB6394">
        <f>SUMPRODUCT(D6394:V6394, D$1:V$1)/SUM(D$1:V$1)</f>
        <v>23.283419419748405</v>
      </c>
    </row>
    <row r="6395" spans="1:28">
      <c r="A6395" t="s">
        <v>6415</v>
      </c>
      <c r="B6395">
        <v>21.824999999999999</v>
      </c>
      <c r="C6395">
        <v>0</v>
      </c>
      <c r="D6395">
        <v>22.994170018378501</v>
      </c>
      <c r="E6395">
        <v>23.2711670529747</v>
      </c>
      <c r="F6395">
        <v>23.324446112380301</v>
      </c>
      <c r="G6395">
        <v>23.366718352546901</v>
      </c>
      <c r="H6395">
        <v>24.269661955166601</v>
      </c>
      <c r="I6395">
        <v>24.3252327252155</v>
      </c>
      <c r="J6395">
        <v>23.1993836870179</v>
      </c>
      <c r="K6395">
        <v>22.9468064828222</v>
      </c>
      <c r="L6395">
        <v>23.196868085806098</v>
      </c>
      <c r="M6395">
        <v>23.0861458364394</v>
      </c>
      <c r="N6395">
        <v>23.247327977748501</v>
      </c>
      <c r="O6395">
        <v>22.962616722630699</v>
      </c>
      <c r="P6395">
        <v>23.242328586726099</v>
      </c>
      <c r="Q6395">
        <v>23.1180771397817</v>
      </c>
      <c r="R6395">
        <v>23.1918681852618</v>
      </c>
      <c r="S6395">
        <v>22.9633651986139</v>
      </c>
      <c r="T6395">
        <v>23.2039299415089</v>
      </c>
      <c r="U6395">
        <v>22.983731287581801</v>
      </c>
      <c r="V6395">
        <v>23.491203486413301</v>
      </c>
      <c r="W6395">
        <v>428525.76279573602</v>
      </c>
      <c r="X6395">
        <f>B6395+0.4*C6395/20-6</f>
        <v>15.824999999999999</v>
      </c>
      <c r="Y6395">
        <f t="shared" si="298"/>
        <v>0.4291233110280539</v>
      </c>
      <c r="Z6395">
        <f t="shared" si="299"/>
        <v>16.100000000000001</v>
      </c>
      <c r="AA6395">
        <f t="shared" si="300"/>
        <v>23.361300522807664</v>
      </c>
      <c r="AB6395">
        <f>SUMPRODUCT(D6395:V6395, D$1:V$1)/SUM(D$1:V$1)</f>
        <v>23.276584420734849</v>
      </c>
    </row>
    <row r="6396" spans="1:28">
      <c r="A6396" t="s">
        <v>6416</v>
      </c>
      <c r="B6396">
        <v>21.783333333333299</v>
      </c>
      <c r="C6396">
        <v>0</v>
      </c>
      <c r="D6396">
        <v>22.990100372826401</v>
      </c>
      <c r="E6396">
        <v>23.266159753735501</v>
      </c>
      <c r="F6396">
        <v>23.31880012533</v>
      </c>
      <c r="G6396">
        <v>23.356133476464201</v>
      </c>
      <c r="H6396">
        <v>24.265086459832801</v>
      </c>
      <c r="I6396">
        <v>24.320240865236801</v>
      </c>
      <c r="J6396">
        <v>23.191811175543201</v>
      </c>
      <c r="K6396">
        <v>22.938874422206801</v>
      </c>
      <c r="L6396">
        <v>23.1894530590511</v>
      </c>
      <c r="M6396">
        <v>23.077674330265101</v>
      </c>
      <c r="N6396">
        <v>23.238289625199599</v>
      </c>
      <c r="O6396">
        <v>22.952924606619298</v>
      </c>
      <c r="P6396">
        <v>23.233538350424599</v>
      </c>
      <c r="Q6396">
        <v>23.107658043231101</v>
      </c>
      <c r="R6396">
        <v>23.178465757811299</v>
      </c>
      <c r="S6396">
        <v>22.9494423336476</v>
      </c>
      <c r="T6396">
        <v>23.190799511214401</v>
      </c>
      <c r="U6396">
        <v>22.968946122305599</v>
      </c>
      <c r="V6396">
        <v>23.4712518597883</v>
      </c>
      <c r="W6396">
        <v>429802.61773717398</v>
      </c>
      <c r="X6396">
        <f>B6396+0.4*C6396/20-6</f>
        <v>15.783333333333299</v>
      </c>
      <c r="Y6396">
        <f t="shared" si="298"/>
        <v>0.42739692214582042</v>
      </c>
      <c r="Z6396">
        <f t="shared" si="299"/>
        <v>16.056249999999999</v>
      </c>
      <c r="AA6396">
        <f t="shared" si="300"/>
        <v>23.353838340824741</v>
      </c>
      <c r="AB6396">
        <f>SUMPRODUCT(D6396:V6396, D$1:V$1)/SUM(D$1:V$1)</f>
        <v>23.269806552552819</v>
      </c>
    </row>
    <row r="6397" spans="1:28">
      <c r="A6397" t="s">
        <v>6417</v>
      </c>
      <c r="B6397">
        <v>21.741666666666699</v>
      </c>
      <c r="C6397">
        <v>0</v>
      </c>
      <c r="D6397">
        <v>22.9860399549849</v>
      </c>
      <c r="E6397">
        <v>23.261162728748101</v>
      </c>
      <c r="F6397">
        <v>23.313163733520501</v>
      </c>
      <c r="G6397">
        <v>23.345539066960001</v>
      </c>
      <c r="H6397">
        <v>24.260519236119499</v>
      </c>
      <c r="I6397">
        <v>24.315254344128402</v>
      </c>
      <c r="J6397">
        <v>23.184339532743799</v>
      </c>
      <c r="K6397">
        <v>22.931023331448401</v>
      </c>
      <c r="L6397">
        <v>23.181990601075299</v>
      </c>
      <c r="M6397">
        <v>23.069270590318599</v>
      </c>
      <c r="N6397">
        <v>23.2288460484856</v>
      </c>
      <c r="O6397">
        <v>22.943252898824699</v>
      </c>
      <c r="P6397">
        <v>23.224627673107999</v>
      </c>
      <c r="Q6397">
        <v>23.097322285475901</v>
      </c>
      <c r="R6397">
        <v>23.164565333236201</v>
      </c>
      <c r="S6397">
        <v>22.935513762819799</v>
      </c>
      <c r="T6397">
        <v>23.177492796218999</v>
      </c>
      <c r="U6397">
        <v>22.954239725751801</v>
      </c>
      <c r="V6397">
        <v>23.451367808194401</v>
      </c>
      <c r="W6397">
        <v>431089.283445334</v>
      </c>
      <c r="X6397">
        <f>B6397+0.4*C6397/20-6</f>
        <v>15.741666666666699</v>
      </c>
      <c r="Y6397">
        <f t="shared" si="298"/>
        <v>0.42636397343312954</v>
      </c>
      <c r="Z6397">
        <f t="shared" si="299"/>
        <v>16.013194444444441</v>
      </c>
      <c r="AA6397">
        <f t="shared" si="300"/>
        <v>23.346367207571973</v>
      </c>
      <c r="AB6397">
        <f>SUMPRODUCT(D6397:V6397, D$1:V$1)/SUM(D$1:V$1)</f>
        <v>23.262990995234219</v>
      </c>
    </row>
    <row r="6398" spans="1:28">
      <c r="A6398" t="s">
        <v>6418</v>
      </c>
      <c r="B6398">
        <v>21.7</v>
      </c>
      <c r="C6398">
        <v>0</v>
      </c>
      <c r="D6398">
        <v>22.981988667933798</v>
      </c>
      <c r="E6398">
        <v>23.2561765171566</v>
      </c>
      <c r="F6398">
        <v>23.307537258065199</v>
      </c>
      <c r="G6398">
        <v>23.334935802840601</v>
      </c>
      <c r="H6398">
        <v>24.2559577487417</v>
      </c>
      <c r="I6398">
        <v>24.310264965343301</v>
      </c>
      <c r="J6398">
        <v>23.1769137166369</v>
      </c>
      <c r="K6398">
        <v>22.923247268229598</v>
      </c>
      <c r="L6398">
        <v>23.1745909522982</v>
      </c>
      <c r="M6398">
        <v>23.060934879073699</v>
      </c>
      <c r="N6398">
        <v>23.219693687835299</v>
      </c>
      <c r="O6398">
        <v>22.933609111405399</v>
      </c>
      <c r="P6398">
        <v>23.2156560558706</v>
      </c>
      <c r="Q6398">
        <v>23.087056548426801</v>
      </c>
      <c r="R6398">
        <v>23.151025416999801</v>
      </c>
      <c r="S6398">
        <v>22.921589152951601</v>
      </c>
      <c r="T6398">
        <v>23.164059152931301</v>
      </c>
      <c r="U6398">
        <v>22.939593930815501</v>
      </c>
      <c r="V6398">
        <v>23.431552126379099</v>
      </c>
      <c r="W6398">
        <v>432378.31260178302</v>
      </c>
      <c r="X6398">
        <f>B6398+0.4*C6398/20-6</f>
        <v>15.7</v>
      </c>
      <c r="Y6398">
        <f t="shared" si="298"/>
        <v>0.42601995654398894</v>
      </c>
      <c r="Z6398">
        <f t="shared" si="299"/>
        <v>15.970833333333333</v>
      </c>
      <c r="AA6398">
        <f t="shared" si="300"/>
        <v>23.338948852362382</v>
      </c>
      <c r="AB6398">
        <f>SUMPRODUCT(D6398:V6398, D$1:V$1)/SUM(D$1:V$1)</f>
        <v>23.256209977088798</v>
      </c>
    </row>
    <row r="6399" spans="1:28">
      <c r="A6399" t="s">
        <v>6419</v>
      </c>
      <c r="B6399">
        <v>21.7</v>
      </c>
      <c r="C6399">
        <v>0</v>
      </c>
      <c r="D6399">
        <v>22.977946200644499</v>
      </c>
      <c r="E6399">
        <v>23.2512008559547</v>
      </c>
      <c r="F6399">
        <v>23.301921247555601</v>
      </c>
      <c r="G6399">
        <v>23.3243242864027</v>
      </c>
      <c r="H6399">
        <v>24.251615995064601</v>
      </c>
      <c r="I6399">
        <v>24.3054881630508</v>
      </c>
      <c r="J6399">
        <v>23.170152081139602</v>
      </c>
      <c r="K6399">
        <v>22.916150502546898</v>
      </c>
      <c r="L6399">
        <v>23.167885738438098</v>
      </c>
      <c r="M6399">
        <v>23.053276055861801</v>
      </c>
      <c r="N6399">
        <v>23.211359131406599</v>
      </c>
      <c r="O6399">
        <v>22.9246687744516</v>
      </c>
      <c r="P6399">
        <v>23.207330477152201</v>
      </c>
      <c r="Q6399">
        <v>23.077471436694399</v>
      </c>
      <c r="R6399">
        <v>23.1382867412397</v>
      </c>
      <c r="S6399">
        <v>22.908395715976301</v>
      </c>
      <c r="T6399">
        <v>23.1512841602318</v>
      </c>
      <c r="U6399">
        <v>22.925652378377499</v>
      </c>
      <c r="V6399">
        <v>23.414406261814101</v>
      </c>
      <c r="W6399">
        <v>433263.39832544798</v>
      </c>
      <c r="X6399">
        <f>B6399+0.4*C6399/20-6</f>
        <v>15.7</v>
      </c>
      <c r="Y6399">
        <f t="shared" si="298"/>
        <v>0.42635730462598725</v>
      </c>
      <c r="Z6399">
        <f t="shared" si="299"/>
        <v>15.929166666666665</v>
      </c>
      <c r="AA6399">
        <f t="shared" si="300"/>
        <v>23.331685585947255</v>
      </c>
      <c r="AB6399">
        <f>SUMPRODUCT(D6399:V6399, D$1:V$1)/SUM(D$1:V$1)</f>
        <v>23.249655768423398</v>
      </c>
    </row>
    <row r="6400" spans="1:28">
      <c r="A6400" t="s">
        <v>6420</v>
      </c>
      <c r="B6400">
        <v>21.7</v>
      </c>
      <c r="C6400">
        <v>0</v>
      </c>
      <c r="D6400">
        <v>22.973912940823801</v>
      </c>
      <c r="E6400">
        <v>23.246126673177599</v>
      </c>
      <c r="F6400">
        <v>23.2962064423287</v>
      </c>
      <c r="G6400">
        <v>23.3135988070038</v>
      </c>
      <c r="H6400">
        <v>24.247422410293201</v>
      </c>
      <c r="I6400">
        <v>24.300853297094001</v>
      </c>
      <c r="J6400">
        <v>23.163665696168799</v>
      </c>
      <c r="K6400">
        <v>22.909321155516299</v>
      </c>
      <c r="L6400">
        <v>23.1614732231163</v>
      </c>
      <c r="M6400">
        <v>23.0458810753058</v>
      </c>
      <c r="N6400">
        <v>23.203377481804001</v>
      </c>
      <c r="O6400">
        <v>22.9160467052338</v>
      </c>
      <c r="P6400">
        <v>23.199309838355699</v>
      </c>
      <c r="Q6400">
        <v>23.068198273292499</v>
      </c>
      <c r="R6400">
        <v>23.125922926653001</v>
      </c>
      <c r="S6400">
        <v>22.895536297597499</v>
      </c>
      <c r="T6400">
        <v>23.138822562283799</v>
      </c>
      <c r="U6400">
        <v>22.9120316178842</v>
      </c>
      <c r="V6400">
        <v>23.398688105179001</v>
      </c>
      <c r="W6400">
        <v>433703.58874407702</v>
      </c>
      <c r="X6400">
        <f>B6400+0.4*C6400/20-6</f>
        <v>15.7</v>
      </c>
      <c r="Y6400">
        <f t="shared" si="298"/>
        <v>0.42712079404422548</v>
      </c>
      <c r="Z6400">
        <f t="shared" si="299"/>
        <v>15.890972222222224</v>
      </c>
      <c r="AA6400">
        <f t="shared" si="300"/>
        <v>23.324788690506459</v>
      </c>
      <c r="AB6400">
        <f>SUMPRODUCT(D6400:V6400, D$1:V$1)/SUM(D$1:V$1)</f>
        <v>23.243132154464934</v>
      </c>
    </row>
    <row r="6401" spans="1:28">
      <c r="A6401" t="s">
        <v>6421</v>
      </c>
      <c r="B6401">
        <v>21.7</v>
      </c>
      <c r="C6401">
        <v>14.253199656427901</v>
      </c>
      <c r="D6401">
        <v>22.969867068710698</v>
      </c>
      <c r="E6401">
        <v>23.2410688580769</v>
      </c>
      <c r="F6401">
        <v>23.290499239619098</v>
      </c>
      <c r="G6401">
        <v>23.302792710434101</v>
      </c>
      <c r="H6401">
        <v>24.243467711999099</v>
      </c>
      <c r="I6401">
        <v>24.296455899277099</v>
      </c>
      <c r="J6401">
        <v>23.167564114236701</v>
      </c>
      <c r="K6401">
        <v>22.9340621102365</v>
      </c>
      <c r="L6401">
        <v>23.170466141510499</v>
      </c>
      <c r="M6401">
        <v>23.049582961045999</v>
      </c>
      <c r="N6401">
        <v>23.205923276797002</v>
      </c>
      <c r="O6401">
        <v>22.939090598565901</v>
      </c>
      <c r="P6401">
        <v>23.206860217690799</v>
      </c>
      <c r="Q6401">
        <v>23.070155942076401</v>
      </c>
      <c r="R6401">
        <v>23.1240179049095</v>
      </c>
      <c r="S6401">
        <v>22.914077217834699</v>
      </c>
      <c r="T6401">
        <v>23.141791946117401</v>
      </c>
      <c r="U6401">
        <v>22.909598358592898</v>
      </c>
      <c r="V6401">
        <v>23.383858140430199</v>
      </c>
      <c r="W6401">
        <v>433941.15608897799</v>
      </c>
      <c r="X6401">
        <f>B6401+0.4*C6401/20-6</f>
        <v>15.985063993128556</v>
      </c>
      <c r="Y6401">
        <f t="shared" si="298"/>
        <v>0.42803802953466719</v>
      </c>
      <c r="Z6401">
        <f t="shared" si="299"/>
        <v>15.856249999999998</v>
      </c>
      <c r="AA6401">
        <f t="shared" si="300"/>
        <v>23.317931941264202</v>
      </c>
      <c r="AB6401">
        <f>SUMPRODUCT(D6401:V6401, D$1:V$1)/SUM(D$1:V$1)</f>
        <v>23.241574249388673</v>
      </c>
    </row>
    <row r="6402" spans="1:28">
      <c r="A6402" t="s">
        <v>6422</v>
      </c>
      <c r="B6402">
        <v>21.7</v>
      </c>
      <c r="C6402">
        <v>15.849986791664501</v>
      </c>
      <c r="D6402">
        <v>22.965849831328899</v>
      </c>
      <c r="E6402">
        <v>23.236194567381901</v>
      </c>
      <c r="F6402">
        <v>23.284983897392902</v>
      </c>
      <c r="G6402">
        <v>23.292242417592401</v>
      </c>
      <c r="H6402">
        <v>24.2403742365101</v>
      </c>
      <c r="I6402">
        <v>24.292950386918498</v>
      </c>
      <c r="J6402">
        <v>23.1728558012768</v>
      </c>
      <c r="K6402">
        <v>22.953231091239399</v>
      </c>
      <c r="L6402">
        <v>23.179215717532099</v>
      </c>
      <c r="M6402">
        <v>23.054420672145699</v>
      </c>
      <c r="N6402">
        <v>23.209863518299699</v>
      </c>
      <c r="O6402">
        <v>22.9564837998916</v>
      </c>
      <c r="P6402">
        <v>23.214076994529901</v>
      </c>
      <c r="Q6402">
        <v>23.073243798594898</v>
      </c>
      <c r="R6402">
        <v>23.123570919096601</v>
      </c>
      <c r="S6402">
        <v>22.927192605779599</v>
      </c>
      <c r="T6402">
        <v>23.1444737719561</v>
      </c>
      <c r="U6402">
        <v>22.908303323845299</v>
      </c>
      <c r="V6402">
        <v>23.370576671207399</v>
      </c>
      <c r="W6402">
        <v>434074.08707347699</v>
      </c>
      <c r="X6402">
        <f>B6402+0.4*C6402/20-6</f>
        <v>16.016999735833288</v>
      </c>
      <c r="Y6402">
        <f t="shared" si="298"/>
        <v>0.4289873712715655</v>
      </c>
      <c r="Z6402">
        <f t="shared" si="299"/>
        <v>15.848755332760712</v>
      </c>
      <c r="AA6402">
        <f t="shared" si="300"/>
        <v>23.310971155946241</v>
      </c>
      <c r="AB6402">
        <f>SUMPRODUCT(D6402:V6402, D$1:V$1)/SUM(D$1:V$1)</f>
        <v>23.239991418949284</v>
      </c>
    </row>
    <row r="6403" spans="1:28">
      <c r="A6403" t="s">
        <v>6423</v>
      </c>
      <c r="B6403">
        <v>21.7</v>
      </c>
      <c r="C6403">
        <v>17.4494406025613</v>
      </c>
      <c r="D6403">
        <v>22.961847420029699</v>
      </c>
      <c r="E6403">
        <v>23.2315017155038</v>
      </c>
      <c r="F6403">
        <v>23.279652718663002</v>
      </c>
      <c r="G6403">
        <v>23.281917770371699</v>
      </c>
      <c r="H6403">
        <v>24.237813537752299</v>
      </c>
      <c r="I6403">
        <v>24.289983070213999</v>
      </c>
      <c r="J6403">
        <v>23.176751823590099</v>
      </c>
      <c r="K6403">
        <v>22.960343843802601</v>
      </c>
      <c r="L6403">
        <v>23.183870920475002</v>
      </c>
      <c r="M6403">
        <v>23.057587229775301</v>
      </c>
      <c r="N6403">
        <v>23.212405287551999</v>
      </c>
      <c r="O6403">
        <v>22.961728715803702</v>
      </c>
      <c r="P6403">
        <v>23.217136761742299</v>
      </c>
      <c r="Q6403">
        <v>23.0746549944115</v>
      </c>
      <c r="R6403">
        <v>23.121768581197799</v>
      </c>
      <c r="S6403">
        <v>22.928290556556799</v>
      </c>
      <c r="T6403">
        <v>23.143144489897502</v>
      </c>
      <c r="U6403">
        <v>22.905416946606898</v>
      </c>
      <c r="V6403">
        <v>23.3582036822345</v>
      </c>
      <c r="W6403">
        <v>434149.250437946</v>
      </c>
      <c r="X6403">
        <f>B6403+0.4*C6403/20-6</f>
        <v>16.048988812051224</v>
      </c>
      <c r="Y6403">
        <f t="shared" si="298"/>
        <v>0.42990697278849788</v>
      </c>
      <c r="Z6403">
        <f t="shared" si="299"/>
        <v>15.84739419963571</v>
      </c>
      <c r="AA6403">
        <f t="shared" si="300"/>
        <v>23.304045227157033</v>
      </c>
      <c r="AB6403">
        <f>SUMPRODUCT(D6403:V6403, D$1:V$1)/SUM(D$1:V$1)</f>
        <v>23.237210955572269</v>
      </c>
    </row>
    <row r="6404" spans="1:28">
      <c r="A6404" t="s">
        <v>6424</v>
      </c>
      <c r="B6404">
        <v>21.7</v>
      </c>
      <c r="C6404">
        <v>19.051566407113501</v>
      </c>
      <c r="D6404">
        <v>22.957852614711499</v>
      </c>
      <c r="E6404">
        <v>23.2269447609427</v>
      </c>
      <c r="F6404">
        <v>23.274456473537398</v>
      </c>
      <c r="G6404">
        <v>23.2717466628845</v>
      </c>
      <c r="H6404">
        <v>24.235393057862101</v>
      </c>
      <c r="I6404">
        <v>24.287144235658499</v>
      </c>
      <c r="J6404">
        <v>23.180067998364901</v>
      </c>
      <c r="K6404">
        <v>22.961602506706399</v>
      </c>
      <c r="L6404">
        <v>23.186603555289999</v>
      </c>
      <c r="M6404">
        <v>23.060105220436999</v>
      </c>
      <c r="N6404">
        <v>23.214414178688099</v>
      </c>
      <c r="O6404">
        <v>22.9611733798328</v>
      </c>
      <c r="P6404">
        <v>23.218311129450999</v>
      </c>
      <c r="Q6404">
        <v>23.075471549886998</v>
      </c>
      <c r="R6404">
        <v>23.1194390733902</v>
      </c>
      <c r="S6404">
        <v>22.923585416090798</v>
      </c>
      <c r="T6404">
        <v>23.139884544231698</v>
      </c>
      <c r="U6404">
        <v>22.901871989750099</v>
      </c>
      <c r="V6404">
        <v>23.346263605473901</v>
      </c>
      <c r="W6404">
        <v>434190.851443836</v>
      </c>
      <c r="X6404">
        <f>B6404+0.4*C6404/20-6</f>
        <v>16.08103132814227</v>
      </c>
      <c r="Y6404">
        <f t="shared" si="298"/>
        <v>0.43076322084912871</v>
      </c>
      <c r="Z6404">
        <f t="shared" si="299"/>
        <v>15.852171045084424</v>
      </c>
      <c r="AA6404">
        <f t="shared" si="300"/>
        <v>23.297181249458415</v>
      </c>
      <c r="AB6404">
        <f>SUMPRODUCT(D6404:V6404, D$1:V$1)/SUM(D$1:V$1)</f>
        <v>23.233925521446611</v>
      </c>
    </row>
    <row r="6405" spans="1:28">
      <c r="A6405" t="s">
        <v>6425</v>
      </c>
      <c r="B6405">
        <v>21.7</v>
      </c>
      <c r="C6405">
        <v>21.445692818931398</v>
      </c>
      <c r="D6405">
        <v>22.9538687335248</v>
      </c>
      <c r="E6405">
        <v>23.222490973298701</v>
      </c>
      <c r="F6405">
        <v>23.269362632478298</v>
      </c>
      <c r="G6405">
        <v>23.261701269930501</v>
      </c>
      <c r="H6405">
        <v>24.2329669920802</v>
      </c>
      <c r="I6405">
        <v>24.284289540459699</v>
      </c>
      <c r="J6405">
        <v>23.1836477020187</v>
      </c>
      <c r="K6405">
        <v>22.9626797658428</v>
      </c>
      <c r="L6405">
        <v>23.189253880197299</v>
      </c>
      <c r="M6405">
        <v>23.062907329442499</v>
      </c>
      <c r="N6405">
        <v>23.2166931446449</v>
      </c>
      <c r="O6405">
        <v>22.9605905532494</v>
      </c>
      <c r="P6405">
        <v>23.2194387704535</v>
      </c>
      <c r="Q6405">
        <v>23.0765837186959</v>
      </c>
      <c r="R6405">
        <v>23.117401984557802</v>
      </c>
      <c r="S6405">
        <v>22.918835983502198</v>
      </c>
      <c r="T6405">
        <v>23.1365984032707</v>
      </c>
      <c r="U6405">
        <v>22.8986482799586</v>
      </c>
      <c r="V6405">
        <v>23.334540164319598</v>
      </c>
      <c r="W6405">
        <v>434212.09285657102</v>
      </c>
      <c r="X6405">
        <f>B6405+0.4*C6405/20-6</f>
        <v>16.128913856378627</v>
      </c>
      <c r="Y6405">
        <f t="shared" si="298"/>
        <v>0.43153691202607719</v>
      </c>
      <c r="Z6405">
        <f t="shared" si="299"/>
        <v>15.863090322429612</v>
      </c>
      <c r="AA6405">
        <f t="shared" si="300"/>
        <v>23.290280831564971</v>
      </c>
      <c r="AB6405">
        <f>SUMPRODUCT(D6405:V6405, D$1:V$1)/SUM(D$1:V$1)</f>
        <v>23.230747900835716</v>
      </c>
    </row>
    <row r="6406" spans="1:28">
      <c r="A6406" t="s">
        <v>6426</v>
      </c>
      <c r="B6406">
        <v>21.7</v>
      </c>
      <c r="C6406">
        <v>23.861018619210601</v>
      </c>
      <c r="D6406">
        <v>22.949898436491399</v>
      </c>
      <c r="E6406">
        <v>23.218121237816501</v>
      </c>
      <c r="F6406">
        <v>23.2643524708356</v>
      </c>
      <c r="G6406">
        <v>23.251763756444198</v>
      </c>
      <c r="H6406">
        <v>24.2305445766365</v>
      </c>
      <c r="I6406">
        <v>24.281434335726999</v>
      </c>
      <c r="J6406">
        <v>23.187701021060398</v>
      </c>
      <c r="K6406">
        <v>22.964802554176899</v>
      </c>
      <c r="L6406">
        <v>23.192356304766101</v>
      </c>
      <c r="M6406">
        <v>23.066205566978201</v>
      </c>
      <c r="N6406">
        <v>23.219439922890899</v>
      </c>
      <c r="O6406">
        <v>22.9611580568032</v>
      </c>
      <c r="P6406">
        <v>23.2210668106955</v>
      </c>
      <c r="Q6406">
        <v>23.078224722756801</v>
      </c>
      <c r="R6406">
        <v>23.115886716825099</v>
      </c>
      <c r="S6406">
        <v>22.915244146932199</v>
      </c>
      <c r="T6406">
        <v>23.1338335083638</v>
      </c>
      <c r="U6406">
        <v>22.895978728783099</v>
      </c>
      <c r="V6406">
        <v>23.323083188184199</v>
      </c>
      <c r="W6406">
        <v>434220.60570990102</v>
      </c>
      <c r="X6406">
        <f>B6406+0.4*C6406/20-6</f>
        <v>16.177220372384213</v>
      </c>
      <c r="Y6406">
        <f t="shared" si="298"/>
        <v>0.43221672542908185</v>
      </c>
      <c r="Z6406">
        <f t="shared" si="299"/>
        <v>15.881472032683389</v>
      </c>
      <c r="AA6406">
        <f t="shared" si="300"/>
        <v>23.283419419748405</v>
      </c>
      <c r="AB6406">
        <f>SUMPRODUCT(D6406:V6406, D$1:V$1)/SUM(D$1:V$1)</f>
        <v>23.227817398553157</v>
      </c>
    </row>
    <row r="6407" spans="1:28">
      <c r="A6407" t="s">
        <v>6427</v>
      </c>
      <c r="B6407">
        <v>21.7</v>
      </c>
      <c r="C6407">
        <v>26.297578573429501</v>
      </c>
      <c r="D6407">
        <v>22.945943046691099</v>
      </c>
      <c r="E6407">
        <v>23.2138280034691</v>
      </c>
      <c r="F6407">
        <v>23.259418871997099</v>
      </c>
      <c r="G6407">
        <v>23.241928669300599</v>
      </c>
      <c r="H6407">
        <v>24.228159335661399</v>
      </c>
      <c r="I6407">
        <v>24.278616104273301</v>
      </c>
      <c r="J6407">
        <v>23.192141998586202</v>
      </c>
      <c r="K6407">
        <v>22.968727691883501</v>
      </c>
      <c r="L6407">
        <v>23.1960428043751</v>
      </c>
      <c r="M6407">
        <v>23.0698951637596</v>
      </c>
      <c r="N6407">
        <v>23.222600891115299</v>
      </c>
      <c r="O6407">
        <v>22.9635947924444</v>
      </c>
      <c r="P6407">
        <v>23.223332042683399</v>
      </c>
      <c r="Q6407">
        <v>23.080298682685399</v>
      </c>
      <c r="R6407">
        <v>23.114817535761201</v>
      </c>
      <c r="S6407">
        <v>22.913527254996499</v>
      </c>
      <c r="T6407">
        <v>23.131728552469799</v>
      </c>
      <c r="U6407">
        <v>22.893767795457101</v>
      </c>
      <c r="V6407">
        <v>23.311885478551101</v>
      </c>
      <c r="W6407">
        <v>434221.096228184</v>
      </c>
      <c r="X6407">
        <f>B6407+0.4*C6407/20-6</f>
        <v>16.225951571468588</v>
      </c>
      <c r="Y6407">
        <f t="shared" si="298"/>
        <v>0.43279591727168842</v>
      </c>
      <c r="Z6407">
        <f t="shared" si="299"/>
        <v>15.907351508159849</v>
      </c>
      <c r="AA6407">
        <f t="shared" si="300"/>
        <v>23.276584420734849</v>
      </c>
      <c r="AB6407">
        <f>SUMPRODUCT(D6407:V6407, D$1:V$1)/SUM(D$1:V$1)</f>
        <v>23.225172807737373</v>
      </c>
    </row>
    <row r="6408" spans="1:28">
      <c r="A6408" t="s">
        <v>6428</v>
      </c>
      <c r="B6408">
        <v>21.7</v>
      </c>
      <c r="C6408">
        <v>28.755387257952702</v>
      </c>
      <c r="D6408">
        <v>22.942003306661</v>
      </c>
      <c r="E6408">
        <v>23.209608945252601</v>
      </c>
      <c r="F6408">
        <v>23.254560005067201</v>
      </c>
      <c r="G6408">
        <v>23.232194015426199</v>
      </c>
      <c r="H6408">
        <v>24.225843596481599</v>
      </c>
      <c r="I6408">
        <v>24.2758696904468</v>
      </c>
      <c r="J6408">
        <v>23.1969442645625</v>
      </c>
      <c r="K6408">
        <v>22.974788443864</v>
      </c>
      <c r="L6408">
        <v>23.200330843672401</v>
      </c>
      <c r="M6408">
        <v>23.073943564878601</v>
      </c>
      <c r="N6408">
        <v>23.226221500157401</v>
      </c>
      <c r="O6408">
        <v>22.968202617877601</v>
      </c>
      <c r="P6408">
        <v>23.226254080134002</v>
      </c>
      <c r="Q6408">
        <v>23.082780328692898</v>
      </c>
      <c r="R6408">
        <v>23.114174760146899</v>
      </c>
      <c r="S6408">
        <v>22.9140518755367</v>
      </c>
      <c r="T6408">
        <v>23.130302535328099</v>
      </c>
      <c r="U6408">
        <v>22.891988847432799</v>
      </c>
      <c r="V6408">
        <v>23.301013936612399</v>
      </c>
      <c r="W6408">
        <v>434216.40632500598</v>
      </c>
      <c r="X6408">
        <f>B6408+0.4*C6408/20-6</f>
        <v>16.275107745159055</v>
      </c>
      <c r="Y6408">
        <f t="shared" si="298"/>
        <v>0.43327052839105906</v>
      </c>
      <c r="Z6408">
        <f t="shared" si="299"/>
        <v>15.940764139115565</v>
      </c>
      <c r="AA6408">
        <f t="shared" si="300"/>
        <v>23.269806552552819</v>
      </c>
      <c r="AB6408">
        <f>SUMPRODUCT(D6408:V6408, D$1:V$1)/SUM(D$1:V$1)</f>
        <v>23.222834965068987</v>
      </c>
    </row>
    <row r="6409" spans="1:28">
      <c r="A6409" t="s">
        <v>6429</v>
      </c>
      <c r="B6409">
        <v>21.7</v>
      </c>
      <c r="C6409">
        <v>31.234439042065301</v>
      </c>
      <c r="D6409">
        <v>22.938079686279</v>
      </c>
      <c r="E6409">
        <v>23.205464057863502</v>
      </c>
      <c r="F6409">
        <v>23.249776429114</v>
      </c>
      <c r="G6409">
        <v>23.222561521868599</v>
      </c>
      <c r="H6409">
        <v>24.223620255620698</v>
      </c>
      <c r="I6409">
        <v>24.2732197308274</v>
      </c>
      <c r="J6409">
        <v>23.202092876106899</v>
      </c>
      <c r="K6409">
        <v>22.9825205287821</v>
      </c>
      <c r="L6409">
        <v>23.205130964592399</v>
      </c>
      <c r="M6409">
        <v>23.078330904727501</v>
      </c>
      <c r="N6409">
        <v>23.2302080591449</v>
      </c>
      <c r="O6409">
        <v>22.974541095117601</v>
      </c>
      <c r="P6409">
        <v>23.2297443205414</v>
      </c>
      <c r="Q6409">
        <v>23.085629742077401</v>
      </c>
      <c r="R6409">
        <v>23.113950282407998</v>
      </c>
      <c r="S6409">
        <v>22.9162426173482</v>
      </c>
      <c r="T6409">
        <v>23.1294678852997</v>
      </c>
      <c r="U6409">
        <v>22.890627913953299</v>
      </c>
      <c r="V6409">
        <v>23.2904474980466</v>
      </c>
      <c r="W6409">
        <v>434208.346402439</v>
      </c>
      <c r="X6409">
        <f>B6409+0.4*C6409/20-6</f>
        <v>16.324688780841306</v>
      </c>
      <c r="Y6409">
        <f t="shared" si="298"/>
        <v>0.43363834410671176</v>
      </c>
      <c r="Z6409">
        <f t="shared" si="299"/>
        <v>15.981745340101044</v>
      </c>
      <c r="AA6409">
        <f t="shared" si="300"/>
        <v>23.262990995234219</v>
      </c>
      <c r="AB6409">
        <f>SUMPRODUCT(D6409:V6409, D$1:V$1)/SUM(D$1:V$1)</f>
        <v>23.22075923378754</v>
      </c>
    </row>
    <row r="6410" spans="1:28">
      <c r="A6410" t="s">
        <v>6430</v>
      </c>
      <c r="B6410">
        <v>21.7</v>
      </c>
      <c r="C6410">
        <v>33.7347080844294</v>
      </c>
      <c r="D6410">
        <v>22.9341725227202</v>
      </c>
      <c r="E6410">
        <v>23.201393664742199</v>
      </c>
      <c r="F6410">
        <v>23.245068930319299</v>
      </c>
      <c r="G6410">
        <v>23.213031978229701</v>
      </c>
      <c r="H6410">
        <v>24.2214991257596</v>
      </c>
      <c r="I6410">
        <v>24.270675778062198</v>
      </c>
      <c r="J6410">
        <v>23.207599056232201</v>
      </c>
      <c r="K6410">
        <v>22.991546317954899</v>
      </c>
      <c r="L6410">
        <v>23.2103893168224</v>
      </c>
      <c r="M6410">
        <v>23.083067547009399</v>
      </c>
      <c r="N6410">
        <v>23.234581539629598</v>
      </c>
      <c r="O6410">
        <v>22.982226664991501</v>
      </c>
      <c r="P6410">
        <v>23.233749468950201</v>
      </c>
      <c r="Q6410">
        <v>23.088869249490401</v>
      </c>
      <c r="R6410">
        <v>23.1141600556738</v>
      </c>
      <c r="S6410">
        <v>22.919917572023301</v>
      </c>
      <c r="T6410">
        <v>23.1291716560212</v>
      </c>
      <c r="U6410">
        <v>22.889699907015199</v>
      </c>
      <c r="V6410">
        <v>23.280231125972801</v>
      </c>
      <c r="W6410">
        <v>434198.13886578497</v>
      </c>
      <c r="X6410">
        <f>B6410+0.4*C6410/20-6</f>
        <v>16.374694161688588</v>
      </c>
      <c r="Y6410">
        <f t="shared" si="298"/>
        <v>0.43389826601980386</v>
      </c>
      <c r="Z6410">
        <f t="shared" si="299"/>
        <v>16.030330516282259</v>
      </c>
      <c r="AA6410">
        <f t="shared" si="300"/>
        <v>23.256209977088798</v>
      </c>
      <c r="AB6410">
        <f>SUMPRODUCT(D6410:V6410, D$1:V$1)/SUM(D$1:V$1)</f>
        <v>23.218922325558268</v>
      </c>
    </row>
    <row r="6411" spans="1:28">
      <c r="A6411" t="s">
        <v>6431</v>
      </c>
      <c r="B6411">
        <v>21.7</v>
      </c>
      <c r="C6411">
        <v>36.256148343966103</v>
      </c>
      <c r="D6411">
        <v>22.930282743822801</v>
      </c>
      <c r="E6411">
        <v>23.1973983380426</v>
      </c>
      <c r="F6411">
        <v>23.240438179546999</v>
      </c>
      <c r="G6411">
        <v>23.203608420538899</v>
      </c>
      <c r="H6411">
        <v>24.219479957389701</v>
      </c>
      <c r="I6411">
        <v>24.2682380475485</v>
      </c>
      <c r="J6411">
        <v>23.213138276872201</v>
      </c>
      <c r="K6411">
        <v>23.001249810505499</v>
      </c>
      <c r="L6411">
        <v>23.215744634302499</v>
      </c>
      <c r="M6411">
        <v>23.087804749739298</v>
      </c>
      <c r="N6411">
        <v>23.239158307349602</v>
      </c>
      <c r="O6411">
        <v>22.9907076487765</v>
      </c>
      <c r="P6411">
        <v>23.2380089405797</v>
      </c>
      <c r="Q6411">
        <v>23.092301201226899</v>
      </c>
      <c r="R6411">
        <v>23.114575056972999</v>
      </c>
      <c r="S6411">
        <v>22.924412228923298</v>
      </c>
      <c r="T6411">
        <v>23.129193656242801</v>
      </c>
      <c r="U6411">
        <v>22.888960228364599</v>
      </c>
      <c r="V6411">
        <v>23.270314497521198</v>
      </c>
      <c r="W6411">
        <v>433590.004290557</v>
      </c>
      <c r="X6411">
        <f>B6411+0.4*C6411/20-6</f>
        <v>16.425122966879321</v>
      </c>
      <c r="Y6411">
        <f t="shared" si="298"/>
        <v>0.43404991820847072</v>
      </c>
      <c r="Z6411">
        <f t="shared" si="299"/>
        <v>16.086555029756312</v>
      </c>
      <c r="AA6411">
        <f t="shared" si="300"/>
        <v>23.249655768423398</v>
      </c>
      <c r="AB6411">
        <f>SUMPRODUCT(D6411:V6411, D$1:V$1)/SUM(D$1:V$1)</f>
        <v>23.217239173171972</v>
      </c>
    </row>
    <row r="6412" spans="1:28">
      <c r="A6412" t="s">
        <v>6432</v>
      </c>
      <c r="B6412">
        <v>21.7</v>
      </c>
      <c r="C6412">
        <v>38.798693605160501</v>
      </c>
      <c r="D6412">
        <v>22.926409968583101</v>
      </c>
      <c r="E6412">
        <v>23.194801155191101</v>
      </c>
      <c r="F6412">
        <v>23.237197303439</v>
      </c>
      <c r="G6412">
        <v>23.195610376955401</v>
      </c>
      <c r="H6412">
        <v>24.2175503215832</v>
      </c>
      <c r="I6412">
        <v>24.265896892717901</v>
      </c>
      <c r="J6412">
        <v>23.218893633076799</v>
      </c>
      <c r="K6412">
        <v>23.0117682810288</v>
      </c>
      <c r="L6412">
        <v>23.221349328298501</v>
      </c>
      <c r="M6412">
        <v>23.0927506187269</v>
      </c>
      <c r="N6412">
        <v>23.243990834949798</v>
      </c>
      <c r="O6412">
        <v>23.000113402340201</v>
      </c>
      <c r="P6412">
        <v>23.2425819145638</v>
      </c>
      <c r="Q6412">
        <v>23.095986453814</v>
      </c>
      <c r="R6412">
        <v>23.1152876995741</v>
      </c>
      <c r="S6412">
        <v>22.929850806776301</v>
      </c>
      <c r="T6412">
        <v>23.129572332487101</v>
      </c>
      <c r="U6412">
        <v>22.888513493276399</v>
      </c>
      <c r="V6412">
        <v>23.260730941071099</v>
      </c>
      <c r="W6412">
        <v>432316.86730252602</v>
      </c>
      <c r="X6412">
        <f>B6412+0.4*C6412/20-6</f>
        <v>16.475973872103211</v>
      </c>
      <c r="Y6412">
        <f t="shared" si="298"/>
        <v>0.43407713537222969</v>
      </c>
      <c r="Z6412">
        <f t="shared" si="299"/>
        <v>16.146981943662919</v>
      </c>
      <c r="AA6412">
        <f t="shared" si="300"/>
        <v>23.243132154464934</v>
      </c>
      <c r="AB6412">
        <f>SUMPRODUCT(D6412:V6412, D$1:V$1)/SUM(D$1:V$1)</f>
        <v>23.216642403171182</v>
      </c>
    </row>
    <row r="6413" spans="1:28">
      <c r="A6413" t="s">
        <v>6433</v>
      </c>
      <c r="B6413">
        <v>21.7</v>
      </c>
      <c r="C6413">
        <v>41.362257517773301</v>
      </c>
      <c r="D6413">
        <v>22.922554446257902</v>
      </c>
      <c r="E6413">
        <v>23.191692992851401</v>
      </c>
      <c r="F6413">
        <v>23.233442624691001</v>
      </c>
      <c r="G6413">
        <v>23.187134580667799</v>
      </c>
      <c r="H6413">
        <v>24.215762828393</v>
      </c>
      <c r="I6413">
        <v>24.2637097562151</v>
      </c>
      <c r="J6413">
        <v>23.2248741926321</v>
      </c>
      <c r="K6413">
        <v>23.022961820347099</v>
      </c>
      <c r="L6413">
        <v>23.2271946229151</v>
      </c>
      <c r="M6413">
        <v>23.097915514901299</v>
      </c>
      <c r="N6413">
        <v>23.249140799505401</v>
      </c>
      <c r="O6413">
        <v>23.010293272036499</v>
      </c>
      <c r="P6413">
        <v>23.247501414290099</v>
      </c>
      <c r="Q6413">
        <v>23.0999900501124</v>
      </c>
      <c r="R6413">
        <v>23.1163530856692</v>
      </c>
      <c r="S6413">
        <v>22.936096956546301</v>
      </c>
      <c r="T6413">
        <v>23.130330229227901</v>
      </c>
      <c r="U6413">
        <v>22.8884189939427</v>
      </c>
      <c r="V6413">
        <v>23.251493475956998</v>
      </c>
      <c r="W6413">
        <v>430748.16931852797</v>
      </c>
      <c r="X6413">
        <f>B6413+0.4*C6413/20-6</f>
        <v>16.527245150355466</v>
      </c>
      <c r="Y6413">
        <f t="shared" si="298"/>
        <v>0.43396157525210055</v>
      </c>
      <c r="Z6413">
        <f t="shared" si="299"/>
        <v>16.211646433004855</v>
      </c>
      <c r="AA6413">
        <f t="shared" si="300"/>
        <v>23.241574249388673</v>
      </c>
      <c r="AB6413">
        <f>SUMPRODUCT(D6413:V6413, D$1:V$1)/SUM(D$1:V$1)</f>
        <v>23.215815429291347</v>
      </c>
    </row>
    <row r="6414" spans="1:28">
      <c r="A6414" t="s">
        <v>6434</v>
      </c>
      <c r="B6414">
        <v>21.7</v>
      </c>
      <c r="C6414">
        <v>43.946733650938597</v>
      </c>
      <c r="D6414">
        <v>22.918716426723801</v>
      </c>
      <c r="E6414">
        <v>23.188362959087101</v>
      </c>
      <c r="F6414">
        <v>23.229472773276999</v>
      </c>
      <c r="G6414">
        <v>23.178472999497298</v>
      </c>
      <c r="H6414">
        <v>24.214068739999</v>
      </c>
      <c r="I6414">
        <v>24.261624426468</v>
      </c>
      <c r="J6414">
        <v>23.2311104701472</v>
      </c>
      <c r="K6414">
        <v>23.035107325801899</v>
      </c>
      <c r="L6414">
        <v>23.233298155245301</v>
      </c>
      <c r="M6414">
        <v>23.103331876385301</v>
      </c>
      <c r="N6414">
        <v>23.254632545433999</v>
      </c>
      <c r="O6414">
        <v>23.021513234352401</v>
      </c>
      <c r="P6414">
        <v>23.2527775868096</v>
      </c>
      <c r="Q6414">
        <v>23.104337982328499</v>
      </c>
      <c r="R6414">
        <v>23.117794699336201</v>
      </c>
      <c r="S6414">
        <v>22.943417049962399</v>
      </c>
      <c r="T6414">
        <v>23.131476527441901</v>
      </c>
      <c r="U6414">
        <v>22.888702271354301</v>
      </c>
      <c r="V6414">
        <v>23.242596248232299</v>
      </c>
      <c r="W6414">
        <v>429031.43354909302</v>
      </c>
      <c r="X6414">
        <f>B6414+0.4*C6414/20-6</f>
        <v>16.578934673018772</v>
      </c>
      <c r="Y6414">
        <f t="shared" si="298"/>
        <v>0.43369549302122967</v>
      </c>
      <c r="Z6414">
        <f t="shared" si="299"/>
        <v>16.256828196107097</v>
      </c>
      <c r="AA6414">
        <f t="shared" si="300"/>
        <v>23.239991418949284</v>
      </c>
      <c r="AB6414">
        <f>SUMPRODUCT(D6414:V6414, D$1:V$1)/SUM(D$1:V$1)</f>
        <v>23.214985499378979</v>
      </c>
    </row>
    <row r="6415" spans="1:28">
      <c r="A6415" t="s">
        <v>6435</v>
      </c>
      <c r="B6415">
        <v>21.7</v>
      </c>
      <c r="C6415">
        <v>46.551995561615001</v>
      </c>
      <c r="D6415">
        <v>22.9148961505519</v>
      </c>
      <c r="E6415">
        <v>23.184930437038702</v>
      </c>
      <c r="F6415">
        <v>23.225408722193801</v>
      </c>
      <c r="G6415">
        <v>23.169747572194598</v>
      </c>
      <c r="H6415">
        <v>24.212452409255398</v>
      </c>
      <c r="I6415">
        <v>24.259625339242799</v>
      </c>
      <c r="J6415">
        <v>23.237600018728902</v>
      </c>
      <c r="K6415">
        <v>23.0480731288024</v>
      </c>
      <c r="L6415">
        <v>23.239649802350002</v>
      </c>
      <c r="M6415">
        <v>23.108997393197601</v>
      </c>
      <c r="N6415">
        <v>23.260460182855802</v>
      </c>
      <c r="O6415">
        <v>23.033636617291702</v>
      </c>
      <c r="P6415">
        <v>23.258395104871902</v>
      </c>
      <c r="Q6415">
        <v>23.109023633280099</v>
      </c>
      <c r="R6415">
        <v>23.119606552762502</v>
      </c>
      <c r="S6415">
        <v>22.951675854514502</v>
      </c>
      <c r="T6415">
        <v>23.132996866373698</v>
      </c>
      <c r="U6415">
        <v>22.889356578420401</v>
      </c>
      <c r="V6415">
        <v>23.233986053253801</v>
      </c>
      <c r="W6415">
        <v>427237.42460476898</v>
      </c>
      <c r="X6415">
        <f>B6415+0.4*C6415/20-6</f>
        <v>16.6310399112323</v>
      </c>
      <c r="Y6415">
        <f t="shared" si="298"/>
        <v>0.43327527189419768</v>
      </c>
      <c r="Z6415">
        <f t="shared" si="299"/>
        <v>16.303656107539222</v>
      </c>
      <c r="AA6415">
        <f t="shared" si="300"/>
        <v>23.237210955572269</v>
      </c>
      <c r="AB6415">
        <f>SUMPRODUCT(D6415:V6415, D$1:V$1)/SUM(D$1:V$1)</f>
        <v>23.214226284590989</v>
      </c>
    </row>
    <row r="6416" spans="1:28">
      <c r="A6416" t="s">
        <v>6436</v>
      </c>
      <c r="B6416">
        <v>21.7</v>
      </c>
      <c r="C6416">
        <v>49.177896877348701</v>
      </c>
      <c r="D6416">
        <v>22.911093863858401</v>
      </c>
      <c r="E6416">
        <v>23.181458057382301</v>
      </c>
      <c r="F6416">
        <v>23.2213135747037</v>
      </c>
      <c r="G6416">
        <v>23.161022251314801</v>
      </c>
      <c r="H6416">
        <v>24.2109073033707</v>
      </c>
      <c r="I6416">
        <v>24.2577063112712</v>
      </c>
      <c r="J6416">
        <v>23.244350468984599</v>
      </c>
      <c r="K6416">
        <v>23.061703198629999</v>
      </c>
      <c r="L6416">
        <v>23.246252321130999</v>
      </c>
      <c r="M6416">
        <v>23.114921646788499</v>
      </c>
      <c r="N6416">
        <v>23.266629607963999</v>
      </c>
      <c r="O6416">
        <v>23.046510344652699</v>
      </c>
      <c r="P6416">
        <v>23.264354556661601</v>
      </c>
      <c r="Q6416">
        <v>23.114054997491799</v>
      </c>
      <c r="R6416">
        <v>23.1217943485421</v>
      </c>
      <c r="S6416">
        <v>22.960720383252301</v>
      </c>
      <c r="T6416">
        <v>23.134892831092301</v>
      </c>
      <c r="U6416">
        <v>22.890389892669798</v>
      </c>
      <c r="V6416">
        <v>23.225702410515002</v>
      </c>
      <c r="W6416">
        <v>425402.42645129497</v>
      </c>
      <c r="X6416">
        <f>B6416+0.4*C6416/20-6</f>
        <v>16.683557937546972</v>
      </c>
      <c r="Y6416">
        <f t="shared" ref="Y6416:Y6479" si="301">AVERAGE(W6404:W6415)/1000000</f>
        <v>0.43269928640809957</v>
      </c>
      <c r="Z6416">
        <f t="shared" ref="Z6416:Z6479" si="302">AVERAGE(X6404:X6415)</f>
        <v>16.352160365804313</v>
      </c>
      <c r="AA6416">
        <f t="shared" si="300"/>
        <v>23.233925521446611</v>
      </c>
      <c r="AB6416">
        <f>SUMPRODUCT(D6416:V6416, D$1:V$1)/SUM(D$1:V$1)</f>
        <v>23.213573855168814</v>
      </c>
    </row>
    <row r="6417" spans="1:28">
      <c r="A6417" t="s">
        <v>6437</v>
      </c>
      <c r="B6417">
        <v>21.7</v>
      </c>
      <c r="C6417">
        <v>58.211781208417499</v>
      </c>
      <c r="D6417">
        <v>22.9072893372811</v>
      </c>
      <c r="E6417">
        <v>23.1779417601172</v>
      </c>
      <c r="F6417">
        <v>23.217175760421998</v>
      </c>
      <c r="G6417">
        <v>23.152224318894799</v>
      </c>
      <c r="H6417">
        <v>24.209485478216301</v>
      </c>
      <c r="I6417">
        <v>24.255919253608202</v>
      </c>
      <c r="J6417">
        <v>23.256721170143901</v>
      </c>
      <c r="K6417">
        <v>23.080172268452898</v>
      </c>
      <c r="L6417">
        <v>23.2585336344784</v>
      </c>
      <c r="M6417">
        <v>23.126821746051899</v>
      </c>
      <c r="N6417">
        <v>23.2785202682666</v>
      </c>
      <c r="O6417">
        <v>23.064371133476701</v>
      </c>
      <c r="P6417">
        <v>23.276112198733699</v>
      </c>
      <c r="Q6417">
        <v>23.125166678112802</v>
      </c>
      <c r="R6417">
        <v>23.1296649160467</v>
      </c>
      <c r="S6417">
        <v>22.974698797693399</v>
      </c>
      <c r="T6417">
        <v>23.142527500431399</v>
      </c>
      <c r="U6417">
        <v>22.897477653558401</v>
      </c>
      <c r="V6417">
        <v>23.217696674967002</v>
      </c>
      <c r="W6417">
        <v>423546.27271762799</v>
      </c>
      <c r="X6417">
        <f>B6417+0.4*C6417/20-6</f>
        <v>16.864235624168348</v>
      </c>
      <c r="Y6417">
        <f t="shared" si="301"/>
        <v>0.43196691765872114</v>
      </c>
      <c r="Z6417">
        <f t="shared" si="302"/>
        <v>16.402370916588037</v>
      </c>
      <c r="AA6417">
        <f t="shared" si="300"/>
        <v>23.230747900835716</v>
      </c>
      <c r="AB6417">
        <f>SUMPRODUCT(D6417:V6417, D$1:V$1)/SUM(D$1:V$1)</f>
        <v>23.214629609283588</v>
      </c>
    </row>
    <row r="6418" spans="1:28">
      <c r="A6418" t="s">
        <v>6438</v>
      </c>
      <c r="B6418">
        <v>21.7</v>
      </c>
      <c r="C6418">
        <v>67.232081601985897</v>
      </c>
      <c r="D6418">
        <v>22.903502578735001</v>
      </c>
      <c r="E6418">
        <v>23.174461903393802</v>
      </c>
      <c r="F6418">
        <v>23.2130835106713</v>
      </c>
      <c r="G6418">
        <v>23.143496543690201</v>
      </c>
      <c r="H6418">
        <v>24.208457849817702</v>
      </c>
      <c r="I6418">
        <v>24.254544133123201</v>
      </c>
      <c r="J6418">
        <v>23.274094356017699</v>
      </c>
      <c r="K6418">
        <v>23.105624526672401</v>
      </c>
      <c r="L6418">
        <v>23.2759775063377</v>
      </c>
      <c r="M6418">
        <v>23.143884424506702</v>
      </c>
      <c r="N6418">
        <v>23.295480864162599</v>
      </c>
      <c r="O6418">
        <v>23.089280376952701</v>
      </c>
      <c r="P6418">
        <v>23.2930969920194</v>
      </c>
      <c r="Q6418">
        <v>23.141510120929802</v>
      </c>
      <c r="R6418">
        <v>23.1426292704035</v>
      </c>
      <c r="S6418">
        <v>22.995728353390099</v>
      </c>
      <c r="T6418">
        <v>23.1553994961453</v>
      </c>
      <c r="U6418">
        <v>22.9098122093488</v>
      </c>
      <c r="V6418">
        <v>23.210372810134999</v>
      </c>
      <c r="W6418">
        <v>421680.52130947303</v>
      </c>
      <c r="X6418">
        <f>B6418+0.4*C6418/20-6</f>
        <v>17.044641632039717</v>
      </c>
      <c r="Y6418">
        <f t="shared" si="301"/>
        <v>0.43107809931380925</v>
      </c>
      <c r="Z6418">
        <f t="shared" si="302"/>
        <v>16.463647730570511</v>
      </c>
      <c r="AA6418">
        <f t="shared" si="300"/>
        <v>23.227817398553157</v>
      </c>
      <c r="AB6418">
        <f>SUMPRODUCT(D6418:V6418, D$1:V$1)/SUM(D$1:V$1)</f>
        <v>23.217407426533821</v>
      </c>
    </row>
    <row r="6419" spans="1:28">
      <c r="A6419" t="s">
        <v>6439</v>
      </c>
      <c r="B6419">
        <v>21.7</v>
      </c>
      <c r="C6419">
        <v>76.2388176933555</v>
      </c>
      <c r="D6419">
        <v>22.8997403205667</v>
      </c>
      <c r="E6419">
        <v>23.171079072294599</v>
      </c>
      <c r="F6419">
        <v>23.209099999819699</v>
      </c>
      <c r="G6419">
        <v>23.1349274806255</v>
      </c>
      <c r="H6419">
        <v>24.207999182868502</v>
      </c>
      <c r="I6419">
        <v>24.2537568627918</v>
      </c>
      <c r="J6419">
        <v>23.294874245637001</v>
      </c>
      <c r="K6419">
        <v>23.1365689284452</v>
      </c>
      <c r="L6419">
        <v>23.296828494596902</v>
      </c>
      <c r="M6419">
        <v>23.164373823157099</v>
      </c>
      <c r="N6419">
        <v>23.3159035214676</v>
      </c>
      <c r="O6419">
        <v>23.119743252494299</v>
      </c>
      <c r="P6419">
        <v>23.313532354129102</v>
      </c>
      <c r="Q6419">
        <v>23.1613369768627</v>
      </c>
      <c r="R6419">
        <v>23.1590990497359</v>
      </c>
      <c r="S6419">
        <v>23.022352160128399</v>
      </c>
      <c r="T6419">
        <v>23.171759153668301</v>
      </c>
      <c r="U6419">
        <v>22.925654297448801</v>
      </c>
      <c r="V6419">
        <v>23.203897111405301</v>
      </c>
      <c r="W6419">
        <v>419812.10347299802</v>
      </c>
      <c r="X6419">
        <f>B6419+0.4*C6419/20-6</f>
        <v>17.22477635386711</v>
      </c>
      <c r="Y6419">
        <f t="shared" si="301"/>
        <v>0.43003309228044007</v>
      </c>
      <c r="Z6419">
        <f t="shared" si="302"/>
        <v>16.535932835541804</v>
      </c>
      <c r="AA6419">
        <f t="shared" si="300"/>
        <v>23.225172807737373</v>
      </c>
      <c r="AB6419">
        <f>SUMPRODUCT(D6419:V6419, D$1:V$1)/SUM(D$1:V$1)</f>
        <v>23.22144105377069</v>
      </c>
    </row>
    <row r="6420" spans="1:28">
      <c r="A6420" t="s">
        <v>6440</v>
      </c>
      <c r="B6420">
        <v>21.7</v>
      </c>
      <c r="C6420">
        <v>85.232021760293804</v>
      </c>
      <c r="D6420">
        <v>22.8960013028852</v>
      </c>
      <c r="E6420">
        <v>23.167830159346099</v>
      </c>
      <c r="F6420">
        <v>23.205261541623901</v>
      </c>
      <c r="G6420">
        <v>23.126555858005599</v>
      </c>
      <c r="H6420">
        <v>24.208147956598101</v>
      </c>
      <c r="I6420">
        <v>24.253591466151299</v>
      </c>
      <c r="J6420">
        <v>23.3184424609363</v>
      </c>
      <c r="K6420">
        <v>23.171665173481799</v>
      </c>
      <c r="L6420">
        <v>23.320421272628099</v>
      </c>
      <c r="M6420">
        <v>23.1875774174698</v>
      </c>
      <c r="N6420">
        <v>23.3391751722524</v>
      </c>
      <c r="O6420">
        <v>23.1544322497788</v>
      </c>
      <c r="P6420">
        <v>23.336763926112098</v>
      </c>
      <c r="Q6420">
        <v>23.183941776840602</v>
      </c>
      <c r="R6420">
        <v>23.178460946122101</v>
      </c>
      <c r="S6420">
        <v>23.053250556113198</v>
      </c>
      <c r="T6420">
        <v>23.190955096432599</v>
      </c>
      <c r="U6420">
        <v>22.944300383682499</v>
      </c>
      <c r="V6420">
        <v>23.198372416642499</v>
      </c>
      <c r="W6420">
        <v>417945.16989233502</v>
      </c>
      <c r="X6420">
        <f>B6420+0.4*C6420/20-6</f>
        <v>17.404640435205877</v>
      </c>
      <c r="Y6420">
        <f t="shared" si="301"/>
        <v>0.42883234288417477</v>
      </c>
      <c r="Z6420">
        <f t="shared" si="302"/>
        <v>16.619168234075012</v>
      </c>
      <c r="AA6420">
        <f t="shared" si="300"/>
        <v>23.222834965068987</v>
      </c>
      <c r="AB6420">
        <f>SUMPRODUCT(D6420:V6420, D$1:V$1)/SUM(D$1:V$1)</f>
        <v>23.226517673790372</v>
      </c>
    </row>
    <row r="6421" spans="1:28">
      <c r="A6421" t="s">
        <v>6441</v>
      </c>
      <c r="B6421">
        <v>21.7</v>
      </c>
      <c r="C6421">
        <v>94.211738678725197</v>
      </c>
      <c r="D6421">
        <v>22.8922853056302</v>
      </c>
      <c r="E6421">
        <v>23.164742214859999</v>
      </c>
      <c r="F6421">
        <v>23.201594749042499</v>
      </c>
      <c r="G6421">
        <v>23.118412630109301</v>
      </c>
      <c r="H6421">
        <v>24.2088839834853</v>
      </c>
      <c r="I6421">
        <v>24.2540238923714</v>
      </c>
      <c r="J6421">
        <v>23.344420835753201</v>
      </c>
      <c r="K6421">
        <v>23.209939346612501</v>
      </c>
      <c r="L6421">
        <v>23.3462144607557</v>
      </c>
      <c r="M6421">
        <v>23.212941394070601</v>
      </c>
      <c r="N6421">
        <v>23.3649294508023</v>
      </c>
      <c r="O6421">
        <v>23.192398287637999</v>
      </c>
      <c r="P6421">
        <v>23.362265956589599</v>
      </c>
      <c r="Q6421">
        <v>23.208783658517302</v>
      </c>
      <c r="R6421">
        <v>23.200351096599</v>
      </c>
      <c r="S6421">
        <v>23.087479081111301</v>
      </c>
      <c r="T6421">
        <v>23.212466103291501</v>
      </c>
      <c r="U6421">
        <v>22.965215051539801</v>
      </c>
      <c r="V6421">
        <v>23.193710769388101</v>
      </c>
      <c r="W6421">
        <v>416082.44629153999</v>
      </c>
      <c r="X6421">
        <f>B6421+0.4*C6421/20-6</f>
        <v>17.584234773574504</v>
      </c>
      <c r="Y6421">
        <f t="shared" si="301"/>
        <v>0.42747640651478552</v>
      </c>
      <c r="Z6421">
        <f t="shared" si="302"/>
        <v>16.713295958245581</v>
      </c>
      <c r="AA6421">
        <f t="shared" si="300"/>
        <v>23.22075923378754</v>
      </c>
      <c r="AB6421">
        <f>SUMPRODUCT(D6421:V6421, D$1:V$1)/SUM(D$1:V$1)</f>
        <v>23.232484833075908</v>
      </c>
    </row>
    <row r="6422" spans="1:28">
      <c r="A6422" t="s">
        <v>6442</v>
      </c>
      <c r="B6422">
        <v>21.7</v>
      </c>
      <c r="C6422">
        <v>103.178025869496</v>
      </c>
      <c r="D6422">
        <v>22.888592740770999</v>
      </c>
      <c r="E6422">
        <v>23.1618331427043</v>
      </c>
      <c r="F6422">
        <v>23.198117197084201</v>
      </c>
      <c r="G6422">
        <v>23.1105183053822</v>
      </c>
      <c r="H6422">
        <v>24.2101676646827</v>
      </c>
      <c r="I6422">
        <v>24.25501211968</v>
      </c>
      <c r="J6422">
        <v>23.372608020327199</v>
      </c>
      <c r="K6422">
        <v>23.2508546842074</v>
      </c>
      <c r="L6422">
        <v>23.3738980996342</v>
      </c>
      <c r="M6422">
        <v>23.240195273790299</v>
      </c>
      <c r="N6422">
        <v>23.392979662336302</v>
      </c>
      <c r="O6422">
        <v>23.233135445343599</v>
      </c>
      <c r="P6422">
        <v>23.3897503558008</v>
      </c>
      <c r="Q6422">
        <v>23.2356093076794</v>
      </c>
      <c r="R6422">
        <v>23.224585526577599</v>
      </c>
      <c r="S6422">
        <v>23.124534257355201</v>
      </c>
      <c r="T6422">
        <v>23.236008398754301</v>
      </c>
      <c r="U6422">
        <v>22.988150495144701</v>
      </c>
      <c r="V6422">
        <v>23.189947912721099</v>
      </c>
      <c r="W6422">
        <v>414225.65105658403</v>
      </c>
      <c r="X6422">
        <f>B6422+0.4*C6422/20-6</f>
        <v>17.763560517389919</v>
      </c>
      <c r="Y6422">
        <f t="shared" si="301"/>
        <v>0.42596591483887725</v>
      </c>
      <c r="Z6422">
        <f t="shared" si="302"/>
        <v>16.818258124306681</v>
      </c>
      <c r="AA6422">
        <f t="shared" si="300"/>
        <v>23.218922325558268</v>
      </c>
      <c r="AB6422">
        <f>SUMPRODUCT(D6422:V6422, D$1:V$1)/SUM(D$1:V$1)</f>
        <v>23.239265698450847</v>
      </c>
    </row>
    <row r="6423" spans="1:28">
      <c r="A6423" t="s">
        <v>6443</v>
      </c>
      <c r="B6423">
        <v>21.7</v>
      </c>
      <c r="C6423">
        <v>112.13095323624999</v>
      </c>
      <c r="D6423">
        <v>23.267909580008801</v>
      </c>
      <c r="E6423">
        <v>23.606751007785999</v>
      </c>
      <c r="F6423">
        <v>23.641914768434901</v>
      </c>
      <c r="G6423">
        <v>23.551949042959802</v>
      </c>
      <c r="H6423">
        <v>24.229684384709302</v>
      </c>
      <c r="I6423">
        <v>24.275416466442799</v>
      </c>
      <c r="J6423">
        <v>23.828979909779601</v>
      </c>
      <c r="K6423">
        <v>23.713459088288701</v>
      </c>
      <c r="L6423">
        <v>23.830433387371698</v>
      </c>
      <c r="M6423">
        <v>23.691294606427999</v>
      </c>
      <c r="N6423">
        <v>23.8500358801723</v>
      </c>
      <c r="O6423">
        <v>23.6960961286408</v>
      </c>
      <c r="P6423">
        <v>23.846492645772202</v>
      </c>
      <c r="Q6423">
        <v>23.6869295858403</v>
      </c>
      <c r="R6423">
        <v>23.679962106634001</v>
      </c>
      <c r="S6423">
        <v>23.586430777513598</v>
      </c>
      <c r="T6423">
        <v>23.6910494060132</v>
      </c>
      <c r="U6423">
        <v>23.436880953059202</v>
      </c>
      <c r="V6423">
        <v>23.2676329993938</v>
      </c>
      <c r="W6423">
        <v>411217.249006033</v>
      </c>
      <c r="X6423">
        <f>B6423+0.4*C6423/20-6</f>
        <v>17.942619064725001</v>
      </c>
      <c r="Y6423">
        <f t="shared" si="301"/>
        <v>0.42430154085477723</v>
      </c>
      <c r="Z6423">
        <f t="shared" si="302"/>
        <v>16.933996987281791</v>
      </c>
      <c r="AA6423">
        <f t="shared" si="300"/>
        <v>23.217239173171972</v>
      </c>
      <c r="AB6423">
        <f>SUMPRODUCT(D6423:V6423, D$1:V$1)/SUM(D$1:V$1)</f>
        <v>23.687102968974752</v>
      </c>
    </row>
    <row r="6424" spans="1:28">
      <c r="A6424" t="s">
        <v>6444</v>
      </c>
      <c r="B6424">
        <v>21.7</v>
      </c>
      <c r="C6424">
        <v>121.07060309447201</v>
      </c>
      <c r="D6424">
        <v>23.635576846531599</v>
      </c>
      <c r="E6424">
        <v>23.9735175974314</v>
      </c>
      <c r="F6424">
        <v>23.9896032534898</v>
      </c>
      <c r="G6424">
        <v>23.943766520242601</v>
      </c>
      <c r="H6424">
        <v>24.278893654598999</v>
      </c>
      <c r="I6424">
        <v>24.3259436393326</v>
      </c>
      <c r="J6424">
        <v>23.998896874468699</v>
      </c>
      <c r="K6424">
        <v>23.998085477294701</v>
      </c>
      <c r="L6424">
        <v>23.999006484963299</v>
      </c>
      <c r="M6424">
        <v>23.998136615066599</v>
      </c>
      <c r="N6424">
        <v>23.9989530332371</v>
      </c>
      <c r="O6424">
        <v>23.997941284197001</v>
      </c>
      <c r="P6424">
        <v>23.998978800124799</v>
      </c>
      <c r="Q6424">
        <v>23.998015031004801</v>
      </c>
      <c r="R6424">
        <v>23.998639198165002</v>
      </c>
      <c r="S6424">
        <v>23.952895874576399</v>
      </c>
      <c r="T6424">
        <v>23.9986955315198</v>
      </c>
      <c r="U6424">
        <v>23.806795689849501</v>
      </c>
      <c r="V6424">
        <v>23.381197513935302</v>
      </c>
      <c r="W6424">
        <v>436325.92761833698</v>
      </c>
      <c r="X6424">
        <f>B6424+0.4*C6424/20-6</f>
        <v>18.121412061889441</v>
      </c>
      <c r="Y6424">
        <f t="shared" si="301"/>
        <v>0.42243714458106685</v>
      </c>
      <c r="Z6424">
        <f t="shared" si="302"/>
        <v>17.060454995435599</v>
      </c>
      <c r="AA6424">
        <f t="shared" si="300"/>
        <v>23.216642403171182</v>
      </c>
      <c r="AB6424">
        <f>SUMPRODUCT(D6424:V6424, D$1:V$1)/SUM(D$1:V$1)</f>
        <v>23.992356862228139</v>
      </c>
    </row>
    <row r="6425" spans="1:28">
      <c r="A6425" t="s">
        <v>6445</v>
      </c>
      <c r="B6425">
        <v>21.7</v>
      </c>
      <c r="C6425">
        <v>129.99707009172801</v>
      </c>
      <c r="D6425">
        <v>23.9628407970932</v>
      </c>
      <c r="E6425">
        <v>24.000198613608099</v>
      </c>
      <c r="F6425">
        <v>24.000209189742499</v>
      </c>
      <c r="G6425">
        <v>24.000235543645701</v>
      </c>
      <c r="H6425">
        <v>24.342356825668301</v>
      </c>
      <c r="I6425">
        <v>24.387273679877001</v>
      </c>
      <c r="J6425">
        <v>24.002700442935801</v>
      </c>
      <c r="K6425">
        <v>24.002446631305901</v>
      </c>
      <c r="L6425">
        <v>24.0027607870182</v>
      </c>
      <c r="M6425">
        <v>24.002349547739001</v>
      </c>
      <c r="N6425">
        <v>24.0026898242598</v>
      </c>
      <c r="O6425">
        <v>24.002382363164099</v>
      </c>
      <c r="P6425">
        <v>24.0027090320289</v>
      </c>
      <c r="Q6425">
        <v>24.002305747479301</v>
      </c>
      <c r="R6425">
        <v>24.002512297654601</v>
      </c>
      <c r="S6425">
        <v>24.002259037416401</v>
      </c>
      <c r="T6425">
        <v>24.002548216445302</v>
      </c>
      <c r="U6425">
        <v>23.9975036684834</v>
      </c>
      <c r="V6425">
        <v>23.544153676758398</v>
      </c>
      <c r="W6425">
        <v>459797.33749056899</v>
      </c>
      <c r="X6425">
        <f>B6425+0.4*C6425/20-6</f>
        <v>18.299941401834559</v>
      </c>
      <c r="Y6425">
        <f t="shared" si="301"/>
        <v>0.42277123294071767</v>
      </c>
      <c r="Z6425">
        <f t="shared" si="302"/>
        <v>17.197574844584448</v>
      </c>
      <c r="AA6425">
        <f t="shared" si="300"/>
        <v>23.215815429291347</v>
      </c>
      <c r="AB6425">
        <f>SUMPRODUCT(D6425:V6425, D$1:V$1)/SUM(D$1:V$1)</f>
        <v>24.00093094242181</v>
      </c>
    </row>
    <row r="6426" spans="1:28">
      <c r="A6426" t="s">
        <v>6446</v>
      </c>
      <c r="B6426">
        <v>21.7</v>
      </c>
      <c r="C6426">
        <v>138.910461119194</v>
      </c>
      <c r="D6426">
        <v>23.999500703349899</v>
      </c>
      <c r="E6426">
        <v>24.000312166052598</v>
      </c>
      <c r="F6426">
        <v>24.000324935350498</v>
      </c>
      <c r="G6426">
        <v>24.0003249719568</v>
      </c>
      <c r="H6426">
        <v>24.3821737322444</v>
      </c>
      <c r="I6426">
        <v>24.425265418458899</v>
      </c>
      <c r="J6426">
        <v>24.002803358513599</v>
      </c>
      <c r="K6426">
        <v>24.002574193499299</v>
      </c>
      <c r="L6426">
        <v>24.002862995919799</v>
      </c>
      <c r="M6426">
        <v>24.0024635507006</v>
      </c>
      <c r="N6426">
        <v>24.002794116609898</v>
      </c>
      <c r="O6426">
        <v>24.002519807245999</v>
      </c>
      <c r="P6426">
        <v>24.002811668828699</v>
      </c>
      <c r="Q6426">
        <v>24.002427592822599</v>
      </c>
      <c r="R6426">
        <v>24.002611594241198</v>
      </c>
      <c r="S6426">
        <v>24.002439463154801</v>
      </c>
      <c r="T6426">
        <v>24.002644694733799</v>
      </c>
      <c r="U6426">
        <v>24.001939554831001</v>
      </c>
      <c r="V6426">
        <v>23.646422474440399</v>
      </c>
      <c r="W6426">
        <v>461685.22178463102</v>
      </c>
      <c r="X6426">
        <f>B6426+0.4*C6426/20-6</f>
        <v>18.478209222383878</v>
      </c>
      <c r="Y6426">
        <f t="shared" si="301"/>
        <v>0.42519199695505439</v>
      </c>
      <c r="Z6426">
        <f t="shared" si="302"/>
        <v>17.345299532207708</v>
      </c>
      <c r="AA6426">
        <f t="shared" si="300"/>
        <v>23.214985499378979</v>
      </c>
      <c r="AB6426">
        <f>SUMPRODUCT(D6426:V6426, D$1:V$1)/SUM(D$1:V$1)</f>
        <v>24.001045933662279</v>
      </c>
    </row>
    <row r="6427" spans="1:28">
      <c r="A6427" t="s">
        <v>6447</v>
      </c>
      <c r="B6427">
        <v>21.7</v>
      </c>
      <c r="C6427">
        <v>147.81089521449701</v>
      </c>
      <c r="D6427">
        <v>24.000027441093401</v>
      </c>
      <c r="E6427">
        <v>24.0004202940111</v>
      </c>
      <c r="F6427">
        <v>24.000436757715299</v>
      </c>
      <c r="G6427">
        <v>24.000425338215599</v>
      </c>
      <c r="H6427">
        <v>24.4132931139889</v>
      </c>
      <c r="I6427">
        <v>24.454652559718401</v>
      </c>
      <c r="J6427">
        <v>24.0028435040959</v>
      </c>
      <c r="K6427">
        <v>24.002635992634598</v>
      </c>
      <c r="L6427">
        <v>24.002900719201701</v>
      </c>
      <c r="M6427">
        <v>24.002519009098201</v>
      </c>
      <c r="N6427">
        <v>24.0028293339792</v>
      </c>
      <c r="O6427">
        <v>24.002584135794599</v>
      </c>
      <c r="P6427">
        <v>24.002844711916399</v>
      </c>
      <c r="Q6427">
        <v>24.002483190059898</v>
      </c>
      <c r="R6427">
        <v>24.0026756342779</v>
      </c>
      <c r="S6427">
        <v>24.0025232315704</v>
      </c>
      <c r="T6427">
        <v>24.0027042554714</v>
      </c>
      <c r="U6427">
        <v>24.002208846791302</v>
      </c>
      <c r="V6427">
        <v>23.723514956284198</v>
      </c>
      <c r="W6427">
        <v>463055.76671308198</v>
      </c>
      <c r="X6427">
        <f>B6427+0.4*C6427/20-6</f>
        <v>18.656217904289939</v>
      </c>
      <c r="Y6427">
        <f t="shared" si="301"/>
        <v>0.42791314597468266</v>
      </c>
      <c r="Z6427">
        <f t="shared" si="302"/>
        <v>17.503572411321468</v>
      </c>
      <c r="AA6427">
        <f t="shared" si="300"/>
        <v>23.214226284590989</v>
      </c>
      <c r="AB6427">
        <f>SUMPRODUCT(D6427:V6427, D$1:V$1)/SUM(D$1:V$1)</f>
        <v>24.001136931564037</v>
      </c>
    </row>
    <row r="6428" spans="1:28">
      <c r="A6428" t="s">
        <v>6448</v>
      </c>
      <c r="B6428">
        <v>21.7</v>
      </c>
      <c r="C6428">
        <v>156.698503455972</v>
      </c>
      <c r="D6428">
        <v>24.000059032651802</v>
      </c>
      <c r="E6428">
        <v>24.000527195612001</v>
      </c>
      <c r="F6428">
        <v>24.000546708938401</v>
      </c>
      <c r="G6428">
        <v>24.000528338804301</v>
      </c>
      <c r="H6428">
        <v>24.437108598166699</v>
      </c>
      <c r="I6428">
        <v>24.4768686808161</v>
      </c>
      <c r="J6428">
        <v>24.002861053579899</v>
      </c>
      <c r="K6428">
        <v>24.002671917835901</v>
      </c>
      <c r="L6428">
        <v>24.0029150938486</v>
      </c>
      <c r="M6428">
        <v>24.002552908441501</v>
      </c>
      <c r="N6428">
        <v>24.002842692335101</v>
      </c>
      <c r="O6428">
        <v>24.0026228159076</v>
      </c>
      <c r="P6428">
        <v>24.0028556314174</v>
      </c>
      <c r="Q6428">
        <v>24.002517455908499</v>
      </c>
      <c r="R6428">
        <v>24.002721481340402</v>
      </c>
      <c r="S6428">
        <v>24.0025830624603</v>
      </c>
      <c r="T6428">
        <v>24.0027452874529</v>
      </c>
      <c r="U6428">
        <v>24.002290735742299</v>
      </c>
      <c r="V6428">
        <v>23.783544275443401</v>
      </c>
      <c r="W6428">
        <v>464065.71325257601</v>
      </c>
      <c r="X6428">
        <f>B6428+0.4*C6428/20-6</f>
        <v>18.833970069119438</v>
      </c>
      <c r="Y6428">
        <f t="shared" si="301"/>
        <v>0.43089800781704202</v>
      </c>
      <c r="Z6428">
        <f t="shared" si="302"/>
        <v>17.672337244076271</v>
      </c>
      <c r="AA6428">
        <f t="shared" si="300"/>
        <v>23.213573855168814</v>
      </c>
      <c r="AB6428">
        <f>SUMPRODUCT(D6428:V6428, D$1:V$1)/SUM(D$1:V$1)</f>
        <v>24.001219725037853</v>
      </c>
    </row>
    <row r="6429" spans="1:28">
      <c r="A6429" t="s">
        <v>6449</v>
      </c>
      <c r="B6429">
        <v>21.7</v>
      </c>
      <c r="C6429">
        <v>161.23608449881701</v>
      </c>
      <c r="D6429">
        <v>24.0000932580576</v>
      </c>
      <c r="E6429">
        <v>24.0006305309543</v>
      </c>
      <c r="F6429">
        <v>24.0006526856661</v>
      </c>
      <c r="G6429">
        <v>24.0006291190555</v>
      </c>
      <c r="H6429">
        <v>24.4552516483134</v>
      </c>
      <c r="I6429">
        <v>24.493574681183102</v>
      </c>
      <c r="J6429">
        <v>24.002851016690201</v>
      </c>
      <c r="K6429">
        <v>24.002674401982301</v>
      </c>
      <c r="L6429">
        <v>24.002902283788</v>
      </c>
      <c r="M6429">
        <v>24.002561982320199</v>
      </c>
      <c r="N6429">
        <v>24.002829958434202</v>
      </c>
      <c r="O6429">
        <v>24.002629221109402</v>
      </c>
      <c r="P6429">
        <v>24.002841431032699</v>
      </c>
      <c r="Q6429">
        <v>24.002527902276501</v>
      </c>
      <c r="R6429">
        <v>24.002740150753599</v>
      </c>
      <c r="S6429">
        <v>24.0026095464676</v>
      </c>
      <c r="T6429">
        <v>24.002760235476799</v>
      </c>
      <c r="U6429">
        <v>24.0023409340942</v>
      </c>
      <c r="V6429">
        <v>23.832383063962901</v>
      </c>
      <c r="W6429">
        <v>464846.854610882</v>
      </c>
      <c r="X6429">
        <f>B6429+0.4*C6429/20-6</f>
        <v>18.924721689976341</v>
      </c>
      <c r="Y6429">
        <f t="shared" si="301"/>
        <v>0.43411994838381551</v>
      </c>
      <c r="Z6429">
        <f t="shared" si="302"/>
        <v>17.851538255040641</v>
      </c>
      <c r="AA6429">
        <f t="shared" si="300"/>
        <v>23.214629609283588</v>
      </c>
      <c r="AB6429">
        <f>SUMPRODUCT(D6429:V6429, D$1:V$1)/SUM(D$1:V$1)</f>
        <v>24.001291639672505</v>
      </c>
    </row>
    <row r="6430" spans="1:28">
      <c r="A6430" t="s">
        <v>6450</v>
      </c>
      <c r="B6430">
        <v>21.7</v>
      </c>
      <c r="C6430">
        <v>165.782621066947</v>
      </c>
      <c r="D6430">
        <v>24.000128146740899</v>
      </c>
      <c r="E6430">
        <v>24.000729341667601</v>
      </c>
      <c r="F6430">
        <v>24.0007538746673</v>
      </c>
      <c r="G6430">
        <v>24.000726509947199</v>
      </c>
      <c r="H6430">
        <v>24.4690890399627</v>
      </c>
      <c r="I6430">
        <v>24.506139289595001</v>
      </c>
      <c r="J6430">
        <v>24.002823560783401</v>
      </c>
      <c r="K6430">
        <v>24.0026565045045</v>
      </c>
      <c r="L6430">
        <v>24.002872169224801</v>
      </c>
      <c r="M6430">
        <v>24.002554616238498</v>
      </c>
      <c r="N6430">
        <v>24.002800978943</v>
      </c>
      <c r="O6430">
        <v>24.002615851819101</v>
      </c>
      <c r="P6430">
        <v>24.0028114464493</v>
      </c>
      <c r="Q6430">
        <v>24.0025226438859</v>
      </c>
      <c r="R6430">
        <v>24.0027400499681</v>
      </c>
      <c r="S6430">
        <v>24.002614193017301</v>
      </c>
      <c r="T6430">
        <v>24.002757065362601</v>
      </c>
      <c r="U6430">
        <v>24.002372736772301</v>
      </c>
      <c r="V6430">
        <v>23.8738661014077</v>
      </c>
      <c r="W6430">
        <v>465478.62998207001</v>
      </c>
      <c r="X6430">
        <f>B6430+0.4*C6430/20-6</f>
        <v>19.015652421338938</v>
      </c>
      <c r="Y6430">
        <f t="shared" si="301"/>
        <v>0.4375616635415866</v>
      </c>
      <c r="Z6430">
        <f t="shared" si="302"/>
        <v>18.023245427191309</v>
      </c>
      <c r="AA6430">
        <f t="shared" si="300"/>
        <v>23.217407426533821</v>
      </c>
      <c r="AB6430">
        <f>SUMPRODUCT(D6430:V6430, D$1:V$1)/SUM(D$1:V$1)</f>
        <v>24.001355130540979</v>
      </c>
    </row>
    <row r="6431" spans="1:28">
      <c r="A6431" t="s">
        <v>6451</v>
      </c>
      <c r="B6431">
        <v>21.7</v>
      </c>
      <c r="C6431">
        <v>170.337930895428</v>
      </c>
      <c r="D6431">
        <v>24.000163229756801</v>
      </c>
      <c r="E6431">
        <v>24.000822862846402</v>
      </c>
      <c r="F6431">
        <v>24.000849529867502</v>
      </c>
      <c r="G6431">
        <v>24.000819617104298</v>
      </c>
      <c r="H6431">
        <v>24.479688404640399</v>
      </c>
      <c r="I6431">
        <v>24.515617803586299</v>
      </c>
      <c r="J6431">
        <v>24.002785164549099</v>
      </c>
      <c r="K6431">
        <v>24.002626431565901</v>
      </c>
      <c r="L6431">
        <v>24.0028311965733</v>
      </c>
      <c r="M6431">
        <v>24.0025364787789</v>
      </c>
      <c r="N6431">
        <v>24.0027619112522</v>
      </c>
      <c r="O6431">
        <v>24.0025904869123</v>
      </c>
      <c r="P6431">
        <v>24.0027716730694</v>
      </c>
      <c r="Q6431">
        <v>24.002507033723798</v>
      </c>
      <c r="R6431">
        <v>24.002726812283399</v>
      </c>
      <c r="S6431">
        <v>24.002604480089602</v>
      </c>
      <c r="T6431">
        <v>24.002741271239</v>
      </c>
      <c r="U6431">
        <v>24.002391124644902</v>
      </c>
      <c r="V6431">
        <v>23.910062033406199</v>
      </c>
      <c r="W6431">
        <v>466011.94677179999</v>
      </c>
      <c r="X6431">
        <f>B6431+0.4*C6431/20-6</f>
        <v>19.106758617908561</v>
      </c>
      <c r="Y6431">
        <f t="shared" si="301"/>
        <v>0.44121150593096975</v>
      </c>
      <c r="Z6431">
        <f t="shared" si="302"/>
        <v>18.187496326299577</v>
      </c>
      <c r="AA6431">
        <f t="shared" si="300"/>
        <v>23.22144105377069</v>
      </c>
      <c r="AB6431">
        <f>SUMPRODUCT(D6431:V6431, D$1:V$1)/SUM(D$1:V$1)</f>
        <v>24.00141159696102</v>
      </c>
    </row>
    <row r="6432" spans="1:28">
      <c r="A6432" t="s">
        <v>6452</v>
      </c>
      <c r="B6432">
        <v>21.7</v>
      </c>
      <c r="C6432">
        <v>174.90182302386799</v>
      </c>
      <c r="D6432">
        <v>24.000199134360901</v>
      </c>
      <c r="E6432">
        <v>24.0009109282426</v>
      </c>
      <c r="F6432">
        <v>24.000939509923999</v>
      </c>
      <c r="G6432">
        <v>24.000908195016802</v>
      </c>
      <c r="H6432">
        <v>24.487924555930899</v>
      </c>
      <c r="I6432">
        <v>24.5228675733531</v>
      </c>
      <c r="J6432">
        <v>24.002739258971001</v>
      </c>
      <c r="K6432">
        <v>24.0025876048553</v>
      </c>
      <c r="L6432">
        <v>24.002782770006501</v>
      </c>
      <c r="M6432">
        <v>24.002510456416001</v>
      </c>
      <c r="N6432">
        <v>24.0027159905354</v>
      </c>
      <c r="O6432">
        <v>24.0025563373827</v>
      </c>
      <c r="P6432">
        <v>24.002725236971202</v>
      </c>
      <c r="Q6432">
        <v>24.002483781190801</v>
      </c>
      <c r="R6432">
        <v>24.002703549056701</v>
      </c>
      <c r="S6432">
        <v>24.002583555513599</v>
      </c>
      <c r="T6432">
        <v>24.002715878213198</v>
      </c>
      <c r="U6432">
        <v>24.0023985088133</v>
      </c>
      <c r="V6432">
        <v>23.9423763182165</v>
      </c>
      <c r="W6432">
        <v>466479.09492879402</v>
      </c>
      <c r="X6432">
        <f>B6432+0.4*C6432/20-6</f>
        <v>19.198036460477358</v>
      </c>
      <c r="Y6432">
        <f t="shared" si="301"/>
        <v>0.44506149287253649</v>
      </c>
      <c r="Z6432">
        <f t="shared" si="302"/>
        <v>18.344328181636367</v>
      </c>
      <c r="AA6432">
        <f t="shared" si="300"/>
        <v>23.226517673790372</v>
      </c>
      <c r="AB6432">
        <f>SUMPRODUCT(D6432:V6432, D$1:V$1)/SUM(D$1:V$1)</f>
        <v>24.001461889531075</v>
      </c>
    </row>
    <row r="6433" spans="1:28">
      <c r="A6433" t="s">
        <v>6453</v>
      </c>
      <c r="B6433">
        <v>21.7</v>
      </c>
      <c r="C6433">
        <v>179.474097937556</v>
      </c>
      <c r="D6433">
        <v>24.000231653614001</v>
      </c>
      <c r="E6433">
        <v>24.000993363856399</v>
      </c>
      <c r="F6433">
        <v>24.001023643228699</v>
      </c>
      <c r="G6433">
        <v>24.000991893821102</v>
      </c>
      <c r="H6433">
        <v>24.494466393871399</v>
      </c>
      <c r="I6433">
        <v>24.5285392596723</v>
      </c>
      <c r="J6433">
        <v>24.002688872884502</v>
      </c>
      <c r="K6433">
        <v>24.002543605219</v>
      </c>
      <c r="L6433">
        <v>24.002729962339998</v>
      </c>
      <c r="M6433">
        <v>24.002479315057801</v>
      </c>
      <c r="N6433">
        <v>24.002665999148501</v>
      </c>
      <c r="O6433">
        <v>24.002516743413398</v>
      </c>
      <c r="P6433">
        <v>24.002674893458501</v>
      </c>
      <c r="Q6433">
        <v>24.002455428344799</v>
      </c>
      <c r="R6433">
        <v>24.002673008324699</v>
      </c>
      <c r="S6433">
        <v>24.0025547893135</v>
      </c>
      <c r="T6433">
        <v>24.002683607630999</v>
      </c>
      <c r="U6433">
        <v>24.0023973108724</v>
      </c>
      <c r="V6433">
        <v>23.971824768038601</v>
      </c>
      <c r="W6433">
        <v>466901.47887483297</v>
      </c>
      <c r="X6433">
        <f>B6433+0.4*C6433/20-6</f>
        <v>19.289481958751118</v>
      </c>
      <c r="Y6433">
        <f t="shared" si="301"/>
        <v>0.44910598662557477</v>
      </c>
      <c r="Z6433">
        <f t="shared" si="302"/>
        <v>18.493777850408989</v>
      </c>
      <c r="AA6433">
        <f t="shared" si="300"/>
        <v>23.232484833075908</v>
      </c>
      <c r="AB6433">
        <f>SUMPRODUCT(D6433:V6433, D$1:V$1)/SUM(D$1:V$1)</f>
        <v>24.001506756848801</v>
      </c>
    </row>
    <row r="6434" spans="1:28">
      <c r="A6434" t="s">
        <v>6454</v>
      </c>
      <c r="B6434">
        <v>21.7</v>
      </c>
      <c r="C6434">
        <v>184.054547714797</v>
      </c>
      <c r="D6434">
        <v>24.000261702914798</v>
      </c>
      <c r="E6434">
        <v>24.001070177680202</v>
      </c>
      <c r="F6434">
        <v>24.001101931978798</v>
      </c>
      <c r="G6434">
        <v>24.001070562732501</v>
      </c>
      <c r="H6434">
        <v>24.499791109002899</v>
      </c>
      <c r="I6434">
        <v>24.533096067869</v>
      </c>
      <c r="J6434">
        <v>24.0026355580925</v>
      </c>
      <c r="K6434">
        <v>24.002496447192101</v>
      </c>
      <c r="L6434">
        <v>24.002674287663702</v>
      </c>
      <c r="M6434">
        <v>24.0024442676261</v>
      </c>
      <c r="N6434">
        <v>24.002613370370401</v>
      </c>
      <c r="O6434">
        <v>24.0024736208698</v>
      </c>
      <c r="P6434">
        <v>24.002622000185799</v>
      </c>
      <c r="Q6434">
        <v>24.002422233155599</v>
      </c>
      <c r="R6434">
        <v>24.002636666467701</v>
      </c>
      <c r="S6434">
        <v>24.002520198576601</v>
      </c>
      <c r="T6434">
        <v>24.002645859160801</v>
      </c>
      <c r="U6434">
        <v>24.002387379069699</v>
      </c>
      <c r="V6434">
        <v>23.998885630009902</v>
      </c>
      <c r="W6434">
        <v>467291.63532251801</v>
      </c>
      <c r="X6434">
        <f>B6434+0.4*C6434/20-6</f>
        <v>19.381090954295939</v>
      </c>
      <c r="Y6434">
        <f t="shared" si="301"/>
        <v>0.45334090600751592</v>
      </c>
      <c r="Z6434">
        <f t="shared" si="302"/>
        <v>18.635881782507038</v>
      </c>
      <c r="AA6434">
        <f t="shared" si="300"/>
        <v>23.239265698450847</v>
      </c>
      <c r="AB6434">
        <f>SUMPRODUCT(D6434:V6434, D$1:V$1)/SUM(D$1:V$1)</f>
        <v>24.001546592327053</v>
      </c>
    </row>
    <row r="6435" spans="1:28">
      <c r="A6435" t="s">
        <v>6455</v>
      </c>
      <c r="B6435">
        <v>21.741666666666699</v>
      </c>
      <c r="C6435">
        <v>188.64295618034899</v>
      </c>
      <c r="D6435">
        <v>24.000294287403701</v>
      </c>
      <c r="E6435">
        <v>24.0011444616039</v>
      </c>
      <c r="F6435">
        <v>24.001177473539599</v>
      </c>
      <c r="G6435">
        <v>24.0011470421471</v>
      </c>
      <c r="H6435">
        <v>24.504269304299701</v>
      </c>
      <c r="I6435">
        <v>24.536882735346399</v>
      </c>
      <c r="J6435">
        <v>24.002586850289902</v>
      </c>
      <c r="K6435">
        <v>24.002454150079</v>
      </c>
      <c r="L6435">
        <v>24.0026232552623</v>
      </c>
      <c r="M6435">
        <v>24.0024130954227</v>
      </c>
      <c r="N6435">
        <v>24.0025653855513</v>
      </c>
      <c r="O6435">
        <v>24.0024347626211</v>
      </c>
      <c r="P6435">
        <v>24.002573774937101</v>
      </c>
      <c r="Q6435">
        <v>24.0023943564217</v>
      </c>
      <c r="R6435">
        <v>24.002601917119801</v>
      </c>
      <c r="S6435">
        <v>24.002487711590199</v>
      </c>
      <c r="T6435">
        <v>24.002609950791499</v>
      </c>
      <c r="U6435">
        <v>24.0023799004436</v>
      </c>
      <c r="V6435">
        <v>24.024691482034701</v>
      </c>
      <c r="W6435">
        <v>467574.78730527801</v>
      </c>
      <c r="X6435">
        <f>B6435+0.4*C6435/20-6</f>
        <v>19.51452579027368</v>
      </c>
      <c r="Y6435">
        <f t="shared" si="301"/>
        <v>0.45776307136301042</v>
      </c>
      <c r="Z6435">
        <f t="shared" si="302"/>
        <v>18.770675985582539</v>
      </c>
      <c r="AA6435">
        <f t="shared" si="300"/>
        <v>23.687102968974752</v>
      </c>
      <c r="AB6435">
        <f>SUMPRODUCT(D6435:V6435, D$1:V$1)/SUM(D$1:V$1)</f>
        <v>24.00158596316518</v>
      </c>
    </row>
    <row r="6436" spans="1:28">
      <c r="A6436" t="s">
        <v>6456</v>
      </c>
      <c r="B6436">
        <v>21.783333333333299</v>
      </c>
      <c r="C6436">
        <v>193.23909906487199</v>
      </c>
      <c r="D6436">
        <v>24.000323486144499</v>
      </c>
      <c r="E6436">
        <v>24.001213873794399</v>
      </c>
      <c r="F6436">
        <v>24.001247886365299</v>
      </c>
      <c r="G6436">
        <v>24.001218977797699</v>
      </c>
      <c r="H6436">
        <v>24.508102741858199</v>
      </c>
      <c r="I6436">
        <v>24.5400920785445</v>
      </c>
      <c r="J6436">
        <v>24.002537881319501</v>
      </c>
      <c r="K6436">
        <v>24.002411452278501</v>
      </c>
      <c r="L6436">
        <v>24.0025720130755</v>
      </c>
      <c r="M6436">
        <v>24.002380436679601</v>
      </c>
      <c r="N6436">
        <v>24.002517231926198</v>
      </c>
      <c r="O6436">
        <v>24.002395065602698</v>
      </c>
      <c r="P6436">
        <v>24.002525400528</v>
      </c>
      <c r="Q6436">
        <v>24.0023639293527</v>
      </c>
      <c r="R6436">
        <v>24.002564318476399</v>
      </c>
      <c r="S6436">
        <v>24.0024525587311</v>
      </c>
      <c r="T6436">
        <v>24.002571417096402</v>
      </c>
      <c r="U6436">
        <v>24.002366401655699</v>
      </c>
      <c r="V6436">
        <v>24.049098814161699</v>
      </c>
      <c r="W6436">
        <v>467913.712087519</v>
      </c>
      <c r="X6436">
        <f>B6436+0.4*C6436/20-6</f>
        <v>19.64811531463074</v>
      </c>
      <c r="Y6436">
        <f t="shared" si="301"/>
        <v>0.4624595328879475</v>
      </c>
      <c r="Z6436">
        <f t="shared" si="302"/>
        <v>18.901668212711598</v>
      </c>
      <c r="AA6436">
        <f t="shared" si="300"/>
        <v>23.992356862228139</v>
      </c>
      <c r="AB6436">
        <f>SUMPRODUCT(D6436:V6436, D$1:V$1)/SUM(D$1:V$1)</f>
        <v>24.001621550772807</v>
      </c>
    </row>
    <row r="6437" spans="1:28">
      <c r="A6437" t="s">
        <v>6457</v>
      </c>
      <c r="B6437">
        <v>21.824999999999999</v>
      </c>
      <c r="C6437">
        <v>197.84274417026899</v>
      </c>
      <c r="D6437">
        <v>24.000352033348999</v>
      </c>
      <c r="E6437">
        <v>24.001279345534599</v>
      </c>
      <c r="F6437">
        <v>24.001314230056298</v>
      </c>
      <c r="G6437">
        <v>24.0012872044129</v>
      </c>
      <c r="H6437">
        <v>24.511486162101601</v>
      </c>
      <c r="I6437">
        <v>24.542908729167301</v>
      </c>
      <c r="J6437">
        <v>24.0024896141794</v>
      </c>
      <c r="K6437">
        <v>24.0023693104289</v>
      </c>
      <c r="L6437">
        <v>24.002521554236701</v>
      </c>
      <c r="M6437">
        <v>24.002347325894299</v>
      </c>
      <c r="N6437">
        <v>24.002469780601199</v>
      </c>
      <c r="O6437">
        <v>24.002355448449599</v>
      </c>
      <c r="P6437">
        <v>24.002477734057099</v>
      </c>
      <c r="Q6437">
        <v>24.002332725275998</v>
      </c>
      <c r="R6437">
        <v>24.002525057495301</v>
      </c>
      <c r="S6437">
        <v>24.002415930103599</v>
      </c>
      <c r="T6437">
        <v>24.002531401604902</v>
      </c>
      <c r="U6437">
        <v>24.0023492591855</v>
      </c>
      <c r="V6437">
        <v>24.072267952258201</v>
      </c>
      <c r="W6437">
        <v>468411.71978950902</v>
      </c>
      <c r="X6437">
        <f>B6437+0.4*C6437/20-6</f>
        <v>19.78185488340538</v>
      </c>
      <c r="Y6437">
        <f t="shared" si="301"/>
        <v>0.46509184826037941</v>
      </c>
      <c r="Z6437">
        <f t="shared" si="302"/>
        <v>19.028893483773373</v>
      </c>
      <c r="AA6437">
        <f t="shared" si="300"/>
        <v>24.00093094242181</v>
      </c>
      <c r="AB6437">
        <f>SUMPRODUCT(D6437:V6437, D$1:V$1)/SUM(D$1:V$1)</f>
        <v>24.001654410220269</v>
      </c>
    </row>
    <row r="6438" spans="1:28">
      <c r="A6438" t="s">
        <v>6458</v>
      </c>
      <c r="B6438">
        <v>21.866666666666699</v>
      </c>
      <c r="C6438">
        <v>202.453651540831</v>
      </c>
      <c r="D6438">
        <v>24.000379822425501</v>
      </c>
      <c r="E6438">
        <v>24.001339774738</v>
      </c>
      <c r="F6438">
        <v>24.001375289837402</v>
      </c>
      <c r="G6438">
        <v>24.001350530453799</v>
      </c>
      <c r="H6438">
        <v>24.514526322676701</v>
      </c>
      <c r="I6438">
        <v>24.5454363523192</v>
      </c>
      <c r="J6438">
        <v>24.0024424458712</v>
      </c>
      <c r="K6438">
        <v>24.002328207026999</v>
      </c>
      <c r="L6438">
        <v>24.002472371126199</v>
      </c>
      <c r="M6438">
        <v>24.002314263268701</v>
      </c>
      <c r="N6438">
        <v>24.0024224101297</v>
      </c>
      <c r="O6438">
        <v>24.002316440047601</v>
      </c>
      <c r="P6438">
        <v>24.002431248457199</v>
      </c>
      <c r="Q6438">
        <v>24.0023013192991</v>
      </c>
      <c r="R6438">
        <v>24.002483546277901</v>
      </c>
      <c r="S6438">
        <v>24.002378574462899</v>
      </c>
      <c r="T6438">
        <v>24.002490615553299</v>
      </c>
      <c r="U6438">
        <v>24.002329307837201</v>
      </c>
      <c r="V6438">
        <v>24.094213162389199</v>
      </c>
      <c r="W6438">
        <v>469026.44742691499</v>
      </c>
      <c r="X6438">
        <f>B6438+0.4*C6438/20-6</f>
        <v>19.915739697483318</v>
      </c>
      <c r="Y6438">
        <f t="shared" si="301"/>
        <v>0.4658097134519576</v>
      </c>
      <c r="Z6438">
        <f t="shared" si="302"/>
        <v>19.152386273904273</v>
      </c>
      <c r="AA6438">
        <f t="shared" si="300"/>
        <v>24.001045933662279</v>
      </c>
      <c r="AB6438">
        <f>SUMPRODUCT(D6438:V6438, D$1:V$1)/SUM(D$1:V$1)</f>
        <v>24.001683747896276</v>
      </c>
    </row>
    <row r="6439" spans="1:28">
      <c r="A6439" t="s">
        <v>6459</v>
      </c>
      <c r="B6439">
        <v>21.908333333333299</v>
      </c>
      <c r="C6439">
        <v>207.071573640059</v>
      </c>
      <c r="D6439">
        <v>24.000406792890701</v>
      </c>
      <c r="E6439">
        <v>24.001395376405601</v>
      </c>
      <c r="F6439">
        <v>24.0014312776789</v>
      </c>
      <c r="G6439">
        <v>24.0014090734823</v>
      </c>
      <c r="H6439">
        <v>24.517301260260599</v>
      </c>
      <c r="I6439">
        <v>24.5477252971131</v>
      </c>
      <c r="J6439">
        <v>24.0023973566561</v>
      </c>
      <c r="K6439">
        <v>24.002288866441599</v>
      </c>
      <c r="L6439">
        <v>24.002425325860301</v>
      </c>
      <c r="M6439">
        <v>24.0022819885099</v>
      </c>
      <c r="N6439">
        <v>24.002378349626301</v>
      </c>
      <c r="O6439">
        <v>24.002278790885999</v>
      </c>
      <c r="P6439">
        <v>24.002387620908799</v>
      </c>
      <c r="Q6439">
        <v>24.0022704422265</v>
      </c>
      <c r="R6439">
        <v>24.0024435425589</v>
      </c>
      <c r="S6439">
        <v>24.002341467769899</v>
      </c>
      <c r="T6439">
        <v>24.002451373889901</v>
      </c>
      <c r="U6439">
        <v>24.0023075742542</v>
      </c>
      <c r="V6439">
        <v>24.115093460195599</v>
      </c>
      <c r="W6439">
        <v>469720.85188067099</v>
      </c>
      <c r="X6439">
        <f>B6439+0.4*C6439/20-6</f>
        <v>20.04976480613448</v>
      </c>
      <c r="Y6439">
        <f t="shared" si="301"/>
        <v>0.46642148225548136</v>
      </c>
      <c r="Z6439">
        <f t="shared" si="302"/>
        <v>19.272180480162561</v>
      </c>
      <c r="AA6439">
        <f t="shared" si="300"/>
        <v>24.001136931564037</v>
      </c>
      <c r="AB6439">
        <f>SUMPRODUCT(D6439:V6439, D$1:V$1)/SUM(D$1:V$1)</f>
        <v>24.001710265413841</v>
      </c>
    </row>
    <row r="6440" spans="1:28">
      <c r="A6440" t="s">
        <v>6460</v>
      </c>
      <c r="B6440">
        <v>21.95</v>
      </c>
      <c r="C6440">
        <v>211.69625553306699</v>
      </c>
      <c r="D6440">
        <v>24.000432926708498</v>
      </c>
      <c r="E6440">
        <v>24.001446432856699</v>
      </c>
      <c r="F6440">
        <v>24.001482474911501</v>
      </c>
      <c r="G6440">
        <v>24.001463034393701</v>
      </c>
      <c r="H6440">
        <v>24.5198689293874</v>
      </c>
      <c r="I6440">
        <v>24.5498419194289</v>
      </c>
      <c r="J6440">
        <v>24.002354414628702</v>
      </c>
      <c r="K6440">
        <v>24.002251442123001</v>
      </c>
      <c r="L6440">
        <v>24.002380340199799</v>
      </c>
      <c r="M6440">
        <v>24.0022507244718</v>
      </c>
      <c r="N6440">
        <v>24.002336221899601</v>
      </c>
      <c r="O6440">
        <v>24.0022427008475</v>
      </c>
      <c r="P6440">
        <v>24.002344966084401</v>
      </c>
      <c r="Q6440">
        <v>24.002240336970299</v>
      </c>
      <c r="R6440">
        <v>24.002404153650701</v>
      </c>
      <c r="S6440">
        <v>24.0023050003118</v>
      </c>
      <c r="T6440">
        <v>24.002411252565299</v>
      </c>
      <c r="U6440">
        <v>24.002284550007001</v>
      </c>
      <c r="V6440">
        <v>24.134922622410802</v>
      </c>
      <c r="W6440">
        <v>470464.47696323402</v>
      </c>
      <c r="X6440">
        <f>B6440+0.4*C6440/20-6</f>
        <v>20.183925110661342</v>
      </c>
      <c r="Y6440">
        <f t="shared" si="301"/>
        <v>0.46697690601944708</v>
      </c>
      <c r="Z6440">
        <f t="shared" si="302"/>
        <v>19.388309388649603</v>
      </c>
      <c r="AA6440">
        <f t="shared" si="300"/>
        <v>24.001219725037853</v>
      </c>
      <c r="AB6440">
        <f>SUMPRODUCT(D6440:V6440, D$1:V$1)/SUM(D$1:V$1)</f>
        <v>24.001733871175414</v>
      </c>
    </row>
    <row r="6441" spans="1:28">
      <c r="A6441" t="s">
        <v>6461</v>
      </c>
      <c r="B6441">
        <v>21.991666666666699</v>
      </c>
      <c r="C6441">
        <v>207.111122303293</v>
      </c>
      <c r="D6441">
        <v>24.000458222096398</v>
      </c>
      <c r="E6441">
        <v>24.001493178013099</v>
      </c>
      <c r="F6441">
        <v>24.001529139011101</v>
      </c>
      <c r="G6441">
        <v>24.001512610776999</v>
      </c>
      <c r="H6441">
        <v>24.522450581352999</v>
      </c>
      <c r="I6441">
        <v>24.5520155106848</v>
      </c>
      <c r="J6441">
        <v>24.002299422751602</v>
      </c>
      <c r="K6441">
        <v>24.0021967767691</v>
      </c>
      <c r="L6441">
        <v>24.002325334754499</v>
      </c>
      <c r="M6441">
        <v>24.002209189714002</v>
      </c>
      <c r="N6441">
        <v>24.002282657139698</v>
      </c>
      <c r="O6441">
        <v>24.002189874380999</v>
      </c>
      <c r="P6441">
        <v>24.002292829682499</v>
      </c>
      <c r="Q6441">
        <v>24.002200200209199</v>
      </c>
      <c r="R6441">
        <v>24.002351022309401</v>
      </c>
      <c r="S6441">
        <v>24.002249892316001</v>
      </c>
      <c r="T6441">
        <v>24.0023595870612</v>
      </c>
      <c r="U6441">
        <v>24.002248892834299</v>
      </c>
      <c r="V6441">
        <v>24.153767859791699</v>
      </c>
      <c r="W6441">
        <v>471192.50990804803</v>
      </c>
      <c r="X6441">
        <f>B6441+0.4*C6441/20-6</f>
        <v>20.133889112732561</v>
      </c>
      <c r="Y6441">
        <f t="shared" si="301"/>
        <v>0.46751013632866872</v>
      </c>
      <c r="Z6441">
        <f t="shared" si="302"/>
        <v>19.50080564211143</v>
      </c>
      <c r="AA6441">
        <f t="shared" si="300"/>
        <v>24.001291639672505</v>
      </c>
      <c r="AB6441">
        <f>SUMPRODUCT(D6441:V6441, D$1:V$1)/SUM(D$1:V$1)</f>
        <v>24.001750793244668</v>
      </c>
    </row>
    <row r="6442" spans="1:28">
      <c r="A6442" t="s">
        <v>6462</v>
      </c>
      <c r="B6442">
        <v>22.033333333333299</v>
      </c>
      <c r="C6442">
        <v>202.52018171786199</v>
      </c>
      <c r="D6442">
        <v>24.000482684498699</v>
      </c>
      <c r="E6442">
        <v>24.0015358333088</v>
      </c>
      <c r="F6442">
        <v>24.001571518121501</v>
      </c>
      <c r="G6442">
        <v>24.001558013023399</v>
      </c>
      <c r="H6442">
        <v>24.524887065144</v>
      </c>
      <c r="I6442">
        <v>24.554083509532699</v>
      </c>
      <c r="J6442">
        <v>24.0022434619158</v>
      </c>
      <c r="K6442">
        <v>24.002140692545101</v>
      </c>
      <c r="L6442">
        <v>24.002269899568901</v>
      </c>
      <c r="M6442">
        <v>24.0021661687509</v>
      </c>
      <c r="N6442">
        <v>24.002228205775399</v>
      </c>
      <c r="O6442">
        <v>24.002135698156799</v>
      </c>
      <c r="P6442">
        <v>24.0022402808398</v>
      </c>
      <c r="Q6442">
        <v>24.002157673191601</v>
      </c>
      <c r="R6442">
        <v>24.002295636228599</v>
      </c>
      <c r="S6442">
        <v>24.002192715089301</v>
      </c>
      <c r="T6442">
        <v>24.0023061999118</v>
      </c>
      <c r="U6442">
        <v>24.0022087240696</v>
      </c>
      <c r="V6442">
        <v>24.1713757717459</v>
      </c>
      <c r="W6442">
        <v>471904.67518929997</v>
      </c>
      <c r="X6442">
        <f>B6442+0.4*C6442/20-6</f>
        <v>20.083736967690541</v>
      </c>
      <c r="Y6442">
        <f t="shared" si="301"/>
        <v>0.46803894093676585</v>
      </c>
      <c r="Z6442">
        <f t="shared" si="302"/>
        <v>19.601569594007781</v>
      </c>
      <c r="AA6442">
        <f t="shared" si="300"/>
        <v>24.001355130540979</v>
      </c>
      <c r="AB6442">
        <f>SUMPRODUCT(D6442:V6442, D$1:V$1)/SUM(D$1:V$1)</f>
        <v>24.001764403426328</v>
      </c>
    </row>
    <row r="6443" spans="1:28">
      <c r="A6443" t="s">
        <v>6463</v>
      </c>
      <c r="B6443">
        <v>22.074999999999999</v>
      </c>
      <c r="C6443">
        <v>197.923503026746</v>
      </c>
      <c r="D6443">
        <v>24.000506323858801</v>
      </c>
      <c r="E6443">
        <v>24.001574590031801</v>
      </c>
      <c r="F6443">
        <v>24.001609804607298</v>
      </c>
      <c r="G6443">
        <v>24.0015993477531</v>
      </c>
      <c r="H6443">
        <v>24.527040975550701</v>
      </c>
      <c r="I6443">
        <v>24.555891355384698</v>
      </c>
      <c r="J6443">
        <v>24.002191048242999</v>
      </c>
      <c r="K6443">
        <v>24.002089669961499</v>
      </c>
      <c r="L6443">
        <v>24.0022178236446</v>
      </c>
      <c r="M6443">
        <v>24.002125600277299</v>
      </c>
      <c r="N6443">
        <v>24.002177435717201</v>
      </c>
      <c r="O6443">
        <v>24.002087127019202</v>
      </c>
      <c r="P6443">
        <v>24.002191124077498</v>
      </c>
      <c r="Q6443">
        <v>24.0021184761945</v>
      </c>
      <c r="R6443">
        <v>24.0022431036789</v>
      </c>
      <c r="S6443">
        <v>24.002141217191902</v>
      </c>
      <c r="T6443">
        <v>24.0022554961519</v>
      </c>
      <c r="U6443">
        <v>24.002170903703501</v>
      </c>
      <c r="V6443">
        <v>24.187465971087999</v>
      </c>
      <c r="W6443">
        <v>472596.91235425102</v>
      </c>
      <c r="X6443">
        <f>B6443+0.4*C6443/20-6</f>
        <v>20.033470060534921</v>
      </c>
      <c r="Y6443">
        <f t="shared" si="301"/>
        <v>0.46857444470403503</v>
      </c>
      <c r="Z6443">
        <f t="shared" si="302"/>
        <v>19.690576639537085</v>
      </c>
      <c r="AA6443">
        <f t="shared" si="300"/>
        <v>24.00141159696102</v>
      </c>
      <c r="AB6443">
        <f>SUMPRODUCT(D6443:V6443, D$1:V$1)/SUM(D$1:V$1)</f>
        <v>24.001776364126872</v>
      </c>
    </row>
    <row r="6444" spans="1:28">
      <c r="A6444" t="s">
        <v>6464</v>
      </c>
      <c r="B6444">
        <v>22.116666666666699</v>
      </c>
      <c r="C6444">
        <v>193.321160102156</v>
      </c>
      <c r="D6444">
        <v>24.000529153231899</v>
      </c>
      <c r="E6444">
        <v>24.0016096939815</v>
      </c>
      <c r="F6444">
        <v>24.001644249745802</v>
      </c>
      <c r="G6444">
        <v>24.001636804521599</v>
      </c>
      <c r="H6444">
        <v>24.5289128632878</v>
      </c>
      <c r="I6444">
        <v>24.5574438823745</v>
      </c>
      <c r="J6444">
        <v>24.0021426966516</v>
      </c>
      <c r="K6444">
        <v>24.002043815463701</v>
      </c>
      <c r="L6444">
        <v>24.002169572268901</v>
      </c>
      <c r="M6444">
        <v>24.002087772952201</v>
      </c>
      <c r="N6444">
        <v>24.002130752160198</v>
      </c>
      <c r="O6444">
        <v>24.002042998122398</v>
      </c>
      <c r="P6444">
        <v>24.002145711803401</v>
      </c>
      <c r="Q6444">
        <v>24.002082087803501</v>
      </c>
      <c r="R6444">
        <v>24.0021940286898</v>
      </c>
      <c r="S6444">
        <v>24.002093654701</v>
      </c>
      <c r="T6444">
        <v>24.002207991071799</v>
      </c>
      <c r="U6444">
        <v>24.002134885756899</v>
      </c>
      <c r="V6444">
        <v>24.202198053927901</v>
      </c>
      <c r="W6444">
        <v>473256.44302362402</v>
      </c>
      <c r="X6444">
        <f>B6444+0.4*C6444/20-6</f>
        <v>19.983089868709818</v>
      </c>
      <c r="Y6444">
        <f t="shared" si="301"/>
        <v>0.46912319183590589</v>
      </c>
      <c r="Z6444">
        <f t="shared" si="302"/>
        <v>19.767802593089282</v>
      </c>
      <c r="AA6444">
        <f t="shared" si="300"/>
        <v>24.001461889531075</v>
      </c>
      <c r="AB6444">
        <f>SUMPRODUCT(D6444:V6444, D$1:V$1)/SUM(D$1:V$1)</f>
        <v>24.001786825471406</v>
      </c>
    </row>
    <row r="6445" spans="1:28">
      <c r="A6445" t="s">
        <v>6465</v>
      </c>
      <c r="B6445">
        <v>22.158333333333299</v>
      </c>
      <c r="C6445">
        <v>188.71323136642701</v>
      </c>
      <c r="D6445">
        <v>24.0005511867205</v>
      </c>
      <c r="E6445">
        <v>24.0016414188132</v>
      </c>
      <c r="F6445">
        <v>24.001675144278199</v>
      </c>
      <c r="G6445">
        <v>24.001670628746702</v>
      </c>
      <c r="H6445">
        <v>24.530543329649699</v>
      </c>
      <c r="I6445">
        <v>24.558781437520899</v>
      </c>
      <c r="J6445">
        <v>24.0020988720171</v>
      </c>
      <c r="K6445">
        <v>24.002003523056899</v>
      </c>
      <c r="L6445">
        <v>24.002125606900801</v>
      </c>
      <c r="M6445">
        <v>24.002053166664901</v>
      </c>
      <c r="N6445">
        <v>24.002088544486</v>
      </c>
      <c r="O6445">
        <v>24.0020041324603</v>
      </c>
      <c r="P6445">
        <v>24.0021044332717</v>
      </c>
      <c r="Q6445">
        <v>24.002048779595601</v>
      </c>
      <c r="R6445">
        <v>24.002149027612202</v>
      </c>
      <c r="S6445">
        <v>24.002051351124599</v>
      </c>
      <c r="T6445">
        <v>24.002164185344999</v>
      </c>
      <c r="U6445">
        <v>24.002101147430601</v>
      </c>
      <c r="V6445">
        <v>24.216405958545799</v>
      </c>
      <c r="W6445">
        <v>473882.06022627698</v>
      </c>
      <c r="X6445">
        <f>B6445+0.4*C6445/20-6</f>
        <v>19.932597960661841</v>
      </c>
      <c r="Y6445">
        <f t="shared" si="301"/>
        <v>0.46968797084380842</v>
      </c>
      <c r="Z6445">
        <f t="shared" si="302"/>
        <v>19.833223710441988</v>
      </c>
      <c r="AA6445">
        <f t="shared" si="300"/>
        <v>24.001506756848801</v>
      </c>
      <c r="AB6445">
        <f>SUMPRODUCT(D6445:V6445, D$1:V$1)/SUM(D$1:V$1)</f>
        <v>24.001796126412263</v>
      </c>
    </row>
    <row r="6446" spans="1:28">
      <c r="A6446" t="s">
        <v>6466</v>
      </c>
      <c r="B6446">
        <v>22.2</v>
      </c>
      <c r="C6446">
        <v>184.09979971684899</v>
      </c>
      <c r="D6446">
        <v>24.000572398659902</v>
      </c>
      <c r="E6446">
        <v>24.001669830808702</v>
      </c>
      <c r="F6446">
        <v>24.0017025222208</v>
      </c>
      <c r="G6446">
        <v>24.001700690045901</v>
      </c>
      <c r="H6446">
        <v>24.531976309061001</v>
      </c>
      <c r="I6446">
        <v>24.559946955203799</v>
      </c>
      <c r="J6446">
        <v>24.002059239688801</v>
      </c>
      <c r="K6446">
        <v>24.0019682759118</v>
      </c>
      <c r="L6446">
        <v>24.0020854952005</v>
      </c>
      <c r="M6446">
        <v>24.002021550923001</v>
      </c>
      <c r="N6446">
        <v>24.0020504016445</v>
      </c>
      <c r="O6446">
        <v>24.001970074142701</v>
      </c>
      <c r="P6446">
        <v>24.0020661031221</v>
      </c>
      <c r="Q6446">
        <v>24.002018278512701</v>
      </c>
      <c r="R6446">
        <v>24.002107733222399</v>
      </c>
      <c r="S6446">
        <v>24.002013871174501</v>
      </c>
      <c r="T6446">
        <v>24.002122676707401</v>
      </c>
      <c r="U6446">
        <v>24.0020694890129</v>
      </c>
      <c r="V6446">
        <v>24.229919059627001</v>
      </c>
      <c r="W6446">
        <v>474470.73054390302</v>
      </c>
      <c r="X6446">
        <f>B6446+0.4*C6446/20-6</f>
        <v>19.881995994336979</v>
      </c>
      <c r="Y6446">
        <f t="shared" si="301"/>
        <v>0.4702696859564286</v>
      </c>
      <c r="Z6446">
        <f t="shared" si="302"/>
        <v>19.886816710601213</v>
      </c>
      <c r="AA6446">
        <f t="shared" si="300"/>
        <v>24.001546592327053</v>
      </c>
      <c r="AB6446">
        <f>SUMPRODUCT(D6446:V6446, D$1:V$1)/SUM(D$1:V$1)</f>
        <v>24.001804095929252</v>
      </c>
    </row>
    <row r="6447" spans="1:28">
      <c r="A6447" t="s">
        <v>6467</v>
      </c>
      <c r="B6447">
        <v>22.108333333333299</v>
      </c>
      <c r="C6447">
        <v>179.480952447503</v>
      </c>
      <c r="D6447">
        <v>24.000591392716</v>
      </c>
      <c r="E6447">
        <v>24.001691337731799</v>
      </c>
      <c r="F6447">
        <v>24.0017230516663</v>
      </c>
      <c r="G6447">
        <v>24.001723702223099</v>
      </c>
      <c r="H6447">
        <v>24.5331516774175</v>
      </c>
      <c r="I6447">
        <v>24.5608694566744</v>
      </c>
      <c r="J6447">
        <v>24.0020149074115</v>
      </c>
      <c r="K6447">
        <v>24.0019286245324</v>
      </c>
      <c r="L6447">
        <v>24.002040803798199</v>
      </c>
      <c r="M6447">
        <v>24.001984082147501</v>
      </c>
      <c r="N6447">
        <v>24.002008054268401</v>
      </c>
      <c r="O6447">
        <v>24.001932002449401</v>
      </c>
      <c r="P6447">
        <v>24.002024918693898</v>
      </c>
      <c r="Q6447">
        <v>24.001982400328099</v>
      </c>
      <c r="R6447">
        <v>24.002061855269499</v>
      </c>
      <c r="S6447">
        <v>24.001972244401799</v>
      </c>
      <c r="T6447">
        <v>24.002078358108101</v>
      </c>
      <c r="U6447">
        <v>24.002031787312799</v>
      </c>
      <c r="V6447">
        <v>24.2408928318515</v>
      </c>
      <c r="W6447">
        <v>474812.18409808498</v>
      </c>
      <c r="X6447">
        <f>B6447+0.4*C6447/20-6</f>
        <v>19.697952382283358</v>
      </c>
      <c r="Y6447">
        <f t="shared" si="301"/>
        <v>0.47086794389154413</v>
      </c>
      <c r="Z6447">
        <f t="shared" si="302"/>
        <v>19.9285587972713</v>
      </c>
      <c r="AA6447">
        <f t="shared" si="300"/>
        <v>24.00158596316518</v>
      </c>
      <c r="AB6447">
        <f>SUMPRODUCT(D6447:V6447, D$1:V$1)/SUM(D$1:V$1)</f>
        <v>24.001806099445883</v>
      </c>
    </row>
    <row r="6448" spans="1:28">
      <c r="A6448" t="s">
        <v>6468</v>
      </c>
      <c r="B6448">
        <v>22.016666666666701</v>
      </c>
      <c r="C6448">
        <v>174.85678116816601</v>
      </c>
      <c r="D6448">
        <v>24.000609644306</v>
      </c>
      <c r="E6448">
        <v>24.001710634301102</v>
      </c>
      <c r="F6448">
        <v>24.0017412322048</v>
      </c>
      <c r="G6448">
        <v>24.001744233467999</v>
      </c>
      <c r="H6448">
        <v>24.534141155924999</v>
      </c>
      <c r="I6448">
        <v>24.561633432557699</v>
      </c>
      <c r="J6448">
        <v>24.001975415481901</v>
      </c>
      <c r="K6448">
        <v>24.0018941273647</v>
      </c>
      <c r="L6448">
        <v>24.002000686493201</v>
      </c>
      <c r="M6448">
        <v>24.001950496950599</v>
      </c>
      <c r="N6448">
        <v>24.001970288378601</v>
      </c>
      <c r="O6448">
        <v>24.0018988499343</v>
      </c>
      <c r="P6448">
        <v>24.0019873974523</v>
      </c>
      <c r="Q6448">
        <v>24.001950126872</v>
      </c>
      <c r="R6448">
        <v>24.002020513684698</v>
      </c>
      <c r="S6448">
        <v>24.0019357319458</v>
      </c>
      <c r="T6448">
        <v>24.002037505602701</v>
      </c>
      <c r="U6448">
        <v>24.001997346826101</v>
      </c>
      <c r="V6448">
        <v>24.250460461925101</v>
      </c>
      <c r="W6448">
        <v>474894.01387185999</v>
      </c>
      <c r="X6448">
        <f>B6448+0.4*C6448/20-6</f>
        <v>19.513802290030021</v>
      </c>
      <c r="Y6448">
        <f t="shared" si="301"/>
        <v>0.47147106029094471</v>
      </c>
      <c r="Z6448">
        <f t="shared" si="302"/>
        <v>19.943844346605438</v>
      </c>
      <c r="AA6448">
        <f t="shared" si="300"/>
        <v>24.001621550772807</v>
      </c>
      <c r="AB6448">
        <f>SUMPRODUCT(D6448:V6448, D$1:V$1)/SUM(D$1:V$1)</f>
        <v>24.001807751712867</v>
      </c>
    </row>
    <row r="6449" spans="1:28">
      <c r="A6449" t="s">
        <v>6469</v>
      </c>
      <c r="B6449">
        <v>21.925000000000001</v>
      </c>
      <c r="C6449">
        <v>170.22738172032999</v>
      </c>
      <c r="D6449">
        <v>24.0006271970773</v>
      </c>
      <c r="E6449">
        <v>24.001728288096398</v>
      </c>
      <c r="F6449">
        <v>24.001757710193999</v>
      </c>
      <c r="G6449">
        <v>24.001762847009399</v>
      </c>
      <c r="H6449">
        <v>24.5350089345865</v>
      </c>
      <c r="I6449">
        <v>24.562299708872299</v>
      </c>
      <c r="J6449">
        <v>24.001940812180699</v>
      </c>
      <c r="K6449">
        <v>24.001864665911199</v>
      </c>
      <c r="L6449">
        <v>24.001965288371501</v>
      </c>
      <c r="M6449">
        <v>24.0019209619545</v>
      </c>
      <c r="N6449">
        <v>24.001937252663399</v>
      </c>
      <c r="O6449">
        <v>24.001870558041201</v>
      </c>
      <c r="P6449">
        <v>24.001954307073099</v>
      </c>
      <c r="Q6449">
        <v>24.001921742702699</v>
      </c>
      <c r="R6449">
        <v>24.001983957339899</v>
      </c>
      <c r="S6449">
        <v>24.001904306717901</v>
      </c>
      <c r="T6449">
        <v>24.002001090138499</v>
      </c>
      <c r="U6449">
        <v>24.001966593421599</v>
      </c>
      <c r="V6449">
        <v>24.259199747093199</v>
      </c>
      <c r="W6449">
        <v>474797.19305548701</v>
      </c>
      <c r="X6449">
        <f>B6449+0.4*C6449/20-6</f>
        <v>19.329547634406602</v>
      </c>
      <c r="Y6449">
        <f t="shared" si="301"/>
        <v>0.47205275210630637</v>
      </c>
      <c r="Z6449">
        <f t="shared" si="302"/>
        <v>19.932651594555377</v>
      </c>
      <c r="AA6449">
        <f t="shared" si="300"/>
        <v>24.001654410220269</v>
      </c>
      <c r="AB6449">
        <f>SUMPRODUCT(D6449:V6449, D$1:V$1)/SUM(D$1:V$1)</f>
        <v>24.001809601826729</v>
      </c>
    </row>
    <row r="6450" spans="1:28">
      <c r="A6450" t="s">
        <v>6470</v>
      </c>
      <c r="B6450">
        <v>21.8333333333333</v>
      </c>
      <c r="C6450">
        <v>165.592854090392</v>
      </c>
      <c r="D6450">
        <v>24.000644071590401</v>
      </c>
      <c r="E6450">
        <v>24.0017440448451</v>
      </c>
      <c r="F6450">
        <v>24.001772186803301</v>
      </c>
      <c r="G6450">
        <v>24.001779272919901</v>
      </c>
      <c r="H6450">
        <v>24.535788686676799</v>
      </c>
      <c r="I6450">
        <v>24.562900169329399</v>
      </c>
      <c r="J6450">
        <v>24.0019104413817</v>
      </c>
      <c r="K6450">
        <v>24.001839335046601</v>
      </c>
      <c r="L6450">
        <v>24.001934010031999</v>
      </c>
      <c r="M6450">
        <v>24.0018949308202</v>
      </c>
      <c r="N6450">
        <v>24.0019083067662</v>
      </c>
      <c r="O6450">
        <v>24.001845793351201</v>
      </c>
      <c r="P6450">
        <v>24.001925124117101</v>
      </c>
      <c r="Q6450">
        <v>24.001896725633799</v>
      </c>
      <c r="R6450">
        <v>24.0019516000695</v>
      </c>
      <c r="S6450">
        <v>24.0018764188898</v>
      </c>
      <c r="T6450">
        <v>24.001968643533299</v>
      </c>
      <c r="U6450">
        <v>24.0019390956206</v>
      </c>
      <c r="V6450">
        <v>24.2673463095126</v>
      </c>
      <c r="W6450">
        <v>474563.98043670098</v>
      </c>
      <c r="X6450">
        <f>B6450+0.4*C6450/20-6</f>
        <v>19.145190415141141</v>
      </c>
      <c r="Y6450">
        <f t="shared" si="301"/>
        <v>0.47258487487847123</v>
      </c>
      <c r="Z6450">
        <f t="shared" si="302"/>
        <v>19.89495932380548</v>
      </c>
      <c r="AA6450">
        <f t="shared" si="300"/>
        <v>24.001683747896276</v>
      </c>
      <c r="AB6450">
        <f>SUMPRODUCT(D6450:V6450, D$1:V$1)/SUM(D$1:V$1)</f>
        <v>24.001811224554853</v>
      </c>
    </row>
    <row r="6451" spans="1:28">
      <c r="A6451" t="s">
        <v>6471</v>
      </c>
      <c r="B6451">
        <v>21.741666666666699</v>
      </c>
      <c r="C6451">
        <v>160.953302320099</v>
      </c>
      <c r="D6451">
        <v>24.000660285905301</v>
      </c>
      <c r="E6451">
        <v>24.001758069639902</v>
      </c>
      <c r="F6451">
        <v>24.0017848381856</v>
      </c>
      <c r="G6451">
        <v>24.001793683586602</v>
      </c>
      <c r="H6451">
        <v>24.536498944962599</v>
      </c>
      <c r="I6451">
        <v>24.5634437745701</v>
      </c>
      <c r="J6451">
        <v>24.001883907903899</v>
      </c>
      <c r="K6451">
        <v>24.001817847995898</v>
      </c>
      <c r="L6451">
        <v>24.001906495422499</v>
      </c>
      <c r="M6451">
        <v>24.001872200225101</v>
      </c>
      <c r="N6451">
        <v>24.0018830494386</v>
      </c>
      <c r="O6451">
        <v>24.001825075481101</v>
      </c>
      <c r="P6451">
        <v>24.001899494164402</v>
      </c>
      <c r="Q6451">
        <v>24.0018754079932</v>
      </c>
      <c r="R6451">
        <v>24.0019230908566</v>
      </c>
      <c r="S6451">
        <v>24.001853046519301</v>
      </c>
      <c r="T6451">
        <v>24.001939877710502</v>
      </c>
      <c r="U6451">
        <v>24.001915501625</v>
      </c>
      <c r="V6451">
        <v>24.275079958783</v>
      </c>
      <c r="W6451">
        <v>474229.574439883</v>
      </c>
      <c r="X6451">
        <f>B6451+0.4*C6451/20-6</f>
        <v>18.96073271306868</v>
      </c>
      <c r="Y6451">
        <f t="shared" si="301"/>
        <v>0.47304633596262008</v>
      </c>
      <c r="Z6451">
        <f t="shared" si="302"/>
        <v>19.830746883610299</v>
      </c>
      <c r="AA6451">
        <f t="shared" si="300"/>
        <v>24.001710265413841</v>
      </c>
      <c r="AB6451">
        <f>SUMPRODUCT(D6451:V6451, D$1:V$1)/SUM(D$1:V$1)</f>
        <v>24.00181271871131</v>
      </c>
    </row>
    <row r="6452" spans="1:28">
      <c r="A6452" t="s">
        <v>6472</v>
      </c>
      <c r="B6452">
        <v>21.65</v>
      </c>
      <c r="C6452">
        <v>156.30883441427699</v>
      </c>
      <c r="D6452">
        <v>24.000675858024199</v>
      </c>
      <c r="E6452">
        <v>24.001770529639401</v>
      </c>
      <c r="F6452">
        <v>24.001795846482199</v>
      </c>
      <c r="G6452">
        <v>24.001806269433601</v>
      </c>
      <c r="H6452">
        <v>24.537155912808402</v>
      </c>
      <c r="I6452">
        <v>24.5639496051847</v>
      </c>
      <c r="J6452">
        <v>24.001860657372099</v>
      </c>
      <c r="K6452">
        <v>24.001799474819599</v>
      </c>
      <c r="L6452">
        <v>24.001882226833999</v>
      </c>
      <c r="M6452">
        <v>24.001852101184198</v>
      </c>
      <c r="N6452">
        <v>24.0018609354902</v>
      </c>
      <c r="O6452">
        <v>24.001807457297701</v>
      </c>
      <c r="P6452">
        <v>24.001876913404001</v>
      </c>
      <c r="Q6452">
        <v>24.001856035916902</v>
      </c>
      <c r="R6452">
        <v>24.0018979062833</v>
      </c>
      <c r="S6452">
        <v>24.001833025373401</v>
      </c>
      <c r="T6452">
        <v>24.001914316324001</v>
      </c>
      <c r="U6452">
        <v>24.001893646494199</v>
      </c>
      <c r="V6452">
        <v>24.282441221551299</v>
      </c>
      <c r="W6452">
        <v>473816.734697584</v>
      </c>
      <c r="X6452">
        <f>B6452+0.4*C6452/20-6</f>
        <v>18.776176688285538</v>
      </c>
      <c r="Y6452">
        <f t="shared" si="301"/>
        <v>0.47342206284255445</v>
      </c>
      <c r="Z6452">
        <f t="shared" si="302"/>
        <v>19.739994209188151</v>
      </c>
      <c r="AA6452">
        <f t="shared" si="300"/>
        <v>24.001733871175414</v>
      </c>
      <c r="AB6452">
        <f>SUMPRODUCT(D6452:V6452, D$1:V$1)/SUM(D$1:V$1)</f>
        <v>24.001813955197981</v>
      </c>
    </row>
    <row r="6453" spans="1:28">
      <c r="A6453" t="s">
        <v>6473</v>
      </c>
      <c r="B6453">
        <v>21.558333333333302</v>
      </c>
      <c r="C6453">
        <v>163.621669991294</v>
      </c>
      <c r="D6453">
        <v>24.000690806494401</v>
      </c>
      <c r="E6453">
        <v>24.001781636226202</v>
      </c>
      <c r="F6453">
        <v>24.001805438621702</v>
      </c>
      <c r="G6453">
        <v>24.001817254908101</v>
      </c>
      <c r="H6453">
        <v>24.537524983844499</v>
      </c>
      <c r="I6453">
        <v>24.564162403544401</v>
      </c>
      <c r="J6453">
        <v>24.001855569583501</v>
      </c>
      <c r="K6453">
        <v>24.0017994832053</v>
      </c>
      <c r="L6453">
        <v>24.001875227139099</v>
      </c>
      <c r="M6453">
        <v>24.001848291923402</v>
      </c>
      <c r="N6453">
        <v>24.001855961312799</v>
      </c>
      <c r="O6453">
        <v>24.001807182915499</v>
      </c>
      <c r="P6453">
        <v>24.001870482393699</v>
      </c>
      <c r="Q6453">
        <v>24.001852114533001</v>
      </c>
      <c r="R6453">
        <v>24.001890767012299</v>
      </c>
      <c r="S6453">
        <v>24.001831132632699</v>
      </c>
      <c r="T6453">
        <v>24.001905715842302</v>
      </c>
      <c r="U6453">
        <v>24.001888055116101</v>
      </c>
      <c r="V6453">
        <v>24.289450131504601</v>
      </c>
      <c r="W6453">
        <v>473418.83433886198</v>
      </c>
      <c r="X6453">
        <f>B6453+0.4*C6453/20-6</f>
        <v>18.83076673315918</v>
      </c>
      <c r="Y6453">
        <f t="shared" si="301"/>
        <v>0.47370141765375035</v>
      </c>
      <c r="Z6453">
        <f t="shared" si="302"/>
        <v>19.622681840656835</v>
      </c>
      <c r="AA6453">
        <f t="shared" si="300"/>
        <v>24.001750793244668</v>
      </c>
      <c r="AB6453">
        <f>SUMPRODUCT(D6453:V6453, D$1:V$1)/SUM(D$1:V$1)</f>
        <v>24.001819277720852</v>
      </c>
    </row>
    <row r="6454" spans="1:28">
      <c r="A6454" t="s">
        <v>6474</v>
      </c>
      <c r="B6454">
        <v>21.466666666666701</v>
      </c>
      <c r="C6454">
        <v>170.92684058869099</v>
      </c>
      <c r="D6454">
        <v>24.000705195124102</v>
      </c>
      <c r="E6454">
        <v>24.001791812997901</v>
      </c>
      <c r="F6454">
        <v>24.001814095609799</v>
      </c>
      <c r="G6454">
        <v>24.0018272339879</v>
      </c>
      <c r="H6454">
        <v>24.537875343183298</v>
      </c>
      <c r="I6454">
        <v>24.564361816546299</v>
      </c>
      <c r="J6454">
        <v>24.001857942956502</v>
      </c>
      <c r="K6454">
        <v>24.0018066801107</v>
      </c>
      <c r="L6454">
        <v>24.001875269983302</v>
      </c>
      <c r="M6454">
        <v>24.001851032083199</v>
      </c>
      <c r="N6454">
        <v>24.001858018892001</v>
      </c>
      <c r="O6454">
        <v>24.001813638646301</v>
      </c>
      <c r="P6454">
        <v>24.0018700019032</v>
      </c>
      <c r="Q6454">
        <v>24.001854405334502</v>
      </c>
      <c r="R6454">
        <v>24.001891132075698</v>
      </c>
      <c r="S6454">
        <v>24.001836389276399</v>
      </c>
      <c r="T6454">
        <v>24.001903370356299</v>
      </c>
      <c r="U6454">
        <v>24.0018890712828</v>
      </c>
      <c r="V6454">
        <v>24.296518438512798</v>
      </c>
      <c r="W6454">
        <v>473029.05599702901</v>
      </c>
      <c r="X6454">
        <f>B6454+0.4*C6454/20-6</f>
        <v>18.88520347844052</v>
      </c>
      <c r="Y6454">
        <f t="shared" si="301"/>
        <v>0.47388694468965148</v>
      </c>
      <c r="Z6454">
        <f t="shared" si="302"/>
        <v>19.51408830902572</v>
      </c>
      <c r="AA6454">
        <f t="shared" ref="AA6454:AA6517" si="303">AB6442</f>
        <v>24.001764403426328</v>
      </c>
      <c r="AB6454">
        <f>SUMPRODUCT(D6454:V6454, D$1:V$1)/SUM(D$1:V$1)</f>
        <v>24.001825936876052</v>
      </c>
    </row>
    <row r="6455" spans="1:28">
      <c r="A6455" t="s">
        <v>6475</v>
      </c>
      <c r="B6455">
        <v>21.375</v>
      </c>
      <c r="C6455">
        <v>178.22461033399699</v>
      </c>
      <c r="D6455">
        <v>24.000718963318199</v>
      </c>
      <c r="E6455">
        <v>24.0018009679805</v>
      </c>
      <c r="F6455">
        <v>24.001821665500099</v>
      </c>
      <c r="G6455">
        <v>24.001835927088798</v>
      </c>
      <c r="H6455">
        <v>24.538429382000601</v>
      </c>
      <c r="I6455">
        <v>24.5647639398852</v>
      </c>
      <c r="J6455">
        <v>24.001862306021501</v>
      </c>
      <c r="K6455">
        <v>24.001815475777001</v>
      </c>
      <c r="L6455">
        <v>24.001877489593902</v>
      </c>
      <c r="M6455">
        <v>24.001855372198001</v>
      </c>
      <c r="N6455">
        <v>24.0018617151242</v>
      </c>
      <c r="O6455">
        <v>24.001821300335699</v>
      </c>
      <c r="P6455">
        <v>24.001871874466499</v>
      </c>
      <c r="Q6455">
        <v>24.001857992763799</v>
      </c>
      <c r="R6455">
        <v>24.001893323756299</v>
      </c>
      <c r="S6455">
        <v>24.0018430309302</v>
      </c>
      <c r="T6455">
        <v>24.001903555917501</v>
      </c>
      <c r="U6455">
        <v>24.001891500227799</v>
      </c>
      <c r="V6455">
        <v>24.3037754983688</v>
      </c>
      <c r="W6455">
        <v>472645.052837861</v>
      </c>
      <c r="X6455">
        <f>B6455+0.4*C6455/20-6</f>
        <v>18.93949220667994</v>
      </c>
      <c r="Y6455">
        <f t="shared" si="301"/>
        <v>0.47398064309029542</v>
      </c>
      <c r="Z6455">
        <f t="shared" si="302"/>
        <v>19.414210518254887</v>
      </c>
      <c r="AA6455">
        <f t="shared" si="303"/>
        <v>24.001776364126872</v>
      </c>
      <c r="AB6455">
        <f>SUMPRODUCT(D6455:V6455, D$1:V$1)/SUM(D$1:V$1)</f>
        <v>24.001832367495318</v>
      </c>
    </row>
    <row r="6456" spans="1:28">
      <c r="A6456" t="s">
        <v>6476</v>
      </c>
      <c r="B6456">
        <v>21.283333333333299</v>
      </c>
      <c r="C6456">
        <v>185.515249664366</v>
      </c>
      <c r="D6456">
        <v>24.000732152082499</v>
      </c>
      <c r="E6456">
        <v>24.001809273078301</v>
      </c>
      <c r="F6456">
        <v>24.0018283395714</v>
      </c>
      <c r="G6456">
        <v>24.001843574313799</v>
      </c>
      <c r="H6456">
        <v>24.539213625702001</v>
      </c>
      <c r="I6456">
        <v>24.565384763030998</v>
      </c>
      <c r="J6456">
        <v>24.001867691181999</v>
      </c>
      <c r="K6456">
        <v>24.001824726629199</v>
      </c>
      <c r="L6456">
        <v>24.001880672097901</v>
      </c>
      <c r="M6456">
        <v>24.001860324648501</v>
      </c>
      <c r="N6456">
        <v>24.001866792273098</v>
      </c>
      <c r="O6456">
        <v>24.001829094531999</v>
      </c>
      <c r="P6456">
        <v>24.001874428951901</v>
      </c>
      <c r="Q6456">
        <v>24.0018619428458</v>
      </c>
      <c r="R6456">
        <v>24.0018973072231</v>
      </c>
      <c r="S6456">
        <v>24.001849956201202</v>
      </c>
      <c r="T6456">
        <v>24.001904660805199</v>
      </c>
      <c r="U6456">
        <v>24.001894393025999</v>
      </c>
      <c r="V6456">
        <v>24.311171629119301</v>
      </c>
      <c r="W6456">
        <v>472276.72360138898</v>
      </c>
      <c r="X6456">
        <f>B6456+0.4*C6456/20-6</f>
        <v>18.993638326620619</v>
      </c>
      <c r="Y6456">
        <f t="shared" si="301"/>
        <v>0.47398465479726293</v>
      </c>
      <c r="Z6456">
        <f t="shared" si="302"/>
        <v>19.323045697100305</v>
      </c>
      <c r="AA6456">
        <f t="shared" si="303"/>
        <v>24.001786825471406</v>
      </c>
      <c r="AB6456">
        <f>SUMPRODUCT(D6456:V6456, D$1:V$1)/SUM(D$1:V$1)</f>
        <v>24.001838402444431</v>
      </c>
    </row>
    <row r="6457" spans="1:28">
      <c r="A6457" t="s">
        <v>6477</v>
      </c>
      <c r="B6457">
        <v>21.191666666666698</v>
      </c>
      <c r="C6457">
        <v>192.79903510531901</v>
      </c>
      <c r="D6457">
        <v>24.000744789687801</v>
      </c>
      <c r="E6457">
        <v>24.001816829078901</v>
      </c>
      <c r="F6457">
        <v>24.001834237789001</v>
      </c>
      <c r="G6457">
        <v>24.0018503233137</v>
      </c>
      <c r="H6457">
        <v>24.540193840160999</v>
      </c>
      <c r="I6457">
        <v>24.566197028269599</v>
      </c>
      <c r="J6457">
        <v>24.001873047939</v>
      </c>
      <c r="K6457">
        <v>24.001833671227701</v>
      </c>
      <c r="L6457">
        <v>24.0018840945352</v>
      </c>
      <c r="M6457">
        <v>24.0018652397425</v>
      </c>
      <c r="N6457">
        <v>24.001870984076199</v>
      </c>
      <c r="O6457">
        <v>24.001836370775401</v>
      </c>
      <c r="P6457">
        <v>24.001876996286601</v>
      </c>
      <c r="Q6457">
        <v>24.0018656923496</v>
      </c>
      <c r="R6457">
        <v>24.001900295550499</v>
      </c>
      <c r="S6457">
        <v>24.001856486153599</v>
      </c>
      <c r="T6457">
        <v>24.001905932009102</v>
      </c>
      <c r="U6457">
        <v>24.001897170432699</v>
      </c>
      <c r="V6457">
        <v>24.3186986983679</v>
      </c>
      <c r="W6457">
        <v>471923.22912637301</v>
      </c>
      <c r="X6457">
        <f>B6457+0.4*C6457/20-6</f>
        <v>19.047647368773077</v>
      </c>
      <c r="Y6457">
        <f t="shared" si="301"/>
        <v>0.47390301151207664</v>
      </c>
      <c r="Z6457">
        <f t="shared" si="302"/>
        <v>19.240591401926203</v>
      </c>
      <c r="AA6457">
        <f t="shared" si="303"/>
        <v>24.001796126412263</v>
      </c>
      <c r="AB6457">
        <f>SUMPRODUCT(D6457:V6457, D$1:V$1)/SUM(D$1:V$1)</f>
        <v>24.001843774373977</v>
      </c>
    </row>
    <row r="6458" spans="1:28">
      <c r="A6458" t="s">
        <v>6478</v>
      </c>
      <c r="B6458">
        <v>21.1</v>
      </c>
      <c r="C6458">
        <v>200.07624904530101</v>
      </c>
      <c r="D6458">
        <v>24.0007568937035</v>
      </c>
      <c r="E6458">
        <v>24.001823694482798</v>
      </c>
      <c r="F6458">
        <v>24.0018394255505</v>
      </c>
      <c r="G6458">
        <v>24.001856255541799</v>
      </c>
      <c r="H6458">
        <v>24.541323178839601</v>
      </c>
      <c r="I6458">
        <v>24.567151147273702</v>
      </c>
      <c r="J6458">
        <v>24.001878224704502</v>
      </c>
      <c r="K6458">
        <v>24.0018420545099</v>
      </c>
      <c r="L6458">
        <v>24.0018874685307</v>
      </c>
      <c r="M6458">
        <v>24.001869877649099</v>
      </c>
      <c r="N6458">
        <v>24.0018748038894</v>
      </c>
      <c r="O6458">
        <v>24.0018429373064</v>
      </c>
      <c r="P6458">
        <v>24.001879349328998</v>
      </c>
      <c r="Q6458">
        <v>24.001869049438401</v>
      </c>
      <c r="R6458">
        <v>24.001903002452501</v>
      </c>
      <c r="S6458">
        <v>24.001862403925699</v>
      </c>
      <c r="T6458">
        <v>24.0019071036787</v>
      </c>
      <c r="U6458">
        <v>24.001899623180702</v>
      </c>
      <c r="V6458">
        <v>24.326288742927201</v>
      </c>
      <c r="W6458">
        <v>471584.60409104801</v>
      </c>
      <c r="X6458">
        <f>B6458+0.4*C6458/20-6</f>
        <v>19.101524980906021</v>
      </c>
      <c r="Y6458">
        <f t="shared" si="301"/>
        <v>0.47373977558708474</v>
      </c>
      <c r="Z6458">
        <f t="shared" si="302"/>
        <v>19.166845519268808</v>
      </c>
      <c r="AA6458">
        <f t="shared" si="303"/>
        <v>24.001804095929252</v>
      </c>
      <c r="AB6458">
        <f>SUMPRODUCT(D6458:V6458, D$1:V$1)/SUM(D$1:V$1)</f>
        <v>24.001848534019754</v>
      </c>
    </row>
    <row r="6459" spans="1:28">
      <c r="A6459" t="s">
        <v>6479</v>
      </c>
      <c r="B6459">
        <v>21.1</v>
      </c>
      <c r="C6459">
        <v>207.34717950620501</v>
      </c>
      <c r="D6459">
        <v>24.000616866397198</v>
      </c>
      <c r="E6459">
        <v>24.0016030953017</v>
      </c>
      <c r="F6459">
        <v>24.001635065516101</v>
      </c>
      <c r="G6459">
        <v>24.001644995134502</v>
      </c>
      <c r="H6459">
        <v>24.553188881730399</v>
      </c>
      <c r="I6459">
        <v>24.579287464860901</v>
      </c>
      <c r="J6459">
        <v>24.001757823893801</v>
      </c>
      <c r="K6459">
        <v>24.001729883018601</v>
      </c>
      <c r="L6459">
        <v>24.001757554568201</v>
      </c>
      <c r="M6459">
        <v>24.001751158524801</v>
      </c>
      <c r="N6459">
        <v>24.0017624284364</v>
      </c>
      <c r="O6459">
        <v>24.0017385628006</v>
      </c>
      <c r="P6459">
        <v>24.001760237184499</v>
      </c>
      <c r="Q6459">
        <v>24.0017576470965</v>
      </c>
      <c r="R6459">
        <v>24.001783993519801</v>
      </c>
      <c r="S6459">
        <v>24.0017533719856</v>
      </c>
      <c r="T6459">
        <v>24.0017813490274</v>
      </c>
      <c r="U6459">
        <v>24.001780556577302</v>
      </c>
      <c r="V6459">
        <v>24.340989941162299</v>
      </c>
      <c r="W6459">
        <v>468745.570021249</v>
      </c>
      <c r="X6459">
        <f>B6459+0.4*C6459/20-6</f>
        <v>19.246943590124104</v>
      </c>
      <c r="Y6459">
        <f t="shared" si="301"/>
        <v>0.47349926504934692</v>
      </c>
      <c r="Z6459">
        <f t="shared" si="302"/>
        <v>19.101806268149559</v>
      </c>
      <c r="AA6459">
        <f t="shared" si="303"/>
        <v>24.001806099445883</v>
      </c>
      <c r="AB6459">
        <f>SUMPRODUCT(D6459:V6459, D$1:V$1)/SUM(D$1:V$1)</f>
        <v>24.001672212110133</v>
      </c>
    </row>
    <row r="6460" spans="1:28">
      <c r="A6460" t="s">
        <v>6480</v>
      </c>
      <c r="B6460">
        <v>21.1</v>
      </c>
      <c r="C6460">
        <v>214.61211991002901</v>
      </c>
      <c r="D6460">
        <v>24.0006306155815</v>
      </c>
      <c r="E6460">
        <v>24.0015816640555</v>
      </c>
      <c r="F6460">
        <v>24.001609888674999</v>
      </c>
      <c r="G6460">
        <v>24.001621199039501</v>
      </c>
      <c r="H6460">
        <v>24.558011619503901</v>
      </c>
      <c r="I6460">
        <v>24.583919979663701</v>
      </c>
      <c r="J6460">
        <v>24.001728873686101</v>
      </c>
      <c r="K6460">
        <v>24.001702760750302</v>
      </c>
      <c r="L6460">
        <v>24.001727898351501</v>
      </c>
      <c r="M6460">
        <v>24.001721380122099</v>
      </c>
      <c r="N6460">
        <v>24.001728715368401</v>
      </c>
      <c r="O6460">
        <v>24.001706108303502</v>
      </c>
      <c r="P6460">
        <v>24.0017260887081</v>
      </c>
      <c r="Q6460">
        <v>24.001723305452401</v>
      </c>
      <c r="R6460">
        <v>24.001751010524</v>
      </c>
      <c r="S6460">
        <v>24.001721929428001</v>
      </c>
      <c r="T6460">
        <v>24.001747764736798</v>
      </c>
      <c r="U6460">
        <v>24.0017472496652</v>
      </c>
      <c r="V6460">
        <v>24.350499110710601</v>
      </c>
      <c r="W6460">
        <v>467855.51739517902</v>
      </c>
      <c r="X6460">
        <f>B6460+0.4*C6460/20-6</f>
        <v>19.39224239820058</v>
      </c>
      <c r="Y6460">
        <f t="shared" si="301"/>
        <v>0.4729937138762772</v>
      </c>
      <c r="Z6460">
        <f t="shared" si="302"/>
        <v>19.064222202136289</v>
      </c>
      <c r="AA6460">
        <f t="shared" si="303"/>
        <v>24.001807751712867</v>
      </c>
      <c r="AB6460">
        <f>SUMPRODUCT(D6460:V6460, D$1:V$1)/SUM(D$1:V$1)</f>
        <v>24.001644415810894</v>
      </c>
    </row>
    <row r="6461" spans="1:28">
      <c r="A6461" t="s">
        <v>6481</v>
      </c>
      <c r="B6461">
        <v>21.1</v>
      </c>
      <c r="C6461">
        <v>221.87136884181501</v>
      </c>
      <c r="D6461">
        <v>24.000638381608301</v>
      </c>
      <c r="E6461">
        <v>24.001581661650398</v>
      </c>
      <c r="F6461">
        <v>24.0016078753664</v>
      </c>
      <c r="G6461">
        <v>24.0016202872322</v>
      </c>
      <c r="H6461">
        <v>24.5590680199231</v>
      </c>
      <c r="I6461">
        <v>24.584704151323201</v>
      </c>
      <c r="J6461">
        <v>24.001716698176701</v>
      </c>
      <c r="K6461">
        <v>24.001691785695701</v>
      </c>
      <c r="L6461">
        <v>24.001715435235798</v>
      </c>
      <c r="M6461">
        <v>24.001708214076402</v>
      </c>
      <c r="N6461">
        <v>24.001713108580699</v>
      </c>
      <c r="O6461">
        <v>24.001691146922099</v>
      </c>
      <c r="P6461">
        <v>24.0017102194819</v>
      </c>
      <c r="Q6461">
        <v>24.001706910737099</v>
      </c>
      <c r="R6461">
        <v>24.0017359529365</v>
      </c>
      <c r="S6461">
        <v>24.001707655720001</v>
      </c>
      <c r="T6461">
        <v>24.001732296811198</v>
      </c>
      <c r="U6461">
        <v>24.001731690157499</v>
      </c>
      <c r="V6461">
        <v>24.357549126763299</v>
      </c>
      <c r="W6461">
        <v>466834.62810789997</v>
      </c>
      <c r="X6461">
        <f>B6461+0.4*C6461/20-6</f>
        <v>19.537427376836302</v>
      </c>
      <c r="Y6461">
        <f t="shared" si="301"/>
        <v>0.47240717250322045</v>
      </c>
      <c r="Z6461">
        <f t="shared" si="302"/>
        <v>19.054092211150497</v>
      </c>
      <c r="AA6461">
        <f t="shared" si="303"/>
        <v>24.001809601826729</v>
      </c>
      <c r="AB6461">
        <f>SUMPRODUCT(D6461:V6461, D$1:V$1)/SUM(D$1:V$1)</f>
        <v>24.001638206609044</v>
      </c>
    </row>
    <row r="6462" spans="1:28">
      <c r="A6462" t="s">
        <v>6482</v>
      </c>
      <c r="B6462">
        <v>21.1</v>
      </c>
      <c r="C6462">
        <v>229.12522980902199</v>
      </c>
      <c r="D6462">
        <v>24.0006449793547</v>
      </c>
      <c r="E6462">
        <v>24.001584409484501</v>
      </c>
      <c r="F6462">
        <v>24.001608720608701</v>
      </c>
      <c r="G6462">
        <v>24.0016220543434</v>
      </c>
      <c r="H6462">
        <v>24.558968664870299</v>
      </c>
      <c r="I6462">
        <v>24.584384622993401</v>
      </c>
      <c r="J6462">
        <v>24.0017076596483</v>
      </c>
      <c r="K6462">
        <v>24.001683833579101</v>
      </c>
      <c r="L6462">
        <v>24.001706155104198</v>
      </c>
      <c r="M6462">
        <v>24.001698313003001</v>
      </c>
      <c r="N6462">
        <v>24.001701163885301</v>
      </c>
      <c r="O6462">
        <v>24.001679929520499</v>
      </c>
      <c r="P6462">
        <v>24.001698138616799</v>
      </c>
      <c r="Q6462">
        <v>24.001694447740501</v>
      </c>
      <c r="R6462">
        <v>24.001724262168999</v>
      </c>
      <c r="S6462">
        <v>24.001696848474801</v>
      </c>
      <c r="T6462">
        <v>24.001720373846901</v>
      </c>
      <c r="U6462">
        <v>24.001719731998602</v>
      </c>
      <c r="V6462">
        <v>24.364007539203801</v>
      </c>
      <c r="W6462">
        <v>465780.888932815</v>
      </c>
      <c r="X6462">
        <f>B6462+0.4*C6462/20-6</f>
        <v>19.682504596180443</v>
      </c>
      <c r="Y6462">
        <f t="shared" si="301"/>
        <v>0.47174362542425474</v>
      </c>
      <c r="Z6462">
        <f t="shared" si="302"/>
        <v>19.071415523019642</v>
      </c>
      <c r="AA6462">
        <f t="shared" si="303"/>
        <v>24.001811224554853</v>
      </c>
      <c r="AB6462">
        <f>SUMPRODUCT(D6462:V6462, D$1:V$1)/SUM(D$1:V$1)</f>
        <v>24.001635134284385</v>
      </c>
    </row>
    <row r="6463" spans="1:28">
      <c r="A6463" t="s">
        <v>6483</v>
      </c>
      <c r="B6463">
        <v>21.1</v>
      </c>
      <c r="C6463">
        <v>236.37401099751901</v>
      </c>
      <c r="D6463">
        <v>24.000651515280801</v>
      </c>
      <c r="E6463">
        <v>24.001588439737802</v>
      </c>
      <c r="F6463">
        <v>24.0016107972017</v>
      </c>
      <c r="G6463">
        <v>24.001624946097198</v>
      </c>
      <c r="H6463">
        <v>24.558778002503502</v>
      </c>
      <c r="I6463">
        <v>24.5840265401641</v>
      </c>
      <c r="J6463">
        <v>24.001700160348399</v>
      </c>
      <c r="K6463">
        <v>24.001677302898202</v>
      </c>
      <c r="L6463">
        <v>24.001698439221201</v>
      </c>
      <c r="M6463">
        <v>24.001690067145599</v>
      </c>
      <c r="N6463">
        <v>24.0016910794407</v>
      </c>
      <c r="O6463">
        <v>24.0016705924962</v>
      </c>
      <c r="P6463">
        <v>24.001687928454601</v>
      </c>
      <c r="Q6463">
        <v>24.001683851385</v>
      </c>
      <c r="R6463">
        <v>24.0017142473394</v>
      </c>
      <c r="S6463">
        <v>24.001687761600099</v>
      </c>
      <c r="T6463">
        <v>24.001710168475</v>
      </c>
      <c r="U6463">
        <v>24.001709389098401</v>
      </c>
      <c r="V6463">
        <v>24.370637177712599</v>
      </c>
      <c r="W6463">
        <v>464828.49593973701</v>
      </c>
      <c r="X6463">
        <f>B6463+0.4*C6463/20-6</f>
        <v>19.827480219950381</v>
      </c>
      <c r="Y6463">
        <f t="shared" si="301"/>
        <v>0.47101170113226426</v>
      </c>
      <c r="Z6463">
        <f t="shared" si="302"/>
        <v>19.11619170477292</v>
      </c>
      <c r="AA6463">
        <f t="shared" si="303"/>
        <v>24.00181271871131</v>
      </c>
      <c r="AB6463">
        <f>SUMPRODUCT(D6463:V6463, D$1:V$1)/SUM(D$1:V$1)</f>
        <v>24.001633488414964</v>
      </c>
    </row>
    <row r="6464" spans="1:28">
      <c r="A6464" t="s">
        <v>6484</v>
      </c>
      <c r="B6464">
        <v>21.1</v>
      </c>
      <c r="C6464">
        <v>243.61802502432599</v>
      </c>
      <c r="D6464">
        <v>24.000657973465799</v>
      </c>
      <c r="E6464">
        <v>24.001593169926799</v>
      </c>
      <c r="F6464">
        <v>24.0016135101685</v>
      </c>
      <c r="G6464">
        <v>24.001628398171601</v>
      </c>
      <c r="H6464">
        <v>24.558840060166499</v>
      </c>
      <c r="I6464">
        <v>24.583950592445799</v>
      </c>
      <c r="J6464">
        <v>24.001693708059602</v>
      </c>
      <c r="K6464">
        <v>24.001671695845399</v>
      </c>
      <c r="L6464">
        <v>24.001691796279999</v>
      </c>
      <c r="M6464">
        <v>24.001682974028501</v>
      </c>
      <c r="N6464">
        <v>24.001682307948801</v>
      </c>
      <c r="O6464">
        <v>24.001662373851701</v>
      </c>
      <c r="P6464">
        <v>24.001679045705899</v>
      </c>
      <c r="Q6464">
        <v>24.0016746636629</v>
      </c>
      <c r="R6464">
        <v>24.0017054166285</v>
      </c>
      <c r="S6464">
        <v>24.0016796594055</v>
      </c>
      <c r="T6464">
        <v>24.001701184380799</v>
      </c>
      <c r="U6464">
        <v>24.001700280696401</v>
      </c>
      <c r="V6464">
        <v>24.377577207597302</v>
      </c>
      <c r="W6464">
        <v>464002.21101495699</v>
      </c>
      <c r="X6464">
        <f>B6464+0.4*C6464/20-6</f>
        <v>19.972360500486523</v>
      </c>
      <c r="Y6464">
        <f t="shared" si="301"/>
        <v>0.4702282779239188</v>
      </c>
      <c r="Z6464">
        <f t="shared" si="302"/>
        <v>19.188420663679725</v>
      </c>
      <c r="AA6464">
        <f t="shared" si="303"/>
        <v>24.001813955197981</v>
      </c>
      <c r="AB6464">
        <f>SUMPRODUCT(D6464:V6464, D$1:V$1)/SUM(D$1:V$1)</f>
        <v>24.001632681807187</v>
      </c>
    </row>
    <row r="6465" spans="1:28">
      <c r="A6465" t="s">
        <v>6485</v>
      </c>
      <c r="B6465">
        <v>21.1</v>
      </c>
      <c r="C6465">
        <v>241.09819862682801</v>
      </c>
      <c r="D6465">
        <v>24.000664296362899</v>
      </c>
      <c r="E6465">
        <v>24.001598191636202</v>
      </c>
      <c r="F6465">
        <v>24.0016164288397</v>
      </c>
      <c r="G6465">
        <v>24.001631911895799</v>
      </c>
      <c r="H6465">
        <v>24.559422825828399</v>
      </c>
      <c r="I6465">
        <v>24.584414940041299</v>
      </c>
      <c r="J6465">
        <v>24.0016761609714</v>
      </c>
      <c r="K6465">
        <v>24.001655026152001</v>
      </c>
      <c r="L6465">
        <v>24.001675458035201</v>
      </c>
      <c r="M6465">
        <v>24.0016665733447</v>
      </c>
      <c r="N6465">
        <v>24.001663573743102</v>
      </c>
      <c r="O6465">
        <v>24.0016443473416</v>
      </c>
      <c r="P6465">
        <v>24.001661661529099</v>
      </c>
      <c r="Q6465">
        <v>24.0016570874369</v>
      </c>
      <c r="R6465">
        <v>24.0016860822872</v>
      </c>
      <c r="S6465">
        <v>24.001661312818101</v>
      </c>
      <c r="T6465">
        <v>24.001683263408498</v>
      </c>
      <c r="U6465">
        <v>24.0016821822698</v>
      </c>
      <c r="V6465">
        <v>24.384823186707099</v>
      </c>
      <c r="W6465">
        <v>463230.19580501301</v>
      </c>
      <c r="X6465">
        <f>B6465+0.4*C6465/20-6</f>
        <v>19.92196397253656</v>
      </c>
      <c r="Y6465">
        <f t="shared" si="301"/>
        <v>0.46941040095036657</v>
      </c>
      <c r="Z6465">
        <f t="shared" si="302"/>
        <v>19.28810264802981</v>
      </c>
      <c r="AA6465">
        <f t="shared" si="303"/>
        <v>24.001819277720852</v>
      </c>
      <c r="AB6465">
        <f>SUMPRODUCT(D6465:V6465, D$1:V$1)/SUM(D$1:V$1)</f>
        <v>24.001629206241827</v>
      </c>
    </row>
    <row r="6466" spans="1:28">
      <c r="A6466" t="s">
        <v>6486</v>
      </c>
      <c r="B6466">
        <v>21.1</v>
      </c>
      <c r="C6466">
        <v>238.57945641254801</v>
      </c>
      <c r="D6466">
        <v>24.000670515362501</v>
      </c>
      <c r="E6466">
        <v>24.001603302236099</v>
      </c>
      <c r="F6466">
        <v>24.001619395704299</v>
      </c>
      <c r="G6466">
        <v>24.001635442364101</v>
      </c>
      <c r="H6466">
        <v>24.560281896922799</v>
      </c>
      <c r="I6466">
        <v>24.5851601734214</v>
      </c>
      <c r="J6466">
        <v>24.001656040116</v>
      </c>
      <c r="K6466">
        <v>24.0016358368174</v>
      </c>
      <c r="L6466">
        <v>24.001656892686899</v>
      </c>
      <c r="M6466">
        <v>24.001648162864502</v>
      </c>
      <c r="N6466">
        <v>24.001642780846399</v>
      </c>
      <c r="O6466">
        <v>24.0016243578191</v>
      </c>
      <c r="P6466">
        <v>24.0016424184921</v>
      </c>
      <c r="Q6466">
        <v>24.001637926133998</v>
      </c>
      <c r="R6466">
        <v>24.001664513491601</v>
      </c>
      <c r="S6466">
        <v>24.0016408553874</v>
      </c>
      <c r="T6466">
        <v>24.001663332646299</v>
      </c>
      <c r="U6466">
        <v>24.001662287103098</v>
      </c>
      <c r="V6466">
        <v>24.392125416205001</v>
      </c>
      <c r="W6466">
        <v>462512.344876663</v>
      </c>
      <c r="X6466">
        <f>B6466+0.4*C6466/20-6</f>
        <v>19.87158912825096</v>
      </c>
      <c r="Y6466">
        <f t="shared" si="301"/>
        <v>0.46856134773921249</v>
      </c>
      <c r="Z6466">
        <f t="shared" si="302"/>
        <v>19.379035751311257</v>
      </c>
      <c r="AA6466">
        <f t="shared" si="303"/>
        <v>24.001825936876052</v>
      </c>
      <c r="AB6466">
        <f>SUMPRODUCT(D6466:V6466, D$1:V$1)/SUM(D$1:V$1)</f>
        <v>24.001625185508757</v>
      </c>
    </row>
    <row r="6467" spans="1:28">
      <c r="A6467" t="s">
        <v>6487</v>
      </c>
      <c r="B6467">
        <v>21.1</v>
      </c>
      <c r="C6467">
        <v>236.06162873841899</v>
      </c>
      <c r="D6467">
        <v>24.000676600358801</v>
      </c>
      <c r="E6467">
        <v>24.0016082618992</v>
      </c>
      <c r="F6467">
        <v>24.001622212105602</v>
      </c>
      <c r="G6467">
        <v>24.001638773967699</v>
      </c>
      <c r="H6467">
        <v>24.561189563965598</v>
      </c>
      <c r="I6467">
        <v>24.585953077780001</v>
      </c>
      <c r="J6467">
        <v>24.001636619267298</v>
      </c>
      <c r="K6467">
        <v>24.0016174396021</v>
      </c>
      <c r="L6467">
        <v>24.001638927364699</v>
      </c>
      <c r="M6467">
        <v>24.001630496815402</v>
      </c>
      <c r="N6467">
        <v>24.001623025809799</v>
      </c>
      <c r="O6467">
        <v>24.001605522412799</v>
      </c>
      <c r="P6467">
        <v>24.001624122351899</v>
      </c>
      <c r="Q6467">
        <v>24.001619806477599</v>
      </c>
      <c r="R6467">
        <v>24.0016439183103</v>
      </c>
      <c r="S6467">
        <v>24.001621491368098</v>
      </c>
      <c r="T6467">
        <v>24.001644295300299</v>
      </c>
      <c r="U6467">
        <v>24.0016433417786</v>
      </c>
      <c r="V6467">
        <v>24.399323557081601</v>
      </c>
      <c r="W6467">
        <v>461831.587741872</v>
      </c>
      <c r="X6467">
        <f>B6467+0.4*C6467/20-6</f>
        <v>19.821232574768381</v>
      </c>
      <c r="Y6467">
        <f t="shared" si="301"/>
        <v>0.46768495514584868</v>
      </c>
      <c r="Z6467">
        <f t="shared" si="302"/>
        <v>19.461234555462127</v>
      </c>
      <c r="AA6467">
        <f t="shared" si="303"/>
        <v>24.001832367495318</v>
      </c>
      <c r="AB6467">
        <f>SUMPRODUCT(D6467:V6467, D$1:V$1)/SUM(D$1:V$1)</f>
        <v>24.001621376388663</v>
      </c>
    </row>
    <row r="6468" spans="1:28">
      <c r="A6468" t="s">
        <v>6488</v>
      </c>
      <c r="B6468">
        <v>21.1</v>
      </c>
      <c r="C6468">
        <v>233.544544725062</v>
      </c>
      <c r="D6468">
        <v>24.0006825386813</v>
      </c>
      <c r="E6468">
        <v>24.001612952386999</v>
      </c>
      <c r="F6468">
        <v>24.001624787903001</v>
      </c>
      <c r="G6468">
        <v>24.001641807725399</v>
      </c>
      <c r="H6468">
        <v>24.562068338835999</v>
      </c>
      <c r="I6468">
        <v>24.586718478431401</v>
      </c>
      <c r="J6468">
        <v>24.001618355868899</v>
      </c>
      <c r="K6468">
        <v>24.0016002713555</v>
      </c>
      <c r="L6468">
        <v>24.001621965000702</v>
      </c>
      <c r="M6468">
        <v>24.001613915793602</v>
      </c>
      <c r="N6468">
        <v>24.001604707585301</v>
      </c>
      <c r="O6468">
        <v>24.001588213082801</v>
      </c>
      <c r="P6468">
        <v>24.0016071120703</v>
      </c>
      <c r="Q6468">
        <v>24.0016030232477</v>
      </c>
      <c r="R6468">
        <v>24.001624728521399</v>
      </c>
      <c r="S6468">
        <v>24.001603619391801</v>
      </c>
      <c r="T6468">
        <v>24.001626516802698</v>
      </c>
      <c r="U6468">
        <v>24.001625678541998</v>
      </c>
      <c r="V6468">
        <v>24.406312079350201</v>
      </c>
      <c r="W6468">
        <v>461166.99388538999</v>
      </c>
      <c r="X6468">
        <f>B6468+0.4*C6468/20-6</f>
        <v>19.770890894501242</v>
      </c>
      <c r="Y6468">
        <f t="shared" si="301"/>
        <v>0.46678383305451632</v>
      </c>
      <c r="Z6468">
        <f t="shared" si="302"/>
        <v>19.534712919469499</v>
      </c>
      <c r="AA6468">
        <f t="shared" si="303"/>
        <v>24.001838402444431</v>
      </c>
      <c r="AB6468">
        <f>SUMPRODUCT(D6468:V6468, D$1:V$1)/SUM(D$1:V$1)</f>
        <v>24.0016178252393</v>
      </c>
    </row>
    <row r="6469" spans="1:28">
      <c r="A6469" t="s">
        <v>6489</v>
      </c>
      <c r="B6469">
        <v>21.1</v>
      </c>
      <c r="C6469">
        <v>231.02803239055399</v>
      </c>
      <c r="D6469">
        <v>24.000688325773499</v>
      </c>
      <c r="E6469">
        <v>24.001617329394001</v>
      </c>
      <c r="F6469">
        <v>24.0016270962387</v>
      </c>
      <c r="G6469">
        <v>24.0016445121849</v>
      </c>
      <c r="H6469">
        <v>24.562899799070198</v>
      </c>
      <c r="I6469">
        <v>24.587440070161499</v>
      </c>
      <c r="J6469">
        <v>24.001601464361201</v>
      </c>
      <c r="K6469">
        <v>24.001584526201501</v>
      </c>
      <c r="L6469">
        <v>24.001606199991201</v>
      </c>
      <c r="M6469">
        <v>24.001598576677299</v>
      </c>
      <c r="N6469">
        <v>24.0015879640269</v>
      </c>
      <c r="O6469">
        <v>24.001572538910501</v>
      </c>
      <c r="P6469">
        <v>24.0015915025647</v>
      </c>
      <c r="Q6469">
        <v>24.001587666817102</v>
      </c>
      <c r="R6469">
        <v>24.001607111091001</v>
      </c>
      <c r="S6469">
        <v>24.001587372319701</v>
      </c>
      <c r="T6469">
        <v>24.0016101353694</v>
      </c>
      <c r="U6469">
        <v>24.0016094221643</v>
      </c>
      <c r="V6469">
        <v>24.413105972463999</v>
      </c>
      <c r="W6469">
        <v>460507.81525396003</v>
      </c>
      <c r="X6469">
        <f>B6469+0.4*C6469/20-6</f>
        <v>19.720560647811084</v>
      </c>
      <c r="Y6469">
        <f t="shared" si="301"/>
        <v>0.46585802224484973</v>
      </c>
      <c r="Z6469">
        <f t="shared" si="302"/>
        <v>19.599483966792878</v>
      </c>
      <c r="AA6469">
        <f t="shared" si="303"/>
        <v>24.001843774373977</v>
      </c>
      <c r="AB6469">
        <f>SUMPRODUCT(D6469:V6469, D$1:V$1)/SUM(D$1:V$1)</f>
        <v>24.001614549067824</v>
      </c>
    </row>
    <row r="6470" spans="1:28">
      <c r="A6470" t="s">
        <v>6490</v>
      </c>
      <c r="B6470">
        <v>21.1</v>
      </c>
      <c r="C6470">
        <v>228.51191878507399</v>
      </c>
      <c r="D6470">
        <v>24.000693957682699</v>
      </c>
      <c r="E6470">
        <v>24.001621377897301</v>
      </c>
      <c r="F6470">
        <v>24.001629134166901</v>
      </c>
      <c r="G6470">
        <v>24.001646886465899</v>
      </c>
      <c r="H6470">
        <v>24.5636904604264</v>
      </c>
      <c r="I6470">
        <v>24.5881252733795</v>
      </c>
      <c r="J6470">
        <v>24.001585900227301</v>
      </c>
      <c r="K6470">
        <v>24.0015701367631</v>
      </c>
      <c r="L6470">
        <v>24.001591600108</v>
      </c>
      <c r="M6470">
        <v>24.001584422494901</v>
      </c>
      <c r="N6470">
        <v>24.001572687791001</v>
      </c>
      <c r="O6470">
        <v>24.001558363153901</v>
      </c>
      <c r="P6470">
        <v>24.001577197644998</v>
      </c>
      <c r="Q6470">
        <v>24.001573624274901</v>
      </c>
      <c r="R6470">
        <v>24.001590975477701</v>
      </c>
      <c r="S6470">
        <v>24.0015726275034</v>
      </c>
      <c r="T6470">
        <v>24.001595068429001</v>
      </c>
      <c r="U6470">
        <v>24.001594480383499</v>
      </c>
      <c r="V6470">
        <v>24.4196735931083</v>
      </c>
      <c r="W6470">
        <v>459847.92537900701</v>
      </c>
      <c r="X6470">
        <f>B6470+0.4*C6470/20-6</f>
        <v>19.67023837570148</v>
      </c>
      <c r="Y6470">
        <f t="shared" si="301"/>
        <v>0.46490673775548191</v>
      </c>
      <c r="Z6470">
        <f t="shared" si="302"/>
        <v>19.655560073379384</v>
      </c>
      <c r="AA6470">
        <f t="shared" si="303"/>
        <v>24.001848534019754</v>
      </c>
      <c r="AB6470">
        <f>SUMPRODUCT(D6470:V6470, D$1:V$1)/SUM(D$1:V$1)</f>
        <v>24.001611512019458</v>
      </c>
    </row>
    <row r="6471" spans="1:28">
      <c r="A6471" t="s">
        <v>6491</v>
      </c>
      <c r="B6471">
        <v>21.1</v>
      </c>
      <c r="C6471">
        <v>225.99603012634401</v>
      </c>
      <c r="D6471">
        <v>23.997049748617901</v>
      </c>
      <c r="E6471">
        <v>24.001147083837601</v>
      </c>
      <c r="F6471">
        <v>24.001200023939798</v>
      </c>
      <c r="G6471">
        <v>24.001204746110702</v>
      </c>
      <c r="H6471">
        <v>24.586899000293499</v>
      </c>
      <c r="I6471">
        <v>24.6120992479809</v>
      </c>
      <c r="J6471">
        <v>24.0013389569278</v>
      </c>
      <c r="K6471">
        <v>24.001326544941101</v>
      </c>
      <c r="L6471">
        <v>24.001329299033099</v>
      </c>
      <c r="M6471">
        <v>24.001338772057</v>
      </c>
      <c r="N6471">
        <v>24.0013454421684</v>
      </c>
      <c r="O6471">
        <v>24.001335527298501</v>
      </c>
      <c r="P6471">
        <v>24.001339076908302</v>
      </c>
      <c r="Q6471">
        <v>24.0013466186256</v>
      </c>
      <c r="R6471">
        <v>24.001355260244399</v>
      </c>
      <c r="S6471">
        <v>24.001343043772899</v>
      </c>
      <c r="T6471">
        <v>24.001348536816099</v>
      </c>
      <c r="U6471">
        <v>24.001357158190299</v>
      </c>
      <c r="V6471">
        <v>24.441518080080499</v>
      </c>
      <c r="W6471">
        <v>455820.39149096602</v>
      </c>
      <c r="X6471">
        <f>B6471+0.4*C6471/20-6</f>
        <v>19.619920602526882</v>
      </c>
      <c r="Y6471">
        <f t="shared" si="301"/>
        <v>0.46392868119614517</v>
      </c>
      <c r="Z6471">
        <f t="shared" si="302"/>
        <v>19.702952856279001</v>
      </c>
      <c r="AA6471">
        <f t="shared" si="303"/>
        <v>24.001672212110133</v>
      </c>
      <c r="AB6471">
        <f>SUMPRODUCT(D6471:V6471, D$1:V$1)/SUM(D$1:V$1)</f>
        <v>24.001243443080831</v>
      </c>
    </row>
    <row r="6472" spans="1:28">
      <c r="A6472" t="s">
        <v>6492</v>
      </c>
      <c r="B6472">
        <v>21.1</v>
      </c>
      <c r="C6472">
        <v>223.480191935768</v>
      </c>
      <c r="D6472">
        <v>23.980563604174598</v>
      </c>
      <c r="E6472">
        <v>24.0011015681442</v>
      </c>
      <c r="F6472">
        <v>24.001147809197398</v>
      </c>
      <c r="G6472">
        <v>24.001153086101699</v>
      </c>
      <c r="H6472">
        <v>24.596217949551001</v>
      </c>
      <c r="I6472">
        <v>24.621193769195902</v>
      </c>
      <c r="J6472">
        <v>24.001273009947202</v>
      </c>
      <c r="K6472">
        <v>24.001261452642101</v>
      </c>
      <c r="L6472">
        <v>24.0012648355663</v>
      </c>
      <c r="M6472">
        <v>24.001273832208501</v>
      </c>
      <c r="N6472">
        <v>24.001267481801801</v>
      </c>
      <c r="O6472">
        <v>24.0012582363312</v>
      </c>
      <c r="P6472">
        <v>24.001263301191401</v>
      </c>
      <c r="Q6472">
        <v>24.0012697051949</v>
      </c>
      <c r="R6472">
        <v>24.001277797612602</v>
      </c>
      <c r="S6472">
        <v>24.001266331389498</v>
      </c>
      <c r="T6472">
        <v>24.001273198255099</v>
      </c>
      <c r="U6472">
        <v>24.001280893099199</v>
      </c>
      <c r="V6472">
        <v>24.450233065152599</v>
      </c>
      <c r="W6472">
        <v>454286.73058087501</v>
      </c>
      <c r="X6472">
        <f>B6472+0.4*C6472/20-6</f>
        <v>19.569603838715363</v>
      </c>
      <c r="Y6472">
        <f t="shared" si="301"/>
        <v>0.46285158298528828</v>
      </c>
      <c r="Z6472">
        <f t="shared" si="302"/>
        <v>19.734034273979237</v>
      </c>
      <c r="AA6472">
        <f t="shared" si="303"/>
        <v>24.001644415810894</v>
      </c>
      <c r="AB6472">
        <f>SUMPRODUCT(D6472:V6472, D$1:V$1)/SUM(D$1:V$1)</f>
        <v>24.001183652113877</v>
      </c>
    </row>
    <row r="6473" spans="1:28">
      <c r="A6473" t="s">
        <v>6493</v>
      </c>
      <c r="B6473">
        <v>21.1</v>
      </c>
      <c r="C6473">
        <v>220.964229175188</v>
      </c>
      <c r="D6473">
        <v>23.967328003883701</v>
      </c>
      <c r="E6473">
        <v>24.001084736899301</v>
      </c>
      <c r="F6473">
        <v>24.001128005588399</v>
      </c>
      <c r="G6473">
        <v>24.001133871656599</v>
      </c>
      <c r="H6473">
        <v>24.5975748322276</v>
      </c>
      <c r="I6473">
        <v>24.622131335963498</v>
      </c>
      <c r="J6473">
        <v>24.001219134670201</v>
      </c>
      <c r="K6473">
        <v>24.001208414756501</v>
      </c>
      <c r="L6473">
        <v>24.0012142949573</v>
      </c>
      <c r="M6473">
        <v>24.0012209498868</v>
      </c>
      <c r="N6473">
        <v>24.001208899486102</v>
      </c>
      <c r="O6473">
        <v>24.001200201731798</v>
      </c>
      <c r="P6473">
        <v>24.001207765084999</v>
      </c>
      <c r="Q6473">
        <v>24.001212189774201</v>
      </c>
      <c r="R6473">
        <v>24.001219734799601</v>
      </c>
      <c r="S6473">
        <v>24.001208758803799</v>
      </c>
      <c r="T6473">
        <v>24.001218129699801</v>
      </c>
      <c r="U6473">
        <v>24.001224181479099</v>
      </c>
      <c r="V6473">
        <v>24.452100819798101</v>
      </c>
      <c r="W6473">
        <v>453335.217490935</v>
      </c>
      <c r="X6473">
        <f>B6473+0.4*C6473/20-6</f>
        <v>19.519284583503762</v>
      </c>
      <c r="Y6473">
        <f t="shared" si="301"/>
        <v>0.46172085075076291</v>
      </c>
      <c r="Z6473">
        <f t="shared" si="302"/>
        <v>19.74881439402213</v>
      </c>
      <c r="AA6473">
        <f t="shared" si="303"/>
        <v>24.001638206609044</v>
      </c>
      <c r="AB6473">
        <f>SUMPRODUCT(D6473:V6473, D$1:V$1)/SUM(D$1:V$1)</f>
        <v>24.00115235789384</v>
      </c>
    </row>
    <row r="6474" spans="1:28">
      <c r="A6474" t="s">
        <v>6494</v>
      </c>
      <c r="B6474">
        <v>21.1</v>
      </c>
      <c r="C6474">
        <v>218.44796638415301</v>
      </c>
      <c r="D6474">
        <v>23.956703000355301</v>
      </c>
      <c r="E6474">
        <v>24.0010718833739</v>
      </c>
      <c r="F6474">
        <v>24.001112529883098</v>
      </c>
      <c r="G6474">
        <v>24.0011188595657</v>
      </c>
      <c r="H6474">
        <v>24.596003814755701</v>
      </c>
      <c r="I6474">
        <v>24.6202890376379</v>
      </c>
      <c r="J6474">
        <v>24.0011716511403</v>
      </c>
      <c r="K6474">
        <v>24.001161854096502</v>
      </c>
      <c r="L6474">
        <v>24.001169815663999</v>
      </c>
      <c r="M6474">
        <v>24.001174423276701</v>
      </c>
      <c r="N6474">
        <v>24.001158899381799</v>
      </c>
      <c r="O6474">
        <v>24.001150880580202</v>
      </c>
      <c r="P6474">
        <v>24.001160296844301</v>
      </c>
      <c r="Q6474">
        <v>24.001163176531399</v>
      </c>
      <c r="R6474">
        <v>24.001169876314499</v>
      </c>
      <c r="S6474">
        <v>24.001159547022102</v>
      </c>
      <c r="T6474">
        <v>24.0011707930555</v>
      </c>
      <c r="U6474">
        <v>24.001175538285999</v>
      </c>
      <c r="V6474">
        <v>24.451631205076598</v>
      </c>
      <c r="W6474">
        <v>452716.920325096</v>
      </c>
      <c r="X6474">
        <f>B6474+0.4*C6474/20-6</f>
        <v>19.468959327683063</v>
      </c>
      <c r="Y6474">
        <f t="shared" si="301"/>
        <v>0.46059589986601573</v>
      </c>
      <c r="Z6474">
        <f t="shared" si="302"/>
        <v>19.747302494577752</v>
      </c>
      <c r="AA6474">
        <f t="shared" si="303"/>
        <v>24.001635134284385</v>
      </c>
      <c r="AB6474">
        <f>SUMPRODUCT(D6474:V6474, D$1:V$1)/SUM(D$1:V$1)</f>
        <v>24.001126648052203</v>
      </c>
    </row>
    <row r="6475" spans="1:28">
      <c r="A6475" t="s">
        <v>6495</v>
      </c>
      <c r="B6475">
        <v>21.1</v>
      </c>
      <c r="C6475">
        <v>215.93122781763</v>
      </c>
      <c r="D6475">
        <v>23.9482330881943</v>
      </c>
      <c r="E6475">
        <v>24.001062306221101</v>
      </c>
      <c r="F6475">
        <v>24.001100339500798</v>
      </c>
      <c r="G6475">
        <v>24.001107017084401</v>
      </c>
      <c r="H6475">
        <v>24.593708497640101</v>
      </c>
      <c r="I6475">
        <v>24.617894220405901</v>
      </c>
      <c r="J6475">
        <v>24.001131710046799</v>
      </c>
      <c r="K6475">
        <v>24.001122864299901</v>
      </c>
      <c r="L6475">
        <v>24.001132250961899</v>
      </c>
      <c r="M6475">
        <v>24.0011353459264</v>
      </c>
      <c r="N6475">
        <v>24.001117388152799</v>
      </c>
      <c r="O6475">
        <v>24.001110140956801</v>
      </c>
      <c r="P6475">
        <v>24.0011206889682</v>
      </c>
      <c r="Q6475">
        <v>24.001122520366799</v>
      </c>
      <c r="R6475">
        <v>24.001128239591502</v>
      </c>
      <c r="S6475">
        <v>24.001118688622199</v>
      </c>
      <c r="T6475">
        <v>24.001131079509001</v>
      </c>
      <c r="U6475">
        <v>24.001134911874999</v>
      </c>
      <c r="V6475">
        <v>24.450829936067301</v>
      </c>
      <c r="W6475">
        <v>452301.673078097</v>
      </c>
      <c r="X6475">
        <f>B6475+0.4*C6475/20-6</f>
        <v>19.418624556352601</v>
      </c>
      <c r="Y6475">
        <f t="shared" si="301"/>
        <v>0.45950723581537256</v>
      </c>
      <c r="Z6475">
        <f t="shared" si="302"/>
        <v>19.729507055536306</v>
      </c>
      <c r="AA6475">
        <f t="shared" si="303"/>
        <v>24.001633488414964</v>
      </c>
      <c r="AB6475">
        <f>SUMPRODUCT(D6475:V6475, D$1:V$1)/SUM(D$1:V$1)</f>
        <v>24.001105754573775</v>
      </c>
    </row>
    <row r="6476" spans="1:28">
      <c r="A6476" t="s">
        <v>6496</v>
      </c>
      <c r="B6476">
        <v>21.1</v>
      </c>
      <c r="C6476">
        <v>213.41383758404399</v>
      </c>
      <c r="D6476">
        <v>23.941503404717999</v>
      </c>
      <c r="E6476">
        <v>24.0010550799452</v>
      </c>
      <c r="F6476">
        <v>24.001090468074199</v>
      </c>
      <c r="G6476">
        <v>24.001097406186599</v>
      </c>
      <c r="H6476">
        <v>24.591532376196898</v>
      </c>
      <c r="I6476">
        <v>24.6157398968171</v>
      </c>
      <c r="J6476">
        <v>24.0010980924325</v>
      </c>
      <c r="K6476">
        <v>24.0010902016692</v>
      </c>
      <c r="L6476">
        <v>24.001100471463399</v>
      </c>
      <c r="M6476">
        <v>24.001102508684799</v>
      </c>
      <c r="N6476">
        <v>24.001082852976001</v>
      </c>
      <c r="O6476">
        <v>24.001076429044101</v>
      </c>
      <c r="P6476">
        <v>24.0010875435377</v>
      </c>
      <c r="Q6476">
        <v>24.001088725763601</v>
      </c>
      <c r="R6476">
        <v>24.001093402531701</v>
      </c>
      <c r="S6476">
        <v>24.001084713413299</v>
      </c>
      <c r="T6476">
        <v>24.0010976707301</v>
      </c>
      <c r="U6476">
        <v>24.001100911577399</v>
      </c>
      <c r="V6476">
        <v>24.450257131061001</v>
      </c>
      <c r="W6476">
        <v>452014.40119265602</v>
      </c>
      <c r="X6476">
        <f>B6476+0.4*C6476/20-6</f>
        <v>19.368276751680881</v>
      </c>
      <c r="Y6476">
        <f t="shared" si="301"/>
        <v>0.45846333391023597</v>
      </c>
      <c r="Z6476">
        <f t="shared" si="302"/>
        <v>19.695435750236491</v>
      </c>
      <c r="AA6476">
        <f t="shared" si="303"/>
        <v>24.001632681807187</v>
      </c>
      <c r="AB6476">
        <f>SUMPRODUCT(D6476:V6476, D$1:V$1)/SUM(D$1:V$1)</f>
        <v>24.001088553391028</v>
      </c>
    </row>
    <row r="6477" spans="1:28">
      <c r="A6477" t="s">
        <v>6497</v>
      </c>
      <c r="B6477">
        <v>21.1</v>
      </c>
      <c r="C6477">
        <v>227.46814540954099</v>
      </c>
      <c r="D6477">
        <v>23.936164787291101</v>
      </c>
      <c r="E6477">
        <v>24.001049430679601</v>
      </c>
      <c r="F6477">
        <v>24.0010822234917</v>
      </c>
      <c r="G6477">
        <v>24.0010893409017</v>
      </c>
      <c r="H6477">
        <v>24.589350070678002</v>
      </c>
      <c r="I6477">
        <v>24.613622159553501</v>
      </c>
      <c r="J6477">
        <v>24.001084449632799</v>
      </c>
      <c r="K6477">
        <v>24.0010762845329</v>
      </c>
      <c r="L6477">
        <v>24.001087083062998</v>
      </c>
      <c r="M6477">
        <v>24.001087925631499</v>
      </c>
      <c r="N6477">
        <v>24.0010671987141</v>
      </c>
      <c r="O6477">
        <v>24.001060446318899</v>
      </c>
      <c r="P6477">
        <v>24.001071716713099</v>
      </c>
      <c r="Q6477">
        <v>24.001072334651401</v>
      </c>
      <c r="R6477">
        <v>24.001077736146399</v>
      </c>
      <c r="S6477">
        <v>24.001068665912001</v>
      </c>
      <c r="T6477">
        <v>24.001081813468598</v>
      </c>
      <c r="U6477">
        <v>24.001084613790901</v>
      </c>
      <c r="V6477">
        <v>24.4498632822202</v>
      </c>
      <c r="W6477">
        <v>451875.33416433202</v>
      </c>
      <c r="X6477">
        <f>B6477+0.4*C6477/20-6</f>
        <v>19.649362908190824</v>
      </c>
      <c r="Y6477">
        <f t="shared" si="301"/>
        <v>0.45746434975837752</v>
      </c>
      <c r="Z6477">
        <f t="shared" si="302"/>
        <v>19.645095437836019</v>
      </c>
      <c r="AA6477">
        <f t="shared" si="303"/>
        <v>24.001629206241827</v>
      </c>
      <c r="AB6477">
        <f>SUMPRODUCT(D6477:V6477, D$1:V$1)/SUM(D$1:V$1)</f>
        <v>24.001077962136289</v>
      </c>
    </row>
    <row r="6478" spans="1:28">
      <c r="A6478" t="s">
        <v>6498</v>
      </c>
      <c r="B6478">
        <v>21.1</v>
      </c>
      <c r="C6478">
        <v>241.52030665120901</v>
      </c>
      <c r="D6478">
        <v>23.931929460444898</v>
      </c>
      <c r="E6478">
        <v>24.001044523427598</v>
      </c>
      <c r="F6478">
        <v>24.0010748435786</v>
      </c>
      <c r="G6478">
        <v>24.0010821049101</v>
      </c>
      <c r="H6478">
        <v>24.587503509897999</v>
      </c>
      <c r="I6478">
        <v>24.6118576283341</v>
      </c>
      <c r="J6478">
        <v>24.0010786293807</v>
      </c>
      <c r="K6478">
        <v>24.0010693835663</v>
      </c>
      <c r="L6478">
        <v>24.0010808224303</v>
      </c>
      <c r="M6478">
        <v>24.001080336273699</v>
      </c>
      <c r="N6478">
        <v>24.001059362572398</v>
      </c>
      <c r="O6478">
        <v>24.001051558089699</v>
      </c>
      <c r="P6478">
        <v>24.001063005419699</v>
      </c>
      <c r="Q6478">
        <v>24.001063053437601</v>
      </c>
      <c r="R6478">
        <v>24.0010699861174</v>
      </c>
      <c r="S6478">
        <v>24.001059770055001</v>
      </c>
      <c r="T6478">
        <v>24.001073144646099</v>
      </c>
      <c r="U6478">
        <v>24.0010755165803</v>
      </c>
      <c r="V6478">
        <v>24.450030324497501</v>
      </c>
      <c r="W6478">
        <v>451835.13670638303</v>
      </c>
      <c r="X6478">
        <f>B6478+0.4*C6478/20-6</f>
        <v>19.930406133024182</v>
      </c>
      <c r="Y6478">
        <f t="shared" si="301"/>
        <v>0.45651811128832076</v>
      </c>
      <c r="Z6478">
        <f t="shared" si="302"/>
        <v>19.622378682473876</v>
      </c>
      <c r="AA6478">
        <f t="shared" si="303"/>
        <v>24.001625185508757</v>
      </c>
      <c r="AB6478">
        <f>SUMPRODUCT(D6478:V6478, D$1:V$1)/SUM(D$1:V$1)</f>
        <v>24.001070215392659</v>
      </c>
    </row>
    <row r="6479" spans="1:28">
      <c r="A6479" t="s">
        <v>6499</v>
      </c>
      <c r="B6479">
        <v>21.1</v>
      </c>
      <c r="C6479">
        <v>255.570665781418</v>
      </c>
      <c r="D6479">
        <v>23.9285828385485</v>
      </c>
      <c r="E6479">
        <v>24.0010406903933</v>
      </c>
      <c r="F6479">
        <v>24.001068591987899</v>
      </c>
      <c r="G6479">
        <v>24.0010759612979</v>
      </c>
      <c r="H6479">
        <v>24.586266539702201</v>
      </c>
      <c r="I6479">
        <v>24.610701588474701</v>
      </c>
      <c r="J6479">
        <v>24.0010752955633</v>
      </c>
      <c r="K6479">
        <v>24.001064562233498</v>
      </c>
      <c r="L6479">
        <v>24.001076808134201</v>
      </c>
      <c r="M6479">
        <v>24.001075009782099</v>
      </c>
      <c r="N6479">
        <v>24.001054204494402</v>
      </c>
      <c r="O6479">
        <v>24.001045005273799</v>
      </c>
      <c r="P6479">
        <v>24.001056735153501</v>
      </c>
      <c r="Q6479">
        <v>24.001056266078098</v>
      </c>
      <c r="R6479">
        <v>24.001064891705798</v>
      </c>
      <c r="S6479">
        <v>24.0010531839058</v>
      </c>
      <c r="T6479">
        <v>24.001066889436</v>
      </c>
      <c r="U6479">
        <v>24.001068868410002</v>
      </c>
      <c r="V6479">
        <v>24.4510000627977</v>
      </c>
      <c r="W6479">
        <v>451853.98925778997</v>
      </c>
      <c r="X6479">
        <f>B6479+0.4*C6479/20-6</f>
        <v>20.211413315628363</v>
      </c>
      <c r="Y6479">
        <f t="shared" si="301"/>
        <v>0.45562834394079743</v>
      </c>
      <c r="Z6479">
        <f t="shared" si="302"/>
        <v>19.627280099538311</v>
      </c>
      <c r="AA6479">
        <f t="shared" si="303"/>
        <v>24.001621376388663</v>
      </c>
      <c r="AB6479">
        <f>SUMPRODUCT(D6479:V6479, D$1:V$1)/SUM(D$1:V$1)</f>
        <v>24.001064018600125</v>
      </c>
    </row>
    <row r="6480" spans="1:28">
      <c r="A6480" t="s">
        <v>6500</v>
      </c>
      <c r="B6480">
        <v>21.1</v>
      </c>
      <c r="C6480">
        <v>269.61956843799697</v>
      </c>
      <c r="D6480">
        <v>23.925953650209699</v>
      </c>
      <c r="E6480">
        <v>24.0010379054787</v>
      </c>
      <c r="F6480">
        <v>24.001063437279299</v>
      </c>
      <c r="G6480">
        <v>24.001070904199899</v>
      </c>
      <c r="H6480">
        <v>24.585648201594701</v>
      </c>
      <c r="I6480">
        <v>24.610141347432201</v>
      </c>
      <c r="J6480">
        <v>24.001073760837201</v>
      </c>
      <c r="K6480">
        <v>24.001061208059699</v>
      </c>
      <c r="L6480">
        <v>24.0010744002217</v>
      </c>
      <c r="M6480">
        <v>24.0010713936543</v>
      </c>
      <c r="N6480">
        <v>24.0010509550672</v>
      </c>
      <c r="O6480">
        <v>24.0010400958727</v>
      </c>
      <c r="P6480">
        <v>24.001052215763899</v>
      </c>
      <c r="Q6480">
        <v>24.001051322228001</v>
      </c>
      <c r="R6480">
        <v>24.001061688416399</v>
      </c>
      <c r="S6480">
        <v>24.0010482265828</v>
      </c>
      <c r="T6480">
        <v>24.0010623652643</v>
      </c>
      <c r="U6480">
        <v>24.0010640233332</v>
      </c>
      <c r="V6480">
        <v>24.452786438521201</v>
      </c>
      <c r="W6480">
        <v>451915.636369101</v>
      </c>
      <c r="X6480">
        <f>B6480+0.4*C6480/20-6</f>
        <v>20.492391368759939</v>
      </c>
      <c r="Y6480">
        <f t="shared" ref="Y6480:Y6543" si="304">AVERAGE(W6468:W6479)/1000000</f>
        <v>0.45479687740045721</v>
      </c>
      <c r="Z6480">
        <f t="shared" ref="Z6480:Z6543" si="305">AVERAGE(X6468:X6479)</f>
        <v>19.659795161276644</v>
      </c>
      <c r="AA6480">
        <f t="shared" si="303"/>
        <v>24.0016178252393</v>
      </c>
      <c r="AB6480">
        <f>SUMPRODUCT(D6480:V6480, D$1:V$1)/SUM(D$1:V$1)</f>
        <v>24.001059133202531</v>
      </c>
    </row>
    <row r="6481" spans="1:28">
      <c r="A6481" t="s">
        <v>6501</v>
      </c>
      <c r="B6481">
        <v>21.1</v>
      </c>
      <c r="C6481">
        <v>283.66736114967898</v>
      </c>
      <c r="D6481">
        <v>23.923906240982198</v>
      </c>
      <c r="E6481">
        <v>24.001036006012001</v>
      </c>
      <c r="F6481">
        <v>24.0010592240655</v>
      </c>
      <c r="G6481">
        <v>24.001066793654299</v>
      </c>
      <c r="H6481">
        <v>24.585560444326202</v>
      </c>
      <c r="I6481">
        <v>24.610076406128201</v>
      </c>
      <c r="J6481">
        <v>24.001073092941201</v>
      </c>
      <c r="K6481">
        <v>24.001058577953501</v>
      </c>
      <c r="L6481">
        <v>24.001072745566901</v>
      </c>
      <c r="M6481">
        <v>24.0010687669714</v>
      </c>
      <c r="N6481">
        <v>24.001048738115099</v>
      </c>
      <c r="O6481">
        <v>24.001036124932298</v>
      </c>
      <c r="P6481">
        <v>24.001048660612501</v>
      </c>
      <c r="Q6481">
        <v>24.001047529226401</v>
      </c>
      <c r="R6481">
        <v>24.0010594945335</v>
      </c>
      <c r="S6481">
        <v>24.001044194561601</v>
      </c>
      <c r="T6481">
        <v>24.001058783730901</v>
      </c>
      <c r="U6481">
        <v>24.001060288462899</v>
      </c>
      <c r="V6481">
        <v>24.455260102152401</v>
      </c>
      <c r="W6481">
        <v>452009.065020226</v>
      </c>
      <c r="X6481">
        <f>B6481+0.4*C6481/20-6</f>
        <v>20.773347222993582</v>
      </c>
      <c r="Y6481">
        <f t="shared" si="304"/>
        <v>0.4540259309407666</v>
      </c>
      <c r="Z6481">
        <f t="shared" si="305"/>
        <v>19.719920200798203</v>
      </c>
      <c r="AA6481">
        <f t="shared" si="303"/>
        <v>24.001614549067824</v>
      </c>
      <c r="AB6481">
        <f>SUMPRODUCT(D6481:V6481, D$1:V$1)/SUM(D$1:V$1)</f>
        <v>24.001055212028486</v>
      </c>
    </row>
    <row r="6482" spans="1:28">
      <c r="A6482" t="s">
        <v>6502</v>
      </c>
      <c r="B6482">
        <v>21.1</v>
      </c>
      <c r="C6482">
        <v>297.71439106103202</v>
      </c>
      <c r="D6482">
        <v>23.9223354303038</v>
      </c>
      <c r="E6482">
        <v>24.001034860108199</v>
      </c>
      <c r="F6482">
        <v>24.001055825824199</v>
      </c>
      <c r="G6482">
        <v>24.001063510185901</v>
      </c>
      <c r="H6482">
        <v>24.585879069148501</v>
      </c>
      <c r="I6482">
        <v>24.610377135223199</v>
      </c>
      <c r="J6482">
        <v>24.001072929439001</v>
      </c>
      <c r="K6482">
        <v>24.001057376982398</v>
      </c>
      <c r="L6482">
        <v>24.001071532779001</v>
      </c>
      <c r="M6482">
        <v>24.0010678565977</v>
      </c>
      <c r="N6482">
        <v>24.001047199690799</v>
      </c>
      <c r="O6482">
        <v>24.001033675374</v>
      </c>
      <c r="P6482">
        <v>24.001045770198299</v>
      </c>
      <c r="Q6482">
        <v>24.0010454979404</v>
      </c>
      <c r="R6482">
        <v>24.001057955324001</v>
      </c>
      <c r="S6482">
        <v>24.001041692141101</v>
      </c>
      <c r="T6482">
        <v>24.001055846464901</v>
      </c>
      <c r="U6482">
        <v>24.001058310964702</v>
      </c>
      <c r="V6482">
        <v>24.458347407419101</v>
      </c>
      <c r="W6482">
        <v>452130.27522098599</v>
      </c>
      <c r="X6482">
        <f>B6482+0.4*C6482/20-6</f>
        <v>21.05428782122064</v>
      </c>
      <c r="Y6482">
        <f t="shared" si="304"/>
        <v>0.45331770175462194</v>
      </c>
      <c r="Z6482">
        <f t="shared" si="305"/>
        <v>19.807652415396742</v>
      </c>
      <c r="AA6482">
        <f t="shared" si="303"/>
        <v>24.001611512019458</v>
      </c>
      <c r="AB6482">
        <f>SUMPRODUCT(D6482:V6482, D$1:V$1)/SUM(D$1:V$1)</f>
        <v>24.001052173311308</v>
      </c>
    </row>
    <row r="6483" spans="1:28">
      <c r="A6483" t="s">
        <v>6503</v>
      </c>
      <c r="B6483">
        <v>21.1</v>
      </c>
      <c r="C6483">
        <v>311.76100565704297</v>
      </c>
      <c r="D6483">
        <v>23.999487983632999</v>
      </c>
      <c r="E6483">
        <v>24.0015096555152</v>
      </c>
      <c r="F6483">
        <v>24.001465663209402</v>
      </c>
      <c r="G6483">
        <v>24.0014856391089</v>
      </c>
      <c r="H6483">
        <v>24.5634695876631</v>
      </c>
      <c r="I6483">
        <v>24.587076521818801</v>
      </c>
      <c r="J6483">
        <v>24.0012517831316</v>
      </c>
      <c r="K6483">
        <v>24.001239491383501</v>
      </c>
      <c r="L6483">
        <v>24.001266021730899</v>
      </c>
      <c r="M6483">
        <v>24.0012493540974</v>
      </c>
      <c r="N6483">
        <v>24.001206558879801</v>
      </c>
      <c r="O6483">
        <v>24.0011946370327</v>
      </c>
      <c r="P6483">
        <v>24.001215556787599</v>
      </c>
      <c r="Q6483">
        <v>24.001207933433101</v>
      </c>
      <c r="R6483">
        <v>24.001222646171499</v>
      </c>
      <c r="S6483">
        <v>24.001207202084199</v>
      </c>
      <c r="T6483">
        <v>24.001231053033901</v>
      </c>
      <c r="U6483">
        <v>24.001227505992301</v>
      </c>
      <c r="V6483">
        <v>24.4453631259445</v>
      </c>
      <c r="W6483">
        <v>455951.32274530601</v>
      </c>
      <c r="X6483">
        <f>B6483+0.4*C6483/20-6</f>
        <v>21.335220113140863</v>
      </c>
      <c r="Y6483">
        <f t="shared" si="304"/>
        <v>0.45267456424145369</v>
      </c>
      <c r="Z6483">
        <f t="shared" si="305"/>
        <v>19.922989869190008</v>
      </c>
      <c r="AA6483">
        <f t="shared" si="303"/>
        <v>24.001243443080831</v>
      </c>
      <c r="AB6483">
        <f>SUMPRODUCT(D6483:V6483, D$1:V$1)/SUM(D$1:V$1)</f>
        <v>24.001386575714356</v>
      </c>
    </row>
    <row r="6484" spans="1:28">
      <c r="A6484" t="s">
        <v>6504</v>
      </c>
      <c r="B6484">
        <v>21.1</v>
      </c>
      <c r="C6484">
        <v>325.80755248756702</v>
      </c>
      <c r="D6484">
        <v>24.0006733556061</v>
      </c>
      <c r="E6484">
        <v>24.0015661848695</v>
      </c>
      <c r="F6484">
        <v>24.001526473995799</v>
      </c>
      <c r="G6484">
        <v>24.001547218417102</v>
      </c>
      <c r="H6484">
        <v>24.555858972269199</v>
      </c>
      <c r="I6484">
        <v>24.579667723786098</v>
      </c>
      <c r="J6484">
        <v>24.001310033936999</v>
      </c>
      <c r="K6484">
        <v>24.001296791856799</v>
      </c>
      <c r="L6484">
        <v>24.0013215526476</v>
      </c>
      <c r="M6484">
        <v>24.0013077146182</v>
      </c>
      <c r="N6484">
        <v>24.001282737643699</v>
      </c>
      <c r="O6484">
        <v>24.001269423598</v>
      </c>
      <c r="P6484">
        <v>24.001287639828899</v>
      </c>
      <c r="Q6484">
        <v>24.001283696197401</v>
      </c>
      <c r="R6484">
        <v>24.001299032838499</v>
      </c>
      <c r="S6484">
        <v>24.001282341474202</v>
      </c>
      <c r="T6484">
        <v>24.001303359448201</v>
      </c>
      <c r="U6484">
        <v>24.001303289629401</v>
      </c>
      <c r="V6484">
        <v>24.446802311533599</v>
      </c>
      <c r="W6484">
        <v>456345.96662339399</v>
      </c>
      <c r="X6484">
        <f>B6484+0.4*C6484/20-6</f>
        <v>21.616151049751341</v>
      </c>
      <c r="Y6484">
        <f t="shared" si="304"/>
        <v>0.45268547517931523</v>
      </c>
      <c r="Z6484">
        <f t="shared" si="305"/>
        <v>20.065931495074505</v>
      </c>
      <c r="AA6484">
        <f t="shared" si="303"/>
        <v>24.001183652113877</v>
      </c>
      <c r="AB6484">
        <f>SUMPRODUCT(D6484:V6484, D$1:V$1)/SUM(D$1:V$1)</f>
        <v>24.001451596729126</v>
      </c>
    </row>
    <row r="6485" spans="1:28">
      <c r="A6485" t="s">
        <v>6505</v>
      </c>
      <c r="B6485">
        <v>21.1</v>
      </c>
      <c r="C6485">
        <v>339.85437889179002</v>
      </c>
      <c r="D6485">
        <v>24.000687049026201</v>
      </c>
      <c r="E6485">
        <v>24.001599834346202</v>
      </c>
      <c r="F6485">
        <v>24.001561230055302</v>
      </c>
      <c r="G6485">
        <v>24.001581953579699</v>
      </c>
      <c r="H6485">
        <v>24.557080483683201</v>
      </c>
      <c r="I6485">
        <v>24.5811096891989</v>
      </c>
      <c r="J6485">
        <v>24.001382050887301</v>
      </c>
      <c r="K6485">
        <v>24.001366235745198</v>
      </c>
      <c r="L6485">
        <v>24.0013865734193</v>
      </c>
      <c r="M6485">
        <v>24.001379111192101</v>
      </c>
      <c r="N6485">
        <v>24.001359566828999</v>
      </c>
      <c r="O6485">
        <v>24.001344040325499</v>
      </c>
      <c r="P6485">
        <v>24.001358151456198</v>
      </c>
      <c r="Q6485">
        <v>24.001359614956002</v>
      </c>
      <c r="R6485">
        <v>24.001375322410301</v>
      </c>
      <c r="S6485">
        <v>24.001356708959399</v>
      </c>
      <c r="T6485">
        <v>24.0013733796889</v>
      </c>
      <c r="U6485">
        <v>24.001378293065802</v>
      </c>
      <c r="V6485">
        <v>24.455630555142299</v>
      </c>
      <c r="W6485">
        <v>455684.21181230899</v>
      </c>
      <c r="X6485">
        <f>B6485+0.4*C6485/20-6</f>
        <v>21.897087577835801</v>
      </c>
      <c r="Y6485">
        <f t="shared" si="304"/>
        <v>0.45285707818285859</v>
      </c>
      <c r="Z6485">
        <f t="shared" si="305"/>
        <v>20.236477095994172</v>
      </c>
      <c r="AA6485">
        <f t="shared" si="303"/>
        <v>24.00115235789384</v>
      </c>
      <c r="AB6485">
        <f>SUMPRODUCT(D6485:V6485, D$1:V$1)/SUM(D$1:V$1)</f>
        <v>24.001498452569859</v>
      </c>
    </row>
    <row r="6486" spans="1:28">
      <c r="A6486" t="s">
        <v>6506</v>
      </c>
      <c r="B6486">
        <v>21.1</v>
      </c>
      <c r="C6486">
        <v>353.90183172292399</v>
      </c>
      <c r="D6486">
        <v>24.000695670782601</v>
      </c>
      <c r="E6486">
        <v>24.0016273913246</v>
      </c>
      <c r="F6486">
        <v>24.0015894471466</v>
      </c>
      <c r="G6486">
        <v>24.0016101824529</v>
      </c>
      <c r="H6486">
        <v>24.561247193756</v>
      </c>
      <c r="I6486">
        <v>24.585238679343799</v>
      </c>
      <c r="J6486">
        <v>24.001442948594701</v>
      </c>
      <c r="K6486">
        <v>24.001424780377601</v>
      </c>
      <c r="L6486">
        <v>24.001441347241698</v>
      </c>
      <c r="M6486">
        <v>24.0014398724438</v>
      </c>
      <c r="N6486">
        <v>24.0014220342286</v>
      </c>
      <c r="O6486">
        <v>24.0014045677637</v>
      </c>
      <c r="P6486">
        <v>24.001415464477699</v>
      </c>
      <c r="Q6486">
        <v>24.001421754374199</v>
      </c>
      <c r="R6486">
        <v>24.001437406826799</v>
      </c>
      <c r="S6486">
        <v>24.001417092974101</v>
      </c>
      <c r="T6486">
        <v>24.001430326244002</v>
      </c>
      <c r="U6486">
        <v>24.0014397789923</v>
      </c>
      <c r="V6486">
        <v>24.466694345355901</v>
      </c>
      <c r="W6486">
        <v>455379.59521841799</v>
      </c>
      <c r="X6486">
        <f>B6486+0.4*C6486/20-6</f>
        <v>22.178036634458483</v>
      </c>
      <c r="Y6486">
        <f t="shared" si="304"/>
        <v>0.45305282770963967</v>
      </c>
      <c r="Z6486">
        <f t="shared" si="305"/>
        <v>20.434627345521843</v>
      </c>
      <c r="AA6486">
        <f t="shared" si="303"/>
        <v>24.001126648052203</v>
      </c>
      <c r="AB6486">
        <f>SUMPRODUCT(D6486:V6486, D$1:V$1)/SUM(D$1:V$1)</f>
        <v>24.001536534335109</v>
      </c>
    </row>
    <row r="6487" spans="1:28">
      <c r="A6487" t="s">
        <v>6507</v>
      </c>
      <c r="B6487">
        <v>21.1</v>
      </c>
      <c r="C6487">
        <v>367.95025707329302</v>
      </c>
      <c r="D6487">
        <v>24.0007041828548</v>
      </c>
      <c r="E6487">
        <v>24.001649691753201</v>
      </c>
      <c r="F6487">
        <v>24.001612336909201</v>
      </c>
      <c r="G6487">
        <v>24.001633166757902</v>
      </c>
      <c r="H6487">
        <v>24.567294657735101</v>
      </c>
      <c r="I6487">
        <v>24.591132690804098</v>
      </c>
      <c r="J6487">
        <v>24.0013181728795</v>
      </c>
      <c r="K6487">
        <v>24.001470486253801</v>
      </c>
      <c r="L6487">
        <v>24.0014842518307</v>
      </c>
      <c r="M6487">
        <v>24.001487915523899</v>
      </c>
      <c r="N6487">
        <v>24.0013131841797</v>
      </c>
      <c r="O6487">
        <v>24.001450830625402</v>
      </c>
      <c r="P6487">
        <v>24.001459517719201</v>
      </c>
      <c r="Q6487">
        <v>24.001469843733801</v>
      </c>
      <c r="R6487">
        <v>24.001325466615501</v>
      </c>
      <c r="S6487">
        <v>24.001463401519999</v>
      </c>
      <c r="T6487">
        <v>24.001474226669099</v>
      </c>
      <c r="U6487">
        <v>24.0014875676328</v>
      </c>
      <c r="V6487">
        <v>24.478799546930901</v>
      </c>
      <c r="W6487">
        <v>454661.79178796499</v>
      </c>
      <c r="X6487">
        <f>B6487+0.4*C6487/20-6</f>
        <v>22.459005141465862</v>
      </c>
      <c r="Y6487">
        <f t="shared" si="304"/>
        <v>0.45327471728408314</v>
      </c>
      <c r="Z6487">
        <f t="shared" si="305"/>
        <v>20.660383787753126</v>
      </c>
      <c r="AA6487">
        <f t="shared" si="303"/>
        <v>24.001105754573775</v>
      </c>
      <c r="AB6487">
        <f>SUMPRODUCT(D6487:V6487, D$1:V$1)/SUM(D$1:V$1)</f>
        <v>24.00155163149341</v>
      </c>
    </row>
    <row r="6488" spans="1:28">
      <c r="A6488" t="s">
        <v>6508</v>
      </c>
      <c r="B6488">
        <v>21.1</v>
      </c>
      <c r="C6488">
        <v>382</v>
      </c>
      <c r="D6488">
        <v>24.000712118215901</v>
      </c>
      <c r="E6488">
        <v>24.001667232625302</v>
      </c>
      <c r="F6488">
        <v>24.001630355307402</v>
      </c>
      <c r="G6488">
        <v>24.0016511939026</v>
      </c>
      <c r="H6488">
        <v>24.571794524888599</v>
      </c>
      <c r="I6488">
        <v>24.595355987883099</v>
      </c>
      <c r="J6488">
        <v>24.001280104097599</v>
      </c>
      <c r="K6488">
        <v>24.0015045836154</v>
      </c>
      <c r="L6488">
        <v>24.0015166271412</v>
      </c>
      <c r="M6488">
        <v>24.001524388643698</v>
      </c>
      <c r="N6488">
        <v>24.0012814571338</v>
      </c>
      <c r="O6488">
        <v>24.0014840816693</v>
      </c>
      <c r="P6488">
        <v>24.0014916164649</v>
      </c>
      <c r="Q6488">
        <v>24.0015050099944</v>
      </c>
      <c r="R6488">
        <v>24.0012917100468</v>
      </c>
      <c r="S6488">
        <v>24.001496579310999</v>
      </c>
      <c r="T6488">
        <v>24.001506091660001</v>
      </c>
      <c r="U6488">
        <v>24.001522430654902</v>
      </c>
      <c r="V6488">
        <v>24.4889699648683</v>
      </c>
      <c r="W6488">
        <v>453951.37532846199</v>
      </c>
      <c r="X6488">
        <f>B6488+0.4*C6488/20-6</f>
        <v>22.740000000000002</v>
      </c>
      <c r="Y6488">
        <f t="shared" si="304"/>
        <v>0.45347139384323887</v>
      </c>
      <c r="Z6488">
        <f t="shared" si="305"/>
        <v>20.913748836512564</v>
      </c>
      <c r="AA6488">
        <f t="shared" si="303"/>
        <v>24.001088553391028</v>
      </c>
      <c r="AB6488">
        <f>SUMPRODUCT(D6488:V6488, D$1:V$1)/SUM(D$1:V$1)</f>
        <v>24.001568096131631</v>
      </c>
    </row>
    <row r="6489" spans="1:28">
      <c r="A6489" t="s">
        <v>6509</v>
      </c>
      <c r="B6489">
        <v>21.1</v>
      </c>
      <c r="C6489">
        <v>379.14096454098302</v>
      </c>
      <c r="D6489">
        <v>24.000719580890401</v>
      </c>
      <c r="E6489">
        <v>24.001681709545199</v>
      </c>
      <c r="F6489">
        <v>24.001645535359199</v>
      </c>
      <c r="G6489">
        <v>24.001666451831799</v>
      </c>
      <c r="H6489">
        <v>24.574856177178098</v>
      </c>
      <c r="I6489">
        <v>24.598112059929399</v>
      </c>
      <c r="J6489">
        <v>24.001289779030301</v>
      </c>
      <c r="K6489">
        <v>24.001518649543399</v>
      </c>
      <c r="L6489">
        <v>24.001529493341</v>
      </c>
      <c r="M6489">
        <v>24.0015392005959</v>
      </c>
      <c r="N6489">
        <v>24.001293911161099</v>
      </c>
      <c r="O6489">
        <v>24.001498214861702</v>
      </c>
      <c r="P6489">
        <v>24.001505129069901</v>
      </c>
      <c r="Q6489">
        <v>24.0015194950766</v>
      </c>
      <c r="R6489">
        <v>24.001303399875301</v>
      </c>
      <c r="S6489">
        <v>24.0015106132924</v>
      </c>
      <c r="T6489">
        <v>24.001519336548601</v>
      </c>
      <c r="U6489">
        <v>24.001536516739701</v>
      </c>
      <c r="V6489">
        <v>24.4976269619569</v>
      </c>
      <c r="W6489">
        <v>453124.36713158299</v>
      </c>
      <c r="X6489">
        <f>B6489+0.4*C6489/20-6</f>
        <v>22.682819290819662</v>
      </c>
      <c r="Y6489">
        <f t="shared" si="304"/>
        <v>0.45363280835455594</v>
      </c>
      <c r="Z6489">
        <f t="shared" si="305"/>
        <v>21.194725773872495</v>
      </c>
      <c r="AA6489">
        <f t="shared" si="303"/>
        <v>24.001077962136289</v>
      </c>
      <c r="AB6489">
        <f>SUMPRODUCT(D6489:V6489, D$1:V$1)/SUM(D$1:V$1)</f>
        <v>24.001582755746234</v>
      </c>
    </row>
    <row r="6490" spans="1:28">
      <c r="A6490" t="s">
        <v>6510</v>
      </c>
      <c r="B6490">
        <v>21.1</v>
      </c>
      <c r="C6490">
        <v>376.280927336177</v>
      </c>
      <c r="D6490">
        <v>24.000726637208501</v>
      </c>
      <c r="E6490">
        <v>24.0016937624085</v>
      </c>
      <c r="F6490">
        <v>24.0016583939824</v>
      </c>
      <c r="G6490">
        <v>24.001679417254699</v>
      </c>
      <c r="H6490">
        <v>24.577258739638602</v>
      </c>
      <c r="I6490">
        <v>24.600229427923299</v>
      </c>
      <c r="J6490">
        <v>24.001304032991602</v>
      </c>
      <c r="K6490">
        <v>24.0015225045831</v>
      </c>
      <c r="L6490">
        <v>24.001532444389699</v>
      </c>
      <c r="M6490">
        <v>24.0015427843468</v>
      </c>
      <c r="N6490">
        <v>24.0013104073122</v>
      </c>
      <c r="O6490">
        <v>24.001502482291201</v>
      </c>
      <c r="P6490">
        <v>24.001509028979299</v>
      </c>
      <c r="Q6490">
        <v>24.001523162536099</v>
      </c>
      <c r="R6490">
        <v>24.001319548846499</v>
      </c>
      <c r="S6490">
        <v>24.001514808168601</v>
      </c>
      <c r="T6490">
        <v>24.001523004995999</v>
      </c>
      <c r="U6490">
        <v>24.0015397958291</v>
      </c>
      <c r="V6490">
        <v>24.505503721675598</v>
      </c>
      <c r="W6490">
        <v>452125.21938109701</v>
      </c>
      <c r="X6490">
        <f>B6490+0.4*C6490/20-6</f>
        <v>22.62561854672354</v>
      </c>
      <c r="Y6490">
        <f t="shared" si="304"/>
        <v>0.45373689443516024</v>
      </c>
      <c r="Z6490">
        <f t="shared" si="305"/>
        <v>21.447513805758231</v>
      </c>
      <c r="AA6490">
        <f t="shared" si="303"/>
        <v>24.001070215392659</v>
      </c>
      <c r="AB6490">
        <f>SUMPRODUCT(D6490:V6490, D$1:V$1)/SUM(D$1:V$1)</f>
        <v>24.001594084168445</v>
      </c>
    </row>
    <row r="6491" spans="1:28">
      <c r="A6491" t="s">
        <v>6511</v>
      </c>
      <c r="B6491">
        <v>21.1</v>
      </c>
      <c r="C6491">
        <v>373.41971822856499</v>
      </c>
      <c r="D6491">
        <v>24.000733264914999</v>
      </c>
      <c r="E6491">
        <v>24.001703851624601</v>
      </c>
      <c r="F6491">
        <v>24.001669279033401</v>
      </c>
      <c r="G6491">
        <v>24.001690394633599</v>
      </c>
      <c r="H6491">
        <v>24.579224976986801</v>
      </c>
      <c r="I6491">
        <v>24.6019350814821</v>
      </c>
      <c r="J6491">
        <v>24.0013190172074</v>
      </c>
      <c r="K6491">
        <v>24.0015212034405</v>
      </c>
      <c r="L6491">
        <v>24.001530379491399</v>
      </c>
      <c r="M6491">
        <v>24.001540974258798</v>
      </c>
      <c r="N6491">
        <v>24.001326650279101</v>
      </c>
      <c r="O6491">
        <v>24.0015016232867</v>
      </c>
      <c r="P6491">
        <v>24.001507892688601</v>
      </c>
      <c r="Q6491">
        <v>24.001521553958899</v>
      </c>
      <c r="R6491">
        <v>24.001335657431699</v>
      </c>
      <c r="S6491">
        <v>24.0015138568602</v>
      </c>
      <c r="T6491">
        <v>24.001521634166298</v>
      </c>
      <c r="U6491">
        <v>24.001537813589898</v>
      </c>
      <c r="V6491">
        <v>24.512833603043699</v>
      </c>
      <c r="W6491">
        <v>451020.10790234199</v>
      </c>
      <c r="X6491">
        <f>B6491+0.4*C6491/20-6</f>
        <v>22.568394364571301</v>
      </c>
      <c r="Y6491">
        <f t="shared" si="304"/>
        <v>0.45376106799138638</v>
      </c>
      <c r="Z6491">
        <f t="shared" si="305"/>
        <v>21.672114840233174</v>
      </c>
      <c r="AA6491">
        <f t="shared" si="303"/>
        <v>24.001064018600125</v>
      </c>
      <c r="AB6491">
        <f>SUMPRODUCT(D6491:V6491, D$1:V$1)/SUM(D$1:V$1)</f>
        <v>24.001602939933701</v>
      </c>
    </row>
    <row r="6492" spans="1:28">
      <c r="A6492" t="s">
        <v>6512</v>
      </c>
      <c r="B6492">
        <v>21.1</v>
      </c>
      <c r="C6492">
        <v>370.55716812266797</v>
      </c>
      <c r="D6492">
        <v>24.0007395168664</v>
      </c>
      <c r="E6492">
        <v>24.001712163763301</v>
      </c>
      <c r="F6492">
        <v>24.0016783715344</v>
      </c>
      <c r="G6492">
        <v>24.0016994920054</v>
      </c>
      <c r="H6492">
        <v>24.580888954514201</v>
      </c>
      <c r="I6492">
        <v>24.603364270996401</v>
      </c>
      <c r="J6492">
        <v>24.001333273694101</v>
      </c>
      <c r="K6492">
        <v>24.001516400960899</v>
      </c>
      <c r="L6492">
        <v>24.0015248861055</v>
      </c>
      <c r="M6492">
        <v>24.001535389987801</v>
      </c>
      <c r="N6492">
        <v>24.0013412555701</v>
      </c>
      <c r="O6492">
        <v>24.001497324601399</v>
      </c>
      <c r="P6492">
        <v>24.001503335499098</v>
      </c>
      <c r="Q6492">
        <v>24.001516299157501</v>
      </c>
      <c r="R6492">
        <v>24.001350249456401</v>
      </c>
      <c r="S6492">
        <v>24.001509424702501</v>
      </c>
      <c r="T6492">
        <v>24.001516814646401</v>
      </c>
      <c r="U6492">
        <v>24.0015321613187</v>
      </c>
      <c r="V6492">
        <v>24.519624974975802</v>
      </c>
      <c r="W6492">
        <v>449833.762095863</v>
      </c>
      <c r="X6492">
        <f>B6492+0.4*C6492/20-6</f>
        <v>22.51114336245336</v>
      </c>
      <c r="Y6492">
        <f t="shared" si="304"/>
        <v>0.45369157787843234</v>
      </c>
      <c r="Z6492">
        <f t="shared" si="305"/>
        <v>21.868529927645085</v>
      </c>
      <c r="AA6492">
        <f t="shared" si="303"/>
        <v>24.001059133202531</v>
      </c>
      <c r="AB6492">
        <f>SUMPRODUCT(D6492:V6492, D$1:V$1)/SUM(D$1:V$1)</f>
        <v>24.001609661143441</v>
      </c>
    </row>
    <row r="6493" spans="1:28">
      <c r="A6493" t="s">
        <v>6513</v>
      </c>
      <c r="B6493">
        <v>21.1</v>
      </c>
      <c r="C6493">
        <v>367.69310911888402</v>
      </c>
      <c r="D6493">
        <v>24.000745476382001</v>
      </c>
      <c r="E6493">
        <v>24.001719257484201</v>
      </c>
      <c r="F6493">
        <v>24.001686186442701</v>
      </c>
      <c r="G6493">
        <v>24.0017073093723</v>
      </c>
      <c r="H6493">
        <v>24.582337073421201</v>
      </c>
      <c r="I6493">
        <v>24.604600573836301</v>
      </c>
      <c r="J6493">
        <v>24.0013458669332</v>
      </c>
      <c r="K6493">
        <v>24.001509573183199</v>
      </c>
      <c r="L6493">
        <v>24.001517442792998</v>
      </c>
      <c r="M6493">
        <v>24.001527705978098</v>
      </c>
      <c r="N6493">
        <v>24.001353523608199</v>
      </c>
      <c r="O6493">
        <v>24.0014910291932</v>
      </c>
      <c r="P6493">
        <v>24.001496804143699</v>
      </c>
      <c r="Q6493">
        <v>24.0015090174943</v>
      </c>
      <c r="R6493">
        <v>24.001362598349498</v>
      </c>
      <c r="S6493">
        <v>24.001502988039501</v>
      </c>
      <c r="T6493">
        <v>24.001510028107301</v>
      </c>
      <c r="U6493">
        <v>24.001524496260298</v>
      </c>
      <c r="V6493">
        <v>24.526068453986099</v>
      </c>
      <c r="W6493">
        <v>448590.25704373099</v>
      </c>
      <c r="X6493">
        <f>B6493+0.4*C6493/20-6</f>
        <v>22.453862182377684</v>
      </c>
      <c r="Y6493">
        <f t="shared" si="304"/>
        <v>0.4535180883556626</v>
      </c>
      <c r="Z6493">
        <f t="shared" si="305"/>
        <v>22.036759260452868</v>
      </c>
      <c r="AA6493">
        <f t="shared" si="303"/>
        <v>24.001055212028486</v>
      </c>
      <c r="AB6493">
        <f>SUMPRODUCT(D6493:V6493, D$1:V$1)/SUM(D$1:V$1)</f>
        <v>24.001614852389853</v>
      </c>
    </row>
    <row r="6494" spans="1:28">
      <c r="A6494" t="s">
        <v>6514</v>
      </c>
      <c r="B6494">
        <v>21.1</v>
      </c>
      <c r="C6494">
        <v>364.82737464699699</v>
      </c>
      <c r="D6494">
        <v>24.000751147929702</v>
      </c>
      <c r="E6494">
        <v>24.001725264661399</v>
      </c>
      <c r="F6494">
        <v>24.001692855410699</v>
      </c>
      <c r="G6494">
        <v>24.001713974523199</v>
      </c>
      <c r="H6494">
        <v>24.583639552296301</v>
      </c>
      <c r="I6494">
        <v>24.6057114516803</v>
      </c>
      <c r="J6494">
        <v>24.0013567499396</v>
      </c>
      <c r="K6494">
        <v>24.0015013252176</v>
      </c>
      <c r="L6494">
        <v>24.001508639690599</v>
      </c>
      <c r="M6494">
        <v>24.001518573235099</v>
      </c>
      <c r="N6494">
        <v>24.001363572965701</v>
      </c>
      <c r="O6494">
        <v>24.001483335925901</v>
      </c>
      <c r="P6494">
        <v>24.0014888857119</v>
      </c>
      <c r="Q6494">
        <v>24.0015003432528</v>
      </c>
      <c r="R6494">
        <v>24.001372798808202</v>
      </c>
      <c r="S6494">
        <v>24.001495157078001</v>
      </c>
      <c r="T6494">
        <v>24.001501870207601</v>
      </c>
      <c r="U6494">
        <v>24.0015154602808</v>
      </c>
      <c r="V6494">
        <v>24.532238001483702</v>
      </c>
      <c r="W6494">
        <v>447303.21128344903</v>
      </c>
      <c r="X6494">
        <f>B6494+0.4*C6494/20-6</f>
        <v>22.396547492939941</v>
      </c>
      <c r="Y6494">
        <f t="shared" si="304"/>
        <v>0.45323318769095472</v>
      </c>
      <c r="Z6494">
        <f t="shared" si="305"/>
        <v>22.176802173734874</v>
      </c>
      <c r="AA6494">
        <f t="shared" si="303"/>
        <v>24.001052173311308</v>
      </c>
      <c r="AB6494">
        <f>SUMPRODUCT(D6494:V6494, D$1:V$1)/SUM(D$1:V$1)</f>
        <v>24.001618743340895</v>
      </c>
    </row>
    <row r="6495" spans="1:28">
      <c r="A6495" t="s">
        <v>6515</v>
      </c>
      <c r="B6495">
        <v>21.15</v>
      </c>
      <c r="C6495">
        <v>361.95979959876797</v>
      </c>
      <c r="D6495">
        <v>24.000937387088101</v>
      </c>
      <c r="E6495">
        <v>24.001973047014499</v>
      </c>
      <c r="F6495">
        <v>24.001911447153301</v>
      </c>
      <c r="G6495">
        <v>24.001936895638799</v>
      </c>
      <c r="H6495">
        <v>24.573598862471599</v>
      </c>
      <c r="I6495">
        <v>24.595154296751701</v>
      </c>
      <c r="J6495">
        <v>24.0014699688438</v>
      </c>
      <c r="K6495">
        <v>24.0015773547672</v>
      </c>
      <c r="L6495">
        <v>24.001588951772199</v>
      </c>
      <c r="M6495">
        <v>24.0015898979699</v>
      </c>
      <c r="N6495">
        <v>24.001464282521201</v>
      </c>
      <c r="O6495">
        <v>24.0015503359643</v>
      </c>
      <c r="P6495">
        <v>24.001559397803</v>
      </c>
      <c r="Q6495">
        <v>24.001563650233699</v>
      </c>
      <c r="R6495">
        <v>24.001475665732301</v>
      </c>
      <c r="S6495">
        <v>24.001563266878499</v>
      </c>
      <c r="T6495">
        <v>24.001573628208</v>
      </c>
      <c r="U6495">
        <v>24.001580231235</v>
      </c>
      <c r="V6495">
        <v>24.5293074125542</v>
      </c>
      <c r="W6495">
        <v>449678.91551057203</v>
      </c>
      <c r="X6495">
        <f>B6495+0.4*C6495/20-6</f>
        <v>22.38919599197536</v>
      </c>
      <c r="Y6495">
        <f t="shared" si="304"/>
        <v>0.45283093236282662</v>
      </c>
      <c r="Z6495">
        <f t="shared" si="305"/>
        <v>22.288657146378153</v>
      </c>
      <c r="AA6495">
        <f t="shared" si="303"/>
        <v>24.001386575714356</v>
      </c>
      <c r="AB6495">
        <f>SUMPRODUCT(D6495:V6495, D$1:V$1)/SUM(D$1:V$1)</f>
        <v>24.00179426448846</v>
      </c>
    </row>
    <row r="6496" spans="1:28">
      <c r="A6496" t="s">
        <v>6516</v>
      </c>
      <c r="B6496">
        <v>21.2</v>
      </c>
      <c r="C6496">
        <v>359.09022045950599</v>
      </c>
      <c r="D6496">
        <v>24.000941312987099</v>
      </c>
      <c r="E6496">
        <v>24.002008535862199</v>
      </c>
      <c r="F6496">
        <v>24.001950907335999</v>
      </c>
      <c r="G6496">
        <v>24.001976985172899</v>
      </c>
      <c r="H6496">
        <v>24.571617898109601</v>
      </c>
      <c r="I6496">
        <v>24.593139751770099</v>
      </c>
      <c r="J6496">
        <v>24.001525748069099</v>
      </c>
      <c r="K6496">
        <v>24.001622082121798</v>
      </c>
      <c r="L6496">
        <v>24.0016318130683</v>
      </c>
      <c r="M6496">
        <v>24.001635399828501</v>
      </c>
      <c r="N6496">
        <v>24.001523352435299</v>
      </c>
      <c r="O6496">
        <v>24.0016013038368</v>
      </c>
      <c r="P6496">
        <v>24.001608786388601</v>
      </c>
      <c r="Q6496">
        <v>24.0016152590992</v>
      </c>
      <c r="R6496">
        <v>24.0015362251951</v>
      </c>
      <c r="S6496">
        <v>24.001615848916501</v>
      </c>
      <c r="T6496">
        <v>24.001624441786198</v>
      </c>
      <c r="U6496">
        <v>24.001633084650699</v>
      </c>
      <c r="V6496">
        <v>24.534790551723098</v>
      </c>
      <c r="W6496">
        <v>450357.71397885698</v>
      </c>
      <c r="X6496">
        <f>B6496+0.4*C6496/20-6</f>
        <v>22.381804409190117</v>
      </c>
      <c r="Y6496">
        <f t="shared" si="304"/>
        <v>0.45230823175993207</v>
      </c>
      <c r="Z6496">
        <f t="shared" si="305"/>
        <v>22.376488469614362</v>
      </c>
      <c r="AA6496">
        <f t="shared" si="303"/>
        <v>24.001451596729126</v>
      </c>
      <c r="AB6496">
        <f>SUMPRODUCT(D6496:V6496, D$1:V$1)/SUM(D$1:V$1)</f>
        <v>24.001837909547515</v>
      </c>
    </row>
    <row r="6497" spans="1:28">
      <c r="A6497" t="s">
        <v>6517</v>
      </c>
      <c r="B6497">
        <v>21.25</v>
      </c>
      <c r="C6497">
        <v>356.21847543854301</v>
      </c>
      <c r="D6497">
        <v>24.00094716517</v>
      </c>
      <c r="E6497">
        <v>24.002007286192299</v>
      </c>
      <c r="F6497">
        <v>24.0019507120303</v>
      </c>
      <c r="G6497">
        <v>24.001976295639199</v>
      </c>
      <c r="H6497">
        <v>24.572237380464099</v>
      </c>
      <c r="I6497">
        <v>24.593636573973001</v>
      </c>
      <c r="J6497">
        <v>24.001750150479499</v>
      </c>
      <c r="K6497">
        <v>24.001639080986401</v>
      </c>
      <c r="L6497">
        <v>24.001647310901699</v>
      </c>
      <c r="M6497">
        <v>24.0016524565103</v>
      </c>
      <c r="N6497">
        <v>24.001731471948901</v>
      </c>
      <c r="O6497">
        <v>24.001621076360799</v>
      </c>
      <c r="P6497">
        <v>24.001627415338</v>
      </c>
      <c r="Q6497">
        <v>24.0016349159893</v>
      </c>
      <c r="R6497">
        <v>24.001746303668799</v>
      </c>
      <c r="S6497">
        <v>24.001634649627398</v>
      </c>
      <c r="T6497">
        <v>24.001642016635401</v>
      </c>
      <c r="U6497">
        <v>24.001651407577299</v>
      </c>
      <c r="V6497">
        <v>24.542816278649099</v>
      </c>
      <c r="W6497">
        <v>452198.53998101997</v>
      </c>
      <c r="X6497">
        <f>B6497+0.4*C6497/20-6</f>
        <v>22.374369508770862</v>
      </c>
      <c r="Y6497">
        <f t="shared" si="304"/>
        <v>0.45180921070622065</v>
      </c>
      <c r="Z6497">
        <f t="shared" si="305"/>
        <v>22.440292916234259</v>
      </c>
      <c r="AA6497">
        <f t="shared" si="303"/>
        <v>24.001498452569859</v>
      </c>
      <c r="AB6497">
        <f>SUMPRODUCT(D6497:V6497, D$1:V$1)/SUM(D$1:V$1)</f>
        <v>24.001861736355657</v>
      </c>
    </row>
    <row r="6498" spans="1:28">
      <c r="A6498" t="s">
        <v>6518</v>
      </c>
      <c r="B6498">
        <v>21.3</v>
      </c>
      <c r="C6498">
        <v>353.344404598518</v>
      </c>
      <c r="D6498">
        <v>24.000952579842501</v>
      </c>
      <c r="E6498">
        <v>24.0020032818583</v>
      </c>
      <c r="F6498">
        <v>24.001947847845901</v>
      </c>
      <c r="G6498">
        <v>24.0019730268444</v>
      </c>
      <c r="H6498">
        <v>24.574969550677999</v>
      </c>
      <c r="I6498">
        <v>24.596196032986001</v>
      </c>
      <c r="J6498">
        <v>24.001853982690701</v>
      </c>
      <c r="K6498">
        <v>24.001652112395199</v>
      </c>
      <c r="L6498">
        <v>24.001658786924001</v>
      </c>
      <c r="M6498">
        <v>24.001665321294901</v>
      </c>
      <c r="N6498">
        <v>24.0018255369142</v>
      </c>
      <c r="O6498">
        <v>24.001636148362401</v>
      </c>
      <c r="P6498">
        <v>24.0016412991788</v>
      </c>
      <c r="Q6498">
        <v>24.0016496603638</v>
      </c>
      <c r="R6498">
        <v>24.001841630519799</v>
      </c>
      <c r="S6498">
        <v>24.001649127408399</v>
      </c>
      <c r="T6498">
        <v>24.0016552225533</v>
      </c>
      <c r="U6498">
        <v>24.0016652694746</v>
      </c>
      <c r="V6498">
        <v>24.552998493563098</v>
      </c>
      <c r="W6498">
        <v>454287.25007980602</v>
      </c>
      <c r="X6498">
        <f>B6498+0.4*C6498/20-6</f>
        <v>22.36688809197036</v>
      </c>
      <c r="Y6498">
        <f t="shared" si="304"/>
        <v>0.45151873805361331</v>
      </c>
      <c r="Z6498">
        <f t="shared" si="305"/>
        <v>22.480066410478852</v>
      </c>
      <c r="AA6498">
        <f t="shared" si="303"/>
        <v>24.001536534335109</v>
      </c>
      <c r="AB6498">
        <f>SUMPRODUCT(D6498:V6498, D$1:V$1)/SUM(D$1:V$1)</f>
        <v>24.001871791216413</v>
      </c>
    </row>
    <row r="6499" spans="1:28">
      <c r="A6499" t="s">
        <v>6519</v>
      </c>
      <c r="B6499">
        <v>21.35</v>
      </c>
      <c r="C6499">
        <v>350.46784998339598</v>
      </c>
      <c r="D6499">
        <v>24.000957197955099</v>
      </c>
      <c r="E6499">
        <v>24.0019965761451</v>
      </c>
      <c r="F6499">
        <v>24.0019422695046</v>
      </c>
      <c r="G6499">
        <v>24.0019669143824</v>
      </c>
      <c r="H6499">
        <v>24.5788898373991</v>
      </c>
      <c r="I6499">
        <v>24.599883515045502</v>
      </c>
      <c r="J6499">
        <v>24.001867057151699</v>
      </c>
      <c r="K6499">
        <v>24.001659542616199</v>
      </c>
      <c r="L6499">
        <v>24.0016648065378</v>
      </c>
      <c r="M6499">
        <v>24.0016722765392</v>
      </c>
      <c r="N6499">
        <v>24.001834480611901</v>
      </c>
      <c r="O6499">
        <v>24.001644821264801</v>
      </c>
      <c r="P6499">
        <v>24.001648903298602</v>
      </c>
      <c r="Q6499">
        <v>24.001657728423702</v>
      </c>
      <c r="R6499">
        <v>24.001850545686899</v>
      </c>
      <c r="S6499">
        <v>24.0016571611819</v>
      </c>
      <c r="T6499">
        <v>24.001662114815701</v>
      </c>
      <c r="U6499">
        <v>24.001672472048899</v>
      </c>
      <c r="V6499">
        <v>24.5641287004403</v>
      </c>
      <c r="W6499">
        <v>456321.87502987502</v>
      </c>
      <c r="X6499">
        <f>B6499+0.4*C6499/20-6</f>
        <v>22.35935699966792</v>
      </c>
      <c r="Y6499">
        <f t="shared" si="304"/>
        <v>0.45142770929206227</v>
      </c>
      <c r="Z6499">
        <f t="shared" si="305"/>
        <v>22.495804031938167</v>
      </c>
      <c r="AA6499">
        <f t="shared" si="303"/>
        <v>24.00155163149341</v>
      </c>
      <c r="AB6499">
        <f>SUMPRODUCT(D6499:V6499, D$1:V$1)/SUM(D$1:V$1)</f>
        <v>24.001870465802103</v>
      </c>
    </row>
    <row r="6500" spans="1:28">
      <c r="A6500" t="s">
        <v>6520</v>
      </c>
      <c r="B6500">
        <v>21.4</v>
      </c>
      <c r="C6500">
        <v>347.588655745116</v>
      </c>
      <c r="D6500">
        <v>24.000961303192302</v>
      </c>
      <c r="E6500">
        <v>24.001987988925201</v>
      </c>
      <c r="F6500">
        <v>24.0019348071712</v>
      </c>
      <c r="G6500">
        <v>24.001958839206601</v>
      </c>
      <c r="H6500">
        <v>24.582621318939101</v>
      </c>
      <c r="I6500">
        <v>24.603329833363301</v>
      </c>
      <c r="J6500">
        <v>24.001857298799699</v>
      </c>
      <c r="K6500">
        <v>24.001662437615199</v>
      </c>
      <c r="L6500">
        <v>24.001666590967599</v>
      </c>
      <c r="M6500">
        <v>24.001674498358401</v>
      </c>
      <c r="N6500">
        <v>24.0018224478798</v>
      </c>
      <c r="O6500">
        <v>24.0016484250364</v>
      </c>
      <c r="P6500">
        <v>24.0016516903382</v>
      </c>
      <c r="Q6500">
        <v>24.001660558828402</v>
      </c>
      <c r="R6500">
        <v>24.0018379854776</v>
      </c>
      <c r="S6500">
        <v>24.001660014862001</v>
      </c>
      <c r="T6500">
        <v>24.0016640955869</v>
      </c>
      <c r="U6500">
        <v>24.001674366447499</v>
      </c>
      <c r="V6500">
        <v>24.575008961489502</v>
      </c>
      <c r="W6500">
        <v>458393.63702371001</v>
      </c>
      <c r="X6500">
        <f>B6500+0.4*C6500/20-6</f>
        <v>22.351773114902318</v>
      </c>
      <c r="Y6500">
        <f t="shared" si="304"/>
        <v>0.45156604956222141</v>
      </c>
      <c r="Z6500">
        <f t="shared" si="305"/>
        <v>22.487500020121676</v>
      </c>
      <c r="AA6500">
        <f t="shared" si="303"/>
        <v>24.001568096131631</v>
      </c>
      <c r="AB6500">
        <f>SUMPRODUCT(D6500:V6500, D$1:V$1)/SUM(D$1:V$1)</f>
        <v>24.001864773256276</v>
      </c>
    </row>
    <row r="6501" spans="1:28">
      <c r="A6501" t="s">
        <v>6521</v>
      </c>
      <c r="B6501">
        <v>21.45</v>
      </c>
      <c r="C6501">
        <v>344.17641167368902</v>
      </c>
      <c r="D6501">
        <v>24.0009649509696</v>
      </c>
      <c r="E6501">
        <v>24.001978556144302</v>
      </c>
      <c r="F6501">
        <v>24.0019266204737</v>
      </c>
      <c r="G6501">
        <v>24.001950057318599</v>
      </c>
      <c r="H6501">
        <v>24.5858156206884</v>
      </c>
      <c r="I6501">
        <v>24.606228586142901</v>
      </c>
      <c r="J6501">
        <v>24.001838849548399</v>
      </c>
      <c r="K6501">
        <v>24.001663487741499</v>
      </c>
      <c r="L6501">
        <v>24.001666786304298</v>
      </c>
      <c r="M6501">
        <v>24.0016745790697</v>
      </c>
      <c r="N6501">
        <v>24.0018034121772</v>
      </c>
      <c r="O6501">
        <v>24.001649961360101</v>
      </c>
      <c r="P6501">
        <v>24.001652616113802</v>
      </c>
      <c r="Q6501">
        <v>24.0016611092163</v>
      </c>
      <c r="R6501">
        <v>24.001818274149301</v>
      </c>
      <c r="S6501">
        <v>24.001660897505801</v>
      </c>
      <c r="T6501">
        <v>24.001664317204</v>
      </c>
      <c r="U6501">
        <v>24.001674112060101</v>
      </c>
      <c r="V6501">
        <v>24.585331439409199</v>
      </c>
      <c r="W6501">
        <v>460441.202273909</v>
      </c>
      <c r="X6501">
        <f>B6501+0.4*C6501/20-6</f>
        <v>22.333528233473778</v>
      </c>
      <c r="Y6501">
        <f t="shared" si="304"/>
        <v>0.45193623803682537</v>
      </c>
      <c r="Z6501">
        <f t="shared" si="305"/>
        <v>22.455147779696869</v>
      </c>
      <c r="AA6501">
        <f t="shared" si="303"/>
        <v>24.001582755746234</v>
      </c>
      <c r="AB6501">
        <f>SUMPRODUCT(D6501:V6501, D$1:V$1)/SUM(D$1:V$1)</f>
        <v>24.001857480293896</v>
      </c>
    </row>
    <row r="6502" spans="1:28">
      <c r="A6502" t="s">
        <v>6522</v>
      </c>
      <c r="B6502">
        <v>21.5</v>
      </c>
      <c r="C6502">
        <v>340.76469756627301</v>
      </c>
      <c r="D6502">
        <v>24.0009682042759</v>
      </c>
      <c r="E6502">
        <v>24.0019685760013</v>
      </c>
      <c r="F6502">
        <v>24.001917982886901</v>
      </c>
      <c r="G6502">
        <v>24.001940831643601</v>
      </c>
      <c r="H6502">
        <v>24.588482684542701</v>
      </c>
      <c r="I6502">
        <v>24.608611241567701</v>
      </c>
      <c r="J6502">
        <v>24.001817154519699</v>
      </c>
      <c r="K6502">
        <v>24.0016632317068</v>
      </c>
      <c r="L6502">
        <v>24.001666007172599</v>
      </c>
      <c r="M6502">
        <v>24.0016734828212</v>
      </c>
      <c r="N6502">
        <v>24.001782443811699</v>
      </c>
      <c r="O6502">
        <v>24.0016502216193</v>
      </c>
      <c r="P6502">
        <v>24.001652427502901</v>
      </c>
      <c r="Q6502">
        <v>24.001660417690399</v>
      </c>
      <c r="R6502">
        <v>24.001796567844298</v>
      </c>
      <c r="S6502">
        <v>24.0016606231863</v>
      </c>
      <c r="T6502">
        <v>24.0016635492943</v>
      </c>
      <c r="U6502">
        <v>24.0016727289157</v>
      </c>
      <c r="V6502">
        <v>24.5951273198107</v>
      </c>
      <c r="W6502">
        <v>462446.57768638397</v>
      </c>
      <c r="X6502">
        <f>B6502+0.4*C6502/20-6</f>
        <v>22.315293951325462</v>
      </c>
      <c r="Y6502">
        <f t="shared" si="304"/>
        <v>0.45254597429868587</v>
      </c>
      <c r="Z6502">
        <f t="shared" si="305"/>
        <v>22.426040191584715</v>
      </c>
      <c r="AA6502">
        <f t="shared" si="303"/>
        <v>24.001594084168445</v>
      </c>
      <c r="AB6502">
        <f>SUMPRODUCT(D6502:V6502, D$1:V$1)/SUM(D$1:V$1)</f>
        <v>24.001849438356984</v>
      </c>
    </row>
    <row r="6503" spans="1:28">
      <c r="A6503" t="s">
        <v>6523</v>
      </c>
      <c r="B6503">
        <v>21.55</v>
      </c>
      <c r="C6503">
        <v>337.353597734326</v>
      </c>
      <c r="D6503">
        <v>24.000971063731601</v>
      </c>
      <c r="E6503">
        <v>24.0019581050142</v>
      </c>
      <c r="F6503">
        <v>24.001908928119601</v>
      </c>
      <c r="G6503">
        <v>24.001931107773299</v>
      </c>
      <c r="H6503">
        <v>24.590709056365501</v>
      </c>
      <c r="I6503">
        <v>24.610573898485701</v>
      </c>
      <c r="J6503">
        <v>24.001795093527001</v>
      </c>
      <c r="K6503">
        <v>24.001662535648698</v>
      </c>
      <c r="L6503">
        <v>24.001664765065598</v>
      </c>
      <c r="M6503">
        <v>24.001671784194201</v>
      </c>
      <c r="N6503">
        <v>24.001762003686899</v>
      </c>
      <c r="O6503">
        <v>24.001649879365999</v>
      </c>
      <c r="P6503">
        <v>24.001651765267901</v>
      </c>
      <c r="Q6503">
        <v>24.001659076521999</v>
      </c>
      <c r="R6503">
        <v>24.001775340294699</v>
      </c>
      <c r="S6503">
        <v>24.001659767677801</v>
      </c>
      <c r="T6503">
        <v>24.001662331739698</v>
      </c>
      <c r="U6503">
        <v>24.001670752150201</v>
      </c>
      <c r="V6503">
        <v>24.6043655428373</v>
      </c>
      <c r="W6503">
        <v>464404.26464928401</v>
      </c>
      <c r="X6503">
        <f>B6503+0.4*C6503/20-6</f>
        <v>22.297071954686523</v>
      </c>
      <c r="Y6503">
        <f t="shared" si="304"/>
        <v>0.45340608749079314</v>
      </c>
      <c r="Z6503">
        <f t="shared" si="305"/>
        <v>22.400179808634871</v>
      </c>
      <c r="AA6503">
        <f t="shared" si="303"/>
        <v>24.001602939933701</v>
      </c>
      <c r="AB6503">
        <f>SUMPRODUCT(D6503:V6503, D$1:V$1)/SUM(D$1:V$1)</f>
        <v>24.001841040321025</v>
      </c>
    </row>
    <row r="6504" spans="1:28">
      <c r="A6504" t="s">
        <v>6524</v>
      </c>
      <c r="B6504">
        <v>21.6</v>
      </c>
      <c r="C6504">
        <v>333.94319563340201</v>
      </c>
      <c r="D6504">
        <v>24.0009735815798</v>
      </c>
      <c r="E6504">
        <v>24.001947711130398</v>
      </c>
      <c r="F6504">
        <v>24.001899974890101</v>
      </c>
      <c r="G6504">
        <v>24.001921512724099</v>
      </c>
      <c r="H6504">
        <v>24.5926069597568</v>
      </c>
      <c r="I6504">
        <v>24.6122306916924</v>
      </c>
      <c r="J6504">
        <v>24.0017742792086</v>
      </c>
      <c r="K6504">
        <v>24.0016615636228</v>
      </c>
      <c r="L6504">
        <v>24.001663382172399</v>
      </c>
      <c r="M6504">
        <v>24.001669940406799</v>
      </c>
      <c r="N6504">
        <v>24.001743336650399</v>
      </c>
      <c r="O6504">
        <v>24.001649201146201</v>
      </c>
      <c r="P6504">
        <v>24.001650849907499</v>
      </c>
      <c r="Q6504">
        <v>24.0016575655048</v>
      </c>
      <c r="R6504">
        <v>24.001755903743199</v>
      </c>
      <c r="S6504">
        <v>24.001658653440799</v>
      </c>
      <c r="T6504">
        <v>24.001660944171899</v>
      </c>
      <c r="U6504">
        <v>24.001668674227101</v>
      </c>
      <c r="V6504">
        <v>24.613216680940599</v>
      </c>
      <c r="W6504">
        <v>466322.17938913201</v>
      </c>
      <c r="X6504">
        <f>B6504+0.4*C6504/20-6</f>
        <v>22.278863912668044</v>
      </c>
      <c r="Y6504">
        <f t="shared" si="304"/>
        <v>0.45452143388637173</v>
      </c>
      <c r="Z6504">
        <f t="shared" si="305"/>
        <v>22.377569607811139</v>
      </c>
      <c r="AA6504">
        <f t="shared" si="303"/>
        <v>24.001609661143441</v>
      </c>
      <c r="AB6504">
        <f>SUMPRODUCT(D6504:V6504, D$1:V$1)/SUM(D$1:V$1)</f>
        <v>24.001832829138923</v>
      </c>
    </row>
    <row r="6505" spans="1:28">
      <c r="A6505" t="s">
        <v>6525</v>
      </c>
      <c r="B6505">
        <v>21.65</v>
      </c>
      <c r="C6505">
        <v>330.53357379891003</v>
      </c>
      <c r="D6505">
        <v>24.0009759263435</v>
      </c>
      <c r="E6505">
        <v>24.001937480625099</v>
      </c>
      <c r="F6505">
        <v>24.001891195248099</v>
      </c>
      <c r="G6505">
        <v>24.001912118029299</v>
      </c>
      <c r="H6505">
        <v>24.594277628182699</v>
      </c>
      <c r="I6505">
        <v>24.6136806980161</v>
      </c>
      <c r="J6505">
        <v>24.001755536403099</v>
      </c>
      <c r="K6505">
        <v>24.001660586992401</v>
      </c>
      <c r="L6505">
        <v>24.001662121815201</v>
      </c>
      <c r="M6505">
        <v>24.001668228202199</v>
      </c>
      <c r="N6505">
        <v>24.0017269860437</v>
      </c>
      <c r="O6505">
        <v>24.001648590960698</v>
      </c>
      <c r="P6505">
        <v>24.001650061645702</v>
      </c>
      <c r="Q6505">
        <v>24.0016561625749</v>
      </c>
      <c r="R6505">
        <v>24.001738845979901</v>
      </c>
      <c r="S6505">
        <v>24.001657657765399</v>
      </c>
      <c r="T6505">
        <v>24.001659736851099</v>
      </c>
      <c r="U6505">
        <v>24.001666787188899</v>
      </c>
      <c r="V6505">
        <v>24.621823727131702</v>
      </c>
      <c r="W6505">
        <v>468206.10892326001</v>
      </c>
      <c r="X6505">
        <f>B6505+0.4*C6505/20-6</f>
        <v>22.260671475978199</v>
      </c>
      <c r="Y6505">
        <f t="shared" si="304"/>
        <v>0.45589546866081077</v>
      </c>
      <c r="Z6505">
        <f t="shared" si="305"/>
        <v>22.358212986995696</v>
      </c>
      <c r="AA6505">
        <f t="shared" si="303"/>
        <v>24.001614852389853</v>
      </c>
      <c r="AB6505">
        <f>SUMPRODUCT(D6505:V6505, D$1:V$1)/SUM(D$1:V$1)</f>
        <v>24.001824982331048</v>
      </c>
    </row>
    <row r="6506" spans="1:28">
      <c r="A6506" t="s">
        <v>6526</v>
      </c>
      <c r="B6506">
        <v>21.7</v>
      </c>
      <c r="C6506">
        <v>327.12481378259702</v>
      </c>
      <c r="D6506">
        <v>24.0009780495079</v>
      </c>
      <c r="E6506">
        <v>24.001927481273999</v>
      </c>
      <c r="F6506">
        <v>24.001882635590299</v>
      </c>
      <c r="G6506">
        <v>24.001902957316801</v>
      </c>
      <c r="H6506">
        <v>24.595795428914801</v>
      </c>
      <c r="I6506">
        <v>24.614997806788502</v>
      </c>
      <c r="J6506">
        <v>24.001739008293299</v>
      </c>
      <c r="K6506">
        <v>24.001659704424899</v>
      </c>
      <c r="L6506">
        <v>24.001661030867101</v>
      </c>
      <c r="M6506">
        <v>24.001666701595099</v>
      </c>
      <c r="N6506">
        <v>24.0017128729436</v>
      </c>
      <c r="O6506">
        <v>24.001647997612402</v>
      </c>
      <c r="P6506">
        <v>24.001649323770199</v>
      </c>
      <c r="Q6506">
        <v>24.0016549191438</v>
      </c>
      <c r="R6506">
        <v>24.001724074642699</v>
      </c>
      <c r="S6506">
        <v>24.001656750223098</v>
      </c>
      <c r="T6506">
        <v>24.001658655270798</v>
      </c>
      <c r="U6506">
        <v>24.001665119503301</v>
      </c>
      <c r="V6506">
        <v>24.630224344709099</v>
      </c>
      <c r="W6506">
        <v>470059.08806436002</v>
      </c>
      <c r="X6506">
        <f>B6506+0.4*C6506/20-6</f>
        <v>22.242496275651938</v>
      </c>
      <c r="Y6506">
        <f t="shared" si="304"/>
        <v>0.45753012298410484</v>
      </c>
      <c r="Z6506">
        <f t="shared" si="305"/>
        <v>22.342113761462404</v>
      </c>
      <c r="AA6506">
        <f t="shared" si="303"/>
        <v>24.001618743340895</v>
      </c>
      <c r="AB6506">
        <f>SUMPRODUCT(D6506:V6506, D$1:V$1)/SUM(D$1:V$1)</f>
        <v>24.001817517205478</v>
      </c>
    </row>
    <row r="6507" spans="1:28">
      <c r="A6507" t="s">
        <v>6527</v>
      </c>
      <c r="B6507">
        <v>21.7</v>
      </c>
      <c r="C6507">
        <v>323.71699608979202</v>
      </c>
      <c r="D6507">
        <v>24.000981004163499</v>
      </c>
      <c r="E6507">
        <v>24.0019205727044</v>
      </c>
      <c r="F6507">
        <v>24.001877169911602</v>
      </c>
      <c r="G6507">
        <v>24.001897201373101</v>
      </c>
      <c r="H6507">
        <v>24.597178808060701</v>
      </c>
      <c r="I6507">
        <v>24.6161948080907</v>
      </c>
      <c r="J6507">
        <v>24.001728982474202</v>
      </c>
      <c r="K6507">
        <v>24.001663244830802</v>
      </c>
      <c r="L6507">
        <v>24.0016642441038</v>
      </c>
      <c r="M6507">
        <v>24.001670142545599</v>
      </c>
      <c r="N6507">
        <v>24.001705293966001</v>
      </c>
      <c r="O6507">
        <v>24.001652001769902</v>
      </c>
      <c r="P6507">
        <v>24.001653076854701</v>
      </c>
      <c r="Q6507">
        <v>24.0016586331881</v>
      </c>
      <c r="R6507">
        <v>24.001716411195201</v>
      </c>
      <c r="S6507">
        <v>24.001660973366398</v>
      </c>
      <c r="T6507">
        <v>24.0016625844464</v>
      </c>
      <c r="U6507">
        <v>24.0016689670536</v>
      </c>
      <c r="V6507">
        <v>24.637797185365098</v>
      </c>
      <c r="W6507">
        <v>471393.37077839498</v>
      </c>
      <c r="X6507">
        <f>B6507+0.4*C6507/20-6</f>
        <v>22.174339921795841</v>
      </c>
      <c r="Y6507">
        <f t="shared" si="304"/>
        <v>0.45942644604918081</v>
      </c>
      <c r="Z6507">
        <f t="shared" si="305"/>
        <v>22.329276160021738</v>
      </c>
      <c r="AA6507">
        <f t="shared" si="303"/>
        <v>24.00179426448846</v>
      </c>
      <c r="AB6507">
        <f>SUMPRODUCT(D6507:V6507, D$1:V$1)/SUM(D$1:V$1)</f>
        <v>24.001813802263598</v>
      </c>
    </row>
    <row r="6508" spans="1:28">
      <c r="A6508" t="s">
        <v>6528</v>
      </c>
      <c r="B6508">
        <v>21.7</v>
      </c>
      <c r="C6508">
        <v>320.31020011744403</v>
      </c>
      <c r="D6508">
        <v>24.000983793096601</v>
      </c>
      <c r="E6508">
        <v>24.001913672306799</v>
      </c>
      <c r="F6508">
        <v>24.001871682308</v>
      </c>
      <c r="G6508">
        <v>24.001891414972999</v>
      </c>
      <c r="H6508">
        <v>24.5984802450395</v>
      </c>
      <c r="I6508">
        <v>24.617325449538502</v>
      </c>
      <c r="J6508">
        <v>24.001719377559699</v>
      </c>
      <c r="K6508">
        <v>24.001665368611398</v>
      </c>
      <c r="L6508">
        <v>24.001666177635698</v>
      </c>
      <c r="M6508">
        <v>24.001672070253001</v>
      </c>
      <c r="N6508">
        <v>24.001697850297699</v>
      </c>
      <c r="O6508">
        <v>24.001654370436601</v>
      </c>
      <c r="P6508">
        <v>24.001655306281702</v>
      </c>
      <c r="Q6508">
        <v>24.001660680817899</v>
      </c>
      <c r="R6508">
        <v>24.001708877726799</v>
      </c>
      <c r="S6508">
        <v>24.001663528050901</v>
      </c>
      <c r="T6508">
        <v>24.001664964786801</v>
      </c>
      <c r="U6508">
        <v>24.001671129620998</v>
      </c>
      <c r="V6508">
        <v>24.6449711201005</v>
      </c>
      <c r="W6508">
        <v>472143.80237684702</v>
      </c>
      <c r="X6508">
        <f>B6508+0.4*C6508/20-6</f>
        <v>22.106204002348882</v>
      </c>
      <c r="Y6508">
        <f t="shared" si="304"/>
        <v>0.46123598398816601</v>
      </c>
      <c r="Z6508">
        <f t="shared" si="305"/>
        <v>22.311371487506779</v>
      </c>
      <c r="AA6508">
        <f t="shared" si="303"/>
        <v>24.001837909547515</v>
      </c>
      <c r="AB6508">
        <f>SUMPRODUCT(D6508:V6508, D$1:V$1)/SUM(D$1:V$1)</f>
        <v>24.001809749671303</v>
      </c>
    </row>
    <row r="6509" spans="1:28">
      <c r="A6509" t="s">
        <v>6529</v>
      </c>
      <c r="B6509">
        <v>21.7</v>
      </c>
      <c r="C6509">
        <v>316.90450409300701</v>
      </c>
      <c r="D6509">
        <v>24.000986418634799</v>
      </c>
      <c r="E6509">
        <v>24.0019064146585</v>
      </c>
      <c r="F6509">
        <v>24.001865671081301</v>
      </c>
      <c r="G6509">
        <v>24.001885080165199</v>
      </c>
      <c r="H6509">
        <v>24.599707076963799</v>
      </c>
      <c r="I6509">
        <v>24.6183950544083</v>
      </c>
      <c r="J6509">
        <v>24.001710112242499</v>
      </c>
      <c r="K6509">
        <v>24.001666105236801</v>
      </c>
      <c r="L6509">
        <v>24.001666847379301</v>
      </c>
      <c r="M6509">
        <v>24.001672456780501</v>
      </c>
      <c r="N6509">
        <v>24.001690413359398</v>
      </c>
      <c r="O6509">
        <v>24.001655136189001</v>
      </c>
      <c r="P6509">
        <v>24.001656034189899</v>
      </c>
      <c r="Q6509">
        <v>24.001661028840701</v>
      </c>
      <c r="R6509">
        <v>24.001701315656799</v>
      </c>
      <c r="S6509">
        <v>24.001664412841599</v>
      </c>
      <c r="T6509">
        <v>24.0016657846203</v>
      </c>
      <c r="U6509">
        <v>24.001671533436699</v>
      </c>
      <c r="V6509">
        <v>24.651905703626401</v>
      </c>
      <c r="W6509">
        <v>472532.30102651299</v>
      </c>
      <c r="X6509">
        <f>B6509+0.4*C6509/20-6</f>
        <v>22.03809008186014</v>
      </c>
      <c r="Y6509">
        <f t="shared" si="304"/>
        <v>0.46305149135466517</v>
      </c>
      <c r="Z6509">
        <f t="shared" si="305"/>
        <v>22.288404786936677</v>
      </c>
      <c r="AA6509">
        <f t="shared" si="303"/>
        <v>24.001861736355657</v>
      </c>
      <c r="AB6509">
        <f>SUMPRODUCT(D6509:V6509, D$1:V$1)/SUM(D$1:V$1)</f>
        <v>24.001805001139381</v>
      </c>
    </row>
    <row r="6510" spans="1:28">
      <c r="A6510" t="s">
        <v>6530</v>
      </c>
      <c r="B6510">
        <v>21.7</v>
      </c>
      <c r="C6510">
        <v>313.49998501420799</v>
      </c>
      <c r="D6510">
        <v>24.000988914613099</v>
      </c>
      <c r="E6510">
        <v>24.0018994171744</v>
      </c>
      <c r="F6510">
        <v>24.001859850224701</v>
      </c>
      <c r="G6510">
        <v>24.001878914935901</v>
      </c>
      <c r="H6510">
        <v>24.600881965767002</v>
      </c>
      <c r="I6510">
        <v>24.6194236506498</v>
      </c>
      <c r="J6510">
        <v>24.001701238806799</v>
      </c>
      <c r="K6510">
        <v>24.001665766513199</v>
      </c>
      <c r="L6510">
        <v>24.0016665256191</v>
      </c>
      <c r="M6510">
        <v>24.001671699696999</v>
      </c>
      <c r="N6510">
        <v>24.001683094049699</v>
      </c>
      <c r="O6510">
        <v>24.0016547084299</v>
      </c>
      <c r="P6510">
        <v>24.001655633503699</v>
      </c>
      <c r="Q6510">
        <v>24.001660135892099</v>
      </c>
      <c r="R6510">
        <v>24.001693848100398</v>
      </c>
      <c r="S6510">
        <v>24.001664050401899</v>
      </c>
      <c r="T6510">
        <v>24.001665427837299</v>
      </c>
      <c r="U6510">
        <v>24.0016706466428</v>
      </c>
      <c r="V6510">
        <v>24.658640486137401</v>
      </c>
      <c r="W6510">
        <v>472661.40746701701</v>
      </c>
      <c r="X6510">
        <f>B6510+0.4*C6510/20-6</f>
        <v>21.969999700284159</v>
      </c>
      <c r="Y6510">
        <f t="shared" si="304"/>
        <v>0.46474597144178958</v>
      </c>
      <c r="Z6510">
        <f t="shared" si="305"/>
        <v>22.260381501360783</v>
      </c>
      <c r="AA6510">
        <f t="shared" si="303"/>
        <v>24.001871791216413</v>
      </c>
      <c r="AB6510">
        <f>SUMPRODUCT(D6510:V6510, D$1:V$1)/SUM(D$1:V$1)</f>
        <v>24.001800148160353</v>
      </c>
    </row>
    <row r="6511" spans="1:28">
      <c r="A6511" t="s">
        <v>6531</v>
      </c>
      <c r="B6511">
        <v>21.7</v>
      </c>
      <c r="C6511">
        <v>310.09671858973002</v>
      </c>
      <c r="D6511">
        <v>24.000991325458902</v>
      </c>
      <c r="E6511">
        <v>24.001892716732499</v>
      </c>
      <c r="F6511">
        <v>24.001854261434801</v>
      </c>
      <c r="G6511">
        <v>24.0018729613784</v>
      </c>
      <c r="H6511">
        <v>24.6020171668006</v>
      </c>
      <c r="I6511">
        <v>24.620421492122802</v>
      </c>
      <c r="J6511">
        <v>24.001692886639699</v>
      </c>
      <c r="K6511">
        <v>24.0016646245241</v>
      </c>
      <c r="L6511">
        <v>24.001665453828501</v>
      </c>
      <c r="M6511">
        <v>24.001670117695902</v>
      </c>
      <c r="N6511">
        <v>24.001676048803098</v>
      </c>
      <c r="O6511">
        <v>24.0016534109741</v>
      </c>
      <c r="P6511">
        <v>24.001654400810899</v>
      </c>
      <c r="Q6511">
        <v>24.001658359617501</v>
      </c>
      <c r="R6511">
        <v>24.001686637646898</v>
      </c>
      <c r="S6511">
        <v>24.001662772437999</v>
      </c>
      <c r="T6511">
        <v>24.0016641973635</v>
      </c>
      <c r="U6511">
        <v>24.001668833276099</v>
      </c>
      <c r="V6511">
        <v>24.665232900983099</v>
      </c>
      <c r="W6511">
        <v>472608.83312177198</v>
      </c>
      <c r="X6511">
        <f>B6511+0.4*C6511/20-6</f>
        <v>21.901934371794599</v>
      </c>
      <c r="Y6511">
        <f t="shared" si="304"/>
        <v>0.46627715122405716</v>
      </c>
      <c r="Z6511">
        <f t="shared" si="305"/>
        <v>22.227307468720266</v>
      </c>
      <c r="AA6511">
        <f t="shared" si="303"/>
        <v>24.001870465802103</v>
      </c>
      <c r="AB6511">
        <f>SUMPRODUCT(D6511:V6511, D$1:V$1)/SUM(D$1:V$1)</f>
        <v>24.001795302140792</v>
      </c>
    </row>
    <row r="6512" spans="1:28">
      <c r="A6512" t="s">
        <v>6532</v>
      </c>
      <c r="B6512">
        <v>21.7</v>
      </c>
      <c r="C6512">
        <v>306.69477918086102</v>
      </c>
      <c r="D6512">
        <v>24.000993720020599</v>
      </c>
      <c r="E6512">
        <v>24.001886328443401</v>
      </c>
      <c r="F6512">
        <v>24.001848920705601</v>
      </c>
      <c r="G6512">
        <v>24.001867240456001</v>
      </c>
      <c r="H6512">
        <v>24.603123115911401</v>
      </c>
      <c r="I6512">
        <v>24.621397611868399</v>
      </c>
      <c r="J6512">
        <v>24.001685025444299</v>
      </c>
      <c r="K6512">
        <v>24.001662874294801</v>
      </c>
      <c r="L6512">
        <v>24.001663805915499</v>
      </c>
      <c r="M6512">
        <v>24.001667942254599</v>
      </c>
      <c r="N6512">
        <v>24.001669287664502</v>
      </c>
      <c r="O6512">
        <v>24.0016514733043</v>
      </c>
      <c r="P6512">
        <v>24.001652547304101</v>
      </c>
      <c r="Q6512">
        <v>24.0016559609228</v>
      </c>
      <c r="R6512">
        <v>24.001679701290701</v>
      </c>
      <c r="S6512">
        <v>24.001660818668501</v>
      </c>
      <c r="T6512">
        <v>24.001662313206801</v>
      </c>
      <c r="U6512">
        <v>24.001666363627098</v>
      </c>
      <c r="V6512">
        <v>24.671666384036001</v>
      </c>
      <c r="W6512">
        <v>472428.27363370103</v>
      </c>
      <c r="X6512">
        <f>B6512+0.4*C6512/20-6</f>
        <v>21.83389558361722</v>
      </c>
      <c r="Y6512">
        <f t="shared" si="304"/>
        <v>0.46763439773171528</v>
      </c>
      <c r="Z6512">
        <f t="shared" si="305"/>
        <v>22.189188916397487</v>
      </c>
      <c r="AA6512">
        <f t="shared" si="303"/>
        <v>24.001864773256276</v>
      </c>
      <c r="AB6512">
        <f>SUMPRODUCT(D6512:V6512, D$1:V$1)/SUM(D$1:V$1)</f>
        <v>24.001790523504347</v>
      </c>
    </row>
    <row r="6513" spans="1:28">
      <c r="A6513" t="s">
        <v>6533</v>
      </c>
      <c r="B6513">
        <v>21.7</v>
      </c>
      <c r="C6513">
        <v>302.83792902762701</v>
      </c>
      <c r="D6513">
        <v>24.0009962830175</v>
      </c>
      <c r="E6513">
        <v>24.001880316794399</v>
      </c>
      <c r="F6513">
        <v>24.0018438996246</v>
      </c>
      <c r="G6513">
        <v>24.001861894384099</v>
      </c>
      <c r="H6513">
        <v>24.604221671608599</v>
      </c>
      <c r="I6513">
        <v>24.6223678544821</v>
      </c>
      <c r="J6513">
        <v>24.001675001486099</v>
      </c>
      <c r="K6513">
        <v>24.0016568522184</v>
      </c>
      <c r="L6513">
        <v>24.001657865330898</v>
      </c>
      <c r="M6513">
        <v>24.001672607862901</v>
      </c>
      <c r="N6513">
        <v>24.001660598750401</v>
      </c>
      <c r="O6513">
        <v>24.001645639596799</v>
      </c>
      <c r="P6513">
        <v>24.001646789502601</v>
      </c>
      <c r="Q6513">
        <v>24.001659933513199</v>
      </c>
      <c r="R6513">
        <v>24.001670868807501</v>
      </c>
      <c r="S6513">
        <v>24.001654958707</v>
      </c>
      <c r="T6513">
        <v>24.0016565157621</v>
      </c>
      <c r="U6513">
        <v>24.001670327027401</v>
      </c>
      <c r="V6513">
        <v>24.678075323592999</v>
      </c>
      <c r="W6513">
        <v>472142.35886441299</v>
      </c>
      <c r="X6513">
        <f>B6513+0.4*C6513/20-6</f>
        <v>21.756758580552539</v>
      </c>
      <c r="Y6513">
        <f t="shared" si="304"/>
        <v>0.46880395078254777</v>
      </c>
      <c r="Z6513">
        <f t="shared" si="305"/>
        <v>22.146032455457064</v>
      </c>
      <c r="AA6513">
        <f t="shared" si="303"/>
        <v>24.001857480293896</v>
      </c>
      <c r="AB6513">
        <f>SUMPRODUCT(D6513:V6513, D$1:V$1)/SUM(D$1:V$1)</f>
        <v>24.001785550660031</v>
      </c>
    </row>
    <row r="6514" spans="1:28">
      <c r="A6514" t="s">
        <v>6534</v>
      </c>
      <c r="B6514">
        <v>21.7</v>
      </c>
      <c r="C6514">
        <v>298.77069641930098</v>
      </c>
      <c r="D6514">
        <v>24.0009992120332</v>
      </c>
      <c r="E6514">
        <v>24.001874399378298</v>
      </c>
      <c r="F6514">
        <v>24.0018389149859</v>
      </c>
      <c r="G6514">
        <v>24.001856536810799</v>
      </c>
      <c r="H6514">
        <v>24.605245934258299</v>
      </c>
      <c r="I6514">
        <v>24.6232706895061</v>
      </c>
      <c r="J6514">
        <v>24.001664169886499</v>
      </c>
      <c r="K6514">
        <v>24.001649339853</v>
      </c>
      <c r="L6514">
        <v>24.0016504305806</v>
      </c>
      <c r="M6514">
        <v>24.001677832334298</v>
      </c>
      <c r="N6514">
        <v>24.001651108072799</v>
      </c>
      <c r="O6514">
        <v>24.001638407298501</v>
      </c>
      <c r="P6514">
        <v>24.001639628440099</v>
      </c>
      <c r="Q6514">
        <v>24.001664382799198</v>
      </c>
      <c r="R6514">
        <v>24.001661206186899</v>
      </c>
      <c r="S6514">
        <v>24.0016476569884</v>
      </c>
      <c r="T6514">
        <v>24.001649272305201</v>
      </c>
      <c r="U6514">
        <v>24.001674735277401</v>
      </c>
      <c r="V6514">
        <v>24.684277257573299</v>
      </c>
      <c r="W6514">
        <v>471773.77697894402</v>
      </c>
      <c r="X6514">
        <f>B6514+0.4*C6514/20-6</f>
        <v>21.675413928386021</v>
      </c>
      <c r="Y6514">
        <f t="shared" si="304"/>
        <v>0.46977904716508972</v>
      </c>
      <c r="Z6514">
        <f t="shared" si="305"/>
        <v>22.097968317713626</v>
      </c>
      <c r="AA6514">
        <f t="shared" si="303"/>
        <v>24.001849438356984</v>
      </c>
      <c r="AB6514">
        <f>SUMPRODUCT(D6514:V6514, D$1:V$1)/SUM(D$1:V$1)</f>
        <v>24.001780339159744</v>
      </c>
    </row>
    <row r="6515" spans="1:28">
      <c r="A6515" t="s">
        <v>6535</v>
      </c>
      <c r="B6515">
        <v>21.7</v>
      </c>
      <c r="C6515">
        <v>294.48521886326802</v>
      </c>
      <c r="D6515">
        <v>24.0009958858255</v>
      </c>
      <c r="E6515">
        <v>24.001867117700201</v>
      </c>
      <c r="F6515">
        <v>24.001832531799899</v>
      </c>
      <c r="G6515">
        <v>24.001849651429001</v>
      </c>
      <c r="H6515">
        <v>24.607088564659701</v>
      </c>
      <c r="I6515">
        <v>24.625046010415499</v>
      </c>
      <c r="J6515">
        <v>24.001664653494199</v>
      </c>
      <c r="K6515">
        <v>24.001634112537399</v>
      </c>
      <c r="L6515">
        <v>24.001635200871998</v>
      </c>
      <c r="M6515">
        <v>24.001529139014099</v>
      </c>
      <c r="N6515">
        <v>24.001651717424501</v>
      </c>
      <c r="O6515">
        <v>24.001624027670399</v>
      </c>
      <c r="P6515">
        <v>24.001625270169999</v>
      </c>
      <c r="Q6515">
        <v>24.001528232735001</v>
      </c>
      <c r="R6515">
        <v>24.001661581996199</v>
      </c>
      <c r="S6515">
        <v>24.001633040992601</v>
      </c>
      <c r="T6515">
        <v>24.001634664922801</v>
      </c>
      <c r="U6515">
        <v>24.0015378033</v>
      </c>
      <c r="V6515">
        <v>24.691282714349001</v>
      </c>
      <c r="W6515">
        <v>470817.38817664603</v>
      </c>
      <c r="X6515">
        <f>B6515+0.4*C6515/20-6</f>
        <v>21.58970437726536</v>
      </c>
      <c r="Y6515">
        <f t="shared" si="304"/>
        <v>0.4705563137728031</v>
      </c>
      <c r="Z6515">
        <f t="shared" si="305"/>
        <v>22.044644982468672</v>
      </c>
      <c r="AA6515">
        <f t="shared" si="303"/>
        <v>24.001841040321025</v>
      </c>
      <c r="AB6515">
        <f>SUMPRODUCT(D6515:V6515, D$1:V$1)/SUM(D$1:V$1)</f>
        <v>24.001765952094448</v>
      </c>
    </row>
    <row r="6516" spans="1:28">
      <c r="A6516" t="s">
        <v>6536</v>
      </c>
      <c r="B6516">
        <v>21.7</v>
      </c>
      <c r="C6516">
        <v>289.973838992352</v>
      </c>
      <c r="D6516">
        <v>24.000992922727399</v>
      </c>
      <c r="E6516">
        <v>24.001858342956101</v>
      </c>
      <c r="F6516">
        <v>24.001824361544099</v>
      </c>
      <c r="G6516">
        <v>24.001840644567999</v>
      </c>
      <c r="H6516">
        <v>24.608043215890198</v>
      </c>
      <c r="I6516">
        <v>24.625933214604402</v>
      </c>
      <c r="J6516">
        <v>24.0016511395992</v>
      </c>
      <c r="K6516">
        <v>24.001620945655802</v>
      </c>
      <c r="L6516">
        <v>24.001621886872901</v>
      </c>
      <c r="M6516">
        <v>24.001473732174201</v>
      </c>
      <c r="N6516">
        <v>24.0016386803294</v>
      </c>
      <c r="O6516">
        <v>24.001611017736899</v>
      </c>
      <c r="P6516">
        <v>24.0016121305115</v>
      </c>
      <c r="Q6516">
        <v>24.0014766500022</v>
      </c>
      <c r="R6516">
        <v>24.001647691116201</v>
      </c>
      <c r="S6516">
        <v>24.001619247732599</v>
      </c>
      <c r="T6516">
        <v>24.0016207470483</v>
      </c>
      <c r="U6516">
        <v>24.001484840974602</v>
      </c>
      <c r="V6516">
        <v>24.697070090609898</v>
      </c>
      <c r="W6516">
        <v>469894.33353825501</v>
      </c>
      <c r="X6516">
        <f>B6516+0.4*C6516/20-6</f>
        <v>21.49947677984704</v>
      </c>
      <c r="Y6516">
        <f t="shared" si="304"/>
        <v>0.47109074073341667</v>
      </c>
      <c r="Z6516">
        <f t="shared" si="305"/>
        <v>21.985697684350246</v>
      </c>
      <c r="AA6516">
        <f t="shared" si="303"/>
        <v>24.001832829138923</v>
      </c>
      <c r="AB6516">
        <f>SUMPRODUCT(D6516:V6516, D$1:V$1)/SUM(D$1:V$1)</f>
        <v>24.001754070112831</v>
      </c>
    </row>
    <row r="6517" spans="1:28">
      <c r="A6517" t="s">
        <v>6537</v>
      </c>
      <c r="B6517">
        <v>21.7</v>
      </c>
      <c r="C6517">
        <v>285.22911068124603</v>
      </c>
      <c r="D6517">
        <v>24.0009914511792</v>
      </c>
      <c r="E6517">
        <v>24.001850991951802</v>
      </c>
      <c r="F6517">
        <v>24.001817701889799</v>
      </c>
      <c r="G6517">
        <v>24.0018332636918</v>
      </c>
      <c r="H6517">
        <v>24.6082376057091</v>
      </c>
      <c r="I6517">
        <v>24.626062646609899</v>
      </c>
      <c r="J6517">
        <v>24.001636308146999</v>
      </c>
      <c r="K6517">
        <v>24.001612960669799</v>
      </c>
      <c r="L6517">
        <v>24.001613483330999</v>
      </c>
      <c r="M6517">
        <v>24.001476547092398</v>
      </c>
      <c r="N6517">
        <v>24.001624731910201</v>
      </c>
      <c r="O6517">
        <v>24.001603293661098</v>
      </c>
      <c r="P6517">
        <v>24.001604038294602</v>
      </c>
      <c r="Q6517">
        <v>24.001481427763299</v>
      </c>
      <c r="R6517">
        <v>24.0016331486596</v>
      </c>
      <c r="S6517">
        <v>24.001611094109101</v>
      </c>
      <c r="T6517">
        <v>24.0016122200613</v>
      </c>
      <c r="U6517">
        <v>24.001489060477201</v>
      </c>
      <c r="V6517">
        <v>24.7018748585316</v>
      </c>
      <c r="W6517">
        <v>469066.41713469999</v>
      </c>
      <c r="X6517">
        <f>B6517+0.4*C6517/20-6</f>
        <v>21.40458221362492</v>
      </c>
      <c r="Y6517">
        <f t="shared" si="304"/>
        <v>0.47138842024584354</v>
      </c>
      <c r="Z6517">
        <f t="shared" si="305"/>
        <v>21.920748756615158</v>
      </c>
      <c r="AA6517">
        <f t="shared" si="303"/>
        <v>24.001824982331048</v>
      </c>
      <c r="AB6517">
        <f>SUMPRODUCT(D6517:V6517, D$1:V$1)/SUM(D$1:V$1)</f>
        <v>24.001747171460334</v>
      </c>
    </row>
    <row r="6518" spans="1:28">
      <c r="A6518" t="s">
        <v>6538</v>
      </c>
      <c r="B6518">
        <v>21.7</v>
      </c>
      <c r="C6518">
        <v>280.24380501302198</v>
      </c>
      <c r="D6518">
        <v>24.000990510946199</v>
      </c>
      <c r="E6518">
        <v>24.001844794077002</v>
      </c>
      <c r="F6518">
        <v>24.001812282869398</v>
      </c>
      <c r="G6518">
        <v>24.001827257928898</v>
      </c>
      <c r="H6518">
        <v>24.608355887767001</v>
      </c>
      <c r="I6518">
        <v>24.626139709956799</v>
      </c>
      <c r="J6518">
        <v>24.001623386354499</v>
      </c>
      <c r="K6518">
        <v>24.001607408194101</v>
      </c>
      <c r="L6518">
        <v>24.001607478319901</v>
      </c>
      <c r="M6518">
        <v>24.001490273536401</v>
      </c>
      <c r="N6518">
        <v>24.001612985702199</v>
      </c>
      <c r="O6518">
        <v>24.0015982022529</v>
      </c>
      <c r="P6518">
        <v>24.001598554302401</v>
      </c>
      <c r="Q6518">
        <v>24.001496208960699</v>
      </c>
      <c r="R6518">
        <v>24.001621100600701</v>
      </c>
      <c r="S6518">
        <v>24.0016057582916</v>
      </c>
      <c r="T6518">
        <v>24.001606477482898</v>
      </c>
      <c r="U6518">
        <v>24.001503684517601</v>
      </c>
      <c r="V6518">
        <v>24.706374639167102</v>
      </c>
      <c r="W6518">
        <v>468223.96838834003</v>
      </c>
      <c r="X6518">
        <f>B6518+0.4*C6518/20-6</f>
        <v>21.30487610026044</v>
      </c>
      <c r="Y6518">
        <f t="shared" si="304"/>
        <v>0.47146011259679688</v>
      </c>
      <c r="Z6518">
        <f t="shared" si="305"/>
        <v>21.849407984752389</v>
      </c>
      <c r="AA6518">
        <f t="shared" ref="AA6518:AA6581" si="306">AB6506</f>
        <v>24.001817517205478</v>
      </c>
      <c r="AB6518">
        <f>SUMPRODUCT(D6518:V6518, D$1:V$1)/SUM(D$1:V$1)</f>
        <v>24.001742319381421</v>
      </c>
    </row>
    <row r="6519" spans="1:28">
      <c r="A6519" t="s">
        <v>6539</v>
      </c>
      <c r="B6519">
        <v>21.608333333333299</v>
      </c>
      <c r="C6519">
        <v>275.01091609174</v>
      </c>
      <c r="D6519">
        <v>24.000989047055501</v>
      </c>
      <c r="E6519">
        <v>24.0018370676034</v>
      </c>
      <c r="F6519">
        <v>24.001805278535301</v>
      </c>
      <c r="G6519">
        <v>24.001819395134699</v>
      </c>
      <c r="H6519">
        <v>24.6085454512388</v>
      </c>
      <c r="I6519">
        <v>24.626300823662</v>
      </c>
      <c r="J6519">
        <v>24.001606887056301</v>
      </c>
      <c r="K6519">
        <v>24.001597710487399</v>
      </c>
      <c r="L6519">
        <v>24.001597532915198</v>
      </c>
      <c r="M6519">
        <v>24.0015016012057</v>
      </c>
      <c r="N6519">
        <v>24.0015978579696</v>
      </c>
      <c r="O6519">
        <v>24.001589171048899</v>
      </c>
      <c r="P6519">
        <v>24.001589317026401</v>
      </c>
      <c r="Q6519">
        <v>24.001507693468199</v>
      </c>
      <c r="R6519">
        <v>24.001605218862998</v>
      </c>
      <c r="S6519">
        <v>24.001596071492099</v>
      </c>
      <c r="T6519">
        <v>24.001596581387901</v>
      </c>
      <c r="U6519">
        <v>24.0015146886461</v>
      </c>
      <c r="V6519">
        <v>24.709614330409199</v>
      </c>
      <c r="W6519">
        <v>467068.85212809598</v>
      </c>
      <c r="X6519">
        <f>B6519+0.4*C6519/20-6</f>
        <v>21.1085516551681</v>
      </c>
      <c r="Y6519">
        <f t="shared" si="304"/>
        <v>0.47130718595712867</v>
      </c>
      <c r="Z6519">
        <f t="shared" si="305"/>
        <v>21.771272970136433</v>
      </c>
      <c r="AA6519">
        <f t="shared" si="306"/>
        <v>24.001813802263598</v>
      </c>
      <c r="AB6519">
        <f>SUMPRODUCT(D6519:V6519, D$1:V$1)/SUM(D$1:V$1)</f>
        <v>24.001735269194949</v>
      </c>
    </row>
    <row r="6520" spans="1:28">
      <c r="A6520" t="s">
        <v>6540</v>
      </c>
      <c r="B6520">
        <v>21.516666666666701</v>
      </c>
      <c r="C6520">
        <v>269.52366669727297</v>
      </c>
      <c r="D6520">
        <v>24.000987712674998</v>
      </c>
      <c r="E6520">
        <v>24.001831929454401</v>
      </c>
      <c r="F6520">
        <v>24.001800569673001</v>
      </c>
      <c r="G6520">
        <v>24.001813824652</v>
      </c>
      <c r="H6520">
        <v>24.6087467225165</v>
      </c>
      <c r="I6520">
        <v>24.626480929134601</v>
      </c>
      <c r="J6520">
        <v>24.001591475749098</v>
      </c>
      <c r="K6520">
        <v>24.0015884933843</v>
      </c>
      <c r="L6520">
        <v>24.0015881827957</v>
      </c>
      <c r="M6520">
        <v>24.0015134114044</v>
      </c>
      <c r="N6520">
        <v>24.001583797408198</v>
      </c>
      <c r="O6520">
        <v>24.001580509202199</v>
      </c>
      <c r="P6520">
        <v>24.0015805559174</v>
      </c>
      <c r="Q6520">
        <v>24.0015187455333</v>
      </c>
      <c r="R6520">
        <v>24.0015906061628</v>
      </c>
      <c r="S6520">
        <v>24.001586884660298</v>
      </c>
      <c r="T6520">
        <v>24.001587290546901</v>
      </c>
      <c r="U6520">
        <v>24.0015253162607</v>
      </c>
      <c r="V6520">
        <v>24.7121946489175</v>
      </c>
      <c r="W6520">
        <v>465611.27101850603</v>
      </c>
      <c r="X6520">
        <f>B6520+0.4*C6520/20-6</f>
        <v>20.907140000612159</v>
      </c>
      <c r="Y6520">
        <f t="shared" si="304"/>
        <v>0.47094680940293709</v>
      </c>
      <c r="Z6520">
        <f t="shared" si="305"/>
        <v>21.682457281250787</v>
      </c>
      <c r="AA6520">
        <f t="shared" si="306"/>
        <v>24.001809749671303</v>
      </c>
      <c r="AB6520">
        <f>SUMPRODUCT(D6520:V6520, D$1:V$1)/SUM(D$1:V$1)</f>
        <v>24.001729955626427</v>
      </c>
    </row>
    <row r="6521" spans="1:28">
      <c r="A6521" t="s">
        <v>6541</v>
      </c>
      <c r="B6521">
        <v>21.425000000000001</v>
      </c>
      <c r="C6521">
        <v>263.775513778532</v>
      </c>
      <c r="D6521">
        <v>24.000986423411</v>
      </c>
      <c r="E6521">
        <v>24.0018337947097</v>
      </c>
      <c r="F6521">
        <v>24.001803791081301</v>
      </c>
      <c r="G6521">
        <v>24.0018163207546</v>
      </c>
      <c r="H6521">
        <v>24.608845330243899</v>
      </c>
      <c r="I6521">
        <v>24.626553929983</v>
      </c>
      <c r="J6521">
        <v>24.001590462854299</v>
      </c>
      <c r="K6521">
        <v>24.001581143133301</v>
      </c>
      <c r="L6521">
        <v>24.001580773766001</v>
      </c>
      <c r="M6521">
        <v>24.001540642530799</v>
      </c>
      <c r="N6521">
        <v>24.001583009987399</v>
      </c>
      <c r="O6521">
        <v>24.001573621157</v>
      </c>
      <c r="P6521">
        <v>24.001573634183998</v>
      </c>
      <c r="Q6521">
        <v>24.001543341807199</v>
      </c>
      <c r="R6521">
        <v>24.001589377409001</v>
      </c>
      <c r="S6521">
        <v>24.001579602365101</v>
      </c>
      <c r="T6521">
        <v>24.0015799644822</v>
      </c>
      <c r="U6521">
        <v>24.001549680864098</v>
      </c>
      <c r="V6521">
        <v>24.714247456427699</v>
      </c>
      <c r="W6521">
        <v>464042.84801826603</v>
      </c>
      <c r="X6521">
        <f>B6521+0.4*C6521/20-6</f>
        <v>20.700510275570643</v>
      </c>
      <c r="Y6521">
        <f t="shared" si="304"/>
        <v>0.470402431789742</v>
      </c>
      <c r="Z6521">
        <f t="shared" si="305"/>
        <v>21.582535281106058</v>
      </c>
      <c r="AA6521">
        <f t="shared" si="306"/>
        <v>24.001805001139381</v>
      </c>
      <c r="AB6521">
        <f>SUMPRODUCT(D6521:V6521, D$1:V$1)/SUM(D$1:V$1)</f>
        <v>24.001732469597066</v>
      </c>
    </row>
    <row r="6522" spans="1:28">
      <c r="A6522" t="s">
        <v>6542</v>
      </c>
      <c r="B6522">
        <v>21.3333333333333</v>
      </c>
      <c r="C6522">
        <v>257.76015378140602</v>
      </c>
      <c r="D6522">
        <v>24.000985309664301</v>
      </c>
      <c r="E6522">
        <v>24.0018359345415</v>
      </c>
      <c r="F6522">
        <v>24.001807199150701</v>
      </c>
      <c r="G6522">
        <v>24.001819115629399</v>
      </c>
      <c r="H6522">
        <v>24.609222035787599</v>
      </c>
      <c r="I6522">
        <v>24.626918213990098</v>
      </c>
      <c r="J6522">
        <v>24.001581540024301</v>
      </c>
      <c r="K6522">
        <v>24.001574153501899</v>
      </c>
      <c r="L6522">
        <v>24.001573759498299</v>
      </c>
      <c r="M6522">
        <v>24.001554436627298</v>
      </c>
      <c r="N6522">
        <v>24.001574993601501</v>
      </c>
      <c r="O6522">
        <v>24.001567170786998</v>
      </c>
      <c r="P6522">
        <v>24.001567182495599</v>
      </c>
      <c r="Q6522">
        <v>24.0015549194869</v>
      </c>
      <c r="R6522">
        <v>24.001581041692301</v>
      </c>
      <c r="S6522">
        <v>24.0015729032141</v>
      </c>
      <c r="T6522">
        <v>24.001573251112699</v>
      </c>
      <c r="U6522">
        <v>24.0015610982555</v>
      </c>
      <c r="V6522">
        <v>24.716364527124298</v>
      </c>
      <c r="W6522">
        <v>462296.38323954499</v>
      </c>
      <c r="X6522">
        <f>B6522+0.4*C6522/20-6</f>
        <v>20.488536408961423</v>
      </c>
      <c r="Y6522">
        <f t="shared" si="304"/>
        <v>0.46969497737238808</v>
      </c>
      <c r="Z6522">
        <f t="shared" si="305"/>
        <v>21.471070297248602</v>
      </c>
      <c r="AA6522">
        <f t="shared" si="306"/>
        <v>24.001800148160353</v>
      </c>
      <c r="AB6522">
        <f>SUMPRODUCT(D6522:V6522, D$1:V$1)/SUM(D$1:V$1)</f>
        <v>24.0017337439334</v>
      </c>
    </row>
    <row r="6523" spans="1:28">
      <c r="A6523" t="s">
        <v>6543</v>
      </c>
      <c r="B6523">
        <v>21.241666666666699</v>
      </c>
      <c r="C6523">
        <v>251.47152780783401</v>
      </c>
      <c r="D6523">
        <v>24.000984131471</v>
      </c>
      <c r="E6523">
        <v>24.001837444313299</v>
      </c>
      <c r="F6523">
        <v>24.001809729388199</v>
      </c>
      <c r="G6523">
        <v>24.0018209692768</v>
      </c>
      <c r="H6523">
        <v>24.6097908086908</v>
      </c>
      <c r="I6523">
        <v>24.627478958454802</v>
      </c>
      <c r="J6523">
        <v>24.001568818365399</v>
      </c>
      <c r="K6523">
        <v>24.001566881696501</v>
      </c>
      <c r="L6523">
        <v>24.001566544617202</v>
      </c>
      <c r="M6523">
        <v>24.001562661330201</v>
      </c>
      <c r="N6523">
        <v>24.0015632098076</v>
      </c>
      <c r="O6523">
        <v>24.001560304184199</v>
      </c>
      <c r="P6523">
        <v>24.001560384312501</v>
      </c>
      <c r="Q6523">
        <v>24.001560815296301</v>
      </c>
      <c r="R6523">
        <v>24.001568890408301</v>
      </c>
      <c r="S6523">
        <v>24.001565729709199</v>
      </c>
      <c r="T6523">
        <v>24.001566135472402</v>
      </c>
      <c r="U6523">
        <v>24.001566737415398</v>
      </c>
      <c r="V6523">
        <v>24.718504103068899</v>
      </c>
      <c r="W6523">
        <v>460437.97714386601</v>
      </c>
      <c r="X6523">
        <f>B6523+0.4*C6523/20-6</f>
        <v>20.271097222823379</v>
      </c>
      <c r="Y6523">
        <f t="shared" si="304"/>
        <v>0.46883122535343208</v>
      </c>
      <c r="Z6523">
        <f t="shared" si="305"/>
        <v>21.347615022971706</v>
      </c>
      <c r="AA6523">
        <f t="shared" si="306"/>
        <v>24.001795302140792</v>
      </c>
      <c r="AB6523">
        <f>SUMPRODUCT(D6523:V6523, D$1:V$1)/SUM(D$1:V$1)</f>
        <v>24.001733665442377</v>
      </c>
    </row>
    <row r="6524" spans="1:28">
      <c r="A6524" t="s">
        <v>6544</v>
      </c>
      <c r="B6524">
        <v>21.15</v>
      </c>
      <c r="C6524">
        <v>244.90382660251399</v>
      </c>
      <c r="D6524">
        <v>24.000983002421101</v>
      </c>
      <c r="E6524">
        <v>24.001838520299501</v>
      </c>
      <c r="F6524">
        <v>24.001811631898299</v>
      </c>
      <c r="G6524">
        <v>24.001822163418499</v>
      </c>
      <c r="H6524">
        <v>24.610404253600201</v>
      </c>
      <c r="I6524">
        <v>24.628078209055101</v>
      </c>
      <c r="J6524">
        <v>24.001556077690399</v>
      </c>
      <c r="K6524">
        <v>24.001559595742599</v>
      </c>
      <c r="L6524">
        <v>24.001559372430499</v>
      </c>
      <c r="M6524">
        <v>24.001568704244601</v>
      </c>
      <c r="N6524">
        <v>24.001551601414999</v>
      </c>
      <c r="O6524">
        <v>24.001553358941798</v>
      </c>
      <c r="P6524">
        <v>24.001553553696802</v>
      </c>
      <c r="Q6524">
        <v>24.001564556411001</v>
      </c>
      <c r="R6524">
        <v>24.0015568840486</v>
      </c>
      <c r="S6524">
        <v>24.001558454119198</v>
      </c>
      <c r="T6524">
        <v>24.001558965369998</v>
      </c>
      <c r="U6524">
        <v>24.0015701719615</v>
      </c>
      <c r="V6524">
        <v>24.720437222350998</v>
      </c>
      <c r="W6524">
        <v>458518.36978763703</v>
      </c>
      <c r="X6524">
        <f>B6524+0.4*C6524/20-6</f>
        <v>20.048076532050278</v>
      </c>
      <c r="Y6524">
        <f t="shared" si="304"/>
        <v>0.46781698735527316</v>
      </c>
      <c r="Z6524">
        <f t="shared" si="305"/>
        <v>21.211711927224105</v>
      </c>
      <c r="AA6524">
        <f t="shared" si="306"/>
        <v>24.001790523504347</v>
      </c>
      <c r="AB6524">
        <f>SUMPRODUCT(D6524:V6524, D$1:V$1)/SUM(D$1:V$1)</f>
        <v>24.001733036898194</v>
      </c>
    </row>
    <row r="6525" spans="1:28">
      <c r="A6525" t="s">
        <v>6545</v>
      </c>
      <c r="B6525">
        <v>21.058333333333302</v>
      </c>
      <c r="C6525">
        <v>234.579782375588</v>
      </c>
      <c r="D6525">
        <v>24.000981885623101</v>
      </c>
      <c r="E6525">
        <v>24.001839374999399</v>
      </c>
      <c r="F6525">
        <v>24.001813158767799</v>
      </c>
      <c r="G6525">
        <v>24.001822986659999</v>
      </c>
      <c r="H6525">
        <v>24.610958154059599</v>
      </c>
      <c r="I6525">
        <v>24.6286233371825</v>
      </c>
      <c r="J6525">
        <v>24.001547988131001</v>
      </c>
      <c r="K6525">
        <v>24.001555854221198</v>
      </c>
      <c r="L6525">
        <v>24.001555807666701</v>
      </c>
      <c r="M6525">
        <v>24.001566611272299</v>
      </c>
      <c r="N6525">
        <v>24.0015438831525</v>
      </c>
      <c r="O6525">
        <v>24.001549616134401</v>
      </c>
      <c r="P6525">
        <v>24.001549962282301</v>
      </c>
      <c r="Q6525">
        <v>24.001560934398402</v>
      </c>
      <c r="R6525">
        <v>24.001548786070799</v>
      </c>
      <c r="S6525">
        <v>24.001554400213099</v>
      </c>
      <c r="T6525">
        <v>24.001555054268099</v>
      </c>
      <c r="U6525">
        <v>24.001566223030899</v>
      </c>
      <c r="V6525">
        <v>24.7221363382201</v>
      </c>
      <c r="W6525">
        <v>456578.04348717601</v>
      </c>
      <c r="X6525">
        <f>B6525+0.4*C6525/20-6</f>
        <v>19.749928980845063</v>
      </c>
      <c r="Y6525">
        <f t="shared" si="304"/>
        <v>0.46665782870143446</v>
      </c>
      <c r="Z6525">
        <f t="shared" si="305"/>
        <v>21.062893672926858</v>
      </c>
      <c r="AA6525">
        <f t="shared" si="306"/>
        <v>24.001785550660031</v>
      </c>
      <c r="AB6525">
        <f>SUMPRODUCT(D6525:V6525, D$1:V$1)/SUM(D$1:V$1)</f>
        <v>24.00173259108335</v>
      </c>
    </row>
    <row r="6526" spans="1:28">
      <c r="A6526" t="s">
        <v>6546</v>
      </c>
      <c r="B6526">
        <v>20.966666666666701</v>
      </c>
      <c r="C6526">
        <v>224.47760194590501</v>
      </c>
      <c r="D6526">
        <v>24.000980774035199</v>
      </c>
      <c r="E6526">
        <v>24.0018401132096</v>
      </c>
      <c r="F6526">
        <v>24.001814444129199</v>
      </c>
      <c r="G6526">
        <v>24.0018235898727</v>
      </c>
      <c r="H6526">
        <v>24.611487099013999</v>
      </c>
      <c r="I6526">
        <v>24.629146442206601</v>
      </c>
      <c r="J6526">
        <v>24.001541924675699</v>
      </c>
      <c r="K6526">
        <v>24.001553492982801</v>
      </c>
      <c r="L6526">
        <v>24.001553671981899</v>
      </c>
      <c r="M6526">
        <v>24.001562027731001</v>
      </c>
      <c r="N6526">
        <v>24.001538053301999</v>
      </c>
      <c r="O6526">
        <v>24.001547110666301</v>
      </c>
      <c r="P6526">
        <v>24.001547640728401</v>
      </c>
      <c r="Q6526">
        <v>24.001555231117798</v>
      </c>
      <c r="R6526">
        <v>24.001542632643101</v>
      </c>
      <c r="S6526">
        <v>24.001551626552398</v>
      </c>
      <c r="T6526">
        <v>24.0015524551408</v>
      </c>
      <c r="U6526">
        <v>24.0015602266181</v>
      </c>
      <c r="V6526">
        <v>24.723579105514101</v>
      </c>
      <c r="W6526">
        <v>454625.52649933501</v>
      </c>
      <c r="X6526">
        <f>B6526+0.4*C6526/20-6</f>
        <v>19.456218705584803</v>
      </c>
      <c r="Y6526">
        <f t="shared" si="304"/>
        <v>0.46536080241999817</v>
      </c>
      <c r="Z6526">
        <f t="shared" si="305"/>
        <v>20.895657872951237</v>
      </c>
      <c r="AA6526">
        <f t="shared" si="306"/>
        <v>24.001780339159744</v>
      </c>
      <c r="AB6526">
        <f>SUMPRODUCT(D6526:V6526, D$1:V$1)/SUM(D$1:V$1)</f>
        <v>24.001732231486848</v>
      </c>
    </row>
    <row r="6527" spans="1:28">
      <c r="A6527" t="s">
        <v>6547</v>
      </c>
      <c r="B6527">
        <v>20.875</v>
      </c>
      <c r="C6527">
        <v>214.60341678252101</v>
      </c>
      <c r="D6527">
        <v>24.000979663827302</v>
      </c>
      <c r="E6527">
        <v>24.001840717756501</v>
      </c>
      <c r="F6527">
        <v>24.0018154906356</v>
      </c>
      <c r="G6527">
        <v>24.001823970994401</v>
      </c>
      <c r="H6527">
        <v>24.6120176965611</v>
      </c>
      <c r="I6527">
        <v>24.629673494353199</v>
      </c>
      <c r="J6527">
        <v>24.001537033780899</v>
      </c>
      <c r="K6527">
        <v>24.0015513574177</v>
      </c>
      <c r="L6527">
        <v>24.001551804846301</v>
      </c>
      <c r="M6527">
        <v>24.001556867169601</v>
      </c>
      <c r="N6527">
        <v>24.001533327330801</v>
      </c>
      <c r="O6527">
        <v>24.001544756697299</v>
      </c>
      <c r="P6527">
        <v>24.001545499113998</v>
      </c>
      <c r="Q6527">
        <v>24.0015492626673</v>
      </c>
      <c r="R6527">
        <v>24.0015376296457</v>
      </c>
      <c r="S6527">
        <v>24.0015490342407</v>
      </c>
      <c r="T6527">
        <v>24.001550065207901</v>
      </c>
      <c r="U6527">
        <v>24.001553994659599</v>
      </c>
      <c r="V6527">
        <v>24.724860017340301</v>
      </c>
      <c r="W6527">
        <v>452669.30246853398</v>
      </c>
      <c r="X6527">
        <f>B6527+0.4*C6527/20-6</f>
        <v>19.16706833565042</v>
      </c>
      <c r="Y6527">
        <f t="shared" si="304"/>
        <v>0.46393178154669729</v>
      </c>
      <c r="Z6527">
        <f t="shared" si="305"/>
        <v>20.710724937717803</v>
      </c>
      <c r="AA6527">
        <f t="shared" si="306"/>
        <v>24.001765952094448</v>
      </c>
      <c r="AB6527">
        <f>SUMPRODUCT(D6527:V6527, D$1:V$1)/SUM(D$1:V$1)</f>
        <v>24.001731822504468</v>
      </c>
    </row>
    <row r="6528" spans="1:28">
      <c r="A6528" t="s">
        <v>6548</v>
      </c>
      <c r="B6528">
        <v>20.783333333333299</v>
      </c>
      <c r="C6528">
        <v>204.963131902112</v>
      </c>
      <c r="D6528">
        <v>24.000978551539799</v>
      </c>
      <c r="E6528">
        <v>24.0018411963806</v>
      </c>
      <c r="F6528">
        <v>24.001816320039801</v>
      </c>
      <c r="G6528">
        <v>24.001824148723301</v>
      </c>
      <c r="H6528">
        <v>24.612557307611301</v>
      </c>
      <c r="I6528">
        <v>24.630211378374401</v>
      </c>
      <c r="J6528">
        <v>24.001532872930401</v>
      </c>
      <c r="K6528">
        <v>24.001549229389699</v>
      </c>
      <c r="L6528">
        <v>24.001549968113402</v>
      </c>
      <c r="M6528">
        <v>24.0015514265917</v>
      </c>
      <c r="N6528">
        <v>24.001529253128201</v>
      </c>
      <c r="O6528">
        <v>24.0015423548064</v>
      </c>
      <c r="P6528">
        <v>24.001543321223799</v>
      </c>
      <c r="Q6528">
        <v>24.0015432731145</v>
      </c>
      <c r="R6528">
        <v>24.001533307286</v>
      </c>
      <c r="S6528">
        <v>24.001546408669</v>
      </c>
      <c r="T6528">
        <v>24.001547653318099</v>
      </c>
      <c r="U6528">
        <v>24.001547760671102</v>
      </c>
      <c r="V6528">
        <v>24.725922428914501</v>
      </c>
      <c r="W6528">
        <v>450715.614612101</v>
      </c>
      <c r="X6528">
        <f>B6528+0.4*C6528/20-6</f>
        <v>18.88259597137554</v>
      </c>
      <c r="Y6528">
        <f t="shared" si="304"/>
        <v>0.46241944107102129</v>
      </c>
      <c r="Z6528">
        <f t="shared" si="305"/>
        <v>20.508838600916555</v>
      </c>
      <c r="AA6528">
        <f t="shared" si="306"/>
        <v>24.001754070112831</v>
      </c>
      <c r="AB6528">
        <f>SUMPRODUCT(D6528:V6528, D$1:V$1)/SUM(D$1:V$1)</f>
        <v>24.001731317836661</v>
      </c>
    </row>
    <row r="6529" spans="1:28">
      <c r="A6529" t="s">
        <v>6549</v>
      </c>
      <c r="B6529">
        <v>20.691666666666698</v>
      </c>
      <c r="C6529">
        <v>195.56242138408899</v>
      </c>
      <c r="D6529">
        <v>24.000977450398601</v>
      </c>
      <c r="E6529">
        <v>24.001843214990402</v>
      </c>
      <c r="F6529">
        <v>24.001818632197601</v>
      </c>
      <c r="G6529">
        <v>24.0018259925012</v>
      </c>
      <c r="H6529">
        <v>24.611908053938599</v>
      </c>
      <c r="I6529">
        <v>24.629478384333201</v>
      </c>
      <c r="J6529">
        <v>24.001522530051801</v>
      </c>
      <c r="K6529">
        <v>24.001547161672999</v>
      </c>
      <c r="L6529">
        <v>24.001548239053101</v>
      </c>
      <c r="M6529">
        <v>24.0017552566683</v>
      </c>
      <c r="N6529">
        <v>24.001519756398199</v>
      </c>
      <c r="O6529">
        <v>24.0015401939709</v>
      </c>
      <c r="P6529">
        <v>24.001541434841499</v>
      </c>
      <c r="Q6529">
        <v>24.001729028785899</v>
      </c>
      <c r="R6529">
        <v>24.0015237457587</v>
      </c>
      <c r="S6529">
        <v>24.001544184754898</v>
      </c>
      <c r="T6529">
        <v>24.0015456930272</v>
      </c>
      <c r="U6529">
        <v>24.001733023062599</v>
      </c>
      <c r="V6529">
        <v>24.725416253033298</v>
      </c>
      <c r="W6529">
        <v>449262.10041257698</v>
      </c>
      <c r="X6529">
        <f>B6529+0.4*C6529/20-6</f>
        <v>18.602915094348479</v>
      </c>
      <c r="Y6529">
        <f t="shared" si="304"/>
        <v>0.46082121449384178</v>
      </c>
      <c r="Z6529">
        <f t="shared" si="305"/>
        <v>20.290765200210597</v>
      </c>
      <c r="AA6529">
        <f t="shared" si="306"/>
        <v>24.001747171460334</v>
      </c>
      <c r="AB6529">
        <f>SUMPRODUCT(D6529:V6529, D$1:V$1)/SUM(D$1:V$1)</f>
        <v>24.001742374002522</v>
      </c>
    </row>
    <row r="6530" spans="1:28">
      <c r="A6530" t="s">
        <v>6550</v>
      </c>
      <c r="B6530">
        <v>20.6</v>
      </c>
      <c r="C6530">
        <v>186.40672405255501</v>
      </c>
      <c r="D6530">
        <v>24.000976310122802</v>
      </c>
      <c r="E6530">
        <v>24.001846295047098</v>
      </c>
      <c r="F6530">
        <v>24.001822225958598</v>
      </c>
      <c r="G6530">
        <v>24.001829466669701</v>
      </c>
      <c r="H6530">
        <v>24.612040454176199</v>
      </c>
      <c r="I6530">
        <v>24.629605248186699</v>
      </c>
      <c r="J6530">
        <v>24.001521848293699</v>
      </c>
      <c r="K6530">
        <v>24.001548264783601</v>
      </c>
      <c r="L6530">
        <v>24.0015501164292</v>
      </c>
      <c r="M6530">
        <v>24.001797150841799</v>
      </c>
      <c r="N6530">
        <v>24.001519772287601</v>
      </c>
      <c r="O6530">
        <v>24.001541593298001</v>
      </c>
      <c r="P6530">
        <v>24.00154347901</v>
      </c>
      <c r="Q6530">
        <v>24.001763519616301</v>
      </c>
      <c r="R6530">
        <v>24.001524327736998</v>
      </c>
      <c r="S6530">
        <v>24.0015461414913</v>
      </c>
      <c r="T6530">
        <v>24.001548262359101</v>
      </c>
      <c r="U6530">
        <v>24.0017681441158</v>
      </c>
      <c r="V6530">
        <v>24.725716456101601</v>
      </c>
      <c r="W6530">
        <v>447612.27871643001</v>
      </c>
      <c r="X6530">
        <f>B6530+0.4*C6530/20-6</f>
        <v>18.328134481051102</v>
      </c>
      <c r="Y6530">
        <f t="shared" si="304"/>
        <v>0.45917085476699826</v>
      </c>
      <c r="Z6530">
        <f t="shared" si="305"/>
        <v>20.057292940270894</v>
      </c>
      <c r="AA6530">
        <f t="shared" si="306"/>
        <v>24.001742319381421</v>
      </c>
      <c r="AB6530">
        <f>SUMPRODUCT(D6530:V6530, D$1:V$1)/SUM(D$1:V$1)</f>
        <v>24.001747125095307</v>
      </c>
    </row>
    <row r="6531" spans="1:28">
      <c r="A6531" t="s">
        <v>6551</v>
      </c>
      <c r="B6531">
        <v>20.6</v>
      </c>
      <c r="C6531">
        <v>177.50123932793201</v>
      </c>
      <c r="D6531">
        <v>24.000975502853201</v>
      </c>
      <c r="E6531">
        <v>24.001848306983799</v>
      </c>
      <c r="F6531">
        <v>24.001824429487701</v>
      </c>
      <c r="G6531">
        <v>24.001831275057501</v>
      </c>
      <c r="H6531">
        <v>24.613148084956901</v>
      </c>
      <c r="I6531">
        <v>24.6307229693703</v>
      </c>
      <c r="J6531">
        <v>24.0015240530748</v>
      </c>
      <c r="K6531">
        <v>24.001549654585801</v>
      </c>
      <c r="L6531">
        <v>24.0015525972855</v>
      </c>
      <c r="M6531">
        <v>24.001750898844399</v>
      </c>
      <c r="N6531">
        <v>24.001521662001</v>
      </c>
      <c r="O6531">
        <v>24.001542332162401</v>
      </c>
      <c r="P6531">
        <v>24.0015451242053</v>
      </c>
      <c r="Q6531">
        <v>24.001716713071001</v>
      </c>
      <c r="R6531">
        <v>24.0015262590221</v>
      </c>
      <c r="S6531">
        <v>24.001546904044599</v>
      </c>
      <c r="T6531">
        <v>24.001549912935999</v>
      </c>
      <c r="U6531">
        <v>24.001721367600702</v>
      </c>
      <c r="V6531">
        <v>24.728128208431102</v>
      </c>
      <c r="W6531">
        <v>446174.41702046001</v>
      </c>
      <c r="X6531">
        <f>B6531+0.4*C6531/20-6</f>
        <v>18.150024786558642</v>
      </c>
      <c r="Y6531">
        <f t="shared" si="304"/>
        <v>0.45745321396100586</v>
      </c>
      <c r="Z6531">
        <f t="shared" si="305"/>
        <v>19.809231138670118</v>
      </c>
      <c r="AA6531">
        <f t="shared" si="306"/>
        <v>24.001735269194949</v>
      </c>
      <c r="AB6531">
        <f>SUMPRODUCT(D6531:V6531, D$1:V$1)/SUM(D$1:V$1)</f>
        <v>24.001746347093988</v>
      </c>
    </row>
    <row r="6532" spans="1:28">
      <c r="A6532" t="s">
        <v>6552</v>
      </c>
      <c r="B6532">
        <v>20.6</v>
      </c>
      <c r="C6532">
        <v>168.850923250969</v>
      </c>
      <c r="D6532">
        <v>24.000974688964099</v>
      </c>
      <c r="E6532">
        <v>24.001845844865901</v>
      </c>
      <c r="F6532">
        <v>24.001822320810799</v>
      </c>
      <c r="G6532">
        <v>24.001828601687802</v>
      </c>
      <c r="H6532">
        <v>24.6145933533438</v>
      </c>
      <c r="I6532">
        <v>24.632157165652998</v>
      </c>
      <c r="J6532">
        <v>24.0015251003828</v>
      </c>
      <c r="K6532">
        <v>24.001549464978801</v>
      </c>
      <c r="L6532">
        <v>24.0015533835418</v>
      </c>
      <c r="M6532">
        <v>24.0016978322417</v>
      </c>
      <c r="N6532">
        <v>24.001522070957801</v>
      </c>
      <c r="O6532">
        <v>24.001541294035199</v>
      </c>
      <c r="P6532">
        <v>24.001544865939699</v>
      </c>
      <c r="Q6532">
        <v>24.0016650055173</v>
      </c>
      <c r="R6532">
        <v>24.001526351295801</v>
      </c>
      <c r="S6532">
        <v>24.0015455263107</v>
      </c>
      <c r="T6532">
        <v>24.001549307448901</v>
      </c>
      <c r="U6532">
        <v>24.001669248619599</v>
      </c>
      <c r="V6532">
        <v>24.7311078511107</v>
      </c>
      <c r="W6532">
        <v>445120.62854178197</v>
      </c>
      <c r="X6532">
        <f>B6532+0.4*C6532/20-6</f>
        <v>17.97701846501938</v>
      </c>
      <c r="Y6532">
        <f t="shared" si="304"/>
        <v>0.4557120110353694</v>
      </c>
      <c r="Z6532">
        <f t="shared" si="305"/>
        <v>19.562687232952658</v>
      </c>
      <c r="AA6532">
        <f t="shared" si="306"/>
        <v>24.001729955626427</v>
      </c>
      <c r="AB6532">
        <f>SUMPRODUCT(D6532:V6532, D$1:V$1)/SUM(D$1:V$1)</f>
        <v>24.001741870096392</v>
      </c>
    </row>
    <row r="6533" spans="1:28">
      <c r="A6533" t="s">
        <v>6553</v>
      </c>
      <c r="B6533">
        <v>20.6</v>
      </c>
      <c r="C6533">
        <v>160.46048468174899</v>
      </c>
      <c r="D6533">
        <v>24.000973864648099</v>
      </c>
      <c r="E6533">
        <v>24.0018328743257</v>
      </c>
      <c r="F6533">
        <v>24.001808067226701</v>
      </c>
      <c r="G6533">
        <v>24.001813479512599</v>
      </c>
      <c r="H6533">
        <v>24.615886764755</v>
      </c>
      <c r="I6533">
        <v>24.633418351207801</v>
      </c>
      <c r="J6533">
        <v>24.001526001033</v>
      </c>
      <c r="K6533">
        <v>24.001549014797</v>
      </c>
      <c r="L6533">
        <v>24.001553571421599</v>
      </c>
      <c r="M6533">
        <v>24.001650531715001</v>
      </c>
      <c r="N6533">
        <v>24.0015222202723</v>
      </c>
      <c r="O6533">
        <v>24.0015401694132</v>
      </c>
      <c r="P6533">
        <v>24.001544203658099</v>
      </c>
      <c r="Q6533">
        <v>24.001620502987699</v>
      </c>
      <c r="R6533">
        <v>24.001526140086899</v>
      </c>
      <c r="S6533">
        <v>24.001544017418102</v>
      </c>
      <c r="T6533">
        <v>24.001548254432802</v>
      </c>
      <c r="U6533">
        <v>24.0016242965999</v>
      </c>
      <c r="V6533">
        <v>24.733931207748402</v>
      </c>
      <c r="W6533">
        <v>444362.395630788</v>
      </c>
      <c r="X6533">
        <f>B6533+0.4*C6533/20-6</f>
        <v>17.80920969363498</v>
      </c>
      <c r="Y6533">
        <f t="shared" si="304"/>
        <v>0.45400445749564233</v>
      </c>
      <c r="Z6533">
        <f t="shared" si="305"/>
        <v>19.31851043831993</v>
      </c>
      <c r="AA6533">
        <f t="shared" si="306"/>
        <v>24.001732469597066</v>
      </c>
      <c r="AB6533">
        <f>SUMPRODUCT(D6533:V6533, D$1:V$1)/SUM(D$1:V$1)</f>
        <v>24.001729312417659</v>
      </c>
    </row>
    <row r="6534" spans="1:28">
      <c r="A6534" t="s">
        <v>6554</v>
      </c>
      <c r="B6534">
        <v>20.6</v>
      </c>
      <c r="C6534">
        <v>152.334381676177</v>
      </c>
      <c r="D6534">
        <v>24.0009730298923</v>
      </c>
      <c r="E6534">
        <v>24.0018207443016</v>
      </c>
      <c r="F6534">
        <v>24.001794810103</v>
      </c>
      <c r="G6534">
        <v>24.001799440619401</v>
      </c>
      <c r="H6534">
        <v>24.617030245051701</v>
      </c>
      <c r="I6534">
        <v>24.6345333225626</v>
      </c>
      <c r="J6534">
        <v>24.001527324372301</v>
      </c>
      <c r="K6534">
        <v>24.001549199573901</v>
      </c>
      <c r="L6534">
        <v>24.001554036997899</v>
      </c>
      <c r="M6534">
        <v>24.0016105336273</v>
      </c>
      <c r="N6534">
        <v>24.001522707102499</v>
      </c>
      <c r="O6534">
        <v>24.0015396231185</v>
      </c>
      <c r="P6534">
        <v>24.0015438009756</v>
      </c>
      <c r="Q6534">
        <v>24.0015843310732</v>
      </c>
      <c r="R6534">
        <v>24.001526369732598</v>
      </c>
      <c r="S6534">
        <v>24.0015431892385</v>
      </c>
      <c r="T6534">
        <v>24.001547560202301</v>
      </c>
      <c r="U6534">
        <v>24.001587824721899</v>
      </c>
      <c r="V6534">
        <v>24.736482049308702</v>
      </c>
      <c r="W6534">
        <v>443777.24230147101</v>
      </c>
      <c r="X6534">
        <f>B6534+0.4*C6534/20-6</f>
        <v>17.646687633523541</v>
      </c>
      <c r="Y6534">
        <f t="shared" si="304"/>
        <v>0.4523644197966859</v>
      </c>
      <c r="Z6534">
        <f t="shared" si="305"/>
        <v>19.077568723158624</v>
      </c>
      <c r="AA6534">
        <f t="shared" si="306"/>
        <v>24.0017337439334</v>
      </c>
      <c r="AB6534">
        <f>SUMPRODUCT(D6534:V6534, D$1:V$1)/SUM(D$1:V$1)</f>
        <v>24.001718014721522</v>
      </c>
    </row>
    <row r="6535" spans="1:28">
      <c r="A6535" t="s">
        <v>6555</v>
      </c>
      <c r="B6535">
        <v>20.6</v>
      </c>
      <c r="C6535">
        <v>144.476818042339</v>
      </c>
      <c r="D6535">
        <v>24.0009721952819</v>
      </c>
      <c r="E6535">
        <v>24.001809382277202</v>
      </c>
      <c r="F6535">
        <v>24.001782563168199</v>
      </c>
      <c r="G6535">
        <v>24.001786446003099</v>
      </c>
      <c r="H6535">
        <v>24.6182931215886</v>
      </c>
      <c r="I6535">
        <v>24.635776321077699</v>
      </c>
      <c r="J6535">
        <v>24.001524275744199</v>
      </c>
      <c r="K6535">
        <v>24.0015483991209</v>
      </c>
      <c r="L6535">
        <v>24.001553239665402</v>
      </c>
      <c r="M6535">
        <v>24.001548814488199</v>
      </c>
      <c r="N6535">
        <v>24.001519350916499</v>
      </c>
      <c r="O6535">
        <v>24.001538383955101</v>
      </c>
      <c r="P6535">
        <v>24.001542461368199</v>
      </c>
      <c r="Q6535">
        <v>24.001529621923002</v>
      </c>
      <c r="R6535">
        <v>24.001522779267901</v>
      </c>
      <c r="S6535">
        <v>24.001541666999898</v>
      </c>
      <c r="T6535">
        <v>24.001545927953899</v>
      </c>
      <c r="U6535">
        <v>24.001532896451</v>
      </c>
      <c r="V6535">
        <v>24.739085577016098</v>
      </c>
      <c r="W6535">
        <v>443213.08407096099</v>
      </c>
      <c r="X6535">
        <f>B6535+0.4*C6535/20-6</f>
        <v>17.489536360846781</v>
      </c>
      <c r="Y6535">
        <f t="shared" si="304"/>
        <v>0.45082115805184636</v>
      </c>
      <c r="Z6535">
        <f t="shared" si="305"/>
        <v>18.840747991872135</v>
      </c>
      <c r="AA6535">
        <f t="shared" si="306"/>
        <v>24.001733665442377</v>
      </c>
      <c r="AB6535">
        <f>SUMPRODUCT(D6535:V6535, D$1:V$1)/SUM(D$1:V$1)</f>
        <v>24.001705856342678</v>
      </c>
    </row>
    <row r="6536" spans="1:28">
      <c r="A6536" t="s">
        <v>6556</v>
      </c>
      <c r="B6536">
        <v>20.6</v>
      </c>
      <c r="C6536">
        <v>136.89174007900101</v>
      </c>
      <c r="D6536">
        <v>24.0009713246723</v>
      </c>
      <c r="E6536">
        <v>24.001798698457101</v>
      </c>
      <c r="F6536">
        <v>24.0017711595364</v>
      </c>
      <c r="G6536">
        <v>24.0017742585711</v>
      </c>
      <c r="H6536">
        <v>24.6192776297205</v>
      </c>
      <c r="I6536">
        <v>24.6367419338847</v>
      </c>
      <c r="J6536">
        <v>24.001523764322101</v>
      </c>
      <c r="K6536">
        <v>24.001547755418201</v>
      </c>
      <c r="L6536">
        <v>24.001552362569399</v>
      </c>
      <c r="M6536">
        <v>24.001512726873202</v>
      </c>
      <c r="N6536">
        <v>24.001518280124099</v>
      </c>
      <c r="O6536">
        <v>24.001537073945201</v>
      </c>
      <c r="P6536">
        <v>24.0015408560011</v>
      </c>
      <c r="Q6536">
        <v>24.001498612224399</v>
      </c>
      <c r="R6536">
        <v>24.0015213249381</v>
      </c>
      <c r="S6536">
        <v>24.001539956749902</v>
      </c>
      <c r="T6536">
        <v>24.001543916448799</v>
      </c>
      <c r="U6536">
        <v>24.001501531514698</v>
      </c>
      <c r="V6536">
        <v>24.741154620606601</v>
      </c>
      <c r="W6536">
        <v>442768.45575417898</v>
      </c>
      <c r="X6536">
        <f>B6536+0.4*C6536/20-6</f>
        <v>17.337834801580023</v>
      </c>
      <c r="Y6536">
        <f t="shared" si="304"/>
        <v>0.44938575029577099</v>
      </c>
      <c r="Z6536">
        <f t="shared" si="305"/>
        <v>18.608951253374084</v>
      </c>
      <c r="AA6536">
        <f t="shared" si="306"/>
        <v>24.001733036898194</v>
      </c>
      <c r="AB6536">
        <f>SUMPRODUCT(D6536:V6536, D$1:V$1)/SUM(D$1:V$1)</f>
        <v>24.001695832963239</v>
      </c>
    </row>
    <row r="6537" spans="1:28">
      <c r="A6537" t="s">
        <v>6557</v>
      </c>
      <c r="B6537">
        <v>20.6</v>
      </c>
      <c r="C6537">
        <v>131.88871068547201</v>
      </c>
      <c r="D6537">
        <v>24.000970455436299</v>
      </c>
      <c r="E6537">
        <v>24.001789326085699</v>
      </c>
      <c r="F6537">
        <v>24.001761295844201</v>
      </c>
      <c r="G6537">
        <v>24.001763735906799</v>
      </c>
      <c r="H6537">
        <v>24.619938073303199</v>
      </c>
      <c r="I6537">
        <v>24.637383478210801</v>
      </c>
      <c r="J6537">
        <v>24.001524958194199</v>
      </c>
      <c r="K6537">
        <v>24.001547618506699</v>
      </c>
      <c r="L6537">
        <v>24.001551810328401</v>
      </c>
      <c r="M6537">
        <v>24.001506413067101</v>
      </c>
      <c r="N6537">
        <v>24.0015188332431</v>
      </c>
      <c r="O6537">
        <v>24.0015365834149</v>
      </c>
      <c r="P6537">
        <v>24.0015399226317</v>
      </c>
      <c r="Q6537">
        <v>24.001495183559602</v>
      </c>
      <c r="R6537">
        <v>24.001521685953499</v>
      </c>
      <c r="S6537">
        <v>24.001539190581401</v>
      </c>
      <c r="T6537">
        <v>24.001542700017701</v>
      </c>
      <c r="U6537">
        <v>24.0014978519457</v>
      </c>
      <c r="V6537">
        <v>24.742699615680699</v>
      </c>
      <c r="W6537">
        <v>442435.62692388799</v>
      </c>
      <c r="X6537">
        <f>B6537+0.4*C6537/20-6</f>
        <v>17.237774213709443</v>
      </c>
      <c r="Y6537">
        <f t="shared" si="304"/>
        <v>0.44807325745964954</v>
      </c>
      <c r="Z6537">
        <f t="shared" si="305"/>
        <v>18.383097775834894</v>
      </c>
      <c r="AA6537">
        <f t="shared" si="306"/>
        <v>24.00173259108335</v>
      </c>
      <c r="AB6537">
        <f>SUMPRODUCT(D6537:V6537, D$1:V$1)/SUM(D$1:V$1)</f>
        <v>24.001688728318655</v>
      </c>
    </row>
    <row r="6538" spans="1:28">
      <c r="A6538" t="s">
        <v>6558</v>
      </c>
      <c r="B6538">
        <v>20.6</v>
      </c>
      <c r="C6538">
        <v>126.899549187663</v>
      </c>
      <c r="D6538">
        <v>24.000969571147198</v>
      </c>
      <c r="E6538">
        <v>24.001781146492</v>
      </c>
      <c r="F6538">
        <v>24.001752827987399</v>
      </c>
      <c r="G6538">
        <v>24.001754726006499</v>
      </c>
      <c r="H6538">
        <v>24.620482843257701</v>
      </c>
      <c r="I6538">
        <v>24.6379204888289</v>
      </c>
      <c r="J6538">
        <v>24.001526801708501</v>
      </c>
      <c r="K6538">
        <v>24.0015481831446</v>
      </c>
      <c r="L6538">
        <v>24.001551903644799</v>
      </c>
      <c r="M6538">
        <v>24.001508231080699</v>
      </c>
      <c r="N6538">
        <v>24.001520238835901</v>
      </c>
      <c r="O6538">
        <v>24.001536761572901</v>
      </c>
      <c r="P6538">
        <v>24.001539629828098</v>
      </c>
      <c r="Q6538">
        <v>24.001499097548699</v>
      </c>
      <c r="R6538">
        <v>24.001522838997602</v>
      </c>
      <c r="S6538">
        <v>24.001539221333601</v>
      </c>
      <c r="T6538">
        <v>24.001542250106301</v>
      </c>
      <c r="U6538">
        <v>24.001501719999201</v>
      </c>
      <c r="V6538">
        <v>24.7438697448573</v>
      </c>
      <c r="W6538">
        <v>442155.39815077098</v>
      </c>
      <c r="X6538">
        <f>B6538+0.4*C6538/20-6</f>
        <v>17.137990983753262</v>
      </c>
      <c r="Y6538">
        <f t="shared" si="304"/>
        <v>0.44689472274604214</v>
      </c>
      <c r="Z6538">
        <f t="shared" si="305"/>
        <v>18.173751545240261</v>
      </c>
      <c r="AA6538">
        <f t="shared" si="306"/>
        <v>24.001732231486848</v>
      </c>
      <c r="AB6538">
        <f>SUMPRODUCT(D6538:V6538, D$1:V$1)/SUM(D$1:V$1)</f>
        <v>24.001683194932593</v>
      </c>
    </row>
    <row r="6539" spans="1:28">
      <c r="A6539" t="s">
        <v>6559</v>
      </c>
      <c r="B6539">
        <v>20.6</v>
      </c>
      <c r="C6539">
        <v>121.924492412283</v>
      </c>
      <c r="D6539">
        <v>24.000968634729102</v>
      </c>
      <c r="E6539">
        <v>24.001773812320799</v>
      </c>
      <c r="F6539">
        <v>24.001745336862701</v>
      </c>
      <c r="G6539">
        <v>24.001746721514898</v>
      </c>
      <c r="H6539">
        <v>24.621032102267399</v>
      </c>
      <c r="I6539">
        <v>24.638467833778499</v>
      </c>
      <c r="J6539">
        <v>24.001528872645199</v>
      </c>
      <c r="K6539">
        <v>24.001548827502301</v>
      </c>
      <c r="L6539">
        <v>24.001552130450001</v>
      </c>
      <c r="M6539">
        <v>24.001511834327999</v>
      </c>
      <c r="N6539">
        <v>24.001521761107998</v>
      </c>
      <c r="O6539">
        <v>24.001537236538699</v>
      </c>
      <c r="P6539">
        <v>24.001539693189098</v>
      </c>
      <c r="Q6539">
        <v>24.001504089026302</v>
      </c>
      <c r="R6539">
        <v>24.001524347939299</v>
      </c>
      <c r="S6539">
        <v>24.001539559781001</v>
      </c>
      <c r="T6539">
        <v>24.001542167322999</v>
      </c>
      <c r="U6539">
        <v>24.001506467030701</v>
      </c>
      <c r="V6539">
        <v>24.744850973382299</v>
      </c>
      <c r="W6539">
        <v>441909.12349778903</v>
      </c>
      <c r="X6539">
        <f>B6539+0.4*C6539/20-6</f>
        <v>17.038489848245661</v>
      </c>
      <c r="Y6539">
        <f t="shared" si="304"/>
        <v>0.44585554538366179</v>
      </c>
      <c r="Z6539">
        <f t="shared" si="305"/>
        <v>17.980565901754296</v>
      </c>
      <c r="AA6539">
        <f t="shared" si="306"/>
        <v>24.001731822504468</v>
      </c>
      <c r="AB6539">
        <f>SUMPRODUCT(D6539:V6539, D$1:V$1)/SUM(D$1:V$1)</f>
        <v>24.00167846333882</v>
      </c>
    </row>
    <row r="6540" spans="1:28">
      <c r="A6540" t="s">
        <v>6560</v>
      </c>
      <c r="B6540">
        <v>20.6</v>
      </c>
      <c r="C6540">
        <v>116.963763288007</v>
      </c>
      <c r="D6540">
        <v>24.000967727201498</v>
      </c>
      <c r="E6540">
        <v>24.0017672751143</v>
      </c>
      <c r="F6540">
        <v>24.001738723632101</v>
      </c>
      <c r="G6540">
        <v>24.001739631948599</v>
      </c>
      <c r="H6540">
        <v>24.621604506200999</v>
      </c>
      <c r="I6540">
        <v>24.6390476510757</v>
      </c>
      <c r="J6540">
        <v>24.001530737041499</v>
      </c>
      <c r="K6540">
        <v>24.0015495225683</v>
      </c>
      <c r="L6540">
        <v>24.001552476942901</v>
      </c>
      <c r="M6540">
        <v>24.001515642426298</v>
      </c>
      <c r="N6540">
        <v>24.001523187152301</v>
      </c>
      <c r="O6540">
        <v>24.001537608468801</v>
      </c>
      <c r="P6540">
        <v>24.001539730960101</v>
      </c>
      <c r="Q6540">
        <v>24.001508511709499</v>
      </c>
      <c r="R6540">
        <v>24.001525601930599</v>
      </c>
      <c r="S6540">
        <v>24.0015398020562</v>
      </c>
      <c r="T6540">
        <v>24.0015420666418</v>
      </c>
      <c r="U6540">
        <v>24.0015109331902</v>
      </c>
      <c r="V6540">
        <v>24.745584287426901</v>
      </c>
      <c r="W6540">
        <v>441688.24243873701</v>
      </c>
      <c r="X6540">
        <f>B6540+0.4*C6540/20-6</f>
        <v>16.939275265760141</v>
      </c>
      <c r="Y6540">
        <f t="shared" si="304"/>
        <v>0.44495886380276645</v>
      </c>
      <c r="Z6540">
        <f t="shared" si="305"/>
        <v>17.803184361137237</v>
      </c>
      <c r="AA6540">
        <f t="shared" si="306"/>
        <v>24.001731317836661</v>
      </c>
      <c r="AB6540">
        <f>SUMPRODUCT(D6540:V6540, D$1:V$1)/SUM(D$1:V$1)</f>
        <v>24.00167429057915</v>
      </c>
    </row>
    <row r="6541" spans="1:28">
      <c r="A6541" t="s">
        <v>6561</v>
      </c>
      <c r="B6541">
        <v>20.6</v>
      </c>
      <c r="C6541">
        <v>112.017570688654</v>
      </c>
      <c r="D6541">
        <v>24.0009668047466</v>
      </c>
      <c r="E6541">
        <v>24.0017614245541</v>
      </c>
      <c r="F6541">
        <v>24.001732859251199</v>
      </c>
      <c r="G6541">
        <v>24.001733306066399</v>
      </c>
      <c r="H6541">
        <v>24.622207374429099</v>
      </c>
      <c r="I6541">
        <v>24.6396571537889</v>
      </c>
      <c r="J6541">
        <v>24.001532393117301</v>
      </c>
      <c r="K6541">
        <v>24.0015499454273</v>
      </c>
      <c r="L6541">
        <v>24.001552627701901</v>
      </c>
      <c r="M6541">
        <v>24.001519263566401</v>
      </c>
      <c r="N6541">
        <v>24.0015242918494</v>
      </c>
      <c r="O6541">
        <v>24.0015378855121</v>
      </c>
      <c r="P6541">
        <v>24.001539746592901</v>
      </c>
      <c r="Q6541">
        <v>24.001512409886899</v>
      </c>
      <c r="R6541">
        <v>24.0015265731992</v>
      </c>
      <c r="S6541">
        <v>24.001539939824301</v>
      </c>
      <c r="T6541">
        <v>24.0015419350336</v>
      </c>
      <c r="U6541">
        <v>24.001514588062001</v>
      </c>
      <c r="V6541">
        <v>24.746146691667899</v>
      </c>
      <c r="W6541">
        <v>441484.87333750603</v>
      </c>
      <c r="X6541">
        <f>B6541+0.4*C6541/20-6</f>
        <v>16.840351413773082</v>
      </c>
      <c r="Y6541">
        <f t="shared" si="304"/>
        <v>0.44420658278831948</v>
      </c>
      <c r="Z6541">
        <f t="shared" si="305"/>
        <v>17.64124096900262</v>
      </c>
      <c r="AA6541">
        <f t="shared" si="306"/>
        <v>24.001742374002522</v>
      </c>
      <c r="AB6541">
        <f>SUMPRODUCT(D6541:V6541, D$1:V$1)/SUM(D$1:V$1)</f>
        <v>24.001670568923721</v>
      </c>
    </row>
    <row r="6542" spans="1:28">
      <c r="A6542" t="s">
        <v>6562</v>
      </c>
      <c r="B6542">
        <v>20.6</v>
      </c>
      <c r="C6542">
        <v>107.086109286507</v>
      </c>
      <c r="D6542">
        <v>24.000965874106299</v>
      </c>
      <c r="E6542">
        <v>24.0017561715282</v>
      </c>
      <c r="F6542">
        <v>24.001727641964798</v>
      </c>
      <c r="G6542">
        <v>24.001727640754101</v>
      </c>
      <c r="H6542">
        <v>24.622823149748498</v>
      </c>
      <c r="I6542">
        <v>24.640284803480998</v>
      </c>
      <c r="J6542">
        <v>24.001533880487099</v>
      </c>
      <c r="K6542">
        <v>24.001550458708898</v>
      </c>
      <c r="L6542">
        <v>24.001552923781801</v>
      </c>
      <c r="M6542">
        <v>24.001522625152798</v>
      </c>
      <c r="N6542">
        <v>24.001525355520901</v>
      </c>
      <c r="O6542">
        <v>24.0015380978938</v>
      </c>
      <c r="P6542">
        <v>24.001539755661501</v>
      </c>
      <c r="Q6542">
        <v>24.001515578129201</v>
      </c>
      <c r="R6542">
        <v>24.001527488494599</v>
      </c>
      <c r="S6542">
        <v>24.001540001314201</v>
      </c>
      <c r="T6542">
        <v>24.001541785782798</v>
      </c>
      <c r="U6542">
        <v>24.001517758926799</v>
      </c>
      <c r="V6542">
        <v>24.746434226567501</v>
      </c>
      <c r="W6542">
        <v>441294.84646918398</v>
      </c>
      <c r="X6542">
        <f>B6542+0.4*C6542/20-6</f>
        <v>16.74172218573014</v>
      </c>
      <c r="Y6542">
        <f t="shared" si="304"/>
        <v>0.44355848053206359</v>
      </c>
      <c r="Z6542">
        <f t="shared" si="305"/>
        <v>17.494360662288003</v>
      </c>
      <c r="AA6542">
        <f t="shared" si="306"/>
        <v>24.001747125095307</v>
      </c>
      <c r="AB6542">
        <f>SUMPRODUCT(D6542:V6542, D$1:V$1)/SUM(D$1:V$1)</f>
        <v>24.001667246032628</v>
      </c>
    </row>
    <row r="6543" spans="1:28">
      <c r="A6543" t="s">
        <v>6563</v>
      </c>
      <c r="B6543">
        <v>20.6</v>
      </c>
      <c r="C6543">
        <v>102.16955941585501</v>
      </c>
      <c r="D6543">
        <v>24.000563758824399</v>
      </c>
      <c r="E6543">
        <v>24.001263235510802</v>
      </c>
      <c r="F6543">
        <v>24.001285580185499</v>
      </c>
      <c r="G6543">
        <v>24.0012918339071</v>
      </c>
      <c r="H6543">
        <v>24.654352419238801</v>
      </c>
      <c r="I6543">
        <v>24.672411953739299</v>
      </c>
      <c r="J6543">
        <v>24.001251714138899</v>
      </c>
      <c r="K6543">
        <v>24.001264402416599</v>
      </c>
      <c r="L6543">
        <v>24.0012569388347</v>
      </c>
      <c r="M6543">
        <v>24.001268979828598</v>
      </c>
      <c r="N6543">
        <v>24.001271923849</v>
      </c>
      <c r="O6543">
        <v>24.001281856803299</v>
      </c>
      <c r="P6543">
        <v>24.001276662440699</v>
      </c>
      <c r="Q6543">
        <v>24.0012868756376</v>
      </c>
      <c r="R6543">
        <v>24.001273016918098</v>
      </c>
      <c r="S6543">
        <v>24.001283015343599</v>
      </c>
      <c r="T6543">
        <v>24.001278090029299</v>
      </c>
      <c r="U6543">
        <v>24.001287175099598</v>
      </c>
      <c r="V6543">
        <v>24.782012778837899</v>
      </c>
      <c r="W6543">
        <v>433413.80829929298</v>
      </c>
      <c r="X6543">
        <f>B6543+0.4*C6543/20-6</f>
        <v>16.643391188317104</v>
      </c>
      <c r="Y6543">
        <f t="shared" si="304"/>
        <v>0.44303202784479312</v>
      </c>
      <c r="Z6543">
        <f t="shared" si="305"/>
        <v>17.362159637677923</v>
      </c>
      <c r="AA6543">
        <f t="shared" si="306"/>
        <v>24.001746347093988</v>
      </c>
      <c r="AB6543">
        <f>SUMPRODUCT(D6543:V6543, D$1:V$1)/SUM(D$1:V$1)</f>
        <v>24.001283280583646</v>
      </c>
    </row>
    <row r="6544" spans="1:28">
      <c r="A6544" t="s">
        <v>6564</v>
      </c>
      <c r="B6544">
        <v>20.6</v>
      </c>
      <c r="C6544">
        <v>97.268086946848896</v>
      </c>
      <c r="D6544">
        <v>24.000569594767398</v>
      </c>
      <c r="E6544">
        <v>24.001171441334801</v>
      </c>
      <c r="F6544">
        <v>24.001183773793599</v>
      </c>
      <c r="G6544">
        <v>24.001181550516399</v>
      </c>
      <c r="H6544">
        <v>24.665690268031899</v>
      </c>
      <c r="I6544">
        <v>24.683198658936</v>
      </c>
      <c r="J6544">
        <v>24.001139237203699</v>
      </c>
      <c r="K6544">
        <v>24.0011510588273</v>
      </c>
      <c r="L6544">
        <v>24.0011465719729</v>
      </c>
      <c r="M6544">
        <v>24.0011485387592</v>
      </c>
      <c r="N6544">
        <v>24.001141642787498</v>
      </c>
      <c r="O6544">
        <v>24.001151192416199</v>
      </c>
      <c r="P6544">
        <v>24.001148781381101</v>
      </c>
      <c r="Q6544">
        <v>24.001146984090902</v>
      </c>
      <c r="R6544">
        <v>24.001130677146701</v>
      </c>
      <c r="S6544">
        <v>24.001140253804</v>
      </c>
      <c r="T6544">
        <v>24.001138399293399</v>
      </c>
      <c r="U6544">
        <v>24.001134067516102</v>
      </c>
      <c r="V6544">
        <v>24.791173190630101</v>
      </c>
      <c r="W6544">
        <v>431922.56712483201</v>
      </c>
      <c r="X6544">
        <f>B6544+0.4*C6544/20-6</f>
        <v>16.545361738936979</v>
      </c>
      <c r="Y6544">
        <f t="shared" ref="Y6544:Y6607" si="307">AVERAGE(W6532:W6543)/1000000</f>
        <v>0.44196864378469569</v>
      </c>
      <c r="Z6544">
        <f t="shared" ref="Z6544:Z6607" si="308">AVERAGE(X6532:X6543)</f>
        <v>17.236606837824461</v>
      </c>
      <c r="AA6544">
        <f t="shared" si="306"/>
        <v>24.001741870096392</v>
      </c>
      <c r="AB6544">
        <f>SUMPRODUCT(D6544:V6544, D$1:V$1)/SUM(D$1:V$1)</f>
        <v>24.001172410533634</v>
      </c>
    </row>
    <row r="6545" spans="1:28">
      <c r="A6545" t="s">
        <v>6565</v>
      </c>
      <c r="B6545">
        <v>20.6</v>
      </c>
      <c r="C6545">
        <v>92.381843169741899</v>
      </c>
      <c r="D6545">
        <v>24.000562919496002</v>
      </c>
      <c r="E6545">
        <v>24.001134142557</v>
      </c>
      <c r="F6545">
        <v>24.001141802840699</v>
      </c>
      <c r="G6545">
        <v>24.0011380020327</v>
      </c>
      <c r="H6545">
        <v>24.6666159216261</v>
      </c>
      <c r="I6545">
        <v>24.683586169894301</v>
      </c>
      <c r="J6545">
        <v>24.001088599607499</v>
      </c>
      <c r="K6545">
        <v>24.001099658478299</v>
      </c>
      <c r="L6545">
        <v>24.0010971620638</v>
      </c>
      <c r="M6545">
        <v>24.001094018755602</v>
      </c>
      <c r="N6545">
        <v>24.001084653816701</v>
      </c>
      <c r="O6545">
        <v>24.001093720674898</v>
      </c>
      <c r="P6545">
        <v>24.001092952613</v>
      </c>
      <c r="Q6545">
        <v>24.001085827724701</v>
      </c>
      <c r="R6545">
        <v>24.0010733063557</v>
      </c>
      <c r="S6545">
        <v>24.001082350260202</v>
      </c>
      <c r="T6545">
        <v>24.001082067371598</v>
      </c>
      <c r="U6545">
        <v>24.001072794287801</v>
      </c>
      <c r="V6545">
        <v>24.788519065439601</v>
      </c>
      <c r="W6545">
        <v>430618.19763960101</v>
      </c>
      <c r="X6545">
        <f>B6545+0.4*C6545/20-6</f>
        <v>16.447636863394841</v>
      </c>
      <c r="Y6545">
        <f t="shared" si="307"/>
        <v>0.44086880533328326</v>
      </c>
      <c r="Z6545">
        <f t="shared" si="308"/>
        <v>17.117302110650929</v>
      </c>
      <c r="AA6545">
        <f t="shared" si="306"/>
        <v>24.001729312417659</v>
      </c>
      <c r="AB6545">
        <f>SUMPRODUCT(D6545:V6545, D$1:V$1)/SUM(D$1:V$1)</f>
        <v>24.001125684790864</v>
      </c>
    </row>
    <row r="6546" spans="1:28">
      <c r="A6546" t="s">
        <v>6566</v>
      </c>
      <c r="B6546">
        <v>20.6</v>
      </c>
      <c r="C6546">
        <v>87.510964689600797</v>
      </c>
      <c r="D6546">
        <v>24.000556459993899</v>
      </c>
      <c r="E6546">
        <v>24.001105676726599</v>
      </c>
      <c r="F6546">
        <v>24.0011099342946</v>
      </c>
      <c r="G6546">
        <v>24.001105411272501</v>
      </c>
      <c r="H6546">
        <v>24.6642034465109</v>
      </c>
      <c r="I6546">
        <v>24.680953218797299</v>
      </c>
      <c r="J6546">
        <v>24.001051047432</v>
      </c>
      <c r="K6546">
        <v>24.001061395281202</v>
      </c>
      <c r="L6546">
        <v>24.001060292570699</v>
      </c>
      <c r="M6546">
        <v>24.001053344977599</v>
      </c>
      <c r="N6546">
        <v>24.0010441792164</v>
      </c>
      <c r="O6546">
        <v>24.001052765044498</v>
      </c>
      <c r="P6546">
        <v>24.001052999464399</v>
      </c>
      <c r="Q6546">
        <v>24.001042595118101</v>
      </c>
      <c r="R6546">
        <v>24.001033889222199</v>
      </c>
      <c r="S6546">
        <v>24.001042418220099</v>
      </c>
      <c r="T6546">
        <v>24.001043019691402</v>
      </c>
      <c r="U6546">
        <v>24.0010310782645</v>
      </c>
      <c r="V6546">
        <v>24.782087334136001</v>
      </c>
      <c r="W6546">
        <v>429669.01646683901</v>
      </c>
      <c r="X6546">
        <f>B6546+0.4*C6546/20-6</f>
        <v>16.350219293792016</v>
      </c>
      <c r="Y6546">
        <f t="shared" si="307"/>
        <v>0.43972345550068437</v>
      </c>
      <c r="Z6546">
        <f t="shared" si="308"/>
        <v>17.00383770813092</v>
      </c>
      <c r="AA6546">
        <f t="shared" si="306"/>
        <v>24.001718014721522</v>
      </c>
      <c r="AB6546">
        <f>SUMPRODUCT(D6546:V6546, D$1:V$1)/SUM(D$1:V$1)</f>
        <v>24.001091044824324</v>
      </c>
    </row>
    <row r="6547" spans="1:28">
      <c r="A6547" t="s">
        <v>6567</v>
      </c>
      <c r="B6547">
        <v>20.6</v>
      </c>
      <c r="C6547">
        <v>82.655573331540495</v>
      </c>
      <c r="D6547">
        <v>24.0005509734785</v>
      </c>
      <c r="E6547">
        <v>24.0010826978076</v>
      </c>
      <c r="F6547">
        <v>24.001083941505399</v>
      </c>
      <c r="G6547">
        <v>24.0010787994695</v>
      </c>
      <c r="H6547">
        <v>24.661232493920501</v>
      </c>
      <c r="I6547">
        <v>24.678006777453302</v>
      </c>
      <c r="J6547">
        <v>24.001021344354701</v>
      </c>
      <c r="K6547">
        <v>24.0010310219355</v>
      </c>
      <c r="L6547">
        <v>24.001031017037299</v>
      </c>
      <c r="M6547">
        <v>24.001022363981502</v>
      </c>
      <c r="N6547">
        <v>24.001012827130001</v>
      </c>
      <c r="O6547">
        <v>24.001020948276299</v>
      </c>
      <c r="P6547">
        <v>24.001021893033101</v>
      </c>
      <c r="Q6547">
        <v>24.0010103693254</v>
      </c>
      <c r="R6547">
        <v>24.001003578612501</v>
      </c>
      <c r="S6547">
        <v>24.001011623133099</v>
      </c>
      <c r="T6547">
        <v>24.001012833918299</v>
      </c>
      <c r="U6547">
        <v>24.0010002650728</v>
      </c>
      <c r="V6547">
        <v>24.774950996393301</v>
      </c>
      <c r="W6547">
        <v>428988.15261126199</v>
      </c>
      <c r="X6547">
        <f>B6547+0.4*C6547/20-6</f>
        <v>16.253111466630813</v>
      </c>
      <c r="Y6547">
        <f t="shared" si="307"/>
        <v>0.43854777001446504</v>
      </c>
      <c r="Z6547">
        <f t="shared" si="308"/>
        <v>16.895798679819958</v>
      </c>
      <c r="AA6547">
        <f t="shared" si="306"/>
        <v>24.001705856342678</v>
      </c>
      <c r="AB6547">
        <f>SUMPRODUCT(D6547:V6547, D$1:V$1)/SUM(D$1:V$1)</f>
        <v>24.001063357573045</v>
      </c>
    </row>
    <row r="6548" spans="1:28">
      <c r="A6548" t="s">
        <v>6568</v>
      </c>
      <c r="B6548">
        <v>20.6</v>
      </c>
      <c r="C6548">
        <v>77.815776056549595</v>
      </c>
      <c r="D6548">
        <v>24.000546227147101</v>
      </c>
      <c r="E6548">
        <v>24.001063649930501</v>
      </c>
      <c r="F6548">
        <v>24.001062151575301</v>
      </c>
      <c r="G6548">
        <v>24.001056449788901</v>
      </c>
      <c r="H6548">
        <v>24.6586271466441</v>
      </c>
      <c r="I6548">
        <v>24.675569313225399</v>
      </c>
      <c r="J6548">
        <v>24.000997537538801</v>
      </c>
      <c r="K6548">
        <v>24.001006586692601</v>
      </c>
      <c r="L6548">
        <v>24.001007481451701</v>
      </c>
      <c r="M6548">
        <v>24.000998415886301</v>
      </c>
      <c r="N6548">
        <v>24.000988128075399</v>
      </c>
      <c r="O6548">
        <v>24.000995808140701</v>
      </c>
      <c r="P6548">
        <v>24.000997259882499</v>
      </c>
      <c r="Q6548">
        <v>24.000985910488801</v>
      </c>
      <c r="R6548">
        <v>24.000979798268599</v>
      </c>
      <c r="S6548">
        <v>24.000987388035799</v>
      </c>
      <c r="T6548">
        <v>24.000989021817102</v>
      </c>
      <c r="U6548">
        <v>24.000977006614999</v>
      </c>
      <c r="V6548">
        <v>24.767814500984599</v>
      </c>
      <c r="W6548">
        <v>428480.47920521599</v>
      </c>
      <c r="X6548">
        <f>B6548+0.4*C6548/20-6</f>
        <v>16.156315521130992</v>
      </c>
      <c r="Y6548">
        <f t="shared" si="307"/>
        <v>0.43736235905949011</v>
      </c>
      <c r="Z6548">
        <f t="shared" si="308"/>
        <v>16.792763271968624</v>
      </c>
      <c r="AA6548">
        <f t="shared" si="306"/>
        <v>24.001695832963239</v>
      </c>
      <c r="AB6548">
        <f>SUMPRODUCT(D6548:V6548, D$1:V$1)/SUM(D$1:V$1)</f>
        <v>24.001040671584356</v>
      </c>
    </row>
    <row r="6549" spans="1:28">
      <c r="A6549" t="s">
        <v>6569</v>
      </c>
      <c r="B6549">
        <v>20.6</v>
      </c>
      <c r="C6549">
        <v>72.637696464586199</v>
      </c>
      <c r="D6549">
        <v>24.000542052250498</v>
      </c>
      <c r="E6549">
        <v>24.001047590771901</v>
      </c>
      <c r="F6549">
        <v>24.0010435918607</v>
      </c>
      <c r="G6549">
        <v>24.001037369941699</v>
      </c>
      <c r="H6549">
        <v>24.656613963002201</v>
      </c>
      <c r="I6549">
        <v>24.673789875165301</v>
      </c>
      <c r="J6549">
        <v>24.000977921370101</v>
      </c>
      <c r="K6549">
        <v>24.0009863754901</v>
      </c>
      <c r="L6549">
        <v>24.0009879709025</v>
      </c>
      <c r="M6549">
        <v>24.000979294942798</v>
      </c>
      <c r="N6549">
        <v>24.0009681753987</v>
      </c>
      <c r="O6549">
        <v>24.0009754322231</v>
      </c>
      <c r="P6549">
        <v>24.000977240371199</v>
      </c>
      <c r="Q6549">
        <v>24.000966789117602</v>
      </c>
      <c r="R6549">
        <v>24.000960636231198</v>
      </c>
      <c r="S6549">
        <v>24.000967765277199</v>
      </c>
      <c r="T6549">
        <v>24.000969717743398</v>
      </c>
      <c r="U6549">
        <v>24.0009588856277</v>
      </c>
      <c r="V6549">
        <v>24.760962091807698</v>
      </c>
      <c r="W6549">
        <v>428085.67377452599</v>
      </c>
      <c r="X6549">
        <f>B6549+0.4*C6549/20-6</f>
        <v>16.052753929291725</v>
      </c>
      <c r="Y6549">
        <f t="shared" si="307"/>
        <v>0.43617169434707653</v>
      </c>
      <c r="Z6549">
        <f t="shared" si="308"/>
        <v>16.694303331931206</v>
      </c>
      <c r="AA6549">
        <f t="shared" si="306"/>
        <v>24.001688728318655</v>
      </c>
      <c r="AB6549">
        <f>SUMPRODUCT(D6549:V6549, D$1:V$1)/SUM(D$1:V$1)</f>
        <v>24.001021702350659</v>
      </c>
    </row>
    <row r="6550" spans="1:28">
      <c r="A6550" t="s">
        <v>6570</v>
      </c>
      <c r="B6550">
        <v>20.6</v>
      </c>
      <c r="C6550">
        <v>67.464794666779596</v>
      </c>
      <c r="D6550">
        <v>24.0005383334491</v>
      </c>
      <c r="E6550">
        <v>24.001033902824901</v>
      </c>
      <c r="F6550">
        <v>24.001027632131599</v>
      </c>
      <c r="G6550">
        <v>24.001020929241399</v>
      </c>
      <c r="H6550">
        <v>24.655138577023401</v>
      </c>
      <c r="I6550">
        <v>24.672568807817701</v>
      </c>
      <c r="J6550">
        <v>24.000961795376998</v>
      </c>
      <c r="K6550">
        <v>24.000969689730798</v>
      </c>
      <c r="L6550">
        <v>24.000971870739001</v>
      </c>
      <c r="M6550">
        <v>24.0009641604126</v>
      </c>
      <c r="N6550">
        <v>24.000952068875002</v>
      </c>
      <c r="O6550">
        <v>24.0009589238059</v>
      </c>
      <c r="P6550">
        <v>24.000961009643099</v>
      </c>
      <c r="Q6550">
        <v>24.000951943720398</v>
      </c>
      <c r="R6550">
        <v>24.0009451981858</v>
      </c>
      <c r="S6550">
        <v>24.000951902990501</v>
      </c>
      <c r="T6550">
        <v>24.000954097589901</v>
      </c>
      <c r="U6550">
        <v>24.000944862138901</v>
      </c>
      <c r="V6550">
        <v>24.7542836614879</v>
      </c>
      <c r="W6550">
        <v>427768.39448122698</v>
      </c>
      <c r="X6550">
        <f>B6550+0.4*C6550/20-6</f>
        <v>15.949295893335595</v>
      </c>
      <c r="Y6550">
        <f t="shared" si="307"/>
        <v>0.43497586491796297</v>
      </c>
      <c r="Z6550">
        <f t="shared" si="308"/>
        <v>16.595551641563063</v>
      </c>
      <c r="AA6550">
        <f t="shared" si="306"/>
        <v>24.001683194932593</v>
      </c>
      <c r="AB6550">
        <f>SUMPRODUCT(D6550:V6550, D$1:V$1)/SUM(D$1:V$1)</f>
        <v>24.001005735118465</v>
      </c>
    </row>
    <row r="6551" spans="1:28">
      <c r="A6551" t="s">
        <v>6571</v>
      </c>
      <c r="B6551">
        <v>20.6</v>
      </c>
      <c r="C6551">
        <v>62.297111472043802</v>
      </c>
      <c r="D6551">
        <v>24.000534987995898</v>
      </c>
      <c r="E6551">
        <v>24.001022151901399</v>
      </c>
      <c r="F6551">
        <v>24.001013815509399</v>
      </c>
      <c r="G6551">
        <v>24.001006669646099</v>
      </c>
      <c r="H6551">
        <v>24.6540893202903</v>
      </c>
      <c r="I6551">
        <v>24.6717707400549</v>
      </c>
      <c r="J6551">
        <v>24.0009484630658</v>
      </c>
      <c r="K6551">
        <v>24.000955837106901</v>
      </c>
      <c r="L6551">
        <v>24.000958540692402</v>
      </c>
      <c r="M6551">
        <v>24.0009521435741</v>
      </c>
      <c r="N6551">
        <v>24.000938974134002</v>
      </c>
      <c r="O6551">
        <v>24.000945452952202</v>
      </c>
      <c r="P6551">
        <v>24.000947787133001</v>
      </c>
      <c r="Q6551">
        <v>24.000940359933999</v>
      </c>
      <c r="R6551">
        <v>24.0009326688171</v>
      </c>
      <c r="S6551">
        <v>24.000938983680399</v>
      </c>
      <c r="T6551">
        <v>24.000941395995699</v>
      </c>
      <c r="U6551">
        <v>24.000933955079098</v>
      </c>
      <c r="V6551">
        <v>24.747749725339599</v>
      </c>
      <c r="W6551">
        <v>427505.11642124801</v>
      </c>
      <c r="X6551">
        <f>B6551+0.4*C6551/20-6</f>
        <v>15.845942229440876</v>
      </c>
      <c r="Y6551">
        <f t="shared" si="307"/>
        <v>0.43377694794550103</v>
      </c>
      <c r="Z6551">
        <f t="shared" si="308"/>
        <v>16.496493717361588</v>
      </c>
      <c r="AA6551">
        <f t="shared" si="306"/>
        <v>24.00167846333882</v>
      </c>
      <c r="AB6551">
        <f>SUMPRODUCT(D6551:V6551, D$1:V$1)/SUM(D$1:V$1)</f>
        <v>24.000992192482478</v>
      </c>
    </row>
    <row r="6552" spans="1:28">
      <c r="A6552" t="s">
        <v>6572</v>
      </c>
      <c r="B6552">
        <v>20.6</v>
      </c>
      <c r="C6552">
        <v>57.134682684818799</v>
      </c>
      <c r="D6552">
        <v>24.0005319544888</v>
      </c>
      <c r="E6552">
        <v>24.001011918913999</v>
      </c>
      <c r="F6552">
        <v>24.001001799761202</v>
      </c>
      <c r="G6552">
        <v>24.0009942490592</v>
      </c>
      <c r="H6552">
        <v>24.653353557086898</v>
      </c>
      <c r="I6552">
        <v>24.671274267184799</v>
      </c>
      <c r="J6552">
        <v>24.0009372806546</v>
      </c>
      <c r="K6552">
        <v>24.000944168066699</v>
      </c>
      <c r="L6552">
        <v>24.000947388212499</v>
      </c>
      <c r="M6552">
        <v>24.0009425218865</v>
      </c>
      <c r="N6552">
        <v>24.0009282968207</v>
      </c>
      <c r="O6552">
        <v>24.000934420881901</v>
      </c>
      <c r="P6552">
        <v>24.000937018470399</v>
      </c>
      <c r="Q6552">
        <v>24.000931378885401</v>
      </c>
      <c r="R6552">
        <v>24.000922466923299</v>
      </c>
      <c r="S6552">
        <v>24.0009284189724</v>
      </c>
      <c r="T6552">
        <v>24.000931068144801</v>
      </c>
      <c r="U6552">
        <v>24.000925529429399</v>
      </c>
      <c r="V6552">
        <v>24.741248948881601</v>
      </c>
      <c r="W6552">
        <v>427280.44524002803</v>
      </c>
      <c r="X6552">
        <f>B6552+0.4*C6552/20-6</f>
        <v>15.742693653696378</v>
      </c>
      <c r="Y6552">
        <f t="shared" si="307"/>
        <v>0.4325766140224559</v>
      </c>
      <c r="Z6552">
        <f t="shared" si="308"/>
        <v>16.397114749127855</v>
      </c>
      <c r="AA6552">
        <f t="shared" si="306"/>
        <v>24.00167429057915</v>
      </c>
      <c r="AB6552">
        <f>SUMPRODUCT(D6552:V6552, D$1:V$1)/SUM(D$1:V$1)</f>
        <v>24.000980654872748</v>
      </c>
    </row>
    <row r="6553" spans="1:28">
      <c r="A6553" t="s">
        <v>6573</v>
      </c>
      <c r="B6553">
        <v>20.6</v>
      </c>
      <c r="C6553">
        <v>51.977539085272397</v>
      </c>
      <c r="D6553">
        <v>24.0005291855053</v>
      </c>
      <c r="E6553">
        <v>24.001003063991298</v>
      </c>
      <c r="F6553">
        <v>24.000991315498201</v>
      </c>
      <c r="G6553">
        <v>24.0009833933976</v>
      </c>
      <c r="H6553">
        <v>24.6528466546199</v>
      </c>
      <c r="I6553">
        <v>24.670987416078901</v>
      </c>
      <c r="J6553">
        <v>24.000927957831902</v>
      </c>
      <c r="K6553">
        <v>24.000934392122399</v>
      </c>
      <c r="L6553">
        <v>24.0009381522989</v>
      </c>
      <c r="M6553">
        <v>24.0009350342578</v>
      </c>
      <c r="N6553">
        <v>24.000919500211399</v>
      </c>
      <c r="O6553">
        <v>24.000925261954599</v>
      </c>
      <c r="P6553">
        <v>24.0009281983242</v>
      </c>
      <c r="Q6553">
        <v>24.000924453660701</v>
      </c>
      <c r="R6553">
        <v>24.000914067656701</v>
      </c>
      <c r="S6553">
        <v>24.000919682883801</v>
      </c>
      <c r="T6553">
        <v>24.000922618293501</v>
      </c>
      <c r="U6553">
        <v>24.000919030696799</v>
      </c>
      <c r="V6553">
        <v>24.734768646864701</v>
      </c>
      <c r="W6553">
        <v>427083.809575319</v>
      </c>
      <c r="X6553">
        <f>B6553+0.4*C6553/20-6</f>
        <v>15.639550781705449</v>
      </c>
      <c r="Y6553">
        <f t="shared" si="307"/>
        <v>0.4313759642558968</v>
      </c>
      <c r="Z6553">
        <f t="shared" si="308"/>
        <v>16.297399614789214</v>
      </c>
      <c r="AA6553">
        <f t="shared" si="306"/>
        <v>24.001670568923721</v>
      </c>
      <c r="AB6553">
        <f>SUMPRODUCT(D6553:V6553, D$1:V$1)/SUM(D$1:V$1)</f>
        <v>24.00097077179586</v>
      </c>
    </row>
    <row r="6554" spans="1:28">
      <c r="A6554" t="s">
        <v>6574</v>
      </c>
      <c r="B6554">
        <v>20.6</v>
      </c>
      <c r="C6554">
        <v>46.825706413095098</v>
      </c>
      <c r="D6554">
        <v>24.000526643765198</v>
      </c>
      <c r="E6554">
        <v>24.000995312295299</v>
      </c>
      <c r="F6554">
        <v>24.000982144254301</v>
      </c>
      <c r="G6554">
        <v>24.000973886852101</v>
      </c>
      <c r="H6554">
        <v>24.652500445959301</v>
      </c>
      <c r="I6554">
        <v>24.670847123475799</v>
      </c>
      <c r="J6554">
        <v>24.000920062912101</v>
      </c>
      <c r="K6554">
        <v>24.000926072228399</v>
      </c>
      <c r="L6554">
        <v>24.000930449261698</v>
      </c>
      <c r="M6554">
        <v>24.000929273189499</v>
      </c>
      <c r="N6554">
        <v>24.000912219411099</v>
      </c>
      <c r="O6554">
        <v>24.0009176316143</v>
      </c>
      <c r="P6554">
        <v>24.0009209975475</v>
      </c>
      <c r="Q6554">
        <v>24.000919236913699</v>
      </c>
      <c r="R6554">
        <v>24.0009071224856</v>
      </c>
      <c r="S6554">
        <v>24.000912421077601</v>
      </c>
      <c r="T6554">
        <v>24.000915730876802</v>
      </c>
      <c r="U6554">
        <v>24.000914195519101</v>
      </c>
      <c r="V6554">
        <v>24.728241734327401</v>
      </c>
      <c r="W6554">
        <v>426907.685122066</v>
      </c>
      <c r="X6554">
        <f>B6554+0.4*C6554/20-6</f>
        <v>15.536514128261903</v>
      </c>
      <c r="Y6554">
        <f t="shared" si="307"/>
        <v>0.43017587560904796</v>
      </c>
      <c r="Z6554">
        <f t="shared" si="308"/>
        <v>16.197332895450245</v>
      </c>
      <c r="AA6554">
        <f t="shared" si="306"/>
        <v>24.001667246032628</v>
      </c>
      <c r="AB6554">
        <f>SUMPRODUCT(D6554:V6554, D$1:V$1)/SUM(D$1:V$1)</f>
        <v>24.000962285542496</v>
      </c>
    </row>
    <row r="6555" spans="1:28">
      <c r="A6555" t="s">
        <v>6575</v>
      </c>
      <c r="B6555">
        <v>20.55</v>
      </c>
      <c r="C6555">
        <v>41.679205354894499</v>
      </c>
      <c r="D6555">
        <v>23.924090322422799</v>
      </c>
      <c r="E6555">
        <v>24.000598375068702</v>
      </c>
      <c r="F6555">
        <v>24.0006364044953</v>
      </c>
      <c r="G6555">
        <v>24.000638321571401</v>
      </c>
      <c r="H6555">
        <v>24.669773636633199</v>
      </c>
      <c r="I6555">
        <v>24.6888428434019</v>
      </c>
      <c r="J6555">
        <v>24.000641126828</v>
      </c>
      <c r="K6555">
        <v>24.0006436223847</v>
      </c>
      <c r="L6555">
        <v>24.000640716333699</v>
      </c>
      <c r="M6555">
        <v>24.000684930719601</v>
      </c>
      <c r="N6555">
        <v>24.0006675372933</v>
      </c>
      <c r="O6555">
        <v>24.0006698198866</v>
      </c>
      <c r="P6555">
        <v>24.000669318034198</v>
      </c>
      <c r="Q6555">
        <v>24.0007034442927</v>
      </c>
      <c r="R6555">
        <v>24.0006630631094</v>
      </c>
      <c r="S6555">
        <v>24.0006655364765</v>
      </c>
      <c r="T6555">
        <v>24.0006651771265</v>
      </c>
      <c r="U6555">
        <v>24.000697930486002</v>
      </c>
      <c r="V6555">
        <v>24.555169137130601</v>
      </c>
      <c r="W6555">
        <v>422383.65626477898</v>
      </c>
      <c r="X6555">
        <f>B6555+0.4*C6555/20-6</f>
        <v>15.383584107097892</v>
      </c>
      <c r="Y6555">
        <f t="shared" si="307"/>
        <v>0.42897694549678805</v>
      </c>
      <c r="Z6555">
        <f t="shared" si="308"/>
        <v>16.096898890661222</v>
      </c>
      <c r="AA6555">
        <f t="shared" si="306"/>
        <v>24.001283280583646</v>
      </c>
      <c r="AB6555">
        <f>SUMPRODUCT(D6555:V6555, D$1:V$1)/SUM(D$1:V$1)</f>
        <v>24.000648301093399</v>
      </c>
    </row>
    <row r="6556" spans="1:28">
      <c r="A6556" t="s">
        <v>6576</v>
      </c>
      <c r="B6556">
        <v>20.5</v>
      </c>
      <c r="C6556">
        <v>36.538051535198001</v>
      </c>
      <c r="D6556">
        <v>23.856791776066299</v>
      </c>
      <c r="E6556">
        <v>24.0005711216047</v>
      </c>
      <c r="F6556">
        <v>24.000599823208599</v>
      </c>
      <c r="G6556">
        <v>24.0005975501164</v>
      </c>
      <c r="H6556">
        <v>24.6762867709961</v>
      </c>
      <c r="I6556">
        <v>24.695249235761299</v>
      </c>
      <c r="J6556">
        <v>24.0006900083483</v>
      </c>
      <c r="K6556">
        <v>24.000692904359799</v>
      </c>
      <c r="L6556">
        <v>24.000685574327001</v>
      </c>
      <c r="M6556">
        <v>24.0007625979332</v>
      </c>
      <c r="N6556">
        <v>24.000709978690999</v>
      </c>
      <c r="O6556">
        <v>24.000713261085199</v>
      </c>
      <c r="P6556">
        <v>24.0007095208618</v>
      </c>
      <c r="Q6556">
        <v>24.000769570298399</v>
      </c>
      <c r="R6556">
        <v>24.000699168680701</v>
      </c>
      <c r="S6556">
        <v>24.0007029131006</v>
      </c>
      <c r="T6556">
        <v>24.000699446244798</v>
      </c>
      <c r="U6556">
        <v>24.000755803996601</v>
      </c>
      <c r="V6556">
        <v>24.467151538602199</v>
      </c>
      <c r="W6556">
        <v>420475.40876009403</v>
      </c>
      <c r="X6556">
        <f>B6556+0.4*C6556/20-6</f>
        <v>15.23076103070396</v>
      </c>
      <c r="Y6556">
        <f t="shared" si="307"/>
        <v>0.42805776616057867</v>
      </c>
      <c r="Z6556">
        <f t="shared" si="308"/>
        <v>15.991914967226291</v>
      </c>
      <c r="AA6556">
        <f t="shared" si="306"/>
        <v>24.001172410533634</v>
      </c>
      <c r="AB6556">
        <f>SUMPRODUCT(D6556:V6556, D$1:V$1)/SUM(D$1:V$1)</f>
        <v>24.00063712121008</v>
      </c>
    </row>
    <row r="6557" spans="1:28">
      <c r="A6557" t="s">
        <v>6577</v>
      </c>
      <c r="B6557">
        <v>20.45</v>
      </c>
      <c r="C6557">
        <v>31.402255511065398</v>
      </c>
      <c r="D6557">
        <v>23.808996470438</v>
      </c>
      <c r="E6557">
        <v>24.000545647625799</v>
      </c>
      <c r="F6557">
        <v>24.0005686827121</v>
      </c>
      <c r="G6557">
        <v>24.000564116169802</v>
      </c>
      <c r="H6557">
        <v>24.675252085086999</v>
      </c>
      <c r="I6557">
        <v>24.693942335653698</v>
      </c>
      <c r="J6557">
        <v>24.000702541007701</v>
      </c>
      <c r="K6557">
        <v>24.000706041476199</v>
      </c>
      <c r="L6557">
        <v>24.0006960908478</v>
      </c>
      <c r="M6557">
        <v>24.000781920002499</v>
      </c>
      <c r="N6557">
        <v>24.000725841940401</v>
      </c>
      <c r="O6557">
        <v>24.0007301993735</v>
      </c>
      <c r="P6557">
        <v>24.000723979127901</v>
      </c>
      <c r="Q6557">
        <v>24.000791757896199</v>
      </c>
      <c r="R6557">
        <v>24.000714617786802</v>
      </c>
      <c r="S6557">
        <v>24.000719536795799</v>
      </c>
      <c r="T6557">
        <v>24.000713556599401</v>
      </c>
      <c r="U6557">
        <v>24.0007776102434</v>
      </c>
      <c r="V6557">
        <v>24.4096164270074</v>
      </c>
      <c r="W6557">
        <v>417446.37969872099</v>
      </c>
      <c r="X6557">
        <f>B6557+0.4*C6557/20-6</f>
        <v>15.078045110221307</v>
      </c>
      <c r="Y6557">
        <f t="shared" si="307"/>
        <v>0.42710383629685039</v>
      </c>
      <c r="Z6557">
        <f t="shared" si="308"/>
        <v>15.882364908206872</v>
      </c>
      <c r="AA6557">
        <f t="shared" si="306"/>
        <v>24.001125684790864</v>
      </c>
      <c r="AB6557">
        <f>SUMPRODUCT(D6557:V6557, D$1:V$1)/SUM(D$1:V$1)</f>
        <v>24.000620664602184</v>
      </c>
    </row>
    <row r="6558" spans="1:28">
      <c r="A6558" t="s">
        <v>6578</v>
      </c>
      <c r="B6558">
        <v>20.399999999999999</v>
      </c>
      <c r="C6558">
        <v>26.271822770314301</v>
      </c>
      <c r="D6558">
        <v>23.773851009232899</v>
      </c>
      <c r="E6558">
        <v>24.0005209497156</v>
      </c>
      <c r="F6558">
        <v>24.0005392585702</v>
      </c>
      <c r="G6558">
        <v>24.000532746891199</v>
      </c>
      <c r="H6558">
        <v>24.671445406656801</v>
      </c>
      <c r="I6558">
        <v>24.690068060895399</v>
      </c>
      <c r="J6558">
        <v>24.0007021967517</v>
      </c>
      <c r="K6558">
        <v>24.000706119148301</v>
      </c>
      <c r="L6558">
        <v>24.000693797192199</v>
      </c>
      <c r="M6558">
        <v>24.000779793684401</v>
      </c>
      <c r="N6558">
        <v>24.000729297679602</v>
      </c>
      <c r="O6558">
        <v>24.000734458094598</v>
      </c>
      <c r="P6558">
        <v>24.0007259086576</v>
      </c>
      <c r="Q6558">
        <v>24.0007941174267</v>
      </c>
      <c r="R6558">
        <v>24.000718317949101</v>
      </c>
      <c r="S6558">
        <v>24.000724071484399</v>
      </c>
      <c r="T6558">
        <v>24.000715718777698</v>
      </c>
      <c r="U6558">
        <v>24.000780697850999</v>
      </c>
      <c r="V6558">
        <v>24.3652908915487</v>
      </c>
      <c r="W6558">
        <v>395826.50764596398</v>
      </c>
      <c r="X6558">
        <f>B6558+0.4*C6558/20-6</f>
        <v>14.925436455406285</v>
      </c>
      <c r="Y6558">
        <f t="shared" si="307"/>
        <v>0.42600618480177704</v>
      </c>
      <c r="Z6558">
        <f t="shared" si="308"/>
        <v>15.768232262109075</v>
      </c>
      <c r="AA6558">
        <f t="shared" si="306"/>
        <v>24.001091044824324</v>
      </c>
      <c r="AB6558">
        <f>SUMPRODUCT(D6558:V6558, D$1:V$1)/SUM(D$1:V$1)</f>
        <v>24.000601146055882</v>
      </c>
    </row>
    <row r="6559" spans="1:28">
      <c r="A6559" t="s">
        <v>6579</v>
      </c>
      <c r="B6559">
        <v>20.350000000000001</v>
      </c>
      <c r="C6559">
        <v>21.146753733357102</v>
      </c>
      <c r="D6559">
        <v>23.7471240698484</v>
      </c>
      <c r="E6559">
        <v>24.000499858773999</v>
      </c>
      <c r="F6559">
        <v>24.0005137294999</v>
      </c>
      <c r="G6559">
        <v>24.0005055363048</v>
      </c>
      <c r="H6559">
        <v>24.667028223006099</v>
      </c>
      <c r="I6559">
        <v>24.685809740517101</v>
      </c>
      <c r="J6559">
        <v>24.000698057705002</v>
      </c>
      <c r="K6559">
        <v>24.000702154757501</v>
      </c>
      <c r="L6559">
        <v>24.0006874075236</v>
      </c>
      <c r="M6559">
        <v>24.000770223773099</v>
      </c>
      <c r="N6559">
        <v>24.0007280971234</v>
      </c>
      <c r="O6559">
        <v>24.0007337462138</v>
      </c>
      <c r="P6559">
        <v>24.0007228983674</v>
      </c>
      <c r="Q6559">
        <v>24.000788517622599</v>
      </c>
      <c r="R6559">
        <v>24.000717301751099</v>
      </c>
      <c r="S6559">
        <v>24.000723548452701</v>
      </c>
      <c r="T6559">
        <v>24.000712871684001</v>
      </c>
      <c r="U6559">
        <v>24.000775819147201</v>
      </c>
      <c r="V6559">
        <v>24.327686292530501</v>
      </c>
      <c r="W6559">
        <v>379523.23322425102</v>
      </c>
      <c r="X6559">
        <f>B6559+0.4*C6559/20-6</f>
        <v>14.772935074667142</v>
      </c>
      <c r="Y6559">
        <f t="shared" si="307"/>
        <v>0.4231859757333708</v>
      </c>
      <c r="Z6559">
        <f t="shared" si="308"/>
        <v>15.649500358910265</v>
      </c>
      <c r="AA6559">
        <f t="shared" si="306"/>
        <v>24.001063357573045</v>
      </c>
      <c r="AB6559">
        <f>SUMPRODUCT(D6559:V6559, D$1:V$1)/SUM(D$1:V$1)</f>
        <v>24.000582669154728</v>
      </c>
    </row>
    <row r="6560" spans="1:28">
      <c r="A6560" t="s">
        <v>6580</v>
      </c>
      <c r="B6560">
        <v>20.3</v>
      </c>
      <c r="C6560">
        <v>16.027043758646599</v>
      </c>
      <c r="D6560">
        <v>23.726056842815101</v>
      </c>
      <c r="E6560">
        <v>24.000481591082799</v>
      </c>
      <c r="F6560">
        <v>24.000491247983501</v>
      </c>
      <c r="G6560">
        <v>24.000481653942298</v>
      </c>
      <c r="H6560">
        <v>24.662831536576299</v>
      </c>
      <c r="I6560">
        <v>24.6819383072779</v>
      </c>
      <c r="J6560">
        <v>24.000691273909599</v>
      </c>
      <c r="K6560">
        <v>24.000695348603699</v>
      </c>
      <c r="L6560">
        <v>24.000677737385001</v>
      </c>
      <c r="M6560">
        <v>24.0007545499138</v>
      </c>
      <c r="N6560">
        <v>24.000723431556001</v>
      </c>
      <c r="O6560">
        <v>24.000729313159901</v>
      </c>
      <c r="P6560">
        <v>24.0007158422438</v>
      </c>
      <c r="Q6560">
        <v>24.0007764412948</v>
      </c>
      <c r="R6560">
        <v>24.000712725879001</v>
      </c>
      <c r="S6560">
        <v>24.000719192165999</v>
      </c>
      <c r="T6560">
        <v>24.0007058878397</v>
      </c>
      <c r="U6560">
        <v>24.000764357441</v>
      </c>
      <c r="V6560">
        <v>24.293682576676801</v>
      </c>
      <c r="W6560">
        <v>365822.37172115903</v>
      </c>
      <c r="X6560">
        <f>B6560+0.4*C6560/20-6</f>
        <v>14.620540875172932</v>
      </c>
      <c r="Y6560">
        <f t="shared" si="307"/>
        <v>0.41906389911778663</v>
      </c>
      <c r="Z6560">
        <f t="shared" si="308"/>
        <v>15.526152326246622</v>
      </c>
      <c r="AA6560">
        <f t="shared" si="306"/>
        <v>24.001040671584356</v>
      </c>
      <c r="AB6560">
        <f>SUMPRODUCT(D6560:V6560, D$1:V$1)/SUM(D$1:V$1)</f>
        <v>24.000565002330429</v>
      </c>
    </row>
    <row r="6561" spans="1:28">
      <c r="A6561" t="s">
        <v>6581</v>
      </c>
      <c r="B6561">
        <v>20.25</v>
      </c>
      <c r="C6561">
        <v>13.305906781415301</v>
      </c>
      <c r="D6561">
        <v>23.7088370742553</v>
      </c>
      <c r="E6561">
        <v>24.000465482929101</v>
      </c>
      <c r="F6561">
        <v>24.0004711563925</v>
      </c>
      <c r="G6561">
        <v>24.000460356483799</v>
      </c>
      <c r="H6561">
        <v>24.6591193849302</v>
      </c>
      <c r="I6561">
        <v>24.6786533405622</v>
      </c>
      <c r="J6561">
        <v>24.0006853959765</v>
      </c>
      <c r="K6561">
        <v>24.000689479954598</v>
      </c>
      <c r="L6561">
        <v>24.000665177909202</v>
      </c>
      <c r="M6561">
        <v>24.000722567021398</v>
      </c>
      <c r="N6561">
        <v>24.000718572903299</v>
      </c>
      <c r="O6561">
        <v>24.000724652587099</v>
      </c>
      <c r="P6561">
        <v>24.000705274232601</v>
      </c>
      <c r="Q6561">
        <v>24.000749375761899</v>
      </c>
      <c r="R6561">
        <v>24.000707785602</v>
      </c>
      <c r="S6561">
        <v>24.000714419863598</v>
      </c>
      <c r="T6561">
        <v>24.000695258268198</v>
      </c>
      <c r="U6561">
        <v>24.000737846387999</v>
      </c>
      <c r="V6561">
        <v>24.261695166477001</v>
      </c>
      <c r="W6561">
        <v>353636.196633204</v>
      </c>
      <c r="X6561">
        <f>B6561+0.4*C6561/20-6</f>
        <v>14.516118135628307</v>
      </c>
      <c r="Y6561">
        <f t="shared" si="307"/>
        <v>0.41384239016078184</v>
      </c>
      <c r="Z6561">
        <f t="shared" si="308"/>
        <v>15.398171105750118</v>
      </c>
      <c r="AA6561">
        <f t="shared" si="306"/>
        <v>24.001021702350659</v>
      </c>
      <c r="AB6561">
        <f>SUMPRODUCT(D6561:V6561, D$1:V$1)/SUM(D$1:V$1)</f>
        <v>24.000547765357979</v>
      </c>
    </row>
    <row r="6562" spans="1:28">
      <c r="A6562" t="s">
        <v>6582</v>
      </c>
      <c r="B6562">
        <v>20.2</v>
      </c>
      <c r="C6562">
        <v>0</v>
      </c>
      <c r="D6562">
        <v>23.694307753025999</v>
      </c>
      <c r="E6562">
        <v>24.000451370400601</v>
      </c>
      <c r="F6562">
        <v>24.0004532448182</v>
      </c>
      <c r="G6562">
        <v>24.000441464424199</v>
      </c>
      <c r="H6562">
        <v>24.6559467021643</v>
      </c>
      <c r="I6562">
        <v>24.676051980631499</v>
      </c>
      <c r="J6562">
        <v>24.000666795342401</v>
      </c>
      <c r="K6562">
        <v>23.991327281422301</v>
      </c>
      <c r="L6562">
        <v>24.0006444838662</v>
      </c>
      <c r="M6562">
        <v>24.000693884886999</v>
      </c>
      <c r="N6562">
        <v>24.000701592220199</v>
      </c>
      <c r="O6562">
        <v>24.000707080036399</v>
      </c>
      <c r="P6562">
        <v>24.000685516365198</v>
      </c>
      <c r="Q6562">
        <v>24.0007244843599</v>
      </c>
      <c r="R6562">
        <v>24.0006907883139</v>
      </c>
      <c r="S6562">
        <v>24.000696810814301</v>
      </c>
      <c r="T6562">
        <v>24.000675478006499</v>
      </c>
      <c r="U6562">
        <v>24.0007132558618</v>
      </c>
      <c r="V6562">
        <v>24.230988162169101</v>
      </c>
      <c r="W6562">
        <v>342300.50807591702</v>
      </c>
      <c r="X6562">
        <f>B6562+0.4*C6562/20-6</f>
        <v>14.2</v>
      </c>
      <c r="Y6562">
        <f t="shared" si="307"/>
        <v>0.40763826706567169</v>
      </c>
      <c r="Z6562">
        <f t="shared" si="308"/>
        <v>15.270118122944837</v>
      </c>
      <c r="AA6562">
        <f t="shared" si="306"/>
        <v>24.001005735118465</v>
      </c>
      <c r="AB6562">
        <f>SUMPRODUCT(D6562:V6562, D$1:V$1)/SUM(D$1:V$1)</f>
        <v>24.000529384895227</v>
      </c>
    </row>
    <row r="6563" spans="1:28">
      <c r="A6563" t="s">
        <v>6583</v>
      </c>
      <c r="B6563">
        <v>20.149999999999999</v>
      </c>
      <c r="C6563">
        <v>0</v>
      </c>
      <c r="D6563">
        <v>23.681713552873301</v>
      </c>
      <c r="E6563">
        <v>24.000439087110799</v>
      </c>
      <c r="F6563">
        <v>24.0004377089342</v>
      </c>
      <c r="G6563">
        <v>24.000425194567701</v>
      </c>
      <c r="H6563">
        <v>24.652699391439899</v>
      </c>
      <c r="I6563">
        <v>24.673572362346899</v>
      </c>
      <c r="J6563">
        <v>24.000656983535599</v>
      </c>
      <c r="K6563">
        <v>23.966549267000101</v>
      </c>
      <c r="L6563">
        <v>24.000631431015702</v>
      </c>
      <c r="M6563">
        <v>24.000680591218298</v>
      </c>
      <c r="N6563">
        <v>24.000692074747999</v>
      </c>
      <c r="O6563">
        <v>24.0006973462798</v>
      </c>
      <c r="P6563">
        <v>24.000675040507701</v>
      </c>
      <c r="Q6563">
        <v>24.000712967267301</v>
      </c>
      <c r="R6563">
        <v>24.000681100912999</v>
      </c>
      <c r="S6563">
        <v>24.000686869560202</v>
      </c>
      <c r="T6563">
        <v>24.000664803150201</v>
      </c>
      <c r="U6563">
        <v>24.000701794629801</v>
      </c>
      <c r="V6563">
        <v>24.201053470004499</v>
      </c>
      <c r="W6563">
        <v>330318.18563040002</v>
      </c>
      <c r="X6563">
        <f>B6563+0.4*C6563/20-6</f>
        <v>14.149999999999999</v>
      </c>
      <c r="Y6563">
        <f t="shared" si="307"/>
        <v>0.4005159431985626</v>
      </c>
      <c r="Z6563">
        <f t="shared" si="308"/>
        <v>15.124343465166868</v>
      </c>
      <c r="AA6563">
        <f t="shared" si="306"/>
        <v>24.000992192482478</v>
      </c>
      <c r="AB6563">
        <f>SUMPRODUCT(D6563:V6563, D$1:V$1)/SUM(D$1:V$1)</f>
        <v>24.00051547302937</v>
      </c>
    </row>
    <row r="6564" spans="1:28">
      <c r="A6564" t="s">
        <v>6584</v>
      </c>
      <c r="B6564">
        <v>20.100000000000001</v>
      </c>
      <c r="C6564">
        <v>0</v>
      </c>
      <c r="D6564">
        <v>23.670520999917901</v>
      </c>
      <c r="E6564">
        <v>24.0004266346448</v>
      </c>
      <c r="F6564">
        <v>24.0004227567985</v>
      </c>
      <c r="G6564">
        <v>24.0004096612683</v>
      </c>
      <c r="H6564">
        <v>24.649411685536801</v>
      </c>
      <c r="I6564">
        <v>24.6712254311627</v>
      </c>
      <c r="J6564">
        <v>24.0006488707104</v>
      </c>
      <c r="K6564">
        <v>23.939717325987701</v>
      </c>
      <c r="L6564">
        <v>24.000619848966402</v>
      </c>
      <c r="M6564">
        <v>24.000669496966999</v>
      </c>
      <c r="N6564">
        <v>24.000683528261</v>
      </c>
      <c r="O6564">
        <v>24.000688748884802</v>
      </c>
      <c r="P6564">
        <v>24.000666152884101</v>
      </c>
      <c r="Q6564">
        <v>24.000703207953698</v>
      </c>
      <c r="R6564">
        <v>24.000672353116698</v>
      </c>
      <c r="S6564">
        <v>24.000678017240801</v>
      </c>
      <c r="T6564">
        <v>24.000655685734898</v>
      </c>
      <c r="U6564">
        <v>24.000692048566702</v>
      </c>
      <c r="V6564">
        <v>24.1718850376263</v>
      </c>
      <c r="W6564">
        <v>319928.44966740499</v>
      </c>
      <c r="X6564">
        <f>B6564+0.4*C6564/20-6</f>
        <v>14.100000000000001</v>
      </c>
      <c r="Y6564">
        <f t="shared" si="307"/>
        <v>0.39241703229932512</v>
      </c>
      <c r="Z6564">
        <f t="shared" si="308"/>
        <v>14.983014946046795</v>
      </c>
      <c r="AA6564">
        <f t="shared" si="306"/>
        <v>24.000980654872748</v>
      </c>
      <c r="AB6564">
        <f>SUMPRODUCT(D6564:V6564, D$1:V$1)/SUM(D$1:V$1)</f>
        <v>24.000502377228454</v>
      </c>
    </row>
    <row r="6565" spans="1:28">
      <c r="A6565" t="s">
        <v>6585</v>
      </c>
      <c r="B6565">
        <v>20.05</v>
      </c>
      <c r="C6565">
        <v>0</v>
      </c>
      <c r="D6565">
        <v>23.6603728336896</v>
      </c>
      <c r="E6565">
        <v>24.000414751391499</v>
      </c>
      <c r="F6565">
        <v>24.000408616356498</v>
      </c>
      <c r="G6565">
        <v>24.000395076602899</v>
      </c>
      <c r="H6565">
        <v>24.646271624854201</v>
      </c>
      <c r="I6565">
        <v>24.6691400873014</v>
      </c>
      <c r="J6565">
        <v>24.000638761887299</v>
      </c>
      <c r="K6565">
        <v>23.912811729947698</v>
      </c>
      <c r="L6565">
        <v>24.000608207301099</v>
      </c>
      <c r="M6565">
        <v>24.000658412649901</v>
      </c>
      <c r="N6565">
        <v>24.0006736970149</v>
      </c>
      <c r="O6565">
        <v>24.000678842031899</v>
      </c>
      <c r="P6565">
        <v>24.000656375266502</v>
      </c>
      <c r="Q6565">
        <v>24.000692436869901</v>
      </c>
      <c r="R6565">
        <v>24.000662351116201</v>
      </c>
      <c r="S6565">
        <v>24.0006678808925</v>
      </c>
      <c r="T6565">
        <v>24.000645789436199</v>
      </c>
      <c r="U6565">
        <v>24.000681290491201</v>
      </c>
      <c r="V6565">
        <v>24.1434218245446</v>
      </c>
      <c r="W6565">
        <v>310833.54840559798</v>
      </c>
      <c r="X6565">
        <f>B6565+0.4*C6565/20-6</f>
        <v>14.05</v>
      </c>
      <c r="Y6565">
        <f t="shared" si="307"/>
        <v>0.38347103266827326</v>
      </c>
      <c r="Z6565">
        <f t="shared" si="308"/>
        <v>14.846123808238765</v>
      </c>
      <c r="AA6565">
        <f t="shared" si="306"/>
        <v>24.00097077179586</v>
      </c>
      <c r="AB6565">
        <f>SUMPRODUCT(D6565:V6565, D$1:V$1)/SUM(D$1:V$1)</f>
        <v>24.000489503177707</v>
      </c>
    </row>
    <row r="6566" spans="1:28">
      <c r="A6566" t="s">
        <v>6586</v>
      </c>
      <c r="B6566">
        <v>20</v>
      </c>
      <c r="C6566">
        <v>0</v>
      </c>
      <c r="D6566">
        <v>23.651026575561801</v>
      </c>
      <c r="E6566">
        <v>24.000403641225599</v>
      </c>
      <c r="F6566">
        <v>24.000395527811399</v>
      </c>
      <c r="G6566">
        <v>24.000381662747198</v>
      </c>
      <c r="H6566">
        <v>24.6432119509629</v>
      </c>
      <c r="I6566">
        <v>24.667321043752899</v>
      </c>
      <c r="J6566">
        <v>24.000626550338499</v>
      </c>
      <c r="K6566">
        <v>23.886623216141899</v>
      </c>
      <c r="L6566">
        <v>24.000596509298401</v>
      </c>
      <c r="M6566">
        <v>23.9848271796895</v>
      </c>
      <c r="N6566">
        <v>24.000663156015001</v>
      </c>
      <c r="O6566">
        <v>24.000668199637701</v>
      </c>
      <c r="P6566">
        <v>24.000646268323901</v>
      </c>
      <c r="Q6566">
        <v>24.000681105707098</v>
      </c>
      <c r="R6566">
        <v>24.000651693444699</v>
      </c>
      <c r="S6566">
        <v>24.0006570691082</v>
      </c>
      <c r="T6566">
        <v>24.0006362017714</v>
      </c>
      <c r="U6566">
        <v>24.0006699654983</v>
      </c>
      <c r="V6566">
        <v>24.115643349988801</v>
      </c>
      <c r="W6566">
        <v>302710.08673819702</v>
      </c>
      <c r="X6566">
        <f>B6566+0.4*C6566/20-6</f>
        <v>14</v>
      </c>
      <c r="Y6566">
        <f t="shared" si="307"/>
        <v>0.37378351090412981</v>
      </c>
      <c r="Z6566">
        <f t="shared" si="308"/>
        <v>14.713661243096645</v>
      </c>
      <c r="AA6566">
        <f t="shared" si="306"/>
        <v>24.000962285542496</v>
      </c>
      <c r="AB6566">
        <f>SUMPRODUCT(D6566:V6566, D$1:V$1)/SUM(D$1:V$1)</f>
        <v>24.000477185088844</v>
      </c>
    </row>
    <row r="6567" spans="1:28">
      <c r="A6567" t="s">
        <v>6587</v>
      </c>
      <c r="B6567">
        <v>20</v>
      </c>
      <c r="C6567">
        <v>0</v>
      </c>
      <c r="D6567">
        <v>23.642311326539499</v>
      </c>
      <c r="E6567">
        <v>23.997315511468202</v>
      </c>
      <c r="F6567">
        <v>24.000381768653799</v>
      </c>
      <c r="G6567">
        <v>24.000367552904802</v>
      </c>
      <c r="H6567">
        <v>24.640137315720999</v>
      </c>
      <c r="I6567">
        <v>24.665936590809299</v>
      </c>
      <c r="J6567">
        <v>24.000615166348101</v>
      </c>
      <c r="K6567">
        <v>23.862637809956102</v>
      </c>
      <c r="L6567">
        <v>24.000584922270299</v>
      </c>
      <c r="M6567">
        <v>23.9641373748901</v>
      </c>
      <c r="N6567">
        <v>24.0006504010267</v>
      </c>
      <c r="O6567">
        <v>24.000655376111101</v>
      </c>
      <c r="P6567">
        <v>24.0006336415932</v>
      </c>
      <c r="Q6567">
        <v>24.0006674966153</v>
      </c>
      <c r="R6567">
        <v>24.000638467228399</v>
      </c>
      <c r="S6567">
        <v>24.000643686517002</v>
      </c>
      <c r="T6567">
        <v>24.000622679410402</v>
      </c>
      <c r="U6567">
        <v>24.000656108692301</v>
      </c>
      <c r="V6567">
        <v>24.091426961543199</v>
      </c>
      <c r="W6567">
        <v>299520.342380716</v>
      </c>
      <c r="X6567">
        <f>B6567+0.4*C6567/20-6</f>
        <v>14</v>
      </c>
      <c r="Y6567">
        <f t="shared" si="307"/>
        <v>0.36343371103880739</v>
      </c>
      <c r="Z6567">
        <f t="shared" si="308"/>
        <v>14.58561839907482</v>
      </c>
      <c r="AA6567">
        <f t="shared" si="306"/>
        <v>24.000648301093399</v>
      </c>
      <c r="AB6567">
        <f>SUMPRODUCT(D6567:V6567, D$1:V$1)/SUM(D$1:V$1)</f>
        <v>24.000463692726868</v>
      </c>
    </row>
    <row r="6568" spans="1:28">
      <c r="A6568" t="s">
        <v>6588</v>
      </c>
      <c r="B6568">
        <v>20</v>
      </c>
      <c r="C6568">
        <v>0</v>
      </c>
      <c r="D6568">
        <v>23.6341036724092</v>
      </c>
      <c r="E6568">
        <v>23.9918946550873</v>
      </c>
      <c r="F6568">
        <v>24.000369059857501</v>
      </c>
      <c r="G6568">
        <v>24.0003546211274</v>
      </c>
      <c r="H6568">
        <v>24.6368760200784</v>
      </c>
      <c r="I6568">
        <v>24.6647864081948</v>
      </c>
      <c r="J6568">
        <v>24.000602948425399</v>
      </c>
      <c r="K6568">
        <v>23.840352372196801</v>
      </c>
      <c r="L6568">
        <v>24.000573440392699</v>
      </c>
      <c r="M6568">
        <v>23.942275149159599</v>
      </c>
      <c r="N6568">
        <v>24.000640112000902</v>
      </c>
      <c r="O6568">
        <v>23.995640275730501</v>
      </c>
      <c r="P6568">
        <v>24.0006239818917</v>
      </c>
      <c r="Q6568">
        <v>24.000656658287699</v>
      </c>
      <c r="R6568">
        <v>24.0006279434756</v>
      </c>
      <c r="S6568">
        <v>24.000504518294999</v>
      </c>
      <c r="T6568">
        <v>24.000612681022101</v>
      </c>
      <c r="U6568">
        <v>24.000645109699299</v>
      </c>
      <c r="V6568">
        <v>24.069104550123502</v>
      </c>
      <c r="W6568">
        <v>297220.40949130699</v>
      </c>
      <c r="X6568">
        <f>B6568+0.4*C6568/20-6</f>
        <v>14</v>
      </c>
      <c r="Y6568">
        <f t="shared" si="307"/>
        <v>0.35319510154846889</v>
      </c>
      <c r="Z6568">
        <f t="shared" si="308"/>
        <v>14.470319723483328</v>
      </c>
      <c r="AA6568">
        <f t="shared" si="306"/>
        <v>24.00063712121008</v>
      </c>
      <c r="AB6568">
        <f>SUMPRODUCT(D6568:V6568, D$1:V$1)/SUM(D$1:V$1)</f>
        <v>24.000164396006742</v>
      </c>
    </row>
    <row r="6569" spans="1:28">
      <c r="A6569" t="s">
        <v>6589</v>
      </c>
      <c r="B6569">
        <v>20</v>
      </c>
      <c r="C6569">
        <v>0</v>
      </c>
      <c r="D6569">
        <v>23.6263127857179</v>
      </c>
      <c r="E6569">
        <v>23.9851037060875</v>
      </c>
      <c r="F6569">
        <v>24.000357444382701</v>
      </c>
      <c r="G6569">
        <v>24.0003430363715</v>
      </c>
      <c r="H6569">
        <v>24.6333587250205</v>
      </c>
      <c r="I6569">
        <v>24.663740771529302</v>
      </c>
      <c r="J6569">
        <v>24.000592250867498</v>
      </c>
      <c r="K6569">
        <v>23.819409670144601</v>
      </c>
      <c r="L6569">
        <v>23.9925837182093</v>
      </c>
      <c r="M6569">
        <v>23.920564711604101</v>
      </c>
      <c r="N6569">
        <v>24.000631373448499</v>
      </c>
      <c r="O6569">
        <v>23.982056046897899</v>
      </c>
      <c r="P6569">
        <v>24.000616122727099</v>
      </c>
      <c r="Q6569">
        <v>24.000647698226501</v>
      </c>
      <c r="R6569">
        <v>24.0006191932749</v>
      </c>
      <c r="S6569">
        <v>23.9872344268449</v>
      </c>
      <c r="T6569">
        <v>24.000602014701101</v>
      </c>
      <c r="U6569">
        <v>24.000636158148801</v>
      </c>
      <c r="V6569">
        <v>24.0478810164573</v>
      </c>
      <c r="W6569">
        <v>295515.09615940403</v>
      </c>
      <c r="X6569">
        <f>B6569+0.4*C6569/20-6</f>
        <v>14</v>
      </c>
      <c r="Y6569">
        <f t="shared" si="307"/>
        <v>0.34292385160940325</v>
      </c>
      <c r="Z6569">
        <f t="shared" si="308"/>
        <v>14.367756304257997</v>
      </c>
      <c r="AA6569">
        <f t="shared" si="306"/>
        <v>24.000620664602184</v>
      </c>
      <c r="AB6569">
        <f>SUMPRODUCT(D6569:V6569, D$1:V$1)/SUM(D$1:V$1)</f>
        <v>23.999374278949748</v>
      </c>
    </row>
    <row r="6570" spans="1:28">
      <c r="A6570" t="s">
        <v>6590</v>
      </c>
      <c r="B6570">
        <v>20</v>
      </c>
      <c r="C6570">
        <v>0</v>
      </c>
      <c r="D6570">
        <v>23.618870110232798</v>
      </c>
      <c r="E6570">
        <v>23.9776580545755</v>
      </c>
      <c r="F6570">
        <v>24.0003465148611</v>
      </c>
      <c r="G6570">
        <v>24.000332083640998</v>
      </c>
      <c r="H6570">
        <v>24.629529564742398</v>
      </c>
      <c r="I6570">
        <v>24.662725074421701</v>
      </c>
      <c r="J6570">
        <v>23.9947153077065</v>
      </c>
      <c r="K6570">
        <v>23.799607012104399</v>
      </c>
      <c r="L6570">
        <v>23.980756286005999</v>
      </c>
      <c r="M6570">
        <v>23.899526361837498</v>
      </c>
      <c r="N6570">
        <v>24.000624142684899</v>
      </c>
      <c r="O6570">
        <v>23.9653876169101</v>
      </c>
      <c r="P6570">
        <v>24.000609215577398</v>
      </c>
      <c r="Q6570">
        <v>24.000640478444701</v>
      </c>
      <c r="R6570">
        <v>24.000611935175399</v>
      </c>
      <c r="S6570">
        <v>23.969131659635199</v>
      </c>
      <c r="T6570">
        <v>24.000593169102999</v>
      </c>
      <c r="U6570">
        <v>23.992514121524099</v>
      </c>
      <c r="V6570">
        <v>24.027411632101199</v>
      </c>
      <c r="W6570">
        <v>294228.22789905802</v>
      </c>
      <c r="X6570">
        <f>B6570+0.4*C6570/20-6</f>
        <v>14</v>
      </c>
      <c r="Y6570">
        <f t="shared" si="307"/>
        <v>0.33276291131446023</v>
      </c>
      <c r="Z6570">
        <f t="shared" si="308"/>
        <v>14.277919211739553</v>
      </c>
      <c r="AA6570">
        <f t="shared" si="306"/>
        <v>24.000601146055882</v>
      </c>
      <c r="AB6570">
        <f>SUMPRODUCT(D6570:V6570, D$1:V$1)/SUM(D$1:V$1)</f>
        <v>23.998407889781639</v>
      </c>
    </row>
    <row r="6571" spans="1:28">
      <c r="A6571" t="s">
        <v>6591</v>
      </c>
      <c r="B6571">
        <v>20</v>
      </c>
      <c r="C6571">
        <v>0</v>
      </c>
      <c r="D6571">
        <v>23.611722596655799</v>
      </c>
      <c r="E6571">
        <v>23.9699534624982</v>
      </c>
      <c r="F6571">
        <v>24.000336311662998</v>
      </c>
      <c r="G6571">
        <v>24.000321712475198</v>
      </c>
      <c r="H6571">
        <v>24.6254163061488</v>
      </c>
      <c r="I6571">
        <v>24.6617238437879</v>
      </c>
      <c r="J6571">
        <v>23.984201883309101</v>
      </c>
      <c r="K6571">
        <v>23.780779773660701</v>
      </c>
      <c r="L6571">
        <v>23.967453380214501</v>
      </c>
      <c r="M6571">
        <v>23.879313425221099</v>
      </c>
      <c r="N6571">
        <v>24.0006182955408</v>
      </c>
      <c r="O6571">
        <v>23.947557556828599</v>
      </c>
      <c r="P6571">
        <v>24.0006017592282</v>
      </c>
      <c r="Q6571">
        <v>24.000634791542801</v>
      </c>
      <c r="R6571">
        <v>24.000606986688201</v>
      </c>
      <c r="S6571">
        <v>23.949033175105999</v>
      </c>
      <c r="T6571">
        <v>24.000585431571</v>
      </c>
      <c r="U6571">
        <v>23.975264914807699</v>
      </c>
      <c r="V6571">
        <v>24.007397729630501</v>
      </c>
      <c r="W6571">
        <v>293236.07906007301</v>
      </c>
      <c r="X6571">
        <f>B6571+0.4*C6571/20-6</f>
        <v>14</v>
      </c>
      <c r="Y6571">
        <f t="shared" si="307"/>
        <v>0.32429638800221805</v>
      </c>
      <c r="Z6571">
        <f t="shared" si="308"/>
        <v>14.200799507122364</v>
      </c>
      <c r="AA6571">
        <f t="shared" si="306"/>
        <v>24.000582669154728</v>
      </c>
      <c r="AB6571">
        <f>SUMPRODUCT(D6571:V6571, D$1:V$1)/SUM(D$1:V$1)</f>
        <v>23.997375475918528</v>
      </c>
    </row>
    <row r="6572" spans="1:28">
      <c r="A6572" t="s">
        <v>6592</v>
      </c>
      <c r="B6572">
        <v>20</v>
      </c>
      <c r="C6572">
        <v>0</v>
      </c>
      <c r="D6572">
        <v>23.604828342344</v>
      </c>
      <c r="E6572">
        <v>23.9621961072597</v>
      </c>
      <c r="F6572">
        <v>24.000326784705202</v>
      </c>
      <c r="G6572">
        <v>24.000311903543501</v>
      </c>
      <c r="H6572">
        <v>24.621096081561401</v>
      </c>
      <c r="I6572">
        <v>24.660729475780101</v>
      </c>
      <c r="J6572">
        <v>23.971887358682402</v>
      </c>
      <c r="K6572">
        <v>23.762823626785298</v>
      </c>
      <c r="L6572">
        <v>23.953706081157598</v>
      </c>
      <c r="M6572">
        <v>23.859959582498401</v>
      </c>
      <c r="N6572">
        <v>24.000613750716401</v>
      </c>
      <c r="O6572">
        <v>23.929414913365701</v>
      </c>
      <c r="P6572">
        <v>24.0005960382633</v>
      </c>
      <c r="Q6572">
        <v>24.000630482663802</v>
      </c>
      <c r="R6572">
        <v>24.0005990091326</v>
      </c>
      <c r="S6572">
        <v>23.928222206283099</v>
      </c>
      <c r="T6572">
        <v>24.000578680050801</v>
      </c>
      <c r="U6572">
        <v>23.9546825131271</v>
      </c>
      <c r="V6572">
        <v>23.987778684012699</v>
      </c>
      <c r="W6572">
        <v>292448.331031051</v>
      </c>
      <c r="X6572">
        <f>B6572+0.4*C6572/20-6</f>
        <v>14</v>
      </c>
      <c r="Y6572">
        <f t="shared" si="307"/>
        <v>0.31710579182186982</v>
      </c>
      <c r="Z6572">
        <f t="shared" si="308"/>
        <v>14.136388250900103</v>
      </c>
      <c r="AA6572">
        <f t="shared" si="306"/>
        <v>24.000565002330429</v>
      </c>
      <c r="AB6572">
        <f>SUMPRODUCT(D6572:V6572, D$1:V$1)/SUM(D$1:V$1)</f>
        <v>23.996325953656466</v>
      </c>
    </row>
    <row r="6573" spans="1:28">
      <c r="A6573" t="s">
        <v>6593</v>
      </c>
      <c r="B6573">
        <v>20</v>
      </c>
      <c r="C6573">
        <v>0</v>
      </c>
      <c r="D6573">
        <v>23.598153466054399</v>
      </c>
      <c r="E6573">
        <v>23.954485051192499</v>
      </c>
      <c r="F6573">
        <v>24.000317867933799</v>
      </c>
      <c r="G6573">
        <v>24.000302777552999</v>
      </c>
      <c r="H6573">
        <v>24.616649029247199</v>
      </c>
      <c r="I6573">
        <v>24.6597409910556</v>
      </c>
      <c r="J6573">
        <v>23.958889793388</v>
      </c>
      <c r="K6573">
        <v>23.7455973981629</v>
      </c>
      <c r="L6573">
        <v>23.9399388466882</v>
      </c>
      <c r="M6573">
        <v>23.841385012939099</v>
      </c>
      <c r="N6573">
        <v>24.000610397810998</v>
      </c>
      <c r="O6573">
        <v>23.9113175249223</v>
      </c>
      <c r="P6573">
        <v>24.000591386250999</v>
      </c>
      <c r="Q6573">
        <v>24.000627271193501</v>
      </c>
      <c r="R6573">
        <v>24.000593024787701</v>
      </c>
      <c r="S6573">
        <v>23.907238100933998</v>
      </c>
      <c r="T6573">
        <v>24.000572872217202</v>
      </c>
      <c r="U6573">
        <v>23.932827539148501</v>
      </c>
      <c r="V6573">
        <v>23.968446903286601</v>
      </c>
      <c r="W6573">
        <v>291782.793637169</v>
      </c>
      <c r="X6573">
        <f>B6573+0.4*C6573/20-6</f>
        <v>14</v>
      </c>
      <c r="Y6573">
        <f t="shared" si="307"/>
        <v>0.31099128843102758</v>
      </c>
      <c r="Z6573">
        <f t="shared" si="308"/>
        <v>14.084676511302357</v>
      </c>
      <c r="AA6573">
        <f t="shared" si="306"/>
        <v>24.000547765357979</v>
      </c>
      <c r="AB6573">
        <f>SUMPRODUCT(D6573:V6573, D$1:V$1)/SUM(D$1:V$1)</f>
        <v>23.995279732464258</v>
      </c>
    </row>
    <row r="6574" spans="1:28">
      <c r="A6574" t="s">
        <v>6594</v>
      </c>
      <c r="B6574">
        <v>20</v>
      </c>
      <c r="C6574">
        <v>0</v>
      </c>
      <c r="D6574">
        <v>23.591670072657301</v>
      </c>
      <c r="E6574">
        <v>23.946869586418899</v>
      </c>
      <c r="F6574">
        <v>24.000309511808702</v>
      </c>
      <c r="G6574">
        <v>24.000294279851701</v>
      </c>
      <c r="H6574">
        <v>24.612134384161799</v>
      </c>
      <c r="I6574">
        <v>24.658693522901899</v>
      </c>
      <c r="J6574">
        <v>23.945722196801601</v>
      </c>
      <c r="K6574">
        <v>23.729030371463899</v>
      </c>
      <c r="L6574">
        <v>23.9263507692086</v>
      </c>
      <c r="M6574">
        <v>23.823543648535299</v>
      </c>
      <c r="N6574">
        <v>24.000608924059598</v>
      </c>
      <c r="O6574">
        <v>23.893403912911602</v>
      </c>
      <c r="P6574">
        <v>24.000587633091602</v>
      </c>
      <c r="Q6574">
        <v>23.993168408914201</v>
      </c>
      <c r="R6574">
        <v>24.000588112998798</v>
      </c>
      <c r="S6574">
        <v>23.886327689588398</v>
      </c>
      <c r="T6574">
        <v>24.0005679034075</v>
      </c>
      <c r="U6574">
        <v>23.9106006861557</v>
      </c>
      <c r="V6574">
        <v>23.949424088021502</v>
      </c>
      <c r="W6574">
        <v>291210.47731813899</v>
      </c>
      <c r="X6574">
        <f>B6574+0.4*C6574/20-6</f>
        <v>14</v>
      </c>
      <c r="Y6574">
        <f t="shared" si="307"/>
        <v>0.30583683818135798</v>
      </c>
      <c r="Z6574">
        <f t="shared" si="308"/>
        <v>14.041666666666666</v>
      </c>
      <c r="AA6574">
        <f t="shared" si="306"/>
        <v>24.000529384895227</v>
      </c>
      <c r="AB6574">
        <f>SUMPRODUCT(D6574:V6574, D$1:V$1)/SUM(D$1:V$1)</f>
        <v>23.993816642187536</v>
      </c>
    </row>
    <row r="6575" spans="1:28">
      <c r="A6575" t="s">
        <v>6595</v>
      </c>
      <c r="B6575">
        <v>20</v>
      </c>
      <c r="C6575">
        <v>0</v>
      </c>
      <c r="D6575">
        <v>23.5853548565712</v>
      </c>
      <c r="E6575">
        <v>23.939372822021198</v>
      </c>
      <c r="F6575">
        <v>24.000301450394499</v>
      </c>
      <c r="G6575">
        <v>24.000286355505501</v>
      </c>
      <c r="H6575">
        <v>24.6075979397284</v>
      </c>
      <c r="I6575">
        <v>24.6575418986302</v>
      </c>
      <c r="J6575">
        <v>23.932604995536</v>
      </c>
      <c r="K6575">
        <v>23.713030677156102</v>
      </c>
      <c r="L6575">
        <v>23.913010079267</v>
      </c>
      <c r="M6575">
        <v>23.806351690040898</v>
      </c>
      <c r="N6575">
        <v>24.000604737997001</v>
      </c>
      <c r="O6575">
        <v>23.875762839862201</v>
      </c>
      <c r="P6575">
        <v>24.000584342345</v>
      </c>
      <c r="Q6575">
        <v>23.980163606301399</v>
      </c>
      <c r="R6575">
        <v>24.0005839947606</v>
      </c>
      <c r="S6575">
        <v>23.8655964617294</v>
      </c>
      <c r="T6575">
        <v>24.000563592203399</v>
      </c>
      <c r="U6575">
        <v>23.888389038844601</v>
      </c>
      <c r="V6575">
        <v>23.930637117918799</v>
      </c>
      <c r="W6575">
        <v>290788.254443946</v>
      </c>
      <c r="X6575">
        <f>B6575+0.4*C6575/20-6</f>
        <v>14</v>
      </c>
      <c r="Y6575">
        <f t="shared" si="307"/>
        <v>0.30157933561820977</v>
      </c>
      <c r="Z6575">
        <f t="shared" si="308"/>
        <v>14.025</v>
      </c>
      <c r="AA6575">
        <f t="shared" si="306"/>
        <v>24.00051547302937</v>
      </c>
      <c r="AB6575">
        <f>SUMPRODUCT(D6575:V6575, D$1:V$1)/SUM(D$1:V$1)</f>
        <v>23.992050762047874</v>
      </c>
    </row>
    <row r="6576" spans="1:28">
      <c r="A6576" t="s">
        <v>6596</v>
      </c>
      <c r="B6576">
        <v>20</v>
      </c>
      <c r="C6576">
        <v>0</v>
      </c>
      <c r="D6576">
        <v>23.579188068492201</v>
      </c>
      <c r="E6576">
        <v>23.932003207772599</v>
      </c>
      <c r="F6576">
        <v>24.000293781223998</v>
      </c>
      <c r="G6576">
        <v>24.0002789555809</v>
      </c>
      <c r="H6576">
        <v>24.603067863785999</v>
      </c>
      <c r="I6576">
        <v>24.656291500485999</v>
      </c>
      <c r="J6576">
        <v>23.919644114314</v>
      </c>
      <c r="K6576">
        <v>23.697555858401799</v>
      </c>
      <c r="L6576">
        <v>23.899951866329001</v>
      </c>
      <c r="M6576">
        <v>23.7897671789285</v>
      </c>
      <c r="N6576">
        <v>24.000601746049501</v>
      </c>
      <c r="O6576">
        <v>23.858429523036101</v>
      </c>
      <c r="P6576">
        <v>24.000581614911699</v>
      </c>
      <c r="Q6576">
        <v>23.965003371327299</v>
      </c>
      <c r="R6576">
        <v>24.000580518529901</v>
      </c>
      <c r="S6576">
        <v>23.8450638639952</v>
      </c>
      <c r="T6576">
        <v>23.995347766208798</v>
      </c>
      <c r="U6576">
        <v>23.866333000826501</v>
      </c>
      <c r="V6576">
        <v>23.912110092154499</v>
      </c>
      <c r="W6576">
        <v>290335.34278327803</v>
      </c>
      <c r="X6576">
        <f>B6576+0.4*C6576/20-6</f>
        <v>14</v>
      </c>
      <c r="Y6576">
        <f t="shared" si="307"/>
        <v>0.29828517468600524</v>
      </c>
      <c r="Z6576">
        <f t="shared" si="308"/>
        <v>14.012500000000001</v>
      </c>
      <c r="AA6576">
        <f t="shared" si="306"/>
        <v>24.000502377228454</v>
      </c>
      <c r="AB6576">
        <f>SUMPRODUCT(D6576:V6576, D$1:V$1)/SUM(D$1:V$1)</f>
        <v>23.990179235545764</v>
      </c>
    </row>
    <row r="6577" spans="1:28">
      <c r="A6577" t="s">
        <v>6597</v>
      </c>
      <c r="B6577">
        <v>20</v>
      </c>
      <c r="C6577">
        <v>0</v>
      </c>
      <c r="D6577">
        <v>23.5731528015714</v>
      </c>
      <c r="E6577">
        <v>23.9247611523266</v>
      </c>
      <c r="F6577">
        <v>24.000286562758699</v>
      </c>
      <c r="G6577">
        <v>24.000271792113502</v>
      </c>
      <c r="H6577">
        <v>24.598565376091699</v>
      </c>
      <c r="I6577">
        <v>24.654966800251099</v>
      </c>
      <c r="J6577">
        <v>23.906875419484901</v>
      </c>
      <c r="K6577">
        <v>23.682538778749901</v>
      </c>
      <c r="L6577">
        <v>23.887169982735401</v>
      </c>
      <c r="M6577">
        <v>23.773718935747201</v>
      </c>
      <c r="N6577">
        <v>24.0005995330602</v>
      </c>
      <c r="O6577">
        <v>23.8413920581587</v>
      </c>
      <c r="P6577">
        <v>24.000579428506999</v>
      </c>
      <c r="Q6577">
        <v>23.948982369941</v>
      </c>
      <c r="R6577">
        <v>24.000577251582602</v>
      </c>
      <c r="S6577">
        <v>23.824760588845301</v>
      </c>
      <c r="T6577">
        <v>23.983688337837702</v>
      </c>
      <c r="U6577">
        <v>23.844521980398302</v>
      </c>
      <c r="V6577">
        <v>23.8937518553114</v>
      </c>
      <c r="W6577">
        <v>289612.16880589299</v>
      </c>
      <c r="X6577">
        <f>B6577+0.4*C6577/20-6</f>
        <v>14</v>
      </c>
      <c r="Y6577">
        <f t="shared" si="307"/>
        <v>0.2958190824456613</v>
      </c>
      <c r="Z6577">
        <f t="shared" si="308"/>
        <v>14.004166666666668</v>
      </c>
      <c r="AA6577">
        <f t="shared" si="306"/>
        <v>24.000489503177707</v>
      </c>
      <c r="AB6577">
        <f>SUMPRODUCT(D6577:V6577, D$1:V$1)/SUM(D$1:V$1)</f>
        <v>23.988275712768189</v>
      </c>
    </row>
    <row r="6578" spans="1:28">
      <c r="A6578" t="s">
        <v>6598</v>
      </c>
      <c r="B6578">
        <v>20</v>
      </c>
      <c r="C6578">
        <v>0</v>
      </c>
      <c r="D6578">
        <v>23.567234503648599</v>
      </c>
      <c r="E6578">
        <v>23.917642896010101</v>
      </c>
      <c r="F6578">
        <v>24.000279762095399</v>
      </c>
      <c r="G6578">
        <v>24.000264857975999</v>
      </c>
      <c r="H6578">
        <v>24.594100423518999</v>
      </c>
      <c r="I6578">
        <v>24.653586938731699</v>
      </c>
      <c r="J6578">
        <v>23.894317473106</v>
      </c>
      <c r="K6578">
        <v>23.667950278597601</v>
      </c>
      <c r="L6578">
        <v>23.874663182035</v>
      </c>
      <c r="M6578">
        <v>23.758172968360199</v>
      </c>
      <c r="N6578">
        <v>24.000597934087001</v>
      </c>
      <c r="O6578">
        <v>23.8246466148778</v>
      </c>
      <c r="P6578">
        <v>24.000577736734702</v>
      </c>
      <c r="Q6578">
        <v>23.932674146659998</v>
      </c>
      <c r="R6578">
        <v>23.9917826371898</v>
      </c>
      <c r="S6578">
        <v>23.804666551946699</v>
      </c>
      <c r="T6578">
        <v>23.9692313318481</v>
      </c>
      <c r="U6578">
        <v>23.822957625251501</v>
      </c>
      <c r="V6578">
        <v>23.8755611596705</v>
      </c>
      <c r="W6578">
        <v>289125.72842361301</v>
      </c>
      <c r="X6578">
        <f>B6578+0.4*C6578/20-6</f>
        <v>14</v>
      </c>
      <c r="Y6578">
        <f t="shared" si="307"/>
        <v>0.29405063414568589</v>
      </c>
      <c r="Z6578">
        <f t="shared" si="308"/>
        <v>14</v>
      </c>
      <c r="AA6578">
        <f t="shared" si="306"/>
        <v>24.000477185088844</v>
      </c>
      <c r="AB6578">
        <f>SUMPRODUCT(D6578:V6578, D$1:V$1)/SUM(D$1:V$1)</f>
        <v>23.98637286152498</v>
      </c>
    </row>
    <row r="6579" spans="1:28">
      <c r="A6579" t="s">
        <v>6599</v>
      </c>
      <c r="B6579">
        <v>20</v>
      </c>
      <c r="C6579">
        <v>0</v>
      </c>
      <c r="D6579">
        <v>23.539547577000398</v>
      </c>
      <c r="E6579">
        <v>23.891059177619301</v>
      </c>
      <c r="F6579">
        <v>23.9884380241866</v>
      </c>
      <c r="G6579">
        <v>23.983247438370199</v>
      </c>
      <c r="H6579">
        <v>24.589582230640101</v>
      </c>
      <c r="I6579">
        <v>24.6529181848334</v>
      </c>
      <c r="J6579">
        <v>23.864285757196701</v>
      </c>
      <c r="K6579">
        <v>23.6363671563583</v>
      </c>
      <c r="L6579">
        <v>23.844702772410901</v>
      </c>
      <c r="M6579">
        <v>23.7257202095883</v>
      </c>
      <c r="N6579">
        <v>23.997636053956601</v>
      </c>
      <c r="O6579">
        <v>23.791153463621701</v>
      </c>
      <c r="P6579">
        <v>23.979508674344</v>
      </c>
      <c r="Q6579">
        <v>23.899369486722101</v>
      </c>
      <c r="R6579">
        <v>23.9613700387902</v>
      </c>
      <c r="S6579">
        <v>23.767421427497599</v>
      </c>
      <c r="T6579">
        <v>23.935775083725101</v>
      </c>
      <c r="U6579">
        <v>23.784499981735699</v>
      </c>
      <c r="V6579">
        <v>23.857229399498099</v>
      </c>
      <c r="W6579">
        <v>288925.58411406202</v>
      </c>
      <c r="X6579">
        <f>B6579+0.4*C6579/20-6</f>
        <v>14</v>
      </c>
      <c r="Y6579">
        <f t="shared" si="307"/>
        <v>0.2929186042861372</v>
      </c>
      <c r="Z6579">
        <f t="shared" si="308"/>
        <v>14</v>
      </c>
      <c r="AA6579">
        <f t="shared" si="306"/>
        <v>24.000463692726868</v>
      </c>
      <c r="AB6579">
        <f>SUMPRODUCT(D6579:V6579, D$1:V$1)/SUM(D$1:V$1)</f>
        <v>23.972022408981793</v>
      </c>
    </row>
    <row r="6580" spans="1:28">
      <c r="A6580" t="s">
        <v>6600</v>
      </c>
      <c r="B6580">
        <v>20</v>
      </c>
      <c r="C6580">
        <v>0</v>
      </c>
      <c r="D6580">
        <v>23.519780747528301</v>
      </c>
      <c r="E6580">
        <v>23.871108791330499</v>
      </c>
      <c r="F6580">
        <v>23.976322840626501</v>
      </c>
      <c r="G6580">
        <v>23.9668016718656</v>
      </c>
      <c r="H6580">
        <v>24.5835506195703</v>
      </c>
      <c r="I6580">
        <v>24.650188461539699</v>
      </c>
      <c r="J6580">
        <v>23.843515169142901</v>
      </c>
      <c r="K6580">
        <v>23.6144575262648</v>
      </c>
      <c r="L6580">
        <v>23.8240164723554</v>
      </c>
      <c r="M6580">
        <v>23.7030249008297</v>
      </c>
      <c r="N6580">
        <v>23.987882257173499</v>
      </c>
      <c r="O6580">
        <v>23.7663792863938</v>
      </c>
      <c r="P6580">
        <v>23.961862313649</v>
      </c>
      <c r="Q6580">
        <v>23.8746331505927</v>
      </c>
      <c r="R6580">
        <v>23.937830847054698</v>
      </c>
      <c r="S6580">
        <v>23.739277319460101</v>
      </c>
      <c r="T6580">
        <v>23.910413506354299</v>
      </c>
      <c r="U6580">
        <v>23.755267295213301</v>
      </c>
      <c r="V6580">
        <v>23.837581520723401</v>
      </c>
      <c r="W6580">
        <v>290019.855658388</v>
      </c>
      <c r="X6580">
        <f>B6580+0.4*C6580/20-6</f>
        <v>14</v>
      </c>
      <c r="Y6580">
        <f t="shared" si="307"/>
        <v>0.29203570776391613</v>
      </c>
      <c r="Z6580">
        <f t="shared" si="308"/>
        <v>14</v>
      </c>
      <c r="AA6580">
        <f t="shared" si="306"/>
        <v>24.000164396006742</v>
      </c>
      <c r="AB6580">
        <f>SUMPRODUCT(D6580:V6580, D$1:V$1)/SUM(D$1:V$1)</f>
        <v>23.958152404550866</v>
      </c>
    </row>
    <row r="6581" spans="1:28">
      <c r="A6581" t="s">
        <v>6601</v>
      </c>
      <c r="B6581">
        <v>20</v>
      </c>
      <c r="C6581">
        <v>0</v>
      </c>
      <c r="D6581">
        <v>23.505039422917299</v>
      </c>
      <c r="E6581">
        <v>23.855983226252299</v>
      </c>
      <c r="F6581">
        <v>23.965783775040499</v>
      </c>
      <c r="G6581">
        <v>23.952053116576501</v>
      </c>
      <c r="H6581">
        <v>24.577091637298899</v>
      </c>
      <c r="I6581">
        <v>24.646286132943001</v>
      </c>
      <c r="J6581">
        <v>23.8268549354413</v>
      </c>
      <c r="K6581">
        <v>23.596652810071699</v>
      </c>
      <c r="L6581">
        <v>23.8074982338632</v>
      </c>
      <c r="M6581">
        <v>23.684364256312101</v>
      </c>
      <c r="N6581">
        <v>23.9763141913147</v>
      </c>
      <c r="O6581">
        <v>23.745891488316101</v>
      </c>
      <c r="P6581">
        <v>23.9461947386005</v>
      </c>
      <c r="Q6581">
        <v>23.854085854738699</v>
      </c>
      <c r="R6581">
        <v>23.917408528994301</v>
      </c>
      <c r="S6581">
        <v>23.715282649006198</v>
      </c>
      <c r="T6581">
        <v>23.888788451487802</v>
      </c>
      <c r="U6581">
        <v>23.730189456443199</v>
      </c>
      <c r="V6581">
        <v>23.817485459567202</v>
      </c>
      <c r="W6581">
        <v>292288.872949371</v>
      </c>
      <c r="X6581">
        <f>B6581+0.4*C6581/20-6</f>
        <v>14</v>
      </c>
      <c r="Y6581">
        <f t="shared" si="307"/>
        <v>0.29143566161117285</v>
      </c>
      <c r="Z6581">
        <f t="shared" si="308"/>
        <v>14</v>
      </c>
      <c r="AA6581">
        <f t="shared" si="306"/>
        <v>23.999374278949748</v>
      </c>
      <c r="AB6581">
        <f>SUMPRODUCT(D6581:V6581, D$1:V$1)/SUM(D$1:V$1)</f>
        <v>23.945878249262357</v>
      </c>
    </row>
    <row r="6582" spans="1:28">
      <c r="A6582" t="s">
        <v>6602</v>
      </c>
      <c r="B6582">
        <v>20</v>
      </c>
      <c r="C6582">
        <v>0</v>
      </c>
      <c r="D6582">
        <v>23.493441399322599</v>
      </c>
      <c r="E6582">
        <v>23.843665781154399</v>
      </c>
      <c r="F6582">
        <v>23.956125063762201</v>
      </c>
      <c r="G6582">
        <v>23.938222471089901</v>
      </c>
      <c r="H6582">
        <v>24.5706969047339</v>
      </c>
      <c r="I6582">
        <v>24.641817139625498</v>
      </c>
      <c r="J6582">
        <v>23.812239708432699</v>
      </c>
      <c r="K6582">
        <v>23.580886237746299</v>
      </c>
      <c r="L6582">
        <v>23.793082902315302</v>
      </c>
      <c r="M6582">
        <v>23.667909744444898</v>
      </c>
      <c r="N6582">
        <v>23.963889266889701</v>
      </c>
      <c r="O6582">
        <v>23.727439741691398</v>
      </c>
      <c r="P6582">
        <v>23.9314522325399</v>
      </c>
      <c r="Q6582">
        <v>23.8355042885965</v>
      </c>
      <c r="R6582">
        <v>23.898405695908799</v>
      </c>
      <c r="S6582">
        <v>23.6932530792648</v>
      </c>
      <c r="T6582">
        <v>23.868922955785202</v>
      </c>
      <c r="U6582">
        <v>23.707077765758001</v>
      </c>
      <c r="V6582">
        <v>23.797331992202501</v>
      </c>
      <c r="W6582">
        <v>295046.254195349</v>
      </c>
      <c r="X6582">
        <f>B6582+0.4*C6582/20-6</f>
        <v>14</v>
      </c>
      <c r="Y6582">
        <f t="shared" si="307"/>
        <v>0.29116680967700348</v>
      </c>
      <c r="Z6582">
        <f t="shared" si="308"/>
        <v>14</v>
      </c>
      <c r="AA6582">
        <f t="shared" ref="AA6582:AA6645" si="309">AB6570</f>
        <v>23.998407889781639</v>
      </c>
      <c r="AB6582">
        <f>SUMPRODUCT(D6582:V6582, D$1:V$1)/SUM(D$1:V$1)</f>
        <v>23.934451160753909</v>
      </c>
    </row>
    <row r="6583" spans="1:28">
      <c r="A6583" t="s">
        <v>6603</v>
      </c>
      <c r="B6583">
        <v>20</v>
      </c>
      <c r="C6583">
        <v>0</v>
      </c>
      <c r="D6583">
        <v>23.483833565436399</v>
      </c>
      <c r="E6583">
        <v>23.833052762232398</v>
      </c>
      <c r="F6583">
        <v>23.947004892711</v>
      </c>
      <c r="G6583">
        <v>23.924916936278802</v>
      </c>
      <c r="H6583">
        <v>24.564553933906701</v>
      </c>
      <c r="I6583">
        <v>24.637082671927399</v>
      </c>
      <c r="J6583">
        <v>23.7987264367863</v>
      </c>
      <c r="K6583">
        <v>23.566238583982098</v>
      </c>
      <c r="L6583">
        <v>23.7798173114438</v>
      </c>
      <c r="M6583">
        <v>23.652622870566098</v>
      </c>
      <c r="N6583">
        <v>23.951085281994501</v>
      </c>
      <c r="O6583">
        <v>23.710067539475599</v>
      </c>
      <c r="P6583">
        <v>23.917197546359699</v>
      </c>
      <c r="Q6583">
        <v>23.8179582048963</v>
      </c>
      <c r="R6583">
        <v>23.880093428873199</v>
      </c>
      <c r="S6583">
        <v>23.6722416110075</v>
      </c>
      <c r="T6583">
        <v>23.849943487352899</v>
      </c>
      <c r="U6583">
        <v>23.6849982975559</v>
      </c>
      <c r="V6583">
        <v>23.777250095797399</v>
      </c>
      <c r="W6583">
        <v>298069.66489269002</v>
      </c>
      <c r="X6583">
        <f>B6583+0.4*C6583/20-6</f>
        <v>14</v>
      </c>
      <c r="Y6583">
        <f t="shared" si="307"/>
        <v>0.29123497853502767</v>
      </c>
      <c r="Z6583">
        <f t="shared" si="308"/>
        <v>14</v>
      </c>
      <c r="AA6583">
        <f t="shared" si="309"/>
        <v>23.997375475918528</v>
      </c>
      <c r="AB6583">
        <f>SUMPRODUCT(D6583:V6583, D$1:V$1)/SUM(D$1:V$1)</f>
        <v>23.923529545180106</v>
      </c>
    </row>
    <row r="6584" spans="1:28">
      <c r="A6584" t="s">
        <v>6604</v>
      </c>
      <c r="B6584">
        <v>20</v>
      </c>
      <c r="C6584">
        <v>0</v>
      </c>
      <c r="D6584">
        <v>23.475503020476701</v>
      </c>
      <c r="E6584">
        <v>23.823514596237199</v>
      </c>
      <c r="F6584">
        <v>23.938225531872099</v>
      </c>
      <c r="G6584">
        <v>23.911915158263099</v>
      </c>
      <c r="H6584">
        <v>24.558705807427199</v>
      </c>
      <c r="I6584">
        <v>24.632230554709601</v>
      </c>
      <c r="J6584">
        <v>23.7858871465038</v>
      </c>
      <c r="K6584">
        <v>23.552314797726702</v>
      </c>
      <c r="L6584">
        <v>23.7672671532506</v>
      </c>
      <c r="M6584">
        <v>23.638084594103301</v>
      </c>
      <c r="N6584">
        <v>23.938117181508101</v>
      </c>
      <c r="O6584">
        <v>23.693354694467299</v>
      </c>
      <c r="P6584">
        <v>23.903235123213101</v>
      </c>
      <c r="Q6584">
        <v>23.801038390621098</v>
      </c>
      <c r="R6584">
        <v>23.862142165422298</v>
      </c>
      <c r="S6584">
        <v>23.651830543520699</v>
      </c>
      <c r="T6584">
        <v>23.831450058321401</v>
      </c>
      <c r="U6584">
        <v>23.663544459976599</v>
      </c>
      <c r="V6584">
        <v>23.7572704733164</v>
      </c>
      <c r="W6584">
        <v>301260.19708625303</v>
      </c>
      <c r="X6584">
        <f>B6584+0.4*C6584/20-6</f>
        <v>14</v>
      </c>
      <c r="Y6584">
        <f t="shared" si="307"/>
        <v>0.29163777735441243</v>
      </c>
      <c r="Z6584">
        <f t="shared" si="308"/>
        <v>14</v>
      </c>
      <c r="AA6584">
        <f t="shared" si="309"/>
        <v>23.996325953656466</v>
      </c>
      <c r="AB6584">
        <f>SUMPRODUCT(D6584:V6584, D$1:V$1)/SUM(D$1:V$1)</f>
        <v>23.912930455679131</v>
      </c>
    </row>
    <row r="6585" spans="1:28">
      <c r="A6585" t="s">
        <v>6605</v>
      </c>
      <c r="B6585">
        <v>20</v>
      </c>
      <c r="C6585">
        <v>0</v>
      </c>
      <c r="D6585">
        <v>23.468005762709499</v>
      </c>
      <c r="E6585">
        <v>23.8146849871688</v>
      </c>
      <c r="F6585">
        <v>23.929672418147302</v>
      </c>
      <c r="G6585">
        <v>23.8990916675906</v>
      </c>
      <c r="H6585">
        <v>24.553141610224699</v>
      </c>
      <c r="I6585">
        <v>24.627337004011601</v>
      </c>
      <c r="J6585">
        <v>23.773499850000899</v>
      </c>
      <c r="K6585">
        <v>23.538906200629999</v>
      </c>
      <c r="L6585">
        <v>23.7552061222909</v>
      </c>
      <c r="M6585">
        <v>23.624084055820799</v>
      </c>
      <c r="N6585">
        <v>23.925095770365001</v>
      </c>
      <c r="O6585">
        <v>23.6770870790285</v>
      </c>
      <c r="P6585">
        <v>23.889475147117899</v>
      </c>
      <c r="Q6585">
        <v>23.784543145806001</v>
      </c>
      <c r="R6585">
        <v>23.844402508967502</v>
      </c>
      <c r="S6585">
        <v>23.6318100867563</v>
      </c>
      <c r="T6585">
        <v>23.813250971630499</v>
      </c>
      <c r="U6585">
        <v>23.6425118911216</v>
      </c>
      <c r="V6585">
        <v>23.737391990654199</v>
      </c>
      <c r="W6585">
        <v>304570.08786425</v>
      </c>
      <c r="X6585">
        <f>B6585+0.4*C6585/20-6</f>
        <v>14</v>
      </c>
      <c r="Y6585">
        <f t="shared" si="307"/>
        <v>0.29237209952567933</v>
      </c>
      <c r="Z6585">
        <f t="shared" si="308"/>
        <v>14</v>
      </c>
      <c r="AA6585">
        <f t="shared" si="309"/>
        <v>23.995279732464258</v>
      </c>
      <c r="AB6585">
        <f>SUMPRODUCT(D6585:V6585, D$1:V$1)/SUM(D$1:V$1)</f>
        <v>23.902552543918809</v>
      </c>
    </row>
    <row r="6586" spans="1:28">
      <c r="A6586" t="s">
        <v>6606</v>
      </c>
      <c r="B6586">
        <v>20</v>
      </c>
      <c r="C6586">
        <v>0</v>
      </c>
      <c r="D6586">
        <v>23.461062895331999</v>
      </c>
      <c r="E6586">
        <v>23.806345118596099</v>
      </c>
      <c r="F6586">
        <v>23.9212778811339</v>
      </c>
      <c r="G6586">
        <v>23.886374222126001</v>
      </c>
      <c r="H6586">
        <v>24.547825101467499</v>
      </c>
      <c r="I6586">
        <v>24.622435602559701</v>
      </c>
      <c r="J6586">
        <v>23.761450347296002</v>
      </c>
      <c r="K6586">
        <v>23.525919901057801</v>
      </c>
      <c r="L6586">
        <v>23.7435262140718</v>
      </c>
      <c r="M6586">
        <v>23.6105294711566</v>
      </c>
      <c r="N6586">
        <v>23.912073410851999</v>
      </c>
      <c r="O6586">
        <v>23.661166918379902</v>
      </c>
      <c r="P6586">
        <v>23.875875705016298</v>
      </c>
      <c r="Q6586">
        <v>23.7683777785461</v>
      </c>
      <c r="R6586">
        <v>23.826801008196899</v>
      </c>
      <c r="S6586">
        <v>23.612083698315299</v>
      </c>
      <c r="T6586">
        <v>23.795253410910099</v>
      </c>
      <c r="U6586">
        <v>23.621805935151698</v>
      </c>
      <c r="V6586">
        <v>23.7176147814844</v>
      </c>
      <c r="W6586">
        <v>307974.51583991002</v>
      </c>
      <c r="X6586">
        <f>B6586+0.4*C6586/20-6</f>
        <v>14</v>
      </c>
      <c r="Y6586">
        <f t="shared" si="307"/>
        <v>0.29343770737793601</v>
      </c>
      <c r="Z6586">
        <f t="shared" si="308"/>
        <v>14</v>
      </c>
      <c r="AA6586">
        <f t="shared" si="309"/>
        <v>23.993816642187536</v>
      </c>
      <c r="AB6586">
        <f>SUMPRODUCT(D6586:V6586, D$1:V$1)/SUM(D$1:V$1)</f>
        <v>23.892338810741116</v>
      </c>
    </row>
    <row r="6587" spans="1:28">
      <c r="A6587" t="s">
        <v>6607</v>
      </c>
      <c r="B6587">
        <v>20</v>
      </c>
      <c r="C6587">
        <v>0</v>
      </c>
      <c r="D6587">
        <v>23.454497519339</v>
      </c>
      <c r="E6587">
        <v>23.7983602238826</v>
      </c>
      <c r="F6587">
        <v>23.913001172174301</v>
      </c>
      <c r="G6587">
        <v>23.873720690453599</v>
      </c>
      <c r="H6587">
        <v>24.5427192366237</v>
      </c>
      <c r="I6587">
        <v>24.617544220822701</v>
      </c>
      <c r="J6587">
        <v>23.7496726410657</v>
      </c>
      <c r="K6587">
        <v>23.513284275143501</v>
      </c>
      <c r="L6587">
        <v>23.7321536546843</v>
      </c>
      <c r="M6587">
        <v>23.597348799403399</v>
      </c>
      <c r="N6587">
        <v>23.8990811431716</v>
      </c>
      <c r="O6587">
        <v>23.645528166784999</v>
      </c>
      <c r="P6587">
        <v>23.862414575042902</v>
      </c>
      <c r="Q6587">
        <v>23.7524829720208</v>
      </c>
      <c r="R6587">
        <v>23.809302259724799</v>
      </c>
      <c r="S6587">
        <v>23.592589212958501</v>
      </c>
      <c r="T6587">
        <v>23.7774072888622</v>
      </c>
      <c r="U6587">
        <v>23.6013642736831</v>
      </c>
      <c r="V6587">
        <v>23.6979240691897</v>
      </c>
      <c r="W6587">
        <v>311459.426430744</v>
      </c>
      <c r="X6587">
        <f>B6587+0.4*C6587/20-6</f>
        <v>14</v>
      </c>
      <c r="Y6587">
        <f t="shared" si="307"/>
        <v>0.29483471058808358</v>
      </c>
      <c r="Z6587">
        <f t="shared" si="308"/>
        <v>14</v>
      </c>
      <c r="AA6587">
        <f t="shared" si="309"/>
        <v>23.992050762047874</v>
      </c>
      <c r="AB6587">
        <f>SUMPRODUCT(D6587:V6587, D$1:V$1)/SUM(D$1:V$1)</f>
        <v>23.88225463155614</v>
      </c>
    </row>
    <row r="6588" spans="1:28">
      <c r="A6588" t="s">
        <v>6608</v>
      </c>
      <c r="B6588">
        <v>20</v>
      </c>
      <c r="C6588">
        <v>0</v>
      </c>
      <c r="D6588">
        <v>23.448196144067701</v>
      </c>
      <c r="E6588">
        <v>23.790644411936398</v>
      </c>
      <c r="F6588">
        <v>23.904817215958801</v>
      </c>
      <c r="G6588">
        <v>23.861106016630799</v>
      </c>
      <c r="H6588">
        <v>24.537786445074399</v>
      </c>
      <c r="I6588">
        <v>24.6126674697353</v>
      </c>
      <c r="J6588">
        <v>23.7381848593797</v>
      </c>
      <c r="K6588">
        <v>23.500967213884099</v>
      </c>
      <c r="L6588">
        <v>23.7210512740368</v>
      </c>
      <c r="M6588">
        <v>23.5845081584919</v>
      </c>
      <c r="N6588">
        <v>23.886128862707</v>
      </c>
      <c r="O6588">
        <v>23.6301415946633</v>
      </c>
      <c r="P6588">
        <v>23.849080719547</v>
      </c>
      <c r="Q6588">
        <v>23.7368294135022</v>
      </c>
      <c r="R6588">
        <v>23.791884898110101</v>
      </c>
      <c r="S6588">
        <v>23.573297942563801</v>
      </c>
      <c r="T6588">
        <v>23.759686719636001</v>
      </c>
      <c r="U6588">
        <v>23.581156370298601</v>
      </c>
      <c r="V6588">
        <v>23.678327387993001</v>
      </c>
      <c r="W6588">
        <v>315016.25376353698</v>
      </c>
      <c r="X6588">
        <f>B6588+0.4*C6588/20-6</f>
        <v>14</v>
      </c>
      <c r="Y6588">
        <f t="shared" si="307"/>
        <v>0.29655730825365012</v>
      </c>
      <c r="Z6588">
        <f t="shared" si="308"/>
        <v>14</v>
      </c>
      <c r="AA6588">
        <f t="shared" si="309"/>
        <v>23.990179235545764</v>
      </c>
      <c r="AB6588">
        <f>SUMPRODUCT(D6588:V6588, D$1:V$1)/SUM(D$1:V$1)</f>
        <v>23.872279139029146</v>
      </c>
    </row>
    <row r="6589" spans="1:28">
      <c r="A6589" t="s">
        <v>6609</v>
      </c>
      <c r="B6589">
        <v>20</v>
      </c>
      <c r="C6589">
        <v>0</v>
      </c>
      <c r="D6589">
        <v>23.4420849735662</v>
      </c>
      <c r="E6589">
        <v>23.783140798791699</v>
      </c>
      <c r="F6589">
        <v>23.896710119023801</v>
      </c>
      <c r="G6589">
        <v>23.848515371028</v>
      </c>
      <c r="H6589">
        <v>24.532997566760098</v>
      </c>
      <c r="I6589">
        <v>24.6078085931819</v>
      </c>
      <c r="J6589">
        <v>23.726948306514199</v>
      </c>
      <c r="K6589">
        <v>23.488930155864701</v>
      </c>
      <c r="L6589">
        <v>23.7101825163803</v>
      </c>
      <c r="M6589">
        <v>23.571967395499101</v>
      </c>
      <c r="N6589">
        <v>23.873206155484301</v>
      </c>
      <c r="O6589">
        <v>23.6149769720069</v>
      </c>
      <c r="P6589">
        <v>23.835865329060301</v>
      </c>
      <c r="Q6589">
        <v>23.7213910188181</v>
      </c>
      <c r="R6589">
        <v>23.774537028462898</v>
      </c>
      <c r="S6589">
        <v>23.554183531715001</v>
      </c>
      <c r="T6589">
        <v>23.742075028977499</v>
      </c>
      <c r="U6589">
        <v>23.561154501677098</v>
      </c>
      <c r="V6589">
        <v>23.658809944002599</v>
      </c>
      <c r="W6589">
        <v>318639.57591453497</v>
      </c>
      <c r="X6589">
        <f>B6589+0.4*C6589/20-6</f>
        <v>14</v>
      </c>
      <c r="Y6589">
        <f t="shared" si="307"/>
        <v>0.29861405083533837</v>
      </c>
      <c r="Z6589">
        <f t="shared" si="308"/>
        <v>14</v>
      </c>
      <c r="AA6589">
        <f t="shared" si="309"/>
        <v>23.988275712768189</v>
      </c>
      <c r="AB6589">
        <f>SUMPRODUCT(D6589:V6589, D$1:V$1)/SUM(D$1:V$1)</f>
        <v>23.862396233680588</v>
      </c>
    </row>
    <row r="6590" spans="1:28">
      <c r="A6590" t="s">
        <v>6610</v>
      </c>
      <c r="B6590">
        <v>20</v>
      </c>
      <c r="C6590">
        <v>0</v>
      </c>
      <c r="D6590">
        <v>23.4361152561317</v>
      </c>
      <c r="E6590">
        <v>23.775810221332701</v>
      </c>
      <c r="F6590">
        <v>23.888669466764899</v>
      </c>
      <c r="G6590">
        <v>23.8359396567941</v>
      </c>
      <c r="H6590">
        <v>24.528325839909801</v>
      </c>
      <c r="I6590">
        <v>24.6029654152129</v>
      </c>
      <c r="J6590">
        <v>23.715938939070199</v>
      </c>
      <c r="K6590">
        <v>23.477154889927402</v>
      </c>
      <c r="L6590">
        <v>23.699525977037901</v>
      </c>
      <c r="M6590">
        <v>23.5597041482146</v>
      </c>
      <c r="N6590">
        <v>23.860379519628001</v>
      </c>
      <c r="O6590">
        <v>23.6000223239955</v>
      </c>
      <c r="P6590">
        <v>23.822763562744399</v>
      </c>
      <c r="Q6590">
        <v>23.706155038079999</v>
      </c>
      <c r="R6590">
        <v>23.757245151918301</v>
      </c>
      <c r="S6590">
        <v>23.535234821204099</v>
      </c>
      <c r="T6590">
        <v>23.724563229529998</v>
      </c>
      <c r="U6590">
        <v>23.5413451612141</v>
      </c>
      <c r="V6590">
        <v>23.639387665528002</v>
      </c>
      <c r="W6590">
        <v>322325.918227049</v>
      </c>
      <c r="X6590">
        <f>B6590+0.4*C6590/20-6</f>
        <v>14</v>
      </c>
      <c r="Y6590">
        <f t="shared" si="307"/>
        <v>0.30103300142772521</v>
      </c>
      <c r="Z6590">
        <f t="shared" si="308"/>
        <v>14</v>
      </c>
      <c r="AA6590">
        <f t="shared" si="309"/>
        <v>23.98637286152498</v>
      </c>
      <c r="AB6590">
        <f>SUMPRODUCT(D6590:V6590, D$1:V$1)/SUM(D$1:V$1)</f>
        <v>23.852603170685473</v>
      </c>
    </row>
    <row r="6591" spans="1:28">
      <c r="A6591" t="s">
        <v>6611</v>
      </c>
      <c r="B6591">
        <v>20.05</v>
      </c>
      <c r="C6591">
        <v>0</v>
      </c>
      <c r="D6591">
        <v>23.430255447172399</v>
      </c>
      <c r="E6591">
        <v>23.768624643410998</v>
      </c>
      <c r="F6591">
        <v>23.8806882601219</v>
      </c>
      <c r="G6591">
        <v>23.823373732985299</v>
      </c>
      <c r="H6591">
        <v>24.524013781395801</v>
      </c>
      <c r="I6591">
        <v>24.598400389455101</v>
      </c>
      <c r="J6591">
        <v>23.705886746729</v>
      </c>
      <c r="K6591">
        <v>23.4663627663437</v>
      </c>
      <c r="L6591">
        <v>23.6898070227735</v>
      </c>
      <c r="M6591">
        <v>23.548443469200201</v>
      </c>
      <c r="N6591">
        <v>23.848515521590102</v>
      </c>
      <c r="O6591">
        <v>23.5861846012542</v>
      </c>
      <c r="P6591">
        <v>23.810750639750498</v>
      </c>
      <c r="Q6591">
        <v>23.691986472540801</v>
      </c>
      <c r="R6591">
        <v>23.740875978264</v>
      </c>
      <c r="S6591">
        <v>23.517398242542502</v>
      </c>
      <c r="T6591">
        <v>23.7080922280538</v>
      </c>
      <c r="U6591">
        <v>23.5226150700727</v>
      </c>
      <c r="V6591">
        <v>23.6231496230834</v>
      </c>
      <c r="W6591">
        <v>325544.19816029503</v>
      </c>
      <c r="X6591">
        <f>B6591+0.4*C6591/20-6</f>
        <v>14.05</v>
      </c>
      <c r="Y6591">
        <f t="shared" si="307"/>
        <v>0.30379968391134488</v>
      </c>
      <c r="Z6591">
        <f t="shared" si="308"/>
        <v>14</v>
      </c>
      <c r="AA6591">
        <f t="shared" si="309"/>
        <v>23.972022408981793</v>
      </c>
      <c r="AB6591">
        <f>SUMPRODUCT(D6591:V6591, D$1:V$1)/SUM(D$1:V$1)</f>
        <v>23.843173080526448</v>
      </c>
    </row>
    <row r="6592" spans="1:28">
      <c r="A6592" t="s">
        <v>6612</v>
      </c>
      <c r="B6592">
        <v>20.100000000000001</v>
      </c>
      <c r="C6592">
        <v>0</v>
      </c>
      <c r="D6592">
        <v>23.4244812847455</v>
      </c>
      <c r="E6592">
        <v>23.761242285910299</v>
      </c>
      <c r="F6592">
        <v>23.872444957374402</v>
      </c>
      <c r="G6592">
        <v>23.8104998233839</v>
      </c>
      <c r="H6592">
        <v>24.519956887865</v>
      </c>
      <c r="I6592">
        <v>24.594029830899999</v>
      </c>
      <c r="J6592">
        <v>23.6964477181881</v>
      </c>
      <c r="K6592">
        <v>23.456217208295701</v>
      </c>
      <c r="L6592">
        <v>23.6806783906435</v>
      </c>
      <c r="M6592">
        <v>23.537995954511199</v>
      </c>
      <c r="N6592">
        <v>23.837280375475601</v>
      </c>
      <c r="O6592">
        <v>23.573082039410799</v>
      </c>
      <c r="P6592">
        <v>23.799194480692801</v>
      </c>
      <c r="Q6592">
        <v>23.678548220540701</v>
      </c>
      <c r="R6592">
        <v>23.725145303500302</v>
      </c>
      <c r="S6592">
        <v>23.5001953851617</v>
      </c>
      <c r="T6592">
        <v>23.692244805070299</v>
      </c>
      <c r="U6592">
        <v>23.5045180131231</v>
      </c>
      <c r="V6592">
        <v>23.608525633531698</v>
      </c>
      <c r="W6592">
        <v>328219.88675396697</v>
      </c>
      <c r="X6592">
        <f>B6592+0.4*C6592/20-6</f>
        <v>14.100000000000001</v>
      </c>
      <c r="Y6592">
        <f t="shared" si="307"/>
        <v>0.30685123508186424</v>
      </c>
      <c r="Z6592">
        <f t="shared" si="308"/>
        <v>14.004166666666668</v>
      </c>
      <c r="AA6592">
        <f t="shared" si="309"/>
        <v>23.958152404550866</v>
      </c>
      <c r="AB6592">
        <f>SUMPRODUCT(D6592:V6592, D$1:V$1)/SUM(D$1:V$1)</f>
        <v>23.833749182115191</v>
      </c>
    </row>
    <row r="6593" spans="1:28">
      <c r="A6593" t="s">
        <v>6613</v>
      </c>
      <c r="B6593">
        <v>20.149999999999999</v>
      </c>
      <c r="C6593">
        <v>0</v>
      </c>
      <c r="D6593">
        <v>23.418777118175701</v>
      </c>
      <c r="E6593">
        <v>23.754110813865701</v>
      </c>
      <c r="F6593">
        <v>23.86439704468</v>
      </c>
      <c r="G6593">
        <v>23.797789669939402</v>
      </c>
      <c r="H6593">
        <v>24.516074421658999</v>
      </c>
      <c r="I6593">
        <v>24.589783315469901</v>
      </c>
      <c r="J6593">
        <v>23.687428409326401</v>
      </c>
      <c r="K6593">
        <v>23.446510764791299</v>
      </c>
      <c r="L6593">
        <v>23.671923057032501</v>
      </c>
      <c r="M6593">
        <v>23.5278063068873</v>
      </c>
      <c r="N6593">
        <v>23.826300348358899</v>
      </c>
      <c r="O6593">
        <v>23.560290783828801</v>
      </c>
      <c r="P6593">
        <v>23.787996836819801</v>
      </c>
      <c r="Q6593">
        <v>23.6653917559244</v>
      </c>
      <c r="R6593">
        <v>23.7097010955843</v>
      </c>
      <c r="S6593">
        <v>23.483401494538398</v>
      </c>
      <c r="T6593">
        <v>23.6766846407785</v>
      </c>
      <c r="U6593">
        <v>23.486838155645199</v>
      </c>
      <c r="V6593">
        <v>23.5947980694893</v>
      </c>
      <c r="W6593">
        <v>330657.27215966198</v>
      </c>
      <c r="X6593">
        <f>B6593+0.4*C6593/20-6</f>
        <v>14.149999999999999</v>
      </c>
      <c r="Y6593">
        <f t="shared" si="307"/>
        <v>0.31003457100649578</v>
      </c>
      <c r="Z6593">
        <f t="shared" si="308"/>
        <v>14.012500000000001</v>
      </c>
      <c r="AA6593">
        <f t="shared" si="309"/>
        <v>23.945878249262357</v>
      </c>
      <c r="AB6593">
        <f>SUMPRODUCT(D6593:V6593, D$1:V$1)/SUM(D$1:V$1)</f>
        <v>23.824553615594322</v>
      </c>
    </row>
    <row r="6594" spans="1:28">
      <c r="A6594" t="s">
        <v>6614</v>
      </c>
      <c r="B6594">
        <v>20.2</v>
      </c>
      <c r="C6594">
        <v>0</v>
      </c>
      <c r="D6594">
        <v>23.413131619029102</v>
      </c>
      <c r="E6594">
        <v>23.747147726633202</v>
      </c>
      <c r="F6594">
        <v>23.8564701011788</v>
      </c>
      <c r="G6594">
        <v>23.7851831118703</v>
      </c>
      <c r="H6594">
        <v>24.512327155151102</v>
      </c>
      <c r="I6594">
        <v>24.585629687630099</v>
      </c>
      <c r="J6594">
        <v>23.678721270335501</v>
      </c>
      <c r="K6594">
        <v>23.437136193454599</v>
      </c>
      <c r="L6594">
        <v>23.6634790062806</v>
      </c>
      <c r="M6594">
        <v>23.517955230731999</v>
      </c>
      <c r="N6594">
        <v>23.815651286883998</v>
      </c>
      <c r="O6594">
        <v>23.547908776773198</v>
      </c>
      <c r="P6594">
        <v>23.777052938629499</v>
      </c>
      <c r="Q6594">
        <v>23.6526518860917</v>
      </c>
      <c r="R6594">
        <v>23.6945984770812</v>
      </c>
      <c r="S6594">
        <v>23.467003156095601</v>
      </c>
      <c r="T6594">
        <v>23.6614247813453</v>
      </c>
      <c r="U6594">
        <v>23.469483784433301</v>
      </c>
      <c r="V6594">
        <v>23.581705044789501</v>
      </c>
      <c r="W6594">
        <v>332980.15891778999</v>
      </c>
      <c r="X6594">
        <f>B6594+0.4*C6594/20-6</f>
        <v>14.2</v>
      </c>
      <c r="Y6594">
        <f t="shared" si="307"/>
        <v>0.31323193760735341</v>
      </c>
      <c r="Z6594">
        <f t="shared" si="308"/>
        <v>14.025</v>
      </c>
      <c r="AA6594">
        <f t="shared" si="309"/>
        <v>23.934451160753909</v>
      </c>
      <c r="AB6594">
        <f>SUMPRODUCT(D6594:V6594, D$1:V$1)/SUM(D$1:V$1)</f>
        <v>23.81554534514629</v>
      </c>
    </row>
    <row r="6595" spans="1:28">
      <c r="A6595" t="s">
        <v>6615</v>
      </c>
      <c r="B6595">
        <v>20.25</v>
      </c>
      <c r="C6595">
        <v>0</v>
      </c>
      <c r="D6595">
        <v>23.407536357260099</v>
      </c>
      <c r="E6595">
        <v>23.740313836785699</v>
      </c>
      <c r="F6595">
        <v>23.848632896392601</v>
      </c>
      <c r="G6595">
        <v>23.772658432397201</v>
      </c>
      <c r="H6595">
        <v>24.5086870968318</v>
      </c>
      <c r="I6595">
        <v>24.581549988439701</v>
      </c>
      <c r="J6595">
        <v>23.670260686745198</v>
      </c>
      <c r="K6595">
        <v>23.4280263472833</v>
      </c>
      <c r="L6595">
        <v>23.655307973278401</v>
      </c>
      <c r="M6595">
        <v>23.508397906418502</v>
      </c>
      <c r="N6595">
        <v>23.805108675155601</v>
      </c>
      <c r="O6595">
        <v>23.5356852416108</v>
      </c>
      <c r="P6595">
        <v>23.766409154305599</v>
      </c>
      <c r="Q6595">
        <v>23.640046774051498</v>
      </c>
      <c r="R6595">
        <v>23.6796343500848</v>
      </c>
      <c r="S6595">
        <v>23.450763971510199</v>
      </c>
      <c r="T6595">
        <v>23.646305401459902</v>
      </c>
      <c r="U6595">
        <v>23.452401963298399</v>
      </c>
      <c r="V6595">
        <v>23.569051821355298</v>
      </c>
      <c r="W6595">
        <v>335247.50937656499</v>
      </c>
      <c r="X6595">
        <f>B6595+0.4*C6595/20-6</f>
        <v>14.25</v>
      </c>
      <c r="Y6595">
        <f t="shared" si="307"/>
        <v>0.31639309633422352</v>
      </c>
      <c r="Z6595">
        <f t="shared" si="308"/>
        <v>14.041666666666666</v>
      </c>
      <c r="AA6595">
        <f t="shared" si="309"/>
        <v>23.923529545180106</v>
      </c>
      <c r="AB6595">
        <f>SUMPRODUCT(D6595:V6595, D$1:V$1)/SUM(D$1:V$1)</f>
        <v>23.806655075378465</v>
      </c>
    </row>
    <row r="6596" spans="1:28">
      <c r="A6596" t="s">
        <v>6616</v>
      </c>
      <c r="B6596">
        <v>20.3</v>
      </c>
      <c r="C6596">
        <v>0</v>
      </c>
      <c r="D6596">
        <v>23.4019849424187</v>
      </c>
      <c r="E6596">
        <v>23.7335846919527</v>
      </c>
      <c r="F6596">
        <v>23.840867610663299</v>
      </c>
      <c r="G6596">
        <v>23.760202646749999</v>
      </c>
      <c r="H6596">
        <v>24.505131945590701</v>
      </c>
      <c r="I6596">
        <v>24.577524805799701</v>
      </c>
      <c r="J6596">
        <v>23.662013953522798</v>
      </c>
      <c r="K6596">
        <v>23.419151066724201</v>
      </c>
      <c r="L6596">
        <v>23.6473726693592</v>
      </c>
      <c r="M6596">
        <v>23.499092838365101</v>
      </c>
      <c r="N6596">
        <v>23.7948281976008</v>
      </c>
      <c r="O6596">
        <v>23.523791263345199</v>
      </c>
      <c r="P6596">
        <v>23.755903026459801</v>
      </c>
      <c r="Q6596">
        <v>23.627782118916599</v>
      </c>
      <c r="R6596">
        <v>23.664946175388799</v>
      </c>
      <c r="S6596">
        <v>23.434764016721399</v>
      </c>
      <c r="T6596">
        <v>23.631386619343601</v>
      </c>
      <c r="U6596">
        <v>23.435568047387701</v>
      </c>
      <c r="V6596">
        <v>23.556808215343501</v>
      </c>
      <c r="W6596">
        <v>337489.72266709298</v>
      </c>
      <c r="X6596">
        <f>B6596+0.4*C6596/20-6</f>
        <v>14.3</v>
      </c>
      <c r="Y6596">
        <f t="shared" si="307"/>
        <v>0.31949125004121304</v>
      </c>
      <c r="Z6596">
        <f t="shared" si="308"/>
        <v>14.0625</v>
      </c>
      <c r="AA6596">
        <f t="shared" si="309"/>
        <v>23.912930455679131</v>
      </c>
      <c r="AB6596">
        <f>SUMPRODUCT(D6596:V6596, D$1:V$1)/SUM(D$1:V$1)</f>
        <v>23.797891428777664</v>
      </c>
    </row>
    <row r="6597" spans="1:28">
      <c r="A6597" t="s">
        <v>6617</v>
      </c>
      <c r="B6597">
        <v>20.350000000000001</v>
      </c>
      <c r="C6597">
        <v>0</v>
      </c>
      <c r="D6597">
        <v>23.3964723793583</v>
      </c>
      <c r="E6597">
        <v>23.7269442336917</v>
      </c>
      <c r="F6597">
        <v>23.833163797225801</v>
      </c>
      <c r="G6597">
        <v>23.747808655540201</v>
      </c>
      <c r="H6597">
        <v>24.501646327396099</v>
      </c>
      <c r="I6597">
        <v>24.5735453667812</v>
      </c>
      <c r="J6597">
        <v>23.653953479796598</v>
      </c>
      <c r="K6597">
        <v>23.410480551437001</v>
      </c>
      <c r="L6597">
        <v>23.639639857217698</v>
      </c>
      <c r="M6597">
        <v>23.4900050695143</v>
      </c>
      <c r="N6597">
        <v>23.784608845868899</v>
      </c>
      <c r="O6597">
        <v>23.5120063665685</v>
      </c>
      <c r="P6597">
        <v>23.7456534930723</v>
      </c>
      <c r="Q6597">
        <v>23.615605166832701</v>
      </c>
      <c r="R6597">
        <v>23.650348152432301</v>
      </c>
      <c r="S6597">
        <v>23.419070529351298</v>
      </c>
      <c r="T6597">
        <v>23.616632959333401</v>
      </c>
      <c r="U6597">
        <v>23.418959485721501</v>
      </c>
      <c r="V6597">
        <v>23.5448847546553</v>
      </c>
      <c r="W6597">
        <v>339723.82362275798</v>
      </c>
      <c r="X6597">
        <f>B6597+0.4*C6597/20-6</f>
        <v>14.350000000000001</v>
      </c>
      <c r="Y6597">
        <f t="shared" si="307"/>
        <v>0.32251037717294978</v>
      </c>
      <c r="Z6597">
        <f t="shared" si="308"/>
        <v>14.0875</v>
      </c>
      <c r="AA6597">
        <f t="shared" si="309"/>
        <v>23.902552543918809</v>
      </c>
      <c r="AB6597">
        <f>SUMPRODUCT(D6597:V6597, D$1:V$1)/SUM(D$1:V$1)</f>
        <v>23.789212132906126</v>
      </c>
    </row>
    <row r="6598" spans="1:28">
      <c r="A6598" t="s">
        <v>6618</v>
      </c>
      <c r="B6598">
        <v>20.399999999999999</v>
      </c>
      <c r="C6598">
        <v>0</v>
      </c>
      <c r="D6598">
        <v>23.391018021992299</v>
      </c>
      <c r="E6598">
        <v>23.720454449261499</v>
      </c>
      <c r="F6598">
        <v>23.8256006738279</v>
      </c>
      <c r="G6598">
        <v>23.7356385362976</v>
      </c>
      <c r="H6598">
        <v>24.498234415350002</v>
      </c>
      <c r="I6598">
        <v>24.569621238454399</v>
      </c>
      <c r="J6598">
        <v>23.646152873996499</v>
      </c>
      <c r="K6598">
        <v>23.402096488655399</v>
      </c>
      <c r="L6598">
        <v>23.632174666228799</v>
      </c>
      <c r="M6598">
        <v>23.481216213394202</v>
      </c>
      <c r="N6598">
        <v>23.774734138188901</v>
      </c>
      <c r="O6598">
        <v>23.500640923836599</v>
      </c>
      <c r="P6598">
        <v>23.735609374517399</v>
      </c>
      <c r="Q6598">
        <v>23.6038636567515</v>
      </c>
      <c r="R6598">
        <v>23.636179429001398</v>
      </c>
      <c r="S6598">
        <v>23.403674318579</v>
      </c>
      <c r="T6598">
        <v>23.602315680301899</v>
      </c>
      <c r="U6598">
        <v>23.402870107027098</v>
      </c>
      <c r="V6598">
        <v>23.5334997502082</v>
      </c>
      <c r="W6598">
        <v>341960.01553088101</v>
      </c>
      <c r="X6598">
        <f>B6598+0.4*C6598/20-6</f>
        <v>14.399999999999999</v>
      </c>
      <c r="Y6598">
        <f t="shared" si="307"/>
        <v>0.32543985515282542</v>
      </c>
      <c r="Z6598">
        <f t="shared" si="308"/>
        <v>14.116666666666667</v>
      </c>
      <c r="AA6598">
        <f t="shared" si="309"/>
        <v>23.892338810741116</v>
      </c>
      <c r="AB6598">
        <f>SUMPRODUCT(D6598:V6598, D$1:V$1)/SUM(D$1:V$1)</f>
        <v>23.78073216711114</v>
      </c>
    </row>
    <row r="6599" spans="1:28">
      <c r="A6599" t="s">
        <v>6619</v>
      </c>
      <c r="B6599">
        <v>20.45</v>
      </c>
      <c r="C6599">
        <v>0</v>
      </c>
      <c r="D6599">
        <v>23.385574147414999</v>
      </c>
      <c r="E6599">
        <v>23.713968258831699</v>
      </c>
      <c r="F6599">
        <v>23.818010561441099</v>
      </c>
      <c r="G6599">
        <v>23.723382733428299</v>
      </c>
      <c r="H6599">
        <v>24.4948714298671</v>
      </c>
      <c r="I6599">
        <v>24.565729571167001</v>
      </c>
      <c r="J6599">
        <v>23.638425048649399</v>
      </c>
      <c r="K6599">
        <v>23.3937944060749</v>
      </c>
      <c r="L6599">
        <v>23.624797034576002</v>
      </c>
      <c r="M6599">
        <v>23.4725124797719</v>
      </c>
      <c r="N6599">
        <v>23.7648000251342</v>
      </c>
      <c r="O6599">
        <v>23.489241249403101</v>
      </c>
      <c r="P6599">
        <v>23.725698187046302</v>
      </c>
      <c r="Q6599">
        <v>23.592063907654001</v>
      </c>
      <c r="R6599">
        <v>23.621919335046901</v>
      </c>
      <c r="S6599">
        <v>23.388382993922601</v>
      </c>
      <c r="T6599">
        <v>23.587960768157799</v>
      </c>
      <c r="U6599">
        <v>23.386660310043901</v>
      </c>
      <c r="V6599">
        <v>23.522259426984</v>
      </c>
      <c r="W6599">
        <v>344204.64762313699</v>
      </c>
      <c r="X6599">
        <f>B6599+0.4*C6599/20-6</f>
        <v>14.45</v>
      </c>
      <c r="Y6599">
        <f t="shared" si="307"/>
        <v>0.32827198012707298</v>
      </c>
      <c r="Z6599">
        <f t="shared" si="308"/>
        <v>14.15</v>
      </c>
      <c r="AA6599">
        <f t="shared" si="309"/>
        <v>23.88225463155614</v>
      </c>
      <c r="AB6599">
        <f>SUMPRODUCT(D6599:V6599, D$1:V$1)/SUM(D$1:V$1)</f>
        <v>23.772235203527533</v>
      </c>
    </row>
    <row r="6600" spans="1:28">
      <c r="A6600" t="s">
        <v>6620</v>
      </c>
      <c r="B6600">
        <v>20.5</v>
      </c>
      <c r="C6600">
        <v>0</v>
      </c>
      <c r="D6600">
        <v>23.380174536157501</v>
      </c>
      <c r="E6600">
        <v>23.707592758158501</v>
      </c>
      <c r="F6600">
        <v>23.810525548499399</v>
      </c>
      <c r="G6600">
        <v>23.711287239771199</v>
      </c>
      <c r="H6600">
        <v>24.491553332774199</v>
      </c>
      <c r="I6600">
        <v>24.561867880324801</v>
      </c>
      <c r="J6600">
        <v>23.6309017872798</v>
      </c>
      <c r="K6600">
        <v>23.385719075796398</v>
      </c>
      <c r="L6600">
        <v>23.617627752529401</v>
      </c>
      <c r="M6600">
        <v>23.4640435600271</v>
      </c>
      <c r="N6600">
        <v>23.755165346855598</v>
      </c>
      <c r="O6600">
        <v>23.4782015943834</v>
      </c>
      <c r="P6600">
        <v>23.715932902915299</v>
      </c>
      <c r="Q6600">
        <v>23.580640725843601</v>
      </c>
      <c r="R6600">
        <v>23.6080158765606</v>
      </c>
      <c r="S6600">
        <v>23.3733046813391</v>
      </c>
      <c r="T6600">
        <v>23.573961026533901</v>
      </c>
      <c r="U6600">
        <v>23.370782719972901</v>
      </c>
      <c r="V6600">
        <v>23.511441037783701</v>
      </c>
      <c r="W6600">
        <v>346462.01351887401</v>
      </c>
      <c r="X6600">
        <f>B6600+0.4*C6600/20-6</f>
        <v>14.5</v>
      </c>
      <c r="Y6600">
        <f t="shared" si="307"/>
        <v>0.33100074855977246</v>
      </c>
      <c r="Z6600">
        <f t="shared" si="308"/>
        <v>14.1875</v>
      </c>
      <c r="AA6600">
        <f t="shared" si="309"/>
        <v>23.872279139029146</v>
      </c>
      <c r="AB6600">
        <f>SUMPRODUCT(D6600:V6600, D$1:V$1)/SUM(D$1:V$1)</f>
        <v>23.763896063973949</v>
      </c>
    </row>
    <row r="6601" spans="1:28">
      <c r="A6601" t="s">
        <v>6621</v>
      </c>
      <c r="B6601">
        <v>20.55</v>
      </c>
      <c r="C6601">
        <v>0</v>
      </c>
      <c r="D6601">
        <v>23.3748056503367</v>
      </c>
      <c r="E6601">
        <v>23.7012869747889</v>
      </c>
      <c r="F6601">
        <v>23.8031002912983</v>
      </c>
      <c r="G6601">
        <v>23.699276231203299</v>
      </c>
      <c r="H6601">
        <v>24.48828004756</v>
      </c>
      <c r="I6601">
        <v>24.5580420514511</v>
      </c>
      <c r="J6601">
        <v>23.623527914705399</v>
      </c>
      <c r="K6601">
        <v>23.377809356064201</v>
      </c>
      <c r="L6601">
        <v>23.610613242197601</v>
      </c>
      <c r="M6601">
        <v>23.455745652339498</v>
      </c>
      <c r="N6601">
        <v>23.745580344127401</v>
      </c>
      <c r="O6601">
        <v>23.467250811867601</v>
      </c>
      <c r="P6601">
        <v>23.706405382349299</v>
      </c>
      <c r="Q6601">
        <v>23.5692874525114</v>
      </c>
      <c r="R6601">
        <v>23.594200964941599</v>
      </c>
      <c r="S6601">
        <v>23.358529875620299</v>
      </c>
      <c r="T6601">
        <v>23.560091108144501</v>
      </c>
      <c r="U6601">
        <v>23.355243457945001</v>
      </c>
      <c r="V6601">
        <v>23.500939532264599</v>
      </c>
      <c r="W6601">
        <v>348734.95221343002</v>
      </c>
      <c r="X6601">
        <f>B6601+0.4*C6601/20-6</f>
        <v>14.55</v>
      </c>
      <c r="Y6601">
        <f t="shared" si="307"/>
        <v>0.33362122853938386</v>
      </c>
      <c r="Z6601">
        <f t="shared" si="308"/>
        <v>14.229166666666666</v>
      </c>
      <c r="AA6601">
        <f t="shared" si="309"/>
        <v>23.862396233680588</v>
      </c>
      <c r="AB6601">
        <f>SUMPRODUCT(D6601:V6601, D$1:V$1)/SUM(D$1:V$1)</f>
        <v>23.755635004499208</v>
      </c>
    </row>
    <row r="6602" spans="1:28">
      <c r="A6602" t="s">
        <v>6622</v>
      </c>
      <c r="B6602">
        <v>20.6</v>
      </c>
      <c r="C6602">
        <v>0</v>
      </c>
      <c r="D6602">
        <v>23.369457047375299</v>
      </c>
      <c r="E6602">
        <v>23.695020283352399</v>
      </c>
      <c r="F6602">
        <v>23.795702419616401</v>
      </c>
      <c r="G6602">
        <v>23.687289261462499</v>
      </c>
      <c r="H6602">
        <v>24.4850395607811</v>
      </c>
      <c r="I6602">
        <v>24.554238397376398</v>
      </c>
      <c r="J6602">
        <v>23.616266209267199</v>
      </c>
      <c r="K6602">
        <v>23.370025098555601</v>
      </c>
      <c r="L6602">
        <v>23.603716754096101</v>
      </c>
      <c r="M6602">
        <v>23.447575860474501</v>
      </c>
      <c r="N6602">
        <v>23.736193357232501</v>
      </c>
      <c r="O6602">
        <v>23.456536356758399</v>
      </c>
      <c r="P6602">
        <v>23.696919127746298</v>
      </c>
      <c r="Q6602">
        <v>23.5581842483194</v>
      </c>
      <c r="R6602">
        <v>23.5805889213866</v>
      </c>
      <c r="S6602">
        <v>23.343797336821201</v>
      </c>
      <c r="T6602">
        <v>23.546420191811499</v>
      </c>
      <c r="U6602">
        <v>23.3397198390564</v>
      </c>
      <c r="V6602">
        <v>23.4907408625856</v>
      </c>
      <c r="W6602">
        <v>351025.47112138098</v>
      </c>
      <c r="X6602">
        <f>B6602+0.4*C6602/20-6</f>
        <v>14.600000000000001</v>
      </c>
      <c r="Y6602">
        <f t="shared" si="307"/>
        <v>0.33612917656429175</v>
      </c>
      <c r="Z6602">
        <f t="shared" si="308"/>
        <v>14.275</v>
      </c>
      <c r="AA6602">
        <f t="shared" si="309"/>
        <v>23.852603170685473</v>
      </c>
      <c r="AB6602">
        <f>SUMPRODUCT(D6602:V6602, D$1:V$1)/SUM(D$1:V$1)</f>
        <v>23.747443769401375</v>
      </c>
    </row>
    <row r="6603" spans="1:28">
      <c r="A6603" t="s">
        <v>6623</v>
      </c>
      <c r="B6603">
        <v>20.641666666666701</v>
      </c>
      <c r="C6603">
        <v>0</v>
      </c>
      <c r="D6603">
        <v>23.364127088937099</v>
      </c>
      <c r="E6603">
        <v>23.688792110595202</v>
      </c>
      <c r="F6603">
        <v>23.788334584264501</v>
      </c>
      <c r="G6603">
        <v>23.675331379755701</v>
      </c>
      <c r="H6603">
        <v>24.481780054976198</v>
      </c>
      <c r="I6603">
        <v>24.5504076709957</v>
      </c>
      <c r="J6603">
        <v>23.6090107905029</v>
      </c>
      <c r="K6603">
        <v>23.362260533862599</v>
      </c>
      <c r="L6603">
        <v>23.596838370439801</v>
      </c>
      <c r="M6603">
        <v>23.4394248547943</v>
      </c>
      <c r="N6603">
        <v>23.726697339323099</v>
      </c>
      <c r="O6603">
        <v>23.4457376184812</v>
      </c>
      <c r="P6603">
        <v>23.687402008325599</v>
      </c>
      <c r="Q6603">
        <v>23.5469894396822</v>
      </c>
      <c r="R6603">
        <v>23.5667857148084</v>
      </c>
      <c r="S6603">
        <v>23.329066749017599</v>
      </c>
      <c r="T6603">
        <v>23.5325997338241</v>
      </c>
      <c r="U6603">
        <v>23.3242179979712</v>
      </c>
      <c r="V6603">
        <v>23.4802694998289</v>
      </c>
      <c r="W6603">
        <v>352772.10782577703</v>
      </c>
      <c r="X6603">
        <f>B6603+0.4*C6603/20-6</f>
        <v>14.641666666666701</v>
      </c>
      <c r="Y6603">
        <f t="shared" si="307"/>
        <v>0.33852080597215273</v>
      </c>
      <c r="Z6603">
        <f t="shared" si="308"/>
        <v>14.325000000000001</v>
      </c>
      <c r="AA6603">
        <f t="shared" si="309"/>
        <v>23.843173080526448</v>
      </c>
      <c r="AB6603">
        <f>SUMPRODUCT(D6603:V6603, D$1:V$1)/SUM(D$1:V$1)</f>
        <v>23.739249886934385</v>
      </c>
    </row>
    <row r="6604" spans="1:28">
      <c r="A6604" t="s">
        <v>6624</v>
      </c>
      <c r="B6604">
        <v>20.683333333333302</v>
      </c>
      <c r="C6604">
        <v>0</v>
      </c>
      <c r="D6604">
        <v>23.3588168477911</v>
      </c>
      <c r="E6604">
        <v>23.682601178235402</v>
      </c>
      <c r="F6604">
        <v>23.7809978118153</v>
      </c>
      <c r="G6604">
        <v>23.663404401545801</v>
      </c>
      <c r="H6604">
        <v>24.4785108006933</v>
      </c>
      <c r="I6604">
        <v>24.5465560904867</v>
      </c>
      <c r="J6604">
        <v>23.601750777225899</v>
      </c>
      <c r="K6604">
        <v>23.354502654686701</v>
      </c>
      <c r="L6604">
        <v>23.589957128838702</v>
      </c>
      <c r="M6604">
        <v>23.4312831308266</v>
      </c>
      <c r="N6604">
        <v>23.717178223445501</v>
      </c>
      <c r="O6604">
        <v>23.434950861531998</v>
      </c>
      <c r="P6604">
        <v>23.677914425769799</v>
      </c>
      <c r="Q6604">
        <v>23.535801178409699</v>
      </c>
      <c r="R6604">
        <v>23.553071315824301</v>
      </c>
      <c r="S6604">
        <v>23.314377321122102</v>
      </c>
      <c r="T6604">
        <v>23.518863553667099</v>
      </c>
      <c r="U6604">
        <v>23.3086558052557</v>
      </c>
      <c r="V6604">
        <v>23.4698159850706</v>
      </c>
      <c r="W6604">
        <v>353904.51322324597</v>
      </c>
      <c r="X6604">
        <f>B6604+0.4*C6604/20-6</f>
        <v>14.683333333333302</v>
      </c>
      <c r="Y6604">
        <f t="shared" si="307"/>
        <v>0.34078979844427626</v>
      </c>
      <c r="Z6604">
        <f t="shared" si="308"/>
        <v>14.374305555555559</v>
      </c>
      <c r="AA6604">
        <f t="shared" si="309"/>
        <v>23.833749182115191</v>
      </c>
      <c r="AB6604">
        <f>SUMPRODUCT(D6604:V6604, D$1:V$1)/SUM(D$1:V$1)</f>
        <v>23.731079235295816</v>
      </c>
    </row>
    <row r="6605" spans="1:28">
      <c r="A6605" t="s">
        <v>6625</v>
      </c>
      <c r="B6605">
        <v>20.725000000000001</v>
      </c>
      <c r="C6605">
        <v>0</v>
      </c>
      <c r="D6605">
        <v>23.353525534073601</v>
      </c>
      <c r="E6605">
        <v>23.676446045662999</v>
      </c>
      <c r="F6605">
        <v>23.7736925877687</v>
      </c>
      <c r="G6605">
        <v>23.651510245057199</v>
      </c>
      <c r="H6605">
        <v>24.4752362106703</v>
      </c>
      <c r="I6605">
        <v>24.542690343379299</v>
      </c>
      <c r="J6605">
        <v>23.594498129028501</v>
      </c>
      <c r="K6605">
        <v>23.346762478044599</v>
      </c>
      <c r="L6605">
        <v>23.583084090980002</v>
      </c>
      <c r="M6605">
        <v>23.423162517969399</v>
      </c>
      <c r="N6605">
        <v>23.7076972135714</v>
      </c>
      <c r="O6605">
        <v>23.424235860373798</v>
      </c>
      <c r="P6605">
        <v>23.668476457762601</v>
      </c>
      <c r="Q6605">
        <v>23.524682639032399</v>
      </c>
      <c r="R6605">
        <v>23.539424296738499</v>
      </c>
      <c r="S6605">
        <v>23.299673632416901</v>
      </c>
      <c r="T6605">
        <v>23.505204705755599</v>
      </c>
      <c r="U6605">
        <v>23.293297076274101</v>
      </c>
      <c r="V6605">
        <v>23.4594497522985</v>
      </c>
      <c r="W6605">
        <v>354753.32220580103</v>
      </c>
      <c r="X6605">
        <f>B6605+0.4*C6605/20-6</f>
        <v>14.725000000000001</v>
      </c>
      <c r="Y6605">
        <f t="shared" si="307"/>
        <v>0.34293018398338282</v>
      </c>
      <c r="Z6605">
        <f t="shared" si="308"/>
        <v>14.422916666666667</v>
      </c>
      <c r="AA6605">
        <f t="shared" si="309"/>
        <v>23.824553615594322</v>
      </c>
      <c r="AB6605">
        <f>SUMPRODUCT(D6605:V6605, D$1:V$1)/SUM(D$1:V$1)</f>
        <v>23.722946988736922</v>
      </c>
    </row>
    <row r="6606" spans="1:28">
      <c r="A6606" t="s">
        <v>6626</v>
      </c>
      <c r="B6606">
        <v>20.766666666666701</v>
      </c>
      <c r="C6606">
        <v>0</v>
      </c>
      <c r="D6606">
        <v>23.348252390153501</v>
      </c>
      <c r="E6606">
        <v>23.670324878604401</v>
      </c>
      <c r="F6606">
        <v>23.766418865879899</v>
      </c>
      <c r="G6606">
        <v>23.639648736629301</v>
      </c>
      <c r="H6606">
        <v>24.471957794727299</v>
      </c>
      <c r="I6606">
        <v>24.5388151854666</v>
      </c>
      <c r="J6606">
        <v>23.5872853534791</v>
      </c>
      <c r="K6606">
        <v>23.339075483812099</v>
      </c>
      <c r="L6606">
        <v>23.576252133953201</v>
      </c>
      <c r="M6606">
        <v>23.415096349775499</v>
      </c>
      <c r="N6606">
        <v>23.698279388672098</v>
      </c>
      <c r="O6606">
        <v>23.413618457502899</v>
      </c>
      <c r="P6606">
        <v>23.659110619000302</v>
      </c>
      <c r="Q6606">
        <v>23.5136587609583</v>
      </c>
      <c r="R6606">
        <v>23.5257600684231</v>
      </c>
      <c r="S6606">
        <v>23.285171360615799</v>
      </c>
      <c r="T6606">
        <v>23.4915627756181</v>
      </c>
      <c r="U6606">
        <v>23.278051542053401</v>
      </c>
      <c r="V6606">
        <v>23.449266466371999</v>
      </c>
      <c r="W6606">
        <v>355452.717042114</v>
      </c>
      <c r="X6606">
        <f>B6606+0.4*C6606/20-6</f>
        <v>14.766666666666701</v>
      </c>
      <c r="Y6606">
        <f t="shared" si="307"/>
        <v>0.34493818815389443</v>
      </c>
      <c r="Z6606">
        <f t="shared" si="308"/>
        <v>14.470833333333333</v>
      </c>
      <c r="AA6606">
        <f t="shared" si="309"/>
        <v>23.81554534514629</v>
      </c>
      <c r="AB6606">
        <f>SUMPRODUCT(D6606:V6606, D$1:V$1)/SUM(D$1:V$1)</f>
        <v>23.714860585299366</v>
      </c>
    </row>
    <row r="6607" spans="1:28">
      <c r="A6607" t="s">
        <v>6627</v>
      </c>
      <c r="B6607">
        <v>20.808333333333302</v>
      </c>
      <c r="C6607">
        <v>0</v>
      </c>
      <c r="D6607">
        <v>23.3429966899443</v>
      </c>
      <c r="E6607">
        <v>23.6642357910181</v>
      </c>
      <c r="F6607">
        <v>23.759176327641001</v>
      </c>
      <c r="G6607">
        <v>23.6278212222735</v>
      </c>
      <c r="H6607">
        <v>24.4686782780295</v>
      </c>
      <c r="I6607">
        <v>24.534935323832102</v>
      </c>
      <c r="J6607">
        <v>23.580126916213899</v>
      </c>
      <c r="K6607">
        <v>23.331455702071601</v>
      </c>
      <c r="L6607">
        <v>23.569475466231101</v>
      </c>
      <c r="M6607">
        <v>23.407098658310101</v>
      </c>
      <c r="N6607">
        <v>23.6889362636478</v>
      </c>
      <c r="O6607">
        <v>23.4031065826522</v>
      </c>
      <c r="P6607">
        <v>23.649827555822998</v>
      </c>
      <c r="Q6607">
        <v>23.502738645134201</v>
      </c>
      <c r="R6607">
        <v>23.5122710215627</v>
      </c>
      <c r="S6607">
        <v>23.2707881871391</v>
      </c>
      <c r="T6607">
        <v>23.478086929484299</v>
      </c>
      <c r="U6607">
        <v>23.262804204115501</v>
      </c>
      <c r="V6607">
        <v>23.439253806418499</v>
      </c>
      <c r="W6607">
        <v>356066.74300560402</v>
      </c>
      <c r="X6607">
        <f>B6607+0.4*C6607/20-6</f>
        <v>14.808333333333302</v>
      </c>
      <c r="Y6607">
        <f t="shared" si="307"/>
        <v>0.34681090133092141</v>
      </c>
      <c r="Z6607">
        <f t="shared" si="308"/>
        <v>14.518055555555561</v>
      </c>
      <c r="AA6607">
        <f t="shared" si="309"/>
        <v>23.806655075378465</v>
      </c>
      <c r="AB6607">
        <f>SUMPRODUCT(D6607:V6607, D$1:V$1)/SUM(D$1:V$1)</f>
        <v>23.706822902539702</v>
      </c>
    </row>
    <row r="6608" spans="1:28">
      <c r="A6608" t="s">
        <v>6628</v>
      </c>
      <c r="B6608">
        <v>20.85</v>
      </c>
      <c r="C6608">
        <v>0</v>
      </c>
      <c r="D6608">
        <v>23.337757735724001</v>
      </c>
      <c r="E6608">
        <v>23.658176963248501</v>
      </c>
      <c r="F6608">
        <v>23.7519645317285</v>
      </c>
      <c r="G6608">
        <v>23.616027908442401</v>
      </c>
      <c r="H6608">
        <v>24.465398898250001</v>
      </c>
      <c r="I6608">
        <v>24.531053358708402</v>
      </c>
      <c r="J6608">
        <v>23.573032023015902</v>
      </c>
      <c r="K6608">
        <v>23.323912600617099</v>
      </c>
      <c r="L6608">
        <v>23.5627633354664</v>
      </c>
      <c r="M6608">
        <v>23.3991777668084</v>
      </c>
      <c r="N6608">
        <v>23.679674480409801</v>
      </c>
      <c r="O6608">
        <v>23.3927066172308</v>
      </c>
      <c r="P6608">
        <v>23.640635116175901</v>
      </c>
      <c r="Q6608">
        <v>23.491927835729498</v>
      </c>
      <c r="R6608">
        <v>23.4988888161588</v>
      </c>
      <c r="S6608">
        <v>23.256430366705398</v>
      </c>
      <c r="T6608">
        <v>23.464726447031701</v>
      </c>
      <c r="U6608">
        <v>23.247797533354198</v>
      </c>
      <c r="V6608">
        <v>23.429467545954299</v>
      </c>
      <c r="W6608">
        <v>356628.48758200399</v>
      </c>
      <c r="X6608">
        <f>B6608+0.4*C6608/20-6</f>
        <v>14.850000000000001</v>
      </c>
      <c r="Y6608">
        <f t="shared" ref="Y6608:Y6671" si="310">AVERAGE(W6596:W6607)/1000000</f>
        <v>0.34854583746667467</v>
      </c>
      <c r="Z6608">
        <f t="shared" ref="Z6608:Z6671" si="311">AVERAGE(X6596:X6607)</f>
        <v>14.564583333333337</v>
      </c>
      <c r="AA6608">
        <f t="shared" si="309"/>
        <v>23.797891428777664</v>
      </c>
      <c r="AB6608">
        <f>SUMPRODUCT(D6608:V6608, D$1:V$1)/SUM(D$1:V$1)</f>
        <v>23.698835705587896</v>
      </c>
    </row>
    <row r="6609" spans="1:28">
      <c r="A6609" t="s">
        <v>6629</v>
      </c>
      <c r="B6609">
        <v>20.891666666666701</v>
      </c>
      <c r="C6609">
        <v>0</v>
      </c>
      <c r="D6609">
        <v>23.332534876984901</v>
      </c>
      <c r="E6609">
        <v>23.6521467351516</v>
      </c>
      <c r="F6609">
        <v>23.744783041254401</v>
      </c>
      <c r="G6609">
        <v>23.604270618528901</v>
      </c>
      <c r="H6609">
        <v>24.4621215112114</v>
      </c>
      <c r="I6609">
        <v>24.527172030260498</v>
      </c>
      <c r="J6609">
        <v>23.5660030703513</v>
      </c>
      <c r="K6609">
        <v>23.316447249922302</v>
      </c>
      <c r="L6609">
        <v>23.556118101485399</v>
      </c>
      <c r="M6609">
        <v>23.3913350317784</v>
      </c>
      <c r="N6609">
        <v>23.670496144044801</v>
      </c>
      <c r="O6609">
        <v>23.382417527522001</v>
      </c>
      <c r="P6609">
        <v>23.631535148534301</v>
      </c>
      <c r="Q6609">
        <v>23.4812263166395</v>
      </c>
      <c r="R6609">
        <v>23.4855091425311</v>
      </c>
      <c r="S6609">
        <v>23.2422851303524</v>
      </c>
      <c r="T6609">
        <v>23.451400238787301</v>
      </c>
      <c r="U6609">
        <v>23.232921818339101</v>
      </c>
      <c r="V6609">
        <v>23.419878057171498</v>
      </c>
      <c r="W6609">
        <v>357156.24034094799</v>
      </c>
      <c r="X6609">
        <f>B6609+0.4*C6609/20-6</f>
        <v>14.891666666666701</v>
      </c>
      <c r="Y6609">
        <f t="shared" si="310"/>
        <v>0.35014073454291728</v>
      </c>
      <c r="Z6609">
        <f t="shared" si="311"/>
        <v>14.610416666666667</v>
      </c>
      <c r="AA6609">
        <f t="shared" si="309"/>
        <v>23.789212132906126</v>
      </c>
      <c r="AB6609">
        <f>SUMPRODUCT(D6609:V6609, D$1:V$1)/SUM(D$1:V$1)</f>
        <v>23.690899009394297</v>
      </c>
    </row>
    <row r="6610" spans="1:28">
      <c r="A6610" t="s">
        <v>6630</v>
      </c>
      <c r="B6610">
        <v>20.933333333333302</v>
      </c>
      <c r="C6610">
        <v>0</v>
      </c>
      <c r="D6610">
        <v>23.327327476358199</v>
      </c>
      <c r="E6610">
        <v>23.646143647122098</v>
      </c>
      <c r="F6610">
        <v>23.737631375742801</v>
      </c>
      <c r="G6610">
        <v>23.592549804141601</v>
      </c>
      <c r="H6610">
        <v>24.458846570291101</v>
      </c>
      <c r="I6610">
        <v>24.523292524145202</v>
      </c>
      <c r="J6610">
        <v>23.559042470605402</v>
      </c>
      <c r="K6610">
        <v>23.309062068702399</v>
      </c>
      <c r="L6610">
        <v>23.549542116879199</v>
      </c>
      <c r="M6610">
        <v>23.3835719995243</v>
      </c>
      <c r="N6610">
        <v>23.661403514936001</v>
      </c>
      <c r="O6610">
        <v>23.372241477270201</v>
      </c>
      <c r="P6610">
        <v>23.622530407719498</v>
      </c>
      <c r="Q6610">
        <v>23.470635536066201</v>
      </c>
      <c r="R6610">
        <v>23.472316162847999</v>
      </c>
      <c r="S6610">
        <v>23.2282680603548</v>
      </c>
      <c r="T6610">
        <v>23.4382508866188</v>
      </c>
      <c r="U6610">
        <v>23.218055900260399</v>
      </c>
      <c r="V6610">
        <v>23.410529045489302</v>
      </c>
      <c r="W6610">
        <v>357660.73814521101</v>
      </c>
      <c r="X6610">
        <f>B6610+0.4*C6610/20-6</f>
        <v>14.933333333333302</v>
      </c>
      <c r="Y6610">
        <f t="shared" si="310"/>
        <v>0.35159343593609982</v>
      </c>
      <c r="Z6610">
        <f t="shared" si="311"/>
        <v>14.65555555555556</v>
      </c>
      <c r="AA6610">
        <f t="shared" si="309"/>
        <v>23.78073216711114</v>
      </c>
      <c r="AB6610">
        <f>SUMPRODUCT(D6610:V6610, D$1:V$1)/SUM(D$1:V$1)</f>
        <v>23.683013167922741</v>
      </c>
    </row>
    <row r="6611" spans="1:28">
      <c r="A6611" t="s">
        <v>6631</v>
      </c>
      <c r="B6611">
        <v>20.975000000000001</v>
      </c>
      <c r="C6611">
        <v>0</v>
      </c>
      <c r="D6611">
        <v>23.3221349649255</v>
      </c>
      <c r="E6611">
        <v>23.6401663744786</v>
      </c>
      <c r="F6611">
        <v>23.730509085596601</v>
      </c>
      <c r="G6611">
        <v>23.5808673296047</v>
      </c>
      <c r="H6611">
        <v>24.455575117046699</v>
      </c>
      <c r="I6611">
        <v>24.519416393374701</v>
      </c>
      <c r="J6611">
        <v>23.552149206403701</v>
      </c>
      <c r="K6611">
        <v>23.301754843017399</v>
      </c>
      <c r="L6611">
        <v>23.543034301437402</v>
      </c>
      <c r="M6611">
        <v>23.375886828785699</v>
      </c>
      <c r="N6611">
        <v>23.652396147942799</v>
      </c>
      <c r="O6611">
        <v>23.3621753649774</v>
      </c>
      <c r="P6611">
        <v>23.613619764224499</v>
      </c>
      <c r="Q6611">
        <v>23.460153311871402</v>
      </c>
      <c r="R6611">
        <v>23.459236507530399</v>
      </c>
      <c r="S6611">
        <v>23.214280132586602</v>
      </c>
      <c r="T6611">
        <v>23.4252210426739</v>
      </c>
      <c r="U6611">
        <v>23.203430889473999</v>
      </c>
      <c r="V6611">
        <v>23.401386238421701</v>
      </c>
      <c r="W6611">
        <v>358148.65863383899</v>
      </c>
      <c r="X6611">
        <f>B6611+0.4*C6611/20-6</f>
        <v>14.975000000000001</v>
      </c>
      <c r="Y6611">
        <f t="shared" si="310"/>
        <v>0.35290182948729398</v>
      </c>
      <c r="Z6611">
        <f t="shared" si="311"/>
        <v>14.700000000000003</v>
      </c>
      <c r="AA6611">
        <f t="shared" si="309"/>
        <v>23.772235203527533</v>
      </c>
      <c r="AB6611">
        <f>SUMPRODUCT(D6611:V6611, D$1:V$1)/SUM(D$1:V$1)</f>
        <v>23.675177415201144</v>
      </c>
    </row>
    <row r="6612" spans="1:28">
      <c r="A6612" t="s">
        <v>6632</v>
      </c>
      <c r="B6612">
        <v>21.016666666666701</v>
      </c>
      <c r="C6612">
        <v>0</v>
      </c>
      <c r="D6612">
        <v>23.3169562606254</v>
      </c>
      <c r="E6612">
        <v>23.634213732149401</v>
      </c>
      <c r="F6612">
        <v>23.7234157350657</v>
      </c>
      <c r="G6612">
        <v>23.5692237368708</v>
      </c>
      <c r="H6612">
        <v>24.452307099032101</v>
      </c>
      <c r="I6612">
        <v>24.5155440881035</v>
      </c>
      <c r="J6612">
        <v>23.545323936791</v>
      </c>
      <c r="K6612">
        <v>23.294526280780499</v>
      </c>
      <c r="L6612">
        <v>23.536595178419098</v>
      </c>
      <c r="M6612">
        <v>23.3682795098829</v>
      </c>
      <c r="N6612">
        <v>23.643475203771899</v>
      </c>
      <c r="O6612">
        <v>23.3522204032665</v>
      </c>
      <c r="P6612">
        <v>23.6048044985362</v>
      </c>
      <c r="Q6612">
        <v>23.449780236773101</v>
      </c>
      <c r="R6612">
        <v>23.4461650641312</v>
      </c>
      <c r="S6612">
        <v>23.200505474147</v>
      </c>
      <c r="T6612">
        <v>23.412230454658001</v>
      </c>
      <c r="U6612">
        <v>23.188939933496101</v>
      </c>
      <c r="V6612">
        <v>23.392491451935701</v>
      </c>
      <c r="W6612">
        <v>358624.25998599798</v>
      </c>
      <c r="X6612">
        <f>B6612+0.4*C6612/20-6</f>
        <v>15.016666666666701</v>
      </c>
      <c r="Y6612">
        <f t="shared" si="310"/>
        <v>0.35406383040485251</v>
      </c>
      <c r="Z6612">
        <f t="shared" si="311"/>
        <v>14.743750000000004</v>
      </c>
      <c r="AA6612">
        <f t="shared" si="309"/>
        <v>23.763896063973949</v>
      </c>
      <c r="AB6612">
        <f>SUMPRODUCT(D6612:V6612, D$1:V$1)/SUM(D$1:V$1)</f>
        <v>23.667391786177816</v>
      </c>
    </row>
    <row r="6613" spans="1:28">
      <c r="A6613" t="s">
        <v>6633</v>
      </c>
      <c r="B6613">
        <v>21.058333333333302</v>
      </c>
      <c r="C6613">
        <v>0</v>
      </c>
      <c r="D6613">
        <v>23.311792049553201</v>
      </c>
      <c r="E6613">
        <v>23.628284654195301</v>
      </c>
      <c r="F6613">
        <v>23.716350890191201</v>
      </c>
      <c r="G6613">
        <v>23.557620736215998</v>
      </c>
      <c r="H6613">
        <v>24.449043066954498</v>
      </c>
      <c r="I6613">
        <v>24.5116765130681</v>
      </c>
      <c r="J6613">
        <v>23.538564765630401</v>
      </c>
      <c r="K6613">
        <v>23.2873734670119</v>
      </c>
      <c r="L6613">
        <v>23.5302227793931</v>
      </c>
      <c r="M6613">
        <v>23.360747525699399</v>
      </c>
      <c r="N6613">
        <v>23.6346393498781</v>
      </c>
      <c r="O6613">
        <v>23.342372974293902</v>
      </c>
      <c r="P6613">
        <v>23.596082507505901</v>
      </c>
      <c r="Q6613">
        <v>23.4395135103982</v>
      </c>
      <c r="R6613">
        <v>23.433281976108098</v>
      </c>
      <c r="S6613">
        <v>23.186857656858901</v>
      </c>
      <c r="T6613">
        <v>23.399416626477102</v>
      </c>
      <c r="U6613">
        <v>23.174458948167299</v>
      </c>
      <c r="V6613">
        <v>23.383806782868501</v>
      </c>
      <c r="W6613">
        <v>359090.21285429201</v>
      </c>
      <c r="X6613">
        <f>B6613+0.4*C6613/20-6</f>
        <v>15.058333333333302</v>
      </c>
      <c r="Y6613">
        <f t="shared" si="310"/>
        <v>0.3550773509437794</v>
      </c>
      <c r="Z6613">
        <f t="shared" si="311"/>
        <v>14.78680555555556</v>
      </c>
      <c r="AA6613">
        <f t="shared" si="309"/>
        <v>23.755635004499208</v>
      </c>
      <c r="AB6613">
        <f>SUMPRODUCT(D6613:V6613, D$1:V$1)/SUM(D$1:V$1)</f>
        <v>23.659655282496217</v>
      </c>
    </row>
    <row r="6614" spans="1:28">
      <c r="A6614" t="s">
        <v>6634</v>
      </c>
      <c r="B6614">
        <v>21.1</v>
      </c>
      <c r="C6614">
        <v>0</v>
      </c>
      <c r="D6614">
        <v>23.3066410660673</v>
      </c>
      <c r="E6614">
        <v>23.622378215863101</v>
      </c>
      <c r="F6614">
        <v>23.7093141624579</v>
      </c>
      <c r="G6614">
        <v>23.546058751609301</v>
      </c>
      <c r="H6614">
        <v>24.445782752029899</v>
      </c>
      <c r="I6614">
        <v>24.507813784591001</v>
      </c>
      <c r="J6614">
        <v>23.531872017971999</v>
      </c>
      <c r="K6614">
        <v>23.2802968270645</v>
      </c>
      <c r="L6614">
        <v>23.5239172531506</v>
      </c>
      <c r="M6614">
        <v>23.353290703235899</v>
      </c>
      <c r="N6614">
        <v>23.625889489626498</v>
      </c>
      <c r="O6614">
        <v>23.332634124316801</v>
      </c>
      <c r="P6614">
        <v>23.587454697143599</v>
      </c>
      <c r="Q6614">
        <v>23.4293536384832</v>
      </c>
      <c r="R6614">
        <v>23.420515534986801</v>
      </c>
      <c r="S6614">
        <v>23.173243237781598</v>
      </c>
      <c r="T6614">
        <v>23.3867246285782</v>
      </c>
      <c r="U6614">
        <v>23.160217414352999</v>
      </c>
      <c r="V6614">
        <v>23.3753728151943</v>
      </c>
      <c r="W6614">
        <v>359548.29921533802</v>
      </c>
      <c r="X6614">
        <f>B6614+0.4*C6614/20-6</f>
        <v>15.100000000000001</v>
      </c>
      <c r="Y6614">
        <f t="shared" si="310"/>
        <v>0.35594028933051791</v>
      </c>
      <c r="Z6614">
        <f t="shared" si="311"/>
        <v>14.829166666666671</v>
      </c>
      <c r="AA6614">
        <f t="shared" si="309"/>
        <v>23.747443769401375</v>
      </c>
      <c r="AB6614">
        <f>SUMPRODUCT(D6614:V6614, D$1:V$1)/SUM(D$1:V$1)</f>
        <v>23.651967896867927</v>
      </c>
    </row>
    <row r="6615" spans="1:28">
      <c r="A6615" t="s">
        <v>6635</v>
      </c>
      <c r="B6615">
        <v>21.1</v>
      </c>
      <c r="C6615">
        <v>0</v>
      </c>
      <c r="D6615">
        <v>23.301501393812</v>
      </c>
      <c r="E6615">
        <v>23.616493467187599</v>
      </c>
      <c r="F6615">
        <v>23.7023050876757</v>
      </c>
      <c r="G6615">
        <v>23.5345394258282</v>
      </c>
      <c r="H6615">
        <v>24.442308771364399</v>
      </c>
      <c r="I6615">
        <v>24.503740046368499</v>
      </c>
      <c r="J6615">
        <v>23.5241994177034</v>
      </c>
      <c r="K6615">
        <v>23.272207403761801</v>
      </c>
      <c r="L6615">
        <v>23.516631038025</v>
      </c>
      <c r="M6615">
        <v>23.3448256954843</v>
      </c>
      <c r="N6615">
        <v>23.616218943442199</v>
      </c>
      <c r="O6615">
        <v>23.321970146224601</v>
      </c>
      <c r="P6615">
        <v>23.5779238994688</v>
      </c>
      <c r="Q6615">
        <v>23.418258344357</v>
      </c>
      <c r="R6615">
        <v>23.4068502239789</v>
      </c>
      <c r="S6615">
        <v>23.158818322114499</v>
      </c>
      <c r="T6615">
        <v>23.373158594668698</v>
      </c>
      <c r="U6615">
        <v>23.145078392696199</v>
      </c>
      <c r="V6615">
        <v>23.3645419279372</v>
      </c>
      <c r="W6615">
        <v>359396.75960253901</v>
      </c>
      <c r="X6615">
        <f>B6615+0.4*C6615/20-6</f>
        <v>15.100000000000001</v>
      </c>
      <c r="Y6615">
        <f t="shared" si="310"/>
        <v>0.35665052500501437</v>
      </c>
      <c r="Z6615">
        <f t="shared" si="311"/>
        <v>14.870833333333335</v>
      </c>
      <c r="AA6615">
        <f t="shared" si="309"/>
        <v>23.739249886934385</v>
      </c>
      <c r="AB6615">
        <f>SUMPRODUCT(D6615:V6615, D$1:V$1)/SUM(D$1:V$1)</f>
        <v>23.644018356259213</v>
      </c>
    </row>
    <row r="6616" spans="1:28">
      <c r="A6616" t="s">
        <v>6636</v>
      </c>
      <c r="B6616">
        <v>21.1</v>
      </c>
      <c r="C6616">
        <v>0</v>
      </c>
      <c r="D6616">
        <v>23.2963761121547</v>
      </c>
      <c r="E6616">
        <v>23.6106286181043</v>
      </c>
      <c r="F6616">
        <v>23.695322332612299</v>
      </c>
      <c r="G6616">
        <v>23.523059575001099</v>
      </c>
      <c r="H6616">
        <v>24.438676187476901</v>
      </c>
      <c r="I6616">
        <v>24.499512596535698</v>
      </c>
      <c r="J6616">
        <v>23.516114741827799</v>
      </c>
      <c r="K6616">
        <v>23.2637144689688</v>
      </c>
      <c r="L6616">
        <v>23.5089233657162</v>
      </c>
      <c r="M6616">
        <v>23.335964638183501</v>
      </c>
      <c r="N6616">
        <v>23.606144297807099</v>
      </c>
      <c r="O6616">
        <v>23.3109173275394</v>
      </c>
      <c r="P6616">
        <v>23.567984855385198</v>
      </c>
      <c r="Q6616">
        <v>23.406785195398101</v>
      </c>
      <c r="R6616">
        <v>23.3927843980807</v>
      </c>
      <c r="S6616">
        <v>23.144016760709501</v>
      </c>
      <c r="T6616">
        <v>23.359191867312099</v>
      </c>
      <c r="U6616">
        <v>23.129570100785301</v>
      </c>
      <c r="V6616">
        <v>23.352609528903798</v>
      </c>
      <c r="W6616">
        <v>358576.91687718802</v>
      </c>
      <c r="X6616">
        <f>B6616+0.4*C6616/20-6</f>
        <v>15.100000000000001</v>
      </c>
      <c r="Y6616">
        <f t="shared" si="310"/>
        <v>0.35720257931974453</v>
      </c>
      <c r="Z6616">
        <f t="shared" si="311"/>
        <v>14.909027777777778</v>
      </c>
      <c r="AA6616">
        <f t="shared" si="309"/>
        <v>23.731079235295816</v>
      </c>
      <c r="AB6616">
        <f>SUMPRODUCT(D6616:V6616, D$1:V$1)/SUM(D$1:V$1)</f>
        <v>23.635965318506599</v>
      </c>
    </row>
    <row r="6617" spans="1:28">
      <c r="A6617" t="s">
        <v>6637</v>
      </c>
      <c r="B6617">
        <v>21.1</v>
      </c>
      <c r="C6617">
        <v>0</v>
      </c>
      <c r="D6617">
        <v>23.2912625010987</v>
      </c>
      <c r="E6617">
        <v>23.604781112483</v>
      </c>
      <c r="F6617">
        <v>23.688363660454801</v>
      </c>
      <c r="G6617">
        <v>23.511610786635199</v>
      </c>
      <c r="H6617">
        <v>24.4349311739374</v>
      </c>
      <c r="I6617">
        <v>24.4951768180842</v>
      </c>
      <c r="J6617">
        <v>23.5078601467421</v>
      </c>
      <c r="K6617">
        <v>23.255069717644101</v>
      </c>
      <c r="L6617">
        <v>23.501037407105699</v>
      </c>
      <c r="M6617">
        <v>23.326956352119801</v>
      </c>
      <c r="N6617">
        <v>23.5959072387788</v>
      </c>
      <c r="O6617">
        <v>23.299723110318901</v>
      </c>
      <c r="P6617">
        <v>23.557877835150801</v>
      </c>
      <c r="Q6617">
        <v>23.395181944086499</v>
      </c>
      <c r="R6617">
        <v>23.378555232017501</v>
      </c>
      <c r="S6617">
        <v>23.129066895628899</v>
      </c>
      <c r="T6617">
        <v>23.345056768410799</v>
      </c>
      <c r="U6617">
        <v>23.113932134173599</v>
      </c>
      <c r="V6617">
        <v>23.340125664272001</v>
      </c>
      <c r="W6617">
        <v>357455.61220798601</v>
      </c>
      <c r="X6617">
        <f>B6617+0.4*C6617/20-6</f>
        <v>15.100000000000001</v>
      </c>
      <c r="Y6617">
        <f t="shared" si="310"/>
        <v>0.35759194629090635</v>
      </c>
      <c r="Z6617">
        <f t="shared" si="311"/>
        <v>14.943750000000001</v>
      </c>
      <c r="AA6617">
        <f t="shared" si="309"/>
        <v>23.722946988736922</v>
      </c>
      <c r="AB6617">
        <f>SUMPRODUCT(D6617:V6617, D$1:V$1)/SUM(D$1:V$1)</f>
        <v>23.627881784198099</v>
      </c>
    </row>
    <row r="6618" spans="1:28">
      <c r="A6618" t="s">
        <v>6638</v>
      </c>
      <c r="B6618">
        <v>21.1</v>
      </c>
      <c r="C6618">
        <v>0</v>
      </c>
      <c r="D6618">
        <v>23.286160207518201</v>
      </c>
      <c r="E6618">
        <v>23.598948446784899</v>
      </c>
      <c r="F6618">
        <v>23.681426766030199</v>
      </c>
      <c r="G6618">
        <v>23.500182872866301</v>
      </c>
      <c r="H6618">
        <v>24.431107310565199</v>
      </c>
      <c r="I6618">
        <v>24.490765665993699</v>
      </c>
      <c r="J6618">
        <v>23.499519023145002</v>
      </c>
      <c r="K6618">
        <v>23.246353431278401</v>
      </c>
      <c r="L6618">
        <v>23.4930595069732</v>
      </c>
      <c r="M6618">
        <v>23.317878568611601</v>
      </c>
      <c r="N6618">
        <v>23.585598901398299</v>
      </c>
      <c r="O6618">
        <v>23.288479510718901</v>
      </c>
      <c r="P6618">
        <v>23.5476986621074</v>
      </c>
      <c r="Q6618">
        <v>23.383535227207901</v>
      </c>
      <c r="R6618">
        <v>23.364252287924099</v>
      </c>
      <c r="S6618">
        <v>23.114056373658499</v>
      </c>
      <c r="T6618">
        <v>23.330846634555598</v>
      </c>
      <c r="U6618">
        <v>23.0982498559842</v>
      </c>
      <c r="V6618">
        <v>23.327405215232499</v>
      </c>
      <c r="W6618">
        <v>356181.91389509401</v>
      </c>
      <c r="X6618">
        <f>B6618+0.4*C6618/20-6</f>
        <v>15.100000000000001</v>
      </c>
      <c r="Y6618">
        <f t="shared" si="310"/>
        <v>0.35781713712442176</v>
      </c>
      <c r="Z6618">
        <f t="shared" si="311"/>
        <v>14.975</v>
      </c>
      <c r="AA6618">
        <f t="shared" si="309"/>
        <v>23.714860585299366</v>
      </c>
      <c r="AB6618">
        <f>SUMPRODUCT(D6618:V6618, D$1:V$1)/SUM(D$1:V$1)</f>
        <v>23.619794302390499</v>
      </c>
    </row>
    <row r="6619" spans="1:28">
      <c r="A6619" t="s">
        <v>6639</v>
      </c>
      <c r="B6619">
        <v>21.1</v>
      </c>
      <c r="C6619">
        <v>0</v>
      </c>
      <c r="D6619">
        <v>23.281068797526501</v>
      </c>
      <c r="E6619">
        <v>23.5931285829983</v>
      </c>
      <c r="F6619">
        <v>23.674509785481501</v>
      </c>
      <c r="G6619">
        <v>23.488769765827701</v>
      </c>
      <c r="H6619">
        <v>24.4272277277671</v>
      </c>
      <c r="I6619">
        <v>24.4863019475616</v>
      </c>
      <c r="J6619">
        <v>23.4911318328592</v>
      </c>
      <c r="K6619">
        <v>23.2376023667425</v>
      </c>
      <c r="L6619">
        <v>23.485032001687699</v>
      </c>
      <c r="M6619">
        <v>23.308767665205501</v>
      </c>
      <c r="N6619">
        <v>23.575262340800101</v>
      </c>
      <c r="O6619">
        <v>23.277227007139</v>
      </c>
      <c r="P6619">
        <v>23.537492730826401</v>
      </c>
      <c r="Q6619">
        <v>23.371883512779</v>
      </c>
      <c r="R6619">
        <v>23.349918095444199</v>
      </c>
      <c r="S6619">
        <v>23.099026911131102</v>
      </c>
      <c r="T6619">
        <v>23.3166061264834</v>
      </c>
      <c r="U6619">
        <v>23.0825616180034</v>
      </c>
      <c r="V6619">
        <v>23.314577329388701</v>
      </c>
      <c r="W6619">
        <v>354826.90657089697</v>
      </c>
      <c r="X6619">
        <f>B6619+0.4*C6619/20-6</f>
        <v>15.100000000000001</v>
      </c>
      <c r="Y6619">
        <f t="shared" si="310"/>
        <v>0.3578779035288368</v>
      </c>
      <c r="Z6619">
        <f t="shared" si="311"/>
        <v>15.002777777777775</v>
      </c>
      <c r="AA6619">
        <f t="shared" si="309"/>
        <v>23.706822902539702</v>
      </c>
      <c r="AB6619">
        <f>SUMPRODUCT(D6619:V6619, D$1:V$1)/SUM(D$1:V$1)</f>
        <v>23.611714576872551</v>
      </c>
    </row>
    <row r="6620" spans="1:28">
      <c r="A6620" t="s">
        <v>6640</v>
      </c>
      <c r="B6620">
        <v>21.1</v>
      </c>
      <c r="C6620">
        <v>0</v>
      </c>
      <c r="D6620">
        <v>23.2759877870579</v>
      </c>
      <c r="E6620">
        <v>23.587320067233399</v>
      </c>
      <c r="F6620">
        <v>23.667611418423402</v>
      </c>
      <c r="G6620">
        <v>23.477367869814401</v>
      </c>
      <c r="H6620">
        <v>24.423307455078302</v>
      </c>
      <c r="I6620">
        <v>24.481800636237999</v>
      </c>
      <c r="J6620">
        <v>23.482718020010601</v>
      </c>
      <c r="K6620">
        <v>23.228833839102599</v>
      </c>
      <c r="L6620">
        <v>23.476975318361699</v>
      </c>
      <c r="M6620">
        <v>23.299640104266398</v>
      </c>
      <c r="N6620">
        <v>23.564918301082201</v>
      </c>
      <c r="O6620">
        <v>23.265985219021399</v>
      </c>
      <c r="P6620">
        <v>23.527282416196702</v>
      </c>
      <c r="Q6620">
        <v>23.360244617571102</v>
      </c>
      <c r="R6620">
        <v>23.3355738740227</v>
      </c>
      <c r="S6620">
        <v>23.084000470712599</v>
      </c>
      <c r="T6620">
        <v>23.302358219463802</v>
      </c>
      <c r="U6620">
        <v>23.066886225365302</v>
      </c>
      <c r="V6620">
        <v>23.301743265909298</v>
      </c>
      <c r="W6620">
        <v>353427.05213758699</v>
      </c>
      <c r="X6620">
        <f>B6620+0.4*C6620/20-6</f>
        <v>15.100000000000001</v>
      </c>
      <c r="Y6620">
        <f t="shared" si="310"/>
        <v>0.35777458382594446</v>
      </c>
      <c r="Z6620">
        <f t="shared" si="311"/>
        <v>15.027083333333332</v>
      </c>
      <c r="AA6620">
        <f t="shared" si="309"/>
        <v>23.698835705587896</v>
      </c>
      <c r="AB6620">
        <f>SUMPRODUCT(D6620:V6620, D$1:V$1)/SUM(D$1:V$1)</f>
        <v>23.603647981129576</v>
      </c>
    </row>
    <row r="6621" spans="1:28">
      <c r="A6621" t="s">
        <v>6641</v>
      </c>
      <c r="B6621">
        <v>21.1</v>
      </c>
      <c r="C6621">
        <v>0</v>
      </c>
      <c r="D6621">
        <v>23.270916625037199</v>
      </c>
      <c r="E6621">
        <v>23.5815219511653</v>
      </c>
      <c r="F6621">
        <v>23.660730828279899</v>
      </c>
      <c r="G6621">
        <v>23.465976657073998</v>
      </c>
      <c r="H6621">
        <v>24.419357004582299</v>
      </c>
      <c r="I6621">
        <v>24.477272116679799</v>
      </c>
      <c r="J6621">
        <v>23.4742904288576</v>
      </c>
      <c r="K6621">
        <v>23.2200590368133</v>
      </c>
      <c r="L6621">
        <v>23.468902885062001</v>
      </c>
      <c r="M6621">
        <v>23.290507282571301</v>
      </c>
      <c r="N6621">
        <v>23.554579272021201</v>
      </c>
      <c r="O6621">
        <v>23.254764573565101</v>
      </c>
      <c r="P6621">
        <v>23.517080475931898</v>
      </c>
      <c r="Q6621">
        <v>23.348628862873099</v>
      </c>
      <c r="R6621">
        <v>23.3212334149556</v>
      </c>
      <c r="S6621">
        <v>23.068990213726298</v>
      </c>
      <c r="T6621">
        <v>23.288117013692901</v>
      </c>
      <c r="U6621">
        <v>23.051235453709001</v>
      </c>
      <c r="V6621">
        <v>23.2889289174053</v>
      </c>
      <c r="W6621">
        <v>352002.42958647403</v>
      </c>
      <c r="X6621">
        <f>B6621+0.4*C6621/20-6</f>
        <v>15.100000000000001</v>
      </c>
      <c r="Y6621">
        <f t="shared" si="310"/>
        <v>0.35750779753890977</v>
      </c>
      <c r="Z6621">
        <f t="shared" si="311"/>
        <v>15.047916666666664</v>
      </c>
      <c r="AA6621">
        <f t="shared" si="309"/>
        <v>23.690899009394297</v>
      </c>
      <c r="AB6621">
        <f>SUMPRODUCT(D6621:V6621, D$1:V$1)/SUM(D$1:V$1)</f>
        <v>23.595597542090456</v>
      </c>
    </row>
    <row r="6622" spans="1:28">
      <c r="A6622" t="s">
        <v>6642</v>
      </c>
      <c r="B6622">
        <v>21.1</v>
      </c>
      <c r="C6622">
        <v>0</v>
      </c>
      <c r="D6622">
        <v>23.265854691039699</v>
      </c>
      <c r="E6622">
        <v>23.575733650931301</v>
      </c>
      <c r="F6622">
        <v>23.6538675327932</v>
      </c>
      <c r="G6622">
        <v>23.454596255822601</v>
      </c>
      <c r="H6622">
        <v>24.415383179300399</v>
      </c>
      <c r="I6622">
        <v>24.4727231854393</v>
      </c>
      <c r="J6622">
        <v>23.465856622294599</v>
      </c>
      <c r="K6622">
        <v>23.2112848463</v>
      </c>
      <c r="L6622">
        <v>23.460822475175899</v>
      </c>
      <c r="M6622">
        <v>23.2813756223422</v>
      </c>
      <c r="N6622">
        <v>23.544252742359799</v>
      </c>
      <c r="O6622">
        <v>23.243572126267399</v>
      </c>
      <c r="P6622">
        <v>23.506894779730999</v>
      </c>
      <c r="Q6622">
        <v>23.3370426259727</v>
      </c>
      <c r="R6622">
        <v>23.3069055182205</v>
      </c>
      <c r="S6622">
        <v>23.054005320044499</v>
      </c>
      <c r="T6622">
        <v>23.273891814756698</v>
      </c>
      <c r="U6622">
        <v>23.035617184516699</v>
      </c>
      <c r="V6622">
        <v>23.2761827786791</v>
      </c>
      <c r="W6622">
        <v>350564.79732503998</v>
      </c>
      <c r="X6622">
        <f>B6622+0.4*C6622/20-6</f>
        <v>15.100000000000001</v>
      </c>
      <c r="Y6622">
        <f t="shared" si="310"/>
        <v>0.35707831330937023</v>
      </c>
      <c r="Z6622">
        <f t="shared" si="311"/>
        <v>15.065277777777773</v>
      </c>
      <c r="AA6622">
        <f t="shared" si="309"/>
        <v>23.683013167922741</v>
      </c>
      <c r="AB6622">
        <f>SUMPRODUCT(D6622:V6622, D$1:V$1)/SUM(D$1:V$1)</f>
        <v>23.587565166142163</v>
      </c>
    </row>
    <row r="6623" spans="1:28">
      <c r="A6623" t="s">
        <v>6643</v>
      </c>
      <c r="B6623">
        <v>21.1</v>
      </c>
      <c r="C6623">
        <v>0</v>
      </c>
      <c r="D6623">
        <v>23.260801243516401</v>
      </c>
      <c r="E6623">
        <v>23.569954862513299</v>
      </c>
      <c r="F6623">
        <v>23.647021269407499</v>
      </c>
      <c r="G6623">
        <v>23.443228243662301</v>
      </c>
      <c r="H6623">
        <v>24.411391018881901</v>
      </c>
      <c r="I6623">
        <v>24.468158763645601</v>
      </c>
      <c r="J6623">
        <v>23.4574228381449</v>
      </c>
      <c r="K6623">
        <v>23.2025167287944</v>
      </c>
      <c r="L6623">
        <v>23.452740518432801</v>
      </c>
      <c r="M6623">
        <v>23.272250874398001</v>
      </c>
      <c r="N6623">
        <v>23.533944034831599</v>
      </c>
      <c r="O6623">
        <v>23.232411774350499</v>
      </c>
      <c r="P6623">
        <v>23.496730366329899</v>
      </c>
      <c r="Q6623">
        <v>23.3254900945409</v>
      </c>
      <c r="R6623">
        <v>23.292597136216799</v>
      </c>
      <c r="S6623">
        <v>23.039051899985399</v>
      </c>
      <c r="T6623">
        <v>23.259689296216099</v>
      </c>
      <c r="U6623">
        <v>23.020037169965001</v>
      </c>
      <c r="V6623">
        <v>23.263502228183</v>
      </c>
      <c r="W6623">
        <v>349121.318979581</v>
      </c>
      <c r="X6623">
        <f>B6623+0.4*C6623/20-6</f>
        <v>15.100000000000001</v>
      </c>
      <c r="Y6623">
        <f t="shared" si="310"/>
        <v>0.35648698490768932</v>
      </c>
      <c r="Z6623">
        <f t="shared" si="311"/>
        <v>15.079166666666664</v>
      </c>
      <c r="AA6623">
        <f t="shared" si="309"/>
        <v>23.675177415201144</v>
      </c>
      <c r="AB6623">
        <f>SUMPRODUCT(D6623:V6623, D$1:V$1)/SUM(D$1:V$1)</f>
        <v>23.579552126861312</v>
      </c>
    </row>
    <row r="6624" spans="1:28">
      <c r="A6624" t="s">
        <v>6644</v>
      </c>
      <c r="B6624">
        <v>21.1</v>
      </c>
      <c r="C6624">
        <v>0</v>
      </c>
      <c r="D6624">
        <v>23.255755366470499</v>
      </c>
      <c r="E6624">
        <v>23.5641853983701</v>
      </c>
      <c r="F6624">
        <v>23.640191930805099</v>
      </c>
      <c r="G6624">
        <v>23.431873776351701</v>
      </c>
      <c r="H6624">
        <v>24.407383833798299</v>
      </c>
      <c r="I6624">
        <v>24.463582141956099</v>
      </c>
      <c r="J6624">
        <v>23.448993285697</v>
      </c>
      <c r="K6624">
        <v>23.193758684931201</v>
      </c>
      <c r="L6624">
        <v>23.444661195919601</v>
      </c>
      <c r="M6624">
        <v>23.2631367188825</v>
      </c>
      <c r="N6624">
        <v>23.523657177265601</v>
      </c>
      <c r="O6624">
        <v>23.221287491117099</v>
      </c>
      <c r="P6624">
        <v>23.486591334691798</v>
      </c>
      <c r="Q6624">
        <v>23.3139748473643</v>
      </c>
      <c r="R6624">
        <v>23.2783135029606</v>
      </c>
      <c r="S6624">
        <v>23.024135404040301</v>
      </c>
      <c r="T6624">
        <v>23.245514858786901</v>
      </c>
      <c r="U6624">
        <v>23.004500245038798</v>
      </c>
      <c r="V6624">
        <v>23.250920497618601</v>
      </c>
      <c r="W6624">
        <v>347676.50003077398</v>
      </c>
      <c r="X6624">
        <f>B6624+0.4*C6624/20-6</f>
        <v>15.100000000000001</v>
      </c>
      <c r="Y6624">
        <f t="shared" si="310"/>
        <v>0.35573470660316781</v>
      </c>
      <c r="Z6624">
        <f t="shared" si="311"/>
        <v>15.08958333333333</v>
      </c>
      <c r="AA6624">
        <f t="shared" si="309"/>
        <v>23.667391786177816</v>
      </c>
      <c r="AB6624">
        <f>SUMPRODUCT(D6624:V6624, D$1:V$1)/SUM(D$1:V$1)</f>
        <v>23.571559561089302</v>
      </c>
    </row>
    <row r="6625" spans="1:28">
      <c r="A6625" t="s">
        <v>6645</v>
      </c>
      <c r="B6625">
        <v>21.1</v>
      </c>
      <c r="C6625">
        <v>0</v>
      </c>
      <c r="D6625">
        <v>23.250715793043199</v>
      </c>
      <c r="E6625">
        <v>23.558425210045101</v>
      </c>
      <c r="F6625">
        <v>23.6333794561899</v>
      </c>
      <c r="G6625">
        <v>23.420534816906901</v>
      </c>
      <c r="H6625">
        <v>24.4033642410159</v>
      </c>
      <c r="I6625">
        <v>24.458995820520901</v>
      </c>
      <c r="J6625">
        <v>23.4405716385487</v>
      </c>
      <c r="K6625">
        <v>23.1850138953852</v>
      </c>
      <c r="L6625">
        <v>23.436588267457299</v>
      </c>
      <c r="M6625">
        <v>23.254036612785001</v>
      </c>
      <c r="N6625">
        <v>23.5133949073014</v>
      </c>
      <c r="O6625">
        <v>23.21020089392</v>
      </c>
      <c r="P6625">
        <v>23.476480051852501</v>
      </c>
      <c r="Q6625">
        <v>23.302498825831499</v>
      </c>
      <c r="R6625">
        <v>23.264058810380401</v>
      </c>
      <c r="S6625">
        <v>23.009259159154599</v>
      </c>
      <c r="T6625">
        <v>23.231372307664302</v>
      </c>
      <c r="U6625">
        <v>22.9890096676369</v>
      </c>
      <c r="V6625">
        <v>23.238425151223499</v>
      </c>
      <c r="W6625">
        <v>346233.243664646</v>
      </c>
      <c r="X6625">
        <f>B6625+0.4*C6625/20-6</f>
        <v>15.100000000000001</v>
      </c>
      <c r="Y6625">
        <f t="shared" si="310"/>
        <v>0.35482239327356574</v>
      </c>
      <c r="Z6625">
        <f t="shared" si="311"/>
        <v>15.096527777777773</v>
      </c>
      <c r="AA6625">
        <f t="shared" si="309"/>
        <v>23.659655282496217</v>
      </c>
      <c r="AB6625">
        <f>SUMPRODUCT(D6625:V6625, D$1:V$1)/SUM(D$1:V$1)</f>
        <v>23.563588119462356</v>
      </c>
    </row>
    <row r="6626" spans="1:28">
      <c r="A6626" t="s">
        <v>6646</v>
      </c>
      <c r="B6626">
        <v>21.1</v>
      </c>
      <c r="C6626">
        <v>0</v>
      </c>
      <c r="D6626">
        <v>23.245678159588401</v>
      </c>
      <c r="E6626">
        <v>23.552674298228901</v>
      </c>
      <c r="F6626">
        <v>23.626583823837102</v>
      </c>
      <c r="G6626">
        <v>23.409212535162499</v>
      </c>
      <c r="H6626">
        <v>24.399334014961699</v>
      </c>
      <c r="I6626">
        <v>24.454401546942101</v>
      </c>
      <c r="J6626">
        <v>23.432160839991099</v>
      </c>
      <c r="K6626">
        <v>23.1762852529131</v>
      </c>
      <c r="L6626">
        <v>23.428524564562501</v>
      </c>
      <c r="M6626">
        <v>23.2449532153672</v>
      </c>
      <c r="N6626">
        <v>23.503159968489101</v>
      </c>
      <c r="O6626">
        <v>23.199154805125101</v>
      </c>
      <c r="P6626">
        <v>23.466399252506601</v>
      </c>
      <c r="Q6626">
        <v>23.291064567941699</v>
      </c>
      <c r="R6626">
        <v>23.2498367713176</v>
      </c>
      <c r="S6626">
        <v>22.9944270578954</v>
      </c>
      <c r="T6626">
        <v>23.217265433905698</v>
      </c>
      <c r="U6626">
        <v>22.973568962737101</v>
      </c>
      <c r="V6626">
        <v>23.226043381676501</v>
      </c>
      <c r="W6626">
        <v>344793.44726169697</v>
      </c>
      <c r="X6626">
        <f>B6626+0.4*C6626/20-6</f>
        <v>15.100000000000001</v>
      </c>
      <c r="Y6626">
        <f t="shared" si="310"/>
        <v>0.35375097917442866</v>
      </c>
      <c r="Z6626">
        <f t="shared" si="311"/>
        <v>15.099999999999996</v>
      </c>
      <c r="AA6626">
        <f t="shared" si="309"/>
        <v>23.651967896867927</v>
      </c>
      <c r="AB6626">
        <f>SUMPRODUCT(D6626:V6626, D$1:V$1)/SUM(D$1:V$1)</f>
        <v>23.555638618914333</v>
      </c>
    </row>
    <row r="6627" spans="1:28">
      <c r="A6627" t="s">
        <v>6647</v>
      </c>
      <c r="B6627">
        <v>21.058333333333302</v>
      </c>
      <c r="C6627">
        <v>0</v>
      </c>
      <c r="D6627">
        <v>23.240643693315398</v>
      </c>
      <c r="E6627">
        <v>23.546932591501399</v>
      </c>
      <c r="F6627">
        <v>23.619804927472298</v>
      </c>
      <c r="G6627">
        <v>23.397908676635002</v>
      </c>
      <c r="H6627">
        <v>24.395076523614001</v>
      </c>
      <c r="I6627">
        <v>24.449583899387701</v>
      </c>
      <c r="J6627">
        <v>23.422383871129401</v>
      </c>
      <c r="K6627">
        <v>23.1661045047165</v>
      </c>
      <c r="L6627">
        <v>23.419114635490899</v>
      </c>
      <c r="M6627">
        <v>23.234419004390801</v>
      </c>
      <c r="N6627">
        <v>23.491635797500201</v>
      </c>
      <c r="O6627">
        <v>23.186780730309099</v>
      </c>
      <c r="P6627">
        <v>23.4550716645007</v>
      </c>
      <c r="Q6627">
        <v>23.278269099601399</v>
      </c>
      <c r="R6627">
        <v>23.234343240040499</v>
      </c>
      <c r="S6627">
        <v>22.9783018106518</v>
      </c>
      <c r="T6627">
        <v>23.201949636684802</v>
      </c>
      <c r="U6627">
        <v>22.956783196726001</v>
      </c>
      <c r="V6627">
        <v>23.211138373514299</v>
      </c>
      <c r="W6627">
        <v>343243.08505778998</v>
      </c>
      <c r="X6627">
        <f>B6627+0.4*C6627/20-6</f>
        <v>15.058333333333302</v>
      </c>
      <c r="Y6627">
        <f t="shared" si="310"/>
        <v>0.35252140817829192</v>
      </c>
      <c r="Z6627">
        <f t="shared" si="311"/>
        <v>15.099999999999996</v>
      </c>
      <c r="AA6627">
        <f t="shared" si="309"/>
        <v>23.644018356259213</v>
      </c>
      <c r="AB6627">
        <f>SUMPRODUCT(D6627:V6627, D$1:V$1)/SUM(D$1:V$1)</f>
        <v>23.547303644413528</v>
      </c>
    </row>
    <row r="6628" spans="1:28">
      <c r="A6628" t="s">
        <v>6648</v>
      </c>
      <c r="B6628">
        <v>21.016666666666701</v>
      </c>
      <c r="C6628">
        <v>0</v>
      </c>
      <c r="D6628">
        <v>23.235632867038401</v>
      </c>
      <c r="E6628">
        <v>23.5411987537837</v>
      </c>
      <c r="F6628">
        <v>23.613041457351599</v>
      </c>
      <c r="G6628">
        <v>23.386620372972999</v>
      </c>
      <c r="H6628">
        <v>24.390636690333</v>
      </c>
      <c r="I6628">
        <v>24.444590421368002</v>
      </c>
      <c r="J6628">
        <v>23.411962935281402</v>
      </c>
      <c r="K6628">
        <v>23.155289844100199</v>
      </c>
      <c r="L6628">
        <v>23.409050830747599</v>
      </c>
      <c r="M6628">
        <v>23.223255956724699</v>
      </c>
      <c r="N6628">
        <v>23.4795254127452</v>
      </c>
      <c r="O6628">
        <v>23.173859714484401</v>
      </c>
      <c r="P6628">
        <v>23.443170057836799</v>
      </c>
      <c r="Q6628">
        <v>23.264915547436001</v>
      </c>
      <c r="R6628">
        <v>23.218279727148399</v>
      </c>
      <c r="S6628">
        <v>22.961647415197699</v>
      </c>
      <c r="T6628">
        <v>23.186082336367001</v>
      </c>
      <c r="U6628">
        <v>22.939468142568099</v>
      </c>
      <c r="V6628">
        <v>23.1949762443904</v>
      </c>
      <c r="W6628">
        <v>341574.180511588</v>
      </c>
      <c r="X6628">
        <f>B6628+0.4*C6628/20-6</f>
        <v>15.016666666666701</v>
      </c>
      <c r="Y6628">
        <f t="shared" si="310"/>
        <v>0.35117526863289616</v>
      </c>
      <c r="Z6628">
        <f t="shared" si="311"/>
        <v>15.096527777777773</v>
      </c>
      <c r="AA6628">
        <f t="shared" si="309"/>
        <v>23.635965318506599</v>
      </c>
      <c r="AB6628">
        <f>SUMPRODUCT(D6628:V6628, D$1:V$1)/SUM(D$1:V$1)</f>
        <v>23.538804898902708</v>
      </c>
    </row>
    <row r="6629" spans="1:28">
      <c r="A6629" t="s">
        <v>6649</v>
      </c>
      <c r="B6629">
        <v>20.975000000000001</v>
      </c>
      <c r="C6629">
        <v>0</v>
      </c>
      <c r="D6629">
        <v>23.230653218972702</v>
      </c>
      <c r="E6629">
        <v>23.535470060183101</v>
      </c>
      <c r="F6629">
        <v>23.606290800122501</v>
      </c>
      <c r="G6629">
        <v>23.375338487424099</v>
      </c>
      <c r="H6629">
        <v>24.386057216073699</v>
      </c>
      <c r="I6629">
        <v>24.439465266285399</v>
      </c>
      <c r="J6629">
        <v>23.401163460618001</v>
      </c>
      <c r="K6629">
        <v>23.144110301387101</v>
      </c>
      <c r="L6629">
        <v>23.3986004007464</v>
      </c>
      <c r="M6629">
        <v>23.211731767413401</v>
      </c>
      <c r="N6629">
        <v>23.467082920510499</v>
      </c>
      <c r="O6629">
        <v>23.160641741135599</v>
      </c>
      <c r="P6629">
        <v>23.430945830424001</v>
      </c>
      <c r="Q6629">
        <v>23.2512568849641</v>
      </c>
      <c r="R6629">
        <v>23.201887530066401</v>
      </c>
      <c r="S6629">
        <v>22.944698840645401</v>
      </c>
      <c r="T6629">
        <v>23.169899063070801</v>
      </c>
      <c r="U6629">
        <v>22.921859937568499</v>
      </c>
      <c r="V6629">
        <v>23.178134762612299</v>
      </c>
      <c r="W6629">
        <v>339858.71718095703</v>
      </c>
      <c r="X6629">
        <f>B6629+0.4*C6629/20-6</f>
        <v>14.975000000000001</v>
      </c>
      <c r="Y6629">
        <f t="shared" si="310"/>
        <v>0.34975837393576287</v>
      </c>
      <c r="Z6629">
        <f t="shared" si="311"/>
        <v>15.089583333333332</v>
      </c>
      <c r="AA6629">
        <f t="shared" si="309"/>
        <v>23.627881784198099</v>
      </c>
      <c r="AB6629">
        <f>SUMPRODUCT(D6629:V6629, D$1:V$1)/SUM(D$1:V$1)</f>
        <v>23.530217820811718</v>
      </c>
    </row>
    <row r="6630" spans="1:28">
      <c r="A6630" t="s">
        <v>6650</v>
      </c>
      <c r="B6630">
        <v>20.933333333333302</v>
      </c>
      <c r="C6630">
        <v>0</v>
      </c>
      <c r="D6630">
        <v>23.225704242858399</v>
      </c>
      <c r="E6630">
        <v>23.5297435133972</v>
      </c>
      <c r="F6630">
        <v>23.599550072109</v>
      </c>
      <c r="G6630">
        <v>23.364052378136599</v>
      </c>
      <c r="H6630">
        <v>24.381370491257002</v>
      </c>
      <c r="I6630">
        <v>24.434241230800801</v>
      </c>
      <c r="J6630">
        <v>23.3901212968224</v>
      </c>
      <c r="K6630">
        <v>23.132699280849099</v>
      </c>
      <c r="L6630">
        <v>23.3879035847471</v>
      </c>
      <c r="M6630">
        <v>23.199977550917499</v>
      </c>
      <c r="N6630">
        <v>23.454433918793899</v>
      </c>
      <c r="O6630">
        <v>23.147245753362299</v>
      </c>
      <c r="P6630">
        <v>23.418524396640901</v>
      </c>
      <c r="Q6630">
        <v>23.2374134328903</v>
      </c>
      <c r="R6630">
        <v>23.185283656059099</v>
      </c>
      <c r="S6630">
        <v>22.927566649346101</v>
      </c>
      <c r="T6630">
        <v>23.153515783304201</v>
      </c>
      <c r="U6630">
        <v>22.9040684520903</v>
      </c>
      <c r="V6630">
        <v>23.160920610990999</v>
      </c>
      <c r="W6630">
        <v>338125.86697452498</v>
      </c>
      <c r="X6630">
        <f>B6630+0.4*C6630/20-6</f>
        <v>14.933333333333302</v>
      </c>
      <c r="Y6630">
        <f t="shared" si="310"/>
        <v>0.34829196601684376</v>
      </c>
      <c r="Z6630">
        <f t="shared" si="311"/>
        <v>15.079166666666666</v>
      </c>
      <c r="AA6630">
        <f t="shared" si="309"/>
        <v>23.619794302390499</v>
      </c>
      <c r="AB6630">
        <f>SUMPRODUCT(D6630:V6630, D$1:V$1)/SUM(D$1:V$1)</f>
        <v>23.521578167461875</v>
      </c>
    </row>
    <row r="6631" spans="1:28">
      <c r="A6631" t="s">
        <v>6651</v>
      </c>
      <c r="B6631">
        <v>20.891666666666701</v>
      </c>
      <c r="C6631">
        <v>0</v>
      </c>
      <c r="D6631">
        <v>23.220783925783198</v>
      </c>
      <c r="E6631">
        <v>23.5240166977797</v>
      </c>
      <c r="F6631">
        <v>23.5928170067439</v>
      </c>
      <c r="G6631">
        <v>23.352754878100299</v>
      </c>
      <c r="H6631">
        <v>24.376600806088799</v>
      </c>
      <c r="I6631">
        <v>24.4289421215944</v>
      </c>
      <c r="J6631">
        <v>23.378915055835598</v>
      </c>
      <c r="K6631">
        <v>23.121132100559901</v>
      </c>
      <c r="L6631">
        <v>23.377042664474398</v>
      </c>
      <c r="M6631">
        <v>23.188067729959698</v>
      </c>
      <c r="N6631">
        <v>23.4416486826252</v>
      </c>
      <c r="O6631">
        <v>23.133735662236699</v>
      </c>
      <c r="P6631">
        <v>23.405975556264298</v>
      </c>
      <c r="Q6631">
        <v>23.223450753159</v>
      </c>
      <c r="R6631">
        <v>23.168533340261799</v>
      </c>
      <c r="S6631">
        <v>22.910310046347899</v>
      </c>
      <c r="T6631">
        <v>23.136996639824599</v>
      </c>
      <c r="U6631">
        <v>22.886152999697099</v>
      </c>
      <c r="V6631">
        <v>23.143487659715898</v>
      </c>
      <c r="W6631">
        <v>336389.42867342202</v>
      </c>
      <c r="X6631">
        <f>B6631+0.4*C6631/20-6</f>
        <v>14.891666666666701</v>
      </c>
      <c r="Y6631">
        <f t="shared" si="310"/>
        <v>0.34678729544012971</v>
      </c>
      <c r="Z6631">
        <f t="shared" si="311"/>
        <v>15.065277777777775</v>
      </c>
      <c r="AA6631">
        <f t="shared" si="309"/>
        <v>23.611714576872551</v>
      </c>
      <c r="AB6631">
        <f>SUMPRODUCT(D6631:V6631, D$1:V$1)/SUM(D$1:V$1)</f>
        <v>23.512905204499546</v>
      </c>
    </row>
    <row r="6632" spans="1:28">
      <c r="A6632" t="s">
        <v>6652</v>
      </c>
      <c r="B6632">
        <v>20.85</v>
      </c>
      <c r="C6632">
        <v>0</v>
      </c>
      <c r="D6632">
        <v>23.215889992911801</v>
      </c>
      <c r="E6632">
        <v>23.5182880265025</v>
      </c>
      <c r="F6632">
        <v>23.5860900244577</v>
      </c>
      <c r="G6632">
        <v>23.341441996587498</v>
      </c>
      <c r="H6632">
        <v>24.3717658307649</v>
      </c>
      <c r="I6632">
        <v>24.423584902679</v>
      </c>
      <c r="J6632">
        <v>23.367586098043802</v>
      </c>
      <c r="K6632">
        <v>23.109447233699299</v>
      </c>
      <c r="L6632">
        <v>23.366061781031501</v>
      </c>
      <c r="M6632">
        <v>23.176039731254001</v>
      </c>
      <c r="N6632">
        <v>23.428763745133999</v>
      </c>
      <c r="O6632">
        <v>23.1201441029798</v>
      </c>
      <c r="P6632">
        <v>23.393336034983999</v>
      </c>
      <c r="Q6632">
        <v>23.209401734135099</v>
      </c>
      <c r="R6632">
        <v>23.151671048328701</v>
      </c>
      <c r="S6632">
        <v>22.892960011293699</v>
      </c>
      <c r="T6632">
        <v>23.1203760463106</v>
      </c>
      <c r="U6632">
        <v>22.868143956916999</v>
      </c>
      <c r="V6632">
        <v>23.125923254999201</v>
      </c>
      <c r="W6632">
        <v>334656.44259066897</v>
      </c>
      <c r="X6632">
        <f>B6632+0.4*C6632/20-6</f>
        <v>14.850000000000001</v>
      </c>
      <c r="Y6632">
        <f t="shared" si="310"/>
        <v>0.34525083894867337</v>
      </c>
      <c r="Z6632">
        <f t="shared" si="311"/>
        <v>15.047916666666667</v>
      </c>
      <c r="AA6632">
        <f t="shared" si="309"/>
        <v>23.603647981129576</v>
      </c>
      <c r="AB6632">
        <f>SUMPRODUCT(D6632:V6632, D$1:V$1)/SUM(D$1:V$1)</f>
        <v>23.504208608584236</v>
      </c>
    </row>
    <row r="6633" spans="1:28">
      <c r="A6633" t="s">
        <v>6653</v>
      </c>
      <c r="B6633">
        <v>20.808333333333302</v>
      </c>
      <c r="C6633">
        <v>0</v>
      </c>
      <c r="D6633">
        <v>23.211020321295301</v>
      </c>
      <c r="E6633">
        <v>23.512556591851101</v>
      </c>
      <c r="F6633">
        <v>23.579368269910699</v>
      </c>
      <c r="G6633">
        <v>23.330112233594701</v>
      </c>
      <c r="H6633">
        <v>24.366878586979499</v>
      </c>
      <c r="I6633">
        <v>24.418181694288201</v>
      </c>
      <c r="J6633">
        <v>23.356165857337199</v>
      </c>
      <c r="K6633">
        <v>23.097674050377499</v>
      </c>
      <c r="L6633">
        <v>23.354994511663101</v>
      </c>
      <c r="M6633">
        <v>23.1639227849581</v>
      </c>
      <c r="N6633">
        <v>23.415805595625599</v>
      </c>
      <c r="O6633">
        <v>23.1064942851329</v>
      </c>
      <c r="P6633">
        <v>23.3806317693594</v>
      </c>
      <c r="Q6633">
        <v>23.195290524574101</v>
      </c>
      <c r="R6633">
        <v>23.1347225030263</v>
      </c>
      <c r="S6633">
        <v>22.875539230052301</v>
      </c>
      <c r="T6633">
        <v>23.103678922181199</v>
      </c>
      <c r="U6633">
        <v>22.8500643640349</v>
      </c>
      <c r="V6633">
        <v>23.1082744745277</v>
      </c>
      <c r="W6633">
        <v>332930.71689484298</v>
      </c>
      <c r="X6633">
        <f>B6633+0.4*C6633/20-6</f>
        <v>14.808333333333302</v>
      </c>
      <c r="Y6633">
        <f t="shared" si="310"/>
        <v>0.34368662148643025</v>
      </c>
      <c r="Z6633">
        <f t="shared" si="311"/>
        <v>15.027083333333335</v>
      </c>
      <c r="AA6633">
        <f t="shared" si="309"/>
        <v>23.595597542090456</v>
      </c>
      <c r="AB6633">
        <f>SUMPRODUCT(D6633:V6633, D$1:V$1)/SUM(D$1:V$1)</f>
        <v>23.495495522264278</v>
      </c>
    </row>
    <row r="6634" spans="1:28">
      <c r="A6634" t="s">
        <v>6654</v>
      </c>
      <c r="B6634">
        <v>20.766666666666701</v>
      </c>
      <c r="C6634">
        <v>0</v>
      </c>
      <c r="D6634">
        <v>23.2061730732357</v>
      </c>
      <c r="E6634">
        <v>23.506822095816698</v>
      </c>
      <c r="F6634">
        <v>23.572651355604801</v>
      </c>
      <c r="G6634">
        <v>23.318765507880599</v>
      </c>
      <c r="H6634">
        <v>24.3619485235014</v>
      </c>
      <c r="I6634">
        <v>24.4127411854443</v>
      </c>
      <c r="J6634">
        <v>23.3446721848855</v>
      </c>
      <c r="K6634">
        <v>23.085828607858801</v>
      </c>
      <c r="L6634">
        <v>23.343860487612901</v>
      </c>
      <c r="M6634">
        <v>23.151732460280101</v>
      </c>
      <c r="N6634">
        <v>23.402788927566501</v>
      </c>
      <c r="O6634">
        <v>23.092799122039899</v>
      </c>
      <c r="P6634">
        <v>23.367877430903601</v>
      </c>
      <c r="Q6634">
        <v>23.181130033186299</v>
      </c>
      <c r="R6634">
        <v>23.117702419226902</v>
      </c>
      <c r="S6634">
        <v>22.8580609127761</v>
      </c>
      <c r="T6634">
        <v>23.086919932823001</v>
      </c>
      <c r="U6634">
        <v>22.8319271268808</v>
      </c>
      <c r="V6634">
        <v>23.090571369587298</v>
      </c>
      <c r="W6634">
        <v>331214.49760499003</v>
      </c>
      <c r="X6634">
        <f>B6634+0.4*C6634/20-6</f>
        <v>14.766666666666701</v>
      </c>
      <c r="Y6634">
        <f t="shared" si="310"/>
        <v>0.34209731209546101</v>
      </c>
      <c r="Z6634">
        <f t="shared" si="311"/>
        <v>15.002777777777778</v>
      </c>
      <c r="AA6634">
        <f t="shared" si="309"/>
        <v>23.587565166142163</v>
      </c>
      <c r="AB6634">
        <f>SUMPRODUCT(D6634:V6634, D$1:V$1)/SUM(D$1:V$1)</f>
        <v>23.486769969353173</v>
      </c>
    </row>
    <row r="6635" spans="1:28">
      <c r="A6635" t="s">
        <v>6655</v>
      </c>
      <c r="B6635">
        <v>20.725000000000001</v>
      </c>
      <c r="C6635">
        <v>0</v>
      </c>
      <c r="D6635">
        <v>23.2013466868178</v>
      </c>
      <c r="E6635">
        <v>23.5010845802706</v>
      </c>
      <c r="F6635">
        <v>23.565939204306801</v>
      </c>
      <c r="G6635">
        <v>23.307402552289499</v>
      </c>
      <c r="H6635">
        <v>24.356982740089101</v>
      </c>
      <c r="I6635">
        <v>24.407269675242599</v>
      </c>
      <c r="J6635">
        <v>23.333122820534399</v>
      </c>
      <c r="K6635">
        <v>23.073927058904601</v>
      </c>
      <c r="L6635">
        <v>23.332678391080801</v>
      </c>
      <c r="M6635">
        <v>23.1394849924996</v>
      </c>
      <c r="N6635">
        <v>23.3897274392599</v>
      </c>
      <c r="O6635">
        <v>23.079070257247</v>
      </c>
      <c r="P6635">
        <v>23.355086088991001</v>
      </c>
      <c r="Q6635">
        <v>23.166932577575299</v>
      </c>
      <c r="R6635">
        <v>23.1006247778461</v>
      </c>
      <c r="S6635">
        <v>22.840537199889098</v>
      </c>
      <c r="T6635">
        <v>23.070112349034002</v>
      </c>
      <c r="U6635">
        <v>22.813744777988202</v>
      </c>
      <c r="V6635">
        <v>23.072831037692001</v>
      </c>
      <c r="W6635">
        <v>329509.10867831099</v>
      </c>
      <c r="X6635">
        <f>B6635+0.4*C6635/20-6</f>
        <v>14.725000000000001</v>
      </c>
      <c r="Y6635">
        <f t="shared" si="310"/>
        <v>0.34048478711879016</v>
      </c>
      <c r="Z6635">
        <f t="shared" si="311"/>
        <v>14.975000000000003</v>
      </c>
      <c r="AA6635">
        <f t="shared" si="309"/>
        <v>23.579552126861312</v>
      </c>
      <c r="AB6635">
        <f>SUMPRODUCT(D6635:V6635, D$1:V$1)/SUM(D$1:V$1)</f>
        <v>23.478035833528093</v>
      </c>
    </row>
    <row r="6636" spans="1:28">
      <c r="A6636" t="s">
        <v>6656</v>
      </c>
      <c r="B6636">
        <v>20.683333333333302</v>
      </c>
      <c r="C6636">
        <v>0</v>
      </c>
      <c r="D6636">
        <v>23.196539842845102</v>
      </c>
      <c r="E6636">
        <v>23.4953443491159</v>
      </c>
      <c r="F6636">
        <v>23.559231949957301</v>
      </c>
      <c r="G6636">
        <v>23.296024384111298</v>
      </c>
      <c r="H6636">
        <v>24.351986550430698</v>
      </c>
      <c r="I6636">
        <v>24.401771838328699</v>
      </c>
      <c r="J6636">
        <v>23.3215285844066</v>
      </c>
      <c r="K6636">
        <v>23.0619784980478</v>
      </c>
      <c r="L6636">
        <v>23.321447213942601</v>
      </c>
      <c r="M6636">
        <v>23.1271892122198</v>
      </c>
      <c r="N6636">
        <v>23.376629215864899</v>
      </c>
      <c r="O6636">
        <v>23.065314654812202</v>
      </c>
      <c r="P6636">
        <v>23.342265735467802</v>
      </c>
      <c r="Q6636">
        <v>23.152705073808701</v>
      </c>
      <c r="R6636">
        <v>23.083497822079298</v>
      </c>
      <c r="S6636">
        <v>22.822975489653999</v>
      </c>
      <c r="T6636">
        <v>23.053264408614599</v>
      </c>
      <c r="U6636">
        <v>22.7955245290973</v>
      </c>
      <c r="V6636">
        <v>23.055065465531499</v>
      </c>
      <c r="W6636">
        <v>327815.30616379</v>
      </c>
      <c r="X6636">
        <f>B6636+0.4*C6636/20-6</f>
        <v>14.683333333333302</v>
      </c>
      <c r="Y6636">
        <f t="shared" si="310"/>
        <v>0.338850436260351</v>
      </c>
      <c r="Z6636">
        <f t="shared" si="311"/>
        <v>14.943750000000001</v>
      </c>
      <c r="AA6636">
        <f t="shared" si="309"/>
        <v>23.571559561089302</v>
      </c>
      <c r="AB6636">
        <f>SUMPRODUCT(D6636:V6636, D$1:V$1)/SUM(D$1:V$1)</f>
        <v>23.469295543128773</v>
      </c>
    </row>
    <row r="6637" spans="1:28">
      <c r="A6637" t="s">
        <v>6657</v>
      </c>
      <c r="B6637">
        <v>20.641666666666701</v>
      </c>
      <c r="C6637">
        <v>0</v>
      </c>
      <c r="D6637">
        <v>23.1917514532703</v>
      </c>
      <c r="E6637">
        <v>23.4896018476968</v>
      </c>
      <c r="F6637">
        <v>23.552529851858001</v>
      </c>
      <c r="G6637">
        <v>23.28463212666</v>
      </c>
      <c r="H6637">
        <v>24.346963933518801</v>
      </c>
      <c r="I6637">
        <v>24.3962511275504</v>
      </c>
      <c r="J6637">
        <v>23.3099022085268</v>
      </c>
      <c r="K6637">
        <v>23.049993764566</v>
      </c>
      <c r="L6637">
        <v>23.310322768070101</v>
      </c>
      <c r="M6637">
        <v>23.114856092930399</v>
      </c>
      <c r="N6637">
        <v>23.363503298396999</v>
      </c>
      <c r="O6637">
        <v>23.051539593819399</v>
      </c>
      <c r="P6637">
        <v>23.329424835683898</v>
      </c>
      <c r="Q6637">
        <v>23.138455341810499</v>
      </c>
      <c r="R6637">
        <v>23.0663307242089</v>
      </c>
      <c r="S6637">
        <v>22.805383484424901</v>
      </c>
      <c r="T6637">
        <v>23.036384728384601</v>
      </c>
      <c r="U6637">
        <v>22.777274427882499</v>
      </c>
      <c r="V6637">
        <v>23.037281740637699</v>
      </c>
      <c r="W6637">
        <v>326133.63608109101</v>
      </c>
      <c r="X6637">
        <f>B6637+0.4*C6637/20-6</f>
        <v>14.641666666666701</v>
      </c>
      <c r="Y6637">
        <f t="shared" si="310"/>
        <v>0.33719533677143571</v>
      </c>
      <c r="Z6637">
        <f t="shared" si="311"/>
        <v>14.909027777777778</v>
      </c>
      <c r="AA6637">
        <f t="shared" si="309"/>
        <v>23.563588119462356</v>
      </c>
      <c r="AB6637">
        <f>SUMPRODUCT(D6637:V6637, D$1:V$1)/SUM(D$1:V$1)</f>
        <v>23.460551820232471</v>
      </c>
    </row>
    <row r="6638" spans="1:28">
      <c r="A6638" t="s">
        <v>6658</v>
      </c>
      <c r="B6638">
        <v>20.6</v>
      </c>
      <c r="C6638">
        <v>0</v>
      </c>
      <c r="D6638">
        <v>23.186980578807098</v>
      </c>
      <c r="E6638">
        <v>23.4838575775319</v>
      </c>
      <c r="F6638">
        <v>23.545833189257898</v>
      </c>
      <c r="G6638">
        <v>23.2732267886032</v>
      </c>
      <c r="H6638">
        <v>24.341918926087899</v>
      </c>
      <c r="I6638">
        <v>24.390710267108101</v>
      </c>
      <c r="J6638">
        <v>23.2982518019077</v>
      </c>
      <c r="K6638">
        <v>23.0379791142987</v>
      </c>
      <c r="L6638">
        <v>23.299156070771101</v>
      </c>
      <c r="M6638">
        <v>23.1024917407365</v>
      </c>
      <c r="N6638">
        <v>23.350355469317201</v>
      </c>
      <c r="O6638">
        <v>23.037749719997699</v>
      </c>
      <c r="P6638">
        <v>23.316569107930398</v>
      </c>
      <c r="Q6638">
        <v>23.124187991283499</v>
      </c>
      <c r="R6638">
        <v>23.0491290529236</v>
      </c>
      <c r="S6638">
        <v>22.787766041248599</v>
      </c>
      <c r="T6638">
        <v>23.019478964420902</v>
      </c>
      <c r="U6638">
        <v>22.758999202563999</v>
      </c>
      <c r="V6638">
        <v>23.019483793320099</v>
      </c>
      <c r="W6638">
        <v>324464.36441661901</v>
      </c>
      <c r="X6638">
        <f>B6638+0.4*C6638/20-6</f>
        <v>14.600000000000001</v>
      </c>
      <c r="Y6638">
        <f t="shared" si="310"/>
        <v>0.33552036947280611</v>
      </c>
      <c r="Z6638">
        <f t="shared" si="311"/>
        <v>14.870833333333337</v>
      </c>
      <c r="AA6638">
        <f t="shared" si="309"/>
        <v>23.555638618914333</v>
      </c>
      <c r="AB6638">
        <f>SUMPRODUCT(D6638:V6638, D$1:V$1)/SUM(D$1:V$1)</f>
        <v>23.451806490539337</v>
      </c>
    </row>
    <row r="6639" spans="1:28">
      <c r="A6639" t="s">
        <v>6659</v>
      </c>
      <c r="B6639">
        <v>20.55</v>
      </c>
      <c r="C6639">
        <v>0</v>
      </c>
      <c r="D6639">
        <v>23.182226395740699</v>
      </c>
      <c r="E6639">
        <v>23.478112034267099</v>
      </c>
      <c r="F6639">
        <v>23.539142214821702</v>
      </c>
      <c r="G6639">
        <v>23.261809184286601</v>
      </c>
      <c r="H6639">
        <v>24.336810487499001</v>
      </c>
      <c r="I6639">
        <v>24.385108315302499</v>
      </c>
      <c r="J6639">
        <v>23.286601823978199</v>
      </c>
      <c r="K6639">
        <v>23.025987533917199</v>
      </c>
      <c r="L6639">
        <v>23.2879133460434</v>
      </c>
      <c r="M6639">
        <v>23.090153753426801</v>
      </c>
      <c r="N6639">
        <v>23.337168824226801</v>
      </c>
      <c r="O6639">
        <v>23.023918332296201</v>
      </c>
      <c r="P6639">
        <v>23.303653608572201</v>
      </c>
      <c r="Q6639">
        <v>23.1099068729803</v>
      </c>
      <c r="R6639">
        <v>23.0318643136013</v>
      </c>
      <c r="S6639">
        <v>22.770071784462999</v>
      </c>
      <c r="T6639">
        <v>23.002482675678301</v>
      </c>
      <c r="U6639">
        <v>22.740688408191001</v>
      </c>
      <c r="V6639">
        <v>23.001151192569001</v>
      </c>
      <c r="W6639">
        <v>323103.19829487201</v>
      </c>
      <c r="X6639">
        <f>B6639+0.4*C6639/20-6</f>
        <v>14.55</v>
      </c>
      <c r="Y6639">
        <f t="shared" si="310"/>
        <v>0.33382627923571628</v>
      </c>
      <c r="Z6639">
        <f t="shared" si="311"/>
        <v>14.829166666666667</v>
      </c>
      <c r="AA6639">
        <f t="shared" si="309"/>
        <v>23.547303644413528</v>
      </c>
      <c r="AB6639">
        <f>SUMPRODUCT(D6639:V6639, D$1:V$1)/SUM(D$1:V$1)</f>
        <v>23.443052498892083</v>
      </c>
    </row>
    <row r="6640" spans="1:28">
      <c r="A6640" t="s">
        <v>6660</v>
      </c>
      <c r="B6640">
        <v>20.5</v>
      </c>
      <c r="C6640">
        <v>0</v>
      </c>
      <c r="D6640">
        <v>23.177488273412301</v>
      </c>
      <c r="E6640">
        <v>23.472366128156199</v>
      </c>
      <c r="F6640">
        <v>23.532457456141401</v>
      </c>
      <c r="G6640">
        <v>23.250379703599101</v>
      </c>
      <c r="H6640">
        <v>24.331660455065698</v>
      </c>
      <c r="I6640">
        <v>24.379465515117602</v>
      </c>
      <c r="J6640">
        <v>23.274953290517999</v>
      </c>
      <c r="K6640">
        <v>23.0140088307888</v>
      </c>
      <c r="L6640">
        <v>23.276635677167899</v>
      </c>
      <c r="M6640">
        <v>23.077830312118799</v>
      </c>
      <c r="N6640">
        <v>23.3239706592428</v>
      </c>
      <c r="O6640">
        <v>23.0100742826688</v>
      </c>
      <c r="P6640">
        <v>23.290718604136099</v>
      </c>
      <c r="Q6640">
        <v>23.0956258794013</v>
      </c>
      <c r="R6640">
        <v>23.0145680375241</v>
      </c>
      <c r="S6640">
        <v>22.752341708580602</v>
      </c>
      <c r="T6640">
        <v>22.9854437820843</v>
      </c>
      <c r="U6640">
        <v>22.7223624314354</v>
      </c>
      <c r="V6640">
        <v>22.982543628259599</v>
      </c>
      <c r="W6640">
        <v>322074.53733132902</v>
      </c>
      <c r="X6640">
        <f>B6640+0.4*C6640/20-6</f>
        <v>14.5</v>
      </c>
      <c r="Y6640">
        <f t="shared" si="310"/>
        <v>0.33214795533880642</v>
      </c>
      <c r="Z6640">
        <f t="shared" si="311"/>
        <v>14.786805555555562</v>
      </c>
      <c r="AA6640">
        <f t="shared" si="309"/>
        <v>23.538804898902708</v>
      </c>
      <c r="AB6640">
        <f>SUMPRODUCT(D6640:V6640, D$1:V$1)/SUM(D$1:V$1)</f>
        <v>23.434299130875225</v>
      </c>
    </row>
    <row r="6641" spans="1:28">
      <c r="A6641" t="s">
        <v>6661</v>
      </c>
      <c r="B6641">
        <v>20.45</v>
      </c>
      <c r="C6641">
        <v>0</v>
      </c>
      <c r="D6641">
        <v>23.172765612989402</v>
      </c>
      <c r="E6641">
        <v>23.466620745754899</v>
      </c>
      <c r="F6641">
        <v>23.525779319019101</v>
      </c>
      <c r="G6641">
        <v>23.238937212598</v>
      </c>
      <c r="H6641">
        <v>24.326481714650999</v>
      </c>
      <c r="I6641">
        <v>24.3737939990936</v>
      </c>
      <c r="J6641">
        <v>23.263390315763701</v>
      </c>
      <c r="K6641">
        <v>23.0020401384743</v>
      </c>
      <c r="L6641">
        <v>23.265330637251701</v>
      </c>
      <c r="M6641">
        <v>23.065518016319199</v>
      </c>
      <c r="N6641">
        <v>23.310768608195598</v>
      </c>
      <c r="O6641">
        <v>22.9962251869858</v>
      </c>
      <c r="P6641">
        <v>23.2777761689693</v>
      </c>
      <c r="Q6641">
        <v>23.0813476317681</v>
      </c>
      <c r="R6641">
        <v>22.997248428578899</v>
      </c>
      <c r="S6641">
        <v>22.734586830595301</v>
      </c>
      <c r="T6641">
        <v>22.968376091064599</v>
      </c>
      <c r="U6641">
        <v>22.7040247833061</v>
      </c>
      <c r="V6641">
        <v>22.963784575673401</v>
      </c>
      <c r="W6641">
        <v>321194.66589161899</v>
      </c>
      <c r="X6641">
        <f>B6641+0.4*C6641/20-6</f>
        <v>14.45</v>
      </c>
      <c r="Y6641">
        <f t="shared" si="310"/>
        <v>0.33052298507378491</v>
      </c>
      <c r="Z6641">
        <f t="shared" si="311"/>
        <v>14.743750000000004</v>
      </c>
      <c r="AA6641">
        <f t="shared" si="309"/>
        <v>23.530217820811718</v>
      </c>
      <c r="AB6641">
        <f>SUMPRODUCT(D6641:V6641, D$1:V$1)/SUM(D$1:V$1)</f>
        <v>23.425549141751745</v>
      </c>
    </row>
    <row r="6642" spans="1:28">
      <c r="A6642" t="s">
        <v>6662</v>
      </c>
      <c r="B6642">
        <v>20.399999999999999</v>
      </c>
      <c r="C6642">
        <v>0</v>
      </c>
      <c r="D6642">
        <v>23.168057895904401</v>
      </c>
      <c r="E6642">
        <v>23.460876622291099</v>
      </c>
      <c r="F6642">
        <v>23.519108100097199</v>
      </c>
      <c r="G6642">
        <v>23.227480380684302</v>
      </c>
      <c r="H6642">
        <v>24.3212822859197</v>
      </c>
      <c r="I6642">
        <v>24.368100959066801</v>
      </c>
      <c r="J6642">
        <v>23.251856893596798</v>
      </c>
      <c r="K6642">
        <v>22.990079255425901</v>
      </c>
      <c r="L6642">
        <v>23.2540042495352</v>
      </c>
      <c r="M6642">
        <v>23.0532144173639</v>
      </c>
      <c r="N6642">
        <v>23.297566466942801</v>
      </c>
      <c r="O6642">
        <v>22.982375235832698</v>
      </c>
      <c r="P6642">
        <v>23.2648299401184</v>
      </c>
      <c r="Q6642">
        <v>23.067073775752601</v>
      </c>
      <c r="R6642">
        <v>22.9799087140048</v>
      </c>
      <c r="S6642">
        <v>22.716811974761999</v>
      </c>
      <c r="T6642">
        <v>22.951277595832401</v>
      </c>
      <c r="U6642">
        <v>22.685676751011901</v>
      </c>
      <c r="V6642">
        <v>22.944924605086602</v>
      </c>
      <c r="W6642">
        <v>320389.86373799603</v>
      </c>
      <c r="X6642">
        <f>B6642+0.4*C6642/20-6</f>
        <v>14.399999999999999</v>
      </c>
      <c r="Y6642">
        <f t="shared" si="310"/>
        <v>0.32896764746634005</v>
      </c>
      <c r="Z6642">
        <f t="shared" si="311"/>
        <v>14.700000000000001</v>
      </c>
      <c r="AA6642">
        <f t="shared" si="309"/>
        <v>23.521578167461875</v>
      </c>
      <c r="AB6642">
        <f>SUMPRODUCT(D6642:V6642, D$1:V$1)/SUM(D$1:V$1)</f>
        <v>23.416803783704982</v>
      </c>
    </row>
    <row r="6643" spans="1:28">
      <c r="A6643" t="s">
        <v>6663</v>
      </c>
      <c r="B6643">
        <v>20.350000000000001</v>
      </c>
      <c r="C6643">
        <v>0</v>
      </c>
      <c r="D6643">
        <v>23.163364667026599</v>
      </c>
      <c r="E6643">
        <v>23.455134395515199</v>
      </c>
      <c r="F6643">
        <v>23.5124440308334</v>
      </c>
      <c r="G6643">
        <v>23.2160079998994</v>
      </c>
      <c r="H6643">
        <v>24.316066421631199</v>
      </c>
      <c r="I6643">
        <v>24.362390553763401</v>
      </c>
      <c r="J6643">
        <v>23.240300442384299</v>
      </c>
      <c r="K6643">
        <v>22.978125577391399</v>
      </c>
      <c r="L6643">
        <v>23.242660726318899</v>
      </c>
      <c r="M6643">
        <v>23.0409188464137</v>
      </c>
      <c r="N6643">
        <v>23.2843657681724</v>
      </c>
      <c r="O6643">
        <v>22.968526650885899</v>
      </c>
      <c r="P6643">
        <v>23.251920533904201</v>
      </c>
      <c r="Q6643">
        <v>23.052805235710402</v>
      </c>
      <c r="R6643">
        <v>22.962551045662799</v>
      </c>
      <c r="S6643">
        <v>22.699019618357799</v>
      </c>
      <c r="T6643">
        <v>22.934234656479902</v>
      </c>
      <c r="U6643">
        <v>22.667318871270901</v>
      </c>
      <c r="V6643">
        <v>22.9259984769905</v>
      </c>
      <c r="W6643">
        <v>319625.54691775498</v>
      </c>
      <c r="X6643">
        <f>B6643+0.4*C6643/20-6</f>
        <v>14.350000000000001</v>
      </c>
      <c r="Y6643">
        <f t="shared" si="310"/>
        <v>0.32748964719662926</v>
      </c>
      <c r="Z6643">
        <f t="shared" si="311"/>
        <v>14.65555555555556</v>
      </c>
      <c r="AA6643">
        <f t="shared" si="309"/>
        <v>23.512905204499546</v>
      </c>
      <c r="AB6643">
        <f>SUMPRODUCT(D6643:V6643, D$1:V$1)/SUM(D$1:V$1)</f>
        <v>23.408067431347032</v>
      </c>
    </row>
    <row r="6644" spans="1:28">
      <c r="A6644" t="s">
        <v>6664</v>
      </c>
      <c r="B6644">
        <v>20.3</v>
      </c>
      <c r="C6644">
        <v>0</v>
      </c>
      <c r="D6644">
        <v>23.158685525365399</v>
      </c>
      <c r="E6644">
        <v>23.449394596849899</v>
      </c>
      <c r="F6644">
        <v>23.5057872926754</v>
      </c>
      <c r="G6644">
        <v>23.2045195054366</v>
      </c>
      <c r="H6644">
        <v>24.31083644768</v>
      </c>
      <c r="I6644">
        <v>24.3566657109562</v>
      </c>
      <c r="J6644">
        <v>23.228721265774698</v>
      </c>
      <c r="K6644">
        <v>22.966179096385499</v>
      </c>
      <c r="L6644">
        <v>23.231302354826799</v>
      </c>
      <c r="M6644">
        <v>23.028631271821599</v>
      </c>
      <c r="N6644">
        <v>23.2711250899597</v>
      </c>
      <c r="O6644">
        <v>22.954681241459401</v>
      </c>
      <c r="P6644">
        <v>23.239058850732199</v>
      </c>
      <c r="Q6644">
        <v>23.0385430565664</v>
      </c>
      <c r="R6644">
        <v>22.945176588737201</v>
      </c>
      <c r="S6644">
        <v>22.6812114936012</v>
      </c>
      <c r="T6644">
        <v>22.917190761567301</v>
      </c>
      <c r="U6644">
        <v>22.6489518254313</v>
      </c>
      <c r="V6644">
        <v>22.907009347349099</v>
      </c>
      <c r="W6644">
        <v>318884.16813993402</v>
      </c>
      <c r="X6644">
        <f>B6644+0.4*C6644/20-6</f>
        <v>14.3</v>
      </c>
      <c r="Y6644">
        <f t="shared" si="310"/>
        <v>0.3260926570503237</v>
      </c>
      <c r="Z6644">
        <f t="shared" si="311"/>
        <v>14.610416666666666</v>
      </c>
      <c r="AA6644">
        <f t="shared" si="309"/>
        <v>23.504208608584236</v>
      </c>
      <c r="AB6644">
        <f>SUMPRODUCT(D6644:V6644, D$1:V$1)/SUM(D$1:V$1)</f>
        <v>23.399337453722872</v>
      </c>
    </row>
    <row r="6645" spans="1:28">
      <c r="A6645" t="s">
        <v>6665</v>
      </c>
      <c r="B6645">
        <v>20.25</v>
      </c>
      <c r="C6645">
        <v>0</v>
      </c>
      <c r="D6645">
        <v>23.1540201062551</v>
      </c>
      <c r="E6645">
        <v>23.4436577179256</v>
      </c>
      <c r="F6645">
        <v>23.499138019193001</v>
      </c>
      <c r="G6645">
        <v>23.1930142400977</v>
      </c>
      <c r="H6645">
        <v>24.305593782215102</v>
      </c>
      <c r="I6645">
        <v>24.350927888340301</v>
      </c>
      <c r="J6645">
        <v>23.2171094515965</v>
      </c>
      <c r="K6645">
        <v>22.954240362391602</v>
      </c>
      <c r="L6645">
        <v>23.219931267389601</v>
      </c>
      <c r="M6645">
        <v>23.016352235606899</v>
      </c>
      <c r="N6645">
        <v>23.2580505189005</v>
      </c>
      <c r="O6645">
        <v>22.940840042422401</v>
      </c>
      <c r="P6645">
        <v>23.2261747969442</v>
      </c>
      <c r="Q6645">
        <v>23.024287839708101</v>
      </c>
      <c r="R6645">
        <v>22.927784678941102</v>
      </c>
      <c r="S6645">
        <v>22.663388722551399</v>
      </c>
      <c r="T6645">
        <v>22.900106365329702</v>
      </c>
      <c r="U6645">
        <v>22.630575986127099</v>
      </c>
      <c r="V6645">
        <v>22.8879718162102</v>
      </c>
      <c r="W6645">
        <v>318156.14364033501</v>
      </c>
      <c r="X6645">
        <f>B6645+0.4*C6645/20-6</f>
        <v>14.25</v>
      </c>
      <c r="Y6645">
        <f t="shared" si="310"/>
        <v>0.32477830084609582</v>
      </c>
      <c r="Z6645">
        <f t="shared" si="311"/>
        <v>14.564583333333333</v>
      </c>
      <c r="AA6645">
        <f t="shared" si="309"/>
        <v>23.495495522264278</v>
      </c>
      <c r="AB6645">
        <f>SUMPRODUCT(D6645:V6645, D$1:V$1)/SUM(D$1:V$1)</f>
        <v>23.390627051126529</v>
      </c>
    </row>
    <row r="6646" spans="1:28">
      <c r="A6646" t="s">
        <v>6666</v>
      </c>
      <c r="B6646">
        <v>20.2</v>
      </c>
      <c r="C6646">
        <v>0</v>
      </c>
      <c r="D6646">
        <v>23.149368096764199</v>
      </c>
      <c r="E6646">
        <v>23.4379241263739</v>
      </c>
      <c r="F6646">
        <v>23.492496310458201</v>
      </c>
      <c r="G6646">
        <v>23.1814919644825</v>
      </c>
      <c r="H6646">
        <v>24.300339324725901</v>
      </c>
      <c r="I6646">
        <v>24.345179227462101</v>
      </c>
      <c r="J6646">
        <v>23.205473458550902</v>
      </c>
      <c r="K6646">
        <v>22.942310309140499</v>
      </c>
      <c r="L6646">
        <v>23.208549063461</v>
      </c>
      <c r="M6646">
        <v>23.004082705657801</v>
      </c>
      <c r="N6646">
        <v>23.2449415182245</v>
      </c>
      <c r="O6646">
        <v>22.9270045167329</v>
      </c>
      <c r="P6646">
        <v>23.2132693753403</v>
      </c>
      <c r="Q6646">
        <v>23.010040785858799</v>
      </c>
      <c r="R6646">
        <v>22.910316513624799</v>
      </c>
      <c r="S6646">
        <v>22.645552500525401</v>
      </c>
      <c r="T6646">
        <v>22.8829807030057</v>
      </c>
      <c r="U6646">
        <v>22.612192146015701</v>
      </c>
      <c r="V6646">
        <v>22.868874589287799</v>
      </c>
      <c r="W6646">
        <v>317435.86149724497</v>
      </c>
      <c r="X6646">
        <f>B6646+0.4*C6646/20-6</f>
        <v>14.2</v>
      </c>
      <c r="Y6646">
        <f t="shared" si="310"/>
        <v>0.32354708640822011</v>
      </c>
      <c r="Z6646">
        <f t="shared" si="311"/>
        <v>14.518055555555561</v>
      </c>
      <c r="AA6646">
        <f t="shared" ref="AA6646:AA6709" si="312">AB6634</f>
        <v>23.486769969353173</v>
      </c>
      <c r="AB6646">
        <f>SUMPRODUCT(D6646:V6646, D$1:V$1)/SUM(D$1:V$1)</f>
        <v>23.381917351764763</v>
      </c>
    </row>
    <row r="6647" spans="1:28">
      <c r="A6647" t="s">
        <v>6667</v>
      </c>
      <c r="B6647">
        <v>20.149999999999999</v>
      </c>
      <c r="C6647">
        <v>0</v>
      </c>
      <c r="D6647">
        <v>23.144729199477499</v>
      </c>
      <c r="E6647">
        <v>23.432194127715299</v>
      </c>
      <c r="F6647">
        <v>23.485862244461099</v>
      </c>
      <c r="G6647">
        <v>23.169952043547401</v>
      </c>
      <c r="H6647">
        <v>24.295073672376098</v>
      </c>
      <c r="I6647">
        <v>24.3394195251831</v>
      </c>
      <c r="J6647">
        <v>23.1938201277475</v>
      </c>
      <c r="K6647">
        <v>22.930389791840401</v>
      </c>
      <c r="L6647">
        <v>23.197157298866799</v>
      </c>
      <c r="M6647">
        <v>22.9918235220307</v>
      </c>
      <c r="N6647">
        <v>23.231801755170199</v>
      </c>
      <c r="O6647">
        <v>22.913175377112001</v>
      </c>
      <c r="P6647">
        <v>23.200333107928198</v>
      </c>
      <c r="Q6647">
        <v>22.9958024327507</v>
      </c>
      <c r="R6647">
        <v>22.8930295380516</v>
      </c>
      <c r="S6647">
        <v>22.627703399135299</v>
      </c>
      <c r="T6647">
        <v>22.8658109750126</v>
      </c>
      <c r="U6647">
        <v>22.593800461801202</v>
      </c>
      <c r="V6647">
        <v>22.849727770840801</v>
      </c>
      <c r="W6647">
        <v>316719.87742207298</v>
      </c>
      <c r="X6647">
        <f>B6647+0.4*C6647/20-6</f>
        <v>14.149999999999999</v>
      </c>
      <c r="Y6647">
        <f t="shared" si="310"/>
        <v>0.32239886673257473</v>
      </c>
      <c r="Z6647">
        <f t="shared" si="311"/>
        <v>14.470833333333333</v>
      </c>
      <c r="AA6647">
        <f t="shared" si="312"/>
        <v>23.478035833528093</v>
      </c>
      <c r="AB6647">
        <f>SUMPRODUCT(D6647:V6647, D$1:V$1)/SUM(D$1:V$1)</f>
        <v>23.373207925488895</v>
      </c>
    </row>
    <row r="6648" spans="1:28">
      <c r="A6648" t="s">
        <v>6668</v>
      </c>
      <c r="B6648">
        <v>20.100000000000001</v>
      </c>
      <c r="C6648">
        <v>0</v>
      </c>
      <c r="D6648">
        <v>23.140103148864</v>
      </c>
      <c r="E6648">
        <v>23.4264679854255</v>
      </c>
      <c r="F6648">
        <v>23.479235883071901</v>
      </c>
      <c r="G6648">
        <v>23.158394157533099</v>
      </c>
      <c r="H6648">
        <v>24.289797435662301</v>
      </c>
      <c r="I6648">
        <v>24.333648832174301</v>
      </c>
      <c r="J6648">
        <v>23.182153570097501</v>
      </c>
      <c r="K6648">
        <v>22.918480178963598</v>
      </c>
      <c r="L6648">
        <v>23.185757375472701</v>
      </c>
      <c r="M6648">
        <v>22.979576110845201</v>
      </c>
      <c r="N6648">
        <v>23.218632024203799</v>
      </c>
      <c r="O6648">
        <v>22.899353973191399</v>
      </c>
      <c r="P6648">
        <v>23.1873736983421</v>
      </c>
      <c r="Q6648">
        <v>22.981574050909</v>
      </c>
      <c r="R6648">
        <v>22.8756904061099</v>
      </c>
      <c r="S6648">
        <v>22.609842263601301</v>
      </c>
      <c r="T6648">
        <v>22.848600646215299</v>
      </c>
      <c r="U6648">
        <v>22.575401589666701</v>
      </c>
      <c r="V6648">
        <v>22.830516336417901</v>
      </c>
      <c r="W6648">
        <v>316006.01301837899</v>
      </c>
      <c r="X6648">
        <f>B6648+0.4*C6648/20-6</f>
        <v>14.100000000000001</v>
      </c>
      <c r="Y6648">
        <f t="shared" si="310"/>
        <v>0.32133309746122152</v>
      </c>
      <c r="Z6648">
        <f t="shared" si="311"/>
        <v>14.422916666666667</v>
      </c>
      <c r="AA6648">
        <f t="shared" si="312"/>
        <v>23.469295543128773</v>
      </c>
      <c r="AB6648">
        <f>SUMPRODUCT(D6648:V6648, D$1:V$1)/SUM(D$1:V$1)</f>
        <v>23.364499778878223</v>
      </c>
    </row>
    <row r="6649" spans="1:28">
      <c r="A6649" t="s">
        <v>6669</v>
      </c>
      <c r="B6649">
        <v>20.05</v>
      </c>
      <c r="C6649">
        <v>0</v>
      </c>
      <c r="D6649">
        <v>23.1354897044327</v>
      </c>
      <c r="E6649">
        <v>23.420745908473201</v>
      </c>
      <c r="F6649">
        <v>23.472617285909902</v>
      </c>
      <c r="G6649">
        <v>23.146817427766202</v>
      </c>
      <c r="H6649">
        <v>24.284511007124198</v>
      </c>
      <c r="I6649">
        <v>24.327867164294499</v>
      </c>
      <c r="J6649">
        <v>23.170476378469299</v>
      </c>
      <c r="K6649">
        <v>22.9065824485448</v>
      </c>
      <c r="L6649">
        <v>23.174350499659798</v>
      </c>
      <c r="M6649">
        <v>22.967341416145299</v>
      </c>
      <c r="N6649">
        <v>23.2054360321088</v>
      </c>
      <c r="O6649">
        <v>22.885540850497801</v>
      </c>
      <c r="P6649">
        <v>23.174397288561</v>
      </c>
      <c r="Q6649">
        <v>22.967356106148099</v>
      </c>
      <c r="R6649">
        <v>22.858301656846699</v>
      </c>
      <c r="S6649">
        <v>22.5919691855051</v>
      </c>
      <c r="T6649">
        <v>22.831353893444199</v>
      </c>
      <c r="U6649">
        <v>22.5569953119704</v>
      </c>
      <c r="V6649">
        <v>22.811250070270699</v>
      </c>
      <c r="W6649">
        <v>315292.87231778097</v>
      </c>
      <c r="X6649">
        <f>B6649+0.4*C6649/20-6</f>
        <v>14.05</v>
      </c>
      <c r="Y6649">
        <f t="shared" si="310"/>
        <v>0.32034898969910391</v>
      </c>
      <c r="Z6649">
        <f t="shared" si="311"/>
        <v>14.374305555555557</v>
      </c>
      <c r="AA6649">
        <f t="shared" si="312"/>
        <v>23.460551820232471</v>
      </c>
      <c r="AB6649">
        <f>SUMPRODUCT(D6649:V6649, D$1:V$1)/SUM(D$1:V$1)</f>
        <v>23.355793953828147</v>
      </c>
    </row>
    <row r="6650" spans="1:28">
      <c r="A6650" t="s">
        <v>6670</v>
      </c>
      <c r="B6650">
        <v>20</v>
      </c>
      <c r="C6650">
        <v>0</v>
      </c>
      <c r="D6650">
        <v>23.130888634623702</v>
      </c>
      <c r="E6650">
        <v>23.415028089360099</v>
      </c>
      <c r="F6650">
        <v>23.466006453948602</v>
      </c>
      <c r="G6650">
        <v>23.135221393603999</v>
      </c>
      <c r="H6650">
        <v>24.2792148116147</v>
      </c>
      <c r="I6650">
        <v>24.322074749517199</v>
      </c>
      <c r="J6650">
        <v>23.158790828713698</v>
      </c>
      <c r="K6650">
        <v>22.894698212961298</v>
      </c>
      <c r="L6650">
        <v>23.162937882484702</v>
      </c>
      <c r="M6650">
        <v>22.955121118288702</v>
      </c>
      <c r="N6650">
        <v>23.192220040093598</v>
      </c>
      <c r="O6650">
        <v>22.871737228168001</v>
      </c>
      <c r="P6650">
        <v>23.161407472021502</v>
      </c>
      <c r="Q6650">
        <v>22.953149831149702</v>
      </c>
      <c r="R6650">
        <v>22.840874663168702</v>
      </c>
      <c r="S6650">
        <v>22.574084716476499</v>
      </c>
      <c r="T6650">
        <v>22.814073761164298</v>
      </c>
      <c r="U6650">
        <v>22.538582071628099</v>
      </c>
      <c r="V6650">
        <v>22.791909591699401</v>
      </c>
      <c r="W6650">
        <v>314579.57195057801</v>
      </c>
      <c r="X6650">
        <f>B6650+0.4*C6650/20-6</f>
        <v>14</v>
      </c>
      <c r="Y6650">
        <f t="shared" si="310"/>
        <v>0.31944559271882805</v>
      </c>
      <c r="Z6650">
        <f t="shared" si="311"/>
        <v>14.325000000000001</v>
      </c>
      <c r="AA6650">
        <f t="shared" si="312"/>
        <v>23.451806490539337</v>
      </c>
      <c r="AB6650">
        <f>SUMPRODUCT(D6650:V6650, D$1:V$1)/SUM(D$1:V$1)</f>
        <v>23.34709153481656</v>
      </c>
    </row>
    <row r="6651" spans="1:28">
      <c r="A6651" t="s">
        <v>6671</v>
      </c>
      <c r="B6651">
        <v>20</v>
      </c>
      <c r="C6651">
        <v>0</v>
      </c>
      <c r="D6651">
        <v>23.126299725068399</v>
      </c>
      <c r="E6651">
        <v>23.409314773877298</v>
      </c>
      <c r="F6651">
        <v>23.4594034330289</v>
      </c>
      <c r="G6651">
        <v>23.1236050966939</v>
      </c>
      <c r="H6651">
        <v>24.274171248882102</v>
      </c>
      <c r="I6651">
        <v>24.316532195854801</v>
      </c>
      <c r="J6651">
        <v>23.148477026799601</v>
      </c>
      <c r="K6651">
        <v>22.884248592305202</v>
      </c>
      <c r="L6651">
        <v>23.152964757651201</v>
      </c>
      <c r="M6651">
        <v>22.944318544165501</v>
      </c>
      <c r="N6651">
        <v>23.1802612450434</v>
      </c>
      <c r="O6651">
        <v>22.859337647429701</v>
      </c>
      <c r="P6651">
        <v>23.149693703167099</v>
      </c>
      <c r="Q6651">
        <v>22.940348159056001</v>
      </c>
      <c r="R6651">
        <v>22.824585956970498</v>
      </c>
      <c r="S6651">
        <v>22.557563562698199</v>
      </c>
      <c r="T6651">
        <v>22.798020582783298</v>
      </c>
      <c r="U6651">
        <v>22.521572033403</v>
      </c>
      <c r="V6651">
        <v>22.775635650655101</v>
      </c>
      <c r="W6651">
        <v>314086.82941428601</v>
      </c>
      <c r="X6651">
        <f>B6651+0.4*C6651/20-6</f>
        <v>14</v>
      </c>
      <c r="Y6651">
        <f t="shared" si="310"/>
        <v>0.31862186001332471</v>
      </c>
      <c r="Z6651">
        <f t="shared" si="311"/>
        <v>14.275</v>
      </c>
      <c r="AA6651">
        <f t="shared" si="312"/>
        <v>23.443052498892083</v>
      </c>
      <c r="AB6651">
        <f>SUMPRODUCT(D6651:V6651, D$1:V$1)/SUM(D$1:V$1)</f>
        <v>23.338798212589616</v>
      </c>
    </row>
    <row r="6652" spans="1:28">
      <c r="A6652" t="s">
        <v>6672</v>
      </c>
      <c r="B6652">
        <v>20</v>
      </c>
      <c r="C6652">
        <v>0</v>
      </c>
      <c r="D6652">
        <v>23.121722782038098</v>
      </c>
      <c r="E6652">
        <v>23.403607526419201</v>
      </c>
      <c r="F6652">
        <v>23.452809502878001</v>
      </c>
      <c r="G6652">
        <v>23.111972327000402</v>
      </c>
      <c r="H6652">
        <v>24.269316541412302</v>
      </c>
      <c r="I6652">
        <v>24.311172544186601</v>
      </c>
      <c r="J6652">
        <v>23.138850530065501</v>
      </c>
      <c r="K6652">
        <v>22.874483502106202</v>
      </c>
      <c r="L6652">
        <v>23.1437011015839</v>
      </c>
      <c r="M6652">
        <v>22.934191987624899</v>
      </c>
      <c r="N6652">
        <v>23.168954415508502</v>
      </c>
      <c r="O6652">
        <v>22.8475946903128</v>
      </c>
      <c r="P6652">
        <v>23.138639370821</v>
      </c>
      <c r="Q6652">
        <v>22.9282025112159</v>
      </c>
      <c r="R6652">
        <v>22.808916380009599</v>
      </c>
      <c r="S6652">
        <v>22.5416713795635</v>
      </c>
      <c r="T6652">
        <v>22.7825985101295</v>
      </c>
      <c r="U6652">
        <v>22.505188862893402</v>
      </c>
      <c r="V6652">
        <v>22.760870080938499</v>
      </c>
      <c r="W6652">
        <v>313837.11297880701</v>
      </c>
      <c r="X6652">
        <f>B6652+0.4*C6652/20-6</f>
        <v>14</v>
      </c>
      <c r="Y6652">
        <f t="shared" si="310"/>
        <v>0.31787049593994249</v>
      </c>
      <c r="Z6652">
        <f t="shared" si="311"/>
        <v>14.229166666666666</v>
      </c>
      <c r="AA6652">
        <f t="shared" si="312"/>
        <v>23.434299130875225</v>
      </c>
      <c r="AB6652">
        <f>SUMPRODUCT(D6652:V6652, D$1:V$1)/SUM(D$1:V$1)</f>
        <v>23.330712057714088</v>
      </c>
    </row>
    <row r="6653" spans="1:28">
      <c r="A6653" t="s">
        <v>6673</v>
      </c>
      <c r="B6653">
        <v>20</v>
      </c>
      <c r="C6653">
        <v>0</v>
      </c>
      <c r="D6653">
        <v>23.117157627870501</v>
      </c>
      <c r="E6653">
        <v>23.397909322628301</v>
      </c>
      <c r="F6653">
        <v>23.4462273415099</v>
      </c>
      <c r="G6653">
        <v>23.100334570871599</v>
      </c>
      <c r="H6653">
        <v>24.264598694147502</v>
      </c>
      <c r="I6653">
        <v>24.305943416896</v>
      </c>
      <c r="J6653">
        <v>23.129621969902999</v>
      </c>
      <c r="K6653">
        <v>22.865111432151899</v>
      </c>
      <c r="L6653">
        <v>23.134845796885699</v>
      </c>
      <c r="M6653">
        <v>22.924455039999302</v>
      </c>
      <c r="N6653">
        <v>23.158026600233999</v>
      </c>
      <c r="O6653">
        <v>22.836228803126001</v>
      </c>
      <c r="P6653">
        <v>23.127969057732798</v>
      </c>
      <c r="Q6653">
        <v>22.916434624130599</v>
      </c>
      <c r="R6653">
        <v>22.793602350412201</v>
      </c>
      <c r="S6653">
        <v>22.526149206850601</v>
      </c>
      <c r="T6653">
        <v>22.767551190903099</v>
      </c>
      <c r="U6653">
        <v>22.489172975579301</v>
      </c>
      <c r="V6653">
        <v>22.7469196795392</v>
      </c>
      <c r="W6653">
        <v>313697.16013028601</v>
      </c>
      <c r="X6653">
        <f>B6653+0.4*C6653/20-6</f>
        <v>14</v>
      </c>
      <c r="Y6653">
        <f t="shared" si="310"/>
        <v>0.31718404391056571</v>
      </c>
      <c r="Z6653">
        <f t="shared" si="311"/>
        <v>14.1875</v>
      </c>
      <c r="AA6653">
        <f t="shared" si="312"/>
        <v>23.425549141751745</v>
      </c>
      <c r="AB6653">
        <f>SUMPRODUCT(D6653:V6653, D$1:V$1)/SUM(D$1:V$1)</f>
        <v>23.32275042490598</v>
      </c>
    </row>
    <row r="6654" spans="1:28">
      <c r="A6654" t="s">
        <v>6674</v>
      </c>
      <c r="B6654">
        <v>20</v>
      </c>
      <c r="C6654">
        <v>0</v>
      </c>
      <c r="D6654">
        <v>23.1126041079992</v>
      </c>
      <c r="E6654">
        <v>23.392223327133699</v>
      </c>
      <c r="F6654">
        <v>23.439659841091899</v>
      </c>
      <c r="G6654">
        <v>23.0887044612934</v>
      </c>
      <c r="H6654">
        <v>24.259979667131901</v>
      </c>
      <c r="I6654">
        <v>24.300807291226398</v>
      </c>
      <c r="J6654">
        <v>23.120656130812801</v>
      </c>
      <c r="K6654">
        <v>22.8560002549298</v>
      </c>
      <c r="L6654">
        <v>23.126258526773501</v>
      </c>
      <c r="M6654">
        <v>22.914977306283902</v>
      </c>
      <c r="N6654">
        <v>23.1473449888245</v>
      </c>
      <c r="O6654">
        <v>22.825109054602699</v>
      </c>
      <c r="P6654">
        <v>23.117547069260301</v>
      </c>
      <c r="Q6654">
        <v>22.904914904763899</v>
      </c>
      <c r="R6654">
        <v>22.778535353413702</v>
      </c>
      <c r="S6654">
        <v>22.510872559314901</v>
      </c>
      <c r="T6654">
        <v>22.7527497003679</v>
      </c>
      <c r="U6654">
        <v>22.473402814028699</v>
      </c>
      <c r="V6654">
        <v>22.733436725864301</v>
      </c>
      <c r="W6654">
        <v>313613.48670934897</v>
      </c>
      <c r="X6654">
        <f>B6654+0.4*C6654/20-6</f>
        <v>14</v>
      </c>
      <c r="Y6654">
        <f t="shared" si="310"/>
        <v>0.31655925176378791</v>
      </c>
      <c r="Z6654">
        <f t="shared" si="311"/>
        <v>14.15</v>
      </c>
      <c r="AA6654">
        <f t="shared" si="312"/>
        <v>23.416803783704982</v>
      </c>
      <c r="AB6654">
        <f>SUMPRODUCT(D6654:V6654, D$1:V$1)/SUM(D$1:V$1)</f>
        <v>23.314874668097708</v>
      </c>
    </row>
    <row r="6655" spans="1:28">
      <c r="A6655" t="s">
        <v>6675</v>
      </c>
      <c r="B6655">
        <v>20</v>
      </c>
      <c r="C6655">
        <v>0</v>
      </c>
      <c r="D6655">
        <v>23.108062095726499</v>
      </c>
      <c r="E6655">
        <v>23.3865520616657</v>
      </c>
      <c r="F6655">
        <v>23.433109272207901</v>
      </c>
      <c r="G6655">
        <v>23.077090497362601</v>
      </c>
      <c r="H6655">
        <v>24.255432228013401</v>
      </c>
      <c r="I6655">
        <v>24.295737565074599</v>
      </c>
      <c r="J6655">
        <v>23.111880302048299</v>
      </c>
      <c r="K6655">
        <v>22.847080436872801</v>
      </c>
      <c r="L6655">
        <v>23.117863620813399</v>
      </c>
      <c r="M6655">
        <v>22.905690078838099</v>
      </c>
      <c r="N6655">
        <v>23.136838865904</v>
      </c>
      <c r="O6655">
        <v>22.814167829431099</v>
      </c>
      <c r="P6655">
        <v>23.1073009946073</v>
      </c>
      <c r="Q6655">
        <v>22.893576440306099</v>
      </c>
      <c r="R6655">
        <v>22.763671518523999</v>
      </c>
      <c r="S6655">
        <v>22.495777422567301</v>
      </c>
      <c r="T6655">
        <v>22.738125848856399</v>
      </c>
      <c r="U6655">
        <v>22.457816541492701</v>
      </c>
      <c r="V6655">
        <v>22.720239572000001</v>
      </c>
      <c r="W6655">
        <v>313561.03865489701</v>
      </c>
      <c r="X6655">
        <f>B6655+0.4*C6655/20-6</f>
        <v>14</v>
      </c>
      <c r="Y6655">
        <f t="shared" si="310"/>
        <v>0.31599455367806734</v>
      </c>
      <c r="Z6655">
        <f t="shared" si="311"/>
        <v>14.116666666666665</v>
      </c>
      <c r="AA6655">
        <f t="shared" si="312"/>
        <v>23.408067431347032</v>
      </c>
      <c r="AB6655">
        <f>SUMPRODUCT(D6655:V6655, D$1:V$1)/SUM(D$1:V$1)</f>
        <v>23.307064942187644</v>
      </c>
    </row>
    <row r="6656" spans="1:28">
      <c r="A6656" t="s">
        <v>6676</v>
      </c>
      <c r="B6656">
        <v>20</v>
      </c>
      <c r="C6656">
        <v>0</v>
      </c>
      <c r="D6656">
        <v>23.103531492092898</v>
      </c>
      <c r="E6656">
        <v>23.3808971991274</v>
      </c>
      <c r="F6656">
        <v>23.426577079869801</v>
      </c>
      <c r="G6656">
        <v>23.065496958354402</v>
      </c>
      <c r="H6656">
        <v>24.250937640591498</v>
      </c>
      <c r="I6656">
        <v>24.290716066361298</v>
      </c>
      <c r="J6656">
        <v>23.103259251535601</v>
      </c>
      <c r="K6656">
        <v>22.8383194753591</v>
      </c>
      <c r="L6656">
        <v>23.109623865501401</v>
      </c>
      <c r="M6656">
        <v>22.896561749279201</v>
      </c>
      <c r="N6656">
        <v>23.126474042221599</v>
      </c>
      <c r="O6656">
        <v>22.803374757478501</v>
      </c>
      <c r="P6656">
        <v>23.097195879972599</v>
      </c>
      <c r="Q6656">
        <v>22.882389515197598</v>
      </c>
      <c r="R6656">
        <v>22.7489690473252</v>
      </c>
      <c r="S6656">
        <v>22.480833800606899</v>
      </c>
      <c r="T6656">
        <v>22.723645440895901</v>
      </c>
      <c r="U6656">
        <v>22.442386001052</v>
      </c>
      <c r="V6656">
        <v>22.707233907494501</v>
      </c>
      <c r="W6656">
        <v>313527.10188036301</v>
      </c>
      <c r="X6656">
        <f>B6656+0.4*C6656/20-6</f>
        <v>14</v>
      </c>
      <c r="Y6656">
        <f t="shared" si="310"/>
        <v>0.31548917798949588</v>
      </c>
      <c r="Z6656">
        <f t="shared" si="311"/>
        <v>14.0875</v>
      </c>
      <c r="AA6656">
        <f t="shared" si="312"/>
        <v>23.399337453722872</v>
      </c>
      <c r="AB6656">
        <f>SUMPRODUCT(D6656:V6656, D$1:V$1)/SUM(D$1:V$1)</f>
        <v>23.299312183239802</v>
      </c>
    </row>
    <row r="6657" spans="1:28">
      <c r="A6657" t="s">
        <v>6677</v>
      </c>
      <c r="B6657">
        <v>20</v>
      </c>
      <c r="C6657">
        <v>0</v>
      </c>
      <c r="D6657">
        <v>23.099012221973901</v>
      </c>
      <c r="E6657">
        <v>23.375259676552499</v>
      </c>
      <c r="F6657">
        <v>23.4200640012048</v>
      </c>
      <c r="G6657">
        <v>23.0539252169247</v>
      </c>
      <c r="H6657">
        <v>24.246482614938301</v>
      </c>
      <c r="I6657">
        <v>24.2857300704637</v>
      </c>
      <c r="J6657">
        <v>23.094765216606898</v>
      </c>
      <c r="K6657">
        <v>22.829690665494201</v>
      </c>
      <c r="L6657">
        <v>23.101510562489398</v>
      </c>
      <c r="M6657">
        <v>22.887565844553599</v>
      </c>
      <c r="N6657">
        <v>23.116223986860199</v>
      </c>
      <c r="O6657">
        <v>22.792705775677199</v>
      </c>
      <c r="P6657">
        <v>23.087205608613001</v>
      </c>
      <c r="Q6657">
        <v>22.871329953575799</v>
      </c>
      <c r="R6657">
        <v>22.734399966076101</v>
      </c>
      <c r="S6657">
        <v>22.466017396202702</v>
      </c>
      <c r="T6657">
        <v>22.709282127031798</v>
      </c>
      <c r="U6657">
        <v>22.427087275638399</v>
      </c>
      <c r="V6657">
        <v>22.694360273516502</v>
      </c>
      <c r="W6657">
        <v>313504.70284124499</v>
      </c>
      <c r="X6657">
        <f>B6657+0.4*C6657/20-6</f>
        <v>14</v>
      </c>
      <c r="Y6657">
        <f t="shared" si="310"/>
        <v>0.31504275580119823</v>
      </c>
      <c r="Z6657">
        <f t="shared" si="311"/>
        <v>14.0625</v>
      </c>
      <c r="AA6657">
        <f t="shared" si="312"/>
        <v>23.390627051126529</v>
      </c>
      <c r="AB6657">
        <f>SUMPRODUCT(D6657:V6657, D$1:V$1)/SUM(D$1:V$1)</f>
        <v>23.291609094905244</v>
      </c>
    </row>
    <row r="6658" spans="1:28">
      <c r="A6658" t="s">
        <v>6678</v>
      </c>
      <c r="B6658">
        <v>20</v>
      </c>
      <c r="C6658">
        <v>0</v>
      </c>
      <c r="D6658">
        <v>23.094504228634001</v>
      </c>
      <c r="E6658">
        <v>23.3696398732822</v>
      </c>
      <c r="F6658">
        <v>23.4135702476398</v>
      </c>
      <c r="G6658">
        <v>23.042374763324101</v>
      </c>
      <c r="H6658">
        <v>24.242057990740999</v>
      </c>
      <c r="I6658">
        <v>24.280770857899</v>
      </c>
      <c r="J6658">
        <v>23.086384827681901</v>
      </c>
      <c r="K6658">
        <v>22.821181738075602</v>
      </c>
      <c r="L6658">
        <v>23.093509522903901</v>
      </c>
      <c r="M6658">
        <v>22.878690630397699</v>
      </c>
      <c r="N6658">
        <v>23.106074893795899</v>
      </c>
      <c r="O6658">
        <v>22.782150630979501</v>
      </c>
      <c r="P6658">
        <v>23.0773176854198</v>
      </c>
      <c r="Q6658">
        <v>22.860387774578701</v>
      </c>
      <c r="R6658">
        <v>22.719949445525899</v>
      </c>
      <c r="S6658">
        <v>22.4513166540473</v>
      </c>
      <c r="T6658">
        <v>22.695021939876099</v>
      </c>
      <c r="U6658">
        <v>22.411909509976201</v>
      </c>
      <c r="V6658">
        <v>22.681584532520901</v>
      </c>
      <c r="W6658">
        <v>313489.73749805498</v>
      </c>
      <c r="X6658">
        <f>B6658+0.4*C6658/20-6</f>
        <v>14</v>
      </c>
      <c r="Y6658">
        <f t="shared" si="310"/>
        <v>0.31465513573460741</v>
      </c>
      <c r="Z6658">
        <f t="shared" si="311"/>
        <v>14.041666666666666</v>
      </c>
      <c r="AA6658">
        <f t="shared" si="312"/>
        <v>23.381917351764763</v>
      </c>
      <c r="AB6658">
        <f>SUMPRODUCT(D6658:V6658, D$1:V$1)/SUM(D$1:V$1)</f>
        <v>23.283952145257338</v>
      </c>
    </row>
    <row r="6659" spans="1:28">
      <c r="A6659" t="s">
        <v>6679</v>
      </c>
      <c r="B6659">
        <v>20</v>
      </c>
      <c r="C6659">
        <v>0</v>
      </c>
      <c r="D6659">
        <v>23.090007468332999</v>
      </c>
      <c r="E6659">
        <v>23.364037795095101</v>
      </c>
      <c r="F6659">
        <v>23.407095688849299</v>
      </c>
      <c r="G6659">
        <v>23.030844171586399</v>
      </c>
      <c r="H6659">
        <v>24.237657036872701</v>
      </c>
      <c r="I6659">
        <v>24.2758321131838</v>
      </c>
      <c r="J6659">
        <v>23.0781027639987</v>
      </c>
      <c r="K6659">
        <v>22.812777548972001</v>
      </c>
      <c r="L6659">
        <v>23.085605263612099</v>
      </c>
      <c r="M6659">
        <v>22.869920997535001</v>
      </c>
      <c r="N6659">
        <v>23.096006376158499</v>
      </c>
      <c r="O6659">
        <v>22.771696401487901</v>
      </c>
      <c r="P6659">
        <v>23.0675183069235</v>
      </c>
      <c r="Q6659">
        <v>22.849549809013102</v>
      </c>
      <c r="R6659">
        <v>22.7056019035257</v>
      </c>
      <c r="S6659">
        <v>22.436717630567902</v>
      </c>
      <c r="T6659">
        <v>22.6808493165864</v>
      </c>
      <c r="U6659">
        <v>22.3968385830435</v>
      </c>
      <c r="V6659">
        <v>22.668881473115899</v>
      </c>
      <c r="W6659">
        <v>313479.66517594899</v>
      </c>
      <c r="X6659">
        <f>B6659+0.4*C6659/20-6</f>
        <v>14</v>
      </c>
      <c r="Y6659">
        <f t="shared" si="310"/>
        <v>0.31432629206800827</v>
      </c>
      <c r="Z6659">
        <f t="shared" si="311"/>
        <v>14.025</v>
      </c>
      <c r="AA6659">
        <f t="shared" si="312"/>
        <v>23.373207925488895</v>
      </c>
      <c r="AB6659">
        <f>SUMPRODUCT(D6659:V6659, D$1:V$1)/SUM(D$1:V$1)</f>
        <v>23.276336474022969</v>
      </c>
    </row>
    <row r="6660" spans="1:28">
      <c r="A6660" t="s">
        <v>6680</v>
      </c>
      <c r="B6660">
        <v>20</v>
      </c>
      <c r="C6660">
        <v>0</v>
      </c>
      <c r="D6660">
        <v>23.0855219057505</v>
      </c>
      <c r="E6660">
        <v>23.3584532051919</v>
      </c>
      <c r="F6660">
        <v>23.400639980739498</v>
      </c>
      <c r="G6660">
        <v>23.019331561539399</v>
      </c>
      <c r="H6660">
        <v>24.233274993869099</v>
      </c>
      <c r="I6660">
        <v>24.270909332679601</v>
      </c>
      <c r="J6660">
        <v>23.069912233611799</v>
      </c>
      <c r="K6660">
        <v>22.804471859726402</v>
      </c>
      <c r="L6660">
        <v>23.077790667475199</v>
      </c>
      <c r="M6660">
        <v>22.8612510946543</v>
      </c>
      <c r="N6660">
        <v>23.086027204976499</v>
      </c>
      <c r="O6660">
        <v>22.761338425201</v>
      </c>
      <c r="P6660">
        <v>23.057800858699601</v>
      </c>
      <c r="Q6660">
        <v>22.838811593260299</v>
      </c>
      <c r="R6660">
        <v>22.6913498223822</v>
      </c>
      <c r="S6660">
        <v>22.422214325913199</v>
      </c>
      <c r="T6660">
        <v>22.6667543645049</v>
      </c>
      <c r="U6660">
        <v>22.3818688756018</v>
      </c>
      <c r="V6660">
        <v>22.656233935977902</v>
      </c>
      <c r="W6660">
        <v>313472.86262253002</v>
      </c>
      <c r="X6660">
        <f>B6660+0.4*C6660/20-6</f>
        <v>14</v>
      </c>
      <c r="Y6660">
        <f t="shared" si="310"/>
        <v>0.31405627438083128</v>
      </c>
      <c r="Z6660">
        <f t="shared" si="311"/>
        <v>14.012500000000001</v>
      </c>
      <c r="AA6660">
        <f t="shared" si="312"/>
        <v>23.364499778878223</v>
      </c>
      <c r="AB6660">
        <f>SUMPRODUCT(D6660:V6660, D$1:V$1)/SUM(D$1:V$1)</f>
        <v>23.268761524891314</v>
      </c>
    </row>
    <row r="6661" spans="1:28">
      <c r="A6661" t="s">
        <v>6681</v>
      </c>
      <c r="B6661">
        <v>20</v>
      </c>
      <c r="C6661">
        <v>0</v>
      </c>
      <c r="D6661">
        <v>23.081047510429102</v>
      </c>
      <c r="E6661">
        <v>23.352885729324999</v>
      </c>
      <c r="F6661">
        <v>23.394202680665401</v>
      </c>
      <c r="G6661">
        <v>23.007834926501801</v>
      </c>
      <c r="H6661">
        <v>24.2289082048407</v>
      </c>
      <c r="I6661">
        <v>24.265999299346898</v>
      </c>
      <c r="J6661">
        <v>23.061802711757899</v>
      </c>
      <c r="K6661">
        <v>22.796254141690198</v>
      </c>
      <c r="L6661">
        <v>23.070055413353099</v>
      </c>
      <c r="M6661">
        <v>22.852670351875702</v>
      </c>
      <c r="N6661">
        <v>23.076142096482599</v>
      </c>
      <c r="O6661">
        <v>22.751067894113501</v>
      </c>
      <c r="P6661">
        <v>23.048154421364298</v>
      </c>
      <c r="Q6661">
        <v>22.8281640670508</v>
      </c>
      <c r="R6661">
        <v>22.677182800357699</v>
      </c>
      <c r="S6661">
        <v>22.407796974927901</v>
      </c>
      <c r="T6661">
        <v>22.652723167206101</v>
      </c>
      <c r="U6661">
        <v>22.366990320431299</v>
      </c>
      <c r="V6661">
        <v>22.643629332742499</v>
      </c>
      <c r="W6661">
        <v>313468.25419033202</v>
      </c>
      <c r="X6661">
        <f>B6661+0.4*C6661/20-6</f>
        <v>14</v>
      </c>
      <c r="Y6661">
        <f t="shared" si="310"/>
        <v>0.31384517851451055</v>
      </c>
      <c r="Z6661">
        <f t="shared" si="311"/>
        <v>14.004166666666668</v>
      </c>
      <c r="AA6661">
        <f t="shared" si="312"/>
        <v>23.355793953828147</v>
      </c>
      <c r="AB6661">
        <f>SUMPRODUCT(D6661:V6661, D$1:V$1)/SUM(D$1:V$1)</f>
        <v>23.261225371231543</v>
      </c>
    </row>
    <row r="6662" spans="1:28">
      <c r="A6662" t="s">
        <v>6682</v>
      </c>
      <c r="B6662">
        <v>20</v>
      </c>
      <c r="C6662">
        <v>0</v>
      </c>
      <c r="D6662">
        <v>23.0765842541635</v>
      </c>
      <c r="E6662">
        <v>23.347334916411398</v>
      </c>
      <c r="F6662">
        <v>23.3877832915156</v>
      </c>
      <c r="G6662">
        <v>22.996352340310001</v>
      </c>
      <c r="H6662">
        <v>24.224553969062399</v>
      </c>
      <c r="I6662">
        <v>24.261099670847798</v>
      </c>
      <c r="J6662">
        <v>23.053769949310599</v>
      </c>
      <c r="K6662">
        <v>22.788120609731401</v>
      </c>
      <c r="L6662">
        <v>23.062395204089501</v>
      </c>
      <c r="M6662">
        <v>22.844175301790901</v>
      </c>
      <c r="N6662">
        <v>23.0663446481337</v>
      </c>
      <c r="O6662">
        <v>22.740882216013102</v>
      </c>
      <c r="P6662">
        <v>23.038567977152699</v>
      </c>
      <c r="Q6662">
        <v>22.817604819985299</v>
      </c>
      <c r="R6662">
        <v>22.663096347234401</v>
      </c>
      <c r="S6662">
        <v>22.393461911537599</v>
      </c>
      <c r="T6662">
        <v>22.6387746181741</v>
      </c>
      <c r="U6662">
        <v>22.352199538796</v>
      </c>
      <c r="V6662">
        <v>22.631057337963099</v>
      </c>
      <c r="W6662">
        <v>313465.13035055698</v>
      </c>
      <c r="X6662">
        <f>B6662+0.4*C6662/20-6</f>
        <v>14</v>
      </c>
      <c r="Y6662">
        <f t="shared" si="310"/>
        <v>0.31369312700388985</v>
      </c>
      <c r="Z6662">
        <f t="shared" si="311"/>
        <v>14</v>
      </c>
      <c r="AA6662">
        <f t="shared" si="312"/>
        <v>23.34709153481656</v>
      </c>
      <c r="AB6662">
        <f>SUMPRODUCT(D6662:V6662, D$1:V$1)/SUM(D$1:V$1)</f>
        <v>23.253725713911347</v>
      </c>
    </row>
    <row r="6663" spans="1:28">
      <c r="A6663" t="s">
        <v>6683</v>
      </c>
      <c r="B6663">
        <v>19.95</v>
      </c>
      <c r="C6663">
        <v>0</v>
      </c>
      <c r="D6663">
        <v>23.0721324748034</v>
      </c>
      <c r="E6663">
        <v>23.3418006253399</v>
      </c>
      <c r="F6663">
        <v>23.381381692097801</v>
      </c>
      <c r="G6663">
        <v>22.984882751302401</v>
      </c>
      <c r="H6663">
        <v>24.219946294036799</v>
      </c>
      <c r="I6663">
        <v>24.255946511253899</v>
      </c>
      <c r="J6663">
        <v>23.044308103832201</v>
      </c>
      <c r="K6663">
        <v>22.778358409600798</v>
      </c>
      <c r="L6663">
        <v>23.053195704005599</v>
      </c>
      <c r="M6663">
        <v>22.834065320859899</v>
      </c>
      <c r="N6663">
        <v>23.055344018022101</v>
      </c>
      <c r="O6663">
        <v>22.729198158952101</v>
      </c>
      <c r="P6663">
        <v>23.027794374947799</v>
      </c>
      <c r="Q6663">
        <v>22.805512075197399</v>
      </c>
      <c r="R6663">
        <v>22.647661127221902</v>
      </c>
      <c r="S6663">
        <v>22.377667154111499</v>
      </c>
      <c r="T6663">
        <v>22.623691449429302</v>
      </c>
      <c r="U6663">
        <v>22.335873438190202</v>
      </c>
      <c r="V6663">
        <v>22.6153659051744</v>
      </c>
      <c r="W6663">
        <v>312873.08291629201</v>
      </c>
      <c r="X6663">
        <f>B6663+0.4*C6663/20-6</f>
        <v>13.95</v>
      </c>
      <c r="Y6663">
        <f t="shared" si="310"/>
        <v>0.31360025687055471</v>
      </c>
      <c r="Z6663">
        <f t="shared" si="311"/>
        <v>14</v>
      </c>
      <c r="AA6663">
        <f t="shared" si="312"/>
        <v>23.338798212589616</v>
      </c>
      <c r="AB6663">
        <f>SUMPRODUCT(D6663:V6663, D$1:V$1)/SUM(D$1:V$1)</f>
        <v>23.2458355790592</v>
      </c>
    </row>
    <row r="6664" spans="1:28">
      <c r="A6664" t="s">
        <v>6684</v>
      </c>
      <c r="B6664">
        <v>19.899999999999999</v>
      </c>
      <c r="C6664">
        <v>0</v>
      </c>
      <c r="D6664">
        <v>23.067691937076301</v>
      </c>
      <c r="E6664">
        <v>23.336280201426501</v>
      </c>
      <c r="F6664">
        <v>23.3749954329408</v>
      </c>
      <c r="G6664">
        <v>22.973419453097002</v>
      </c>
      <c r="H6664">
        <v>24.2151405579299</v>
      </c>
      <c r="I6664">
        <v>24.250602379802601</v>
      </c>
      <c r="J6664">
        <v>23.034104402432199</v>
      </c>
      <c r="K6664">
        <v>22.767898837705498</v>
      </c>
      <c r="L6664">
        <v>23.043237000866998</v>
      </c>
      <c r="M6664">
        <v>22.823268357407599</v>
      </c>
      <c r="N6664">
        <v>23.0436519704798</v>
      </c>
      <c r="O6664">
        <v>22.716870756434901</v>
      </c>
      <c r="P6664">
        <v>23.016329432426001</v>
      </c>
      <c r="Q6664">
        <v>22.7927716837081</v>
      </c>
      <c r="R6664">
        <v>22.631694176533301</v>
      </c>
      <c r="S6664">
        <v>22.3612353706032</v>
      </c>
      <c r="T6664">
        <v>22.607926436358799</v>
      </c>
      <c r="U6664">
        <v>22.318909226178299</v>
      </c>
      <c r="V6664">
        <v>22.5980753666467</v>
      </c>
      <c r="W6664">
        <v>311634.99906122498</v>
      </c>
      <c r="X6664">
        <f>B6664+0.4*C6664/20-6</f>
        <v>13.899999999999999</v>
      </c>
      <c r="Y6664">
        <f t="shared" si="310"/>
        <v>0.31349911132905522</v>
      </c>
      <c r="Z6664">
        <f t="shared" si="311"/>
        <v>13.995833333333332</v>
      </c>
      <c r="AA6664">
        <f t="shared" si="312"/>
        <v>23.330712057714088</v>
      </c>
      <c r="AB6664">
        <f>SUMPRODUCT(D6664:V6664, D$1:V$1)/SUM(D$1:V$1)</f>
        <v>23.237749641704536</v>
      </c>
    </row>
    <row r="6665" spans="1:28">
      <c r="A6665" t="s">
        <v>6685</v>
      </c>
      <c r="B6665">
        <v>19.850000000000001</v>
      </c>
      <c r="C6665">
        <v>0</v>
      </c>
      <c r="D6665">
        <v>23.063262554898198</v>
      </c>
      <c r="E6665">
        <v>23.330769630750599</v>
      </c>
      <c r="F6665">
        <v>23.368620809501301</v>
      </c>
      <c r="G6665">
        <v>22.961947868382399</v>
      </c>
      <c r="H6665">
        <v>24.210186050769501</v>
      </c>
      <c r="I6665">
        <v>24.245116844707901</v>
      </c>
      <c r="J6665">
        <v>23.023466874972101</v>
      </c>
      <c r="K6665">
        <v>22.757065092331899</v>
      </c>
      <c r="L6665">
        <v>23.032838229050601</v>
      </c>
      <c r="M6665">
        <v>22.812103517608001</v>
      </c>
      <c r="N6665">
        <v>23.031539304027799</v>
      </c>
      <c r="O6665">
        <v>22.704204849427502</v>
      </c>
      <c r="P6665">
        <v>23.004462702487299</v>
      </c>
      <c r="Q6665">
        <v>22.779691143925799</v>
      </c>
      <c r="R6665">
        <v>22.615348376459199</v>
      </c>
      <c r="S6665">
        <v>22.344451063420099</v>
      </c>
      <c r="T6665">
        <v>22.591747159750799</v>
      </c>
      <c r="U6665">
        <v>22.301596014020699</v>
      </c>
      <c r="V6665">
        <v>22.579893182229998</v>
      </c>
      <c r="W6665">
        <v>310113.68651154498</v>
      </c>
      <c r="X6665">
        <f>B6665+0.4*C6665/20-6</f>
        <v>13.850000000000001</v>
      </c>
      <c r="Y6665">
        <f t="shared" si="310"/>
        <v>0.31331560183592339</v>
      </c>
      <c r="Z6665">
        <f t="shared" si="311"/>
        <v>13.987499999999999</v>
      </c>
      <c r="AA6665">
        <f t="shared" si="312"/>
        <v>23.32275042490598</v>
      </c>
      <c r="AB6665">
        <f>SUMPRODUCT(D6665:V6665, D$1:V$1)/SUM(D$1:V$1)</f>
        <v>23.2295541120968</v>
      </c>
    </row>
    <row r="6666" spans="1:28">
      <c r="A6666" t="s">
        <v>6686</v>
      </c>
      <c r="B6666">
        <v>19.8</v>
      </c>
      <c r="C6666">
        <v>0</v>
      </c>
      <c r="D6666">
        <v>23.058844229980998</v>
      </c>
      <c r="E6666">
        <v>23.3252647787127</v>
      </c>
      <c r="F6666">
        <v>23.3622539821116</v>
      </c>
      <c r="G6666">
        <v>22.950453121971901</v>
      </c>
      <c r="H6666">
        <v>24.205119936619301</v>
      </c>
      <c r="I6666">
        <v>24.239526126861399</v>
      </c>
      <c r="J6666">
        <v>23.012546605409099</v>
      </c>
      <c r="K6666">
        <v>22.746004801271202</v>
      </c>
      <c r="L6666">
        <v>23.022153558265298</v>
      </c>
      <c r="M6666">
        <v>22.800717001954101</v>
      </c>
      <c r="N6666">
        <v>23.019157373813702</v>
      </c>
      <c r="O6666">
        <v>22.691337762521901</v>
      </c>
      <c r="P6666">
        <v>22.9923403218144</v>
      </c>
      <c r="Q6666">
        <v>22.766408728942999</v>
      </c>
      <c r="R6666">
        <v>22.598717851924899</v>
      </c>
      <c r="S6666">
        <v>22.327441952123898</v>
      </c>
      <c r="T6666">
        <v>22.575290024114</v>
      </c>
      <c r="U6666">
        <v>22.284060506017902</v>
      </c>
      <c r="V6666">
        <v>22.561148921551599</v>
      </c>
      <c r="W6666">
        <v>308456.11046392302</v>
      </c>
      <c r="X6666">
        <f>B6666+0.4*C6666/20-6</f>
        <v>13.8</v>
      </c>
      <c r="Y6666">
        <f t="shared" si="310"/>
        <v>0.3130169790343616</v>
      </c>
      <c r="Z6666">
        <f t="shared" si="311"/>
        <v>13.975</v>
      </c>
      <c r="AA6666">
        <f t="shared" si="312"/>
        <v>23.314874668097708</v>
      </c>
      <c r="AB6666">
        <f>SUMPRODUCT(D6666:V6666, D$1:V$1)/SUM(D$1:V$1)</f>
        <v>23.221290618259914</v>
      </c>
    </row>
    <row r="6667" spans="1:28">
      <c r="A6667" t="s">
        <v>6687</v>
      </c>
      <c r="B6667">
        <v>19.75</v>
      </c>
      <c r="C6667">
        <v>0</v>
      </c>
      <c r="D6667">
        <v>23.054436851582199</v>
      </c>
      <c r="E6667">
        <v>23.319762309837301</v>
      </c>
      <c r="F6667">
        <v>23.355891872738098</v>
      </c>
      <c r="G6667">
        <v>22.938924130866901</v>
      </c>
      <c r="H6667">
        <v>24.199969336667699</v>
      </c>
      <c r="I6667">
        <v>24.233856312912799</v>
      </c>
      <c r="J6667">
        <v>23.001427988670301</v>
      </c>
      <c r="K6667">
        <v>22.7347988025153</v>
      </c>
      <c r="L6667">
        <v>23.011269182748599</v>
      </c>
      <c r="M6667">
        <v>22.789188369271301</v>
      </c>
      <c r="N6667">
        <v>23.0065917180562</v>
      </c>
      <c r="O6667">
        <v>22.678340886719699</v>
      </c>
      <c r="P6667">
        <v>22.9800430830933</v>
      </c>
      <c r="Q6667">
        <v>22.7529971041292</v>
      </c>
      <c r="R6667">
        <v>22.581863480909899</v>
      </c>
      <c r="S6667">
        <v>22.3102736110549</v>
      </c>
      <c r="T6667">
        <v>22.558630652179801</v>
      </c>
      <c r="U6667">
        <v>22.266367639531399</v>
      </c>
      <c r="V6667">
        <v>22.542042032553098</v>
      </c>
      <c r="W6667">
        <v>306731.41364176403</v>
      </c>
      <c r="X6667">
        <f>B6667+0.4*C6667/20-6</f>
        <v>13.75</v>
      </c>
      <c r="Y6667">
        <f t="shared" si="310"/>
        <v>0.31258719768057608</v>
      </c>
      <c r="Z6667">
        <f t="shared" si="311"/>
        <v>13.958333333333334</v>
      </c>
      <c r="AA6667">
        <f t="shared" si="312"/>
        <v>23.307064942187644</v>
      </c>
      <c r="AB6667">
        <f>SUMPRODUCT(D6667:V6667, D$1:V$1)/SUM(D$1:V$1)</f>
        <v>23.212981212728234</v>
      </c>
    </row>
    <row r="6668" spans="1:28">
      <c r="A6668" t="s">
        <v>6688</v>
      </c>
      <c r="B6668">
        <v>19.7</v>
      </c>
      <c r="C6668">
        <v>0</v>
      </c>
      <c r="D6668">
        <v>23.0500402882152</v>
      </c>
      <c r="E6668">
        <v>23.314259899743199</v>
      </c>
      <c r="F6668">
        <v>23.349532329472201</v>
      </c>
      <c r="G6668">
        <v>22.927354940913698</v>
      </c>
      <c r="H6668">
        <v>24.1947532542458</v>
      </c>
      <c r="I6668">
        <v>24.2281253966222</v>
      </c>
      <c r="J6668">
        <v>22.990155604510502</v>
      </c>
      <c r="K6668">
        <v>22.723471667686599</v>
      </c>
      <c r="L6668">
        <v>23.000230515827699</v>
      </c>
      <c r="M6668">
        <v>22.7774798156481</v>
      </c>
      <c r="N6668">
        <v>22.993886047912</v>
      </c>
      <c r="O6668">
        <v>22.665249844170901</v>
      </c>
      <c r="P6668">
        <v>22.967613175886399</v>
      </c>
      <c r="Q6668">
        <v>22.739492861670701</v>
      </c>
      <c r="R6668">
        <v>22.564827317671298</v>
      </c>
      <c r="S6668">
        <v>22.292979192489302</v>
      </c>
      <c r="T6668">
        <v>22.541808754649601</v>
      </c>
      <c r="U6668">
        <v>22.248550018026702</v>
      </c>
      <c r="V6668">
        <v>22.5226499034212</v>
      </c>
      <c r="W6668">
        <v>304974.62749477202</v>
      </c>
      <c r="X6668">
        <f>B6668+0.4*C6668/20-6</f>
        <v>13.7</v>
      </c>
      <c r="Y6668">
        <f t="shared" si="310"/>
        <v>0.31201806226281498</v>
      </c>
      <c r="Z6668">
        <f t="shared" si="311"/>
        <v>13.9375</v>
      </c>
      <c r="AA6668">
        <f t="shared" si="312"/>
        <v>23.299312183239802</v>
      </c>
      <c r="AB6668">
        <f>SUMPRODUCT(D6668:V6668, D$1:V$1)/SUM(D$1:V$1)</f>
        <v>23.204636768992991</v>
      </c>
    </row>
    <row r="6669" spans="1:28">
      <c r="A6669" t="s">
        <v>6689</v>
      </c>
      <c r="B6669">
        <v>19.649999999999999</v>
      </c>
      <c r="C6669">
        <v>0</v>
      </c>
      <c r="D6669">
        <v>23.0456544003974</v>
      </c>
      <c r="E6669">
        <v>23.308756094170899</v>
      </c>
      <c r="F6669">
        <v>23.343174004079501</v>
      </c>
      <c r="G6669">
        <v>22.915742162102401</v>
      </c>
      <c r="H6669">
        <v>24.1894848753875</v>
      </c>
      <c r="I6669">
        <v>24.222346274848199</v>
      </c>
      <c r="J6669">
        <v>22.978761572159101</v>
      </c>
      <c r="K6669">
        <v>22.712227771838801</v>
      </c>
      <c r="L6669">
        <v>22.989070211700302</v>
      </c>
      <c r="M6669">
        <v>22.765976632414102</v>
      </c>
      <c r="N6669">
        <v>22.981070404121599</v>
      </c>
      <c r="O6669">
        <v>22.652089678007201</v>
      </c>
      <c r="P6669">
        <v>22.9550794783847</v>
      </c>
      <c r="Q6669">
        <v>22.725922282348701</v>
      </c>
      <c r="R6669">
        <v>22.547641889356498</v>
      </c>
      <c r="S6669">
        <v>22.275582639426201</v>
      </c>
      <c r="T6669">
        <v>22.524852095549999</v>
      </c>
      <c r="U6669">
        <v>22.230631527012299</v>
      </c>
      <c r="V6669">
        <v>22.503049377045699</v>
      </c>
      <c r="W6669">
        <v>303204.85481629398</v>
      </c>
      <c r="X6669">
        <f>B6669+0.4*C6669/20-6</f>
        <v>13.649999999999999</v>
      </c>
      <c r="Y6669">
        <f t="shared" si="310"/>
        <v>0.31130535606401571</v>
      </c>
      <c r="Z6669">
        <f t="shared" si="311"/>
        <v>13.9125</v>
      </c>
      <c r="AA6669">
        <f t="shared" si="312"/>
        <v>23.291609094905244</v>
      </c>
      <c r="AB6669">
        <f>SUMPRODUCT(D6669:V6669, D$1:V$1)/SUM(D$1:V$1)</f>
        <v>23.196264936679061</v>
      </c>
    </row>
    <row r="6670" spans="1:28">
      <c r="A6670" t="s">
        <v>6690</v>
      </c>
      <c r="B6670">
        <v>19.600000000000001</v>
      </c>
      <c r="C6670">
        <v>0</v>
      </c>
      <c r="D6670">
        <v>23.041279033263098</v>
      </c>
      <c r="E6670">
        <v>23.3032500860106</v>
      </c>
      <c r="F6670">
        <v>23.336816177743302</v>
      </c>
      <c r="G6670">
        <v>22.9040851602477</v>
      </c>
      <c r="H6670">
        <v>24.184176343290801</v>
      </c>
      <c r="I6670">
        <v>24.216527626750601</v>
      </c>
      <c r="J6670">
        <v>22.967263512221201</v>
      </c>
      <c r="K6670">
        <v>22.700870267275999</v>
      </c>
      <c r="L6670">
        <v>22.9778059435261</v>
      </c>
      <c r="M6670">
        <v>22.754310949056102</v>
      </c>
      <c r="N6670">
        <v>22.968160979299402</v>
      </c>
      <c r="O6670">
        <v>22.6388736865208</v>
      </c>
      <c r="P6670">
        <v>22.942457367865799</v>
      </c>
      <c r="Q6670">
        <v>22.712299807190401</v>
      </c>
      <c r="R6670">
        <v>22.530325665485901</v>
      </c>
      <c r="S6670">
        <v>22.258096961461899</v>
      </c>
      <c r="T6670">
        <v>22.507775862383902</v>
      </c>
      <c r="U6670">
        <v>22.212624971916501</v>
      </c>
      <c r="V6670">
        <v>22.483258951946102</v>
      </c>
      <c r="W6670">
        <v>301433.18706277502</v>
      </c>
      <c r="X6670">
        <f>B6670+0.4*C6670/20-6</f>
        <v>13.600000000000001</v>
      </c>
      <c r="Y6670">
        <f t="shared" si="310"/>
        <v>0.3104470353952698</v>
      </c>
      <c r="Z6670">
        <f t="shared" si="311"/>
        <v>13.883333333333333</v>
      </c>
      <c r="AA6670">
        <f t="shared" si="312"/>
        <v>23.283952145257338</v>
      </c>
      <c r="AB6670">
        <f>SUMPRODUCT(D6670:V6670, D$1:V$1)/SUM(D$1:V$1)</f>
        <v>23.18786983081635</v>
      </c>
    </row>
    <row r="6671" spans="1:28">
      <c r="A6671" t="s">
        <v>6691</v>
      </c>
      <c r="B6671">
        <v>19.55</v>
      </c>
      <c r="C6671">
        <v>0</v>
      </c>
      <c r="D6671">
        <v>23.0369140107499</v>
      </c>
      <c r="E6671">
        <v>23.2977415151659</v>
      </c>
      <c r="F6671">
        <v>23.330458509018602</v>
      </c>
      <c r="G6671">
        <v>22.892383879057501</v>
      </c>
      <c r="H6671">
        <v>24.178832920377801</v>
      </c>
      <c r="I6671">
        <v>24.210675985248599</v>
      </c>
      <c r="J6671">
        <v>22.955678084797601</v>
      </c>
      <c r="K6671">
        <v>22.689395927647901</v>
      </c>
      <c r="L6671">
        <v>22.966454418818401</v>
      </c>
      <c r="M6671">
        <v>22.742520517945199</v>
      </c>
      <c r="N6671">
        <v>22.955172358576</v>
      </c>
      <c r="O6671">
        <v>22.625614914257302</v>
      </c>
      <c r="P6671">
        <v>22.9297605636479</v>
      </c>
      <c r="Q6671">
        <v>22.698639670415702</v>
      </c>
      <c r="R6671">
        <v>22.5128950961819</v>
      </c>
      <c r="S6671">
        <v>22.240535298461801</v>
      </c>
      <c r="T6671">
        <v>22.490594144153</v>
      </c>
      <c r="U6671">
        <v>22.194543436160401</v>
      </c>
      <c r="V6671">
        <v>22.4633210665692</v>
      </c>
      <c r="W6671">
        <v>299666.49728717201</v>
      </c>
      <c r="X6671">
        <f>B6671+0.4*C6671/20-6</f>
        <v>13.55</v>
      </c>
      <c r="Y6671">
        <f t="shared" si="310"/>
        <v>0.30944232285899648</v>
      </c>
      <c r="Z6671">
        <f t="shared" si="311"/>
        <v>13.85</v>
      </c>
      <c r="AA6671">
        <f t="shared" si="312"/>
        <v>23.276336474022969</v>
      </c>
      <c r="AB6671">
        <f>SUMPRODUCT(D6671:V6671, D$1:V$1)/SUM(D$1:V$1)</f>
        <v>23.179455489321779</v>
      </c>
    </row>
    <row r="6672" spans="1:28">
      <c r="A6672" t="s">
        <v>6692</v>
      </c>
      <c r="B6672">
        <v>19.5</v>
      </c>
      <c r="C6672">
        <v>0</v>
      </c>
      <c r="D6672">
        <v>23.0325591608464</v>
      </c>
      <c r="E6672">
        <v>23.2922304011433</v>
      </c>
      <c r="F6672">
        <v>23.324100950771001</v>
      </c>
      <c r="G6672">
        <v>22.880639487381</v>
      </c>
      <c r="H6672">
        <v>24.1734585115553</v>
      </c>
      <c r="I6672">
        <v>24.204795663227902</v>
      </c>
      <c r="J6672">
        <v>22.9440143256138</v>
      </c>
      <c r="K6672">
        <v>22.677803841505899</v>
      </c>
      <c r="L6672">
        <v>22.9550244677948</v>
      </c>
      <c r="M6672">
        <v>22.730614956046399</v>
      </c>
      <c r="N6672">
        <v>22.942112120963099</v>
      </c>
      <c r="O6672">
        <v>22.612320743843899</v>
      </c>
      <c r="P6672">
        <v>22.916996015510101</v>
      </c>
      <c r="Q6672">
        <v>22.684946560275101</v>
      </c>
      <c r="R6672">
        <v>22.495359014683501</v>
      </c>
      <c r="S6672">
        <v>22.222904784484601</v>
      </c>
      <c r="T6672">
        <v>22.4733141575649</v>
      </c>
      <c r="U6672">
        <v>22.176393819445298</v>
      </c>
      <c r="V6672">
        <v>22.443239227445801</v>
      </c>
      <c r="W6672">
        <v>297908.972114579</v>
      </c>
      <c r="X6672">
        <f>B6672+0.4*C6672/20-6</f>
        <v>13.5</v>
      </c>
      <c r="Y6672">
        <f t="shared" ref="Y6672:Y6735" si="313">AVERAGE(W6660:W6671)/1000000</f>
        <v>0.30829122553493171</v>
      </c>
      <c r="Z6672">
        <f t="shared" ref="Z6672:Z6735" si="314">AVERAGE(X6660:X6671)</f>
        <v>13.8125</v>
      </c>
      <c r="AA6672">
        <f t="shared" si="312"/>
        <v>23.268761524891314</v>
      </c>
      <c r="AB6672">
        <f>SUMPRODUCT(D6672:V6672, D$1:V$1)/SUM(D$1:V$1)</f>
        <v>23.171023962874102</v>
      </c>
    </row>
    <row r="6673" spans="1:28">
      <c r="A6673" t="s">
        <v>6693</v>
      </c>
      <c r="B6673">
        <v>19.45</v>
      </c>
      <c r="C6673">
        <v>0</v>
      </c>
      <c r="D6673">
        <v>23.028214301078499</v>
      </c>
      <c r="E6673">
        <v>23.286716924831701</v>
      </c>
      <c r="F6673">
        <v>23.317743588604401</v>
      </c>
      <c r="G6673">
        <v>22.868852978222701</v>
      </c>
      <c r="H6673">
        <v>24.168056426756301</v>
      </c>
      <c r="I6673">
        <v>24.1988901828312</v>
      </c>
      <c r="J6673">
        <v>22.932282970870201</v>
      </c>
      <c r="K6673">
        <v>22.666115868631898</v>
      </c>
      <c r="L6673">
        <v>22.943526726488301</v>
      </c>
      <c r="M6673">
        <v>22.718617339790899</v>
      </c>
      <c r="N6673">
        <v>22.9289891614035</v>
      </c>
      <c r="O6673">
        <v>22.599000664671198</v>
      </c>
      <c r="P6673">
        <v>22.904171939120001</v>
      </c>
      <c r="Q6673">
        <v>22.6713118128582</v>
      </c>
      <c r="R6673">
        <v>22.4777277629045</v>
      </c>
      <c r="S6673">
        <v>22.205214889497199</v>
      </c>
      <c r="T6673">
        <v>22.4559448827988</v>
      </c>
      <c r="U6673">
        <v>22.1581854831716</v>
      </c>
      <c r="V6673">
        <v>22.4230427983154</v>
      </c>
      <c r="W6673">
        <v>296163.28026690998</v>
      </c>
      <c r="X6673">
        <f>B6673+0.4*C6673/20-6</f>
        <v>13.45</v>
      </c>
      <c r="Y6673">
        <f t="shared" si="313"/>
        <v>0.30699423465926917</v>
      </c>
      <c r="Z6673">
        <f t="shared" si="314"/>
        <v>13.770833333333334</v>
      </c>
      <c r="AA6673">
        <f t="shared" si="312"/>
        <v>23.261225371231543</v>
      </c>
      <c r="AB6673">
        <f>SUMPRODUCT(D6673:V6673, D$1:V$1)/SUM(D$1:V$1)</f>
        <v>23.162582737265364</v>
      </c>
    </row>
    <row r="6674" spans="1:28">
      <c r="A6674" t="s">
        <v>6694</v>
      </c>
      <c r="B6674">
        <v>19.399999999999999</v>
      </c>
      <c r="C6674">
        <v>0</v>
      </c>
      <c r="D6674">
        <v>23.0238792577202</v>
      </c>
      <c r="E6674">
        <v>23.2812013809638</v>
      </c>
      <c r="F6674">
        <v>23.311386588691899</v>
      </c>
      <c r="G6674">
        <v>22.857025928502399</v>
      </c>
      <c r="H6674">
        <v>24.162629017470898</v>
      </c>
      <c r="I6674">
        <v>24.192962287758</v>
      </c>
      <c r="J6674">
        <v>22.920489471433001</v>
      </c>
      <c r="K6674">
        <v>22.654346523646499</v>
      </c>
      <c r="L6674">
        <v>22.931966383110598</v>
      </c>
      <c r="M6674">
        <v>22.706542276993201</v>
      </c>
      <c r="N6674">
        <v>22.915807687912601</v>
      </c>
      <c r="O6674">
        <v>22.585658471107902</v>
      </c>
      <c r="P6674">
        <v>22.891292046883201</v>
      </c>
      <c r="Q6674">
        <v>22.6576731575067</v>
      </c>
      <c r="R6674">
        <v>22.460006345283698</v>
      </c>
      <c r="S6674">
        <v>22.187469513170502</v>
      </c>
      <c r="T6674">
        <v>22.438490344368699</v>
      </c>
      <c r="U6674">
        <v>22.139923319511102</v>
      </c>
      <c r="V6674">
        <v>22.402730334572301</v>
      </c>
      <c r="W6674">
        <v>294431.15464698401</v>
      </c>
      <c r="X6674">
        <f>B6674+0.4*C6674/20-6</f>
        <v>13.399999999999999</v>
      </c>
      <c r="Y6674">
        <f t="shared" si="313"/>
        <v>0.30555215349898396</v>
      </c>
      <c r="Z6674">
        <f t="shared" si="314"/>
        <v>13.725</v>
      </c>
      <c r="AA6674">
        <f t="shared" si="312"/>
        <v>23.253725713911347</v>
      </c>
      <c r="AB6674">
        <f>SUMPRODUCT(D6674:V6674, D$1:V$1)/SUM(D$1:V$1)</f>
        <v>23.154129328227828</v>
      </c>
    </row>
    <row r="6675" spans="1:28">
      <c r="A6675" t="s">
        <v>6695</v>
      </c>
      <c r="B6675">
        <v>19.45</v>
      </c>
      <c r="C6675">
        <v>0</v>
      </c>
      <c r="D6675">
        <v>23.019553660817401</v>
      </c>
      <c r="E6675">
        <v>23.275684149876199</v>
      </c>
      <c r="F6675">
        <v>23.305029896137299</v>
      </c>
      <c r="G6675">
        <v>22.8451590963206</v>
      </c>
      <c r="H6675">
        <v>24.1577061479428</v>
      </c>
      <c r="I6675">
        <v>24.187537954897</v>
      </c>
      <c r="J6675">
        <v>22.912065133791</v>
      </c>
      <c r="K6675">
        <v>22.645732831356199</v>
      </c>
      <c r="L6675">
        <v>22.923851407072299</v>
      </c>
      <c r="M6675">
        <v>22.697617218886901</v>
      </c>
      <c r="N6675">
        <v>22.9057079135161</v>
      </c>
      <c r="O6675">
        <v>22.5751730848087</v>
      </c>
      <c r="P6675">
        <v>22.8814186381782</v>
      </c>
      <c r="Q6675">
        <v>22.646695522371701</v>
      </c>
      <c r="R6675">
        <v>22.445219714302901</v>
      </c>
      <c r="S6675">
        <v>22.172498277205602</v>
      </c>
      <c r="T6675">
        <v>22.423900317184899</v>
      </c>
      <c r="U6675">
        <v>22.1246004504255</v>
      </c>
      <c r="V6675">
        <v>22.388595295597199</v>
      </c>
      <c r="W6675">
        <v>293446.539063262</v>
      </c>
      <c r="X6675">
        <f>B6675+0.4*C6675/20-6</f>
        <v>13.45</v>
      </c>
      <c r="Y6675">
        <f t="shared" si="313"/>
        <v>0.30396598885701953</v>
      </c>
      <c r="Z6675">
        <f t="shared" si="314"/>
        <v>13.674999999999999</v>
      </c>
      <c r="AA6675">
        <f t="shared" si="312"/>
        <v>23.2458355790592</v>
      </c>
      <c r="AB6675">
        <f>SUMPRODUCT(D6675:V6675, D$1:V$1)/SUM(D$1:V$1)</f>
        <v>23.146575546698365</v>
      </c>
    </row>
    <row r="6676" spans="1:28">
      <c r="A6676" t="s">
        <v>6696</v>
      </c>
      <c r="B6676">
        <v>19.5</v>
      </c>
      <c r="C6676">
        <v>0</v>
      </c>
      <c r="D6676">
        <v>23.015237291719501</v>
      </c>
      <c r="E6676">
        <v>23.270498464670499</v>
      </c>
      <c r="F6676">
        <v>23.299004159597501</v>
      </c>
      <c r="G6676">
        <v>22.8335996008813</v>
      </c>
      <c r="H6676">
        <v>24.153176520325601</v>
      </c>
      <c r="I6676">
        <v>24.1824922895069</v>
      </c>
      <c r="J6676">
        <v>22.905263771076498</v>
      </c>
      <c r="K6676">
        <v>22.638585598409001</v>
      </c>
      <c r="L6676">
        <v>22.9174046621246</v>
      </c>
      <c r="M6676">
        <v>22.690151791364901</v>
      </c>
      <c r="N6676">
        <v>22.897118268135699</v>
      </c>
      <c r="O6676">
        <v>22.566150518724701</v>
      </c>
      <c r="P6676">
        <v>22.873041080124398</v>
      </c>
      <c r="Q6676">
        <v>22.637262342413599</v>
      </c>
      <c r="R6676">
        <v>22.4318906460576</v>
      </c>
      <c r="S6676">
        <v>22.158949084463899</v>
      </c>
      <c r="T6676">
        <v>22.4107524399131</v>
      </c>
      <c r="U6676">
        <v>22.110735835922299</v>
      </c>
      <c r="V6676">
        <v>22.377559049261599</v>
      </c>
      <c r="W6676">
        <v>293272.57071915298</v>
      </c>
      <c r="X6676">
        <f>B6676+0.4*C6676/20-6</f>
        <v>13.5</v>
      </c>
      <c r="Y6676">
        <f t="shared" si="313"/>
        <v>0.30234711020260036</v>
      </c>
      <c r="Z6676">
        <f t="shared" si="314"/>
        <v>13.633333333333333</v>
      </c>
      <c r="AA6676">
        <f t="shared" si="312"/>
        <v>23.237749641704536</v>
      </c>
      <c r="AB6676">
        <f>SUMPRODUCT(D6676:V6676, D$1:V$1)/SUM(D$1:V$1)</f>
        <v>23.139711695887559</v>
      </c>
    </row>
    <row r="6677" spans="1:28">
      <c r="A6677" t="s">
        <v>6697</v>
      </c>
      <c r="B6677">
        <v>19.55</v>
      </c>
      <c r="C6677">
        <v>0</v>
      </c>
      <c r="D6677">
        <v>23.0109300579856</v>
      </c>
      <c r="E6677">
        <v>23.265178332010201</v>
      </c>
      <c r="F6677">
        <v>23.292843536920198</v>
      </c>
      <c r="G6677">
        <v>22.8218928510198</v>
      </c>
      <c r="H6677">
        <v>24.148954532953098</v>
      </c>
      <c r="I6677">
        <v>24.177740633582498</v>
      </c>
      <c r="J6677">
        <v>22.899409577692701</v>
      </c>
      <c r="K6677">
        <v>22.632278382234201</v>
      </c>
      <c r="L6677">
        <v>22.911934961159201</v>
      </c>
      <c r="M6677">
        <v>22.683518176582901</v>
      </c>
      <c r="N6677">
        <v>22.889390152136802</v>
      </c>
      <c r="O6677">
        <v>22.5579888219746</v>
      </c>
      <c r="P6677">
        <v>22.8655157680729</v>
      </c>
      <c r="Q6677">
        <v>22.628743785021602</v>
      </c>
      <c r="R6677">
        <v>22.419396536853199</v>
      </c>
      <c r="S6677">
        <v>22.146243866987401</v>
      </c>
      <c r="T6677">
        <v>22.398434809278701</v>
      </c>
      <c r="U6677">
        <v>22.097731621662401</v>
      </c>
      <c r="V6677">
        <v>22.368251483466299</v>
      </c>
      <c r="W6677">
        <v>293460.596419657</v>
      </c>
      <c r="X6677">
        <f>B6677+0.4*C6677/20-6</f>
        <v>13.55</v>
      </c>
      <c r="Y6677">
        <f t="shared" si="313"/>
        <v>0.30081690784076104</v>
      </c>
      <c r="Z6677">
        <f t="shared" si="314"/>
        <v>13.6</v>
      </c>
      <c r="AA6677">
        <f t="shared" si="312"/>
        <v>23.2295541120968</v>
      </c>
      <c r="AB6677">
        <f>SUMPRODUCT(D6677:V6677, D$1:V$1)/SUM(D$1:V$1)</f>
        <v>23.13302020354822</v>
      </c>
    </row>
    <row r="6678" spans="1:28">
      <c r="A6678" t="s">
        <v>6698</v>
      </c>
      <c r="B6678">
        <v>19.600000000000001</v>
      </c>
      <c r="C6678">
        <v>0</v>
      </c>
      <c r="D6678">
        <v>23.006631898753799</v>
      </c>
      <c r="E6678">
        <v>23.259803957253499</v>
      </c>
      <c r="F6678">
        <v>23.2866295887038</v>
      </c>
      <c r="G6678">
        <v>22.8101403148594</v>
      </c>
      <c r="H6678">
        <v>24.1449534498323</v>
      </c>
      <c r="I6678">
        <v>24.173195904683698</v>
      </c>
      <c r="J6678">
        <v>22.894176168150601</v>
      </c>
      <c r="K6678">
        <v>22.626624271701498</v>
      </c>
      <c r="L6678">
        <v>22.9071055111371</v>
      </c>
      <c r="M6678">
        <v>22.677532201187201</v>
      </c>
      <c r="N6678">
        <v>22.882215877364199</v>
      </c>
      <c r="O6678">
        <v>22.550408109887702</v>
      </c>
      <c r="P6678">
        <v>22.858536033629399</v>
      </c>
      <c r="Q6678">
        <v>22.620845530513598</v>
      </c>
      <c r="R6678">
        <v>22.407441009675001</v>
      </c>
      <c r="S6678">
        <v>22.134121044487099</v>
      </c>
      <c r="T6678">
        <v>22.3866610359653</v>
      </c>
      <c r="U6678">
        <v>22.085324458790598</v>
      </c>
      <c r="V6678">
        <v>22.360009178435</v>
      </c>
      <c r="W6678">
        <v>293831.79682031798</v>
      </c>
      <c r="X6678">
        <f>B6678+0.4*C6678/20-6</f>
        <v>13.600000000000001</v>
      </c>
      <c r="Y6678">
        <f t="shared" si="313"/>
        <v>0.29942915033310374</v>
      </c>
      <c r="Z6678">
        <f t="shared" si="314"/>
        <v>13.575000000000001</v>
      </c>
      <c r="AA6678">
        <f t="shared" si="312"/>
        <v>23.221290618259914</v>
      </c>
      <c r="AB6678">
        <f>SUMPRODUCT(D6678:V6678, D$1:V$1)/SUM(D$1:V$1)</f>
        <v>23.126465896013098</v>
      </c>
    </row>
    <row r="6679" spans="1:28">
      <c r="A6679" t="s">
        <v>6699</v>
      </c>
      <c r="B6679">
        <v>19.649999999999999</v>
      </c>
      <c r="C6679">
        <v>0</v>
      </c>
      <c r="D6679">
        <v>23.002342744448999</v>
      </c>
      <c r="E6679">
        <v>23.254412601910701</v>
      </c>
      <c r="F6679">
        <v>23.280399044266801</v>
      </c>
      <c r="G6679">
        <v>22.798394169702799</v>
      </c>
      <c r="H6679">
        <v>24.1411160988388</v>
      </c>
      <c r="I6679">
        <v>24.1688010139192</v>
      </c>
      <c r="J6679">
        <v>22.889375742550001</v>
      </c>
      <c r="K6679">
        <v>22.6215927674113</v>
      </c>
      <c r="L6679">
        <v>22.902723602276598</v>
      </c>
      <c r="M6679">
        <v>22.672166633152301</v>
      </c>
      <c r="N6679">
        <v>22.875418339843701</v>
      </c>
      <c r="O6679">
        <v>22.5432542986666</v>
      </c>
      <c r="P6679">
        <v>22.8519281882995</v>
      </c>
      <c r="Q6679">
        <v>22.613403938961302</v>
      </c>
      <c r="R6679">
        <v>22.3958267710399</v>
      </c>
      <c r="S6679">
        <v>22.122439072061201</v>
      </c>
      <c r="T6679">
        <v>22.375269795707499</v>
      </c>
      <c r="U6679">
        <v>22.073371892931402</v>
      </c>
      <c r="V6679">
        <v>22.352454675428501</v>
      </c>
      <c r="W6679">
        <v>294303.53520906001</v>
      </c>
      <c r="X6679">
        <f>B6679+0.4*C6679/20-6</f>
        <v>13.649999999999999</v>
      </c>
      <c r="Y6679">
        <f t="shared" si="313"/>
        <v>0.29821045752947001</v>
      </c>
      <c r="Z6679">
        <f t="shared" si="314"/>
        <v>13.558333333333335</v>
      </c>
      <c r="AA6679">
        <f t="shared" si="312"/>
        <v>23.212981212728234</v>
      </c>
      <c r="AB6679">
        <f>SUMPRODUCT(D6679:V6679, D$1:V$1)/SUM(D$1:V$1)</f>
        <v>23.120022444177444</v>
      </c>
    </row>
    <row r="6680" spans="1:28">
      <c r="A6680" t="s">
        <v>6700</v>
      </c>
      <c r="B6680">
        <v>19.7</v>
      </c>
      <c r="C6680">
        <v>0</v>
      </c>
      <c r="D6680">
        <v>22.998062583956202</v>
      </c>
      <c r="E6680">
        <v>23.2490257097298</v>
      </c>
      <c r="F6680">
        <v>23.274172717660701</v>
      </c>
      <c r="G6680">
        <v>22.786683163450402</v>
      </c>
      <c r="H6680">
        <v>24.137404396961401</v>
      </c>
      <c r="I6680">
        <v>24.164517205999999</v>
      </c>
      <c r="J6680">
        <v>22.884905970367601</v>
      </c>
      <c r="K6680">
        <v>22.6169935894684</v>
      </c>
      <c r="L6680">
        <v>22.8986865176884</v>
      </c>
      <c r="M6680">
        <v>22.667235140999001</v>
      </c>
      <c r="N6680">
        <v>22.868891385001</v>
      </c>
      <c r="O6680">
        <v>22.536451764034702</v>
      </c>
      <c r="P6680">
        <v>22.845594437085602</v>
      </c>
      <c r="Q6680">
        <v>22.6063389172668</v>
      </c>
      <c r="R6680">
        <v>22.3845108253132</v>
      </c>
      <c r="S6680">
        <v>22.111126764098099</v>
      </c>
      <c r="T6680">
        <v>22.364163583377699</v>
      </c>
      <c r="U6680">
        <v>22.061804000395998</v>
      </c>
      <c r="V6680">
        <v>22.3454330727307</v>
      </c>
      <c r="W6680">
        <v>294834.291186911</v>
      </c>
      <c r="X6680">
        <f>B6680+0.4*C6680/20-6</f>
        <v>13.7</v>
      </c>
      <c r="Y6680">
        <f t="shared" si="313"/>
        <v>0.29717480099341131</v>
      </c>
      <c r="Z6680">
        <f t="shared" si="314"/>
        <v>13.549999999999999</v>
      </c>
      <c r="AA6680">
        <f t="shared" si="312"/>
        <v>23.204636768992991</v>
      </c>
      <c r="AB6680">
        <f>SUMPRODUCT(D6680:V6680, D$1:V$1)/SUM(D$1:V$1)</f>
        <v>23.113675830995945</v>
      </c>
    </row>
    <row r="6681" spans="1:28">
      <c r="A6681" t="s">
        <v>6701</v>
      </c>
      <c r="B6681">
        <v>19.75</v>
      </c>
      <c r="C6681">
        <v>0</v>
      </c>
      <c r="D6681">
        <v>22.993791409670902</v>
      </c>
      <c r="E6681">
        <v>23.2436554312041</v>
      </c>
      <c r="F6681">
        <v>23.267962194042799</v>
      </c>
      <c r="G6681">
        <v>22.775023220593901</v>
      </c>
      <c r="H6681">
        <v>24.133790159635101</v>
      </c>
      <c r="I6681">
        <v>24.160317794577399</v>
      </c>
      <c r="J6681">
        <v>22.880631016346001</v>
      </c>
      <c r="K6681">
        <v>22.6127570781629</v>
      </c>
      <c r="L6681">
        <v>22.894912854985598</v>
      </c>
      <c r="M6681">
        <v>22.662669082407501</v>
      </c>
      <c r="N6681">
        <v>22.862515498261502</v>
      </c>
      <c r="O6681">
        <v>22.529942888640001</v>
      </c>
      <c r="P6681">
        <v>22.839423957843501</v>
      </c>
      <c r="Q6681">
        <v>22.599588886196699</v>
      </c>
      <c r="R6681">
        <v>22.373579755996399</v>
      </c>
      <c r="S6681">
        <v>22.100129477516099</v>
      </c>
      <c r="T6681">
        <v>22.353233415563501</v>
      </c>
      <c r="U6681">
        <v>22.050565450856599</v>
      </c>
      <c r="V6681">
        <v>22.338806611756301</v>
      </c>
      <c r="W6681">
        <v>295401.37842044502</v>
      </c>
      <c r="X6681">
        <f>B6681+0.4*C6681/20-6</f>
        <v>13.75</v>
      </c>
      <c r="Y6681">
        <f t="shared" si="313"/>
        <v>0.29632977296775631</v>
      </c>
      <c r="Z6681">
        <f t="shared" si="314"/>
        <v>13.549999999999999</v>
      </c>
      <c r="AA6681">
        <f t="shared" si="312"/>
        <v>23.196264936679061</v>
      </c>
      <c r="AB6681">
        <f>SUMPRODUCT(D6681:V6681, D$1:V$1)/SUM(D$1:V$1)</f>
        <v>23.10740520840357</v>
      </c>
    </row>
    <row r="6682" spans="1:28">
      <c r="A6682" t="s">
        <v>6702</v>
      </c>
      <c r="B6682">
        <v>19.8</v>
      </c>
      <c r="C6682">
        <v>0</v>
      </c>
      <c r="D6682">
        <v>22.9895292451274</v>
      </c>
      <c r="E6682">
        <v>23.238308510724199</v>
      </c>
      <c r="F6682">
        <v>23.2617737996584</v>
      </c>
      <c r="G6682">
        <v>22.7634210319974</v>
      </c>
      <c r="H6682">
        <v>24.130253291182399</v>
      </c>
      <c r="I6682">
        <v>24.1561837164809</v>
      </c>
      <c r="J6682">
        <v>22.876537819702701</v>
      </c>
      <c r="K6682">
        <v>22.608844390740298</v>
      </c>
      <c r="L6682">
        <v>22.8912954457114</v>
      </c>
      <c r="M6682">
        <v>22.6584305679092</v>
      </c>
      <c r="N6682">
        <v>22.856443148025502</v>
      </c>
      <c r="O6682">
        <v>22.523699931551</v>
      </c>
      <c r="P6682">
        <v>22.833448548843201</v>
      </c>
      <c r="Q6682">
        <v>22.5931246600855</v>
      </c>
      <c r="R6682">
        <v>22.362999441973599</v>
      </c>
      <c r="S6682">
        <v>22.089419075029301</v>
      </c>
      <c r="T6682">
        <v>22.3425960581318</v>
      </c>
      <c r="U6682">
        <v>22.0396289975447</v>
      </c>
      <c r="V6682">
        <v>22.3325377437485</v>
      </c>
      <c r="W6682">
        <v>295991.41570628103</v>
      </c>
      <c r="X6682">
        <f>B6682+0.4*C6682/20-6</f>
        <v>13.8</v>
      </c>
      <c r="Y6682">
        <f t="shared" si="313"/>
        <v>0.29567948326810217</v>
      </c>
      <c r="Z6682">
        <f t="shared" si="314"/>
        <v>13.558333333333332</v>
      </c>
      <c r="AA6682">
        <f t="shared" si="312"/>
        <v>23.18786983081635</v>
      </c>
      <c r="AB6682">
        <f>SUMPRODUCT(D6682:V6682, D$1:V$1)/SUM(D$1:V$1)</f>
        <v>23.101229330083637</v>
      </c>
    </row>
    <row r="6683" spans="1:28">
      <c r="A6683" t="s">
        <v>6703</v>
      </c>
      <c r="B6683">
        <v>19.850000000000001</v>
      </c>
      <c r="C6683">
        <v>0</v>
      </c>
      <c r="D6683">
        <v>22.985276068003401</v>
      </c>
      <c r="E6683">
        <v>23.232988494660201</v>
      </c>
      <c r="F6683">
        <v>23.2556107715703</v>
      </c>
      <c r="G6683">
        <v>22.751879688336199</v>
      </c>
      <c r="H6683">
        <v>24.1267789533544</v>
      </c>
      <c r="I6683">
        <v>24.1521035403449</v>
      </c>
      <c r="J6683">
        <v>22.8726543178032</v>
      </c>
      <c r="K6683">
        <v>22.605214231367199</v>
      </c>
      <c r="L6683">
        <v>22.8878628699958</v>
      </c>
      <c r="M6683">
        <v>22.654478209006601</v>
      </c>
      <c r="N6683">
        <v>22.850667988908899</v>
      </c>
      <c r="O6683">
        <v>22.517692561702201</v>
      </c>
      <c r="P6683">
        <v>22.827752643602899</v>
      </c>
      <c r="Q6683">
        <v>22.5869137915758</v>
      </c>
      <c r="R6683">
        <v>22.3527264258428</v>
      </c>
      <c r="S6683">
        <v>22.078965447011299</v>
      </c>
      <c r="T6683">
        <v>22.3322548922017</v>
      </c>
      <c r="U6683">
        <v>22.028963700513401</v>
      </c>
      <c r="V6683">
        <v>22.326555354506802</v>
      </c>
      <c r="W6683">
        <v>296596.10966065899</v>
      </c>
      <c r="X6683">
        <f>B6683+0.4*C6683/20-6</f>
        <v>13.850000000000001</v>
      </c>
      <c r="Y6683">
        <f t="shared" si="313"/>
        <v>0.29522600232172769</v>
      </c>
      <c r="Z6683">
        <f t="shared" si="314"/>
        <v>13.575000000000001</v>
      </c>
      <c r="AA6683">
        <f t="shared" si="312"/>
        <v>23.179455489321779</v>
      </c>
      <c r="AB6683">
        <f>SUMPRODUCT(D6683:V6683, D$1:V$1)/SUM(D$1:V$1)</f>
        <v>23.095154309891221</v>
      </c>
    </row>
    <row r="6684" spans="1:28">
      <c r="A6684" t="s">
        <v>6704</v>
      </c>
      <c r="B6684">
        <v>19.899999999999999</v>
      </c>
      <c r="C6684">
        <v>0</v>
      </c>
      <c r="D6684">
        <v>22.981031811695601</v>
      </c>
      <c r="E6684">
        <v>23.227697021789801</v>
      </c>
      <c r="F6684">
        <v>23.249474548969999</v>
      </c>
      <c r="G6684">
        <v>22.7403988386178</v>
      </c>
      <c r="H6684">
        <v>24.123357524463199</v>
      </c>
      <c r="I6684">
        <v>24.148069913655199</v>
      </c>
      <c r="J6684">
        <v>22.8691377999317</v>
      </c>
      <c r="K6684">
        <v>22.601846318008999</v>
      </c>
      <c r="L6684">
        <v>22.884521129347899</v>
      </c>
      <c r="M6684">
        <v>22.650792448649799</v>
      </c>
      <c r="N6684">
        <v>22.8451682132694</v>
      </c>
      <c r="O6684">
        <v>22.511907658141499</v>
      </c>
      <c r="P6684">
        <v>22.8223182730719</v>
      </c>
      <c r="Q6684">
        <v>22.580942739147101</v>
      </c>
      <c r="R6684">
        <v>22.342736035132798</v>
      </c>
      <c r="S6684">
        <v>22.0687544092963</v>
      </c>
      <c r="T6684">
        <v>22.3221894721162</v>
      </c>
      <c r="U6684">
        <v>22.018556051907598</v>
      </c>
      <c r="V6684">
        <v>22.320852536371799</v>
      </c>
      <c r="W6684">
        <v>297210.05853058997</v>
      </c>
      <c r="X6684">
        <f>B6684+0.4*C6684/20-6</f>
        <v>13.899999999999999</v>
      </c>
      <c r="Y6684">
        <f t="shared" si="313"/>
        <v>0.29497013668618499</v>
      </c>
      <c r="Z6684">
        <f t="shared" si="314"/>
        <v>13.600000000000001</v>
      </c>
      <c r="AA6684">
        <f t="shared" si="312"/>
        <v>23.171023962874102</v>
      </c>
      <c r="AB6684">
        <f>SUMPRODUCT(D6684:V6684, D$1:V$1)/SUM(D$1:V$1)</f>
        <v>23.089175809066695</v>
      </c>
    </row>
    <row r="6685" spans="1:28">
      <c r="A6685" t="s">
        <v>6705</v>
      </c>
      <c r="B6685">
        <v>19.95</v>
      </c>
      <c r="C6685">
        <v>0</v>
      </c>
      <c r="D6685">
        <v>22.976796302746699</v>
      </c>
      <c r="E6685">
        <v>23.222434605554799</v>
      </c>
      <c r="F6685">
        <v>23.243365526129299</v>
      </c>
      <c r="G6685">
        <v>22.728977744773701</v>
      </c>
      <c r="H6685">
        <v>24.119982405714399</v>
      </c>
      <c r="I6685">
        <v>24.1440770682559</v>
      </c>
      <c r="J6685">
        <v>22.865820228173799</v>
      </c>
      <c r="K6685">
        <v>22.598713086844999</v>
      </c>
      <c r="L6685">
        <v>22.881502236734999</v>
      </c>
      <c r="M6685">
        <v>22.647345598080499</v>
      </c>
      <c r="N6685">
        <v>22.839913002036599</v>
      </c>
      <c r="O6685">
        <v>22.506325155465301</v>
      </c>
      <c r="P6685">
        <v>22.817115319463301</v>
      </c>
      <c r="Q6685">
        <v>22.575190074939599</v>
      </c>
      <c r="R6685">
        <v>22.333000565407499</v>
      </c>
      <c r="S6685">
        <v>22.058765694048802</v>
      </c>
      <c r="T6685">
        <v>22.312371462367501</v>
      </c>
      <c r="U6685">
        <v>22.008384964665598</v>
      </c>
      <c r="V6685">
        <v>22.315381255229799</v>
      </c>
      <c r="W6685">
        <v>297829.62636366498</v>
      </c>
      <c r="X6685">
        <f>B6685+0.4*C6685/20-6</f>
        <v>13.95</v>
      </c>
      <c r="Y6685">
        <f t="shared" si="313"/>
        <v>0.29491189388751915</v>
      </c>
      <c r="Z6685">
        <f t="shared" si="314"/>
        <v>13.633333333333333</v>
      </c>
      <c r="AA6685">
        <f t="shared" si="312"/>
        <v>23.162582737265364</v>
      </c>
      <c r="AB6685">
        <f>SUMPRODUCT(D6685:V6685, D$1:V$1)/SUM(D$1:V$1)</f>
        <v>23.083285887481363</v>
      </c>
    </row>
    <row r="6686" spans="1:28">
      <c r="A6686" t="s">
        <v>6706</v>
      </c>
      <c r="B6686">
        <v>20</v>
      </c>
      <c r="C6686">
        <v>0</v>
      </c>
      <c r="D6686">
        <v>22.9725688983103</v>
      </c>
      <c r="E6686">
        <v>23.2172010786405</v>
      </c>
      <c r="F6686">
        <v>23.237283580775902</v>
      </c>
      <c r="G6686">
        <v>22.7176142308011</v>
      </c>
      <c r="H6686">
        <v>24.116649072749201</v>
      </c>
      <c r="I6686">
        <v>24.140120419837899</v>
      </c>
      <c r="J6686">
        <v>22.862862476211902</v>
      </c>
      <c r="K6686">
        <v>22.595802569809301</v>
      </c>
      <c r="L6686">
        <v>22.878677407780899</v>
      </c>
      <c r="M6686">
        <v>22.644126347463001</v>
      </c>
      <c r="N6686">
        <v>22.834886419684299</v>
      </c>
      <c r="O6686">
        <v>22.5009377053726</v>
      </c>
      <c r="P6686">
        <v>22.812127319585201</v>
      </c>
      <c r="Q6686">
        <v>22.569648460512798</v>
      </c>
      <c r="R6686">
        <v>22.323506205571199</v>
      </c>
      <c r="S6686">
        <v>22.0489909518293</v>
      </c>
      <c r="T6686">
        <v>22.302784936120599</v>
      </c>
      <c r="U6686">
        <v>21.998442681316799</v>
      </c>
      <c r="V6686">
        <v>22.3101452644947</v>
      </c>
      <c r="W6686">
        <v>298452.37156416499</v>
      </c>
      <c r="X6686">
        <f>B6686+0.4*C6686/20-6</f>
        <v>14</v>
      </c>
      <c r="Y6686">
        <f t="shared" si="313"/>
        <v>0.29505075606224873</v>
      </c>
      <c r="Z6686">
        <f t="shared" si="314"/>
        <v>13.674999999999999</v>
      </c>
      <c r="AA6686">
        <f t="shared" si="312"/>
        <v>23.154129328227828</v>
      </c>
      <c r="AB6686">
        <f>SUMPRODUCT(D6686:V6686, D$1:V$1)/SUM(D$1:V$1)</f>
        <v>23.077480516691487</v>
      </c>
    </row>
    <row r="6687" spans="1:28">
      <c r="A6687" t="s">
        <v>6707</v>
      </c>
      <c r="B6687">
        <v>20</v>
      </c>
      <c r="C6687">
        <v>0</v>
      </c>
      <c r="D6687">
        <v>22.9683484002434</v>
      </c>
      <c r="E6687">
        <v>23.211995655478301</v>
      </c>
      <c r="F6687">
        <v>23.231228548069801</v>
      </c>
      <c r="G6687">
        <v>22.706306893721301</v>
      </c>
      <c r="H6687">
        <v>24.113090132969901</v>
      </c>
      <c r="I6687">
        <v>24.135934287963899</v>
      </c>
      <c r="J6687">
        <v>22.8582988773937</v>
      </c>
      <c r="K6687">
        <v>22.591123186846399</v>
      </c>
      <c r="L6687">
        <v>22.874393923136299</v>
      </c>
      <c r="M6687">
        <v>22.639137720523198</v>
      </c>
      <c r="N6687">
        <v>22.828393683566802</v>
      </c>
      <c r="O6687">
        <v>22.494023646602699</v>
      </c>
      <c r="P6687">
        <v>22.805747401044702</v>
      </c>
      <c r="Q6687">
        <v>22.562504894938101</v>
      </c>
      <c r="R6687">
        <v>22.312589530277101</v>
      </c>
      <c r="S6687">
        <v>22.037790690303801</v>
      </c>
      <c r="T6687">
        <v>22.291887079408301</v>
      </c>
      <c r="U6687">
        <v>21.986966148641201</v>
      </c>
      <c r="V6687">
        <v>22.301950998968898</v>
      </c>
      <c r="W6687">
        <v>298881.51267827698</v>
      </c>
      <c r="X6687">
        <f>B6687+0.4*C6687/20-6</f>
        <v>14</v>
      </c>
      <c r="Y6687">
        <f t="shared" si="313"/>
        <v>0.29538585747201385</v>
      </c>
      <c r="Z6687">
        <f t="shared" si="314"/>
        <v>13.725</v>
      </c>
      <c r="AA6687">
        <f t="shared" si="312"/>
        <v>23.146575546698365</v>
      </c>
      <c r="AB6687">
        <f>SUMPRODUCT(D6687:V6687, D$1:V$1)/SUM(D$1:V$1)</f>
        <v>23.071240687372445</v>
      </c>
    </row>
    <row r="6688" spans="1:28">
      <c r="A6688" t="s">
        <v>6708</v>
      </c>
      <c r="B6688">
        <v>20</v>
      </c>
      <c r="C6688">
        <v>0</v>
      </c>
      <c r="D6688">
        <v>22.964140389611099</v>
      </c>
      <c r="E6688">
        <v>23.206705807033501</v>
      </c>
      <c r="F6688">
        <v>23.2250883991309</v>
      </c>
      <c r="G6688">
        <v>22.6949361856941</v>
      </c>
      <c r="H6688">
        <v>24.109351462962099</v>
      </c>
      <c r="I6688">
        <v>24.131571251940699</v>
      </c>
      <c r="J6688">
        <v>22.852931012343799</v>
      </c>
      <c r="K6688">
        <v>22.585624914116998</v>
      </c>
      <c r="L6688">
        <v>22.869308232199199</v>
      </c>
      <c r="M6688">
        <v>22.633334962069998</v>
      </c>
      <c r="N6688">
        <v>22.821175659622899</v>
      </c>
      <c r="O6688">
        <v>22.486396060631499</v>
      </c>
      <c r="P6688">
        <v>22.798666139470502</v>
      </c>
      <c r="Q6688">
        <v>22.554622996309099</v>
      </c>
      <c r="R6688">
        <v>22.300961882419799</v>
      </c>
      <c r="S6688">
        <v>22.025901835008199</v>
      </c>
      <c r="T6688">
        <v>22.280319811818401</v>
      </c>
      <c r="U6688">
        <v>21.974772644595301</v>
      </c>
      <c r="V6688">
        <v>22.292299312034899</v>
      </c>
      <c r="W6688">
        <v>299096.27237489598</v>
      </c>
      <c r="X6688">
        <f>B6688+0.4*C6688/20-6</f>
        <v>14</v>
      </c>
      <c r="Y6688">
        <f t="shared" si="313"/>
        <v>0.29583877193993174</v>
      </c>
      <c r="Z6688">
        <f t="shared" si="314"/>
        <v>13.770833333333334</v>
      </c>
      <c r="AA6688">
        <f t="shared" si="312"/>
        <v>23.139711695887559</v>
      </c>
      <c r="AB6688">
        <f>SUMPRODUCT(D6688:V6688, D$1:V$1)/SUM(D$1:V$1)</f>
        <v>23.064721926024575</v>
      </c>
    </row>
    <row r="6689" spans="1:28">
      <c r="A6689" t="s">
        <v>6709</v>
      </c>
      <c r="B6689">
        <v>20</v>
      </c>
      <c r="C6689">
        <v>10.5</v>
      </c>
      <c r="D6689">
        <v>22.9599207707105</v>
      </c>
      <c r="E6689">
        <v>23.201431397243301</v>
      </c>
      <c r="F6689">
        <v>23.218952494645102</v>
      </c>
      <c r="G6689">
        <v>22.683514118975101</v>
      </c>
      <c r="H6689">
        <v>24.105551907821699</v>
      </c>
      <c r="I6689">
        <v>24.127149316573401</v>
      </c>
      <c r="J6689">
        <v>22.854899944360501</v>
      </c>
      <c r="K6689">
        <v>22.594885998989401</v>
      </c>
      <c r="L6689">
        <v>22.8733241590967</v>
      </c>
      <c r="M6689">
        <v>22.635474436783898</v>
      </c>
      <c r="N6689">
        <v>22.821354269827498</v>
      </c>
      <c r="O6689">
        <v>22.493543528656001</v>
      </c>
      <c r="P6689">
        <v>22.800788556603099</v>
      </c>
      <c r="Q6689">
        <v>22.554718601641699</v>
      </c>
      <c r="R6689">
        <v>22.296610774824401</v>
      </c>
      <c r="S6689">
        <v>22.0285322911325</v>
      </c>
      <c r="T6689">
        <v>22.277788834540701</v>
      </c>
      <c r="U6689">
        <v>21.970426369375801</v>
      </c>
      <c r="V6689">
        <v>22.281879743096599</v>
      </c>
      <c r="W6689">
        <v>299214.24566408998</v>
      </c>
      <c r="X6689">
        <f>B6689+0.4*C6689/20-6</f>
        <v>14.21</v>
      </c>
      <c r="Y6689">
        <f t="shared" si="313"/>
        <v>0.29632408041124358</v>
      </c>
      <c r="Z6689">
        <f t="shared" si="314"/>
        <v>13.8125</v>
      </c>
      <c r="AA6689">
        <f t="shared" si="312"/>
        <v>23.13302020354822</v>
      </c>
      <c r="AB6689">
        <f>SUMPRODUCT(D6689:V6689, D$1:V$1)/SUM(D$1:V$1)</f>
        <v>23.06110102304174</v>
      </c>
    </row>
    <row r="6690" spans="1:28">
      <c r="A6690" t="s">
        <v>6710</v>
      </c>
      <c r="B6690">
        <v>20</v>
      </c>
      <c r="C6690">
        <v>11.6666666666667</v>
      </c>
      <c r="D6690">
        <v>22.9557373807761</v>
      </c>
      <c r="E6690">
        <v>23.1963047064358</v>
      </c>
      <c r="F6690">
        <v>23.212974397713399</v>
      </c>
      <c r="G6690">
        <v>22.672308849693302</v>
      </c>
      <c r="H6690">
        <v>24.102132047798399</v>
      </c>
      <c r="I6690">
        <v>24.1231252563122</v>
      </c>
      <c r="J6690">
        <v>22.857578967710399</v>
      </c>
      <c r="K6690">
        <v>22.600360720898799</v>
      </c>
      <c r="L6690">
        <v>22.877046787480399</v>
      </c>
      <c r="M6690">
        <v>22.638121539796899</v>
      </c>
      <c r="N6690">
        <v>22.822271293518099</v>
      </c>
      <c r="O6690">
        <v>22.496970183569701</v>
      </c>
      <c r="P6690">
        <v>22.802627136741901</v>
      </c>
      <c r="Q6690">
        <v>22.555360234830101</v>
      </c>
      <c r="R6690">
        <v>22.293140558666</v>
      </c>
      <c r="S6690">
        <v>22.027671526651599</v>
      </c>
      <c r="T6690">
        <v>22.2750758691427</v>
      </c>
      <c r="U6690">
        <v>21.966786317828099</v>
      </c>
      <c r="V6690">
        <v>22.271667711377599</v>
      </c>
      <c r="W6690">
        <v>299282.84514109301</v>
      </c>
      <c r="X6690">
        <f>B6690+0.4*C6690/20-6</f>
        <v>14.233333333333334</v>
      </c>
      <c r="Y6690">
        <f t="shared" si="313"/>
        <v>0.29680355118161306</v>
      </c>
      <c r="Z6690">
        <f t="shared" si="314"/>
        <v>13.8675</v>
      </c>
      <c r="AA6690">
        <f t="shared" si="312"/>
        <v>23.126465896013098</v>
      </c>
      <c r="AB6690">
        <f>SUMPRODUCT(D6690:V6690, D$1:V$1)/SUM(D$1:V$1)</f>
        <v>23.057450819590624</v>
      </c>
    </row>
    <row r="6691" spans="1:28">
      <c r="A6691" t="s">
        <v>6711</v>
      </c>
      <c r="B6691">
        <v>20</v>
      </c>
      <c r="C6691">
        <v>12.8333333333333</v>
      </c>
      <c r="D6691">
        <v>22.951573173079201</v>
      </c>
      <c r="E6691">
        <v>23.191302378941501</v>
      </c>
      <c r="F6691">
        <v>23.207124079647102</v>
      </c>
      <c r="G6691">
        <v>22.6612547839492</v>
      </c>
      <c r="H6691">
        <v>24.098938068361601</v>
      </c>
      <c r="I6691">
        <v>24.1193359126611</v>
      </c>
      <c r="J6691">
        <v>22.858932595296299</v>
      </c>
      <c r="K6691">
        <v>22.5997492385738</v>
      </c>
      <c r="L6691">
        <v>22.878294628099301</v>
      </c>
      <c r="M6691">
        <v>22.639255871430699</v>
      </c>
      <c r="N6691">
        <v>22.8219015072678</v>
      </c>
      <c r="O6691">
        <v>22.494374132420202</v>
      </c>
      <c r="P6691">
        <v>22.802033181876102</v>
      </c>
      <c r="Q6691">
        <v>22.554531640565902</v>
      </c>
      <c r="R6691">
        <v>22.288363265255899</v>
      </c>
      <c r="S6691">
        <v>22.020890621531599</v>
      </c>
      <c r="T6691">
        <v>22.269998063705501</v>
      </c>
      <c r="U6691">
        <v>21.961634949893501</v>
      </c>
      <c r="V6691">
        <v>22.261567720585301</v>
      </c>
      <c r="W6691">
        <v>299324.15655168198</v>
      </c>
      <c r="X6691">
        <f>B6691+0.4*C6691/20-6</f>
        <v>14.256666666666668</v>
      </c>
      <c r="Y6691">
        <f t="shared" si="313"/>
        <v>0.29725780520834427</v>
      </c>
      <c r="Z6691">
        <f t="shared" si="314"/>
        <v>13.920277777777779</v>
      </c>
      <c r="AA6691">
        <f t="shared" si="312"/>
        <v>23.120022444177444</v>
      </c>
      <c r="AB6691">
        <f>SUMPRODUCT(D6691:V6691, D$1:V$1)/SUM(D$1:V$1)</f>
        <v>23.053103132093497</v>
      </c>
    </row>
    <row r="6692" spans="1:28">
      <c r="A6692" t="s">
        <v>6712</v>
      </c>
      <c r="B6692">
        <v>20</v>
      </c>
      <c r="C6692">
        <v>14</v>
      </c>
      <c r="D6692">
        <v>22.947422957051302</v>
      </c>
      <c r="E6692">
        <v>23.186384067286099</v>
      </c>
      <c r="F6692">
        <v>23.201357108101799</v>
      </c>
      <c r="G6692">
        <v>22.650279705693201</v>
      </c>
      <c r="H6692">
        <v>24.095772309351801</v>
      </c>
      <c r="I6692">
        <v>24.115576594086999</v>
      </c>
      <c r="J6692">
        <v>22.859511715705001</v>
      </c>
      <c r="K6692">
        <v>22.598464863</v>
      </c>
      <c r="L6692">
        <v>22.878738425946</v>
      </c>
      <c r="M6692">
        <v>22.6395635369724</v>
      </c>
      <c r="N6692">
        <v>22.820792945657601</v>
      </c>
      <c r="O6692">
        <v>22.4911339353127</v>
      </c>
      <c r="P6692">
        <v>22.8006796238238</v>
      </c>
      <c r="Q6692">
        <v>22.552917230473501</v>
      </c>
      <c r="R6692">
        <v>22.282852356214999</v>
      </c>
      <c r="S6692">
        <v>22.013424607171501</v>
      </c>
      <c r="T6692">
        <v>22.264166069933399</v>
      </c>
      <c r="U6692">
        <v>21.955698677783001</v>
      </c>
      <c r="V6692">
        <v>22.2514330865807</v>
      </c>
      <c r="W6692">
        <v>299349.31119146099</v>
      </c>
      <c r="X6692">
        <f>B6692+0.4*C6692/20-6</f>
        <v>14.280000000000001</v>
      </c>
      <c r="Y6692">
        <f t="shared" si="313"/>
        <v>0.29767619032022952</v>
      </c>
      <c r="Z6692">
        <f t="shared" si="314"/>
        <v>13.970833333333331</v>
      </c>
      <c r="AA6692">
        <f t="shared" si="312"/>
        <v>23.113675830995945</v>
      </c>
      <c r="AB6692">
        <f>SUMPRODUCT(D6692:V6692, D$1:V$1)/SUM(D$1:V$1)</f>
        <v>23.048587780161835</v>
      </c>
    </row>
    <row r="6693" spans="1:28">
      <c r="A6693" t="s">
        <v>6713</v>
      </c>
      <c r="B6693">
        <v>20</v>
      </c>
      <c r="C6693">
        <v>18.772471897119601</v>
      </c>
      <c r="D6693">
        <v>22.9432841540896</v>
      </c>
      <c r="E6693">
        <v>23.181533809325799</v>
      </c>
      <c r="F6693">
        <v>23.195658188007801</v>
      </c>
      <c r="G6693">
        <v>22.639368669997602</v>
      </c>
      <c r="H6693">
        <v>24.092614421141199</v>
      </c>
      <c r="I6693">
        <v>24.111826575678698</v>
      </c>
      <c r="J6693">
        <v>22.862433782475701</v>
      </c>
      <c r="K6693">
        <v>22.600986380982899</v>
      </c>
      <c r="L6693">
        <v>22.881683186253301</v>
      </c>
      <c r="M6693">
        <v>22.642399581029299</v>
      </c>
      <c r="N6693">
        <v>22.822051375681902</v>
      </c>
      <c r="O6693">
        <v>22.491714733978998</v>
      </c>
      <c r="P6693">
        <v>22.801866742228199</v>
      </c>
      <c r="Q6693">
        <v>22.553854679439102</v>
      </c>
      <c r="R6693">
        <v>22.279680626422401</v>
      </c>
      <c r="S6693">
        <v>22.009702232250699</v>
      </c>
      <c r="T6693">
        <v>22.260832002116299</v>
      </c>
      <c r="U6693">
        <v>21.952292179043098</v>
      </c>
      <c r="V6693">
        <v>22.241290080773201</v>
      </c>
      <c r="W6693">
        <v>299364.39293717401</v>
      </c>
      <c r="X6693">
        <f>B6693+0.4*C6693/20-6</f>
        <v>14.375449437942393</v>
      </c>
      <c r="Y6693">
        <f t="shared" si="313"/>
        <v>0.29805244198727532</v>
      </c>
      <c r="Z6693">
        <f t="shared" si="314"/>
        <v>14.019166666666665</v>
      </c>
      <c r="AA6693">
        <f t="shared" si="312"/>
        <v>23.10740520840357</v>
      </c>
      <c r="AB6693">
        <f>SUMPRODUCT(D6693:V6693, D$1:V$1)/SUM(D$1:V$1)</f>
        <v>23.044955179810287</v>
      </c>
    </row>
    <row r="6694" spans="1:28">
      <c r="A6694" t="s">
        <v>6714</v>
      </c>
      <c r="B6694">
        <v>20</v>
      </c>
      <c r="C6694">
        <v>23.5555291292983</v>
      </c>
      <c r="D6694">
        <v>22.9391611438787</v>
      </c>
      <c r="E6694">
        <v>23.176756478745201</v>
      </c>
      <c r="F6694">
        <v>23.190032718182099</v>
      </c>
      <c r="G6694">
        <v>22.628527734136998</v>
      </c>
      <c r="H6694">
        <v>24.089609326460099</v>
      </c>
      <c r="I6694">
        <v>24.108234183253</v>
      </c>
      <c r="J6694">
        <v>22.8678681805658</v>
      </c>
      <c r="K6694">
        <v>22.608526155437101</v>
      </c>
      <c r="L6694">
        <v>22.887536279047101</v>
      </c>
      <c r="M6694">
        <v>22.647857030694801</v>
      </c>
      <c r="N6694">
        <v>22.825869044679301</v>
      </c>
      <c r="O6694">
        <v>22.4973694018983</v>
      </c>
      <c r="P6694">
        <v>22.806018599571399</v>
      </c>
      <c r="Q6694">
        <v>22.557461966281899</v>
      </c>
      <c r="R6694">
        <v>22.2790575049133</v>
      </c>
      <c r="S6694">
        <v>22.0110094580474</v>
      </c>
      <c r="T6694">
        <v>22.260434735072799</v>
      </c>
      <c r="U6694">
        <v>21.9515417666356</v>
      </c>
      <c r="V6694">
        <v>22.2313642454776</v>
      </c>
      <c r="W6694">
        <v>299372.94312713301</v>
      </c>
      <c r="X6694">
        <f>B6694+0.4*C6694/20-6</f>
        <v>14.471110582585965</v>
      </c>
      <c r="Y6694">
        <f t="shared" si="313"/>
        <v>0.29838269319700272</v>
      </c>
      <c r="Z6694">
        <f t="shared" si="314"/>
        <v>14.071287453161867</v>
      </c>
      <c r="AA6694">
        <f t="shared" si="312"/>
        <v>23.101229330083637</v>
      </c>
      <c r="AB6694">
        <f>SUMPRODUCT(D6694:V6694, D$1:V$1)/SUM(D$1:V$1)</f>
        <v>23.04234676286881</v>
      </c>
    </row>
    <row r="6695" spans="1:28">
      <c r="A6695" t="s">
        <v>6715</v>
      </c>
      <c r="B6695">
        <v>20</v>
      </c>
      <c r="C6695">
        <v>28.3491928578098</v>
      </c>
      <c r="D6695">
        <v>22.935050873503201</v>
      </c>
      <c r="E6695">
        <v>23.172070082848901</v>
      </c>
      <c r="F6695">
        <v>23.184499196809</v>
      </c>
      <c r="G6695">
        <v>22.6177780199544</v>
      </c>
      <c r="H6695">
        <v>24.086870339200601</v>
      </c>
      <c r="I6695">
        <v>24.1049146831161</v>
      </c>
      <c r="J6695">
        <v>22.875076957343001</v>
      </c>
      <c r="K6695">
        <v>22.620738464425401</v>
      </c>
      <c r="L6695">
        <v>22.895622155934898</v>
      </c>
      <c r="M6695">
        <v>22.6551055019</v>
      </c>
      <c r="N6695">
        <v>22.831510940700198</v>
      </c>
      <c r="O6695">
        <v>22.507861330481401</v>
      </c>
      <c r="P6695">
        <v>22.812458160296799</v>
      </c>
      <c r="Q6695">
        <v>22.562913431138501</v>
      </c>
      <c r="R6695">
        <v>22.2802623242241</v>
      </c>
      <c r="S6695">
        <v>22.017147929170601</v>
      </c>
      <c r="T6695">
        <v>22.262318788782</v>
      </c>
      <c r="U6695">
        <v>21.952630792492901</v>
      </c>
      <c r="V6695">
        <v>22.221786891745701</v>
      </c>
      <c r="W6695">
        <v>299377.22214960097</v>
      </c>
      <c r="X6695">
        <f>B6695+0.4*C6695/20-6</f>
        <v>14.566983857156195</v>
      </c>
      <c r="Y6695">
        <f t="shared" si="313"/>
        <v>0.29866448714874044</v>
      </c>
      <c r="Z6695">
        <f t="shared" si="314"/>
        <v>14.127213335044031</v>
      </c>
      <c r="AA6695">
        <f t="shared" si="312"/>
        <v>23.095154309891221</v>
      </c>
      <c r="AB6695">
        <f>SUMPRODUCT(D6695:V6695, D$1:V$1)/SUM(D$1:V$1)</f>
        <v>23.040579247352554</v>
      </c>
    </row>
    <row r="6696" spans="1:28">
      <c r="A6696" t="s">
        <v>6716</v>
      </c>
      <c r="B6696">
        <v>20</v>
      </c>
      <c r="C6696">
        <v>33.153474154407</v>
      </c>
      <c r="D6696">
        <v>22.930957556719001</v>
      </c>
      <c r="E6696">
        <v>23.167493056204201</v>
      </c>
      <c r="F6696">
        <v>23.179076403222101</v>
      </c>
      <c r="G6696">
        <v>22.607141399735301</v>
      </c>
      <c r="H6696">
        <v>24.0844410752145</v>
      </c>
      <c r="I6696">
        <v>24.101911485777698</v>
      </c>
      <c r="J6696">
        <v>22.8837353988411</v>
      </c>
      <c r="K6696">
        <v>22.636219362391898</v>
      </c>
      <c r="L6696">
        <v>22.9053529158966</v>
      </c>
      <c r="M6696">
        <v>22.663800792621998</v>
      </c>
      <c r="N6696">
        <v>22.838651581226699</v>
      </c>
      <c r="O6696">
        <v>22.521597475031399</v>
      </c>
      <c r="P6696">
        <v>22.820596654989401</v>
      </c>
      <c r="Q6696">
        <v>22.569865208974299</v>
      </c>
      <c r="R6696">
        <v>22.282972186506701</v>
      </c>
      <c r="S6696">
        <v>22.026553125775202</v>
      </c>
      <c r="T6696">
        <v>22.2659054045264</v>
      </c>
      <c r="U6696">
        <v>21.9552176778611</v>
      </c>
      <c r="V6696">
        <v>22.212650700879099</v>
      </c>
      <c r="W6696">
        <v>299378.602780391</v>
      </c>
      <c r="X6696">
        <f>B6696+0.4*C6696/20-6</f>
        <v>14.66306948308814</v>
      </c>
      <c r="Y6696">
        <f t="shared" si="313"/>
        <v>0.29889624652281893</v>
      </c>
      <c r="Z6696">
        <f t="shared" si="314"/>
        <v>14.186961989807047</v>
      </c>
      <c r="AA6696">
        <f t="shared" si="312"/>
        <v>23.089175809066695</v>
      </c>
      <c r="AB6696">
        <f>SUMPRODUCT(D6696:V6696, D$1:V$1)/SUM(D$1:V$1)</f>
        <v>23.039466963634425</v>
      </c>
    </row>
    <row r="6697" spans="1:28">
      <c r="A6697" t="s">
        <v>6717</v>
      </c>
      <c r="B6697">
        <v>20</v>
      </c>
      <c r="C6697">
        <v>37.968373990537899</v>
      </c>
      <c r="D6697">
        <v>22.926878166385499</v>
      </c>
      <c r="E6697">
        <v>23.163038708502899</v>
      </c>
      <c r="F6697">
        <v>23.173777883060499</v>
      </c>
      <c r="G6697">
        <v>22.5966362662794</v>
      </c>
      <c r="H6697">
        <v>24.082318675774701</v>
      </c>
      <c r="I6697">
        <v>24.099219648655101</v>
      </c>
      <c r="J6697">
        <v>22.893603848643199</v>
      </c>
      <c r="K6697">
        <v>22.6537947387984</v>
      </c>
      <c r="L6697">
        <v>22.916291317176402</v>
      </c>
      <c r="M6697">
        <v>22.673692408174901</v>
      </c>
      <c r="N6697">
        <v>22.847055933791399</v>
      </c>
      <c r="O6697">
        <v>22.537463734861799</v>
      </c>
      <c r="P6697">
        <v>22.830000904583802</v>
      </c>
      <c r="Q6697">
        <v>22.578072117739602</v>
      </c>
      <c r="R6697">
        <v>22.286955253952701</v>
      </c>
      <c r="S6697">
        <v>22.038110562183199</v>
      </c>
      <c r="T6697">
        <v>22.2707678350856</v>
      </c>
      <c r="U6697">
        <v>21.959061355824801</v>
      </c>
      <c r="V6697">
        <v>22.2039332620521</v>
      </c>
      <c r="W6697">
        <v>299378.02142074401</v>
      </c>
      <c r="X6697">
        <f>B6697+0.4*C6697/20-6</f>
        <v>14.759367479810759</v>
      </c>
      <c r="Y6697">
        <f t="shared" si="313"/>
        <v>0.29907695854363564</v>
      </c>
      <c r="Z6697">
        <f t="shared" si="314"/>
        <v>14.250551113397727</v>
      </c>
      <c r="AA6697">
        <f t="shared" si="312"/>
        <v>23.083285887481363</v>
      </c>
      <c r="AB6697">
        <f>SUMPRODUCT(D6697:V6697, D$1:V$1)/SUM(D$1:V$1)</f>
        <v>23.03887732077748</v>
      </c>
    </row>
    <row r="6698" spans="1:28">
      <c r="A6698" t="s">
        <v>6718</v>
      </c>
      <c r="B6698">
        <v>20</v>
      </c>
      <c r="C6698">
        <v>42.793883233771702</v>
      </c>
      <c r="D6698">
        <v>22.922795076846299</v>
      </c>
      <c r="E6698">
        <v>23.1586660919792</v>
      </c>
      <c r="F6698">
        <v>23.168552377514601</v>
      </c>
      <c r="G6698">
        <v>22.586147383272799</v>
      </c>
      <c r="H6698">
        <v>24.0804779044574</v>
      </c>
      <c r="I6698">
        <v>24.096809898006502</v>
      </c>
      <c r="J6698">
        <v>22.904678609979701</v>
      </c>
      <c r="K6698">
        <v>22.6731377307934</v>
      </c>
      <c r="L6698">
        <v>22.928354676001</v>
      </c>
      <c r="M6698">
        <v>22.684779562974299</v>
      </c>
      <c r="N6698">
        <v>22.856713061128801</v>
      </c>
      <c r="O6698">
        <v>22.555137516650099</v>
      </c>
      <c r="P6698">
        <v>22.840582811279099</v>
      </c>
      <c r="Q6698">
        <v>22.587524562092799</v>
      </c>
      <c r="R6698">
        <v>22.2921462275837</v>
      </c>
      <c r="S6698">
        <v>22.0514384815956</v>
      </c>
      <c r="T6698">
        <v>22.2767639855157</v>
      </c>
      <c r="U6698">
        <v>21.964098931939699</v>
      </c>
      <c r="V6698">
        <v>22.195579587068099</v>
      </c>
      <c r="W6698">
        <v>299376.13364610402</v>
      </c>
      <c r="X6698">
        <f>B6698+0.4*C6698/20-6</f>
        <v>14.855877664675432</v>
      </c>
      <c r="Y6698">
        <f t="shared" si="313"/>
        <v>0.29920599146505888</v>
      </c>
      <c r="Z6698">
        <f t="shared" si="314"/>
        <v>14.317998403381955</v>
      </c>
      <c r="AA6698">
        <f t="shared" si="312"/>
        <v>23.077480516691487</v>
      </c>
      <c r="AB6698">
        <f>SUMPRODUCT(D6698:V6698, D$1:V$1)/SUM(D$1:V$1)</f>
        <v>23.038746206376505</v>
      </c>
    </row>
    <row r="6699" spans="1:28">
      <c r="A6699" t="s">
        <v>6719</v>
      </c>
      <c r="B6699">
        <v>20.05</v>
      </c>
      <c r="C6699">
        <v>47.629982651436997</v>
      </c>
      <c r="D6699">
        <v>22.918728352422299</v>
      </c>
      <c r="E6699">
        <v>23.154424473607399</v>
      </c>
      <c r="F6699">
        <v>23.163458555899201</v>
      </c>
      <c r="G6699">
        <v>22.575795363952999</v>
      </c>
      <c r="H6699">
        <v>24.079156826034101</v>
      </c>
      <c r="I6699">
        <v>24.094919200966</v>
      </c>
      <c r="J6699">
        <v>22.917864622329201</v>
      </c>
      <c r="K6699">
        <v>22.6949016383128</v>
      </c>
      <c r="L6699">
        <v>22.942379921150099</v>
      </c>
      <c r="M6699">
        <v>22.6980232415481</v>
      </c>
      <c r="N6699">
        <v>22.868601709045699</v>
      </c>
      <c r="O6699">
        <v>22.5753218742874</v>
      </c>
      <c r="P6699">
        <v>22.853281555078901</v>
      </c>
      <c r="Q6699">
        <v>22.599260274995299</v>
      </c>
      <c r="R6699">
        <v>22.299597621707498</v>
      </c>
      <c r="S6699">
        <v>22.067301745933801</v>
      </c>
      <c r="T6699">
        <v>22.284901629659601</v>
      </c>
      <c r="U6699">
        <v>21.971438146251799</v>
      </c>
      <c r="V6699">
        <v>22.1907597579937</v>
      </c>
      <c r="W6699">
        <v>299689.82208619599</v>
      </c>
      <c r="X6699">
        <f>B6699+0.4*C6699/20-6</f>
        <v>15.002599653028742</v>
      </c>
      <c r="Y6699">
        <f t="shared" si="313"/>
        <v>0.29928297163855383</v>
      </c>
      <c r="Z6699">
        <f t="shared" si="314"/>
        <v>14.389321542104907</v>
      </c>
      <c r="AA6699">
        <f t="shared" si="312"/>
        <v>23.071240687372445</v>
      </c>
      <c r="AB6699">
        <f>SUMPRODUCT(D6699:V6699, D$1:V$1)/SUM(D$1:V$1)</f>
        <v>23.03939780707784</v>
      </c>
    </row>
    <row r="6700" spans="1:28">
      <c r="A6700" t="s">
        <v>6720</v>
      </c>
      <c r="B6700">
        <v>20.100000000000001</v>
      </c>
      <c r="C6700">
        <v>52.476642921471097</v>
      </c>
      <c r="D6700">
        <v>22.9146849500858</v>
      </c>
      <c r="E6700">
        <v>23.151653431089201</v>
      </c>
      <c r="F6700">
        <v>23.1598323451915</v>
      </c>
      <c r="G6700">
        <v>22.566992142971898</v>
      </c>
      <c r="H6700">
        <v>24.078255698555299</v>
      </c>
      <c r="I6700">
        <v>24.0934515255524</v>
      </c>
      <c r="J6700">
        <v>22.932442071613799</v>
      </c>
      <c r="K6700">
        <v>22.7181870687008</v>
      </c>
      <c r="L6700">
        <v>22.9576480865409</v>
      </c>
      <c r="M6700">
        <v>22.712622027541101</v>
      </c>
      <c r="N6700">
        <v>22.8819581317087</v>
      </c>
      <c r="O6700">
        <v>22.597134863773501</v>
      </c>
      <c r="P6700">
        <v>22.867306954621501</v>
      </c>
      <c r="Q6700">
        <v>22.612434268357799</v>
      </c>
      <c r="R6700">
        <v>22.308566180053202</v>
      </c>
      <c r="S6700">
        <v>22.0848508385351</v>
      </c>
      <c r="T6700">
        <v>22.294418995276299</v>
      </c>
      <c r="U6700">
        <v>21.980255014777601</v>
      </c>
      <c r="V6700">
        <v>22.188038951506599</v>
      </c>
      <c r="W6700">
        <v>300342.63572567201</v>
      </c>
      <c r="X6700">
        <f>B6700+0.4*C6700/20-6</f>
        <v>15.149532858429424</v>
      </c>
      <c r="Y6700">
        <f t="shared" si="313"/>
        <v>0.29935033075588041</v>
      </c>
      <c r="Z6700">
        <f t="shared" si="314"/>
        <v>14.472871513190634</v>
      </c>
      <c r="AA6700">
        <f t="shared" si="312"/>
        <v>23.064721926024575</v>
      </c>
      <c r="AB6700">
        <f>SUMPRODUCT(D6700:V6700, D$1:V$1)/SUM(D$1:V$1)</f>
        <v>23.04151110700932</v>
      </c>
    </row>
    <row r="6701" spans="1:28">
      <c r="A6701" t="s">
        <v>6721</v>
      </c>
      <c r="B6701">
        <v>20.149999999999999</v>
      </c>
      <c r="C6701">
        <v>57.333824650474298</v>
      </c>
      <c r="D6701">
        <v>22.910663950321101</v>
      </c>
      <c r="E6701">
        <v>23.1484476202059</v>
      </c>
      <c r="F6701">
        <v>23.155769876682498</v>
      </c>
      <c r="G6701">
        <v>22.5577977101028</v>
      </c>
      <c r="H6701">
        <v>24.077754599837501</v>
      </c>
      <c r="I6701">
        <v>24.0923929427906</v>
      </c>
      <c r="J6701">
        <v>22.948128493284699</v>
      </c>
      <c r="K6701">
        <v>22.742614783517801</v>
      </c>
      <c r="L6701">
        <v>22.973872278556801</v>
      </c>
      <c r="M6701">
        <v>22.7282971659961</v>
      </c>
      <c r="N6701">
        <v>22.896501007565401</v>
      </c>
      <c r="O6701">
        <v>22.620203703209</v>
      </c>
      <c r="P6701">
        <v>22.882374029669599</v>
      </c>
      <c r="Q6701">
        <v>22.626769593593501</v>
      </c>
      <c r="R6701">
        <v>22.318769053019601</v>
      </c>
      <c r="S6701">
        <v>22.103714354665399</v>
      </c>
      <c r="T6701">
        <v>22.3050290472402</v>
      </c>
      <c r="U6701">
        <v>21.990271952432401</v>
      </c>
      <c r="V6701">
        <v>22.186713553079102</v>
      </c>
      <c r="W6701">
        <v>301152.33281362901</v>
      </c>
      <c r="X6701">
        <f>B6701+0.4*C6701/20-6</f>
        <v>15.296676493009485</v>
      </c>
      <c r="Y6701">
        <f t="shared" si="313"/>
        <v>0.299454194368445</v>
      </c>
      <c r="Z6701">
        <f t="shared" si="314"/>
        <v>14.568665918059756</v>
      </c>
      <c r="AA6701">
        <f t="shared" si="312"/>
        <v>23.06110102304174</v>
      </c>
      <c r="AB6701">
        <f>SUMPRODUCT(D6701:V6701, D$1:V$1)/SUM(D$1:V$1)</f>
        <v>23.043673743661685</v>
      </c>
    </row>
    <row r="6702" spans="1:28">
      <c r="A6702" t="s">
        <v>6722</v>
      </c>
      <c r="B6702">
        <v>20.2</v>
      </c>
      <c r="C6702">
        <v>62.201478398958798</v>
      </c>
      <c r="D6702">
        <v>22.906665139254201</v>
      </c>
      <c r="E6702">
        <v>23.1450898824103</v>
      </c>
      <c r="F6702">
        <v>23.151562674978901</v>
      </c>
      <c r="G6702">
        <v>22.548508968704301</v>
      </c>
      <c r="H6702">
        <v>24.077554856957502</v>
      </c>
      <c r="I6702">
        <v>24.0916407872432</v>
      </c>
      <c r="J6702">
        <v>22.964776739729398</v>
      </c>
      <c r="K6702">
        <v>22.768167987609498</v>
      </c>
      <c r="L6702">
        <v>22.990898060847002</v>
      </c>
      <c r="M6702">
        <v>22.744911178575201</v>
      </c>
      <c r="N6702">
        <v>22.912094308818499</v>
      </c>
      <c r="O6702">
        <v>22.644522160677099</v>
      </c>
      <c r="P6702">
        <v>22.898343829909201</v>
      </c>
      <c r="Q6702">
        <v>22.642140693845999</v>
      </c>
      <c r="R6702">
        <v>22.330078363083299</v>
      </c>
      <c r="S6702">
        <v>22.123891615082599</v>
      </c>
      <c r="T6702">
        <v>22.316600859101801</v>
      </c>
      <c r="U6702">
        <v>22.001373134480499</v>
      </c>
      <c r="V6702">
        <v>22.1864414645163</v>
      </c>
      <c r="W6702">
        <v>302043.80423711101</v>
      </c>
      <c r="X6702">
        <f>B6702+0.4*C6702/20-6</f>
        <v>15.444029567979175</v>
      </c>
      <c r="Y6702">
        <f t="shared" si="313"/>
        <v>0.29961570163090662</v>
      </c>
      <c r="Z6702">
        <f t="shared" si="314"/>
        <v>14.659222292477216</v>
      </c>
      <c r="AA6702">
        <f t="shared" si="312"/>
        <v>23.057450819590624</v>
      </c>
      <c r="AB6702">
        <f>SUMPRODUCT(D6702:V6702, D$1:V$1)/SUM(D$1:V$1)</f>
        <v>23.046054090434314</v>
      </c>
    </row>
    <row r="6703" spans="1:28">
      <c r="A6703" t="s">
        <v>6723</v>
      </c>
      <c r="B6703">
        <v>20.25</v>
      </c>
      <c r="C6703">
        <v>67.079544713777295</v>
      </c>
      <c r="D6703">
        <v>22.902688599972102</v>
      </c>
      <c r="E6703">
        <v>23.141697729055402</v>
      </c>
      <c r="F6703">
        <v>23.147329603107199</v>
      </c>
      <c r="G6703">
        <v>22.5392553456904</v>
      </c>
      <c r="H6703">
        <v>24.0776025463751</v>
      </c>
      <c r="I6703">
        <v>24.091141734834601</v>
      </c>
      <c r="J6703">
        <v>22.982256534346899</v>
      </c>
      <c r="K6703">
        <v>22.794673295793501</v>
      </c>
      <c r="L6703">
        <v>23.008595920593901</v>
      </c>
      <c r="M6703">
        <v>22.762337590840001</v>
      </c>
      <c r="N6703">
        <v>22.928616186502101</v>
      </c>
      <c r="O6703">
        <v>22.669928131177699</v>
      </c>
      <c r="P6703">
        <v>22.915097786888101</v>
      </c>
      <c r="Q6703">
        <v>22.658429678439699</v>
      </c>
      <c r="R6703">
        <v>22.3423789054902</v>
      </c>
      <c r="S6703">
        <v>22.1452269672941</v>
      </c>
      <c r="T6703">
        <v>22.3290224068467</v>
      </c>
      <c r="U6703">
        <v>22.013447968778699</v>
      </c>
      <c r="V6703">
        <v>22.186952628874799</v>
      </c>
      <c r="W6703">
        <v>302982.02409828402</v>
      </c>
      <c r="X6703">
        <f>B6703+0.4*C6703/20-6</f>
        <v>15.591590894275544</v>
      </c>
      <c r="Y6703">
        <f t="shared" si="313"/>
        <v>0.29984578155557479</v>
      </c>
      <c r="Z6703">
        <f t="shared" si="314"/>
        <v>14.760113645364369</v>
      </c>
      <c r="AA6703">
        <f t="shared" si="312"/>
        <v>23.053103132093497</v>
      </c>
      <c r="AB6703">
        <f>SUMPRODUCT(D6703:V6703, D$1:V$1)/SUM(D$1:V$1)</f>
        <v>23.048695529348116</v>
      </c>
    </row>
    <row r="6704" spans="1:28">
      <c r="A6704" t="s">
        <v>6724</v>
      </c>
      <c r="B6704">
        <v>20.3</v>
      </c>
      <c r="C6704">
        <v>71.967954167710502</v>
      </c>
      <c r="D6704">
        <v>22.898734624412</v>
      </c>
      <c r="E6704">
        <v>23.138333577386799</v>
      </c>
      <c r="F6704">
        <v>23.143133480280301</v>
      </c>
      <c r="G6704">
        <v>22.530106722572899</v>
      </c>
      <c r="H6704">
        <v>24.077864087460899</v>
      </c>
      <c r="I6704">
        <v>24.0908636036954</v>
      </c>
      <c r="J6704">
        <v>23.000512426430799</v>
      </c>
      <c r="K6704">
        <v>22.822022026315999</v>
      </c>
      <c r="L6704">
        <v>23.026908660497199</v>
      </c>
      <c r="M6704">
        <v>22.780527805113699</v>
      </c>
      <c r="N6704">
        <v>22.9460193030394</v>
      </c>
      <c r="O6704">
        <v>22.6963248724979</v>
      </c>
      <c r="P6704">
        <v>22.9325887045039</v>
      </c>
      <c r="Q6704">
        <v>22.675596345795299</v>
      </c>
      <c r="R6704">
        <v>22.355626914874598</v>
      </c>
      <c r="S6704">
        <v>22.167626293855399</v>
      </c>
      <c r="T6704">
        <v>22.342250207569499</v>
      </c>
      <c r="U6704">
        <v>22.026460509688501</v>
      </c>
      <c r="V6704">
        <v>22.188206497946801</v>
      </c>
      <c r="W6704">
        <v>303949.26177193702</v>
      </c>
      <c r="X6704">
        <f>B6704+0.4*C6704/20-6</f>
        <v>15.739359083354209</v>
      </c>
      <c r="Y6704">
        <f t="shared" si="313"/>
        <v>0.30015060385112502</v>
      </c>
      <c r="Z6704">
        <f t="shared" si="314"/>
        <v>14.871357330998443</v>
      </c>
      <c r="AA6704">
        <f t="shared" si="312"/>
        <v>23.048587780161835</v>
      </c>
      <c r="AB6704">
        <f>SUMPRODUCT(D6704:V6704, D$1:V$1)/SUM(D$1:V$1)</f>
        <v>23.05162473402406</v>
      </c>
    </row>
    <row r="6705" spans="1:28">
      <c r="A6705" t="s">
        <v>6725</v>
      </c>
      <c r="B6705">
        <v>20.350000000000001</v>
      </c>
      <c r="C6705">
        <v>78.447399656997106</v>
      </c>
      <c r="D6705">
        <v>22.8948036545181</v>
      </c>
      <c r="E6705">
        <v>23.1350304439881</v>
      </c>
      <c r="F6705">
        <v>23.139007579815701</v>
      </c>
      <c r="G6705">
        <v>22.521102550103802</v>
      </c>
      <c r="H6705">
        <v>24.078332762643701</v>
      </c>
      <c r="I6705">
        <v>24.0908013893389</v>
      </c>
      <c r="J6705">
        <v>23.020544000030402</v>
      </c>
      <c r="K6705">
        <v>22.853066446332701</v>
      </c>
      <c r="L6705">
        <v>23.046925384017101</v>
      </c>
      <c r="M6705">
        <v>22.800554573386702</v>
      </c>
      <c r="N6705">
        <v>22.965308821221299</v>
      </c>
      <c r="O6705">
        <v>22.7265641891663</v>
      </c>
      <c r="P6705">
        <v>22.951911284133899</v>
      </c>
      <c r="Q6705">
        <v>22.694717507751399</v>
      </c>
      <c r="R6705">
        <v>22.370820343582601</v>
      </c>
      <c r="S6705">
        <v>22.1939015265256</v>
      </c>
      <c r="T6705">
        <v>22.357365892779001</v>
      </c>
      <c r="U6705">
        <v>22.041482870746201</v>
      </c>
      <c r="V6705">
        <v>22.190092987237001</v>
      </c>
      <c r="W6705">
        <v>304935.82755180902</v>
      </c>
      <c r="X6705">
        <f>B6705+0.4*C6705/20-6</f>
        <v>15.918947993139945</v>
      </c>
      <c r="Y6705">
        <f t="shared" si="313"/>
        <v>0.30053393306616466</v>
      </c>
      <c r="Z6705">
        <f t="shared" si="314"/>
        <v>14.992970587944624</v>
      </c>
      <c r="AA6705">
        <f t="shared" si="312"/>
        <v>23.044955179810287</v>
      </c>
      <c r="AB6705">
        <f>SUMPRODUCT(D6705:V6705, D$1:V$1)/SUM(D$1:V$1)</f>
        <v>23.055291299250687</v>
      </c>
    </row>
    <row r="6706" spans="1:28">
      <c r="A6706" t="s">
        <v>6726</v>
      </c>
      <c r="B6706">
        <v>20.399999999999999</v>
      </c>
      <c r="C6706">
        <v>84.926597791448899</v>
      </c>
      <c r="D6706">
        <v>22.8908962007445</v>
      </c>
      <c r="E6706">
        <v>23.131810846650101</v>
      </c>
      <c r="F6706">
        <v>23.134974890893499</v>
      </c>
      <c r="G6706">
        <v>22.512268807046699</v>
      </c>
      <c r="H6706">
        <v>24.079070340038399</v>
      </c>
      <c r="I6706">
        <v>24.091019848313</v>
      </c>
      <c r="J6706">
        <v>23.042373081850101</v>
      </c>
      <c r="K6706">
        <v>22.886664373327001</v>
      </c>
      <c r="L6706">
        <v>23.068596889586502</v>
      </c>
      <c r="M6706">
        <v>22.822415344964899</v>
      </c>
      <c r="N6706">
        <v>22.986511767753498</v>
      </c>
      <c r="O6706">
        <v>22.7595147653503</v>
      </c>
      <c r="P6706">
        <v>22.9730193772854</v>
      </c>
      <c r="Q6706">
        <v>22.715794486736801</v>
      </c>
      <c r="R6706">
        <v>22.387991670733399</v>
      </c>
      <c r="S6706">
        <v>22.2229604209776</v>
      </c>
      <c r="T6706">
        <v>22.374330948897001</v>
      </c>
      <c r="U6706">
        <v>22.058518574235102</v>
      </c>
      <c r="V6706">
        <v>22.1927292672951</v>
      </c>
      <c r="W6706">
        <v>305935.98609246401</v>
      </c>
      <c r="X6706">
        <f>B6706+0.4*C6706/20-6</f>
        <v>16.098531955828978</v>
      </c>
      <c r="Y6706">
        <f t="shared" si="313"/>
        <v>0.30099821928405091</v>
      </c>
      <c r="Z6706">
        <f t="shared" si="314"/>
        <v>15.121595467544418</v>
      </c>
      <c r="AA6706">
        <f t="shared" si="312"/>
        <v>23.04234676286881</v>
      </c>
      <c r="AB6706">
        <f>SUMPRODUCT(D6706:V6706, D$1:V$1)/SUM(D$1:V$1)</f>
        <v>23.059644464619044</v>
      </c>
    </row>
    <row r="6707" spans="1:28">
      <c r="A6707" t="s">
        <v>6727</v>
      </c>
      <c r="B6707">
        <v>20.45</v>
      </c>
      <c r="C6707">
        <v>91.405518809473804</v>
      </c>
      <c r="D6707">
        <v>22.8870128549428</v>
      </c>
      <c r="E6707">
        <v>23.128691198707902</v>
      </c>
      <c r="F6707">
        <v>23.1310523634452</v>
      </c>
      <c r="G6707">
        <v>22.5036261121714</v>
      </c>
      <c r="H6707">
        <v>24.080103065648</v>
      </c>
      <c r="I6707">
        <v>24.0915466037419</v>
      </c>
      <c r="J6707">
        <v>23.065620526826901</v>
      </c>
      <c r="K6707">
        <v>22.921747430248299</v>
      </c>
      <c r="L6707">
        <v>23.091445852458101</v>
      </c>
      <c r="M6707">
        <v>22.845695480086299</v>
      </c>
      <c r="N6707">
        <v>23.009250658643701</v>
      </c>
      <c r="O6707">
        <v>22.7941126373617</v>
      </c>
      <c r="P6707">
        <v>22.9954352768432</v>
      </c>
      <c r="Q6707">
        <v>22.7384154489678</v>
      </c>
      <c r="R6707">
        <v>22.406769643089898</v>
      </c>
      <c r="S6707">
        <v>22.253751238808398</v>
      </c>
      <c r="T6707">
        <v>22.392677130420701</v>
      </c>
      <c r="U6707">
        <v>22.077159543694201</v>
      </c>
      <c r="V6707">
        <v>22.1960596851305</v>
      </c>
      <c r="W6707">
        <v>306946.08885655599</v>
      </c>
      <c r="X6707">
        <f>B6707+0.4*C6707/20-6</f>
        <v>16.278110376189474</v>
      </c>
      <c r="Y6707">
        <f t="shared" si="313"/>
        <v>0.3015451395311618</v>
      </c>
      <c r="Z6707">
        <f t="shared" si="314"/>
        <v>15.257213915314667</v>
      </c>
      <c r="AA6707">
        <f t="shared" si="312"/>
        <v>23.040579247352554</v>
      </c>
      <c r="AB6707">
        <f>SUMPRODUCT(D6707:V6707, D$1:V$1)/SUM(D$1:V$1)</f>
        <v>23.064529418398305</v>
      </c>
    </row>
    <row r="6708" spans="1:28">
      <c r="A6708" t="s">
        <v>6728</v>
      </c>
      <c r="B6708">
        <v>20.5</v>
      </c>
      <c r="C6708">
        <v>97.884133081372298</v>
      </c>
      <c r="D6708">
        <v>22.8831542784344</v>
      </c>
      <c r="E6708">
        <v>23.125682130453299</v>
      </c>
      <c r="F6708">
        <v>23.127251280118202</v>
      </c>
      <c r="G6708">
        <v>22.495187561222401</v>
      </c>
      <c r="H6708">
        <v>24.0814259677088</v>
      </c>
      <c r="I6708">
        <v>24.092376889449199</v>
      </c>
      <c r="J6708">
        <v>23.090351170685999</v>
      </c>
      <c r="K6708">
        <v>22.958032765412199</v>
      </c>
      <c r="L6708">
        <v>23.1156052646106</v>
      </c>
      <c r="M6708">
        <v>22.8701876418077</v>
      </c>
      <c r="N6708">
        <v>23.033595995831199</v>
      </c>
      <c r="O6708">
        <v>22.8300895985853</v>
      </c>
      <c r="P6708">
        <v>23.0192984199814</v>
      </c>
      <c r="Q6708">
        <v>22.762379767183202</v>
      </c>
      <c r="R6708">
        <v>22.427224840655501</v>
      </c>
      <c r="S6708">
        <v>22.286003348952001</v>
      </c>
      <c r="T6708">
        <v>22.412542576063199</v>
      </c>
      <c r="U6708">
        <v>22.0972082786963</v>
      </c>
      <c r="V6708">
        <v>22.200139927917299</v>
      </c>
      <c r="W6708">
        <v>307963.77993990103</v>
      </c>
      <c r="X6708">
        <f>B6708+0.4*C6708/20-6</f>
        <v>16.457682661627445</v>
      </c>
      <c r="Y6708">
        <f t="shared" si="313"/>
        <v>0.3021758784234081</v>
      </c>
      <c r="Z6708">
        <f t="shared" si="314"/>
        <v>15.399807791900775</v>
      </c>
      <c r="AA6708">
        <f t="shared" si="312"/>
        <v>23.039466963634425</v>
      </c>
      <c r="AB6708">
        <f>SUMPRODUCT(D6708:V6708, D$1:V$1)/SUM(D$1:V$1)</f>
        <v>23.069947159438343</v>
      </c>
    </row>
    <row r="6709" spans="1:28">
      <c r="A6709" t="s">
        <v>6729</v>
      </c>
      <c r="B6709">
        <v>20.55</v>
      </c>
      <c r="C6709">
        <v>104.36241112344</v>
      </c>
      <c r="D6709">
        <v>22.8793211716199</v>
      </c>
      <c r="E6709">
        <v>23.122790626401301</v>
      </c>
      <c r="F6709">
        <v>23.123579313268898</v>
      </c>
      <c r="G6709">
        <v>22.486963998063899</v>
      </c>
      <c r="H6709">
        <v>24.083030289188301</v>
      </c>
      <c r="I6709">
        <v>24.093502869865901</v>
      </c>
      <c r="J6709">
        <v>23.116478947883401</v>
      </c>
      <c r="K6709">
        <v>22.995257506558101</v>
      </c>
      <c r="L6709">
        <v>23.1409315628357</v>
      </c>
      <c r="M6709">
        <v>22.895708469407001</v>
      </c>
      <c r="N6709">
        <v>23.0594665095647</v>
      </c>
      <c r="O6709">
        <v>22.867194668293202</v>
      </c>
      <c r="P6709">
        <v>23.044469428822602</v>
      </c>
      <c r="Q6709">
        <v>22.787509160013599</v>
      </c>
      <c r="R6709">
        <v>22.4492783519322</v>
      </c>
      <c r="S6709">
        <v>22.319466444405101</v>
      </c>
      <c r="T6709">
        <v>22.433791503812799</v>
      </c>
      <c r="U6709">
        <v>22.118489092251799</v>
      </c>
      <c r="V6709">
        <v>22.204885463674501</v>
      </c>
      <c r="W6709">
        <v>308987.489296588</v>
      </c>
      <c r="X6709">
        <f>B6709+0.4*C6709/20-6</f>
        <v>16.637248222468802</v>
      </c>
      <c r="Y6709">
        <f t="shared" si="313"/>
        <v>0.30289130985336726</v>
      </c>
      <c r="Z6709">
        <f t="shared" si="314"/>
        <v>15.549358890112385</v>
      </c>
      <c r="AA6709">
        <f t="shared" si="312"/>
        <v>23.03887732077748</v>
      </c>
      <c r="AB6709">
        <f>SUMPRODUCT(D6709:V6709, D$1:V$1)/SUM(D$1:V$1)</f>
        <v>23.075857249432623</v>
      </c>
    </row>
    <row r="6710" spans="1:28">
      <c r="A6710" t="s">
        <v>6730</v>
      </c>
      <c r="B6710">
        <v>20.6</v>
      </c>
      <c r="C6710">
        <v>110.84032361199699</v>
      </c>
      <c r="D6710">
        <v>22.8755142927109</v>
      </c>
      <c r="E6710">
        <v>23.120020968279</v>
      </c>
      <c r="F6710">
        <v>23.120041471025701</v>
      </c>
      <c r="G6710">
        <v>22.478961964739799</v>
      </c>
      <c r="H6710">
        <v>24.0849049897353</v>
      </c>
      <c r="I6710">
        <v>24.094914241685299</v>
      </c>
      <c r="J6710">
        <v>23.143908169287698</v>
      </c>
      <c r="K6710">
        <v>23.033301374104798</v>
      </c>
      <c r="L6710">
        <v>23.167275094178802</v>
      </c>
      <c r="M6710">
        <v>22.922178237826898</v>
      </c>
      <c r="N6710">
        <v>23.086647245528098</v>
      </c>
      <c r="O6710">
        <v>22.905322434926401</v>
      </c>
      <c r="P6710">
        <v>23.0708058315332</v>
      </c>
      <c r="Q6710">
        <v>22.813732065075399</v>
      </c>
      <c r="R6710">
        <v>22.472707452107699</v>
      </c>
      <c r="S6710">
        <v>22.3540359469152</v>
      </c>
      <c r="T6710">
        <v>22.456285121880398</v>
      </c>
      <c r="U6710">
        <v>22.1409331383758</v>
      </c>
      <c r="V6710">
        <v>22.210353531864001</v>
      </c>
      <c r="W6710">
        <v>310016.16734479601</v>
      </c>
      <c r="X6710">
        <f>B6710+0.4*C6710/20-6</f>
        <v>16.816806472239943</v>
      </c>
      <c r="Y6710">
        <f t="shared" si="313"/>
        <v>0.30369209884302095</v>
      </c>
      <c r="Z6710">
        <f t="shared" si="314"/>
        <v>15.705848952000551</v>
      </c>
      <c r="AA6710">
        <f t="shared" ref="AA6710:AA6773" si="315">AB6698</f>
        <v>23.038746206376505</v>
      </c>
      <c r="AB6710">
        <f>SUMPRODUCT(D6710:V6710, D$1:V$1)/SUM(D$1:V$1)</f>
        <v>23.082218798277388</v>
      </c>
    </row>
    <row r="6711" spans="1:28">
      <c r="A6711" t="s">
        <v>6731</v>
      </c>
      <c r="B6711">
        <v>20.6</v>
      </c>
      <c r="C6711">
        <v>117.317841397352</v>
      </c>
      <c r="D6711">
        <v>23.254185604110599</v>
      </c>
      <c r="E6711">
        <v>23.564661481001998</v>
      </c>
      <c r="F6711">
        <v>23.5637144683465</v>
      </c>
      <c r="G6711">
        <v>22.924813344257501</v>
      </c>
      <c r="H6711">
        <v>24.107626952962502</v>
      </c>
      <c r="I6711">
        <v>24.118246340837501</v>
      </c>
      <c r="J6711">
        <v>23.607469402680898</v>
      </c>
      <c r="K6711">
        <v>23.501056599867201</v>
      </c>
      <c r="L6711">
        <v>23.630634905372201</v>
      </c>
      <c r="M6711">
        <v>23.380478783575999</v>
      </c>
      <c r="N6711">
        <v>23.550768290272799</v>
      </c>
      <c r="O6711">
        <v>23.373538535332901</v>
      </c>
      <c r="P6711">
        <v>23.534449625223299</v>
      </c>
      <c r="Q6711">
        <v>23.272281424522401</v>
      </c>
      <c r="R6711">
        <v>22.9349466579114</v>
      </c>
      <c r="S6711">
        <v>22.820919705423801</v>
      </c>
      <c r="T6711">
        <v>22.918002474083501</v>
      </c>
      <c r="U6711">
        <v>22.596507638889499</v>
      </c>
      <c r="V6711">
        <v>22.2977545536755</v>
      </c>
      <c r="W6711">
        <v>310011.24291601701</v>
      </c>
      <c r="X6711">
        <f>B6711+0.4*C6711/20-6</f>
        <v>16.946356827947042</v>
      </c>
      <c r="Y6711">
        <f t="shared" si="313"/>
        <v>0.30457876831791197</v>
      </c>
      <c r="Z6711">
        <f t="shared" si="314"/>
        <v>15.869259685964261</v>
      </c>
      <c r="AA6711">
        <f t="shared" si="315"/>
        <v>23.03939780707784</v>
      </c>
      <c r="AB6711">
        <f>SUMPRODUCT(D6711:V6711, D$1:V$1)/SUM(D$1:V$1)</f>
        <v>23.532022946116882</v>
      </c>
    </row>
    <row r="6712" spans="1:28">
      <c r="A6712" t="s">
        <v>6732</v>
      </c>
      <c r="B6712">
        <v>20.6</v>
      </c>
      <c r="C6712">
        <v>123.794935517666</v>
      </c>
      <c r="D6712">
        <v>23.621340722310901</v>
      </c>
      <c r="E6712">
        <v>23.9523923460643</v>
      </c>
      <c r="F6712">
        <v>23.950034816934998</v>
      </c>
      <c r="G6712">
        <v>23.352721522088501</v>
      </c>
      <c r="H6712">
        <v>24.1653349825357</v>
      </c>
      <c r="I6712">
        <v>24.178605287813902</v>
      </c>
      <c r="J6712">
        <v>23.9660682600733</v>
      </c>
      <c r="K6712">
        <v>23.893348679135599</v>
      </c>
      <c r="L6712">
        <v>23.978565796900199</v>
      </c>
      <c r="M6712">
        <v>23.7613731869126</v>
      </c>
      <c r="N6712">
        <v>23.9367712967606</v>
      </c>
      <c r="O6712">
        <v>23.764175530692</v>
      </c>
      <c r="P6712">
        <v>23.928819140962801</v>
      </c>
      <c r="Q6712">
        <v>23.651333158582101</v>
      </c>
      <c r="R6712">
        <v>23.332757822874498</v>
      </c>
      <c r="S6712">
        <v>23.214222127493102</v>
      </c>
      <c r="T6712">
        <v>23.316786682893099</v>
      </c>
      <c r="U6712">
        <v>22.973150272884599</v>
      </c>
      <c r="V6712">
        <v>22.4182656738936</v>
      </c>
      <c r="W6712">
        <v>314105.12352586002</v>
      </c>
      <c r="X6712">
        <f>B6712+0.4*C6712/20-6</f>
        <v>17.075898710353322</v>
      </c>
      <c r="Y6712">
        <f t="shared" si="313"/>
        <v>0.30543888672039704</v>
      </c>
      <c r="Z6712">
        <f t="shared" si="314"/>
        <v>16.031239450540784</v>
      </c>
      <c r="AA6712">
        <f t="shared" si="315"/>
        <v>23.04151110700932</v>
      </c>
      <c r="AB6712">
        <f>SUMPRODUCT(D6712:V6712, D$1:V$1)/SUM(D$1:V$1)</f>
        <v>23.91891369129824</v>
      </c>
    </row>
    <row r="6713" spans="1:28">
      <c r="A6713" t="s">
        <v>6733</v>
      </c>
      <c r="B6713">
        <v>20.6</v>
      </c>
      <c r="C6713">
        <v>130.271577212745</v>
      </c>
      <c r="D6713">
        <v>23.9484954864777</v>
      </c>
      <c r="E6713">
        <v>24.0002621907772</v>
      </c>
      <c r="F6713">
        <v>24.000275600752499</v>
      </c>
      <c r="G6713">
        <v>23.716142122007302</v>
      </c>
      <c r="H6713">
        <v>24.2461670365769</v>
      </c>
      <c r="I6713">
        <v>24.2641822865303</v>
      </c>
      <c r="J6713">
        <v>24.0013819262414</v>
      </c>
      <c r="K6713">
        <v>23.999922682135701</v>
      </c>
      <c r="L6713">
        <v>24.001437784970701</v>
      </c>
      <c r="M6713">
        <v>23.996023251237901</v>
      </c>
      <c r="N6713">
        <v>24.001322138835601</v>
      </c>
      <c r="O6713">
        <v>23.995957552594199</v>
      </c>
      <c r="P6713">
        <v>24.001318359630901</v>
      </c>
      <c r="Q6713">
        <v>23.927357739136099</v>
      </c>
      <c r="R6713">
        <v>23.641207859879401</v>
      </c>
      <c r="S6713">
        <v>23.513962294594702</v>
      </c>
      <c r="T6713">
        <v>23.6271749759755</v>
      </c>
      <c r="U6713">
        <v>23.2525657771331</v>
      </c>
      <c r="V6713">
        <v>22.5713744663834</v>
      </c>
      <c r="W6713">
        <v>350624.97618780599</v>
      </c>
      <c r="X6713">
        <f>B6713+0.4*C6713/20-6</f>
        <v>17.2054315442549</v>
      </c>
      <c r="Y6713">
        <f t="shared" si="313"/>
        <v>0.30658576070374599</v>
      </c>
      <c r="Z6713">
        <f t="shared" si="314"/>
        <v>16.191769938201116</v>
      </c>
      <c r="AA6713">
        <f t="shared" si="315"/>
        <v>23.043673743661685</v>
      </c>
      <c r="AB6713">
        <f>SUMPRODUCT(D6713:V6713, D$1:V$1)/SUM(D$1:V$1)</f>
        <v>23.996040935785672</v>
      </c>
    </row>
    <row r="6714" spans="1:28">
      <c r="A6714" t="s">
        <v>6734</v>
      </c>
      <c r="B6714">
        <v>20.6</v>
      </c>
      <c r="C6714">
        <v>136.747737937723</v>
      </c>
      <c r="D6714">
        <v>23.9993237870119</v>
      </c>
      <c r="E6714">
        <v>24.0003532349631</v>
      </c>
      <c r="F6714">
        <v>24.000360596949999</v>
      </c>
      <c r="G6714">
        <v>23.924239594649499</v>
      </c>
      <c r="H6714">
        <v>24.296320946600101</v>
      </c>
      <c r="I6714">
        <v>24.316985366024898</v>
      </c>
      <c r="J6714">
        <v>24.0015043432463</v>
      </c>
      <c r="K6714">
        <v>24.001336154627801</v>
      </c>
      <c r="L6714">
        <v>24.001544538492201</v>
      </c>
      <c r="M6714">
        <v>24.001073905967299</v>
      </c>
      <c r="N6714">
        <v>24.0014603985767</v>
      </c>
      <c r="O6714">
        <v>24.0010931918404</v>
      </c>
      <c r="P6714">
        <v>24.001457807590398</v>
      </c>
      <c r="Q6714">
        <v>23.998719194473001</v>
      </c>
      <c r="R6714">
        <v>23.813988449109701</v>
      </c>
      <c r="S6714">
        <v>23.682893173259799</v>
      </c>
      <c r="T6714">
        <v>23.8011265499308</v>
      </c>
      <c r="U6714">
        <v>23.406150110606401</v>
      </c>
      <c r="V6714">
        <v>22.686371227831799</v>
      </c>
      <c r="W6714">
        <v>387443.14447329199</v>
      </c>
      <c r="X6714">
        <f>B6714+0.4*C6714/20-6</f>
        <v>17.334954758754463</v>
      </c>
      <c r="Y6714">
        <f t="shared" si="313"/>
        <v>0.31070848098492743</v>
      </c>
      <c r="Z6714">
        <f t="shared" si="314"/>
        <v>16.350832859138233</v>
      </c>
      <c r="AA6714">
        <f t="shared" si="315"/>
        <v>23.046054090434314</v>
      </c>
      <c r="AB6714">
        <f>SUMPRODUCT(D6714:V6714, D$1:V$1)/SUM(D$1:V$1)</f>
        <v>24.000518657018436</v>
      </c>
    </row>
    <row r="6715" spans="1:28">
      <c r="A6715" t="s">
        <v>6735</v>
      </c>
      <c r="B6715">
        <v>20.6</v>
      </c>
      <c r="C6715">
        <v>143.223389376651</v>
      </c>
      <c r="D6715">
        <v>24.000061589564901</v>
      </c>
      <c r="E6715">
        <v>24.000454264522698</v>
      </c>
      <c r="F6715">
        <v>24.000461379356299</v>
      </c>
      <c r="G6715">
        <v>23.998849475553399</v>
      </c>
      <c r="H6715">
        <v>24.334574037451201</v>
      </c>
      <c r="I6715">
        <v>24.356920811096</v>
      </c>
      <c r="J6715">
        <v>24.001593789734802</v>
      </c>
      <c r="K6715">
        <v>24.0014898997876</v>
      </c>
      <c r="L6715">
        <v>24.0016294261317</v>
      </c>
      <c r="M6715">
        <v>24.001359973964401</v>
      </c>
      <c r="N6715">
        <v>24.001552568174901</v>
      </c>
      <c r="O6715">
        <v>24.0013962118318</v>
      </c>
      <c r="P6715">
        <v>24.0015488703263</v>
      </c>
      <c r="Q6715">
        <v>24.001194693638201</v>
      </c>
      <c r="R6715">
        <v>23.9498763986097</v>
      </c>
      <c r="S6715">
        <v>23.817188661716202</v>
      </c>
      <c r="T6715">
        <v>23.9377679396394</v>
      </c>
      <c r="U6715">
        <v>23.525925908737001</v>
      </c>
      <c r="V6715">
        <v>22.801059599355799</v>
      </c>
      <c r="W6715">
        <v>411320.294120426</v>
      </c>
      <c r="X6715">
        <f>B6715+0.4*C6715/20-6</f>
        <v>17.464467787533021</v>
      </c>
      <c r="Y6715">
        <f t="shared" si="313"/>
        <v>0.31782509267127579</v>
      </c>
      <c r="Z6715">
        <f t="shared" si="314"/>
        <v>16.508409958369509</v>
      </c>
      <c r="AA6715">
        <f t="shared" si="315"/>
        <v>23.048695529348116</v>
      </c>
      <c r="AB6715">
        <f>SUMPRODUCT(D6715:V6715, D$1:V$1)/SUM(D$1:V$1)</f>
        <v>24.000765644221666</v>
      </c>
    </row>
    <row r="6716" spans="1:28">
      <c r="A6716" t="s">
        <v>6736</v>
      </c>
      <c r="B6716">
        <v>20.6</v>
      </c>
      <c r="C6716">
        <v>149.698503455972</v>
      </c>
      <c r="D6716">
        <v>24.000092583875801</v>
      </c>
      <c r="E6716">
        <v>24.000557476079901</v>
      </c>
      <c r="F6716">
        <v>24.0005651967973</v>
      </c>
      <c r="G6716">
        <v>24.000475577002899</v>
      </c>
      <c r="H6716">
        <v>24.3634729245111</v>
      </c>
      <c r="I6716">
        <v>24.386602799523299</v>
      </c>
      <c r="J6716">
        <v>24.0016739837762</v>
      </c>
      <c r="K6716">
        <v>24.001583231284499</v>
      </c>
      <c r="L6716">
        <v>24.001705289662201</v>
      </c>
      <c r="M6716">
        <v>24.0014623987623</v>
      </c>
      <c r="N6716">
        <v>24.0016363234196</v>
      </c>
      <c r="O6716">
        <v>24.001504717948801</v>
      </c>
      <c r="P6716">
        <v>24.001631544359899</v>
      </c>
      <c r="Q6716">
        <v>24.001386291230201</v>
      </c>
      <c r="R6716">
        <v>23.999899595908399</v>
      </c>
      <c r="S6716">
        <v>23.936660949631701</v>
      </c>
      <c r="T6716">
        <v>23.9996395157027</v>
      </c>
      <c r="U6716">
        <v>23.632131669403901</v>
      </c>
      <c r="V6716">
        <v>22.9056734634542</v>
      </c>
      <c r="W6716">
        <v>414502.20859254501</v>
      </c>
      <c r="X6716">
        <f>B6716+0.4*C6716/20-6</f>
        <v>17.593970069119443</v>
      </c>
      <c r="Y6716">
        <f t="shared" si="313"/>
        <v>0.32685328183978768</v>
      </c>
      <c r="Z6716">
        <f t="shared" si="314"/>
        <v>16.664483032807627</v>
      </c>
      <c r="AA6716">
        <f t="shared" si="315"/>
        <v>23.05162473402406</v>
      </c>
      <c r="AB6716">
        <f>SUMPRODUCT(D6716:V6716, D$1:V$1)/SUM(D$1:V$1)</f>
        <v>24.000870827757641</v>
      </c>
    </row>
    <row r="6717" spans="1:28">
      <c r="A6717" t="s">
        <v>6737</v>
      </c>
      <c r="B6717">
        <v>20.6</v>
      </c>
      <c r="C6717">
        <v>159.89260056928501</v>
      </c>
      <c r="D6717">
        <v>24.000125476291</v>
      </c>
      <c r="E6717">
        <v>24.000657520976201</v>
      </c>
      <c r="F6717">
        <v>24.000666577028799</v>
      </c>
      <c r="G6717">
        <v>24.000567826886599</v>
      </c>
      <c r="H6717">
        <v>24.385217211492201</v>
      </c>
      <c r="I6717">
        <v>24.408617160200698</v>
      </c>
      <c r="J6717">
        <v>24.001748930988299</v>
      </c>
      <c r="K6717">
        <v>24.001673296817899</v>
      </c>
      <c r="L6717">
        <v>24.001775464332301</v>
      </c>
      <c r="M6717">
        <v>24.0015521360334</v>
      </c>
      <c r="N6717">
        <v>24.001715985129</v>
      </c>
      <c r="O6717">
        <v>24.001605580578801</v>
      </c>
      <c r="P6717">
        <v>24.0017097437476</v>
      </c>
      <c r="Q6717">
        <v>24.001487302776098</v>
      </c>
      <c r="R6717">
        <v>24.001334957921301</v>
      </c>
      <c r="S6717">
        <v>23.999301864003801</v>
      </c>
      <c r="T6717">
        <v>24.001318839054001</v>
      </c>
      <c r="U6717">
        <v>23.732655483501102</v>
      </c>
      <c r="V6717">
        <v>22.990949885134899</v>
      </c>
      <c r="W6717">
        <v>417031.05353759602</v>
      </c>
      <c r="X6717">
        <f>B6717+0.4*C6717/20-6</f>
        <v>17.7978520113857</v>
      </c>
      <c r="Y6717">
        <f t="shared" si="313"/>
        <v>0.33606602740817165</v>
      </c>
      <c r="Z6717">
        <f t="shared" si="314"/>
        <v>16.819033948288066</v>
      </c>
      <c r="AA6717">
        <f t="shared" si="315"/>
        <v>23.055291299250687</v>
      </c>
      <c r="AB6717">
        <f>SUMPRODUCT(D6717:V6717, D$1:V$1)/SUM(D$1:V$1)</f>
        <v>24.0009678605118</v>
      </c>
    </row>
    <row r="6718" spans="1:28">
      <c r="A6718" t="s">
        <v>6738</v>
      </c>
      <c r="B6718">
        <v>20.6</v>
      </c>
      <c r="C6718">
        <v>170.100427333634</v>
      </c>
      <c r="D6718">
        <v>24.000159170596699</v>
      </c>
      <c r="E6718">
        <v>24.000753107140401</v>
      </c>
      <c r="F6718">
        <v>24.000763682003701</v>
      </c>
      <c r="G6718">
        <v>24.000642190217899</v>
      </c>
      <c r="H6718">
        <v>24.4017293528448</v>
      </c>
      <c r="I6718">
        <v>24.4251008450426</v>
      </c>
      <c r="J6718">
        <v>24.001814801545901</v>
      </c>
      <c r="K6718">
        <v>24.001754260246098</v>
      </c>
      <c r="L6718">
        <v>24.001836331259501</v>
      </c>
      <c r="M6718">
        <v>24.001632171745701</v>
      </c>
      <c r="N6718">
        <v>24.001787109072801</v>
      </c>
      <c r="O6718">
        <v>24.001697714789099</v>
      </c>
      <c r="P6718">
        <v>24.001779231855501</v>
      </c>
      <c r="Q6718">
        <v>24.001576190140501</v>
      </c>
      <c r="R6718">
        <v>24.001475629728699</v>
      </c>
      <c r="S6718">
        <v>24.0013422178722</v>
      </c>
      <c r="T6718">
        <v>24.001458961837098</v>
      </c>
      <c r="U6718">
        <v>23.828746999359598</v>
      </c>
      <c r="V6718">
        <v>23.063173245885501</v>
      </c>
      <c r="W6718">
        <v>419002.50505297101</v>
      </c>
      <c r="X6718">
        <f>B6718+0.4*C6718/20-6</f>
        <v>18.00200854667268</v>
      </c>
      <c r="Y6718">
        <f t="shared" si="313"/>
        <v>0.34540729624032063</v>
      </c>
      <c r="Z6718">
        <f t="shared" si="314"/>
        <v>16.975609283141878</v>
      </c>
      <c r="AA6718">
        <f t="shared" si="315"/>
        <v>23.059644464619044</v>
      </c>
      <c r="AB6718">
        <f>SUMPRODUCT(D6718:V6718, D$1:V$1)/SUM(D$1:V$1)</f>
        <v>24.001059079273965</v>
      </c>
    </row>
    <row r="6719" spans="1:28">
      <c r="A6719" t="s">
        <v>6739</v>
      </c>
      <c r="B6719">
        <v>20.6</v>
      </c>
      <c r="C6719">
        <v>180.32172398497099</v>
      </c>
      <c r="D6719">
        <v>24.000193005407201</v>
      </c>
      <c r="E6719">
        <v>24.0008437316949</v>
      </c>
      <c r="F6719">
        <v>24.000855950872602</v>
      </c>
      <c r="G6719">
        <v>24.0007220036421</v>
      </c>
      <c r="H6719">
        <v>24.414500988492598</v>
      </c>
      <c r="I6719">
        <v>24.437670413347</v>
      </c>
      <c r="J6719">
        <v>24.001871237692601</v>
      </c>
      <c r="K6719">
        <v>24.001823993355998</v>
      </c>
      <c r="L6719">
        <v>24.0018877755296</v>
      </c>
      <c r="M6719">
        <v>24.001702469630199</v>
      </c>
      <c r="N6719">
        <v>24.0018490379578</v>
      </c>
      <c r="O6719">
        <v>24.0017788513934</v>
      </c>
      <c r="P6719">
        <v>24.0018395277189</v>
      </c>
      <c r="Q6719">
        <v>24.001655651362199</v>
      </c>
      <c r="R6719">
        <v>24.0015771404764</v>
      </c>
      <c r="S6719">
        <v>24.001529527872101</v>
      </c>
      <c r="T6719">
        <v>24.001555668997</v>
      </c>
      <c r="U6719">
        <v>23.9219010875522</v>
      </c>
      <c r="V6719">
        <v>23.126359491273501</v>
      </c>
      <c r="W6719">
        <v>420594.220830801</v>
      </c>
      <c r="X6719">
        <f>B6719+0.4*C6719/20-6</f>
        <v>18.206434479699421</v>
      </c>
      <c r="Y6719">
        <f t="shared" si="313"/>
        <v>0.35482950615369618</v>
      </c>
      <c r="Z6719">
        <f t="shared" si="314"/>
        <v>17.134232332378851</v>
      </c>
      <c r="AA6719">
        <f t="shared" si="315"/>
        <v>23.064529418398305</v>
      </c>
      <c r="AB6719">
        <f>SUMPRODUCT(D6719:V6719, D$1:V$1)/SUM(D$1:V$1)</f>
        <v>24.001144010636978</v>
      </c>
    </row>
    <row r="6720" spans="1:28">
      <c r="A6720" t="s">
        <v>6740</v>
      </c>
      <c r="B6720">
        <v>20.6</v>
      </c>
      <c r="C6720">
        <v>190.55621756851801</v>
      </c>
      <c r="D6720">
        <v>24.000227151574101</v>
      </c>
      <c r="E6720">
        <v>24.000929165204202</v>
      </c>
      <c r="F6720">
        <v>24.000943119582899</v>
      </c>
      <c r="G6720">
        <v>24.000792373399999</v>
      </c>
      <c r="H6720">
        <v>24.4246090792739</v>
      </c>
      <c r="I6720">
        <v>24.447474409783801</v>
      </c>
      <c r="J6720">
        <v>24.001918288585099</v>
      </c>
      <c r="K6720">
        <v>24.001881713059301</v>
      </c>
      <c r="L6720">
        <v>24.0019299166125</v>
      </c>
      <c r="M6720">
        <v>24.0017628487577</v>
      </c>
      <c r="N6720">
        <v>24.001901590071601</v>
      </c>
      <c r="O6720">
        <v>24.001847796579501</v>
      </c>
      <c r="P6720">
        <v>24.001890451435901</v>
      </c>
      <c r="Q6720">
        <v>24.001725321135499</v>
      </c>
      <c r="R6720">
        <v>24.001673560882899</v>
      </c>
      <c r="S6720">
        <v>24.001644813968799</v>
      </c>
      <c r="T6720">
        <v>24.001648140661601</v>
      </c>
      <c r="U6720">
        <v>23.998816804529401</v>
      </c>
      <c r="V6720">
        <v>23.184235637616801</v>
      </c>
      <c r="W6720">
        <v>421931.38928492501</v>
      </c>
      <c r="X6720">
        <f>B6720+0.4*C6720/20-6</f>
        <v>18.411124351370361</v>
      </c>
      <c r="Y6720">
        <f t="shared" si="313"/>
        <v>0.36430018381821661</v>
      </c>
      <c r="Z6720">
        <f t="shared" si="314"/>
        <v>17.29492600767135</v>
      </c>
      <c r="AA6720">
        <f t="shared" si="315"/>
        <v>23.069947159438343</v>
      </c>
      <c r="AB6720">
        <f>SUMPRODUCT(D6720:V6720, D$1:V$1)/SUM(D$1:V$1)</f>
        <v>24.001222347283495</v>
      </c>
    </row>
    <row r="6721" spans="1:28">
      <c r="A6721" t="s">
        <v>6741</v>
      </c>
      <c r="B6721">
        <v>20.6</v>
      </c>
      <c r="C6721">
        <v>200.80362214406</v>
      </c>
      <c r="D6721">
        <v>24.000264364511398</v>
      </c>
      <c r="E6721">
        <v>24.001009319637099</v>
      </c>
      <c r="F6721">
        <v>24.0010250528405</v>
      </c>
      <c r="G6721">
        <v>24.000862658177802</v>
      </c>
      <c r="H6721">
        <v>24.432817274087899</v>
      </c>
      <c r="I6721">
        <v>24.455324984687302</v>
      </c>
      <c r="J6721">
        <v>24.001956823927699</v>
      </c>
      <c r="K6721">
        <v>24.001928153778799</v>
      </c>
      <c r="L6721">
        <v>24.001963760369701</v>
      </c>
      <c r="M6721">
        <v>24.001814116426502</v>
      </c>
      <c r="N6721">
        <v>24.0019454166017</v>
      </c>
      <c r="O6721">
        <v>24.001904917021299</v>
      </c>
      <c r="P6721">
        <v>24.001932737167799</v>
      </c>
      <c r="Q6721">
        <v>24.001785709543601</v>
      </c>
      <c r="R6721">
        <v>24.0017626175716</v>
      </c>
      <c r="S6721">
        <v>24.001746942770598</v>
      </c>
      <c r="T6721">
        <v>24.001733940279198</v>
      </c>
      <c r="U6721">
        <v>24.0013227627758</v>
      </c>
      <c r="V6721">
        <v>23.238834340935401</v>
      </c>
      <c r="W6721">
        <v>423099.45592157502</v>
      </c>
      <c r="X6721">
        <f>B6721+0.4*C6721/20-6</f>
        <v>18.616072442881201</v>
      </c>
      <c r="Y6721">
        <f t="shared" si="313"/>
        <v>0.37379748459696854</v>
      </c>
      <c r="Z6721">
        <f t="shared" si="314"/>
        <v>17.457712815149922</v>
      </c>
      <c r="AA6721">
        <f t="shared" si="315"/>
        <v>23.075857249432623</v>
      </c>
      <c r="AB6721">
        <f>SUMPRODUCT(D6721:V6721, D$1:V$1)/SUM(D$1:V$1)</f>
        <v>24.001294178258572</v>
      </c>
    </row>
    <row r="6722" spans="1:28">
      <c r="A6722" t="s">
        <v>6742</v>
      </c>
      <c r="B6722">
        <v>20.6</v>
      </c>
      <c r="C6722">
        <v>211.063639000596</v>
      </c>
      <c r="D6722">
        <v>24.000291002829201</v>
      </c>
      <c r="E6722">
        <v>24.001084209161998</v>
      </c>
      <c r="F6722">
        <v>24.001101714981601</v>
      </c>
      <c r="G6722">
        <v>24.0009311671928</v>
      </c>
      <c r="H6722">
        <v>24.4396590793475</v>
      </c>
      <c r="I6722">
        <v>24.461787416455099</v>
      </c>
      <c r="J6722">
        <v>24.001987250860701</v>
      </c>
      <c r="K6722">
        <v>24.001963990773</v>
      </c>
      <c r="L6722">
        <v>24.0019897604991</v>
      </c>
      <c r="M6722">
        <v>24.0018565273921</v>
      </c>
      <c r="N6722">
        <v>24.001980774713701</v>
      </c>
      <c r="O6722">
        <v>24.001950593522501</v>
      </c>
      <c r="P6722">
        <v>24.001966649711498</v>
      </c>
      <c r="Q6722">
        <v>24.001836820770901</v>
      </c>
      <c r="R6722">
        <v>24.001842600504801</v>
      </c>
      <c r="S6722">
        <v>24.001836381018599</v>
      </c>
      <c r="T6722">
        <v>24.001811257741199</v>
      </c>
      <c r="U6722">
        <v>24.001508058867401</v>
      </c>
      <c r="V6722">
        <v>23.289878455725901</v>
      </c>
      <c r="W6722">
        <v>424152.50615596602</v>
      </c>
      <c r="X6722">
        <f>B6722+0.4*C6722/20-6</f>
        <v>18.821272780011924</v>
      </c>
      <c r="Y6722">
        <f t="shared" si="313"/>
        <v>0.38330681514905091</v>
      </c>
      <c r="Z6722">
        <f t="shared" si="314"/>
        <v>17.622614833517627</v>
      </c>
      <c r="AA6722">
        <f t="shared" si="315"/>
        <v>23.082218798277388</v>
      </c>
      <c r="AB6722">
        <f>SUMPRODUCT(D6722:V6722, D$1:V$1)/SUM(D$1:V$1)</f>
        <v>24.001359550872522</v>
      </c>
    </row>
    <row r="6723" spans="1:28">
      <c r="A6723" t="s">
        <v>6743</v>
      </c>
      <c r="B6723">
        <v>20.641666666666701</v>
      </c>
      <c r="C6723">
        <v>221.335956880238</v>
      </c>
      <c r="D6723">
        <v>24.000319649676001</v>
      </c>
      <c r="E6723">
        <v>24.0011549975329</v>
      </c>
      <c r="F6723">
        <v>24.001174160966801</v>
      </c>
      <c r="G6723">
        <v>24.000999566898098</v>
      </c>
      <c r="H6723">
        <v>24.4455466053275</v>
      </c>
      <c r="I6723">
        <v>24.467290153081901</v>
      </c>
      <c r="J6723">
        <v>24.002012971444699</v>
      </c>
      <c r="K6723">
        <v>24.001992885815501</v>
      </c>
      <c r="L6723">
        <v>24.0020114068809</v>
      </c>
      <c r="M6723">
        <v>24.001893445491501</v>
      </c>
      <c r="N6723">
        <v>24.002010810829901</v>
      </c>
      <c r="O6723">
        <v>24.001988132264302</v>
      </c>
      <c r="P6723">
        <v>24.001995396486102</v>
      </c>
      <c r="Q6723">
        <v>24.001881683865001</v>
      </c>
      <c r="R6723">
        <v>24.0019169869622</v>
      </c>
      <c r="S6723">
        <v>24.001917029849299</v>
      </c>
      <c r="T6723">
        <v>24.001883448204101</v>
      </c>
      <c r="U6723">
        <v>24.001605964810199</v>
      </c>
      <c r="V6723">
        <v>23.338802163938599</v>
      </c>
      <c r="W6723">
        <v>425240.18845905602</v>
      </c>
      <c r="X6723">
        <f>B6723+0.4*C6723/20-6</f>
        <v>19.068385804271461</v>
      </c>
      <c r="Y6723">
        <f t="shared" si="313"/>
        <v>0.39281817671664832</v>
      </c>
      <c r="Z6723">
        <f t="shared" si="314"/>
        <v>17.789653692498625</v>
      </c>
      <c r="AA6723">
        <f t="shared" si="315"/>
        <v>23.532022946116882</v>
      </c>
      <c r="AB6723">
        <f>SUMPRODUCT(D6723:V6723, D$1:V$1)/SUM(D$1:V$1)</f>
        <v>24.001420168804103</v>
      </c>
    </row>
    <row r="6724" spans="1:28">
      <c r="A6724" t="s">
        <v>6744</v>
      </c>
      <c r="B6724">
        <v>20.683333333333302</v>
      </c>
      <c r="C6724">
        <v>231.62025221118</v>
      </c>
      <c r="D6724">
        <v>24.000349193742501</v>
      </c>
      <c r="E6724">
        <v>24.001221288908599</v>
      </c>
      <c r="F6724">
        <v>24.001241997942</v>
      </c>
      <c r="G6724">
        <v>24.001066914465799</v>
      </c>
      <c r="H6724">
        <v>24.4507069548755</v>
      </c>
      <c r="I6724">
        <v>24.472070012141302</v>
      </c>
      <c r="J6724">
        <v>24.002032094100699</v>
      </c>
      <c r="K6724">
        <v>24.002013029441699</v>
      </c>
      <c r="L6724">
        <v>24.002026834921001</v>
      </c>
      <c r="M6724">
        <v>24.0019229681429</v>
      </c>
      <c r="N6724">
        <v>24.002033706374199</v>
      </c>
      <c r="O6724">
        <v>24.0020157645918</v>
      </c>
      <c r="P6724">
        <v>24.002017175076499</v>
      </c>
      <c r="Q6724">
        <v>24.0019183978143</v>
      </c>
      <c r="R6724">
        <v>24.0019825007621</v>
      </c>
      <c r="S6724">
        <v>24.001985469833201</v>
      </c>
      <c r="T6724">
        <v>24.001947245195002</v>
      </c>
      <c r="U6724">
        <v>24.001692619894399</v>
      </c>
      <c r="V6724">
        <v>23.385635285820001</v>
      </c>
      <c r="W6724">
        <v>426391.84592954197</v>
      </c>
      <c r="X6724">
        <f>B6724+0.4*C6724/20-6</f>
        <v>19.315738377556901</v>
      </c>
      <c r="Y6724">
        <f t="shared" si="313"/>
        <v>0.40242058884523502</v>
      </c>
      <c r="Z6724">
        <f t="shared" si="314"/>
        <v>17.96648944052566</v>
      </c>
      <c r="AA6724">
        <f t="shared" si="315"/>
        <v>23.91891369129824</v>
      </c>
      <c r="AB6724">
        <f>SUMPRODUCT(D6724:V6724, D$1:V$1)/SUM(D$1:V$1)</f>
        <v>24.001475202294149</v>
      </c>
    </row>
    <row r="6725" spans="1:28">
      <c r="A6725" t="s">
        <v>6745</v>
      </c>
      <c r="B6725">
        <v>20.725000000000001</v>
      </c>
      <c r="C6725">
        <v>241.91618934961301</v>
      </c>
      <c r="D6725">
        <v>24.000374876745799</v>
      </c>
      <c r="E6725">
        <v>24.001283978251799</v>
      </c>
      <c r="F6725">
        <v>24.0013061916761</v>
      </c>
      <c r="G6725">
        <v>24.001133033862502</v>
      </c>
      <c r="H6725">
        <v>24.455346802234899</v>
      </c>
      <c r="I6725">
        <v>24.4763394945555</v>
      </c>
      <c r="J6725">
        <v>24.002045375991301</v>
      </c>
      <c r="K6725">
        <v>24.002025448987201</v>
      </c>
      <c r="L6725">
        <v>24.002036875501901</v>
      </c>
      <c r="M6725">
        <v>24.001945910340002</v>
      </c>
      <c r="N6725">
        <v>24.002050160810199</v>
      </c>
      <c r="O6725">
        <v>24.0020344508515</v>
      </c>
      <c r="P6725">
        <v>24.002032752246599</v>
      </c>
      <c r="Q6725">
        <v>24.0019476848036</v>
      </c>
      <c r="R6725">
        <v>24.0020390208743</v>
      </c>
      <c r="S6725">
        <v>24.002041723462099</v>
      </c>
      <c r="T6725">
        <v>24.002002592287798</v>
      </c>
      <c r="U6725">
        <v>24.001770766243801</v>
      </c>
      <c r="V6725">
        <v>23.430579184660299</v>
      </c>
      <c r="W6725">
        <v>427572.50389808498</v>
      </c>
      <c r="X6725">
        <f>B6725+0.4*C6725/20-6</f>
        <v>19.563323786992264</v>
      </c>
      <c r="Y6725">
        <f t="shared" si="313"/>
        <v>0.41177781571220839</v>
      </c>
      <c r="Z6725">
        <f t="shared" si="314"/>
        <v>18.153142746125955</v>
      </c>
      <c r="AA6725">
        <f t="shared" si="315"/>
        <v>23.996040935785672</v>
      </c>
      <c r="AB6725">
        <f>SUMPRODUCT(D6725:V6725, D$1:V$1)/SUM(D$1:V$1)</f>
        <v>24.001525558287234</v>
      </c>
    </row>
    <row r="6726" spans="1:28">
      <c r="A6726" t="s">
        <v>6746</v>
      </c>
      <c r="B6726">
        <v>20.766666666666701</v>
      </c>
      <c r="C6726">
        <v>252.223420830414</v>
      </c>
      <c r="D6726">
        <v>24.000400171385898</v>
      </c>
      <c r="E6726">
        <v>24.001341999882001</v>
      </c>
      <c r="F6726">
        <v>24.0013655717209</v>
      </c>
      <c r="G6726">
        <v>24.001196927938899</v>
      </c>
      <c r="H6726">
        <v>24.459586797089099</v>
      </c>
      <c r="I6726">
        <v>24.480221621902899</v>
      </c>
      <c r="J6726">
        <v>24.002053439512299</v>
      </c>
      <c r="K6726">
        <v>24.002031071809</v>
      </c>
      <c r="L6726">
        <v>24.002042135508798</v>
      </c>
      <c r="M6726">
        <v>24.001962865888501</v>
      </c>
      <c r="N6726">
        <v>24.002060795089101</v>
      </c>
      <c r="O6726">
        <v>24.0020451166097</v>
      </c>
      <c r="P6726">
        <v>24.002042729888899</v>
      </c>
      <c r="Q6726">
        <v>24.001970094193201</v>
      </c>
      <c r="R6726">
        <v>24.002086454068401</v>
      </c>
      <c r="S6726">
        <v>24.002085966645101</v>
      </c>
      <c r="T6726">
        <v>24.002049361951901</v>
      </c>
      <c r="U6726">
        <v>24.001840026002899</v>
      </c>
      <c r="V6726">
        <v>23.473688750383399</v>
      </c>
      <c r="W6726">
        <v>428776.55177154299</v>
      </c>
      <c r="X6726">
        <f>B6726+0.4*C6726/20-6</f>
        <v>19.811135083274984</v>
      </c>
      <c r="Y6726">
        <f t="shared" si="313"/>
        <v>0.41819010968806503</v>
      </c>
      <c r="Z6726">
        <f t="shared" si="314"/>
        <v>18.349633766354071</v>
      </c>
      <c r="AA6726">
        <f t="shared" si="315"/>
        <v>24.000518657018436</v>
      </c>
      <c r="AB6726">
        <f>SUMPRODUCT(D6726:V6726, D$1:V$1)/SUM(D$1:V$1)</f>
        <v>24.00157062645323</v>
      </c>
    </row>
    <row r="6727" spans="1:28">
      <c r="A6727" t="s">
        <v>6747</v>
      </c>
      <c r="B6727">
        <v>20.808333333333302</v>
      </c>
      <c r="C6727">
        <v>262.54158762645</v>
      </c>
      <c r="D6727">
        <v>24.0004248263607</v>
      </c>
      <c r="E6727">
        <v>24.001395533352401</v>
      </c>
      <c r="F6727">
        <v>24.0014202906567</v>
      </c>
      <c r="G6727">
        <v>24.0012583413431</v>
      </c>
      <c r="H6727">
        <v>24.463514773871001</v>
      </c>
      <c r="I6727">
        <v>24.4837978656285</v>
      </c>
      <c r="J6727">
        <v>24.002057209343899</v>
      </c>
      <c r="K6727">
        <v>24.002031045067501</v>
      </c>
      <c r="L6727">
        <v>24.002043447269799</v>
      </c>
      <c r="M6727">
        <v>24.001974706976199</v>
      </c>
      <c r="N6727">
        <v>24.002067577733701</v>
      </c>
      <c r="O6727">
        <v>24.002048953762099</v>
      </c>
      <c r="P6727">
        <v>24.002047948341598</v>
      </c>
      <c r="Q6727">
        <v>24.001986484963702</v>
      </c>
      <c r="R6727">
        <v>24.0021269455968</v>
      </c>
      <c r="S6727">
        <v>24.002118943409702</v>
      </c>
      <c r="T6727">
        <v>24.0020879462515</v>
      </c>
      <c r="U6727">
        <v>24.001900528160999</v>
      </c>
      <c r="V6727">
        <v>23.515209473263901</v>
      </c>
      <c r="W6727">
        <v>430000.623432177</v>
      </c>
      <c r="X6727">
        <f>B6727+0.4*C6727/20-6</f>
        <v>20.059165085862304</v>
      </c>
      <c r="Y6727">
        <f t="shared" si="313"/>
        <v>0.42163456029625257</v>
      </c>
      <c r="Z6727">
        <f t="shared" si="314"/>
        <v>18.555982126730783</v>
      </c>
      <c r="AA6727">
        <f t="shared" si="315"/>
        <v>24.000765644221666</v>
      </c>
      <c r="AB6727">
        <f>SUMPRODUCT(D6727:V6727, D$1:V$1)/SUM(D$1:V$1)</f>
        <v>24.001610899193476</v>
      </c>
    </row>
    <row r="6728" spans="1:28">
      <c r="A6728" t="s">
        <v>6748</v>
      </c>
      <c r="B6728">
        <v>20.85</v>
      </c>
      <c r="C6728">
        <v>272.87031941633302</v>
      </c>
      <c r="D6728">
        <v>24.000448763522598</v>
      </c>
      <c r="E6728">
        <v>24.0014448240211</v>
      </c>
      <c r="F6728">
        <v>24.001470571656199</v>
      </c>
      <c r="G6728">
        <v>24.001317120944901</v>
      </c>
      <c r="H6728">
        <v>24.4671962774893</v>
      </c>
      <c r="I6728">
        <v>24.4871435139457</v>
      </c>
      <c r="J6728">
        <v>24.002056977911899</v>
      </c>
      <c r="K6728">
        <v>24.002026218216901</v>
      </c>
      <c r="L6728">
        <v>24.002041321192099</v>
      </c>
      <c r="M6728">
        <v>24.0019819792597</v>
      </c>
      <c r="N6728">
        <v>24.002068685429201</v>
      </c>
      <c r="O6728">
        <v>24.002046875796999</v>
      </c>
      <c r="P6728">
        <v>24.002048943517199</v>
      </c>
      <c r="Q6728">
        <v>24.0019974082985</v>
      </c>
      <c r="R6728">
        <v>24.002157029344399</v>
      </c>
      <c r="S6728">
        <v>24.002141236514699</v>
      </c>
      <c r="T6728">
        <v>24.0021184744263</v>
      </c>
      <c r="U6728">
        <v>24.001952083224701</v>
      </c>
      <c r="V6728">
        <v>23.555160256603099</v>
      </c>
      <c r="W6728">
        <v>431238.96166031202</v>
      </c>
      <c r="X6728">
        <f>B6728+0.4*C6728/20-6</f>
        <v>20.307406388326662</v>
      </c>
      <c r="Y6728">
        <f t="shared" si="313"/>
        <v>0.42319125440556515</v>
      </c>
      <c r="Z6728">
        <f t="shared" si="314"/>
        <v>18.772206901591556</v>
      </c>
      <c r="AA6728">
        <f t="shared" si="315"/>
        <v>24.000870827757641</v>
      </c>
      <c r="AB6728">
        <f>SUMPRODUCT(D6728:V6728, D$1:V$1)/SUM(D$1:V$1)</f>
        <v>24.001646492240297</v>
      </c>
    </row>
    <row r="6729" spans="1:28">
      <c r="A6729" t="s">
        <v>6749</v>
      </c>
      <c r="B6729">
        <v>20.891666666666701</v>
      </c>
      <c r="C6729">
        <v>275.89333496743399</v>
      </c>
      <c r="D6729">
        <v>24.000471945759799</v>
      </c>
      <c r="E6729">
        <v>24.0014898742855</v>
      </c>
      <c r="F6729">
        <v>24.001516416927899</v>
      </c>
      <c r="G6729">
        <v>24.001372916667801</v>
      </c>
      <c r="H6729">
        <v>24.4707869572668</v>
      </c>
      <c r="I6729">
        <v>24.4904165330342</v>
      </c>
      <c r="J6729">
        <v>24.002043194052899</v>
      </c>
      <c r="K6729">
        <v>24.002001041664499</v>
      </c>
      <c r="L6729">
        <v>24.002028419105098</v>
      </c>
      <c r="M6729">
        <v>24.001977537873501</v>
      </c>
      <c r="N6729">
        <v>24.002055796572701</v>
      </c>
      <c r="O6729">
        <v>24.002023537179699</v>
      </c>
      <c r="P6729">
        <v>24.002038575528601</v>
      </c>
      <c r="Q6729">
        <v>24.0019957959232</v>
      </c>
      <c r="R6729">
        <v>24.002166501156701</v>
      </c>
      <c r="S6729">
        <v>24.002133913916701</v>
      </c>
      <c r="T6729">
        <v>24.002131919861501</v>
      </c>
      <c r="U6729">
        <v>24.001985820816898</v>
      </c>
      <c r="V6729">
        <v>23.5933364815792</v>
      </c>
      <c r="W6729">
        <v>432447.50445544103</v>
      </c>
      <c r="X6729">
        <f>B6729+0.4*C6729/20-6</f>
        <v>20.409533366015381</v>
      </c>
      <c r="Y6729">
        <f t="shared" si="313"/>
        <v>0.42458598382787899</v>
      </c>
      <c r="Z6729">
        <f t="shared" si="314"/>
        <v>18.998326594858824</v>
      </c>
      <c r="AA6729">
        <f t="shared" si="315"/>
        <v>24.0009678605118</v>
      </c>
      <c r="AB6729">
        <f>SUMPRODUCT(D6729:V6729, D$1:V$1)/SUM(D$1:V$1)</f>
        <v>24.001674640640225</v>
      </c>
    </row>
    <row r="6730" spans="1:28">
      <c r="A6730" t="s">
        <v>6750</v>
      </c>
      <c r="B6730">
        <v>20.933333333333302</v>
      </c>
      <c r="C6730">
        <v>278.90006444304402</v>
      </c>
      <c r="D6730">
        <v>24.0004943905953</v>
      </c>
      <c r="E6730">
        <v>24.001531118678201</v>
      </c>
      <c r="F6730">
        <v>24.001558313563802</v>
      </c>
      <c r="G6730">
        <v>24.001426250564599</v>
      </c>
      <c r="H6730">
        <v>24.474180658144501</v>
      </c>
      <c r="I6730">
        <v>24.493508070154601</v>
      </c>
      <c r="J6730">
        <v>24.002024099858001</v>
      </c>
      <c r="K6730">
        <v>24.0019701653192</v>
      </c>
      <c r="L6730">
        <v>24.0020113238524</v>
      </c>
      <c r="M6730">
        <v>24.001967913238101</v>
      </c>
      <c r="N6730">
        <v>24.002037275234301</v>
      </c>
      <c r="O6730">
        <v>24.001993753286701</v>
      </c>
      <c r="P6730">
        <v>24.002023469969298</v>
      </c>
      <c r="Q6730">
        <v>24.0019883058205</v>
      </c>
      <c r="R6730">
        <v>24.002165592531501</v>
      </c>
      <c r="S6730">
        <v>24.002115036153501</v>
      </c>
      <c r="T6730">
        <v>24.002136359907499</v>
      </c>
      <c r="U6730">
        <v>24.0020092175412</v>
      </c>
      <c r="V6730">
        <v>23.629708704309198</v>
      </c>
      <c r="W6730">
        <v>433640.21714107</v>
      </c>
      <c r="X6730">
        <f>B6730+0.4*C6730/20-6</f>
        <v>20.511334622194184</v>
      </c>
      <c r="Y6730">
        <f t="shared" si="313"/>
        <v>0.42587068807103273</v>
      </c>
      <c r="Z6730">
        <f t="shared" si="314"/>
        <v>19.215966707744631</v>
      </c>
      <c r="AA6730">
        <f t="shared" si="315"/>
        <v>24.001059079273965</v>
      </c>
      <c r="AB6730">
        <f>SUMPRODUCT(D6730:V6730, D$1:V$1)/SUM(D$1:V$1)</f>
        <v>24.001698349665599</v>
      </c>
    </row>
    <row r="6731" spans="1:28">
      <c r="A6731" t="s">
        <v>6751</v>
      </c>
      <c r="B6731">
        <v>20.975000000000001</v>
      </c>
      <c r="C6731">
        <v>281.89085332942</v>
      </c>
      <c r="D6731">
        <v>24.0005160879615</v>
      </c>
      <c r="E6731">
        <v>24.001568718246599</v>
      </c>
      <c r="F6731">
        <v>24.001596390674599</v>
      </c>
      <c r="G6731">
        <v>24.001476728112301</v>
      </c>
      <c r="H6731">
        <v>24.477291776197301</v>
      </c>
      <c r="I6731">
        <v>24.4963305075253</v>
      </c>
      <c r="J6731">
        <v>24.002003534342599</v>
      </c>
      <c r="K6731">
        <v>24.001939795298501</v>
      </c>
      <c r="L6731">
        <v>24.001993033060799</v>
      </c>
      <c r="M6731">
        <v>24.001956171888601</v>
      </c>
      <c r="N6731">
        <v>24.002016990045501</v>
      </c>
      <c r="O6731">
        <v>24.001963916603302</v>
      </c>
      <c r="P6731">
        <v>24.002006667988098</v>
      </c>
      <c r="Q6731">
        <v>24.0019780773207</v>
      </c>
      <c r="R6731">
        <v>24.002158707275399</v>
      </c>
      <c r="S6731">
        <v>24.0020921496154</v>
      </c>
      <c r="T6731">
        <v>24.002135178017401</v>
      </c>
      <c r="U6731">
        <v>24.002025452423201</v>
      </c>
      <c r="V6731">
        <v>23.6645193770511</v>
      </c>
      <c r="W6731">
        <v>434828.91723701899</v>
      </c>
      <c r="X6731">
        <f>B6731+0.4*C6731/20-6</f>
        <v>20.612817066588402</v>
      </c>
      <c r="Y6731">
        <f t="shared" si="313"/>
        <v>0.42709049741170785</v>
      </c>
      <c r="Z6731">
        <f t="shared" si="314"/>
        <v>19.425077214038087</v>
      </c>
      <c r="AA6731">
        <f t="shared" si="315"/>
        <v>24.001144010636978</v>
      </c>
      <c r="AB6731">
        <f>SUMPRODUCT(D6731:V6731, D$1:V$1)/SUM(D$1:V$1)</f>
        <v>24.001718917395106</v>
      </c>
    </row>
    <row r="6732" spans="1:28">
      <c r="A6732" t="s">
        <v>6752</v>
      </c>
      <c r="B6732">
        <v>21.016666666666701</v>
      </c>
      <c r="C6732">
        <v>284.86606131892103</v>
      </c>
      <c r="D6732">
        <v>24.000537045974099</v>
      </c>
      <c r="E6732">
        <v>24.001602884278299</v>
      </c>
      <c r="F6732">
        <v>24.0016308309979</v>
      </c>
      <c r="G6732">
        <v>24.001524197594399</v>
      </c>
      <c r="H6732">
        <v>24.480133028758999</v>
      </c>
      <c r="I6732">
        <v>24.498896844777999</v>
      </c>
      <c r="J6732">
        <v>24.0019824176198</v>
      </c>
      <c r="K6732">
        <v>24.001911005016598</v>
      </c>
      <c r="L6732">
        <v>24.001974276547202</v>
      </c>
      <c r="M6732">
        <v>24.001943101347798</v>
      </c>
      <c r="N6732">
        <v>24.0019958705231</v>
      </c>
      <c r="O6732">
        <v>24.001935175735099</v>
      </c>
      <c r="P6732">
        <v>24.001988922894999</v>
      </c>
      <c r="Q6732">
        <v>24.001965936088599</v>
      </c>
      <c r="R6732">
        <v>24.002147019038102</v>
      </c>
      <c r="S6732">
        <v>24.0020668910241</v>
      </c>
      <c r="T6732">
        <v>24.002129278710299</v>
      </c>
      <c r="U6732">
        <v>24.002035329721799</v>
      </c>
      <c r="V6732">
        <v>23.697807643105001</v>
      </c>
      <c r="W6732">
        <v>436013.95258870098</v>
      </c>
      <c r="X6732">
        <f>B6732+0.4*C6732/20-6</f>
        <v>20.713987893045122</v>
      </c>
      <c r="Y6732">
        <f t="shared" si="313"/>
        <v>0.428276722112226</v>
      </c>
      <c r="Z6732">
        <f t="shared" si="314"/>
        <v>19.625609096278833</v>
      </c>
      <c r="AA6732">
        <f t="shared" si="315"/>
        <v>24.001222347283495</v>
      </c>
      <c r="AB6732">
        <f>SUMPRODUCT(D6732:V6732, D$1:V$1)/SUM(D$1:V$1)</f>
        <v>24.001736744999722</v>
      </c>
    </row>
    <row r="6733" spans="1:28">
      <c r="A6733" t="s">
        <v>6753</v>
      </c>
      <c r="B6733">
        <v>21.058333333333302</v>
      </c>
      <c r="C6733">
        <v>287.82606200945298</v>
      </c>
      <c r="D6733">
        <v>24.000557276405999</v>
      </c>
      <c r="E6733">
        <v>24.001633855074001</v>
      </c>
      <c r="F6733">
        <v>24.001661889388298</v>
      </c>
      <c r="G6733">
        <v>24.001568668342799</v>
      </c>
      <c r="H6733">
        <v>24.482745360449002</v>
      </c>
      <c r="I6733">
        <v>24.501247440531699</v>
      </c>
      <c r="J6733">
        <v>24.001961584002501</v>
      </c>
      <c r="K6733">
        <v>24.0018846035933</v>
      </c>
      <c r="L6733">
        <v>24.0019557733801</v>
      </c>
      <c r="M6733">
        <v>24.001929508562199</v>
      </c>
      <c r="N6733">
        <v>24.001974812138201</v>
      </c>
      <c r="O6733">
        <v>24.0019084614352</v>
      </c>
      <c r="P6733">
        <v>24.001971031008299</v>
      </c>
      <c r="Q6733">
        <v>24.0019527880265</v>
      </c>
      <c r="R6733">
        <v>24.0021319743338</v>
      </c>
      <c r="S6733">
        <v>24.002040945883401</v>
      </c>
      <c r="T6733">
        <v>24.002119916852699</v>
      </c>
      <c r="U6733">
        <v>24.002040129524001</v>
      </c>
      <c r="V6733">
        <v>23.7298101974643</v>
      </c>
      <c r="W6733">
        <v>437196.832280937</v>
      </c>
      <c r="X6733">
        <f>B6733+0.4*C6733/20-6</f>
        <v>20.814854573522361</v>
      </c>
      <c r="Y6733">
        <f t="shared" si="313"/>
        <v>0.42945026905420725</v>
      </c>
      <c r="Z6733">
        <f t="shared" si="314"/>
        <v>19.817514391418399</v>
      </c>
      <c r="AA6733">
        <f t="shared" si="315"/>
        <v>24.001294178258572</v>
      </c>
      <c r="AB6733">
        <f>SUMPRODUCT(D6733:V6733, D$1:V$1)/SUM(D$1:V$1)</f>
        <v>24.001752276640065</v>
      </c>
    </row>
    <row r="6734" spans="1:28">
      <c r="A6734" t="s">
        <v>6754</v>
      </c>
      <c r="B6734">
        <v>21.1</v>
      </c>
      <c r="C6734">
        <v>290.77124259421697</v>
      </c>
      <c r="D6734">
        <v>24.0005767923418</v>
      </c>
      <c r="E6734">
        <v>24.001661874900201</v>
      </c>
      <c r="F6734">
        <v>24.001689815540701</v>
      </c>
      <c r="G6734">
        <v>24.001610183828699</v>
      </c>
      <c r="H6734">
        <v>24.4851753737784</v>
      </c>
      <c r="I6734">
        <v>24.503428244735399</v>
      </c>
      <c r="J6734">
        <v>24.001941360580702</v>
      </c>
      <c r="K6734">
        <v>24.0018606512057</v>
      </c>
      <c r="L6734">
        <v>24.0019377847246</v>
      </c>
      <c r="M6734">
        <v>24.0019157332917</v>
      </c>
      <c r="N6734">
        <v>24.001954180223098</v>
      </c>
      <c r="O6734">
        <v>24.001883907669601</v>
      </c>
      <c r="P6734">
        <v>24.001953308418901</v>
      </c>
      <c r="Q6734">
        <v>24.001939042994501</v>
      </c>
      <c r="R6734">
        <v>24.002114361500698</v>
      </c>
      <c r="S6734">
        <v>24.002014976211701</v>
      </c>
      <c r="T6734">
        <v>24.002107744927201</v>
      </c>
      <c r="U6734">
        <v>24.002040536104602</v>
      </c>
      <c r="V6734">
        <v>23.760552354918701</v>
      </c>
      <c r="W6734">
        <v>438377.77157381002</v>
      </c>
      <c r="X6734">
        <f>B6734+0.4*C6734/20-6</f>
        <v>20.915424851884339</v>
      </c>
      <c r="Y6734">
        <f t="shared" si="313"/>
        <v>0.43062505041748733</v>
      </c>
      <c r="Z6734">
        <f t="shared" si="314"/>
        <v>20.000746235638495</v>
      </c>
      <c r="AA6734">
        <f t="shared" si="315"/>
        <v>24.001359550872522</v>
      </c>
      <c r="AB6734">
        <f>SUMPRODUCT(D6734:V6734, D$1:V$1)/SUM(D$1:V$1)</f>
        <v>24.001765781981874</v>
      </c>
    </row>
    <row r="6735" spans="1:28">
      <c r="A6735" t="s">
        <v>6755</v>
      </c>
      <c r="B6735">
        <v>21.15</v>
      </c>
      <c r="C6735">
        <v>293.70200354194299</v>
      </c>
      <c r="D6735">
        <v>24.000597663385399</v>
      </c>
      <c r="E6735">
        <v>24.0016921009782</v>
      </c>
      <c r="F6735">
        <v>24.001719669106802</v>
      </c>
      <c r="G6735">
        <v>24.001652362404201</v>
      </c>
      <c r="H6735">
        <v>24.4874676960413</v>
      </c>
      <c r="I6735">
        <v>24.505481793216202</v>
      </c>
      <c r="J6735">
        <v>24.001930493285801</v>
      </c>
      <c r="K6735">
        <v>24.001848371075202</v>
      </c>
      <c r="L6735">
        <v>24.001928560523801</v>
      </c>
      <c r="M6735">
        <v>24.001910226944901</v>
      </c>
      <c r="N6735">
        <v>24.001942377606799</v>
      </c>
      <c r="O6735">
        <v>24.0018703540965</v>
      </c>
      <c r="P6735">
        <v>24.0019437141375</v>
      </c>
      <c r="Q6735">
        <v>24.001932806969101</v>
      </c>
      <c r="R6735">
        <v>24.002101591768199</v>
      </c>
      <c r="S6735">
        <v>24.001996876007802</v>
      </c>
      <c r="T6735">
        <v>24.002099695607001</v>
      </c>
      <c r="U6735">
        <v>24.0020435466487</v>
      </c>
      <c r="V6735">
        <v>23.790358578276699</v>
      </c>
      <c r="W6735">
        <v>439298.498848591</v>
      </c>
      <c r="X6735">
        <f>B6735+0.4*C6735/20-6</f>
        <v>21.024040070838858</v>
      </c>
      <c r="Y6735">
        <f t="shared" si="313"/>
        <v>0.43181048920230775</v>
      </c>
      <c r="Z6735">
        <f t="shared" si="314"/>
        <v>20.175258908294534</v>
      </c>
      <c r="AA6735">
        <f t="shared" si="315"/>
        <v>24.001420168804103</v>
      </c>
      <c r="AB6735">
        <f>SUMPRODUCT(D6735:V6735, D$1:V$1)/SUM(D$1:V$1)</f>
        <v>24.00178330999119</v>
      </c>
    </row>
    <row r="6736" spans="1:28">
      <c r="A6736" t="s">
        <v>6756</v>
      </c>
      <c r="B6736">
        <v>21.2</v>
      </c>
      <c r="C6736">
        <v>296.61875826786599</v>
      </c>
      <c r="D6736">
        <v>24.0006178481087</v>
      </c>
      <c r="E6736">
        <v>24.001719968948699</v>
      </c>
      <c r="F6736">
        <v>24.001747002387301</v>
      </c>
      <c r="G6736">
        <v>24.001692050568799</v>
      </c>
      <c r="H6736">
        <v>24.489645417007502</v>
      </c>
      <c r="I6736">
        <v>24.507430326157699</v>
      </c>
      <c r="J6736">
        <v>24.0019195483905</v>
      </c>
      <c r="K6736">
        <v>24.001837078756601</v>
      </c>
      <c r="L6736">
        <v>24.001919187790399</v>
      </c>
      <c r="M6736">
        <v>24.001903983413801</v>
      </c>
      <c r="N6736">
        <v>24.001930392813399</v>
      </c>
      <c r="O6736">
        <v>24.0018576628012</v>
      </c>
      <c r="P6736">
        <v>24.001933745492799</v>
      </c>
      <c r="Q6736">
        <v>24.0019255832959</v>
      </c>
      <c r="R6736">
        <v>24.0020869375142</v>
      </c>
      <c r="S6736">
        <v>24.0019788249543</v>
      </c>
      <c r="T6736">
        <v>24.0020894402236</v>
      </c>
      <c r="U6736">
        <v>24.0020429393409</v>
      </c>
      <c r="V6736">
        <v>23.819168700281701</v>
      </c>
      <c r="W6736">
        <v>439943.85595785698</v>
      </c>
      <c r="X6736">
        <f>B6736+0.4*C6736/20-6</f>
        <v>21.132375165357317</v>
      </c>
      <c r="Y6736">
        <f t="shared" ref="Y6736:Y6799" si="316">AVERAGE(W6724:W6735)/1000000</f>
        <v>0.43298201506810235</v>
      </c>
      <c r="Z6736">
        <f t="shared" ref="Z6736:Z6799" si="317">AVERAGE(X6724:X6735)</f>
        <v>20.338230097175146</v>
      </c>
      <c r="AA6736">
        <f t="shared" si="315"/>
        <v>24.001475202294149</v>
      </c>
      <c r="AB6736">
        <f>SUMPRODUCT(D6736:V6736, D$1:V$1)/SUM(D$1:V$1)</f>
        <v>24.001799029021278</v>
      </c>
    </row>
    <row r="6737" spans="1:28">
      <c r="A6737" t="s">
        <v>6757</v>
      </c>
      <c r="B6737">
        <v>21.25</v>
      </c>
      <c r="C6737">
        <v>299.52193279562601</v>
      </c>
      <c r="D6737">
        <v>24.0006373169388</v>
      </c>
      <c r="E6737">
        <v>24.001745685299401</v>
      </c>
      <c r="F6737">
        <v>24.0017720856866</v>
      </c>
      <c r="G6737">
        <v>24.0017292411734</v>
      </c>
      <c r="H6737">
        <v>24.491739469506999</v>
      </c>
      <c r="I6737">
        <v>24.509304227371501</v>
      </c>
      <c r="J6737">
        <v>24.001908219398</v>
      </c>
      <c r="K6737">
        <v>24.001826229785699</v>
      </c>
      <c r="L6737">
        <v>24.001909399776601</v>
      </c>
      <c r="M6737">
        <v>24.001896796794</v>
      </c>
      <c r="N6737">
        <v>24.001917948302999</v>
      </c>
      <c r="O6737">
        <v>24.001845334849101</v>
      </c>
      <c r="P6737">
        <v>24.001923175975499</v>
      </c>
      <c r="Q6737">
        <v>24.001917229151498</v>
      </c>
      <c r="R6737">
        <v>24.002070672590602</v>
      </c>
      <c r="S6737">
        <v>24.001960836718101</v>
      </c>
      <c r="T6737">
        <v>24.002077255795299</v>
      </c>
      <c r="U6737">
        <v>24.0020391165875</v>
      </c>
      <c r="V6737">
        <v>23.8471065433497</v>
      </c>
      <c r="W6737">
        <v>440431.75317472499</v>
      </c>
      <c r="X6737">
        <f>B6737+0.4*C6737/20-6</f>
        <v>21.24043865591252</v>
      </c>
      <c r="Y6737">
        <f t="shared" si="316"/>
        <v>0.43411134923712863</v>
      </c>
      <c r="Z6737">
        <f t="shared" si="317"/>
        <v>20.489616496158515</v>
      </c>
      <c r="AA6737">
        <f t="shared" si="315"/>
        <v>24.001525558287234</v>
      </c>
      <c r="AB6737">
        <f>SUMPRODUCT(D6737:V6737, D$1:V$1)/SUM(D$1:V$1)</f>
        <v>24.001813041522173</v>
      </c>
    </row>
    <row r="6738" spans="1:28">
      <c r="A6738" t="s">
        <v>6758</v>
      </c>
      <c r="B6738">
        <v>21.3</v>
      </c>
      <c r="C6738">
        <v>302.411965410346</v>
      </c>
      <c r="D6738">
        <v>24.0006560870087</v>
      </c>
      <c r="E6738">
        <v>24.0017690092964</v>
      </c>
      <c r="F6738">
        <v>24.001794641007098</v>
      </c>
      <c r="G6738">
        <v>24.001763743854699</v>
      </c>
      <c r="H6738">
        <v>24.4937652863204</v>
      </c>
      <c r="I6738">
        <v>24.511117879739</v>
      </c>
      <c r="J6738">
        <v>24.001896635655399</v>
      </c>
      <c r="K6738">
        <v>24.001815794917501</v>
      </c>
      <c r="L6738">
        <v>24.001899306755199</v>
      </c>
      <c r="M6738">
        <v>24.001888845857501</v>
      </c>
      <c r="N6738">
        <v>24.0019052003552</v>
      </c>
      <c r="O6738">
        <v>24.0018333706387</v>
      </c>
      <c r="P6738">
        <v>24.0019121551544</v>
      </c>
      <c r="Q6738">
        <v>24.001907967705201</v>
      </c>
      <c r="R6738">
        <v>24.0020532051585</v>
      </c>
      <c r="S6738">
        <v>24.001943084766101</v>
      </c>
      <c r="T6738">
        <v>24.0020635142969</v>
      </c>
      <c r="U6738">
        <v>24.002032551085001</v>
      </c>
      <c r="V6738">
        <v>23.874158267314801</v>
      </c>
      <c r="W6738">
        <v>440813.85755509202</v>
      </c>
      <c r="X6738">
        <f>B6738+0.4*C6738/20-6</f>
        <v>21.348239308206921</v>
      </c>
      <c r="Y6738">
        <f t="shared" si="316"/>
        <v>0.43518295334351531</v>
      </c>
      <c r="Z6738">
        <f t="shared" si="317"/>
        <v>20.629376068568536</v>
      </c>
      <c r="AA6738">
        <f t="shared" si="315"/>
        <v>24.00157062645323</v>
      </c>
      <c r="AB6738">
        <f>SUMPRODUCT(D6738:V6738, D$1:V$1)/SUM(D$1:V$1)</f>
        <v>24.001825196728941</v>
      </c>
    </row>
    <row r="6739" spans="1:28">
      <c r="A6739" t="s">
        <v>6759</v>
      </c>
      <c r="B6739">
        <v>21.35</v>
      </c>
      <c r="C6739">
        <v>305.28930630311999</v>
      </c>
      <c r="D6739">
        <v>24.0006741761675</v>
      </c>
      <c r="E6739">
        <v>24.0017901255246</v>
      </c>
      <c r="F6739">
        <v>24.001814861381</v>
      </c>
      <c r="G6739">
        <v>24.001795652473199</v>
      </c>
      <c r="H6739">
        <v>24.495733495633701</v>
      </c>
      <c r="I6739">
        <v>24.512880925766499</v>
      </c>
      <c r="J6739">
        <v>24.001885061455901</v>
      </c>
      <c r="K6739">
        <v>24.001805943536699</v>
      </c>
      <c r="L6739">
        <v>24.0018891498658</v>
      </c>
      <c r="M6739">
        <v>24.001880443243799</v>
      </c>
      <c r="N6739">
        <v>24.001892431330401</v>
      </c>
      <c r="O6739">
        <v>24.001821962919198</v>
      </c>
      <c r="P6739">
        <v>24.001900956826599</v>
      </c>
      <c r="Q6739">
        <v>24.0018981491577</v>
      </c>
      <c r="R6739">
        <v>24.002035067184401</v>
      </c>
      <c r="S6739">
        <v>24.001925919643</v>
      </c>
      <c r="T6739">
        <v>24.002048729304299</v>
      </c>
      <c r="U6739">
        <v>24.0020238828325</v>
      </c>
      <c r="V6739">
        <v>23.900443768760798</v>
      </c>
      <c r="W6739">
        <v>441123.863665946</v>
      </c>
      <c r="X6739">
        <f>B6739+0.4*C6739/20-6</f>
        <v>21.455786126062399</v>
      </c>
      <c r="Y6739">
        <f t="shared" si="316"/>
        <v>0.43618606215881106</v>
      </c>
      <c r="Z6739">
        <f t="shared" si="317"/>
        <v>20.757468087312866</v>
      </c>
      <c r="AA6739">
        <f t="shared" si="315"/>
        <v>24.001610899193476</v>
      </c>
      <c r="AB6739">
        <f>SUMPRODUCT(D6739:V6739, D$1:V$1)/SUM(D$1:V$1)</f>
        <v>24.001835712958414</v>
      </c>
    </row>
    <row r="6740" spans="1:28">
      <c r="A6740" t="s">
        <v>6760</v>
      </c>
      <c r="B6740">
        <v>21.4</v>
      </c>
      <c r="C6740">
        <v>308.15441720713801</v>
      </c>
      <c r="D6740">
        <v>24.000691602327599</v>
      </c>
      <c r="E6740">
        <v>24.0018092203665</v>
      </c>
      <c r="F6740">
        <v>24.001832944278402</v>
      </c>
      <c r="G6740">
        <v>24.001825081706201</v>
      </c>
      <c r="H6740">
        <v>24.497654517896802</v>
      </c>
      <c r="I6740">
        <v>24.514602912241699</v>
      </c>
      <c r="J6740">
        <v>24.001873585864999</v>
      </c>
      <c r="K6740">
        <v>24.001796642515099</v>
      </c>
      <c r="L6740">
        <v>24.001879006700101</v>
      </c>
      <c r="M6740">
        <v>24.001871722607799</v>
      </c>
      <c r="N6740">
        <v>24.001879746512099</v>
      </c>
      <c r="O6740">
        <v>24.001811094276</v>
      </c>
      <c r="P6740">
        <v>24.001889686022601</v>
      </c>
      <c r="Q6740">
        <v>24.0018879372786</v>
      </c>
      <c r="R6740">
        <v>24.002016531085999</v>
      </c>
      <c r="S6740">
        <v>24.001909393801899</v>
      </c>
      <c r="T6740">
        <v>24.0020331647499</v>
      </c>
      <c r="U6740">
        <v>24.0020134789869</v>
      </c>
      <c r="V6740">
        <v>23.925952603433</v>
      </c>
      <c r="W6740">
        <v>441383.66873034497</v>
      </c>
      <c r="X6740">
        <f>B6740+0.4*C6740/20-6</f>
        <v>21.563088344142759</v>
      </c>
      <c r="Y6740">
        <f t="shared" si="316"/>
        <v>0.43711299884495841</v>
      </c>
      <c r="Z6740">
        <f t="shared" si="317"/>
        <v>20.873853173996206</v>
      </c>
      <c r="AA6740">
        <f t="shared" si="315"/>
        <v>24.001646492240297</v>
      </c>
      <c r="AB6740">
        <f>SUMPRODUCT(D6740:V6740, D$1:V$1)/SUM(D$1:V$1)</f>
        <v>24.001844755740279</v>
      </c>
    </row>
    <row r="6741" spans="1:28">
      <c r="A6741" t="s">
        <v>6761</v>
      </c>
      <c r="B6741">
        <v>21.45</v>
      </c>
      <c r="C6741">
        <v>322.827413988111</v>
      </c>
      <c r="D6741">
        <v>24.000708383552698</v>
      </c>
      <c r="E6741">
        <v>24.0018267560244</v>
      </c>
      <c r="F6741">
        <v>24.0018493540477</v>
      </c>
      <c r="G6741">
        <v>24.0018523201446</v>
      </c>
      <c r="H6741">
        <v>24.499326015172201</v>
      </c>
      <c r="I6741">
        <v>24.516067351236199</v>
      </c>
      <c r="J6741">
        <v>24.0018733997961</v>
      </c>
      <c r="K6741">
        <v>24.001814363906</v>
      </c>
      <c r="L6741">
        <v>24.001871135777101</v>
      </c>
      <c r="M6741">
        <v>24.0018650011157</v>
      </c>
      <c r="N6741">
        <v>24.001878298856401</v>
      </c>
      <c r="O6741">
        <v>24.001826603990999</v>
      </c>
      <c r="P6741">
        <v>24.001880542081398</v>
      </c>
      <c r="Q6741">
        <v>24.0018796104793</v>
      </c>
      <c r="R6741">
        <v>24.002010884277901</v>
      </c>
      <c r="S6741">
        <v>24.001923657029799</v>
      </c>
      <c r="T6741">
        <v>24.002019465438998</v>
      </c>
      <c r="U6741">
        <v>24.002004124391501</v>
      </c>
      <c r="V6741">
        <v>23.950879406932099</v>
      </c>
      <c r="W6741">
        <v>441627.42404739698</v>
      </c>
      <c r="X6741">
        <f>B6741+0.4*C6741/20-6</f>
        <v>21.90654827976222</v>
      </c>
      <c r="Y6741">
        <f t="shared" si="316"/>
        <v>0.43795839110079449</v>
      </c>
      <c r="Z6741">
        <f t="shared" si="317"/>
        <v>20.978493336980883</v>
      </c>
      <c r="AA6741">
        <f t="shared" si="315"/>
        <v>24.001674640640225</v>
      </c>
      <c r="AB6741">
        <f>SUMPRODUCT(D6741:V6741, D$1:V$1)/SUM(D$1:V$1)</f>
        <v>24.001855539374716</v>
      </c>
    </row>
    <row r="6742" spans="1:28">
      <c r="A6742" t="s">
        <v>6762</v>
      </c>
      <c r="B6742">
        <v>21.5</v>
      </c>
      <c r="C6742">
        <v>337.81207252775999</v>
      </c>
      <c r="D6742">
        <v>24.000724556451399</v>
      </c>
      <c r="E6742">
        <v>24.0018396586545</v>
      </c>
      <c r="F6742">
        <v>24.001861263536401</v>
      </c>
      <c r="G6742">
        <v>24.001875630030501</v>
      </c>
      <c r="H6742">
        <v>24.502545721481201</v>
      </c>
      <c r="I6742">
        <v>24.519158959800102</v>
      </c>
      <c r="J6742">
        <v>24.001690329314599</v>
      </c>
      <c r="K6742">
        <v>24.001625474458201</v>
      </c>
      <c r="L6742">
        <v>24.001848495040502</v>
      </c>
      <c r="M6742">
        <v>24.001843181932699</v>
      </c>
      <c r="N6742">
        <v>24.001702070361201</v>
      </c>
      <c r="O6742">
        <v>24.0016447979114</v>
      </c>
      <c r="P6742">
        <v>24.001857377813401</v>
      </c>
      <c r="Q6742">
        <v>24.001856859636</v>
      </c>
      <c r="R6742">
        <v>24.001800359283401</v>
      </c>
      <c r="S6742">
        <v>24.001711966936799</v>
      </c>
      <c r="T6742">
        <v>24.001989964946699</v>
      </c>
      <c r="U6742">
        <v>24.001978019849702</v>
      </c>
      <c r="V6742">
        <v>23.973799300189501</v>
      </c>
      <c r="W6742">
        <v>441224.46095921297</v>
      </c>
      <c r="X6742">
        <f>B6742+0.4*C6742/20-6</f>
        <v>22.256241450555201</v>
      </c>
      <c r="Y6742">
        <f t="shared" si="316"/>
        <v>0.43872338440012404</v>
      </c>
      <c r="Z6742">
        <f t="shared" si="317"/>
        <v>21.103244579793117</v>
      </c>
      <c r="AA6742">
        <f t="shared" si="315"/>
        <v>24.001698349665599</v>
      </c>
      <c r="AB6742">
        <f>SUMPRODUCT(D6742:V6742, D$1:V$1)/SUM(D$1:V$1)</f>
        <v>24.001832976396358</v>
      </c>
    </row>
    <row r="6743" spans="1:28">
      <c r="A6743" t="s">
        <v>6763</v>
      </c>
      <c r="B6743">
        <v>21.55</v>
      </c>
      <c r="C6743">
        <v>353.09317470736602</v>
      </c>
      <c r="D6743">
        <v>24.0007400876509</v>
      </c>
      <c r="E6743">
        <v>24.001849377143699</v>
      </c>
      <c r="F6743">
        <v>24.001869972037198</v>
      </c>
      <c r="G6743">
        <v>24.001896217421098</v>
      </c>
      <c r="H6743">
        <v>24.503889680908799</v>
      </c>
      <c r="I6743">
        <v>24.520401358149702</v>
      </c>
      <c r="J6743">
        <v>24.001615026345199</v>
      </c>
      <c r="K6743">
        <v>24.0015542279736</v>
      </c>
      <c r="L6743">
        <v>24.0018326277375</v>
      </c>
      <c r="M6743">
        <v>24.001827864454299</v>
      </c>
      <c r="N6743">
        <v>24.001629005025599</v>
      </c>
      <c r="O6743">
        <v>24.0015740288516</v>
      </c>
      <c r="P6743">
        <v>24.001840809872402</v>
      </c>
      <c r="Q6743">
        <v>24.001840562683402</v>
      </c>
      <c r="R6743">
        <v>24.001713304541699</v>
      </c>
      <c r="S6743">
        <v>24.0016302915087</v>
      </c>
      <c r="T6743">
        <v>24.001971385885401</v>
      </c>
      <c r="U6743">
        <v>24.0019622770502</v>
      </c>
      <c r="V6743">
        <v>23.993781596001401</v>
      </c>
      <c r="W6743">
        <v>441054.28632089501</v>
      </c>
      <c r="X6743">
        <f>B6743+0.4*C6743/20-6</f>
        <v>22.611863494147322</v>
      </c>
      <c r="Y6743">
        <f t="shared" si="316"/>
        <v>0.43935540471830264</v>
      </c>
      <c r="Z6743">
        <f t="shared" si="317"/>
        <v>21.248653482156531</v>
      </c>
      <c r="AA6743">
        <f t="shared" si="315"/>
        <v>24.001718917395106</v>
      </c>
      <c r="AB6743">
        <f>SUMPRODUCT(D6743:V6743, D$1:V$1)/SUM(D$1:V$1)</f>
        <v>24.001825441826675</v>
      </c>
    </row>
    <row r="6744" spans="1:28">
      <c r="A6744" t="s">
        <v>6764</v>
      </c>
      <c r="B6744">
        <v>21.6</v>
      </c>
      <c r="C6744">
        <v>368.655214987818</v>
      </c>
      <c r="D6744">
        <v>24.000755035039798</v>
      </c>
      <c r="E6744">
        <v>24.001858777747898</v>
      </c>
      <c r="F6744">
        <v>24.001878205650701</v>
      </c>
      <c r="G6744">
        <v>24.001914410870601</v>
      </c>
      <c r="H6744">
        <v>24.5035800253575</v>
      </c>
      <c r="I6744">
        <v>24.519988771856699</v>
      </c>
      <c r="J6744">
        <v>24.001608100081398</v>
      </c>
      <c r="K6744">
        <v>24.001551418323601</v>
      </c>
      <c r="L6744">
        <v>24.0018232059968</v>
      </c>
      <c r="M6744">
        <v>24.0018189009091</v>
      </c>
      <c r="N6744">
        <v>24.0016224634644</v>
      </c>
      <c r="O6744">
        <v>24.001571973593801</v>
      </c>
      <c r="P6744">
        <v>24.001830317371699</v>
      </c>
      <c r="Q6744">
        <v>24.001830251932699</v>
      </c>
      <c r="R6744">
        <v>24.001699996940498</v>
      </c>
      <c r="S6744">
        <v>24.001623259626498</v>
      </c>
      <c r="T6744">
        <v>24.001957219731</v>
      </c>
      <c r="U6744">
        <v>24.001950402081</v>
      </c>
      <c r="V6744">
        <v>24.0122062054906</v>
      </c>
      <c r="W6744">
        <v>441050.06295779499</v>
      </c>
      <c r="X6744">
        <f>B6744+0.4*C6744/20-6</f>
        <v>22.973104299756361</v>
      </c>
      <c r="Y6744">
        <f t="shared" si="316"/>
        <v>0.43987418547529239</v>
      </c>
      <c r="Z6744">
        <f t="shared" si="317"/>
        <v>21.41524068445311</v>
      </c>
      <c r="AA6744">
        <f t="shared" si="315"/>
        <v>24.001736744999722</v>
      </c>
      <c r="AB6744">
        <f>SUMPRODUCT(D6744:V6744, D$1:V$1)/SUM(D$1:V$1)</f>
        <v>24.001828814078429</v>
      </c>
    </row>
    <row r="6745" spans="1:28">
      <c r="A6745" t="s">
        <v>6765</v>
      </c>
      <c r="B6745">
        <v>21.65</v>
      </c>
      <c r="C6745">
        <v>384.482412648273</v>
      </c>
      <c r="D6745">
        <v>24.000769407940201</v>
      </c>
      <c r="E6745">
        <v>24.001867623502498</v>
      </c>
      <c r="F6745">
        <v>24.001885805043401</v>
      </c>
      <c r="G6745">
        <v>24.001930384852098</v>
      </c>
      <c r="H6745">
        <v>24.503126173225699</v>
      </c>
      <c r="I6745">
        <v>24.519449291188501</v>
      </c>
      <c r="J6745">
        <v>24.001615095031301</v>
      </c>
      <c r="K6745">
        <v>24.001561808916001</v>
      </c>
      <c r="L6745">
        <v>24.0018160643329</v>
      </c>
      <c r="M6745">
        <v>24.001812113866499</v>
      </c>
      <c r="N6745">
        <v>24.0016297922623</v>
      </c>
      <c r="O6745">
        <v>24.001582582956502</v>
      </c>
      <c r="P6745">
        <v>24.0018219351415</v>
      </c>
      <c r="Q6745">
        <v>24.001821959209501</v>
      </c>
      <c r="R6745">
        <v>24.001701401448699</v>
      </c>
      <c r="S6745">
        <v>24.0016292198437</v>
      </c>
      <c r="T6745">
        <v>24.001943330389199</v>
      </c>
      <c r="U6745">
        <v>24.001938324255502</v>
      </c>
      <c r="V6745">
        <v>24.030431249625799</v>
      </c>
      <c r="W6745">
        <v>441022.47781041602</v>
      </c>
      <c r="X6745">
        <f>B6745+0.4*C6745/20-6</f>
        <v>23.339648252965461</v>
      </c>
      <c r="Y6745">
        <f t="shared" si="316"/>
        <v>0.44029386133938359</v>
      </c>
      <c r="Z6745">
        <f t="shared" si="317"/>
        <v>21.603500385012381</v>
      </c>
      <c r="AA6745">
        <f t="shared" si="315"/>
        <v>24.001752276640065</v>
      </c>
      <c r="AB6745">
        <f>SUMPRODUCT(D6745:V6745, D$1:V$1)/SUM(D$1:V$1)</f>
        <v>24.001834118590246</v>
      </c>
    </row>
    <row r="6746" spans="1:28">
      <c r="A6746" t="s">
        <v>6766</v>
      </c>
      <c r="B6746">
        <v>21.7</v>
      </c>
      <c r="C6746">
        <v>400.55872422313303</v>
      </c>
      <c r="D6746">
        <v>24.000783217186399</v>
      </c>
      <c r="E6746">
        <v>24.001875961667199</v>
      </c>
      <c r="F6746">
        <v>24.001892836278099</v>
      </c>
      <c r="G6746">
        <v>24.001944978470799</v>
      </c>
      <c r="H6746">
        <v>24.502946800475499</v>
      </c>
      <c r="I6746">
        <v>24.519189214726801</v>
      </c>
      <c r="J6746">
        <v>24.001640323802899</v>
      </c>
      <c r="K6746">
        <v>24.001589503892902</v>
      </c>
      <c r="L6746">
        <v>24.0018040629548</v>
      </c>
      <c r="M6746">
        <v>24.001800394578201</v>
      </c>
      <c r="N6746">
        <v>24.0016541627176</v>
      </c>
      <c r="O6746">
        <v>24.001609287314299</v>
      </c>
      <c r="P6746">
        <v>24.001808919680201</v>
      </c>
      <c r="Q6746">
        <v>24.001808920519998</v>
      </c>
      <c r="R6746">
        <v>24.001723372179601</v>
      </c>
      <c r="S6746">
        <v>24.001654324823399</v>
      </c>
      <c r="T6746">
        <v>24.001923528683601</v>
      </c>
      <c r="U6746">
        <v>24.001919878800699</v>
      </c>
      <c r="V6746">
        <v>24.048690206853198</v>
      </c>
      <c r="W6746">
        <v>441033.82405411499</v>
      </c>
      <c r="X6746">
        <f>B6746+0.4*C6746/20-6</f>
        <v>23.71117448446266</v>
      </c>
      <c r="Y6746">
        <f t="shared" si="316"/>
        <v>0.44061266513350694</v>
      </c>
      <c r="Z6746">
        <f t="shared" si="317"/>
        <v>21.813899858299305</v>
      </c>
      <c r="AA6746">
        <f t="shared" si="315"/>
        <v>24.001765781981874</v>
      </c>
      <c r="AB6746">
        <f>SUMPRODUCT(D6746:V6746, D$1:V$1)/SUM(D$1:V$1)</f>
        <v>24.001840867953547</v>
      </c>
    </row>
    <row r="6747" spans="1:28">
      <c r="A6747" t="s">
        <v>6767</v>
      </c>
      <c r="B6747">
        <v>21.7</v>
      </c>
      <c r="C6747">
        <v>416.86785612905101</v>
      </c>
      <c r="D6747">
        <v>24.000626525237301</v>
      </c>
      <c r="E6747">
        <v>24.001630245028</v>
      </c>
      <c r="F6747">
        <v>24.001662399492901</v>
      </c>
      <c r="G6747">
        <v>24.001670029823199</v>
      </c>
      <c r="H6747">
        <v>24.512961091505201</v>
      </c>
      <c r="I6747">
        <v>24.529412429139899</v>
      </c>
      <c r="J6747">
        <v>24.001516074425499</v>
      </c>
      <c r="K6747">
        <v>24.001472954190401</v>
      </c>
      <c r="L6747">
        <v>24.001654996331499</v>
      </c>
      <c r="M6747">
        <v>24.001655126095201</v>
      </c>
      <c r="N6747">
        <v>24.001536735793302</v>
      </c>
      <c r="O6747">
        <v>24.001498754478501</v>
      </c>
      <c r="P6747">
        <v>24.0016667734861</v>
      </c>
      <c r="Q6747">
        <v>24.001668997572601</v>
      </c>
      <c r="R6747">
        <v>24.001585329407298</v>
      </c>
      <c r="S6747">
        <v>24.001527693664301</v>
      </c>
      <c r="T6747">
        <v>24.001756408548601</v>
      </c>
      <c r="U6747">
        <v>24.001756216933899</v>
      </c>
      <c r="V6747">
        <v>24.066194047865402</v>
      </c>
      <c r="W6747">
        <v>438585.58501456701</v>
      </c>
      <c r="X6747">
        <f>B6747+0.4*C6747/20-6</f>
        <v>24.037357122581021</v>
      </c>
      <c r="Y6747">
        <f t="shared" si="316"/>
        <v>0.44083400284019886</v>
      </c>
      <c r="Z6747">
        <f t="shared" si="317"/>
        <v>22.046878994347498</v>
      </c>
      <c r="AA6747">
        <f t="shared" si="315"/>
        <v>24.00178330999119</v>
      </c>
      <c r="AB6747">
        <f>SUMPRODUCT(D6747:V6747, D$1:V$1)/SUM(D$1:V$1)</f>
        <v>24.00164177577355</v>
      </c>
    </row>
    <row r="6748" spans="1:28">
      <c r="A6748" t="s">
        <v>6768</v>
      </c>
      <c r="B6748">
        <v>21.7</v>
      </c>
      <c r="C6748">
        <v>433.393277473598</v>
      </c>
      <c r="D6748">
        <v>24.000638552013399</v>
      </c>
      <c r="E6748">
        <v>24.001599950233398</v>
      </c>
      <c r="F6748">
        <v>24.0016293342136</v>
      </c>
      <c r="G6748">
        <v>24.0016531000614</v>
      </c>
      <c r="H6748">
        <v>24.516532368699099</v>
      </c>
      <c r="I6748">
        <v>24.532900078530901</v>
      </c>
      <c r="J6748">
        <v>24.001481684981002</v>
      </c>
      <c r="K6748">
        <v>24.001435891339</v>
      </c>
      <c r="L6748">
        <v>24.001596220585402</v>
      </c>
      <c r="M6748">
        <v>24.0015956781867</v>
      </c>
      <c r="N6748">
        <v>24.0014990474948</v>
      </c>
      <c r="O6748">
        <v>24.001458253900498</v>
      </c>
      <c r="P6748">
        <v>24.001605092775598</v>
      </c>
      <c r="Q6748">
        <v>24.0016068189816</v>
      </c>
      <c r="R6748">
        <v>24.001562252844199</v>
      </c>
      <c r="S6748">
        <v>24.001502646730302</v>
      </c>
      <c r="T6748">
        <v>24.001707380878599</v>
      </c>
      <c r="U6748">
        <v>24.001707926763402</v>
      </c>
      <c r="V6748">
        <v>24.080300152728402</v>
      </c>
      <c r="W6748">
        <v>438259.62213512702</v>
      </c>
      <c r="X6748">
        <f>B6748+0.4*C6748/20-6</f>
        <v>24.367865549471958</v>
      </c>
      <c r="Y6748">
        <f t="shared" si="316"/>
        <v>0.44077459335403024</v>
      </c>
      <c r="Z6748">
        <f t="shared" si="317"/>
        <v>22.297988748659346</v>
      </c>
      <c r="AA6748">
        <f t="shared" si="315"/>
        <v>24.001799029021278</v>
      </c>
      <c r="AB6748">
        <f>SUMPRODUCT(D6748:V6748, D$1:V$1)/SUM(D$1:V$1)</f>
        <v>24.001603431296488</v>
      </c>
    </row>
    <row r="6749" spans="1:28">
      <c r="A6749" t="s">
        <v>6769</v>
      </c>
      <c r="B6749">
        <v>21.7</v>
      </c>
      <c r="C6749">
        <v>450.11823303708201</v>
      </c>
      <c r="D6749">
        <v>24.000645116461602</v>
      </c>
      <c r="E6749">
        <v>24.001594544703199</v>
      </c>
      <c r="F6749">
        <v>24.001622314340299</v>
      </c>
      <c r="G6749">
        <v>24.0016545703666</v>
      </c>
      <c r="H6749">
        <v>24.516743108315001</v>
      </c>
      <c r="I6749">
        <v>24.5329706171607</v>
      </c>
      <c r="J6749">
        <v>24.001469825086701</v>
      </c>
      <c r="K6749">
        <v>24.001419932543101</v>
      </c>
      <c r="L6749">
        <v>24.001563030014101</v>
      </c>
      <c r="M6749">
        <v>24.001561952574999</v>
      </c>
      <c r="N6749">
        <v>24.001483936767301</v>
      </c>
      <c r="O6749">
        <v>24.001439112013301</v>
      </c>
      <c r="P6749">
        <v>24.0015693555445</v>
      </c>
      <c r="Q6749">
        <v>24.001570577249701</v>
      </c>
      <c r="R6749">
        <v>24.001549892821799</v>
      </c>
      <c r="S6749">
        <v>24.001485846985901</v>
      </c>
      <c r="T6749">
        <v>24.001670882845399</v>
      </c>
      <c r="U6749">
        <v>24.001671765558498</v>
      </c>
      <c r="V6749">
        <v>24.0929654867324</v>
      </c>
      <c r="W6749">
        <v>438179.92652539501</v>
      </c>
      <c r="X6749">
        <f>B6749+0.4*C6749/20-6</f>
        <v>24.70236466074164</v>
      </c>
      <c r="Y6749">
        <f t="shared" si="316"/>
        <v>0.44063424053546946</v>
      </c>
      <c r="Z6749">
        <f t="shared" si="317"/>
        <v>22.567612947335572</v>
      </c>
      <c r="AA6749">
        <f t="shared" si="315"/>
        <v>24.001813041522173</v>
      </c>
      <c r="AB6749">
        <f>SUMPRODUCT(D6749:V6749, D$1:V$1)/SUM(D$1:V$1)</f>
        <v>24.001590515295383</v>
      </c>
    </row>
    <row r="6750" spans="1:28">
      <c r="A6750" t="s">
        <v>6770</v>
      </c>
      <c r="B6750">
        <v>21.7</v>
      </c>
      <c r="C6750">
        <v>467.02575641890502</v>
      </c>
      <c r="D6750">
        <v>24.000650578889498</v>
      </c>
      <c r="E6750">
        <v>24.001592770244301</v>
      </c>
      <c r="F6750">
        <v>24.001618949171998</v>
      </c>
      <c r="G6750">
        <v>24.001658181831701</v>
      </c>
      <c r="H6750">
        <v>24.516031178639199</v>
      </c>
      <c r="I6750">
        <v>24.532160711016999</v>
      </c>
      <c r="J6750">
        <v>24.001463986441799</v>
      </c>
      <c r="K6750">
        <v>24.001409636412902</v>
      </c>
      <c r="L6750">
        <v>24.0015376187683</v>
      </c>
      <c r="M6750">
        <v>24.001536224139201</v>
      </c>
      <c r="N6750">
        <v>24.0014750105241</v>
      </c>
      <c r="O6750">
        <v>24.001425948768102</v>
      </c>
      <c r="P6750">
        <v>24.001541852820701</v>
      </c>
      <c r="Q6750">
        <v>24.0015427560452</v>
      </c>
      <c r="R6750">
        <v>24.001541464349</v>
      </c>
      <c r="S6750">
        <v>24.001472528120299</v>
      </c>
      <c r="T6750">
        <v>24.0016397327358</v>
      </c>
      <c r="U6750">
        <v>24.001640863632598</v>
      </c>
      <c r="V6750">
        <v>24.105283535539598</v>
      </c>
      <c r="W6750">
        <v>438188.92615185998</v>
      </c>
      <c r="X6750">
        <f>B6750+0.4*C6750/20-6</f>
        <v>25.0405151283781</v>
      </c>
      <c r="Y6750">
        <f t="shared" si="316"/>
        <v>0.44044658831469197</v>
      </c>
      <c r="Z6750">
        <f t="shared" si="317"/>
        <v>22.856106781071329</v>
      </c>
      <c r="AA6750">
        <f t="shared" si="315"/>
        <v>24.001825196728941</v>
      </c>
      <c r="AB6750">
        <f>SUMPRODUCT(D6750:V6750, D$1:V$1)/SUM(D$1:V$1)</f>
        <v>24.001582341409549</v>
      </c>
    </row>
    <row r="6751" spans="1:28">
      <c r="A6751" t="s">
        <v>6771</v>
      </c>
      <c r="B6751">
        <v>21.7</v>
      </c>
      <c r="C6751">
        <v>484.09868333974299</v>
      </c>
      <c r="D6751">
        <v>24.000656031322801</v>
      </c>
      <c r="E6751">
        <v>24.001592821430101</v>
      </c>
      <c r="F6751">
        <v>24.001617333992598</v>
      </c>
      <c r="G6751">
        <v>24.001662865873399</v>
      </c>
      <c r="H6751">
        <v>24.5153767895195</v>
      </c>
      <c r="I6751">
        <v>24.531447853299198</v>
      </c>
      <c r="J6751">
        <v>24.0014614305964</v>
      </c>
      <c r="K6751">
        <v>24.001402414803401</v>
      </c>
      <c r="L6751">
        <v>24.001517141556999</v>
      </c>
      <c r="M6751">
        <v>24.001515578860101</v>
      </c>
      <c r="N6751">
        <v>24.0014694871583</v>
      </c>
      <c r="O6751">
        <v>24.001416115547201</v>
      </c>
      <c r="P6751">
        <v>24.0015195897914</v>
      </c>
      <c r="Q6751">
        <v>24.001520302873601</v>
      </c>
      <c r="R6751">
        <v>24.001535886395899</v>
      </c>
      <c r="S6751">
        <v>24.001461940297801</v>
      </c>
      <c r="T6751">
        <v>24.0016130835001</v>
      </c>
      <c r="U6751">
        <v>24.001614422064499</v>
      </c>
      <c r="V6751">
        <v>24.1177162378766</v>
      </c>
      <c r="W6751">
        <v>438250.58226084401</v>
      </c>
      <c r="X6751">
        <f>B6751+0.4*C6751/20-6</f>
        <v>25.38197366679486</v>
      </c>
      <c r="Y6751">
        <f t="shared" si="316"/>
        <v>0.44022784403108922</v>
      </c>
      <c r="Z6751">
        <f t="shared" si="317"/>
        <v>23.16379643275226</v>
      </c>
      <c r="AA6751">
        <f t="shared" si="315"/>
        <v>24.001835712958414</v>
      </c>
      <c r="AB6751">
        <f>SUMPRODUCT(D6751:V6751, D$1:V$1)/SUM(D$1:V$1)</f>
        <v>24.001576708081199</v>
      </c>
    </row>
    <row r="6752" spans="1:28">
      <c r="A6752" t="s">
        <v>6772</v>
      </c>
      <c r="B6752">
        <v>21.7</v>
      </c>
      <c r="C6752">
        <v>501.31966509073402</v>
      </c>
      <c r="D6752">
        <v>24.000661449971201</v>
      </c>
      <c r="E6752">
        <v>24.001593985046799</v>
      </c>
      <c r="F6752">
        <v>24.001616748106802</v>
      </c>
      <c r="G6752">
        <v>24.001668058686999</v>
      </c>
      <c r="H6752">
        <v>24.515062988870302</v>
      </c>
      <c r="I6752">
        <v>24.5310953914537</v>
      </c>
      <c r="J6752">
        <v>24.001472214258001</v>
      </c>
      <c r="K6752">
        <v>24.001404577683498</v>
      </c>
      <c r="L6752">
        <v>24.0014906404122</v>
      </c>
      <c r="M6752">
        <v>24.001489069053999</v>
      </c>
      <c r="N6752">
        <v>24.001476684299899</v>
      </c>
      <c r="O6752">
        <v>24.001415433344</v>
      </c>
      <c r="P6752">
        <v>24.001492122895399</v>
      </c>
      <c r="Q6752">
        <v>24.001492668014599</v>
      </c>
      <c r="R6752">
        <v>24.001544521469899</v>
      </c>
      <c r="S6752">
        <v>24.001461264904702</v>
      </c>
      <c r="T6752">
        <v>24.001579429203598</v>
      </c>
      <c r="U6752">
        <v>24.001580803508801</v>
      </c>
      <c r="V6752">
        <v>24.130224123715301</v>
      </c>
      <c r="W6752">
        <v>438342.889707088</v>
      </c>
      <c r="X6752">
        <f>B6752+0.4*C6752/20-6</f>
        <v>25.726393301814682</v>
      </c>
      <c r="Y6752">
        <f t="shared" si="316"/>
        <v>0.43998840391399741</v>
      </c>
      <c r="Z6752">
        <f t="shared" si="317"/>
        <v>23.490978727813296</v>
      </c>
      <c r="AA6752">
        <f t="shared" si="315"/>
        <v>24.001844755740279</v>
      </c>
      <c r="AB6752">
        <f>SUMPRODUCT(D6752:V6752, D$1:V$1)/SUM(D$1:V$1)</f>
        <v>24.001572736055959</v>
      </c>
    </row>
    <row r="6753" spans="1:28">
      <c r="A6753" t="s">
        <v>6773</v>
      </c>
      <c r="B6753">
        <v>21.7</v>
      </c>
      <c r="C6753">
        <v>505.52135197485001</v>
      </c>
      <c r="D6753">
        <v>24.000666799677401</v>
      </c>
      <c r="E6753">
        <v>24.001595712412101</v>
      </c>
      <c r="F6753">
        <v>24.0016166647581</v>
      </c>
      <c r="G6753">
        <v>24.001673340683102</v>
      </c>
      <c r="H6753">
        <v>24.515202028010901</v>
      </c>
      <c r="I6753">
        <v>24.531206705920599</v>
      </c>
      <c r="J6753">
        <v>24.001468149905602</v>
      </c>
      <c r="K6753">
        <v>24.001396075279899</v>
      </c>
      <c r="L6753">
        <v>24.001471627615</v>
      </c>
      <c r="M6753">
        <v>24.0014701459151</v>
      </c>
      <c r="N6753">
        <v>24.001470191373901</v>
      </c>
      <c r="O6753">
        <v>24.0014050311642</v>
      </c>
      <c r="P6753">
        <v>24.001472213785199</v>
      </c>
      <c r="Q6753">
        <v>24.001472755963299</v>
      </c>
      <c r="R6753">
        <v>24.001536863535399</v>
      </c>
      <c r="S6753">
        <v>24.001449181451601</v>
      </c>
      <c r="T6753">
        <v>24.001553998334099</v>
      </c>
      <c r="U6753">
        <v>24.001555526685301</v>
      </c>
      <c r="V6753">
        <v>24.142535939900601</v>
      </c>
      <c r="W6753">
        <v>438424.63566214399</v>
      </c>
      <c r="X6753">
        <f>B6753+0.4*C6753/20-6</f>
        <v>25.810427039497</v>
      </c>
      <c r="Y6753">
        <f t="shared" si="316"/>
        <v>0.43973500566205942</v>
      </c>
      <c r="Z6753">
        <f t="shared" si="317"/>
        <v>23.837920807619287</v>
      </c>
      <c r="AA6753">
        <f t="shared" si="315"/>
        <v>24.001855539374716</v>
      </c>
      <c r="AB6753">
        <f>SUMPRODUCT(D6753:V6753, D$1:V$1)/SUM(D$1:V$1)</f>
        <v>24.001568411189645</v>
      </c>
    </row>
    <row r="6754" spans="1:28">
      <c r="A6754" t="s">
        <v>6774</v>
      </c>
      <c r="B6754">
        <v>21.7</v>
      </c>
      <c r="C6754">
        <v>509.65688958713901</v>
      </c>
      <c r="D6754">
        <v>24.000672057542801</v>
      </c>
      <c r="E6754">
        <v>24.0015978573086</v>
      </c>
      <c r="F6754">
        <v>24.001616921936801</v>
      </c>
      <c r="G6754">
        <v>24.0016786209579</v>
      </c>
      <c r="H6754">
        <v>24.515644528299799</v>
      </c>
      <c r="I6754">
        <v>24.531617707204202</v>
      </c>
      <c r="J6754">
        <v>24.001461390994301</v>
      </c>
      <c r="K6754">
        <v>24.001385949480401</v>
      </c>
      <c r="L6754">
        <v>24.001457560387198</v>
      </c>
      <c r="M6754">
        <v>24.0014562402264</v>
      </c>
      <c r="N6754">
        <v>24.001461265042401</v>
      </c>
      <c r="O6754">
        <v>24.001393310067598</v>
      </c>
      <c r="P6754">
        <v>24.001457292037099</v>
      </c>
      <c r="Q6754">
        <v>24.0014579007835</v>
      </c>
      <c r="R6754">
        <v>24.001526349389099</v>
      </c>
      <c r="S6754">
        <v>24.001435565584799</v>
      </c>
      <c r="T6754">
        <v>24.001534160051499</v>
      </c>
      <c r="U6754">
        <v>24.001535864024</v>
      </c>
      <c r="V6754">
        <v>24.154045610115801</v>
      </c>
      <c r="W6754">
        <v>438512.60475434997</v>
      </c>
      <c r="X6754">
        <f>B6754+0.4*C6754/20-6</f>
        <v>25.893137791742781</v>
      </c>
      <c r="Y6754">
        <f t="shared" si="316"/>
        <v>0.43946810662995495</v>
      </c>
      <c r="Z6754">
        <f t="shared" si="317"/>
        <v>24.163244037597185</v>
      </c>
      <c r="AA6754">
        <f t="shared" si="315"/>
        <v>24.001832976396358</v>
      </c>
      <c r="AB6754">
        <f>SUMPRODUCT(D6754:V6754, D$1:V$1)/SUM(D$1:V$1)</f>
        <v>24.001564781591576</v>
      </c>
    </row>
    <row r="6755" spans="1:28">
      <c r="A6755" t="s">
        <v>6775</v>
      </c>
      <c r="B6755">
        <v>21.7</v>
      </c>
      <c r="C6755">
        <v>513.72542000865701</v>
      </c>
      <c r="D6755">
        <v>24.0006772084167</v>
      </c>
      <c r="E6755">
        <v>24.001600198972501</v>
      </c>
      <c r="F6755">
        <v>24.0016173724913</v>
      </c>
      <c r="G6755">
        <v>24.0016837056023</v>
      </c>
      <c r="H6755">
        <v>24.5162776897754</v>
      </c>
      <c r="I6755">
        <v>24.532212446587302</v>
      </c>
      <c r="J6755">
        <v>24.001454688942601</v>
      </c>
      <c r="K6755">
        <v>24.0013766717328</v>
      </c>
      <c r="L6755">
        <v>24.0014461048697</v>
      </c>
      <c r="M6755">
        <v>24.001444957833499</v>
      </c>
      <c r="N6755">
        <v>24.001452745455701</v>
      </c>
      <c r="O6755">
        <v>24.001382777508798</v>
      </c>
      <c r="P6755">
        <v>24.001445095145002</v>
      </c>
      <c r="Q6755">
        <v>24.001445780670501</v>
      </c>
      <c r="R6755">
        <v>24.001516012244998</v>
      </c>
      <c r="S6755">
        <v>24.001423092623501</v>
      </c>
      <c r="T6755">
        <v>24.0015173384642</v>
      </c>
      <c r="U6755">
        <v>24.0015191816616</v>
      </c>
      <c r="V6755">
        <v>24.165933000816501</v>
      </c>
      <c r="W6755">
        <v>438606.17198713397</v>
      </c>
      <c r="X6755">
        <f>B6755+0.4*C6755/20-6</f>
        <v>25.974508400173143</v>
      </c>
      <c r="Y6755">
        <f t="shared" si="316"/>
        <v>0.43924211861288298</v>
      </c>
      <c r="Z6755">
        <f t="shared" si="317"/>
        <v>24.466318732696152</v>
      </c>
      <c r="AA6755">
        <f t="shared" si="315"/>
        <v>24.001825441826675</v>
      </c>
      <c r="AB6755">
        <f>SUMPRODUCT(D6755:V6755, D$1:V$1)/SUM(D$1:V$1)</f>
        <v>24.001561811107194</v>
      </c>
    </row>
    <row r="6756" spans="1:28">
      <c r="A6756" t="s">
        <v>6776</v>
      </c>
      <c r="B6756">
        <v>21.7</v>
      </c>
      <c r="C6756">
        <v>517.726115610178</v>
      </c>
      <c r="D6756">
        <v>24.0006822419092</v>
      </c>
      <c r="E6756">
        <v>24.001602630060599</v>
      </c>
      <c r="F6756">
        <v>24.001617919377299</v>
      </c>
      <c r="G6756">
        <v>24.001688502978499</v>
      </c>
      <c r="H6756">
        <v>24.517036767695199</v>
      </c>
      <c r="I6756">
        <v>24.5329245147982</v>
      </c>
      <c r="J6756">
        <v>24.001448559391999</v>
      </c>
      <c r="K6756">
        <v>24.0013683956855</v>
      </c>
      <c r="L6756">
        <v>24.0014366300463</v>
      </c>
      <c r="M6756">
        <v>24.001435656102799</v>
      </c>
      <c r="N6756">
        <v>24.001445083042199</v>
      </c>
      <c r="O6756">
        <v>24.001373516614098</v>
      </c>
      <c r="P6756">
        <v>24.001434951296499</v>
      </c>
      <c r="Q6756">
        <v>24.001435716545199</v>
      </c>
      <c r="R6756">
        <v>24.001506395140801</v>
      </c>
      <c r="S6756">
        <v>24.001411886800099</v>
      </c>
      <c r="T6756">
        <v>24.001502850325299</v>
      </c>
      <c r="U6756">
        <v>24.001504801637601</v>
      </c>
      <c r="V6756">
        <v>24.1781086983334</v>
      </c>
      <c r="W6756">
        <v>438703.83165925601</v>
      </c>
      <c r="X6756">
        <f>B6756+0.4*C6756/20-6</f>
        <v>26.054522312203559</v>
      </c>
      <c r="Y6756">
        <f t="shared" si="316"/>
        <v>0.43903810908506957</v>
      </c>
      <c r="Z6756">
        <f t="shared" si="317"/>
        <v>24.746539141531638</v>
      </c>
      <c r="AA6756">
        <f t="shared" si="315"/>
        <v>24.001828814078429</v>
      </c>
      <c r="AB6756">
        <f>SUMPRODUCT(D6756:V6756, D$1:V$1)/SUM(D$1:V$1)</f>
        <v>24.001559377006672</v>
      </c>
    </row>
    <row r="6757" spans="1:28">
      <c r="A6757" t="s">
        <v>6777</v>
      </c>
      <c r="B6757">
        <v>21.7</v>
      </c>
      <c r="C6757">
        <v>521.65817955096895</v>
      </c>
      <c r="D6757">
        <v>24.0006871508022</v>
      </c>
      <c r="E6757">
        <v>24.0016051205202</v>
      </c>
      <c r="F6757">
        <v>24.001618499581699</v>
      </c>
      <c r="G6757">
        <v>24.0016929765603</v>
      </c>
      <c r="H6757">
        <v>24.5178815275018</v>
      </c>
      <c r="I6757">
        <v>24.533715209344599</v>
      </c>
      <c r="J6757">
        <v>24.001443153303399</v>
      </c>
      <c r="K6757">
        <v>24.001361133062101</v>
      </c>
      <c r="L6757">
        <v>24.001428818491899</v>
      </c>
      <c r="M6757">
        <v>24.0014280166139</v>
      </c>
      <c r="N6757">
        <v>24.001438291115502</v>
      </c>
      <c r="O6757">
        <v>24.001365402528901</v>
      </c>
      <c r="P6757">
        <v>24.0014264181263</v>
      </c>
      <c r="Q6757">
        <v>24.001427262562</v>
      </c>
      <c r="R6757">
        <v>24.001497586880902</v>
      </c>
      <c r="S6757">
        <v>24.001401876765399</v>
      </c>
      <c r="T6757">
        <v>24.001490273029699</v>
      </c>
      <c r="U6757">
        <v>24.001492308225298</v>
      </c>
      <c r="V6757">
        <v>24.190534392123901</v>
      </c>
      <c r="W6757">
        <v>438804.45906200301</v>
      </c>
      <c r="X6757">
        <f>B6757+0.4*C6757/20-6</f>
        <v>26.133163591019382</v>
      </c>
      <c r="Y6757">
        <f t="shared" si="316"/>
        <v>0.43884258981019136</v>
      </c>
      <c r="Z6757">
        <f t="shared" si="317"/>
        <v>25.003323975902244</v>
      </c>
      <c r="AA6757">
        <f t="shared" si="315"/>
        <v>24.001834118590246</v>
      </c>
      <c r="AB6757">
        <f>SUMPRODUCT(D6757:V6757, D$1:V$1)/SUM(D$1:V$1)</f>
        <v>24.001557361747722</v>
      </c>
    </row>
    <row r="6758" spans="1:28">
      <c r="A6758" t="s">
        <v>6778</v>
      </c>
      <c r="B6758">
        <v>21.7</v>
      </c>
      <c r="C6758">
        <v>525.52084626363296</v>
      </c>
      <c r="D6758">
        <v>24.000691930157</v>
      </c>
      <c r="E6758">
        <v>24.0016075299453</v>
      </c>
      <c r="F6758">
        <v>24.0016190705688</v>
      </c>
      <c r="G6758">
        <v>24.0016971059875</v>
      </c>
      <c r="H6758">
        <v>24.518787789729501</v>
      </c>
      <c r="I6758">
        <v>24.5345617896708</v>
      </c>
      <c r="J6758">
        <v>24.001438238750701</v>
      </c>
      <c r="K6758">
        <v>24.001354542026501</v>
      </c>
      <c r="L6758">
        <v>24.001422181564799</v>
      </c>
      <c r="M6758">
        <v>24.001421537571002</v>
      </c>
      <c r="N6758">
        <v>24.001432293129799</v>
      </c>
      <c r="O6758">
        <v>24.001358221913701</v>
      </c>
      <c r="P6758">
        <v>24.0014191917207</v>
      </c>
      <c r="Q6758">
        <v>24.001420110672399</v>
      </c>
      <c r="R6758">
        <v>24.001489560388801</v>
      </c>
      <c r="S6758">
        <v>24.001392872025701</v>
      </c>
      <c r="T6758">
        <v>24.001479307182901</v>
      </c>
      <c r="U6758">
        <v>24.001481404646398</v>
      </c>
      <c r="V6758">
        <v>24.203204149801198</v>
      </c>
      <c r="W6758">
        <v>438907.21596723801</v>
      </c>
      <c r="X6758">
        <f>B6758+0.4*C6758/20-6</f>
        <v>26.210416925272661</v>
      </c>
      <c r="Y6758">
        <f t="shared" si="316"/>
        <v>0.43865775491449022</v>
      </c>
      <c r="Z6758">
        <f t="shared" si="317"/>
        <v>25.236116920740063</v>
      </c>
      <c r="AA6758">
        <f t="shared" si="315"/>
        <v>24.001840867953547</v>
      </c>
      <c r="AB6758">
        <f>SUMPRODUCT(D6758:V6758, D$1:V$1)/SUM(D$1:V$1)</f>
        <v>24.001555669476168</v>
      </c>
    </row>
    <row r="6759" spans="1:28">
      <c r="A6759" t="s">
        <v>6779</v>
      </c>
      <c r="B6759">
        <v>21.741666666666699</v>
      </c>
      <c r="C6759">
        <v>529.31338192472595</v>
      </c>
      <c r="D6759">
        <v>23.994162463907799</v>
      </c>
      <c r="E6759">
        <v>24.001124418523801</v>
      </c>
      <c r="F6759">
        <v>24.001177218974799</v>
      </c>
      <c r="G6759">
        <v>24.001153322891099</v>
      </c>
      <c r="H6759">
        <v>24.540282599904199</v>
      </c>
      <c r="I6759">
        <v>24.556555464519398</v>
      </c>
      <c r="J6759">
        <v>24.001205252811499</v>
      </c>
      <c r="K6759">
        <v>24.001115387699802</v>
      </c>
      <c r="L6759">
        <v>24.001205659201499</v>
      </c>
      <c r="M6759">
        <v>24.0012118950836</v>
      </c>
      <c r="N6759">
        <v>24.0012166529472</v>
      </c>
      <c r="O6759">
        <v>24.0011376650043</v>
      </c>
      <c r="P6759">
        <v>24.001218937874899</v>
      </c>
      <c r="Q6759">
        <v>24.001224507515499</v>
      </c>
      <c r="R6759">
        <v>24.001245789825301</v>
      </c>
      <c r="S6759">
        <v>24.001145790742999</v>
      </c>
      <c r="T6759">
        <v>24.001252992503201</v>
      </c>
      <c r="U6759">
        <v>24.001259634723599</v>
      </c>
      <c r="V6759">
        <v>24.223221440978399</v>
      </c>
      <c r="W6759">
        <v>434794.45072407997</v>
      </c>
      <c r="X6759">
        <f>B6759+0.4*C6759/20-6</f>
        <v>26.327934305161222</v>
      </c>
      <c r="Y6759">
        <f t="shared" si="316"/>
        <v>0.43848053757391714</v>
      </c>
      <c r="Z6759">
        <f t="shared" si="317"/>
        <v>25.444387124140903</v>
      </c>
      <c r="AA6759">
        <f t="shared" si="315"/>
        <v>24.00164177577355</v>
      </c>
      <c r="AB6759">
        <f>SUMPRODUCT(D6759:V6759, D$1:V$1)/SUM(D$1:V$1)</f>
        <v>24.001185428890075</v>
      </c>
    </row>
    <row r="6760" spans="1:28">
      <c r="A6760" t="s">
        <v>6780</v>
      </c>
      <c r="B6760">
        <v>21.783333333333299</v>
      </c>
      <c r="C6760">
        <v>533.035084910877</v>
      </c>
      <c r="D6760">
        <v>23.9758514125304</v>
      </c>
      <c r="E6760">
        <v>24.001079772731401</v>
      </c>
      <c r="F6760">
        <v>24.0011273319368</v>
      </c>
      <c r="G6760">
        <v>24.001116112558901</v>
      </c>
      <c r="H6760">
        <v>24.548728332178701</v>
      </c>
      <c r="I6760">
        <v>24.5648013470528</v>
      </c>
      <c r="J6760">
        <v>24.001151600437002</v>
      </c>
      <c r="K6760">
        <v>24.0010603811537</v>
      </c>
      <c r="L6760">
        <v>24.001149376401099</v>
      </c>
      <c r="M6760">
        <v>24.0011551306938</v>
      </c>
      <c r="N6760">
        <v>24.001152162493899</v>
      </c>
      <c r="O6760">
        <v>24.001073417707001</v>
      </c>
      <c r="P6760">
        <v>24.001151116176601</v>
      </c>
      <c r="Q6760">
        <v>24.0011559828176</v>
      </c>
      <c r="R6760">
        <v>24.0012086886547</v>
      </c>
      <c r="S6760">
        <v>24.001105791818102</v>
      </c>
      <c r="T6760">
        <v>24.001214578800099</v>
      </c>
      <c r="U6760">
        <v>24.001221458821899</v>
      </c>
      <c r="V6760">
        <v>24.235437068279399</v>
      </c>
      <c r="W6760">
        <v>434258.74200036802</v>
      </c>
      <c r="X6760">
        <f>B6760+0.4*C6760/20-6</f>
        <v>26.44403503155084</v>
      </c>
      <c r="Y6760">
        <f t="shared" si="316"/>
        <v>0.43816460971637661</v>
      </c>
      <c r="Z6760">
        <f t="shared" si="317"/>
        <v>25.635268556022584</v>
      </c>
      <c r="AA6760">
        <f t="shared" si="315"/>
        <v>24.001603431296488</v>
      </c>
      <c r="AB6760">
        <f>SUMPRODUCT(D6760:V6760, D$1:V$1)/SUM(D$1:V$1)</f>
        <v>24.001130533543257</v>
      </c>
    </row>
    <row r="6761" spans="1:28">
      <c r="A6761" t="s">
        <v>6781</v>
      </c>
      <c r="B6761">
        <v>21.824999999999999</v>
      </c>
      <c r="C6761">
        <v>536.68528624014505</v>
      </c>
      <c r="D6761">
        <v>23.961345148198699</v>
      </c>
      <c r="E6761">
        <v>24.001065641817998</v>
      </c>
      <c r="F6761">
        <v>24.001111200030401</v>
      </c>
      <c r="G6761">
        <v>24.001105541610801</v>
      </c>
      <c r="H6761">
        <v>24.549691630517501</v>
      </c>
      <c r="I6761">
        <v>24.565424561171699</v>
      </c>
      <c r="J6761">
        <v>24.001111921040302</v>
      </c>
      <c r="K6761">
        <v>24.0010201045868</v>
      </c>
      <c r="L6761">
        <v>24.0011059283128</v>
      </c>
      <c r="M6761">
        <v>24.001110384442601</v>
      </c>
      <c r="N6761">
        <v>24.001107486405999</v>
      </c>
      <c r="O6761">
        <v>24.0010291354217</v>
      </c>
      <c r="P6761">
        <v>24.0011023759366</v>
      </c>
      <c r="Q6761">
        <v>24.001106211837602</v>
      </c>
      <c r="R6761">
        <v>24.001168485133299</v>
      </c>
      <c r="S6761">
        <v>24.001065024525001</v>
      </c>
      <c r="T6761">
        <v>24.001169393395902</v>
      </c>
      <c r="U6761">
        <v>24.001175399735601</v>
      </c>
      <c r="V6761">
        <v>24.2434199831205</v>
      </c>
      <c r="W6761">
        <v>434110.08469803201</v>
      </c>
      <c r="X6761">
        <f>B6761+0.4*C6761/20-6</f>
        <v>26.558705724802898</v>
      </c>
      <c r="Y6761">
        <f t="shared" si="316"/>
        <v>0.43783120303848005</v>
      </c>
      <c r="Z6761">
        <f t="shared" si="317"/>
        <v>25.808282679529157</v>
      </c>
      <c r="AA6761">
        <f t="shared" si="315"/>
        <v>24.001590515295383</v>
      </c>
      <c r="AB6761">
        <f>SUMPRODUCT(D6761:V6761, D$1:V$1)/SUM(D$1:V$1)</f>
        <v>24.001105002001776</v>
      </c>
    </row>
    <row r="6762" spans="1:28">
      <c r="A6762" t="s">
        <v>6782</v>
      </c>
      <c r="B6762">
        <v>21.866666666666699</v>
      </c>
      <c r="C6762">
        <v>540.26334999834899</v>
      </c>
      <c r="D6762">
        <v>23.949855413243601</v>
      </c>
      <c r="E6762">
        <v>24.001055987304198</v>
      </c>
      <c r="F6762">
        <v>24.0010997111719</v>
      </c>
      <c r="G6762">
        <v>24.001098732874599</v>
      </c>
      <c r="H6762">
        <v>24.547977089426599</v>
      </c>
      <c r="I6762">
        <v>24.563491255221098</v>
      </c>
      <c r="J6762">
        <v>24.001077265189199</v>
      </c>
      <c r="K6762">
        <v>24.0009849339026</v>
      </c>
      <c r="L6762">
        <v>24.001068065536199</v>
      </c>
      <c r="M6762">
        <v>24.001071396942699</v>
      </c>
      <c r="N6762">
        <v>24.001069583293599</v>
      </c>
      <c r="O6762">
        <v>24.0009915575991</v>
      </c>
      <c r="P6762">
        <v>24.0010612628061</v>
      </c>
      <c r="Q6762">
        <v>24.0010643013192</v>
      </c>
      <c r="R6762">
        <v>24.0011304641788</v>
      </c>
      <c r="S6762">
        <v>24.001027029456299</v>
      </c>
      <c r="T6762">
        <v>24.001126627744899</v>
      </c>
      <c r="U6762">
        <v>24.0011317463075</v>
      </c>
      <c r="V6762">
        <v>24.250391728652801</v>
      </c>
      <c r="W6762">
        <v>434077.13372475601</v>
      </c>
      <c r="X6762">
        <f>B6762+0.4*C6762/20-6</f>
        <v>26.671933666633677</v>
      </c>
      <c r="Y6762">
        <f t="shared" si="316"/>
        <v>0.43749204955286641</v>
      </c>
      <c r="Z6762">
        <f t="shared" si="317"/>
        <v>25.962977768200929</v>
      </c>
      <c r="AA6762">
        <f t="shared" si="315"/>
        <v>24.001582341409549</v>
      </c>
      <c r="AB6762">
        <f>SUMPRODUCT(D6762:V6762, D$1:V$1)/SUM(D$1:V$1)</f>
        <v>24.001084905975787</v>
      </c>
    </row>
    <row r="6763" spans="1:28">
      <c r="A6763" t="s">
        <v>6783</v>
      </c>
      <c r="B6763">
        <v>21.908333333333299</v>
      </c>
      <c r="C6763">
        <v>543.76867375011602</v>
      </c>
      <c r="D6763">
        <v>23.940808563910799</v>
      </c>
      <c r="E6763">
        <v>24.001049602054</v>
      </c>
      <c r="F6763">
        <v>24.001091409255</v>
      </c>
      <c r="G6763">
        <v>24.001094903846401</v>
      </c>
      <c r="H6763">
        <v>24.545707760848199</v>
      </c>
      <c r="I6763">
        <v>24.561140879251202</v>
      </c>
      <c r="J6763">
        <v>24.001048175663499</v>
      </c>
      <c r="K6763">
        <v>24.000955143903202</v>
      </c>
      <c r="L6763">
        <v>24.001036609920298</v>
      </c>
      <c r="M6763">
        <v>24.001039114620799</v>
      </c>
      <c r="N6763">
        <v>24.001038090682101</v>
      </c>
      <c r="O6763">
        <v>24.000960139630202</v>
      </c>
      <c r="P6763">
        <v>24.0010274960412</v>
      </c>
      <c r="Q6763">
        <v>24.001029999303299</v>
      </c>
      <c r="R6763">
        <v>24.0010976857189</v>
      </c>
      <c r="S6763">
        <v>24.0009942765045</v>
      </c>
      <c r="T6763">
        <v>24.001090077608399</v>
      </c>
      <c r="U6763">
        <v>24.001094490463601</v>
      </c>
      <c r="V6763">
        <v>24.257845239341599</v>
      </c>
      <c r="W6763">
        <v>434105.36326490197</v>
      </c>
      <c r="X6763">
        <f>B6763+0.4*C6763/20-6</f>
        <v>26.783706808335623</v>
      </c>
      <c r="Y6763">
        <f t="shared" si="316"/>
        <v>0.43714940018394105</v>
      </c>
      <c r="Z6763">
        <f t="shared" si="317"/>
        <v>26.09892931305556</v>
      </c>
      <c r="AA6763">
        <f t="shared" si="315"/>
        <v>24.001576708081199</v>
      </c>
      <c r="AB6763">
        <f>SUMPRODUCT(D6763:V6763, D$1:V$1)/SUM(D$1:V$1)</f>
        <v>24.001069127960015</v>
      </c>
    </row>
    <row r="6764" spans="1:28">
      <c r="A6764" t="s">
        <v>6784</v>
      </c>
      <c r="B6764">
        <v>21.95</v>
      </c>
      <c r="C6764">
        <v>547.200688934411</v>
      </c>
      <c r="D6764">
        <v>23.933699921480901</v>
      </c>
      <c r="E6764">
        <v>24.0010454590583</v>
      </c>
      <c r="F6764">
        <v>24.001085235052098</v>
      </c>
      <c r="G6764">
        <v>24.001093041732499</v>
      </c>
      <c r="H6764">
        <v>24.543687196997599</v>
      </c>
      <c r="I6764">
        <v>24.559134957986</v>
      </c>
      <c r="J6764">
        <v>24.001023690776599</v>
      </c>
      <c r="K6764">
        <v>24.000929804896501</v>
      </c>
      <c r="L6764">
        <v>24.0010104788417</v>
      </c>
      <c r="M6764">
        <v>24.001012410291299</v>
      </c>
      <c r="N6764">
        <v>24.001011809579399</v>
      </c>
      <c r="O6764">
        <v>24.000933716568099</v>
      </c>
      <c r="P6764">
        <v>24.000999706875501</v>
      </c>
      <c r="Q6764">
        <v>24.001001885553901</v>
      </c>
      <c r="R6764">
        <v>24.001069507075499</v>
      </c>
      <c r="S6764">
        <v>24.000966079028899</v>
      </c>
      <c r="T6764">
        <v>24.001059030237499</v>
      </c>
      <c r="U6764">
        <v>24.0010629181964</v>
      </c>
      <c r="V6764">
        <v>24.266279900370002</v>
      </c>
      <c r="W6764">
        <v>434168.69905010599</v>
      </c>
      <c r="X6764">
        <f>B6764+0.4*C6764/20-6</f>
        <v>26.894013778688219</v>
      </c>
      <c r="Y6764">
        <f t="shared" si="316"/>
        <v>0.43680396526761256</v>
      </c>
      <c r="Z6764">
        <f t="shared" si="317"/>
        <v>26.215740408183958</v>
      </c>
      <c r="AA6764">
        <f t="shared" si="315"/>
        <v>24.001572736055959</v>
      </c>
      <c r="AB6764">
        <f>SUMPRODUCT(D6764:V6764, D$1:V$1)/SUM(D$1:V$1)</f>
        <v>24.001056538933575</v>
      </c>
    </row>
    <row r="6765" spans="1:28">
      <c r="A6765" t="s">
        <v>6785</v>
      </c>
      <c r="B6765">
        <v>21.991666666666699</v>
      </c>
      <c r="C6765">
        <v>557.42191507205303</v>
      </c>
      <c r="D6765">
        <v>23.928119189157101</v>
      </c>
      <c r="E6765">
        <v>24.001042934712299</v>
      </c>
      <c r="F6765">
        <v>24.001080588956299</v>
      </c>
      <c r="G6765">
        <v>24.001092552606998</v>
      </c>
      <c r="H6765">
        <v>24.542125959496001</v>
      </c>
      <c r="I6765">
        <v>24.5576386539867</v>
      </c>
      <c r="J6765">
        <v>24.001006216143999</v>
      </c>
      <c r="K6765">
        <v>24.000908254969399</v>
      </c>
      <c r="L6765">
        <v>24.000987994946499</v>
      </c>
      <c r="M6765">
        <v>24.000989564109201</v>
      </c>
      <c r="N6765">
        <v>24.000992692748198</v>
      </c>
      <c r="O6765">
        <v>24.000911488712902</v>
      </c>
      <c r="P6765">
        <v>24.000976145898001</v>
      </c>
      <c r="Q6765">
        <v>24.000978160144101</v>
      </c>
      <c r="R6765">
        <v>24.0010486055067</v>
      </c>
      <c r="S6765">
        <v>24.000941859497001</v>
      </c>
      <c r="T6765">
        <v>24.0010318712871</v>
      </c>
      <c r="U6765">
        <v>24.001035410988798</v>
      </c>
      <c r="V6765">
        <v>24.275737091241101</v>
      </c>
      <c r="W6765">
        <v>434256.902366567</v>
      </c>
      <c r="X6765">
        <f>B6765+0.4*C6765/20-6</f>
        <v>27.140104968107764</v>
      </c>
      <c r="Y6765">
        <f t="shared" si="316"/>
        <v>0.43645611604619733</v>
      </c>
      <c r="Z6765">
        <f t="shared" si="317"/>
        <v>26.313042114590086</v>
      </c>
      <c r="AA6765">
        <f t="shared" si="315"/>
        <v>24.001568411189645</v>
      </c>
      <c r="AB6765">
        <f>SUMPRODUCT(D6765:V6765, D$1:V$1)/SUM(D$1:V$1)</f>
        <v>24.001046593099861</v>
      </c>
    </row>
    <row r="6766" spans="1:28">
      <c r="A6766" t="s">
        <v>6786</v>
      </c>
      <c r="B6766">
        <v>22.033333333333299</v>
      </c>
      <c r="C6766">
        <v>567.59985686465802</v>
      </c>
      <c r="D6766">
        <v>23.9237403699371</v>
      </c>
      <c r="E6766">
        <v>24.001042002264398</v>
      </c>
      <c r="F6766">
        <v>24.001077613608398</v>
      </c>
      <c r="G6766">
        <v>24.001093361845001</v>
      </c>
      <c r="H6766">
        <v>24.5404294304129</v>
      </c>
      <c r="I6766">
        <v>24.555971381165001</v>
      </c>
      <c r="J6766">
        <v>24.000993568023301</v>
      </c>
      <c r="K6766">
        <v>24.001047922140099</v>
      </c>
      <c r="L6766">
        <v>24.0009704649536</v>
      </c>
      <c r="M6766">
        <v>24.000971877789802</v>
      </c>
      <c r="N6766">
        <v>24.000978801903798</v>
      </c>
      <c r="O6766">
        <v>24.0010362945394</v>
      </c>
      <c r="P6766">
        <v>24.0009580358705</v>
      </c>
      <c r="Q6766">
        <v>24.0009600323251</v>
      </c>
      <c r="R6766">
        <v>24.001032538165202</v>
      </c>
      <c r="S6766">
        <v>24.001083953032001</v>
      </c>
      <c r="T6766">
        <v>24.001009935873402</v>
      </c>
      <c r="U6766">
        <v>24.001013215141899</v>
      </c>
      <c r="V6766">
        <v>24.286245651578898</v>
      </c>
      <c r="W6766">
        <v>434513.467365327</v>
      </c>
      <c r="X6766">
        <f>B6766+0.4*C6766/20-6</f>
        <v>27.385330470626457</v>
      </c>
      <c r="Y6766">
        <f t="shared" si="316"/>
        <v>0.43610880493823279</v>
      </c>
      <c r="Z6766">
        <f t="shared" si="317"/>
        <v>26.423848608640984</v>
      </c>
      <c r="AA6766">
        <f t="shared" si="315"/>
        <v>24.001564781591576</v>
      </c>
      <c r="AB6766">
        <f>SUMPRODUCT(D6766:V6766, D$1:V$1)/SUM(D$1:V$1)</f>
        <v>24.001047591631952</v>
      </c>
    </row>
    <row r="6767" spans="1:28">
      <c r="A6767" t="s">
        <v>6787</v>
      </c>
      <c r="B6767">
        <v>22.074999999999999</v>
      </c>
      <c r="C6767">
        <v>577.71992364733296</v>
      </c>
      <c r="D6767">
        <v>23.920316548382399</v>
      </c>
      <c r="E6767">
        <v>24.001041381411198</v>
      </c>
      <c r="F6767">
        <v>24.001074939679501</v>
      </c>
      <c r="G6767">
        <v>24.001094258950001</v>
      </c>
      <c r="H6767">
        <v>24.539820518944602</v>
      </c>
      <c r="I6767">
        <v>24.555423386335299</v>
      </c>
      <c r="J6767">
        <v>24.0009800892344</v>
      </c>
      <c r="K6767">
        <v>24.001100811561301</v>
      </c>
      <c r="L6767">
        <v>24.000952436643001</v>
      </c>
      <c r="M6767">
        <v>24.000953472656601</v>
      </c>
      <c r="N6767">
        <v>24.000964817806199</v>
      </c>
      <c r="O6767">
        <v>24.001079514888598</v>
      </c>
      <c r="P6767">
        <v>24.000940214786599</v>
      </c>
      <c r="Q6767">
        <v>24.0009420268307</v>
      </c>
      <c r="R6767">
        <v>24.001015011454101</v>
      </c>
      <c r="S6767">
        <v>24.001134822643301</v>
      </c>
      <c r="T6767">
        <v>24.000986926607101</v>
      </c>
      <c r="U6767">
        <v>24.000989745418199</v>
      </c>
      <c r="V6767">
        <v>24.2985290942948</v>
      </c>
      <c r="W6767">
        <v>434752.50943299098</v>
      </c>
      <c r="X6767">
        <f>B6767+0.4*C6767/20-6</f>
        <v>27.629398472946662</v>
      </c>
      <c r="Y6767">
        <f t="shared" si="316"/>
        <v>0.43577554348914749</v>
      </c>
      <c r="Z6767">
        <f t="shared" si="317"/>
        <v>26.548197998547959</v>
      </c>
      <c r="AA6767">
        <f t="shared" si="315"/>
        <v>24.001561811107194</v>
      </c>
      <c r="AB6767">
        <f>SUMPRODUCT(D6767:V6767, D$1:V$1)/SUM(D$1:V$1)</f>
        <v>24.001044140698635</v>
      </c>
    </row>
    <row r="6768" spans="1:28">
      <c r="A6768" t="s">
        <v>6788</v>
      </c>
      <c r="B6768">
        <v>22.116666666666699</v>
      </c>
      <c r="C6768">
        <v>587.76753945183202</v>
      </c>
      <c r="D6768">
        <v>23.9176572339512</v>
      </c>
      <c r="E6768">
        <v>24.0010418701738</v>
      </c>
      <c r="F6768">
        <v>24.001073272085598</v>
      </c>
      <c r="G6768">
        <v>24.001096299494701</v>
      </c>
      <c r="H6768">
        <v>24.540368909032299</v>
      </c>
      <c r="I6768">
        <v>24.5560216294211</v>
      </c>
      <c r="J6768">
        <v>24.0009686790901</v>
      </c>
      <c r="K6768">
        <v>24.0010895121484</v>
      </c>
      <c r="L6768">
        <v>24.000937184368102</v>
      </c>
      <c r="M6768">
        <v>24.000937853126501</v>
      </c>
      <c r="N6768">
        <v>24.000952981941001</v>
      </c>
      <c r="O6768">
        <v>24.001064757269699</v>
      </c>
      <c r="P6768">
        <v>24.000925219891599</v>
      </c>
      <c r="Q6768">
        <v>24.000926833337498</v>
      </c>
      <c r="R6768">
        <v>24.001000125280001</v>
      </c>
      <c r="S6768">
        <v>24.001119656823199</v>
      </c>
      <c r="T6768">
        <v>24.000967511826399</v>
      </c>
      <c r="U6768">
        <v>24.000969887184901</v>
      </c>
      <c r="V6768">
        <v>24.312335544243901</v>
      </c>
      <c r="W6768">
        <v>434931.36086677201</v>
      </c>
      <c r="X6768">
        <f>B6768+0.4*C6768/20-6</f>
        <v>27.872017455703343</v>
      </c>
      <c r="Y6768">
        <f t="shared" si="316"/>
        <v>0.43545440494296894</v>
      </c>
      <c r="Z6768">
        <f t="shared" si="317"/>
        <v>26.686105504612414</v>
      </c>
      <c r="AA6768">
        <f t="shared" si="315"/>
        <v>24.001559377006672</v>
      </c>
      <c r="AB6768">
        <f>SUMPRODUCT(D6768:V6768, D$1:V$1)/SUM(D$1:V$1)</f>
        <v>24.001038696537556</v>
      </c>
    </row>
    <row r="6769" spans="1:28">
      <c r="A6769" t="s">
        <v>6789</v>
      </c>
      <c r="B6769">
        <v>22.158333333333299</v>
      </c>
      <c r="C6769">
        <v>597.72815453855503</v>
      </c>
      <c r="D6769">
        <v>23.9156129866711</v>
      </c>
      <c r="E6769">
        <v>24.0010433811475</v>
      </c>
      <c r="F6769">
        <v>24.001072572181499</v>
      </c>
      <c r="G6769">
        <v>24.001099453593</v>
      </c>
      <c r="H6769">
        <v>24.5413298848576</v>
      </c>
      <c r="I6769">
        <v>24.556993995349998</v>
      </c>
      <c r="J6769">
        <v>24.000960048367801</v>
      </c>
      <c r="K6769">
        <v>24.001070766751202</v>
      </c>
      <c r="L6769">
        <v>24.0009255429955</v>
      </c>
      <c r="M6769">
        <v>24.000926789456599</v>
      </c>
      <c r="N6769">
        <v>24.000943815960699</v>
      </c>
      <c r="O6769">
        <v>24.001043894851399</v>
      </c>
      <c r="P6769">
        <v>24.000913664072701</v>
      </c>
      <c r="Q6769">
        <v>24.000915868517101</v>
      </c>
      <c r="R6769">
        <v>24.0009887075128</v>
      </c>
      <c r="S6769">
        <v>24.001097691039501</v>
      </c>
      <c r="T6769">
        <v>24.0009526261865</v>
      </c>
      <c r="U6769">
        <v>24.000955532625699</v>
      </c>
      <c r="V6769">
        <v>24.3268615346527</v>
      </c>
      <c r="W6769">
        <v>435105.080036367</v>
      </c>
      <c r="X6769">
        <f>B6769+0.4*C6769/20-6</f>
        <v>28.112896424104399</v>
      </c>
      <c r="Y6769">
        <f t="shared" si="316"/>
        <v>0.4351400323769285</v>
      </c>
      <c r="Z6769">
        <f t="shared" si="317"/>
        <v>26.837563433237392</v>
      </c>
      <c r="AA6769">
        <f t="shared" si="315"/>
        <v>24.001557361747722</v>
      </c>
      <c r="AB6769">
        <f>SUMPRODUCT(D6769:V6769, D$1:V$1)/SUM(D$1:V$1)</f>
        <v>24.001034400609605</v>
      </c>
    </row>
    <row r="6770" spans="1:28">
      <c r="A6770" t="s">
        <v>6790</v>
      </c>
      <c r="B6770">
        <v>22.2</v>
      </c>
      <c r="C6770">
        <v>607.587256919982</v>
      </c>
      <c r="D6770">
        <v>23.914069655845399</v>
      </c>
      <c r="E6770">
        <v>24.001045338893</v>
      </c>
      <c r="F6770">
        <v>24.001072353841199</v>
      </c>
      <c r="G6770">
        <v>24.001103041763599</v>
      </c>
      <c r="H6770">
        <v>24.5423167057284</v>
      </c>
      <c r="I6770">
        <v>24.5579572077012</v>
      </c>
      <c r="J6770">
        <v>24.000952817975101</v>
      </c>
      <c r="K6770">
        <v>24.0010543729692</v>
      </c>
      <c r="L6770">
        <v>24.000915939646799</v>
      </c>
      <c r="M6770">
        <v>24.000922906378801</v>
      </c>
      <c r="N6770">
        <v>24.000936169612999</v>
      </c>
      <c r="O6770">
        <v>24.001026072359199</v>
      </c>
      <c r="P6770">
        <v>24.000904206053399</v>
      </c>
      <c r="Q6770">
        <v>24.0009116317189</v>
      </c>
      <c r="R6770">
        <v>24.000978957331</v>
      </c>
      <c r="S6770">
        <v>24.0010785461414</v>
      </c>
      <c r="T6770">
        <v>24.000940259650498</v>
      </c>
      <c r="U6770">
        <v>24.0009488707685</v>
      </c>
      <c r="V6770">
        <v>24.341835321761799</v>
      </c>
      <c r="W6770">
        <v>435288.968626844</v>
      </c>
      <c r="X6770">
        <f>B6770+0.4*C6770/20-6</f>
        <v>28.351745138399636</v>
      </c>
      <c r="Y6770">
        <f t="shared" si="316"/>
        <v>0.4348317507914588</v>
      </c>
      <c r="Z6770">
        <f t="shared" si="317"/>
        <v>27.002541169327817</v>
      </c>
      <c r="AA6770">
        <f t="shared" si="315"/>
        <v>24.001555669476168</v>
      </c>
      <c r="AB6770">
        <f>SUMPRODUCT(D6770:V6770, D$1:V$1)/SUM(D$1:V$1)</f>
        <v>24.001031345785833</v>
      </c>
    </row>
    <row r="6771" spans="1:28">
      <c r="A6771" t="s">
        <v>6791</v>
      </c>
      <c r="B6771">
        <v>22.25</v>
      </c>
      <c r="C6771">
        <v>617.33038386788905</v>
      </c>
      <c r="D6771">
        <v>23.999399115678099</v>
      </c>
      <c r="E6771">
        <v>24.0015496629455</v>
      </c>
      <c r="F6771">
        <v>24.001515648803199</v>
      </c>
      <c r="G6771">
        <v>24.001661759343001</v>
      </c>
      <c r="H6771">
        <v>24.522091202691399</v>
      </c>
      <c r="I6771">
        <v>24.537160678165201</v>
      </c>
      <c r="J6771">
        <v>24.0011423136845</v>
      </c>
      <c r="K6771">
        <v>24.001244180316501</v>
      </c>
      <c r="L6771">
        <v>24.001090127144799</v>
      </c>
      <c r="M6771">
        <v>24.001099423998799</v>
      </c>
      <c r="N6771">
        <v>24.001106590166199</v>
      </c>
      <c r="O6771">
        <v>24.001194354796901</v>
      </c>
      <c r="P6771">
        <v>24.001060981175499</v>
      </c>
      <c r="Q6771">
        <v>24.001071912732701</v>
      </c>
      <c r="R6771">
        <v>24.001165111237601</v>
      </c>
      <c r="S6771">
        <v>24.001264156469599</v>
      </c>
      <c r="T6771">
        <v>24.001108735226399</v>
      </c>
      <c r="U6771">
        <v>24.001121314734799</v>
      </c>
      <c r="V6771">
        <v>24.345147321314801</v>
      </c>
      <c r="W6771">
        <v>439375.344892514</v>
      </c>
      <c r="X6771">
        <f>B6771+0.4*C6771/20-6</f>
        <v>28.596607677357781</v>
      </c>
      <c r="Y6771">
        <f t="shared" si="316"/>
        <v>0.43453023017975928</v>
      </c>
      <c r="Z6771">
        <f t="shared" si="317"/>
        <v>27.180985187088393</v>
      </c>
      <c r="AA6771">
        <f t="shared" si="315"/>
        <v>24.001185428890075</v>
      </c>
      <c r="AB6771">
        <f>SUMPRODUCT(D6771:V6771, D$1:V$1)/SUM(D$1:V$1)</f>
        <v>24.001389070400254</v>
      </c>
    </row>
    <row r="6772" spans="1:28">
      <c r="A6772" t="s">
        <v>6792</v>
      </c>
      <c r="B6772">
        <v>22.3</v>
      </c>
      <c r="C6772">
        <v>626.94313339666803</v>
      </c>
      <c r="D6772">
        <v>24.0006931316681</v>
      </c>
      <c r="E6772">
        <v>24.0016093900425</v>
      </c>
      <c r="F6772">
        <v>24.001577822946299</v>
      </c>
      <c r="G6772">
        <v>24.001718289725702</v>
      </c>
      <c r="H6772">
        <v>24.516211635894599</v>
      </c>
      <c r="I6772">
        <v>24.5315821005752</v>
      </c>
      <c r="J6772">
        <v>24.001193461065501</v>
      </c>
      <c r="K6772">
        <v>24.001284047853801</v>
      </c>
      <c r="L6772">
        <v>24.0011414463088</v>
      </c>
      <c r="M6772">
        <v>24.001037769566899</v>
      </c>
      <c r="N6772">
        <v>24.001172524231301</v>
      </c>
      <c r="O6772">
        <v>24.001249504721301</v>
      </c>
      <c r="P6772">
        <v>24.001128590194899</v>
      </c>
      <c r="Q6772">
        <v>24.0010360190652</v>
      </c>
      <c r="R6772">
        <v>24.0011998483863</v>
      </c>
      <c r="S6772">
        <v>24.001287574636699</v>
      </c>
      <c r="T6772">
        <v>24.001142952635298</v>
      </c>
      <c r="U6772">
        <v>24.001042718681401</v>
      </c>
      <c r="V6772">
        <v>24.359886163342601</v>
      </c>
      <c r="W6772">
        <v>439871.48766046099</v>
      </c>
      <c r="X6772">
        <f>B6772+0.4*C6772/20-6</f>
        <v>28.838862667933363</v>
      </c>
      <c r="Y6772">
        <f t="shared" si="316"/>
        <v>0.43491197136046217</v>
      </c>
      <c r="Z6772">
        <f t="shared" si="317"/>
        <v>27.370041301438107</v>
      </c>
      <c r="AA6772">
        <f t="shared" si="315"/>
        <v>24.001130533543257</v>
      </c>
      <c r="AB6772">
        <f>SUMPRODUCT(D6772:V6772, D$1:V$1)/SUM(D$1:V$1)</f>
        <v>24.001446090436243</v>
      </c>
    </row>
    <row r="6773" spans="1:28">
      <c r="A6773" t="s">
        <v>6793</v>
      </c>
      <c r="B6773">
        <v>22.35</v>
      </c>
      <c r="C6773">
        <v>636.41117571509096</v>
      </c>
      <c r="D6773">
        <v>24.000706485796002</v>
      </c>
      <c r="E6773">
        <v>24.001638932150001</v>
      </c>
      <c r="F6773">
        <v>24.001607212157101</v>
      </c>
      <c r="G6773">
        <v>24.001745705093601</v>
      </c>
      <c r="H6773">
        <v>24.517594318118999</v>
      </c>
      <c r="I6773">
        <v>24.533253822830599</v>
      </c>
      <c r="J6773">
        <v>24.0012471139487</v>
      </c>
      <c r="K6773">
        <v>24.001325245150401</v>
      </c>
      <c r="L6773">
        <v>24.001197682809199</v>
      </c>
      <c r="M6773">
        <v>24.001050548330699</v>
      </c>
      <c r="N6773">
        <v>24.001230383643801</v>
      </c>
      <c r="O6773">
        <v>24.001296036668698</v>
      </c>
      <c r="P6773">
        <v>24.001189686922402</v>
      </c>
      <c r="Q6773">
        <v>24.001056818113099</v>
      </c>
      <c r="R6773">
        <v>24.001252229969001</v>
      </c>
      <c r="S6773">
        <v>24.0013279129926</v>
      </c>
      <c r="T6773">
        <v>24.001199091783</v>
      </c>
      <c r="U6773">
        <v>24.0010552483396</v>
      </c>
      <c r="V6773">
        <v>24.379834303327801</v>
      </c>
      <c r="W6773">
        <v>439748.75241666398</v>
      </c>
      <c r="X6773">
        <f>B6773+0.4*C6773/20-6</f>
        <v>29.078223514301826</v>
      </c>
      <c r="Y6773">
        <f t="shared" si="316"/>
        <v>0.4353797001654699</v>
      </c>
      <c r="Z6773">
        <f t="shared" si="317"/>
        <v>27.569610271136654</v>
      </c>
      <c r="AA6773">
        <f t="shared" si="315"/>
        <v>24.001105002001776</v>
      </c>
      <c r="AB6773">
        <f>SUMPRODUCT(D6773:V6773, D$1:V$1)/SUM(D$1:V$1)</f>
        <v>24.001481729337254</v>
      </c>
    </row>
    <row r="6774" spans="1:28">
      <c r="A6774" t="s">
        <v>6794</v>
      </c>
      <c r="B6774">
        <v>22.4</v>
      </c>
      <c r="C6774">
        <v>645.72026463889404</v>
      </c>
      <c r="D6774">
        <v>24.000714358011098</v>
      </c>
      <c r="E6774">
        <v>24.0016616942663</v>
      </c>
      <c r="F6774">
        <v>24.001629727585399</v>
      </c>
      <c r="G6774">
        <v>24.001766814877602</v>
      </c>
      <c r="H6774">
        <v>24.520869832617802</v>
      </c>
      <c r="I6774">
        <v>24.5365985989243</v>
      </c>
      <c r="J6774">
        <v>24.0012910235493</v>
      </c>
      <c r="K6774">
        <v>24.0013571477302</v>
      </c>
      <c r="L6774">
        <v>24.001243667898802</v>
      </c>
      <c r="M6774">
        <v>24.0010988610751</v>
      </c>
      <c r="N6774">
        <v>24.001276163013099</v>
      </c>
      <c r="O6774">
        <v>24.001331173415799</v>
      </c>
      <c r="P6774">
        <v>24.0012377439717</v>
      </c>
      <c r="Q6774">
        <v>24.001108653060601</v>
      </c>
      <c r="R6774">
        <v>24.001297029181899</v>
      </c>
      <c r="S6774">
        <v>24.001361226158298</v>
      </c>
      <c r="T6774">
        <v>24.0012471304873</v>
      </c>
      <c r="U6774">
        <v>24.001106033322699</v>
      </c>
      <c r="V6774">
        <v>24.400986072614</v>
      </c>
      <c r="W6774">
        <v>439518.96595677501</v>
      </c>
      <c r="X6774">
        <f>B6774+0.4*C6774/20-6</f>
        <v>29.314405292777877</v>
      </c>
      <c r="Y6774">
        <f t="shared" si="316"/>
        <v>0.4358495891420226</v>
      </c>
      <c r="Z6774">
        <f t="shared" si="317"/>
        <v>27.779570086928231</v>
      </c>
      <c r="AA6774">
        <f t="shared" ref="AA6774:AA6837" si="318">AB6762</f>
        <v>24.001084905975787</v>
      </c>
      <c r="AB6774">
        <f>SUMPRODUCT(D6774:V6774, D$1:V$1)/SUM(D$1:V$1)</f>
        <v>24.001511323240653</v>
      </c>
    </row>
    <row r="6775" spans="1:28">
      <c r="A6775" t="s">
        <v>6795</v>
      </c>
      <c r="B6775">
        <v>22.45</v>
      </c>
      <c r="C6775">
        <v>654.85624895655496</v>
      </c>
      <c r="D6775">
        <v>24.000722135751399</v>
      </c>
      <c r="E6775">
        <v>24.001679906772299</v>
      </c>
      <c r="F6775">
        <v>24.0016478922551</v>
      </c>
      <c r="G6775">
        <v>24.001783515043002</v>
      </c>
      <c r="H6775">
        <v>24.524427351730399</v>
      </c>
      <c r="I6775">
        <v>24.540075169839199</v>
      </c>
      <c r="J6775">
        <v>24.001325603540401</v>
      </c>
      <c r="K6775">
        <v>24.0013805263529</v>
      </c>
      <c r="L6775">
        <v>24.001279808315299</v>
      </c>
      <c r="M6775">
        <v>24.001147773663298</v>
      </c>
      <c r="N6775">
        <v>24.001311654838702</v>
      </c>
      <c r="O6775">
        <v>24.001356939207099</v>
      </c>
      <c r="P6775">
        <v>24.001274719225599</v>
      </c>
      <c r="Q6775">
        <v>24.001159098881701</v>
      </c>
      <c r="R6775">
        <v>24.0013324134407</v>
      </c>
      <c r="S6775">
        <v>24.0013859217358</v>
      </c>
      <c r="T6775">
        <v>24.001284943292699</v>
      </c>
      <c r="U6775">
        <v>24.001157069843501</v>
      </c>
      <c r="V6775">
        <v>24.4221230033476</v>
      </c>
      <c r="W6775">
        <v>439182.81680171803</v>
      </c>
      <c r="X6775">
        <f>B6775+0.4*C6775/20-6</f>
        <v>29.547124979131098</v>
      </c>
      <c r="Y6775">
        <f t="shared" si="316"/>
        <v>0.43630307516135741</v>
      </c>
      <c r="Z6775">
        <f t="shared" si="317"/>
        <v>27.999776055773584</v>
      </c>
      <c r="AA6775">
        <f t="shared" si="318"/>
        <v>24.001069127960015</v>
      </c>
      <c r="AB6775">
        <f>SUMPRODUCT(D6775:V6775, D$1:V$1)/SUM(D$1:V$1)</f>
        <v>24.001535235958571</v>
      </c>
    </row>
    <row r="6776" spans="1:28">
      <c r="A6776" t="s">
        <v>6796</v>
      </c>
      <c r="B6776">
        <v>22.5</v>
      </c>
      <c r="C6776">
        <v>663.80508374067006</v>
      </c>
      <c r="D6776">
        <v>24.000729364098401</v>
      </c>
      <c r="E6776">
        <v>24.001694752486198</v>
      </c>
      <c r="F6776">
        <v>24.001662902664801</v>
      </c>
      <c r="G6776">
        <v>24.001797154931602</v>
      </c>
      <c r="H6776">
        <v>24.527741939347699</v>
      </c>
      <c r="I6776">
        <v>24.543227623714699</v>
      </c>
      <c r="J6776">
        <v>24.001361312232099</v>
      </c>
      <c r="K6776">
        <v>24.001388929000999</v>
      </c>
      <c r="L6776">
        <v>24.001300533458</v>
      </c>
      <c r="M6776">
        <v>24.001194466384501</v>
      </c>
      <c r="N6776">
        <v>24.0013469342863</v>
      </c>
      <c r="O6776">
        <v>24.001367914303501</v>
      </c>
      <c r="P6776">
        <v>24.001296194994602</v>
      </c>
      <c r="Q6776">
        <v>24.001205689837999</v>
      </c>
      <c r="R6776">
        <v>24.001368900868101</v>
      </c>
      <c r="S6776">
        <v>24.0013958567373</v>
      </c>
      <c r="T6776">
        <v>24.001307415771901</v>
      </c>
      <c r="U6776">
        <v>24.001205562607598</v>
      </c>
      <c r="V6776">
        <v>24.442917920524899</v>
      </c>
      <c r="W6776">
        <v>438771.89937500301</v>
      </c>
      <c r="X6776">
        <f>B6776+0.4*C6776/20-6</f>
        <v>29.776101674813404</v>
      </c>
      <c r="Y6776">
        <f t="shared" si="316"/>
        <v>0.43672619628942549</v>
      </c>
      <c r="Z6776">
        <f t="shared" si="317"/>
        <v>28.230060903339876</v>
      </c>
      <c r="AA6776">
        <f t="shared" si="318"/>
        <v>24.001056538933575</v>
      </c>
      <c r="AB6776">
        <f>SUMPRODUCT(D6776:V6776, D$1:V$1)/SUM(D$1:V$1)</f>
        <v>24.001554386228289</v>
      </c>
    </row>
    <row r="6777" spans="1:28">
      <c r="A6777" t="s">
        <v>6797</v>
      </c>
      <c r="B6777">
        <v>22.55</v>
      </c>
      <c r="C6777">
        <v>654.97903987066297</v>
      </c>
      <c r="D6777">
        <v>24.000736108544999</v>
      </c>
      <c r="E6777">
        <v>24.001706969736301</v>
      </c>
      <c r="F6777">
        <v>24.001675399129699</v>
      </c>
      <c r="G6777">
        <v>24.001808396439301</v>
      </c>
      <c r="H6777">
        <v>24.530751084749198</v>
      </c>
      <c r="I6777">
        <v>24.546041195860202</v>
      </c>
      <c r="J6777">
        <v>24.001365861859799</v>
      </c>
      <c r="K6777">
        <v>24.001404059572401</v>
      </c>
      <c r="L6777">
        <v>24.0013256422369</v>
      </c>
      <c r="M6777">
        <v>24.001232521566301</v>
      </c>
      <c r="N6777">
        <v>24.001352631414299</v>
      </c>
      <c r="O6777">
        <v>24.001384050611001</v>
      </c>
      <c r="P6777">
        <v>24.001320506489201</v>
      </c>
      <c r="Q6777">
        <v>24.001242623129901</v>
      </c>
      <c r="R6777">
        <v>24.001374490296001</v>
      </c>
      <c r="S6777">
        <v>24.001412161541399</v>
      </c>
      <c r="T6777">
        <v>24.0013336641675</v>
      </c>
      <c r="U6777">
        <v>24.001244969335499</v>
      </c>
      <c r="V6777">
        <v>24.463321253677702</v>
      </c>
      <c r="W6777">
        <v>438289.88134344801</v>
      </c>
      <c r="X6777">
        <f>B6777+0.4*C6777/20-6</f>
        <v>29.649580797413257</v>
      </c>
      <c r="Y6777">
        <f t="shared" si="316"/>
        <v>0.43710979631650021</v>
      </c>
      <c r="Z6777">
        <f t="shared" si="317"/>
        <v>28.470234894683632</v>
      </c>
      <c r="AA6777">
        <f t="shared" si="318"/>
        <v>24.001046593099861</v>
      </c>
      <c r="AB6777">
        <f>SUMPRODUCT(D6777:V6777, D$1:V$1)/SUM(D$1:V$1)</f>
        <v>24.001568974721373</v>
      </c>
    </row>
    <row r="6778" spans="1:28">
      <c r="A6778" t="s">
        <v>6798</v>
      </c>
      <c r="B6778">
        <v>22.6</v>
      </c>
      <c r="C6778">
        <v>646.09439273605199</v>
      </c>
      <c r="D6778">
        <v>24.000742433729201</v>
      </c>
      <c r="E6778">
        <v>24.0017171241476</v>
      </c>
      <c r="F6778">
        <v>24.001685915626801</v>
      </c>
      <c r="G6778">
        <v>24.001817761241998</v>
      </c>
      <c r="H6778">
        <v>24.533446884046999</v>
      </c>
      <c r="I6778">
        <v>24.548531155460999</v>
      </c>
      <c r="J6778">
        <v>24.001368855252199</v>
      </c>
      <c r="K6778">
        <v>24.0014113662113</v>
      </c>
      <c r="L6778">
        <v>24.0013422587216</v>
      </c>
      <c r="M6778">
        <v>24.001265181751599</v>
      </c>
      <c r="N6778">
        <v>24.001356198301899</v>
      </c>
      <c r="O6778">
        <v>24.001392326412599</v>
      </c>
      <c r="P6778">
        <v>24.001336264355199</v>
      </c>
      <c r="Q6778">
        <v>24.001273255435802</v>
      </c>
      <c r="R6778">
        <v>24.0013784401404</v>
      </c>
      <c r="S6778">
        <v>24.0014206525695</v>
      </c>
      <c r="T6778">
        <v>24.001351363485298</v>
      </c>
      <c r="U6778">
        <v>24.001278563554401</v>
      </c>
      <c r="V6778">
        <v>24.483323140276401</v>
      </c>
      <c r="W6778">
        <v>437763.78797055798</v>
      </c>
      <c r="X6778">
        <f>B6778+0.4*C6778/20-6</f>
        <v>29.521887854721044</v>
      </c>
      <c r="Y6778">
        <f t="shared" si="316"/>
        <v>0.43744587789790701</v>
      </c>
      <c r="Z6778">
        <f t="shared" si="317"/>
        <v>28.679357880459094</v>
      </c>
      <c r="AA6778">
        <f t="shared" si="318"/>
        <v>24.001047591631952</v>
      </c>
      <c r="AB6778">
        <f>SUMPRODUCT(D6778:V6778, D$1:V$1)/SUM(D$1:V$1)</f>
        <v>24.001580354072772</v>
      </c>
    </row>
    <row r="6779" spans="1:28">
      <c r="A6779" t="s">
        <v>6799</v>
      </c>
      <c r="B6779">
        <v>22.65</v>
      </c>
      <c r="C6779">
        <v>637.16402796723605</v>
      </c>
      <c r="D6779">
        <v>24.000748388648098</v>
      </c>
      <c r="E6779">
        <v>24.001725586789298</v>
      </c>
      <c r="F6779">
        <v>24.001694779222301</v>
      </c>
      <c r="G6779">
        <v>24.001825525886701</v>
      </c>
      <c r="H6779">
        <v>24.5358538541964</v>
      </c>
      <c r="I6779">
        <v>24.550735375232001</v>
      </c>
      <c r="J6779">
        <v>24.001370130878001</v>
      </c>
      <c r="K6779">
        <v>24.001413210123602</v>
      </c>
      <c r="L6779">
        <v>24.0013526588858</v>
      </c>
      <c r="M6779">
        <v>24.001292662339601</v>
      </c>
      <c r="N6779">
        <v>24.001357863542001</v>
      </c>
      <c r="O6779">
        <v>24.0013949663978</v>
      </c>
      <c r="P6779">
        <v>24.001345647624898</v>
      </c>
      <c r="Q6779">
        <v>24.0012981389816</v>
      </c>
      <c r="R6779">
        <v>24.0013806266995</v>
      </c>
      <c r="S6779">
        <v>24.0014234887005</v>
      </c>
      <c r="T6779">
        <v>24.001362571219602</v>
      </c>
      <c r="U6779">
        <v>24.0013065867048</v>
      </c>
      <c r="V6779">
        <v>24.502937757495101</v>
      </c>
      <c r="W6779">
        <v>437199.52995097602</v>
      </c>
      <c r="X6779">
        <f>B6779+0.4*C6779/20-6</f>
        <v>29.393280559344717</v>
      </c>
      <c r="Y6779">
        <f t="shared" si="316"/>
        <v>0.43771673794834287</v>
      </c>
      <c r="Z6779">
        <f t="shared" si="317"/>
        <v>28.857404329133644</v>
      </c>
      <c r="AA6779">
        <f t="shared" si="318"/>
        <v>24.001044140698635</v>
      </c>
      <c r="AB6779">
        <f>SUMPRODUCT(D6779:V6779, D$1:V$1)/SUM(D$1:V$1)</f>
        <v>24.001589141029303</v>
      </c>
    </row>
    <row r="6780" spans="1:28">
      <c r="A6780" t="s">
        <v>6800</v>
      </c>
      <c r="B6780">
        <v>22.7</v>
      </c>
      <c r="C6780">
        <v>628.20081643026299</v>
      </c>
      <c r="D6780">
        <v>24.000754011420899</v>
      </c>
      <c r="E6780">
        <v>24.001732647878299</v>
      </c>
      <c r="F6780">
        <v>24.001702252761099</v>
      </c>
      <c r="G6780">
        <v>24.001831925582199</v>
      </c>
      <c r="H6780">
        <v>24.538001731622501</v>
      </c>
      <c r="I6780">
        <v>24.552689906039902</v>
      </c>
      <c r="J6780">
        <v>24.001369029467799</v>
      </c>
      <c r="K6780">
        <v>24.0014121506441</v>
      </c>
      <c r="L6780">
        <v>24.001359233338899</v>
      </c>
      <c r="M6780">
        <v>24.001315384180302</v>
      </c>
      <c r="N6780">
        <v>24.001357089238699</v>
      </c>
      <c r="O6780">
        <v>24.001394523379499</v>
      </c>
      <c r="P6780">
        <v>24.001351189258799</v>
      </c>
      <c r="Q6780">
        <v>24.001317947682701</v>
      </c>
      <c r="R6780">
        <v>24.0013803769709</v>
      </c>
      <c r="S6780">
        <v>24.00142324974</v>
      </c>
      <c r="T6780">
        <v>24.001369814180901</v>
      </c>
      <c r="U6780">
        <v>24.001329543677599</v>
      </c>
      <c r="V6780">
        <v>24.522161518241099</v>
      </c>
      <c r="W6780">
        <v>436606.94214271498</v>
      </c>
      <c r="X6780">
        <f>B6780+0.4*C6780/20-6</f>
        <v>29.264016328605258</v>
      </c>
      <c r="Y6780">
        <f t="shared" si="316"/>
        <v>0.43792065632484162</v>
      </c>
      <c r="Z6780">
        <f t="shared" si="317"/>
        <v>29.004394503000142</v>
      </c>
      <c r="AA6780">
        <f t="shared" si="318"/>
        <v>24.001038696537556</v>
      </c>
      <c r="AB6780">
        <f>SUMPRODUCT(D6780:V6780, D$1:V$1)/SUM(D$1:V$1)</f>
        <v>24.001595894129455</v>
      </c>
    </row>
    <row r="6781" spans="1:28">
      <c r="A6781" t="s">
        <v>6801</v>
      </c>
      <c r="B6781">
        <v>22.75</v>
      </c>
      <c r="C6781">
        <v>619.21760419586099</v>
      </c>
      <c r="D6781">
        <v>24.000759330175701</v>
      </c>
      <c r="E6781">
        <v>24.001738533710402</v>
      </c>
      <c r="F6781">
        <v>24.001708544866801</v>
      </c>
      <c r="G6781">
        <v>24.0018371394608</v>
      </c>
      <c r="H6781">
        <v>24.539939798214601</v>
      </c>
      <c r="I6781">
        <v>24.5544464551242</v>
      </c>
      <c r="J6781">
        <v>24.001366216441401</v>
      </c>
      <c r="K6781">
        <v>24.001409142057899</v>
      </c>
      <c r="L6781">
        <v>24.001363045991202</v>
      </c>
      <c r="M6781">
        <v>24.0013336726667</v>
      </c>
      <c r="N6781">
        <v>24.001354559092999</v>
      </c>
      <c r="O6781">
        <v>24.0013919950228</v>
      </c>
      <c r="P6781">
        <v>24.0013539274427</v>
      </c>
      <c r="Q6781">
        <v>24.001333228886299</v>
      </c>
      <c r="R6781">
        <v>24.001378331480201</v>
      </c>
      <c r="S6781">
        <v>24.001420888053001</v>
      </c>
      <c r="T6781">
        <v>24.0013740761291</v>
      </c>
      <c r="U6781">
        <v>24.001347836450702</v>
      </c>
      <c r="V6781">
        <v>24.541045865250801</v>
      </c>
      <c r="W6781">
        <v>435990.81255658303</v>
      </c>
      <c r="X6781">
        <f>B6781+0.4*C6781/20-6</f>
        <v>29.134352083917221</v>
      </c>
      <c r="Y6781">
        <f t="shared" si="316"/>
        <v>0.43806028809783693</v>
      </c>
      <c r="Z6781">
        <f t="shared" si="317"/>
        <v>29.120394409075303</v>
      </c>
      <c r="AA6781">
        <f t="shared" si="318"/>
        <v>24.001034400609605</v>
      </c>
      <c r="AB6781">
        <f>SUMPRODUCT(D6781:V6781, D$1:V$1)/SUM(D$1:V$1)</f>
        <v>24.001601011594783</v>
      </c>
    </row>
    <row r="6782" spans="1:28">
      <c r="A6782" t="s">
        <v>6802</v>
      </c>
      <c r="B6782">
        <v>22.8</v>
      </c>
      <c r="C6782">
        <v>610.22720253949603</v>
      </c>
      <c r="D6782">
        <v>24.000764376614999</v>
      </c>
      <c r="E6782">
        <v>24.001743427354899</v>
      </c>
      <c r="F6782">
        <v>24.001713822454501</v>
      </c>
      <c r="G6782">
        <v>24.001841318475201</v>
      </c>
      <c r="H6782">
        <v>24.541718660955301</v>
      </c>
      <c r="I6782">
        <v>24.556056643195902</v>
      </c>
      <c r="J6782">
        <v>24.0013620771802</v>
      </c>
      <c r="K6782">
        <v>24.001404679976201</v>
      </c>
      <c r="L6782">
        <v>24.001364664918501</v>
      </c>
      <c r="M6782">
        <v>24.001348086061899</v>
      </c>
      <c r="N6782">
        <v>24.0013506705107</v>
      </c>
      <c r="O6782">
        <v>24.001387913170898</v>
      </c>
      <c r="P6782">
        <v>24.001354500850301</v>
      </c>
      <c r="Q6782">
        <v>24.0013446714777</v>
      </c>
      <c r="R6782">
        <v>24.001374864437199</v>
      </c>
      <c r="S6782">
        <v>24.001416913034799</v>
      </c>
      <c r="T6782">
        <v>24.001375977492401</v>
      </c>
      <c r="U6782">
        <v>24.001362078007801</v>
      </c>
      <c r="V6782">
        <v>24.5595836088266</v>
      </c>
      <c r="W6782">
        <v>435353.97617664997</v>
      </c>
      <c r="X6782">
        <f>B6782+0.4*C6782/20-6</f>
        <v>29.004544050789924</v>
      </c>
      <c r="Y6782">
        <f t="shared" si="316"/>
        <v>0.43813409914118828</v>
      </c>
      <c r="Z6782">
        <f t="shared" si="317"/>
        <v>29.205515714059704</v>
      </c>
      <c r="AA6782">
        <f t="shared" si="318"/>
        <v>24.001031345785833</v>
      </c>
      <c r="AB6782">
        <f>SUMPRODUCT(D6782:V6782, D$1:V$1)/SUM(D$1:V$1)</f>
        <v>24.001604778463665</v>
      </c>
    </row>
    <row r="6783" spans="1:28">
      <c r="A6783" t="s">
        <v>6803</v>
      </c>
      <c r="B6783">
        <v>22.75</v>
      </c>
      <c r="C6783">
        <v>601.24237797909404</v>
      </c>
      <c r="D6783">
        <v>24.000963525059099</v>
      </c>
      <c r="E6783">
        <v>24.002001920976699</v>
      </c>
      <c r="F6783">
        <v>24.00194358589</v>
      </c>
      <c r="G6783">
        <v>24.002110674263701</v>
      </c>
      <c r="H6783">
        <v>24.532878280848202</v>
      </c>
      <c r="I6783">
        <v>24.546858098037301</v>
      </c>
      <c r="J6783">
        <v>24.001452789039401</v>
      </c>
      <c r="K6783">
        <v>24.001491348212099</v>
      </c>
      <c r="L6783">
        <v>24.001455943873101</v>
      </c>
      <c r="M6783">
        <v>24.0014607044372</v>
      </c>
      <c r="N6783">
        <v>24.001431835551902</v>
      </c>
      <c r="O6783">
        <v>24.0014652294916</v>
      </c>
      <c r="P6783">
        <v>24.001434474330001</v>
      </c>
      <c r="Q6783">
        <v>24.001443528424101</v>
      </c>
      <c r="R6783">
        <v>24.001463072023501</v>
      </c>
      <c r="S6783">
        <v>24.001500617652798</v>
      </c>
      <c r="T6783">
        <v>24.001463114097799</v>
      </c>
      <c r="U6783">
        <v>24.001470688449501</v>
      </c>
      <c r="V6783">
        <v>24.565970564100201</v>
      </c>
      <c r="W6783">
        <v>438094.96370891703</v>
      </c>
      <c r="X6783">
        <f>B6783+0.4*C6783/20-6</f>
        <v>28.774847559581886</v>
      </c>
      <c r="Y6783">
        <f t="shared" si="316"/>
        <v>0.43813951643700549</v>
      </c>
      <c r="Z6783">
        <f t="shared" si="317"/>
        <v>29.259915623425567</v>
      </c>
      <c r="AA6783">
        <f t="shared" si="318"/>
        <v>24.001389070400254</v>
      </c>
      <c r="AB6783">
        <f>SUMPRODUCT(D6783:V6783, D$1:V$1)/SUM(D$1:V$1)</f>
        <v>24.001789718883625</v>
      </c>
    </row>
    <row r="6784" spans="1:28">
      <c r="A6784" t="s">
        <v>6804</v>
      </c>
      <c r="B6784">
        <v>22.7</v>
      </c>
      <c r="C6784">
        <v>592.275842356986</v>
      </c>
      <c r="D6784">
        <v>24.0009656776969</v>
      </c>
      <c r="E6784">
        <v>24.002032643238401</v>
      </c>
      <c r="F6784">
        <v>24.001977566264198</v>
      </c>
      <c r="G6784">
        <v>24.002138482463501</v>
      </c>
      <c r="H6784">
        <v>24.531531715584698</v>
      </c>
      <c r="I6784">
        <v>24.545516298276802</v>
      </c>
      <c r="J6784">
        <v>24.001491477693801</v>
      </c>
      <c r="K6784">
        <v>24.001530936567502</v>
      </c>
      <c r="L6784">
        <v>24.001500332075199</v>
      </c>
      <c r="M6784">
        <v>24.0015115372331</v>
      </c>
      <c r="N6784">
        <v>24.001475581380799</v>
      </c>
      <c r="O6784">
        <v>24.001510070148399</v>
      </c>
      <c r="P6784">
        <v>24.0014834167728</v>
      </c>
      <c r="Q6784">
        <v>24.001496577847799</v>
      </c>
      <c r="R6784">
        <v>24.0015003098877</v>
      </c>
      <c r="S6784">
        <v>24.001538248482198</v>
      </c>
      <c r="T6784">
        <v>24.001505829081999</v>
      </c>
      <c r="U6784">
        <v>24.001519434587902</v>
      </c>
      <c r="V6784">
        <v>24.579658636813299</v>
      </c>
      <c r="W6784">
        <v>438390.554955845</v>
      </c>
      <c r="X6784">
        <f>B6784+0.4*C6784/20-6</f>
        <v>28.545516847139723</v>
      </c>
      <c r="Y6784">
        <f t="shared" si="316"/>
        <v>0.43803281800503896</v>
      </c>
      <c r="Z6784">
        <f t="shared" si="317"/>
        <v>29.274768946944238</v>
      </c>
      <c r="AA6784">
        <f t="shared" si="318"/>
        <v>24.001446090436243</v>
      </c>
      <c r="AB6784">
        <f>SUMPRODUCT(D6784:V6784, D$1:V$1)/SUM(D$1:V$1)</f>
        <v>24.001827783958539</v>
      </c>
    </row>
    <row r="6785" spans="1:28">
      <c r="A6785" t="s">
        <v>6805</v>
      </c>
      <c r="B6785">
        <v>22.65</v>
      </c>
      <c r="C6785">
        <v>583.340242972645</v>
      </c>
      <c r="D6785">
        <v>24.0009688080373</v>
      </c>
      <c r="E6785">
        <v>24.0020236942926</v>
      </c>
      <c r="F6785">
        <v>24.0019693774742</v>
      </c>
      <c r="G6785">
        <v>24.002126925518201</v>
      </c>
      <c r="H6785">
        <v>24.5337686383522</v>
      </c>
      <c r="I6785">
        <v>24.5477405230152</v>
      </c>
      <c r="J6785">
        <v>24.0014997454781</v>
      </c>
      <c r="K6785">
        <v>24.001538738311901</v>
      </c>
      <c r="L6785">
        <v>24.0015126005738</v>
      </c>
      <c r="M6785">
        <v>24.001530662183399</v>
      </c>
      <c r="N6785">
        <v>24.001486217777401</v>
      </c>
      <c r="O6785">
        <v>24.001520384319001</v>
      </c>
      <c r="P6785">
        <v>24.001497292077701</v>
      </c>
      <c r="Q6785">
        <v>24.001515567887701</v>
      </c>
      <c r="R6785">
        <v>24.001510105515901</v>
      </c>
      <c r="S6785">
        <v>24.001547340890799</v>
      </c>
      <c r="T6785">
        <v>24.001519439728199</v>
      </c>
      <c r="U6785">
        <v>24.0015392298371</v>
      </c>
      <c r="V6785">
        <v>24.596524180206401</v>
      </c>
      <c r="W6785">
        <v>439047.52946743602</v>
      </c>
      <c r="X6785">
        <f>B6785+0.4*C6785/20-6</f>
        <v>28.316804859452901</v>
      </c>
      <c r="Y6785">
        <f t="shared" si="316"/>
        <v>0.43790940694632097</v>
      </c>
      <c r="Z6785">
        <f t="shared" si="317"/>
        <v>29.2503234618781</v>
      </c>
      <c r="AA6785">
        <f t="shared" si="318"/>
        <v>24.001481729337254</v>
      </c>
      <c r="AB6785">
        <f>SUMPRODUCT(D6785:V6785, D$1:V$1)/SUM(D$1:V$1)</f>
        <v>24.001826130896372</v>
      </c>
    </row>
    <row r="6786" spans="1:28">
      <c r="A6786" t="s">
        <v>6806</v>
      </c>
      <c r="B6786">
        <v>22.6</v>
      </c>
      <c r="C6786">
        <v>574.44815277270698</v>
      </c>
      <c r="D6786">
        <v>24.0009715173133</v>
      </c>
      <c r="E6786">
        <v>24.002010352271999</v>
      </c>
      <c r="F6786">
        <v>24.001956779973</v>
      </c>
      <c r="G6786">
        <v>24.0021109211282</v>
      </c>
      <c r="H6786">
        <v>24.5368942523077</v>
      </c>
      <c r="I6786">
        <v>24.5507626422139</v>
      </c>
      <c r="J6786">
        <v>24.001501994894198</v>
      </c>
      <c r="K6786">
        <v>24.0015401895132</v>
      </c>
      <c r="L6786">
        <v>24.0015179641847</v>
      </c>
      <c r="M6786">
        <v>24.001542053621701</v>
      </c>
      <c r="N6786">
        <v>24.0014899637012</v>
      </c>
      <c r="O6786">
        <v>24.001523392535201</v>
      </c>
      <c r="P6786">
        <v>24.0015033269292</v>
      </c>
      <c r="Q6786">
        <v>24.001526309667302</v>
      </c>
      <c r="R6786">
        <v>24.001513861640699</v>
      </c>
      <c r="S6786">
        <v>24.001550149842799</v>
      </c>
      <c r="T6786">
        <v>24.001526111497601</v>
      </c>
      <c r="U6786">
        <v>24.001551330434999</v>
      </c>
      <c r="V6786">
        <v>24.6139178069872</v>
      </c>
      <c r="W6786">
        <v>439893.69330298901</v>
      </c>
      <c r="X6786">
        <f>B6786+0.4*C6786/20-6</f>
        <v>28.088963055454144</v>
      </c>
      <c r="Y6786">
        <f t="shared" si="316"/>
        <v>0.43785097170055193</v>
      </c>
      <c r="Z6786">
        <f t="shared" si="317"/>
        <v>29.186871907307353</v>
      </c>
      <c r="AA6786">
        <f t="shared" si="318"/>
        <v>24.001511323240653</v>
      </c>
      <c r="AB6786">
        <f>SUMPRODUCT(D6786:V6786, D$1:V$1)/SUM(D$1:V$1)</f>
        <v>24.001819116435993</v>
      </c>
    </row>
    <row r="6787" spans="1:28">
      <c r="A6787" t="s">
        <v>6807</v>
      </c>
      <c r="B6787">
        <v>22.55</v>
      </c>
      <c r="C6787">
        <v>565.61206060477002</v>
      </c>
      <c r="D6787">
        <v>24.0009735838693</v>
      </c>
      <c r="E6787">
        <v>24.001995708706499</v>
      </c>
      <c r="F6787">
        <v>24.001943126661001</v>
      </c>
      <c r="G6787">
        <v>24.002093544041099</v>
      </c>
      <c r="H6787">
        <v>24.539931266122299</v>
      </c>
      <c r="I6787">
        <v>24.5536392359625</v>
      </c>
      <c r="J6787">
        <v>24.001502448309299</v>
      </c>
      <c r="K6787">
        <v>24.001539792065898</v>
      </c>
      <c r="L6787">
        <v>24.001520911703</v>
      </c>
      <c r="M6787">
        <v>24.0015498402567</v>
      </c>
      <c r="N6787">
        <v>24.001491558716602</v>
      </c>
      <c r="O6787">
        <v>24.0015242607864</v>
      </c>
      <c r="P6787">
        <v>24.001506678460199</v>
      </c>
      <c r="Q6787">
        <v>24.0015334656586</v>
      </c>
      <c r="R6787">
        <v>24.001515507276601</v>
      </c>
      <c r="S6787">
        <v>24.001550644157099</v>
      </c>
      <c r="T6787">
        <v>24.0015299042214</v>
      </c>
      <c r="U6787">
        <v>24.001559642605599</v>
      </c>
      <c r="V6787">
        <v>24.630949858704401</v>
      </c>
      <c r="W6787">
        <v>440760.81320600398</v>
      </c>
      <c r="X6787">
        <f>B6787+0.4*C6787/20-6</f>
        <v>27.862241212095398</v>
      </c>
      <c r="Y6787">
        <f t="shared" si="316"/>
        <v>0.43788219897940317</v>
      </c>
      <c r="Z6787">
        <f t="shared" si="317"/>
        <v>29.084751720863718</v>
      </c>
      <c r="AA6787">
        <f t="shared" si="318"/>
        <v>24.001535235958571</v>
      </c>
      <c r="AB6787">
        <f>SUMPRODUCT(D6787:V6787, D$1:V$1)/SUM(D$1:V$1)</f>
        <v>24.001810578118281</v>
      </c>
    </row>
    <row r="6788" spans="1:28">
      <c r="A6788" t="s">
        <v>6808</v>
      </c>
      <c r="B6788">
        <v>22.5</v>
      </c>
      <c r="C6788">
        <v>556.84436154138405</v>
      </c>
      <c r="D6788">
        <v>24.000975155148101</v>
      </c>
      <c r="E6788">
        <v>24.0019806216078</v>
      </c>
      <c r="F6788">
        <v>24.001929251416101</v>
      </c>
      <c r="G6788">
        <v>24.002075707388599</v>
      </c>
      <c r="H6788">
        <v>24.542624850559299</v>
      </c>
      <c r="I6788">
        <v>24.556150482908201</v>
      </c>
      <c r="J6788">
        <v>24.001501959325601</v>
      </c>
      <c r="K6788">
        <v>24.0015384835757</v>
      </c>
      <c r="L6788">
        <v>24.0015224615133</v>
      </c>
      <c r="M6788">
        <v>24.001555136281201</v>
      </c>
      <c r="N6788">
        <v>24.0014920836893</v>
      </c>
      <c r="O6788">
        <v>24.001523877624098</v>
      </c>
      <c r="P6788">
        <v>24.001508532940701</v>
      </c>
      <c r="Q6788">
        <v>24.0015382568372</v>
      </c>
      <c r="R6788">
        <v>24.0015160324349</v>
      </c>
      <c r="S6788">
        <v>24.0015500842309</v>
      </c>
      <c r="T6788">
        <v>24.001532141655499</v>
      </c>
      <c r="U6788">
        <v>24.0015653181514</v>
      </c>
      <c r="V6788">
        <v>24.647359040352701</v>
      </c>
      <c r="W6788">
        <v>441595.46392635902</v>
      </c>
      <c r="X6788">
        <f>B6788+0.4*C6788/20-6</f>
        <v>27.636887230827682</v>
      </c>
      <c r="Y6788">
        <f t="shared" si="316"/>
        <v>0.43801369867976037</v>
      </c>
      <c r="Z6788">
        <f t="shared" si="317"/>
        <v>28.944344740277405</v>
      </c>
      <c r="AA6788">
        <f t="shared" si="318"/>
        <v>24.001554386228289</v>
      </c>
      <c r="AB6788">
        <f>SUMPRODUCT(D6788:V6788, D$1:V$1)/SUM(D$1:V$1)</f>
        <v>24.001801432542923</v>
      </c>
    </row>
    <row r="6789" spans="1:28">
      <c r="A6789" t="s">
        <v>6809</v>
      </c>
      <c r="B6789">
        <v>22.45</v>
      </c>
      <c r="C6789">
        <v>551.98017943977595</v>
      </c>
      <c r="D6789">
        <v>24.000976339402399</v>
      </c>
      <c r="E6789">
        <v>24.0019655320738</v>
      </c>
      <c r="F6789">
        <v>24.001915540781699</v>
      </c>
      <c r="G6789">
        <v>24.0020578533369</v>
      </c>
      <c r="H6789">
        <v>24.5449739798593</v>
      </c>
      <c r="I6789">
        <v>24.558317326424099</v>
      </c>
      <c r="J6789">
        <v>24.0015029191261</v>
      </c>
      <c r="K6789">
        <v>24.001534322037301</v>
      </c>
      <c r="L6789">
        <v>24.001520759386199</v>
      </c>
      <c r="M6789">
        <v>24.0015604631663</v>
      </c>
      <c r="N6789">
        <v>24.001493695040502</v>
      </c>
      <c r="O6789">
        <v>24.001520692286</v>
      </c>
      <c r="P6789">
        <v>24.001507290562301</v>
      </c>
      <c r="Q6789">
        <v>24.001543056371101</v>
      </c>
      <c r="R6789">
        <v>24.0015176569175</v>
      </c>
      <c r="S6789">
        <v>24.0015463566478</v>
      </c>
      <c r="T6789">
        <v>24.001530867453098</v>
      </c>
      <c r="U6789">
        <v>24.001570822622401</v>
      </c>
      <c r="V6789">
        <v>24.663221571076502</v>
      </c>
      <c r="W6789">
        <v>442379.47347985901</v>
      </c>
      <c r="X6789">
        <f>B6789+0.4*C6789/20-6</f>
        <v>27.489603588795518</v>
      </c>
      <c r="Y6789">
        <f t="shared" si="316"/>
        <v>0.43824899572570664</v>
      </c>
      <c r="Z6789">
        <f t="shared" si="317"/>
        <v>28.766076869945266</v>
      </c>
      <c r="AA6789">
        <f t="shared" si="318"/>
        <v>24.001568974721373</v>
      </c>
      <c r="AB6789">
        <f>SUMPRODUCT(D6789:V6789, D$1:V$1)/SUM(D$1:V$1)</f>
        <v>24.001792048369797</v>
      </c>
    </row>
    <row r="6790" spans="1:28">
      <c r="A6790" t="s">
        <v>6810</v>
      </c>
      <c r="B6790">
        <v>22.4</v>
      </c>
      <c r="C6790">
        <v>546.98996996521396</v>
      </c>
      <c r="D6790">
        <v>24.000977208898</v>
      </c>
      <c r="E6790">
        <v>24.001950696354999</v>
      </c>
      <c r="F6790">
        <v>24.0019021969803</v>
      </c>
      <c r="G6790">
        <v>24.002040240766</v>
      </c>
      <c r="H6790">
        <v>24.5470374740441</v>
      </c>
      <c r="I6790">
        <v>24.560205951411799</v>
      </c>
      <c r="J6790">
        <v>24.001503818296001</v>
      </c>
      <c r="K6790">
        <v>24.0015291645046</v>
      </c>
      <c r="L6790">
        <v>24.001517697936102</v>
      </c>
      <c r="M6790">
        <v>24.0015647045748</v>
      </c>
      <c r="N6790">
        <v>24.001495140965101</v>
      </c>
      <c r="O6790">
        <v>24.0015165374029</v>
      </c>
      <c r="P6790">
        <v>24.001504791840599</v>
      </c>
      <c r="Q6790">
        <v>24.0015468856427</v>
      </c>
      <c r="R6790">
        <v>24.001519052411201</v>
      </c>
      <c r="S6790">
        <v>24.0015416446751</v>
      </c>
      <c r="T6790">
        <v>24.001528246651802</v>
      </c>
      <c r="U6790">
        <v>24.001575118915799</v>
      </c>
      <c r="V6790">
        <v>24.6785051968861</v>
      </c>
      <c r="W6790">
        <v>443111.73712606402</v>
      </c>
      <c r="X6790">
        <f>B6790+0.4*C6790/20-6</f>
        <v>27.339799399304283</v>
      </c>
      <c r="Y6790">
        <f t="shared" si="316"/>
        <v>0.43858979507040763</v>
      </c>
      <c r="Z6790">
        <f t="shared" si="317"/>
        <v>28.586078769227111</v>
      </c>
      <c r="AA6790">
        <f t="shared" si="318"/>
        <v>24.001580354072772</v>
      </c>
      <c r="AB6790">
        <f>SUMPRODUCT(D6790:V6790, D$1:V$1)/SUM(D$1:V$1)</f>
        <v>24.001782671267005</v>
      </c>
    </row>
    <row r="6791" spans="1:28">
      <c r="A6791" t="s">
        <v>6811</v>
      </c>
      <c r="B6791">
        <v>22.35</v>
      </c>
      <c r="C6791">
        <v>541.87110490375301</v>
      </c>
      <c r="D6791">
        <v>24.0009778207064</v>
      </c>
      <c r="E6791">
        <v>24.001936309588</v>
      </c>
      <c r="F6791">
        <v>24.001889364869601</v>
      </c>
      <c r="G6791">
        <v>24.0020230573002</v>
      </c>
      <c r="H6791">
        <v>24.548869367176302</v>
      </c>
      <c r="I6791">
        <v>24.561874871137601</v>
      </c>
      <c r="J6791">
        <v>24.001504460833999</v>
      </c>
      <c r="K6791">
        <v>24.0015242339705</v>
      </c>
      <c r="L6791">
        <v>24.0015145091885</v>
      </c>
      <c r="M6791">
        <v>24.001567972812399</v>
      </c>
      <c r="N6791">
        <v>24.001496208046301</v>
      </c>
      <c r="O6791">
        <v>24.001512545950199</v>
      </c>
      <c r="P6791">
        <v>24.001502185363101</v>
      </c>
      <c r="Q6791">
        <v>24.001549831101801</v>
      </c>
      <c r="R6791">
        <v>24.001520002341799</v>
      </c>
      <c r="S6791">
        <v>24.001537052269001</v>
      </c>
      <c r="T6791">
        <v>24.001525413782701</v>
      </c>
      <c r="U6791">
        <v>24.001578317083698</v>
      </c>
      <c r="V6791">
        <v>24.693327964782899</v>
      </c>
      <c r="W6791">
        <v>443799.54930453002</v>
      </c>
      <c r="X6791">
        <f>B6791+0.4*C6791/20-6</f>
        <v>27.187422098075061</v>
      </c>
      <c r="Y6791">
        <f t="shared" si="316"/>
        <v>0.43903545750003309</v>
      </c>
      <c r="Z6791">
        <f t="shared" si="317"/>
        <v>28.404238064609057</v>
      </c>
      <c r="AA6791">
        <f t="shared" si="318"/>
        <v>24.001589141029303</v>
      </c>
      <c r="AB6791">
        <f>SUMPRODUCT(D6791:V6791, D$1:V$1)/SUM(D$1:V$1)</f>
        <v>24.001773561238771</v>
      </c>
    </row>
    <row r="6792" spans="1:28">
      <c r="A6792" t="s">
        <v>6812</v>
      </c>
      <c r="B6792">
        <v>22.3</v>
      </c>
      <c r="C6792">
        <v>536.62104207050697</v>
      </c>
      <c r="D6792">
        <v>24.000978216238401</v>
      </c>
      <c r="E6792">
        <v>24.001922499404898</v>
      </c>
      <c r="F6792">
        <v>24.001877131904699</v>
      </c>
      <c r="G6792">
        <v>24.002006424352199</v>
      </c>
      <c r="H6792">
        <v>24.550527184699899</v>
      </c>
      <c r="I6792">
        <v>24.563383082185101</v>
      </c>
      <c r="J6792">
        <v>24.001504923353401</v>
      </c>
      <c r="K6792">
        <v>24.001519760824198</v>
      </c>
      <c r="L6792">
        <v>24.001511491661699</v>
      </c>
      <c r="M6792">
        <v>24.001570582208998</v>
      </c>
      <c r="N6792">
        <v>24.001497002671499</v>
      </c>
      <c r="O6792">
        <v>24.0015089315201</v>
      </c>
      <c r="P6792">
        <v>24.001499744052602</v>
      </c>
      <c r="Q6792">
        <v>24.0015521127646</v>
      </c>
      <c r="R6792">
        <v>24.001520606731301</v>
      </c>
      <c r="S6792">
        <v>24.001532788410401</v>
      </c>
      <c r="T6792">
        <v>24.001522637287</v>
      </c>
      <c r="U6792">
        <v>24.001580651311201</v>
      </c>
      <c r="V6792">
        <v>24.707643087643198</v>
      </c>
      <c r="W6792">
        <v>444447.26659210603</v>
      </c>
      <c r="X6792">
        <f>B6792+0.4*C6792/20-6</f>
        <v>27.032420841410143</v>
      </c>
      <c r="Y6792">
        <f t="shared" si="316"/>
        <v>0.43958545911282926</v>
      </c>
      <c r="Z6792">
        <f t="shared" si="317"/>
        <v>28.220416526169917</v>
      </c>
      <c r="AA6792">
        <f t="shared" si="318"/>
        <v>24.001595894129455</v>
      </c>
      <c r="AB6792">
        <f>SUMPRODUCT(D6792:V6792, D$1:V$1)/SUM(D$1:V$1)</f>
        <v>24.001764840153495</v>
      </c>
    </row>
    <row r="6793" spans="1:28">
      <c r="A6793" t="s">
        <v>6813</v>
      </c>
      <c r="B6793">
        <v>22.25</v>
      </c>
      <c r="C6793">
        <v>531.237327598295</v>
      </c>
      <c r="D6793">
        <v>24.000978432367901</v>
      </c>
      <c r="E6793">
        <v>24.001909333804601</v>
      </c>
      <c r="F6793">
        <v>24.001865538056599</v>
      </c>
      <c r="G6793">
        <v>24.001990408900301</v>
      </c>
      <c r="H6793">
        <v>24.552056609431101</v>
      </c>
      <c r="I6793">
        <v>24.564774445000801</v>
      </c>
      <c r="J6793">
        <v>24.0015052773328</v>
      </c>
      <c r="K6793">
        <v>24.001515900275301</v>
      </c>
      <c r="L6793">
        <v>24.001508835262499</v>
      </c>
      <c r="M6793">
        <v>24.001572555856601</v>
      </c>
      <c r="N6793">
        <v>24.001497620162699</v>
      </c>
      <c r="O6793">
        <v>24.001505839319801</v>
      </c>
      <c r="P6793">
        <v>24.001497636893902</v>
      </c>
      <c r="Q6793">
        <v>24.001553934880899</v>
      </c>
      <c r="R6793">
        <v>24.001520966138099</v>
      </c>
      <c r="S6793">
        <v>24.001529021961499</v>
      </c>
      <c r="T6793">
        <v>24.001520116674101</v>
      </c>
      <c r="U6793">
        <v>24.001582290291399</v>
      </c>
      <c r="V6793">
        <v>24.7215730781034</v>
      </c>
      <c r="W6793">
        <v>445059.86054141802</v>
      </c>
      <c r="X6793">
        <f>B6793+0.4*C6793/20-6</f>
        <v>26.874746551965899</v>
      </c>
      <c r="Y6793">
        <f t="shared" si="316"/>
        <v>0.44023881948361177</v>
      </c>
      <c r="Z6793">
        <f t="shared" si="317"/>
        <v>28.034450235570322</v>
      </c>
      <c r="AA6793">
        <f t="shared" si="318"/>
        <v>24.001601011594783</v>
      </c>
      <c r="AB6793">
        <f>SUMPRODUCT(D6793:V6793, D$1:V$1)/SUM(D$1:V$1)</f>
        <v>24.001756581099272</v>
      </c>
    </row>
    <row r="6794" spans="1:28">
      <c r="A6794" t="s">
        <v>6814</v>
      </c>
      <c r="B6794">
        <v>22.2</v>
      </c>
      <c r="C6794">
        <v>525.71759817193504</v>
      </c>
      <c r="D6794">
        <v>24.000978500904999</v>
      </c>
      <c r="E6794">
        <v>24.0018968485813</v>
      </c>
      <c r="F6794">
        <v>24.001854598104401</v>
      </c>
      <c r="G6794">
        <v>24.001975056521701</v>
      </c>
      <c r="H6794">
        <v>24.553493209391799</v>
      </c>
      <c r="I6794">
        <v>24.566083730030702</v>
      </c>
      <c r="J6794">
        <v>24.0015055716148</v>
      </c>
      <c r="K6794">
        <v>24.001512599636701</v>
      </c>
      <c r="L6794">
        <v>24.001506540907702</v>
      </c>
      <c r="M6794">
        <v>24.001574065727301</v>
      </c>
      <c r="N6794">
        <v>24.001498126019101</v>
      </c>
      <c r="O6794">
        <v>24.001503222261199</v>
      </c>
      <c r="P6794">
        <v>24.001495857932699</v>
      </c>
      <c r="Q6794">
        <v>24.0015553365015</v>
      </c>
      <c r="R6794">
        <v>24.0015211532689</v>
      </c>
      <c r="S6794">
        <v>24.0015257169376</v>
      </c>
      <c r="T6794">
        <v>24.0015178655099</v>
      </c>
      <c r="U6794">
        <v>24.001583464919399</v>
      </c>
      <c r="V6794">
        <v>24.735041972898301</v>
      </c>
      <c r="W6794">
        <v>445640.61306723597</v>
      </c>
      <c r="X6794">
        <f>B6794+0.4*C6794/20-6</f>
        <v>26.714351963438702</v>
      </c>
      <c r="Y6794">
        <f t="shared" si="316"/>
        <v>0.44099457348234811</v>
      </c>
      <c r="Z6794">
        <f t="shared" si="317"/>
        <v>27.846149774574382</v>
      </c>
      <c r="AA6794">
        <f t="shared" si="318"/>
        <v>24.001604778463665</v>
      </c>
      <c r="AB6794">
        <f>SUMPRODUCT(D6794:V6794, D$1:V$1)/SUM(D$1:V$1)</f>
        <v>24.001748799566155</v>
      </c>
    </row>
    <row r="6795" spans="1:28">
      <c r="A6795" t="s">
        <v>6815</v>
      </c>
      <c r="B6795">
        <v>22.2</v>
      </c>
      <c r="C6795">
        <v>520.05958320662296</v>
      </c>
      <c r="D6795">
        <v>24.000982174111801</v>
      </c>
      <c r="E6795">
        <v>24.001893648746499</v>
      </c>
      <c r="F6795">
        <v>24.0018532184205</v>
      </c>
      <c r="G6795">
        <v>24.001969249336302</v>
      </c>
      <c r="H6795">
        <v>24.554904560948501</v>
      </c>
      <c r="I6795">
        <v>24.567373731388301</v>
      </c>
      <c r="J6795">
        <v>24.0015204047181</v>
      </c>
      <c r="K6795">
        <v>24.001525831563399</v>
      </c>
      <c r="L6795">
        <v>24.0015203363679</v>
      </c>
      <c r="M6795">
        <v>24.001590347426799</v>
      </c>
      <c r="N6795">
        <v>24.001513516329201</v>
      </c>
      <c r="O6795">
        <v>24.001517533162101</v>
      </c>
      <c r="P6795">
        <v>24.001510786071901</v>
      </c>
      <c r="Q6795">
        <v>24.001571938054202</v>
      </c>
      <c r="R6795">
        <v>24.001536429032502</v>
      </c>
      <c r="S6795">
        <v>24.001539691415701</v>
      </c>
      <c r="T6795">
        <v>24.001532618168</v>
      </c>
      <c r="U6795">
        <v>24.001599908181198</v>
      </c>
      <c r="V6795">
        <v>24.748851194356899</v>
      </c>
      <c r="W6795">
        <v>446004.72746661003</v>
      </c>
      <c r="X6795">
        <f>B6795+0.4*C6795/20-6</f>
        <v>26.601191664132458</v>
      </c>
      <c r="Y6795">
        <f t="shared" si="316"/>
        <v>0.4418517932232302</v>
      </c>
      <c r="Z6795">
        <f t="shared" si="317"/>
        <v>27.655300433961781</v>
      </c>
      <c r="AA6795">
        <f t="shared" si="318"/>
        <v>24.001789718883625</v>
      </c>
      <c r="AB6795">
        <f>SUMPRODUCT(D6795:V6795, D$1:V$1)/SUM(D$1:V$1)</f>
        <v>24.001752518533923</v>
      </c>
    </row>
    <row r="6796" spans="1:28">
      <c r="A6796" t="s">
        <v>6816</v>
      </c>
      <c r="B6796">
        <v>22.2</v>
      </c>
      <c r="C6796">
        <v>514.26110696884098</v>
      </c>
      <c r="D6796">
        <v>24.0009857546221</v>
      </c>
      <c r="E6796">
        <v>24.001890539193901</v>
      </c>
      <c r="F6796">
        <v>24.001851845154199</v>
      </c>
      <c r="G6796">
        <v>24.001963579440599</v>
      </c>
      <c r="H6796">
        <v>24.5562957934488</v>
      </c>
      <c r="I6796">
        <v>24.5686500828952</v>
      </c>
      <c r="J6796">
        <v>24.001532793526401</v>
      </c>
      <c r="K6796">
        <v>24.001536648360698</v>
      </c>
      <c r="L6796">
        <v>24.001531693304901</v>
      </c>
      <c r="M6796">
        <v>24.001603879410101</v>
      </c>
      <c r="N6796">
        <v>24.001526207692098</v>
      </c>
      <c r="O6796">
        <v>24.0015290878396</v>
      </c>
      <c r="P6796">
        <v>24.001522914416501</v>
      </c>
      <c r="Q6796">
        <v>24.0015855947698</v>
      </c>
      <c r="R6796">
        <v>24.0015490745748</v>
      </c>
      <c r="S6796">
        <v>24.001551024261001</v>
      </c>
      <c r="T6796">
        <v>24.001544658390898</v>
      </c>
      <c r="U6796">
        <v>24.0016134188443</v>
      </c>
      <c r="V6796">
        <v>24.762491976636198</v>
      </c>
      <c r="W6796">
        <v>446122.259974093</v>
      </c>
      <c r="X6796">
        <f>B6796+0.4*C6796/20-6</f>
        <v>26.485222139376816</v>
      </c>
      <c r="Y6796">
        <f t="shared" si="316"/>
        <v>0.44251094020303799</v>
      </c>
      <c r="Z6796">
        <f t="shared" si="317"/>
        <v>27.474162442674327</v>
      </c>
      <c r="AA6796">
        <f t="shared" si="318"/>
        <v>24.001827783958539</v>
      </c>
      <c r="AB6796">
        <f>SUMPRODUCT(D6796:V6796, D$1:V$1)/SUM(D$1:V$1)</f>
        <v>24.001755388425085</v>
      </c>
    </row>
    <row r="6797" spans="1:28">
      <c r="A6797" t="s">
        <v>6817</v>
      </c>
      <c r="B6797">
        <v>22.2</v>
      </c>
      <c r="C6797">
        <v>508.32009063831498</v>
      </c>
      <c r="D6797">
        <v>24.000989115139401</v>
      </c>
      <c r="E6797">
        <v>24.001886829612399</v>
      </c>
      <c r="F6797">
        <v>24.001849625686098</v>
      </c>
      <c r="G6797">
        <v>24.0019572900318</v>
      </c>
      <c r="H6797">
        <v>24.557653107035101</v>
      </c>
      <c r="I6797">
        <v>24.5698986485985</v>
      </c>
      <c r="J6797">
        <v>24.0015420037487</v>
      </c>
      <c r="K6797">
        <v>24.001544202565899</v>
      </c>
      <c r="L6797">
        <v>24.001539800327699</v>
      </c>
      <c r="M6797">
        <v>24.001613821352102</v>
      </c>
      <c r="N6797">
        <v>24.001535412368899</v>
      </c>
      <c r="O6797">
        <v>24.001536967465299</v>
      </c>
      <c r="P6797">
        <v>24.0015313417904</v>
      </c>
      <c r="Q6797">
        <v>24.001595402437399</v>
      </c>
      <c r="R6797">
        <v>24.001558285211001</v>
      </c>
      <c r="S6797">
        <v>24.001558753402598</v>
      </c>
      <c r="T6797">
        <v>24.0015530483021</v>
      </c>
      <c r="U6797">
        <v>24.001623090356102</v>
      </c>
      <c r="V6797">
        <v>24.775905329684399</v>
      </c>
      <c r="W6797">
        <v>446080.619390312</v>
      </c>
      <c r="X6797">
        <f>B6797+0.4*C6797/20-6</f>
        <v>26.366401812766298</v>
      </c>
      <c r="Y6797">
        <f t="shared" si="316"/>
        <v>0.44315524895455877</v>
      </c>
      <c r="Z6797">
        <f t="shared" si="317"/>
        <v>27.302471217027414</v>
      </c>
      <c r="AA6797">
        <f t="shared" si="318"/>
        <v>24.001826130896372</v>
      </c>
      <c r="AB6797">
        <f>SUMPRODUCT(D6797:V6797, D$1:V$1)/SUM(D$1:V$1)</f>
        <v>24.001756551418673</v>
      </c>
    </row>
    <row r="6798" spans="1:28">
      <c r="A6798" t="s">
        <v>6818</v>
      </c>
      <c r="B6798">
        <v>22.2</v>
      </c>
      <c r="C6798">
        <v>502.23455430953601</v>
      </c>
      <c r="D6798">
        <v>24.000992282090898</v>
      </c>
      <c r="E6798">
        <v>24.001883103953698</v>
      </c>
      <c r="F6798">
        <v>24.001847242058901</v>
      </c>
      <c r="G6798">
        <v>24.001951001260501</v>
      </c>
      <c r="H6798">
        <v>24.558983367785899</v>
      </c>
      <c r="I6798">
        <v>24.571125677190398</v>
      </c>
      <c r="J6798">
        <v>24.001548581287601</v>
      </c>
      <c r="K6798">
        <v>24.001549082318601</v>
      </c>
      <c r="L6798">
        <v>24.001545239694401</v>
      </c>
      <c r="M6798">
        <v>24.001620739633601</v>
      </c>
      <c r="N6798">
        <v>24.001541770625401</v>
      </c>
      <c r="O6798">
        <v>24.001541888785599</v>
      </c>
      <c r="P6798">
        <v>24.001536791437701</v>
      </c>
      <c r="Q6798">
        <v>24.001602021178901</v>
      </c>
      <c r="R6798">
        <v>24.001564662529798</v>
      </c>
      <c r="S6798">
        <v>24.001563552346401</v>
      </c>
      <c r="T6798">
        <v>24.0015584712148</v>
      </c>
      <c r="U6798">
        <v>24.001629548592</v>
      </c>
      <c r="V6798">
        <v>24.788933755421599</v>
      </c>
      <c r="W6798">
        <v>445918.87650889403</v>
      </c>
      <c r="X6798">
        <f>B6798+0.4*C6798/20-6</f>
        <v>26.24469108619072</v>
      </c>
      <c r="Y6798">
        <f t="shared" si="316"/>
        <v>0.44374133978146502</v>
      </c>
      <c r="Z6798">
        <f t="shared" si="317"/>
        <v>27.13993762980353</v>
      </c>
      <c r="AA6798">
        <f t="shared" si="318"/>
        <v>24.001819116435993</v>
      </c>
      <c r="AB6798">
        <f>SUMPRODUCT(D6798:V6798, D$1:V$1)/SUM(D$1:V$1)</f>
        <v>24.001756690236256</v>
      </c>
    </row>
    <row r="6799" spans="1:28">
      <c r="A6799" t="s">
        <v>6819</v>
      </c>
      <c r="B6799">
        <v>22.2</v>
      </c>
      <c r="C6799">
        <v>496.002618931406</v>
      </c>
      <c r="D6799">
        <v>24.000995290978</v>
      </c>
      <c r="E6799">
        <v>24.001879408176301</v>
      </c>
      <c r="F6799">
        <v>24.001844758026799</v>
      </c>
      <c r="G6799">
        <v>24.001944760283902</v>
      </c>
      <c r="H6799">
        <v>24.560290008230901</v>
      </c>
      <c r="I6799">
        <v>24.572334074840601</v>
      </c>
      <c r="J6799">
        <v>24.001553041639799</v>
      </c>
      <c r="K6799">
        <v>24.001551909199598</v>
      </c>
      <c r="L6799">
        <v>24.001548607204398</v>
      </c>
      <c r="M6799">
        <v>24.001625148548101</v>
      </c>
      <c r="N6799">
        <v>24.001545885707799</v>
      </c>
      <c r="O6799">
        <v>24.001544578472402</v>
      </c>
      <c r="P6799">
        <v>24.001539977212801</v>
      </c>
      <c r="Q6799">
        <v>24.0016060541993</v>
      </c>
      <c r="R6799">
        <v>24.001568782743</v>
      </c>
      <c r="S6799">
        <v>24.001566119849301</v>
      </c>
      <c r="T6799">
        <v>24.001561615365802</v>
      </c>
      <c r="U6799">
        <v>24.001633371591701</v>
      </c>
      <c r="V6799">
        <v>24.801659868977399</v>
      </c>
      <c r="W6799">
        <v>445669.842955634</v>
      </c>
      <c r="X6799">
        <f>B6799+0.4*C6799/20-6</f>
        <v>26.120052378628117</v>
      </c>
      <c r="Y6799">
        <f t="shared" si="316"/>
        <v>0.44424343838195712</v>
      </c>
      <c r="Z6799">
        <f t="shared" si="317"/>
        <v>26.986248299031583</v>
      </c>
      <c r="AA6799">
        <f t="shared" si="318"/>
        <v>24.001810578118281</v>
      </c>
      <c r="AB6799">
        <f>SUMPRODUCT(D6799:V6799, D$1:V$1)/SUM(D$1:V$1)</f>
        <v>24.00175605150411</v>
      </c>
    </row>
    <row r="6800" spans="1:28">
      <c r="A6800" t="s">
        <v>6820</v>
      </c>
      <c r="B6800">
        <v>22.2</v>
      </c>
      <c r="C6800">
        <v>489.62250818363202</v>
      </c>
      <c r="D6800">
        <v>24.0009981865472</v>
      </c>
      <c r="E6800">
        <v>24.001875765404598</v>
      </c>
      <c r="F6800">
        <v>24.001842207065</v>
      </c>
      <c r="G6800">
        <v>24.0019385952675</v>
      </c>
      <c r="H6800">
        <v>24.561577202801001</v>
      </c>
      <c r="I6800">
        <v>24.573527416901001</v>
      </c>
      <c r="J6800">
        <v>24.001555802716201</v>
      </c>
      <c r="K6800">
        <v>24.001553127914701</v>
      </c>
      <c r="L6800">
        <v>24.001550346232001</v>
      </c>
      <c r="M6800">
        <v>24.001627521404199</v>
      </c>
      <c r="N6800">
        <v>24.001548235195099</v>
      </c>
      <c r="O6800">
        <v>24.001545557518899</v>
      </c>
      <c r="P6800">
        <v>24.001541425907501</v>
      </c>
      <c r="Q6800">
        <v>24.001608033516099</v>
      </c>
      <c r="R6800">
        <v>24.001571106828798</v>
      </c>
      <c r="S6800">
        <v>24.001566959557501</v>
      </c>
      <c r="T6800">
        <v>24.001562992285301</v>
      </c>
      <c r="U6800">
        <v>24.001635079112798</v>
      </c>
      <c r="V6800">
        <v>24.813962997511499</v>
      </c>
      <c r="W6800">
        <v>445357.12661976198</v>
      </c>
      <c r="X6800">
        <f>B6800+0.4*C6800/20-6</f>
        <v>25.99245016367264</v>
      </c>
      <c r="Y6800">
        <f t="shared" ref="Y6800:Y6863" si="319">AVERAGE(W6788:W6799)/1000000</f>
        <v>0.4446525241944263</v>
      </c>
      <c r="Z6800">
        <f t="shared" ref="Z6800:Z6863" si="320">AVERAGE(X6788:X6799)</f>
        <v>26.84106589624264</v>
      </c>
      <c r="AA6800">
        <f t="shared" si="318"/>
        <v>24.001801432542923</v>
      </c>
      <c r="AB6800">
        <f>SUMPRODUCT(D6800:V6800, D$1:V$1)/SUM(D$1:V$1)</f>
        <v>24.001754815018646</v>
      </c>
    </row>
    <row r="6801" spans="1:28">
      <c r="A6801" t="s">
        <v>6821</v>
      </c>
      <c r="B6801">
        <v>22.2</v>
      </c>
      <c r="C6801">
        <v>486.85097908221098</v>
      </c>
      <c r="D6801">
        <v>24.001001038129498</v>
      </c>
      <c r="E6801">
        <v>24.0018722665985</v>
      </c>
      <c r="F6801">
        <v>24.001839661154701</v>
      </c>
      <c r="G6801">
        <v>24.0019325685955</v>
      </c>
      <c r="H6801">
        <v>24.562828164533801</v>
      </c>
      <c r="I6801">
        <v>24.5746863602259</v>
      </c>
      <c r="J6801">
        <v>24.001558704935899</v>
      </c>
      <c r="K6801">
        <v>24.001552636270901</v>
      </c>
      <c r="L6801">
        <v>24.001550340079</v>
      </c>
      <c r="M6801">
        <v>24.001631140402999</v>
      </c>
      <c r="N6801">
        <v>24.001550539755499</v>
      </c>
      <c r="O6801">
        <v>24.001544739858598</v>
      </c>
      <c r="P6801">
        <v>24.001541053326001</v>
      </c>
      <c r="Q6801">
        <v>24.001610960228099</v>
      </c>
      <c r="R6801">
        <v>24.0015733928578</v>
      </c>
      <c r="S6801">
        <v>24.0015659661839</v>
      </c>
      <c r="T6801">
        <v>24.0015624997991</v>
      </c>
      <c r="U6801">
        <v>24.001637762327899</v>
      </c>
      <c r="V6801">
        <v>24.825916640035999</v>
      </c>
      <c r="W6801">
        <v>445006.21331775299</v>
      </c>
      <c r="X6801">
        <f>B6801+0.4*C6801/20-6</f>
        <v>25.937019581644222</v>
      </c>
      <c r="Y6801">
        <f t="shared" si="319"/>
        <v>0.44496599608554316</v>
      </c>
      <c r="Z6801">
        <f t="shared" si="320"/>
        <v>26.704029473979727</v>
      </c>
      <c r="AA6801">
        <f t="shared" si="318"/>
        <v>24.001792048369797</v>
      </c>
      <c r="AB6801">
        <f>SUMPRODUCT(D6801:V6801, D$1:V$1)/SUM(D$1:V$1)</f>
        <v>24.001753354689484</v>
      </c>
    </row>
    <row r="6802" spans="1:28">
      <c r="A6802" t="s">
        <v>6822</v>
      </c>
      <c r="B6802">
        <v>22.2</v>
      </c>
      <c r="C6802">
        <v>483.72486595917002</v>
      </c>
      <c r="D6802">
        <v>24.0010039837695</v>
      </c>
      <c r="E6802">
        <v>24.001868848295601</v>
      </c>
      <c r="F6802">
        <v>24.001837152503199</v>
      </c>
      <c r="G6802">
        <v>24.001926703144001</v>
      </c>
      <c r="H6802">
        <v>24.564056085333799</v>
      </c>
      <c r="I6802">
        <v>24.575829845969398</v>
      </c>
      <c r="J6802">
        <v>24.001561124011399</v>
      </c>
      <c r="K6802">
        <v>24.001550920761701</v>
      </c>
      <c r="L6802">
        <v>24.001549080874899</v>
      </c>
      <c r="M6802">
        <v>24.0016341240832</v>
      </c>
      <c r="N6802">
        <v>24.001552133894702</v>
      </c>
      <c r="O6802">
        <v>24.001542841771901</v>
      </c>
      <c r="P6802">
        <v>24.001539574988399</v>
      </c>
      <c r="Q6802">
        <v>24.001613346964199</v>
      </c>
      <c r="R6802">
        <v>24.001574930817299</v>
      </c>
      <c r="S6802">
        <v>24.001563852157901</v>
      </c>
      <c r="T6802">
        <v>24.001560851245099</v>
      </c>
      <c r="U6802">
        <v>24.0016398575771</v>
      </c>
      <c r="V6802">
        <v>24.837424050554802</v>
      </c>
      <c r="W6802">
        <v>444624.11198981298</v>
      </c>
      <c r="X6802">
        <f>B6802+0.4*C6802/20-6</f>
        <v>25.874497319183398</v>
      </c>
      <c r="Y6802">
        <f t="shared" si="319"/>
        <v>0.44518489107203429</v>
      </c>
      <c r="Z6802">
        <f t="shared" si="320"/>
        <v>26.574647473383777</v>
      </c>
      <c r="AA6802">
        <f t="shared" si="318"/>
        <v>24.001782671267005</v>
      </c>
      <c r="AB6802">
        <f>SUMPRODUCT(D6802:V6802, D$1:V$1)/SUM(D$1:V$1)</f>
        <v>24.001751653375404</v>
      </c>
    </row>
    <row r="6803" spans="1:28">
      <c r="A6803" t="s">
        <v>6823</v>
      </c>
      <c r="B6803">
        <v>22.2</v>
      </c>
      <c r="C6803">
        <v>480.23510392163899</v>
      </c>
      <c r="D6803">
        <v>24.001007303512498</v>
      </c>
      <c r="E6803">
        <v>24.0018655711613</v>
      </c>
      <c r="F6803">
        <v>24.001834665412801</v>
      </c>
      <c r="G6803">
        <v>24.001920979790299</v>
      </c>
      <c r="H6803">
        <v>24.565280033095</v>
      </c>
      <c r="I6803">
        <v>24.576967770452701</v>
      </c>
      <c r="J6803">
        <v>24.001562312307001</v>
      </c>
      <c r="K6803">
        <v>24.001548561554301</v>
      </c>
      <c r="L6803">
        <v>24.001547133627898</v>
      </c>
      <c r="M6803">
        <v>24.001635895277499</v>
      </c>
      <c r="N6803">
        <v>24.001552988061199</v>
      </c>
      <c r="O6803">
        <v>24.001540267873398</v>
      </c>
      <c r="P6803">
        <v>24.001537386648501</v>
      </c>
      <c r="Q6803">
        <v>24.001614489945499</v>
      </c>
      <c r="R6803">
        <v>24.0015756966448</v>
      </c>
      <c r="S6803">
        <v>24.0015610411346</v>
      </c>
      <c r="T6803">
        <v>24.0015584629515</v>
      </c>
      <c r="U6803">
        <v>24.001640648627198</v>
      </c>
      <c r="V6803">
        <v>24.848607477716499</v>
      </c>
      <c r="W6803">
        <v>444217.74206340301</v>
      </c>
      <c r="X6803">
        <f>B6803+0.4*C6803/20-6</f>
        <v>25.804702078432779</v>
      </c>
      <c r="Y6803">
        <f t="shared" si="319"/>
        <v>0.44531092231068009</v>
      </c>
      <c r="Z6803">
        <f t="shared" si="320"/>
        <v>26.452538966707039</v>
      </c>
      <c r="AA6803">
        <f t="shared" si="318"/>
        <v>24.001773561238771</v>
      </c>
      <c r="AB6803">
        <f>SUMPRODUCT(D6803:V6803, D$1:V$1)/SUM(D$1:V$1)</f>
        <v>24.001749718052039</v>
      </c>
    </row>
    <row r="6804" spans="1:28">
      <c r="A6804" t="s">
        <v>6824</v>
      </c>
      <c r="B6804">
        <v>22.2</v>
      </c>
      <c r="C6804">
        <v>476.37293587856402</v>
      </c>
      <c r="D6804">
        <v>24.001004792317602</v>
      </c>
      <c r="E6804">
        <v>24.001862389324099</v>
      </c>
      <c r="F6804">
        <v>24.0018321917014</v>
      </c>
      <c r="G6804">
        <v>24.001915377671502</v>
      </c>
      <c r="H6804">
        <v>24.5665024320576</v>
      </c>
      <c r="I6804">
        <v>24.578107963267499</v>
      </c>
      <c r="J6804">
        <v>24.001562452499499</v>
      </c>
      <c r="K6804">
        <v>24.001545630918699</v>
      </c>
      <c r="L6804">
        <v>24.001544583813899</v>
      </c>
      <c r="M6804">
        <v>24.0016364561241</v>
      </c>
      <c r="N6804">
        <v>24.001552636727499</v>
      </c>
      <c r="O6804">
        <v>24.001537161807001</v>
      </c>
      <c r="P6804">
        <v>24.001534642092299</v>
      </c>
      <c r="Q6804">
        <v>24.001614481303999</v>
      </c>
      <c r="R6804">
        <v>24.0015749244251</v>
      </c>
      <c r="S6804">
        <v>24.0015576628074</v>
      </c>
      <c r="T6804">
        <v>24.001555476094801</v>
      </c>
      <c r="U6804">
        <v>24.0016402104518</v>
      </c>
      <c r="V6804">
        <v>24.859364070022998</v>
      </c>
      <c r="W6804">
        <v>443790.25937021797</v>
      </c>
      <c r="X6804">
        <f>B6804+0.4*C6804/20-6</f>
        <v>25.727458717571281</v>
      </c>
      <c r="Y6804">
        <f t="shared" si="319"/>
        <v>0.44534577170725281</v>
      </c>
      <c r="Z6804">
        <f t="shared" si="320"/>
        <v>26.337312298403518</v>
      </c>
      <c r="AA6804">
        <f t="shared" si="318"/>
        <v>24.001764840153495</v>
      </c>
      <c r="AB6804">
        <f>SUMPRODUCT(D6804:V6804, D$1:V$1)/SUM(D$1:V$1)</f>
        <v>24.001747526748471</v>
      </c>
    </row>
    <row r="6805" spans="1:28">
      <c r="A6805" t="s">
        <v>6825</v>
      </c>
      <c r="B6805">
        <v>22.2</v>
      </c>
      <c r="C6805">
        <v>472.12991999770202</v>
      </c>
      <c r="D6805">
        <v>24.001002037291698</v>
      </c>
      <c r="E6805">
        <v>24.0018593006412</v>
      </c>
      <c r="F6805">
        <v>24.0018297290944</v>
      </c>
      <c r="G6805">
        <v>24.0019098976823</v>
      </c>
      <c r="H6805">
        <v>24.5677207760803</v>
      </c>
      <c r="I6805">
        <v>24.579247772634101</v>
      </c>
      <c r="J6805">
        <v>24.001561699130502</v>
      </c>
      <c r="K6805">
        <v>24.001542305744</v>
      </c>
      <c r="L6805">
        <v>24.001541603979799</v>
      </c>
      <c r="M6805">
        <v>24.001635884492401</v>
      </c>
      <c r="N6805">
        <v>24.001551394351601</v>
      </c>
      <c r="O6805">
        <v>24.001533683001199</v>
      </c>
      <c r="P6805">
        <v>24.001531496856199</v>
      </c>
      <c r="Q6805">
        <v>24.0016134066502</v>
      </c>
      <c r="R6805">
        <v>24.001573737852802</v>
      </c>
      <c r="S6805">
        <v>24.001553898907801</v>
      </c>
      <c r="T6805">
        <v>24.001552069626999</v>
      </c>
      <c r="U6805">
        <v>24.001638649966001</v>
      </c>
      <c r="V6805">
        <v>24.869794536354899</v>
      </c>
      <c r="W6805">
        <v>443345.70184557699</v>
      </c>
      <c r="X6805">
        <f>B6805+0.4*C6805/20-6</f>
        <v>25.642598399954039</v>
      </c>
      <c r="Y6805">
        <f t="shared" si="319"/>
        <v>0.44529102110542884</v>
      </c>
      <c r="Z6805">
        <f t="shared" si="320"/>
        <v>26.228565454750278</v>
      </c>
      <c r="AA6805">
        <f t="shared" si="318"/>
        <v>24.001756581099272</v>
      </c>
      <c r="AB6805">
        <f>SUMPRODUCT(D6805:V6805, D$1:V$1)/SUM(D$1:V$1)</f>
        <v>24.001745136931394</v>
      </c>
    </row>
    <row r="6806" spans="1:28">
      <c r="A6806" t="s">
        <v>6826</v>
      </c>
      <c r="B6806">
        <v>22.2</v>
      </c>
      <c r="C6806">
        <v>467.49793694688299</v>
      </c>
      <c r="D6806">
        <v>24.001000845886701</v>
      </c>
      <c r="E6806">
        <v>24.0018563012733</v>
      </c>
      <c r="F6806">
        <v>24.001827284519099</v>
      </c>
      <c r="G6806">
        <v>24.001904542824501</v>
      </c>
      <c r="H6806">
        <v>24.5689332556294</v>
      </c>
      <c r="I6806">
        <v>24.5803845910444</v>
      </c>
      <c r="J6806">
        <v>24.001560177782999</v>
      </c>
      <c r="K6806">
        <v>24.0015386520049</v>
      </c>
      <c r="L6806">
        <v>24.001538270533999</v>
      </c>
      <c r="M6806">
        <v>24.001634374811399</v>
      </c>
      <c r="N6806">
        <v>24.001549440997898</v>
      </c>
      <c r="O6806">
        <v>24.001529906841402</v>
      </c>
      <c r="P6806">
        <v>24.0015280352637</v>
      </c>
      <c r="Q6806">
        <v>24.0016114740421</v>
      </c>
      <c r="R6806">
        <v>24.001571597714499</v>
      </c>
      <c r="S6806">
        <v>24.001549831335002</v>
      </c>
      <c r="T6806">
        <v>24.001548334907</v>
      </c>
      <c r="U6806">
        <v>24.001636186826499</v>
      </c>
      <c r="V6806">
        <v>24.8797875328457</v>
      </c>
      <c r="W6806">
        <v>442885.65709484601</v>
      </c>
      <c r="X6806">
        <f>B6806+0.4*C6806/20-6</f>
        <v>25.549958738937661</v>
      </c>
      <c r="Y6806">
        <f t="shared" si="319"/>
        <v>0.44514817454744199</v>
      </c>
      <c r="Z6806">
        <f t="shared" si="320"/>
        <v>26.125886442082617</v>
      </c>
      <c r="AA6806">
        <f t="shared" si="318"/>
        <v>24.001748799566155</v>
      </c>
      <c r="AB6806">
        <f>SUMPRODUCT(D6806:V6806, D$1:V$1)/SUM(D$1:V$1)</f>
        <v>24.001742594981359</v>
      </c>
    </row>
    <row r="6807" spans="1:28">
      <c r="A6807" t="s">
        <v>6827</v>
      </c>
      <c r="B6807">
        <v>22.25</v>
      </c>
      <c r="C6807">
        <v>462.46919691455798</v>
      </c>
      <c r="D6807">
        <v>24.001000424132201</v>
      </c>
      <c r="E6807">
        <v>24.001853954201</v>
      </c>
      <c r="F6807">
        <v>24.0018254410354</v>
      </c>
      <c r="G6807">
        <v>24.001899896406901</v>
      </c>
      <c r="H6807">
        <v>24.5701728897597</v>
      </c>
      <c r="I6807">
        <v>24.581554833805001</v>
      </c>
      <c r="J6807">
        <v>24.001559301130701</v>
      </c>
      <c r="K6807">
        <v>24.001536243496702</v>
      </c>
      <c r="L6807">
        <v>24.0015361317672</v>
      </c>
      <c r="M6807">
        <v>24.001633456147601</v>
      </c>
      <c r="N6807">
        <v>24.001547947755601</v>
      </c>
      <c r="O6807">
        <v>24.001527386514201</v>
      </c>
      <c r="P6807">
        <v>24.001525790321502</v>
      </c>
      <c r="Q6807">
        <v>24.001610191458798</v>
      </c>
      <c r="R6807">
        <v>24.0015698668944</v>
      </c>
      <c r="S6807">
        <v>24.001547046598802</v>
      </c>
      <c r="T6807">
        <v>24.001545838881398</v>
      </c>
      <c r="U6807">
        <v>24.001634366397301</v>
      </c>
      <c r="V6807">
        <v>24.8901282694708</v>
      </c>
      <c r="W6807">
        <v>442614.41476236499</v>
      </c>
      <c r="X6807">
        <f>B6807+0.4*C6807/20-6</f>
        <v>25.49938393829116</v>
      </c>
      <c r="Y6807">
        <f t="shared" si="319"/>
        <v>0.44491859488307622</v>
      </c>
      <c r="Z6807">
        <f t="shared" si="320"/>
        <v>26.028853673374204</v>
      </c>
      <c r="AA6807">
        <f t="shared" si="318"/>
        <v>24.001752518533923</v>
      </c>
      <c r="AB6807">
        <f>SUMPRODUCT(D6807:V6807, D$1:V$1)/SUM(D$1:V$1)</f>
        <v>24.001740739939478</v>
      </c>
    </row>
    <row r="6808" spans="1:28">
      <c r="A6808" t="s">
        <v>6828</v>
      </c>
      <c r="B6808">
        <v>22.3</v>
      </c>
      <c r="C6808">
        <v>457.03624640479001</v>
      </c>
      <c r="D6808">
        <v>24.001000240922199</v>
      </c>
      <c r="E6808">
        <v>24.001854391205999</v>
      </c>
      <c r="F6808">
        <v>24.0018260813913</v>
      </c>
      <c r="G6808">
        <v>24.001897977010401</v>
      </c>
      <c r="H6808">
        <v>24.5711403744702</v>
      </c>
      <c r="I6808">
        <v>24.582441978412302</v>
      </c>
      <c r="J6808">
        <v>24.0015663140728</v>
      </c>
      <c r="K6808">
        <v>24.001535870893701</v>
      </c>
      <c r="L6808">
        <v>24.0015359795383</v>
      </c>
      <c r="M6808">
        <v>24.001648781544802</v>
      </c>
      <c r="N6808">
        <v>24.001554172124699</v>
      </c>
      <c r="O6808">
        <v>24.001526904652501</v>
      </c>
      <c r="P6808">
        <v>24.0015255372235</v>
      </c>
      <c r="Q6808">
        <v>24.001623825351398</v>
      </c>
      <c r="R6808">
        <v>24.001576019016198</v>
      </c>
      <c r="S6808">
        <v>24.001546358505198</v>
      </c>
      <c r="T6808">
        <v>24.001545389162001</v>
      </c>
      <c r="U6808">
        <v>24.001647817504601</v>
      </c>
      <c r="V6808">
        <v>24.899812618508001</v>
      </c>
      <c r="W6808">
        <v>442660.88491608598</v>
      </c>
      <c r="X6808">
        <f>B6808+0.4*C6808/20-6</f>
        <v>25.440724928095804</v>
      </c>
      <c r="Y6808">
        <f t="shared" si="319"/>
        <v>0.44463606882438922</v>
      </c>
      <c r="Z6808">
        <f t="shared" si="320"/>
        <v>25.937036362887429</v>
      </c>
      <c r="AA6808">
        <f t="shared" si="318"/>
        <v>24.001755388425085</v>
      </c>
      <c r="AB6808">
        <f>SUMPRODUCT(D6808:V6808, D$1:V$1)/SUM(D$1:V$1)</f>
        <v>24.001742510759566</v>
      </c>
    </row>
    <row r="6809" spans="1:28">
      <c r="A6809" t="s">
        <v>6829</v>
      </c>
      <c r="B6809">
        <v>22.35</v>
      </c>
      <c r="C6809">
        <v>451.19197480198602</v>
      </c>
      <c r="D6809">
        <v>24.001000169990199</v>
      </c>
      <c r="E6809">
        <v>24.0018608128888</v>
      </c>
      <c r="F6809">
        <v>24.001833629667701</v>
      </c>
      <c r="G6809">
        <v>24.0019028293442</v>
      </c>
      <c r="H6809">
        <v>24.5723266824061</v>
      </c>
      <c r="I6809">
        <v>24.5835578799276</v>
      </c>
      <c r="J6809">
        <v>24.001566592505601</v>
      </c>
      <c r="K6809">
        <v>24.0015349890636</v>
      </c>
      <c r="L6809">
        <v>24.001535298861899</v>
      </c>
      <c r="M6809">
        <v>24.001650598523199</v>
      </c>
      <c r="N6809">
        <v>24.001554240686801</v>
      </c>
      <c r="O6809">
        <v>24.001526097140299</v>
      </c>
      <c r="P6809">
        <v>24.001524947340599</v>
      </c>
      <c r="Q6809">
        <v>24.001625212300802</v>
      </c>
      <c r="R6809">
        <v>24.001575882617601</v>
      </c>
      <c r="S6809">
        <v>24.001545370919199</v>
      </c>
      <c r="T6809">
        <v>24.001544625050698</v>
      </c>
      <c r="U6809">
        <v>24.001648740090801</v>
      </c>
      <c r="V6809">
        <v>24.9095896973094</v>
      </c>
      <c r="W6809">
        <v>442767.46970394102</v>
      </c>
      <c r="X6809">
        <f>B6809+0.4*C6809/20-6</f>
        <v>25.373839496039722</v>
      </c>
      <c r="Y6809">
        <f t="shared" si="319"/>
        <v>0.44434762090288854</v>
      </c>
      <c r="Z6809">
        <f t="shared" si="320"/>
        <v>25.849994928614006</v>
      </c>
      <c r="AA6809">
        <f t="shared" si="318"/>
        <v>24.001756551418673</v>
      </c>
      <c r="AB6809">
        <f>SUMPRODUCT(D6809:V6809, D$1:V$1)/SUM(D$1:V$1)</f>
        <v>24.001747730984011</v>
      </c>
    </row>
    <row r="6810" spans="1:28">
      <c r="A6810" t="s">
        <v>6830</v>
      </c>
      <c r="B6810">
        <v>22.4</v>
      </c>
      <c r="C6810">
        <v>444.929620700805</v>
      </c>
      <c r="D6810">
        <v>24.001000151230201</v>
      </c>
      <c r="E6810">
        <v>24.0018663269082</v>
      </c>
      <c r="F6810">
        <v>24.0018400717817</v>
      </c>
      <c r="G6810">
        <v>24.0019066932886</v>
      </c>
      <c r="H6810">
        <v>24.5736406882545</v>
      </c>
      <c r="I6810">
        <v>24.584806242480902</v>
      </c>
      <c r="J6810">
        <v>24.001564020264698</v>
      </c>
      <c r="K6810">
        <v>24.001532748314499</v>
      </c>
      <c r="L6810">
        <v>24.0015332732942</v>
      </c>
      <c r="M6810">
        <v>24.001646817788501</v>
      </c>
      <c r="N6810">
        <v>24.001551462564201</v>
      </c>
      <c r="O6810">
        <v>24.00152376238</v>
      </c>
      <c r="P6810">
        <v>24.001522836044298</v>
      </c>
      <c r="Q6810">
        <v>24.001621228476601</v>
      </c>
      <c r="R6810">
        <v>24.001572791426501</v>
      </c>
      <c r="S6810">
        <v>24.001542787891601</v>
      </c>
      <c r="T6810">
        <v>24.001542269653999</v>
      </c>
      <c r="U6810">
        <v>24.001644114546998</v>
      </c>
      <c r="V6810">
        <v>24.919171039517199</v>
      </c>
      <c r="W6810">
        <v>442953.77292012202</v>
      </c>
      <c r="X6810">
        <f>B6810+0.4*C6810/20-6</f>
        <v>25.298592414016099</v>
      </c>
      <c r="Y6810">
        <f t="shared" si="319"/>
        <v>0.44407152509569098</v>
      </c>
      <c r="Z6810">
        <f t="shared" si="320"/>
        <v>25.767281402220124</v>
      </c>
      <c r="AA6810">
        <f t="shared" si="318"/>
        <v>24.001756690236256</v>
      </c>
      <c r="AB6810">
        <f>SUMPRODUCT(D6810:V6810, D$1:V$1)/SUM(D$1:V$1)</f>
        <v>24.001751369716729</v>
      </c>
    </row>
    <row r="6811" spans="1:28">
      <c r="A6811" t="s">
        <v>6831</v>
      </c>
      <c r="B6811">
        <v>22.45</v>
      </c>
      <c r="C6811">
        <v>438.24277799683102</v>
      </c>
      <c r="D6811">
        <v>24.001000151222101</v>
      </c>
      <c r="E6811">
        <v>24.001871010911</v>
      </c>
      <c r="F6811">
        <v>24.001845487231598</v>
      </c>
      <c r="G6811">
        <v>24.001909652928099</v>
      </c>
      <c r="H6811">
        <v>24.5749733388691</v>
      </c>
      <c r="I6811">
        <v>24.586066412907101</v>
      </c>
      <c r="J6811">
        <v>24.001560642218799</v>
      </c>
      <c r="K6811">
        <v>24.00153012042</v>
      </c>
      <c r="L6811">
        <v>24.001530844213502</v>
      </c>
      <c r="M6811">
        <v>24.001641806224999</v>
      </c>
      <c r="N6811">
        <v>24.0015479667757</v>
      </c>
      <c r="O6811">
        <v>24.001521202011901</v>
      </c>
      <c r="P6811">
        <v>24.001520480763901</v>
      </c>
      <c r="Q6811">
        <v>24.001616174522201</v>
      </c>
      <c r="R6811">
        <v>24.001568932040399</v>
      </c>
      <c r="S6811">
        <v>24.0015399320523</v>
      </c>
      <c r="T6811">
        <v>24.001539621462399</v>
      </c>
      <c r="U6811">
        <v>24.001638350084701</v>
      </c>
      <c r="V6811">
        <v>24.9284947615273</v>
      </c>
      <c r="W6811">
        <v>443200.226433723</v>
      </c>
      <c r="X6811">
        <f>B6811+0.4*C6811/20-6</f>
        <v>25.21485555993662</v>
      </c>
      <c r="Y6811">
        <f t="shared" si="319"/>
        <v>0.44382443312996001</v>
      </c>
      <c r="Z6811">
        <f t="shared" si="320"/>
        <v>25.688439846205569</v>
      </c>
      <c r="AA6811">
        <f t="shared" si="318"/>
        <v>24.00175605150411</v>
      </c>
      <c r="AB6811">
        <f>SUMPRODUCT(D6811:V6811, D$1:V$1)/SUM(D$1:V$1)</f>
        <v>24.001754129750154</v>
      </c>
    </row>
    <row r="6812" spans="1:28">
      <c r="A6812" t="s">
        <v>6832</v>
      </c>
      <c r="B6812">
        <v>22.5</v>
      </c>
      <c r="C6812">
        <v>431.125401733741</v>
      </c>
      <c r="D6812">
        <v>24.001000149274599</v>
      </c>
      <c r="E6812">
        <v>24.0018749891487</v>
      </c>
      <c r="F6812">
        <v>24.0018500296664</v>
      </c>
      <c r="G6812">
        <v>24.001911857289802</v>
      </c>
      <c r="H6812">
        <v>24.576288899383599</v>
      </c>
      <c r="I6812">
        <v>24.587314469743699</v>
      </c>
      <c r="J6812">
        <v>24.001556816232799</v>
      </c>
      <c r="K6812">
        <v>24.001527317755201</v>
      </c>
      <c r="L6812">
        <v>24.001528225010201</v>
      </c>
      <c r="M6812">
        <v>24.001636435414401</v>
      </c>
      <c r="N6812">
        <v>24.001544131279299</v>
      </c>
      <c r="O6812">
        <v>24.001518342285902</v>
      </c>
      <c r="P6812">
        <v>24.001517815802099</v>
      </c>
      <c r="Q6812">
        <v>24.0016109105045</v>
      </c>
      <c r="R6812">
        <v>24.001564714175199</v>
      </c>
      <c r="S6812">
        <v>24.001536781582399</v>
      </c>
      <c r="T6812">
        <v>24.001536665865299</v>
      </c>
      <c r="U6812">
        <v>24.001632357700899</v>
      </c>
      <c r="V6812">
        <v>24.937425595821299</v>
      </c>
      <c r="W6812">
        <v>443476.52592349501</v>
      </c>
      <c r="X6812">
        <f>B6812+0.4*C6812/20-6</f>
        <v>25.122508034674819</v>
      </c>
      <c r="Y6812">
        <f t="shared" si="319"/>
        <v>0.44361863175313415</v>
      </c>
      <c r="Z6812">
        <f t="shared" si="320"/>
        <v>25.61300677798128</v>
      </c>
      <c r="AA6812">
        <f t="shared" si="318"/>
        <v>24.001754815018646</v>
      </c>
      <c r="AB6812">
        <f>SUMPRODUCT(D6812:V6812, D$1:V$1)/SUM(D$1:V$1)</f>
        <v>24.001756192711678</v>
      </c>
    </row>
    <row r="6813" spans="1:28">
      <c r="A6813" t="s">
        <v>6833</v>
      </c>
      <c r="B6813">
        <v>22.55</v>
      </c>
      <c r="C6813">
        <v>422.980716892685</v>
      </c>
      <c r="D6813">
        <v>24.001000132555099</v>
      </c>
      <c r="E6813">
        <v>24.001878345575101</v>
      </c>
      <c r="F6813">
        <v>24.001853808860101</v>
      </c>
      <c r="G6813">
        <v>24.001913394924699</v>
      </c>
      <c r="H6813">
        <v>24.5775751704839</v>
      </c>
      <c r="I6813">
        <v>24.588531229831698</v>
      </c>
      <c r="J6813">
        <v>24.001552527380198</v>
      </c>
      <c r="K6813">
        <v>24.001525178340401</v>
      </c>
      <c r="L6813">
        <v>24.001526246331899</v>
      </c>
      <c r="M6813">
        <v>24.001630070677301</v>
      </c>
      <c r="N6813">
        <v>24.001539936095799</v>
      </c>
      <c r="O6813">
        <v>24.0015162466023</v>
      </c>
      <c r="P6813">
        <v>24.0015158865268</v>
      </c>
      <c r="Q6813">
        <v>24.001604659824299</v>
      </c>
      <c r="R6813">
        <v>24.0015601199872</v>
      </c>
      <c r="S6813">
        <v>24.001534385642401</v>
      </c>
      <c r="T6813">
        <v>24.001534435440298</v>
      </c>
      <c r="U6813">
        <v>24.001625354348299</v>
      </c>
      <c r="V6813">
        <v>24.946044957247299</v>
      </c>
      <c r="W6813">
        <v>443770.74697753502</v>
      </c>
      <c r="X6813">
        <f>B6813+0.4*C6813/20-6</f>
        <v>25.009614337853701</v>
      </c>
      <c r="Y6813">
        <f t="shared" si="319"/>
        <v>0.44346191502844517</v>
      </c>
      <c r="Z6813">
        <f t="shared" si="320"/>
        <v>25.540511600564798</v>
      </c>
      <c r="AA6813">
        <f t="shared" si="318"/>
        <v>24.001753354689484</v>
      </c>
      <c r="AB6813">
        <f>SUMPRODUCT(D6813:V6813, D$1:V$1)/SUM(D$1:V$1)</f>
        <v>24.001757749350652</v>
      </c>
    </row>
    <row r="6814" spans="1:28">
      <c r="A6814" t="s">
        <v>6834</v>
      </c>
      <c r="B6814">
        <v>22.6</v>
      </c>
      <c r="C6814">
        <v>414.49994721039599</v>
      </c>
      <c r="D6814">
        <v>24.001000093277401</v>
      </c>
      <c r="E6814">
        <v>24.001881139376799</v>
      </c>
      <c r="F6814">
        <v>24.001856920419598</v>
      </c>
      <c r="G6814">
        <v>24.001914348513601</v>
      </c>
      <c r="H6814">
        <v>24.578838531590399</v>
      </c>
      <c r="I6814">
        <v>24.589727306075499</v>
      </c>
      <c r="J6814">
        <v>24.001547989894899</v>
      </c>
      <c r="K6814">
        <v>24.0015231798155</v>
      </c>
      <c r="L6814">
        <v>24.001524398516899</v>
      </c>
      <c r="M6814">
        <v>24.0016231913119</v>
      </c>
      <c r="N6814">
        <v>24.0015355956624</v>
      </c>
      <c r="O6814">
        <v>24.001514151090699</v>
      </c>
      <c r="P6814">
        <v>24.001513949560302</v>
      </c>
      <c r="Q6814">
        <v>24.001598587354501</v>
      </c>
      <c r="R6814">
        <v>24.001555368273799</v>
      </c>
      <c r="S6814">
        <v>24.001531994359699</v>
      </c>
      <c r="T6814">
        <v>24.0015322000501</v>
      </c>
      <c r="U6814">
        <v>24.0016183486762</v>
      </c>
      <c r="V6814">
        <v>24.954262697734499</v>
      </c>
      <c r="W6814">
        <v>444068.42257101199</v>
      </c>
      <c r="X6814">
        <f>B6814+0.4*C6814/20-6</f>
        <v>24.889998944207921</v>
      </c>
      <c r="Y6814">
        <f t="shared" si="319"/>
        <v>0.44335895950009369</v>
      </c>
      <c r="Z6814">
        <f t="shared" si="320"/>
        <v>25.463227830248922</v>
      </c>
      <c r="AA6814">
        <f t="shared" si="318"/>
        <v>24.001751653375404</v>
      </c>
      <c r="AB6814">
        <f>SUMPRODUCT(D6814:V6814, D$1:V$1)/SUM(D$1:V$1)</f>
        <v>24.001758838404964</v>
      </c>
    </row>
    <row r="6815" spans="1:28">
      <c r="A6815" t="s">
        <v>6835</v>
      </c>
      <c r="B6815">
        <v>22.65</v>
      </c>
      <c r="C6815">
        <v>405.68046356963401</v>
      </c>
      <c r="D6815">
        <v>24.0010000257871</v>
      </c>
      <c r="E6815">
        <v>24.0018834401959</v>
      </c>
      <c r="F6815">
        <v>24.0018594391967</v>
      </c>
      <c r="G6815">
        <v>24.001914790993698</v>
      </c>
      <c r="H6815">
        <v>24.580077827028902</v>
      </c>
      <c r="I6815">
        <v>24.5909025657201</v>
      </c>
      <c r="J6815">
        <v>24.001543333376599</v>
      </c>
      <c r="K6815">
        <v>24.001521131554998</v>
      </c>
      <c r="L6815">
        <v>24.001522490148101</v>
      </c>
      <c r="M6815">
        <v>24.001616898501702</v>
      </c>
      <c r="N6815">
        <v>24.001531197214401</v>
      </c>
      <c r="O6815">
        <v>24.001512160955201</v>
      </c>
      <c r="P6815">
        <v>24.0015121049579</v>
      </c>
      <c r="Q6815">
        <v>24.001592436472698</v>
      </c>
      <c r="R6815">
        <v>24.001550566999398</v>
      </c>
      <c r="S6815">
        <v>24.001529704489599</v>
      </c>
      <c r="T6815">
        <v>24.001530051976101</v>
      </c>
      <c r="U6815">
        <v>24.001611821788199</v>
      </c>
      <c r="V6815">
        <v>24.962176092293099</v>
      </c>
      <c r="W6815">
        <v>444364.41472285602</v>
      </c>
      <c r="X6815">
        <f>B6815+0.4*C6815/20-6</f>
        <v>24.763609271392681</v>
      </c>
      <c r="Y6815">
        <f t="shared" si="319"/>
        <v>0.44331265204852699</v>
      </c>
      <c r="Z6815">
        <f t="shared" si="320"/>
        <v>25.381186299000969</v>
      </c>
      <c r="AA6815">
        <f t="shared" si="318"/>
        <v>24.001749718052039</v>
      </c>
      <c r="AB6815">
        <f>SUMPRODUCT(D6815:V6815, D$1:V$1)/SUM(D$1:V$1)</f>
        <v>24.001759521033986</v>
      </c>
    </row>
    <row r="6816" spans="1:28">
      <c r="A6816" t="s">
        <v>6836</v>
      </c>
      <c r="B6816">
        <v>22.7</v>
      </c>
      <c r="C6816">
        <v>396.51991705466702</v>
      </c>
      <c r="D6816">
        <v>24.000999927635799</v>
      </c>
      <c r="E6816">
        <v>24.001885295865701</v>
      </c>
      <c r="F6816">
        <v>24.001861430137598</v>
      </c>
      <c r="G6816">
        <v>24.0019147732657</v>
      </c>
      <c r="H6816">
        <v>24.581299636551002</v>
      </c>
      <c r="I6816">
        <v>24.592065062357499</v>
      </c>
      <c r="J6816">
        <v>24.001538513546599</v>
      </c>
      <c r="K6816">
        <v>24.0015189714819</v>
      </c>
      <c r="L6816">
        <v>24.001520464750602</v>
      </c>
      <c r="M6816">
        <v>24.001610726453599</v>
      </c>
      <c r="N6816">
        <v>24.001526690727399</v>
      </c>
      <c r="O6816">
        <v>24.001509907275501</v>
      </c>
      <c r="P6816">
        <v>24.001509995467998</v>
      </c>
      <c r="Q6816">
        <v>24.001586885510498</v>
      </c>
      <c r="R6816">
        <v>24.001545661369398</v>
      </c>
      <c r="S6816">
        <v>24.001527161258601</v>
      </c>
      <c r="T6816">
        <v>24.001527647439101</v>
      </c>
      <c r="U6816">
        <v>24.001605429859801</v>
      </c>
      <c r="V6816">
        <v>24.969707457182299</v>
      </c>
      <c r="W6816">
        <v>444650.88011575001</v>
      </c>
      <c r="X6816">
        <f>B6816+0.4*C6816/20-6</f>
        <v>24.63039834109334</v>
      </c>
      <c r="Y6816">
        <f t="shared" si="319"/>
        <v>0.44332487477014804</v>
      </c>
      <c r="Z6816">
        <f t="shared" si="320"/>
        <v>25.29442856508096</v>
      </c>
      <c r="AA6816">
        <f t="shared" si="318"/>
        <v>24.001747526748471</v>
      </c>
      <c r="AB6816">
        <f>SUMPRODUCT(D6816:V6816, D$1:V$1)/SUM(D$1:V$1)</f>
        <v>24.001759821087521</v>
      </c>
    </row>
    <row r="6817" spans="1:28">
      <c r="A6817" t="s">
        <v>6837</v>
      </c>
      <c r="B6817">
        <v>22.75</v>
      </c>
      <c r="C6817">
        <v>387.016241758597</v>
      </c>
      <c r="D6817">
        <v>24.0009997964744</v>
      </c>
      <c r="E6817">
        <v>24.001886747699</v>
      </c>
      <c r="F6817">
        <v>24.0018629610917</v>
      </c>
      <c r="G6817">
        <v>24.001914345965801</v>
      </c>
      <c r="H6817">
        <v>24.5825048781481</v>
      </c>
      <c r="I6817">
        <v>24.593208583572999</v>
      </c>
      <c r="J6817">
        <v>24.001533565411101</v>
      </c>
      <c r="K6817">
        <v>24.0015166976047</v>
      </c>
      <c r="L6817">
        <v>24.001518316859599</v>
      </c>
      <c r="M6817">
        <v>24.001604781784099</v>
      </c>
      <c r="N6817">
        <v>24.0015221150915</v>
      </c>
      <c r="O6817">
        <v>24.0015077266894</v>
      </c>
      <c r="P6817">
        <v>24.0015079475526</v>
      </c>
      <c r="Q6817">
        <v>24.0015814776696</v>
      </c>
      <c r="R6817">
        <v>24.001540676849402</v>
      </c>
      <c r="S6817">
        <v>24.001524662190199</v>
      </c>
      <c r="T6817">
        <v>24.001525275142999</v>
      </c>
      <c r="U6817">
        <v>24.001599278177</v>
      </c>
      <c r="V6817">
        <v>24.976950621652598</v>
      </c>
      <c r="W6817">
        <v>444927.54018282698</v>
      </c>
      <c r="X6817">
        <f>B6817+0.4*C6817/20-6</f>
        <v>24.49032483517194</v>
      </c>
      <c r="Y6817">
        <f t="shared" si="319"/>
        <v>0.44339659316560903</v>
      </c>
      <c r="Z6817">
        <f t="shared" si="320"/>
        <v>25.203006867041129</v>
      </c>
      <c r="AA6817">
        <f t="shared" si="318"/>
        <v>24.001745136931394</v>
      </c>
      <c r="AB6817">
        <f>SUMPRODUCT(D6817:V6817, D$1:V$1)/SUM(D$1:V$1)</f>
        <v>24.001759813700893</v>
      </c>
    </row>
    <row r="6818" spans="1:28">
      <c r="A6818" t="s">
        <v>6838</v>
      </c>
      <c r="B6818">
        <v>22.8</v>
      </c>
      <c r="C6818">
        <v>377.167657398546</v>
      </c>
      <c r="D6818">
        <v>24.000999631559299</v>
      </c>
      <c r="E6818">
        <v>24.0018878389428</v>
      </c>
      <c r="F6818">
        <v>24.001864072630301</v>
      </c>
      <c r="G6818">
        <v>24.001913556967398</v>
      </c>
      <c r="H6818">
        <v>24.583694323336701</v>
      </c>
      <c r="I6818">
        <v>24.594344965036601</v>
      </c>
      <c r="J6818">
        <v>24.001528434167799</v>
      </c>
      <c r="K6818">
        <v>24.001514289161399</v>
      </c>
      <c r="L6818">
        <v>24.0015160317555</v>
      </c>
      <c r="M6818">
        <v>24.001599070700799</v>
      </c>
      <c r="N6818">
        <v>24.001517397420901</v>
      </c>
      <c r="O6818">
        <v>24.0015052577657</v>
      </c>
      <c r="P6818">
        <v>24.001505613322799</v>
      </c>
      <c r="Q6818">
        <v>24.001576251368999</v>
      </c>
      <c r="R6818">
        <v>24.001535560058802</v>
      </c>
      <c r="S6818">
        <v>24.001521886631998</v>
      </c>
      <c r="T6818">
        <v>24.001522626680099</v>
      </c>
      <c r="U6818">
        <v>24.001593368375499</v>
      </c>
      <c r="V6818">
        <v>24.983825155035099</v>
      </c>
      <c r="W6818">
        <v>445187.55890274001</v>
      </c>
      <c r="X6818">
        <f>B6818+0.4*C6818/20-6</f>
        <v>24.343353147970923</v>
      </c>
      <c r="Y6818">
        <f t="shared" si="319"/>
        <v>0.44352841302704654</v>
      </c>
      <c r="Z6818">
        <f t="shared" si="320"/>
        <v>25.106984069975951</v>
      </c>
      <c r="AA6818">
        <f t="shared" si="318"/>
        <v>24.001742594981359</v>
      </c>
      <c r="AB6818">
        <f>SUMPRODUCT(D6818:V6818, D$1:V$1)/SUM(D$1:V$1)</f>
        <v>24.001759468209972</v>
      </c>
    </row>
    <row r="6819" spans="1:28">
      <c r="A6819" t="s">
        <v>6839</v>
      </c>
      <c r="B6819">
        <v>22.75</v>
      </c>
      <c r="C6819">
        <v>366.97267173668899</v>
      </c>
      <c r="D6819">
        <v>24.000998185960999</v>
      </c>
      <c r="E6819">
        <v>24.001886858367801</v>
      </c>
      <c r="F6819">
        <v>24.001863055634399</v>
      </c>
      <c r="G6819">
        <v>24.0019106200848</v>
      </c>
      <c r="H6819">
        <v>24.584628696321101</v>
      </c>
      <c r="I6819">
        <v>24.595158375101501</v>
      </c>
      <c r="J6819">
        <v>24.001567881224101</v>
      </c>
      <c r="K6819">
        <v>24.0015073755042</v>
      </c>
      <c r="L6819">
        <v>24.001509244581602</v>
      </c>
      <c r="M6819">
        <v>24.001588642115699</v>
      </c>
      <c r="N6819">
        <v>24.001557213061101</v>
      </c>
      <c r="O6819">
        <v>24.001498595642602</v>
      </c>
      <c r="P6819">
        <v>24.001499069653502</v>
      </c>
      <c r="Q6819">
        <v>24.0015664067041</v>
      </c>
      <c r="R6819">
        <v>24.001575636067599</v>
      </c>
      <c r="S6819">
        <v>24.001514721703401</v>
      </c>
      <c r="T6819">
        <v>24.001515573153299</v>
      </c>
      <c r="U6819">
        <v>24.001582615934598</v>
      </c>
      <c r="V6819">
        <v>24.9886155097428</v>
      </c>
      <c r="W6819">
        <v>445270.780612959</v>
      </c>
      <c r="X6819">
        <f>B6819+0.4*C6819/20-6</f>
        <v>24.08945343473378</v>
      </c>
      <c r="Y6819">
        <f t="shared" si="319"/>
        <v>0.44372023817770434</v>
      </c>
      <c r="Z6819">
        <f t="shared" si="320"/>
        <v>25.006433604062057</v>
      </c>
      <c r="AA6819">
        <f t="shared" si="318"/>
        <v>24.001740739939478</v>
      </c>
      <c r="AB6819">
        <f>SUMPRODUCT(D6819:V6819, D$1:V$1)/SUM(D$1:V$1)</f>
        <v>24.001760998801146</v>
      </c>
    </row>
    <row r="6820" spans="1:28">
      <c r="A6820" t="s">
        <v>6840</v>
      </c>
      <c r="B6820">
        <v>22.7</v>
      </c>
      <c r="C6820">
        <v>356.43008280523202</v>
      </c>
      <c r="D6820">
        <v>24.0009966939928</v>
      </c>
      <c r="E6820">
        <v>24.001883260258801</v>
      </c>
      <c r="F6820">
        <v>24.001859806249499</v>
      </c>
      <c r="G6820">
        <v>24.001905477205302</v>
      </c>
      <c r="H6820">
        <v>24.585782917470201</v>
      </c>
      <c r="I6820">
        <v>24.596237654321001</v>
      </c>
      <c r="J6820">
        <v>24.0015941667811</v>
      </c>
      <c r="K6820">
        <v>24.001502043504299</v>
      </c>
      <c r="L6820">
        <v>24.001503719223798</v>
      </c>
      <c r="M6820">
        <v>24.0015801797954</v>
      </c>
      <c r="N6820">
        <v>24.001580603576901</v>
      </c>
      <c r="O6820">
        <v>24.001493515245901</v>
      </c>
      <c r="P6820">
        <v>24.0014938385089</v>
      </c>
      <c r="Q6820">
        <v>24.0015586410852</v>
      </c>
      <c r="R6820">
        <v>24.001598856031801</v>
      </c>
      <c r="S6820">
        <v>24.001509316455198</v>
      </c>
      <c r="T6820">
        <v>24.001510004229502</v>
      </c>
      <c r="U6820">
        <v>24.001574212039799</v>
      </c>
      <c r="V6820">
        <v>24.992876653619199</v>
      </c>
      <c r="W6820">
        <v>445001.03143656999</v>
      </c>
      <c r="X6820">
        <f>B6820+0.4*C6820/20-6</f>
        <v>23.828601656104638</v>
      </c>
      <c r="Y6820">
        <f t="shared" si="319"/>
        <v>0.44394160199858712</v>
      </c>
      <c r="Z6820">
        <f t="shared" si="320"/>
        <v>24.888939395432285</v>
      </c>
      <c r="AA6820">
        <f t="shared" si="318"/>
        <v>24.001742510759566</v>
      </c>
      <c r="AB6820">
        <f>SUMPRODUCT(D6820:V6820, D$1:V$1)/SUM(D$1:V$1)</f>
        <v>24.001759744611803</v>
      </c>
    </row>
    <row r="6821" spans="1:28">
      <c r="A6821" t="s">
        <v>6841</v>
      </c>
      <c r="B6821">
        <v>22.65</v>
      </c>
      <c r="C6821">
        <v>345.53898093355201</v>
      </c>
      <c r="D6821">
        <v>24.000995238821901</v>
      </c>
      <c r="E6821">
        <v>24.001869777779898</v>
      </c>
      <c r="F6821">
        <v>24.001845037848799</v>
      </c>
      <c r="G6821">
        <v>24.0018888564748</v>
      </c>
      <c r="H6821">
        <v>24.587047826701301</v>
      </c>
      <c r="I6821">
        <v>24.597443988048301</v>
      </c>
      <c r="J6821">
        <v>24.0015950644501</v>
      </c>
      <c r="K6821">
        <v>24.001503236638399</v>
      </c>
      <c r="L6821">
        <v>24.001504557392199</v>
      </c>
      <c r="M6821">
        <v>24.0015792904432</v>
      </c>
      <c r="N6821">
        <v>24.001578950360901</v>
      </c>
      <c r="O6821">
        <v>24.0014941604597</v>
      </c>
      <c r="P6821">
        <v>24.0014941513884</v>
      </c>
      <c r="Q6821">
        <v>24.001557553699001</v>
      </c>
      <c r="R6821">
        <v>24.001596655960501</v>
      </c>
      <c r="S6821">
        <v>24.001509644034499</v>
      </c>
      <c r="T6821">
        <v>24.001509990276499</v>
      </c>
      <c r="U6821">
        <v>24.0015725378795</v>
      </c>
      <c r="V6821">
        <v>24.996829298722901</v>
      </c>
      <c r="W6821">
        <v>444500.31768232503</v>
      </c>
      <c r="X6821">
        <f>B6821+0.4*C6821/20-6</f>
        <v>23.560779618671038</v>
      </c>
      <c r="Y6821">
        <f t="shared" si="319"/>
        <v>0.44413661420862749</v>
      </c>
      <c r="Z6821">
        <f t="shared" si="320"/>
        <v>24.754595789433022</v>
      </c>
      <c r="AA6821">
        <f t="shared" si="318"/>
        <v>24.001747730984011</v>
      </c>
      <c r="AB6821">
        <f>SUMPRODUCT(D6821:V6821, D$1:V$1)/SUM(D$1:V$1)</f>
        <v>24.001749344942422</v>
      </c>
    </row>
    <row r="6822" spans="1:28">
      <c r="A6822" t="s">
        <v>6842</v>
      </c>
      <c r="B6822">
        <v>22.6</v>
      </c>
      <c r="C6822">
        <v>334.29875057583502</v>
      </c>
      <c r="D6822">
        <v>24.000993801486501</v>
      </c>
      <c r="E6822">
        <v>24.0018566105574</v>
      </c>
      <c r="F6822">
        <v>24.001830709174602</v>
      </c>
      <c r="G6822">
        <v>24.0018726504386</v>
      </c>
      <c r="H6822">
        <v>24.588486392406299</v>
      </c>
      <c r="I6822">
        <v>24.598828663993899</v>
      </c>
      <c r="J6822">
        <v>24.001582658103601</v>
      </c>
      <c r="K6822">
        <v>24.001498967639002</v>
      </c>
      <c r="L6822">
        <v>24.001500087530399</v>
      </c>
      <c r="M6822">
        <v>24.0015720121411</v>
      </c>
      <c r="N6822">
        <v>24.0015654001234</v>
      </c>
      <c r="O6822">
        <v>24.001489763360301</v>
      </c>
      <c r="P6822">
        <v>24.001489598943198</v>
      </c>
      <c r="Q6822">
        <v>24.001550498190699</v>
      </c>
      <c r="R6822">
        <v>24.0015823781773</v>
      </c>
      <c r="S6822">
        <v>24.001504858282399</v>
      </c>
      <c r="T6822">
        <v>24.001505039345702</v>
      </c>
      <c r="U6822">
        <v>24.001564804829201</v>
      </c>
      <c r="V6822">
        <v>25.000686027504798</v>
      </c>
      <c r="W6822">
        <v>443763.2736591</v>
      </c>
      <c r="X6822">
        <f>B6822+0.4*C6822/20-6</f>
        <v>23.285975011516701</v>
      </c>
      <c r="Y6822">
        <f t="shared" si="319"/>
        <v>0.44428101820682619</v>
      </c>
      <c r="Z6822">
        <f t="shared" si="320"/>
        <v>24.603507466318963</v>
      </c>
      <c r="AA6822">
        <f t="shared" si="318"/>
        <v>24.001751369716729</v>
      </c>
      <c r="AB6822">
        <f>SUMPRODUCT(D6822:V6822, D$1:V$1)/SUM(D$1:V$1)</f>
        <v>24.001737014116078</v>
      </c>
    </row>
    <row r="6823" spans="1:28">
      <c r="A6823" t="s">
        <v>6843</v>
      </c>
      <c r="B6823">
        <v>22.55</v>
      </c>
      <c r="C6823">
        <v>322.70907193769801</v>
      </c>
      <c r="D6823">
        <v>24.0009923848611</v>
      </c>
      <c r="E6823">
        <v>24.001843982270302</v>
      </c>
      <c r="F6823">
        <v>24.0018171322798</v>
      </c>
      <c r="G6823">
        <v>24.001857151186002</v>
      </c>
      <c r="H6823">
        <v>24.589945595017401</v>
      </c>
      <c r="I6823">
        <v>24.6002328399905</v>
      </c>
      <c r="J6823">
        <v>24.001564612046401</v>
      </c>
      <c r="K6823">
        <v>24.0014916120859</v>
      </c>
      <c r="L6823">
        <v>24.001492736686799</v>
      </c>
      <c r="M6823">
        <v>24.0015619265982</v>
      </c>
      <c r="N6823">
        <v>24.0015471805491</v>
      </c>
      <c r="O6823">
        <v>24.001482410489999</v>
      </c>
      <c r="P6823">
        <v>24.001482287146299</v>
      </c>
      <c r="Q6823">
        <v>24.001540702513399</v>
      </c>
      <c r="R6823">
        <v>24.0015633207246</v>
      </c>
      <c r="S6823">
        <v>24.0014970055432</v>
      </c>
      <c r="T6823">
        <v>24.001497218360601</v>
      </c>
      <c r="U6823">
        <v>24.001554209996399</v>
      </c>
      <c r="V6823">
        <v>25.004392537821399</v>
      </c>
      <c r="W6823">
        <v>442858.171757398</v>
      </c>
      <c r="X6823">
        <f>B6823+0.4*C6823/20-6</f>
        <v>23.00418143875396</v>
      </c>
      <c r="Y6823">
        <f t="shared" si="319"/>
        <v>0.44434847660174098</v>
      </c>
      <c r="Z6823">
        <f t="shared" si="320"/>
        <v>24.435789349444008</v>
      </c>
      <c r="AA6823">
        <f t="shared" si="318"/>
        <v>24.001754129750154</v>
      </c>
      <c r="AB6823">
        <f>SUMPRODUCT(D6823:V6823, D$1:V$1)/SUM(D$1:V$1)</f>
        <v>24.001724166940285</v>
      </c>
    </row>
    <row r="6824" spans="1:28">
      <c r="A6824" t="s">
        <v>6844</v>
      </c>
      <c r="B6824">
        <v>22.5</v>
      </c>
      <c r="C6824">
        <v>310.76992240036299</v>
      </c>
      <c r="D6824">
        <v>24.000990987561</v>
      </c>
      <c r="E6824">
        <v>24.001832070121701</v>
      </c>
      <c r="F6824">
        <v>24.001804485404602</v>
      </c>
      <c r="G6824">
        <v>24.001842575007601</v>
      </c>
      <c r="H6824">
        <v>24.591286978653301</v>
      </c>
      <c r="I6824">
        <v>24.6015179112756</v>
      </c>
      <c r="J6824">
        <v>24.001545189091001</v>
      </c>
      <c r="K6824">
        <v>24.0014834151714</v>
      </c>
      <c r="L6824">
        <v>24.001484689409001</v>
      </c>
      <c r="M6824">
        <v>24.001551285990001</v>
      </c>
      <c r="N6824">
        <v>24.0015283350907</v>
      </c>
      <c r="O6824">
        <v>24.001474323314302</v>
      </c>
      <c r="P6824">
        <v>24.001474377645</v>
      </c>
      <c r="Q6824">
        <v>24.001530407044999</v>
      </c>
      <c r="R6824">
        <v>24.0015436286488</v>
      </c>
      <c r="S6824">
        <v>24.001488372645898</v>
      </c>
      <c r="T6824">
        <v>24.001488754047699</v>
      </c>
      <c r="U6824">
        <v>24.001543071297199</v>
      </c>
      <c r="V6824">
        <v>25.0076758669234</v>
      </c>
      <c r="W6824">
        <v>441841.91434906999</v>
      </c>
      <c r="X6824">
        <f>B6824+0.4*C6824/20-6</f>
        <v>22.71539844800726</v>
      </c>
      <c r="Y6824">
        <f t="shared" si="319"/>
        <v>0.4443199720453806</v>
      </c>
      <c r="Z6824">
        <f t="shared" si="320"/>
        <v>24.251566506012121</v>
      </c>
      <c r="AA6824">
        <f t="shared" si="318"/>
        <v>24.001756192711678</v>
      </c>
      <c r="AB6824">
        <f>SUMPRODUCT(D6824:V6824, D$1:V$1)/SUM(D$1:V$1)</f>
        <v>24.001711777046378</v>
      </c>
    </row>
    <row r="6825" spans="1:28">
      <c r="A6825" t="s">
        <v>6845</v>
      </c>
      <c r="B6825">
        <v>22.45</v>
      </c>
      <c r="C6825">
        <v>292.242841414873</v>
      </c>
      <c r="D6825">
        <v>24.000989563979701</v>
      </c>
      <c r="E6825">
        <v>24.001820754350899</v>
      </c>
      <c r="F6825">
        <v>24.001792646972898</v>
      </c>
      <c r="G6825">
        <v>24.001828748760801</v>
      </c>
      <c r="H6825">
        <v>24.592543285866299</v>
      </c>
      <c r="I6825">
        <v>24.602721517085499</v>
      </c>
      <c r="J6825">
        <v>24.0015282236145</v>
      </c>
      <c r="K6825">
        <v>24.001477460410001</v>
      </c>
      <c r="L6825">
        <v>24.001478973682499</v>
      </c>
      <c r="M6825">
        <v>24.001529970788699</v>
      </c>
      <c r="N6825">
        <v>24.0015122487988</v>
      </c>
      <c r="O6825">
        <v>24.001468353464102</v>
      </c>
      <c r="P6825">
        <v>24.001468649686998</v>
      </c>
      <c r="Q6825">
        <v>24.001510447597902</v>
      </c>
      <c r="R6825">
        <v>24.001526712559802</v>
      </c>
      <c r="S6825">
        <v>24.001481823986101</v>
      </c>
      <c r="T6825">
        <v>24.001482438613799</v>
      </c>
      <c r="U6825">
        <v>24.001522218100199</v>
      </c>
      <c r="V6825">
        <v>25.0106627274453</v>
      </c>
      <c r="W6825">
        <v>440722.88897513802</v>
      </c>
      <c r="X6825">
        <f>B6825+0.4*C6825/20-6</f>
        <v>22.294856828297462</v>
      </c>
      <c r="Y6825">
        <f t="shared" si="319"/>
        <v>0.44418375441417851</v>
      </c>
      <c r="Z6825">
        <f t="shared" si="320"/>
        <v>24.050974040456492</v>
      </c>
      <c r="AA6825">
        <f t="shared" si="318"/>
        <v>24.001757749350652</v>
      </c>
      <c r="AB6825">
        <f>SUMPRODUCT(D6825:V6825, D$1:V$1)/SUM(D$1:V$1)</f>
        <v>24.001699987528855</v>
      </c>
    </row>
    <row r="6826" spans="1:28">
      <c r="A6826" t="s">
        <v>6846</v>
      </c>
      <c r="B6826">
        <v>22.4</v>
      </c>
      <c r="C6826">
        <v>274.23701620842797</v>
      </c>
      <c r="D6826">
        <v>24.0009882022661</v>
      </c>
      <c r="E6826">
        <v>24.001810143157801</v>
      </c>
      <c r="F6826">
        <v>24.001781676748401</v>
      </c>
      <c r="G6826">
        <v>24.001815846960199</v>
      </c>
      <c r="H6826">
        <v>24.593699374435602</v>
      </c>
      <c r="I6826">
        <v>24.6038290206581</v>
      </c>
      <c r="J6826">
        <v>24.001512385170699</v>
      </c>
      <c r="K6826">
        <v>24.001472113568202</v>
      </c>
      <c r="L6826">
        <v>24.001473921466602</v>
      </c>
      <c r="M6826">
        <v>24.001507657272501</v>
      </c>
      <c r="N6826">
        <v>24.0014975718553</v>
      </c>
      <c r="O6826">
        <v>24.001462983782702</v>
      </c>
      <c r="P6826">
        <v>24.001463562137499</v>
      </c>
      <c r="Q6826">
        <v>24.0014897373037</v>
      </c>
      <c r="R6826">
        <v>24.0015112594564</v>
      </c>
      <c r="S6826">
        <v>24.0014758721763</v>
      </c>
      <c r="T6826">
        <v>24.001476760866801</v>
      </c>
      <c r="U6826">
        <v>24.001500636725499</v>
      </c>
      <c r="V6826">
        <v>25.0132373719896</v>
      </c>
      <c r="W6826">
        <v>439535.49578934599</v>
      </c>
      <c r="X6826">
        <f>B6826+0.4*C6826/20-6</f>
        <v>21.884740324168558</v>
      </c>
      <c r="Y6826">
        <f t="shared" si="319"/>
        <v>0.44392976624731201</v>
      </c>
      <c r="Z6826">
        <f t="shared" si="320"/>
        <v>23.824744247993468</v>
      </c>
      <c r="AA6826">
        <f t="shared" si="318"/>
        <v>24.001758838404964</v>
      </c>
      <c r="AB6826">
        <f>SUMPRODUCT(D6826:V6826, D$1:V$1)/SUM(D$1:V$1)</f>
        <v>24.00168898785364</v>
      </c>
    </row>
    <row r="6827" spans="1:28">
      <c r="A6827" t="s">
        <v>6847</v>
      </c>
      <c r="B6827">
        <v>22.35</v>
      </c>
      <c r="C6827">
        <v>256.76287853213199</v>
      </c>
      <c r="D6827">
        <v>24.000986894474</v>
      </c>
      <c r="E6827">
        <v>24.001800318945801</v>
      </c>
      <c r="F6827">
        <v>24.001771635511801</v>
      </c>
      <c r="G6827">
        <v>24.001803999847901</v>
      </c>
      <c r="H6827">
        <v>24.594758238765401</v>
      </c>
      <c r="I6827">
        <v>24.6048449588754</v>
      </c>
      <c r="J6827">
        <v>24.001497450196101</v>
      </c>
      <c r="K6827">
        <v>24.001466815220802</v>
      </c>
      <c r="L6827">
        <v>24.0014689373468</v>
      </c>
      <c r="M6827">
        <v>24.001487545501401</v>
      </c>
      <c r="N6827">
        <v>24.001483979739699</v>
      </c>
      <c r="O6827">
        <v>24.001457693614199</v>
      </c>
      <c r="P6827">
        <v>24.001458564890001</v>
      </c>
      <c r="Q6827">
        <v>24.001471294139801</v>
      </c>
      <c r="R6827">
        <v>24.0014970065535</v>
      </c>
      <c r="S6827">
        <v>24.001470063574299</v>
      </c>
      <c r="T6827">
        <v>24.001471237186198</v>
      </c>
      <c r="U6827">
        <v>24.001481450057401</v>
      </c>
      <c r="V6827">
        <v>25.015535072475899</v>
      </c>
      <c r="W6827">
        <v>438297.22410073603</v>
      </c>
      <c r="X6827">
        <f>B6827+0.4*C6827/20-6</f>
        <v>21.485257570642641</v>
      </c>
      <c r="Y6827">
        <f t="shared" si="319"/>
        <v>0.44355202234883995</v>
      </c>
      <c r="Z6827">
        <f t="shared" si="320"/>
        <v>23.574306029656857</v>
      </c>
      <c r="AA6827">
        <f t="shared" si="318"/>
        <v>24.001759521033986</v>
      </c>
      <c r="AB6827">
        <f>SUMPRODUCT(D6827:V6827, D$1:V$1)/SUM(D$1:V$1)</f>
        <v>24.001678879879677</v>
      </c>
    </row>
    <row r="6828" spans="1:28">
      <c r="A6828" t="s">
        <v>6848</v>
      </c>
      <c r="B6828">
        <v>22.3</v>
      </c>
      <c r="C6828">
        <v>239.83032686942201</v>
      </c>
      <c r="D6828">
        <v>24.0009855539687</v>
      </c>
      <c r="E6828">
        <v>24.001791149323001</v>
      </c>
      <c r="F6828">
        <v>24.0017623736085</v>
      </c>
      <c r="G6828">
        <v>24.0017929551591</v>
      </c>
      <c r="H6828">
        <v>24.5957376818751</v>
      </c>
      <c r="I6828">
        <v>24.605788434011</v>
      </c>
      <c r="J6828">
        <v>24.001483862684601</v>
      </c>
      <c r="K6828">
        <v>24.001461886314701</v>
      </c>
      <c r="L6828">
        <v>24.001464315509502</v>
      </c>
      <c r="M6828">
        <v>24.001469847388901</v>
      </c>
      <c r="N6828">
        <v>24.001471758886101</v>
      </c>
      <c r="O6828">
        <v>24.0014527700584</v>
      </c>
      <c r="P6828">
        <v>24.001453922521701</v>
      </c>
      <c r="Q6828">
        <v>24.001455227245099</v>
      </c>
      <c r="R6828">
        <v>24.001484189906499</v>
      </c>
      <c r="S6828">
        <v>24.001464643038101</v>
      </c>
      <c r="T6828">
        <v>24.001466087914501</v>
      </c>
      <c r="U6828">
        <v>24.0014647318568</v>
      </c>
      <c r="V6828">
        <v>25.017425985240799</v>
      </c>
      <c r="W6828">
        <v>437021.86818662699</v>
      </c>
      <c r="X6828">
        <f>B6828+0.4*C6828/20-6</f>
        <v>21.096606537388439</v>
      </c>
      <c r="Y6828">
        <f t="shared" si="319"/>
        <v>0.44304642313032994</v>
      </c>
      <c r="Z6828">
        <f t="shared" si="320"/>
        <v>23.301110054594357</v>
      </c>
      <c r="AA6828">
        <f t="shared" si="318"/>
        <v>24.001759821087521</v>
      </c>
      <c r="AB6828">
        <f>SUMPRODUCT(D6828:V6828, D$1:V$1)/SUM(D$1:V$1)</f>
        <v>24.001669635258523</v>
      </c>
    </row>
    <row r="6829" spans="1:28">
      <c r="A6829" t="s">
        <v>6849</v>
      </c>
      <c r="B6829">
        <v>22.25</v>
      </c>
      <c r="C6829">
        <v>223.44871974708701</v>
      </c>
      <c r="D6829">
        <v>24.000984228951602</v>
      </c>
      <c r="E6829">
        <v>24.0017826516331</v>
      </c>
      <c r="F6829">
        <v>24.001753881589998</v>
      </c>
      <c r="G6829">
        <v>24.001782708584901</v>
      </c>
      <c r="H6829">
        <v>24.5966551158138</v>
      </c>
      <c r="I6829">
        <v>24.606676774501398</v>
      </c>
      <c r="J6829">
        <v>24.001471848362701</v>
      </c>
      <c r="K6829">
        <v>24.001457293417101</v>
      </c>
      <c r="L6829">
        <v>24.0014599998695</v>
      </c>
      <c r="M6829">
        <v>24.001454519016601</v>
      </c>
      <c r="N6829">
        <v>24.001461030084801</v>
      </c>
      <c r="O6829">
        <v>24.0014481775289</v>
      </c>
      <c r="P6829">
        <v>24.0014495806113</v>
      </c>
      <c r="Q6829">
        <v>24.001441418645001</v>
      </c>
      <c r="R6829">
        <v>24.001472904003599</v>
      </c>
      <c r="S6829">
        <v>24.0014595562956</v>
      </c>
      <c r="T6829">
        <v>24.001461240725099</v>
      </c>
      <c r="U6829">
        <v>24.001450325982201</v>
      </c>
      <c r="V6829">
        <v>25.0190141504868</v>
      </c>
      <c r="W6829">
        <v>435721.24341723102</v>
      </c>
      <c r="X6829">
        <f>B6829+0.4*C6829/20-6</f>
        <v>20.718974394941739</v>
      </c>
      <c r="Y6829">
        <f t="shared" si="319"/>
        <v>0.44241067213623625</v>
      </c>
      <c r="Z6829">
        <f t="shared" si="320"/>
        <v>23.006627404285609</v>
      </c>
      <c r="AA6829">
        <f t="shared" si="318"/>
        <v>24.001759813700893</v>
      </c>
      <c r="AB6829">
        <f>SUMPRODUCT(D6829:V6829, D$1:V$1)/SUM(D$1:V$1)</f>
        <v>24.001661244969181</v>
      </c>
    </row>
    <row r="6830" spans="1:28">
      <c r="A6830" t="s">
        <v>6850</v>
      </c>
      <c r="B6830">
        <v>22.2</v>
      </c>
      <c r="C6830">
        <v>207.62686943757501</v>
      </c>
      <c r="D6830">
        <v>24.0009829125168</v>
      </c>
      <c r="E6830">
        <v>24.001774816049899</v>
      </c>
      <c r="F6830">
        <v>24.001746129531501</v>
      </c>
      <c r="G6830">
        <v>24.001773250443399</v>
      </c>
      <c r="H6830">
        <v>24.597523598106601</v>
      </c>
      <c r="I6830">
        <v>24.607522644378701</v>
      </c>
      <c r="J6830">
        <v>24.0014615354021</v>
      </c>
      <c r="K6830">
        <v>24.0014529819837</v>
      </c>
      <c r="L6830">
        <v>24.00145592949</v>
      </c>
      <c r="M6830">
        <v>24.0014410665828</v>
      </c>
      <c r="N6830">
        <v>24.001451849790399</v>
      </c>
      <c r="O6830">
        <v>24.0014438586221</v>
      </c>
      <c r="P6830">
        <v>24.0014454771541</v>
      </c>
      <c r="Q6830">
        <v>24.001429358530199</v>
      </c>
      <c r="R6830">
        <v>24.001463205869701</v>
      </c>
      <c r="S6830">
        <v>24.0014547564708</v>
      </c>
      <c r="T6830">
        <v>24.001456644212301</v>
      </c>
      <c r="U6830">
        <v>24.0014377245794</v>
      </c>
      <c r="V6830">
        <v>25.0201927450358</v>
      </c>
      <c r="W6830">
        <v>434403.33877667203</v>
      </c>
      <c r="X6830">
        <f>B6830+0.4*C6830/20-6</f>
        <v>20.3525373887515</v>
      </c>
      <c r="Y6830">
        <f t="shared" si="319"/>
        <v>0.44164348073910337</v>
      </c>
      <c r="Z6830">
        <f t="shared" si="320"/>
        <v>22.692348200933093</v>
      </c>
      <c r="AA6830">
        <f t="shared" si="318"/>
        <v>24.001759468209972</v>
      </c>
      <c r="AB6830">
        <f>SUMPRODUCT(D6830:V6830, D$1:V$1)/SUM(D$1:V$1)</f>
        <v>24.001653655152083</v>
      </c>
    </row>
    <row r="6831" spans="1:28">
      <c r="A6831" t="s">
        <v>6851</v>
      </c>
      <c r="B6831">
        <v>22.158333333333299</v>
      </c>
      <c r="C6831">
        <v>192.37303605648501</v>
      </c>
      <c r="D6831">
        <v>24.000551158955201</v>
      </c>
      <c r="E6831">
        <v>24.001244836442702</v>
      </c>
      <c r="F6831">
        <v>24.0012661687838</v>
      </c>
      <c r="G6831">
        <v>24.001288873828901</v>
      </c>
      <c r="H6831">
        <v>24.627977883492601</v>
      </c>
      <c r="I6831">
        <v>24.6381850777944</v>
      </c>
      <c r="J6831">
        <v>24.001134925308399</v>
      </c>
      <c r="K6831">
        <v>24.001135060076699</v>
      </c>
      <c r="L6831">
        <v>24.001133837228402</v>
      </c>
      <c r="M6831">
        <v>24.001163711973</v>
      </c>
      <c r="N6831">
        <v>24.001152727414901</v>
      </c>
      <c r="O6831">
        <v>24.001153324361699</v>
      </c>
      <c r="P6831">
        <v>24.001153215179201</v>
      </c>
      <c r="Q6831">
        <v>24.001171747534698</v>
      </c>
      <c r="R6831">
        <v>24.001160173127602</v>
      </c>
      <c r="S6831">
        <v>24.001160419182899</v>
      </c>
      <c r="T6831">
        <v>24.001160578588301</v>
      </c>
      <c r="U6831">
        <v>24.001174632601401</v>
      </c>
      <c r="V6831">
        <v>25.070786884341199</v>
      </c>
      <c r="W6831">
        <v>425020.99761036201</v>
      </c>
      <c r="X6831">
        <f>B6831+0.4*C6831/20-6</f>
        <v>20.005794054462999</v>
      </c>
      <c r="Y6831">
        <f t="shared" si="319"/>
        <v>0.44074479572859759</v>
      </c>
      <c r="Z6831">
        <f t="shared" si="320"/>
        <v>22.359780220998136</v>
      </c>
      <c r="AA6831">
        <f t="shared" si="318"/>
        <v>24.001760998801146</v>
      </c>
      <c r="AB6831">
        <f>SUMPRODUCT(D6831:V6831, D$1:V$1)/SUM(D$1:V$1)</f>
        <v>24.001232603771722</v>
      </c>
    </row>
    <row r="6832" spans="1:28">
      <c r="A6832" t="s">
        <v>6852</v>
      </c>
      <c r="B6832">
        <v>22.116666666666699</v>
      </c>
      <c r="C6832">
        <v>177.69492205884401</v>
      </c>
      <c r="D6832">
        <v>24.000554752925702</v>
      </c>
      <c r="E6832">
        <v>24.001141606347598</v>
      </c>
      <c r="F6832">
        <v>24.001153492405901</v>
      </c>
      <c r="G6832">
        <v>24.001166993330301</v>
      </c>
      <c r="H6832">
        <v>24.6385371590506</v>
      </c>
      <c r="I6832">
        <v>24.648060063416001</v>
      </c>
      <c r="J6832">
        <v>24.001002030666498</v>
      </c>
      <c r="K6832">
        <v>24.001000827052099</v>
      </c>
      <c r="L6832">
        <v>24.001004045005899</v>
      </c>
      <c r="M6832">
        <v>24.0009793983922</v>
      </c>
      <c r="N6832">
        <v>24.001004305567498</v>
      </c>
      <c r="O6832">
        <v>24.001001868732299</v>
      </c>
      <c r="P6832">
        <v>24.001005012496499</v>
      </c>
      <c r="Q6832">
        <v>24.000967787008602</v>
      </c>
      <c r="R6832">
        <v>24.0009987215773</v>
      </c>
      <c r="S6832">
        <v>24.000995430900399</v>
      </c>
      <c r="T6832">
        <v>24.0009989015381</v>
      </c>
      <c r="U6832">
        <v>24.000951935739199</v>
      </c>
      <c r="V6832">
        <v>25.0871612486816</v>
      </c>
      <c r="W6832">
        <v>422541.88778780901</v>
      </c>
      <c r="X6832">
        <f>B6832+0.4*C6832/20-6</f>
        <v>19.670565107843579</v>
      </c>
      <c r="Y6832">
        <f t="shared" si="319"/>
        <v>0.43905731381171459</v>
      </c>
      <c r="Z6832">
        <f t="shared" si="320"/>
        <v>22.019475272642243</v>
      </c>
      <c r="AA6832">
        <f t="shared" si="318"/>
        <v>24.001759744611803</v>
      </c>
      <c r="AB6832">
        <f>SUMPRODUCT(D6832:V6832, D$1:V$1)/SUM(D$1:V$1)</f>
        <v>24.001105639373332</v>
      </c>
    </row>
    <row r="6833" spans="1:28">
      <c r="A6833" t="s">
        <v>6853</v>
      </c>
      <c r="B6833">
        <v>22.074999999999999</v>
      </c>
      <c r="C6833">
        <v>163.59966713755199</v>
      </c>
      <c r="D6833">
        <v>24.000547029220701</v>
      </c>
      <c r="E6833">
        <v>24.0011005901634</v>
      </c>
      <c r="F6833">
        <v>24.001107959473799</v>
      </c>
      <c r="G6833">
        <v>24.0011195711234</v>
      </c>
      <c r="H6833">
        <v>24.6389425121512</v>
      </c>
      <c r="I6833">
        <v>24.647876443124598</v>
      </c>
      <c r="J6833">
        <v>24.000946759688802</v>
      </c>
      <c r="K6833">
        <v>24.000944810826802</v>
      </c>
      <c r="L6833">
        <v>24.0009518950123</v>
      </c>
      <c r="M6833">
        <v>24.000905349014101</v>
      </c>
      <c r="N6833">
        <v>24.000943654254201</v>
      </c>
      <c r="O6833">
        <v>24.000939847647501</v>
      </c>
      <c r="P6833">
        <v>24.000945993694</v>
      </c>
      <c r="Q6833">
        <v>24.0008888359412</v>
      </c>
      <c r="R6833">
        <v>24.0009372111179</v>
      </c>
      <c r="S6833">
        <v>24.0009325809697</v>
      </c>
      <c r="T6833">
        <v>24.0009389427772</v>
      </c>
      <c r="U6833">
        <v>24.000873244460902</v>
      </c>
      <c r="V6833">
        <v>25.088603146939199</v>
      </c>
      <c r="W6833">
        <v>420876.69425721199</v>
      </c>
      <c r="X6833">
        <f>B6833+0.4*C6833/20-6</f>
        <v>19.346993342751038</v>
      </c>
      <c r="Y6833">
        <f t="shared" si="319"/>
        <v>0.4371857185076512</v>
      </c>
      <c r="Z6833">
        <f t="shared" si="320"/>
        <v>21.672972226953821</v>
      </c>
      <c r="AA6833">
        <f t="shared" si="318"/>
        <v>24.001749344942422</v>
      </c>
      <c r="AB6833">
        <f>SUMPRODUCT(D6833:V6833, D$1:V$1)/SUM(D$1:V$1)</f>
        <v>24.00105450375947</v>
      </c>
    </row>
    <row r="6834" spans="1:28">
      <c r="A6834" t="s">
        <v>6854</v>
      </c>
      <c r="B6834">
        <v>22.033333333333299</v>
      </c>
      <c r="C6834">
        <v>150.093843527095</v>
      </c>
      <c r="D6834">
        <v>24.000539623975499</v>
      </c>
      <c r="E6834">
        <v>24.001069591127401</v>
      </c>
      <c r="F6834">
        <v>24.001073662123598</v>
      </c>
      <c r="G6834">
        <v>24.001084311307299</v>
      </c>
      <c r="H6834">
        <v>24.636209672105501</v>
      </c>
      <c r="I6834">
        <v>24.644888911237</v>
      </c>
      <c r="J6834">
        <v>24.0009072114674</v>
      </c>
      <c r="K6834">
        <v>24.000904816713899</v>
      </c>
      <c r="L6834">
        <v>24.000915275386401</v>
      </c>
      <c r="M6834">
        <v>24.000858009676602</v>
      </c>
      <c r="N6834">
        <v>24.000901794551801</v>
      </c>
      <c r="O6834">
        <v>24.000897351242699</v>
      </c>
      <c r="P6834">
        <v>24.000906107342299</v>
      </c>
      <c r="Q6834">
        <v>24.000841566465098</v>
      </c>
      <c r="R6834">
        <v>24.0008960821431</v>
      </c>
      <c r="S6834">
        <v>24.0008909378741</v>
      </c>
      <c r="T6834">
        <v>24.000899780855001</v>
      </c>
      <c r="U6834">
        <v>24.000828787108698</v>
      </c>
      <c r="V6834">
        <v>25.085142950535399</v>
      </c>
      <c r="W6834">
        <v>419618.22493907501</v>
      </c>
      <c r="X6834">
        <f>B6834+0.4*C6834/20-6</f>
        <v>19.035210203875199</v>
      </c>
      <c r="Y6834">
        <f t="shared" si="319"/>
        <v>0.43521708322222508</v>
      </c>
      <c r="Z6834">
        <f t="shared" si="320"/>
        <v>21.321823370627158</v>
      </c>
      <c r="AA6834">
        <f t="shared" si="318"/>
        <v>24.001737014116078</v>
      </c>
      <c r="AB6834">
        <f>SUMPRODUCT(D6834:V6834, D$1:V$1)/SUM(D$1:V$1)</f>
        <v>24.001017732336351</v>
      </c>
    </row>
    <row r="6835" spans="1:28">
      <c r="A6835" t="s">
        <v>6855</v>
      </c>
      <c r="B6835">
        <v>21.991666666666699</v>
      </c>
      <c r="C6835">
        <v>137.18345171539599</v>
      </c>
      <c r="D6835">
        <v>24.000533270177701</v>
      </c>
      <c r="E6835">
        <v>24.001044548585998</v>
      </c>
      <c r="F6835">
        <v>24.001045698381901</v>
      </c>
      <c r="G6835">
        <v>24.001055483085899</v>
      </c>
      <c r="H6835">
        <v>24.633071604684702</v>
      </c>
      <c r="I6835">
        <v>24.6417442370198</v>
      </c>
      <c r="J6835">
        <v>24.000876497149001</v>
      </c>
      <c r="K6835">
        <v>24.000873833169202</v>
      </c>
      <c r="L6835">
        <v>24.000887120589201</v>
      </c>
      <c r="M6835">
        <v>24.000824293108501</v>
      </c>
      <c r="N6835">
        <v>24.000869812600101</v>
      </c>
      <c r="O6835">
        <v>24.0008651022886</v>
      </c>
      <c r="P6835">
        <v>24.000876015951999</v>
      </c>
      <c r="Q6835">
        <v>24.000809189949099</v>
      </c>
      <c r="R6835">
        <v>24.0008648822213</v>
      </c>
      <c r="S6835">
        <v>24.000859590570101</v>
      </c>
      <c r="T6835">
        <v>24.0008704740256</v>
      </c>
      <c r="U6835">
        <v>24.0007989091608</v>
      </c>
      <c r="V6835">
        <v>25.080501128058401</v>
      </c>
      <c r="W6835">
        <v>418617.544303865</v>
      </c>
      <c r="X6835">
        <f>B6835+0.4*C6835/20-6</f>
        <v>18.73533570097462</v>
      </c>
      <c r="Y6835">
        <f t="shared" si="319"/>
        <v>0.43320499582888972</v>
      </c>
      <c r="Z6835">
        <f t="shared" si="320"/>
        <v>20.967592969990367</v>
      </c>
      <c r="AA6835">
        <f t="shared" si="318"/>
        <v>24.001724166940285</v>
      </c>
      <c r="AB6835">
        <f>SUMPRODUCT(D6835:V6835, D$1:V$1)/SUM(D$1:V$1)</f>
        <v>24.000988681068275</v>
      </c>
    </row>
    <row r="6836" spans="1:28">
      <c r="A6836" t="s">
        <v>6856</v>
      </c>
      <c r="B6836">
        <v>21.95</v>
      </c>
      <c r="C6836">
        <v>124.87391656637701</v>
      </c>
      <c r="D6836">
        <v>24.000527718209899</v>
      </c>
      <c r="E6836">
        <v>24.001023788619499</v>
      </c>
      <c r="F6836">
        <v>24.001022276049301</v>
      </c>
      <c r="G6836">
        <v>24.001031222985699</v>
      </c>
      <c r="H6836">
        <v>24.630407696197501</v>
      </c>
      <c r="I6836">
        <v>24.639214054921698</v>
      </c>
      <c r="J6836">
        <v>24.0008522489108</v>
      </c>
      <c r="K6836">
        <v>24.000849452615999</v>
      </c>
      <c r="L6836">
        <v>24.0008650644222</v>
      </c>
      <c r="M6836">
        <v>24.0007996364902</v>
      </c>
      <c r="N6836">
        <v>24.0008448854514</v>
      </c>
      <c r="O6836">
        <v>24.0008401481013</v>
      </c>
      <c r="P6836">
        <v>24.0008528068727</v>
      </c>
      <c r="Q6836">
        <v>24.0007862527053</v>
      </c>
      <c r="R6836">
        <v>24.000840650019299</v>
      </c>
      <c r="S6836">
        <v>24.000835436689702</v>
      </c>
      <c r="T6836">
        <v>24.000847961317799</v>
      </c>
      <c r="U6836">
        <v>24.000777939584999</v>
      </c>
      <c r="V6836">
        <v>25.0755346700366</v>
      </c>
      <c r="W6836">
        <v>417783.72195841197</v>
      </c>
      <c r="X6836">
        <f>B6836+0.4*C6836/20-6</f>
        <v>18.447478331327538</v>
      </c>
      <c r="Y6836">
        <f t="shared" si="319"/>
        <v>0.43118494354109538</v>
      </c>
      <c r="Z6836">
        <f t="shared" si="320"/>
        <v>20.611855825175418</v>
      </c>
      <c r="AA6836">
        <f t="shared" si="318"/>
        <v>24.001711777046378</v>
      </c>
      <c r="AB6836">
        <f>SUMPRODUCT(D6836:V6836, D$1:V$1)/SUM(D$1:V$1)</f>
        <v>24.000965075039762</v>
      </c>
    </row>
    <row r="6837" spans="1:28">
      <c r="A6837" t="s">
        <v>6857</v>
      </c>
      <c r="B6837">
        <v>21.908333333333299</v>
      </c>
      <c r="C6837">
        <v>111.698261084462</v>
      </c>
      <c r="D6837">
        <v>24.000522788029301</v>
      </c>
      <c r="E6837">
        <v>24.001006231445</v>
      </c>
      <c r="F6837">
        <v>24.001002281259801</v>
      </c>
      <c r="G6837">
        <v>24.001010390384099</v>
      </c>
      <c r="H6837">
        <v>24.628445635582899</v>
      </c>
      <c r="I6837">
        <v>24.637451045268001</v>
      </c>
      <c r="J6837">
        <v>24.0008322624351</v>
      </c>
      <c r="K6837">
        <v>24.000829434873101</v>
      </c>
      <c r="L6837">
        <v>24.000846804439099</v>
      </c>
      <c r="M6837">
        <v>24.000779107308698</v>
      </c>
      <c r="N6837">
        <v>24.0008246683837</v>
      </c>
      <c r="O6837">
        <v>24.000820063197999</v>
      </c>
      <c r="P6837">
        <v>24.000834005949802</v>
      </c>
      <c r="Q6837">
        <v>24.0007677611441</v>
      </c>
      <c r="R6837">
        <v>24.000821027297601</v>
      </c>
      <c r="S6837">
        <v>24.000816037554099</v>
      </c>
      <c r="T6837">
        <v>24.000829755363601</v>
      </c>
      <c r="U6837">
        <v>24.000760990704102</v>
      </c>
      <c r="V6837">
        <v>25.070709569871799</v>
      </c>
      <c r="W6837">
        <v>417050.845752867</v>
      </c>
      <c r="X6837">
        <f>B6837+0.4*C6837/20-6</f>
        <v>18.142298555022538</v>
      </c>
      <c r="Y6837">
        <f t="shared" si="319"/>
        <v>0.42918009417520714</v>
      </c>
      <c r="Z6837">
        <f t="shared" si="320"/>
        <v>20.256195815452109</v>
      </c>
      <c r="AA6837">
        <f t="shared" si="318"/>
        <v>24.001699987528855</v>
      </c>
      <c r="AB6837">
        <f>SUMPRODUCT(D6837:V6837, D$1:V$1)/SUM(D$1:V$1)</f>
        <v>24.000945254360985</v>
      </c>
    </row>
    <row r="6838" spans="1:28">
      <c r="A6838" t="s">
        <v>6858</v>
      </c>
      <c r="B6838">
        <v>21.866666666666699</v>
      </c>
      <c r="C6838">
        <v>99.296644372063099</v>
      </c>
      <c r="D6838">
        <v>24.000518356443798</v>
      </c>
      <c r="E6838">
        <v>24.0009912573205</v>
      </c>
      <c r="F6838">
        <v>24.000985077735098</v>
      </c>
      <c r="G6838">
        <v>24.0009923465926</v>
      </c>
      <c r="H6838">
        <v>24.627083016056801</v>
      </c>
      <c r="I6838">
        <v>24.636307447699199</v>
      </c>
      <c r="J6838">
        <v>24.000815965116502</v>
      </c>
      <c r="K6838">
        <v>24.000813198500101</v>
      </c>
      <c r="L6838">
        <v>24.000831957308101</v>
      </c>
      <c r="M6838">
        <v>24.000762620907299</v>
      </c>
      <c r="N6838">
        <v>24.000808397376399</v>
      </c>
      <c r="O6838">
        <v>24.000804039121999</v>
      </c>
      <c r="P6838">
        <v>24.000818974065499</v>
      </c>
      <c r="Q6838">
        <v>24.000753310525099</v>
      </c>
      <c r="R6838">
        <v>24.000805234426899</v>
      </c>
      <c r="S6838">
        <v>24.000800569237398</v>
      </c>
      <c r="T6838">
        <v>24.000815195928599</v>
      </c>
      <c r="U6838">
        <v>24.0007476979427</v>
      </c>
      <c r="V6838">
        <v>25.065861772270299</v>
      </c>
      <c r="W6838">
        <v>416389.57084903697</v>
      </c>
      <c r="X6838">
        <f>B6838+0.4*C6838/20-6</f>
        <v>17.852599554107961</v>
      </c>
      <c r="Y6838">
        <f t="shared" si="319"/>
        <v>0.42720742390668454</v>
      </c>
      <c r="Z6838">
        <f t="shared" si="320"/>
        <v>19.910149292679197</v>
      </c>
      <c r="AA6838">
        <f t="shared" ref="AA6838:AA6901" si="321">AB6826</f>
        <v>24.00168898785364</v>
      </c>
      <c r="AB6838">
        <f>SUMPRODUCT(D6838:V6838, D$1:V$1)/SUM(D$1:V$1)</f>
        <v>24.000928573665991</v>
      </c>
    </row>
    <row r="6839" spans="1:28">
      <c r="A6839" t="s">
        <v>6859</v>
      </c>
      <c r="B6839">
        <v>21.824999999999999</v>
      </c>
      <c r="C6839">
        <v>87.673073296828093</v>
      </c>
      <c r="D6839">
        <v>24.0005143352776</v>
      </c>
      <c r="E6839">
        <v>24.0009783846244</v>
      </c>
      <c r="F6839">
        <v>24.000970191934101</v>
      </c>
      <c r="G6839">
        <v>24.000976630851799</v>
      </c>
      <c r="H6839">
        <v>24.6261674937337</v>
      </c>
      <c r="I6839">
        <v>24.635608523559402</v>
      </c>
      <c r="J6839">
        <v>24.000802653523799</v>
      </c>
      <c r="K6839">
        <v>24.0008000269974</v>
      </c>
      <c r="L6839">
        <v>24.000819955973299</v>
      </c>
      <c r="M6839">
        <v>24.000749627786199</v>
      </c>
      <c r="N6839">
        <v>24.0007952965348</v>
      </c>
      <c r="O6839">
        <v>24.0007912667451</v>
      </c>
      <c r="P6839">
        <v>24.000807028768499</v>
      </c>
      <c r="Q6839">
        <v>24.000742257617301</v>
      </c>
      <c r="R6839">
        <v>24.000792524093299</v>
      </c>
      <c r="S6839">
        <v>24.000788253419</v>
      </c>
      <c r="T6839">
        <v>24.000803627646501</v>
      </c>
      <c r="U6839">
        <v>24.000737517118601</v>
      </c>
      <c r="V6839">
        <v>25.060981648289101</v>
      </c>
      <c r="W6839">
        <v>415777.33916023799</v>
      </c>
      <c r="X6839">
        <f>B6839+0.4*C6839/20-6</f>
        <v>17.578461465936563</v>
      </c>
      <c r="Y6839">
        <f t="shared" si="319"/>
        <v>0.42527859682832542</v>
      </c>
      <c r="Z6839">
        <f t="shared" si="320"/>
        <v>19.574137561840818</v>
      </c>
      <c r="AA6839">
        <f t="shared" si="321"/>
        <v>24.001678879879677</v>
      </c>
      <c r="AB6839">
        <f>SUMPRODUCT(D6839:V6839, D$1:V$1)/SUM(D$1:V$1)</f>
        <v>24.000914481477793</v>
      </c>
    </row>
    <row r="6840" spans="1:28">
      <c r="A6840" t="s">
        <v>6860</v>
      </c>
      <c r="B6840">
        <v>21.783333333333299</v>
      </c>
      <c r="C6840">
        <v>76.830811354968802</v>
      </c>
      <c r="D6840">
        <v>24.000510659056602</v>
      </c>
      <c r="E6840">
        <v>24.000967249014099</v>
      </c>
      <c r="F6840">
        <v>24.000957259633601</v>
      </c>
      <c r="G6840">
        <v>24.000962889194199</v>
      </c>
      <c r="H6840">
        <v>24.625571353321899</v>
      </c>
      <c r="I6840">
        <v>24.6352180774198</v>
      </c>
      <c r="J6840">
        <v>24.0007917740352</v>
      </c>
      <c r="K6840">
        <v>24.0007893569476</v>
      </c>
      <c r="L6840">
        <v>24.000810391401298</v>
      </c>
      <c r="M6840">
        <v>24.0007391827974</v>
      </c>
      <c r="N6840">
        <v>24.000784749934699</v>
      </c>
      <c r="O6840">
        <v>24.00078110738</v>
      </c>
      <c r="P6840">
        <v>24.0007976586698</v>
      </c>
      <c r="Q6840">
        <v>24.000733650898301</v>
      </c>
      <c r="R6840">
        <v>24.0007822978558</v>
      </c>
      <c r="S6840">
        <v>24.000778470426098</v>
      </c>
      <c r="T6840">
        <v>24.000794554150801</v>
      </c>
      <c r="U6840">
        <v>24.000729577991599</v>
      </c>
      <c r="V6840">
        <v>25.055896655530301</v>
      </c>
      <c r="W6840">
        <v>415163.23920191301</v>
      </c>
      <c r="X6840">
        <f>B6840+0.4*C6840/20-6</f>
        <v>17.319949560432676</v>
      </c>
      <c r="Y6840">
        <f t="shared" si="319"/>
        <v>0.42340193974995061</v>
      </c>
      <c r="Z6840">
        <f t="shared" si="320"/>
        <v>19.248571219781976</v>
      </c>
      <c r="AA6840">
        <f t="shared" si="321"/>
        <v>24.001669635258523</v>
      </c>
      <c r="AB6840">
        <f>SUMPRODUCT(D6840:V6840, D$1:V$1)/SUM(D$1:V$1)</f>
        <v>24.000902525924889</v>
      </c>
    </row>
    <row r="6841" spans="1:28">
      <c r="A6841" t="s">
        <v>6861</v>
      </c>
      <c r="B6841">
        <v>21.741666666666699</v>
      </c>
      <c r="C6841">
        <v>66.772376709985295</v>
      </c>
      <c r="D6841">
        <v>24.000507277295299</v>
      </c>
      <c r="E6841">
        <v>24.0009575729975</v>
      </c>
      <c r="F6841">
        <v>24.000945993674701</v>
      </c>
      <c r="G6841">
        <v>24.000950836483</v>
      </c>
      <c r="H6841">
        <v>24.625202214598701</v>
      </c>
      <c r="I6841">
        <v>24.635041129717301</v>
      </c>
      <c r="J6841">
        <v>24.000782824405299</v>
      </c>
      <c r="K6841">
        <v>24.000780674118499</v>
      </c>
      <c r="L6841">
        <v>24.000802845662399</v>
      </c>
      <c r="M6841">
        <v>24.000730637538201</v>
      </c>
      <c r="N6841">
        <v>24.0007762146573</v>
      </c>
      <c r="O6841">
        <v>24.000772998799398</v>
      </c>
      <c r="P6841">
        <v>24.000790381513699</v>
      </c>
      <c r="Q6841">
        <v>24.000726835008901</v>
      </c>
      <c r="R6841">
        <v>24.000774026761398</v>
      </c>
      <c r="S6841">
        <v>24.0007706734777</v>
      </c>
      <c r="T6841">
        <v>24.000787506610301</v>
      </c>
      <c r="U6841">
        <v>24.000723281539798</v>
      </c>
      <c r="V6841">
        <v>25.0506404615981</v>
      </c>
      <c r="W6841">
        <v>414532.67347660498</v>
      </c>
      <c r="X6841">
        <f>B6841+0.4*C6841/20-6</f>
        <v>17.077114200866404</v>
      </c>
      <c r="Y6841">
        <f t="shared" si="319"/>
        <v>0.42158038733455772</v>
      </c>
      <c r="Z6841">
        <f t="shared" si="320"/>
        <v>18.933849805035663</v>
      </c>
      <c r="AA6841">
        <f t="shared" si="321"/>
        <v>24.001661244969181</v>
      </c>
      <c r="AB6841">
        <f>SUMPRODUCT(D6841:V6841, D$1:V$1)/SUM(D$1:V$1)</f>
        <v>24.0008923397701</v>
      </c>
    </row>
    <row r="6842" spans="1:28">
      <c r="A6842" t="s">
        <v>6862</v>
      </c>
      <c r="B6842">
        <v>21.7</v>
      </c>
      <c r="C6842">
        <v>57.499540763881399</v>
      </c>
      <c r="D6842">
        <v>24.0005041497955</v>
      </c>
      <c r="E6842">
        <v>24.000949141237601</v>
      </c>
      <c r="F6842">
        <v>24.000936166410401</v>
      </c>
      <c r="G6842">
        <v>24.000940247655301</v>
      </c>
      <c r="H6842">
        <v>24.624990844316201</v>
      </c>
      <c r="I6842">
        <v>24.6350089326777</v>
      </c>
      <c r="J6842">
        <v>24.000775469859398</v>
      </c>
      <c r="K6842">
        <v>24.000773642341802</v>
      </c>
      <c r="L6842">
        <v>24.000797069277699</v>
      </c>
      <c r="M6842">
        <v>24.000723522049</v>
      </c>
      <c r="N6842">
        <v>24.000769316590802</v>
      </c>
      <c r="O6842">
        <v>24.000766560438201</v>
      </c>
      <c r="P6842">
        <v>24.0007848929821</v>
      </c>
      <c r="Q6842">
        <v>24.000721339537499</v>
      </c>
      <c r="R6842">
        <v>24.0007673436637</v>
      </c>
      <c r="S6842">
        <v>24.0007644898004</v>
      </c>
      <c r="T6842">
        <v>24.000782186842901</v>
      </c>
      <c r="U6842">
        <v>24.000718194383499</v>
      </c>
      <c r="V6842">
        <v>25.045078597452498</v>
      </c>
      <c r="W6842">
        <v>413924.43099765602</v>
      </c>
      <c r="X6842">
        <f>B6842+0.4*C6842/20-6</f>
        <v>16.849990815277629</v>
      </c>
      <c r="Y6842">
        <f t="shared" si="319"/>
        <v>0.41981467317283883</v>
      </c>
      <c r="Z6842">
        <f t="shared" si="320"/>
        <v>18.630361455529382</v>
      </c>
      <c r="AA6842">
        <f t="shared" si="321"/>
        <v>24.001653655152083</v>
      </c>
      <c r="AB6842">
        <f>SUMPRODUCT(D6842:V6842, D$1:V$1)/SUM(D$1:V$1)</f>
        <v>24.000883651295094</v>
      </c>
    </row>
    <row r="6843" spans="1:28">
      <c r="A6843" t="s">
        <v>6863</v>
      </c>
      <c r="B6843">
        <v>21.608333333333299</v>
      </c>
      <c r="C6843">
        <v>49.0133272616577</v>
      </c>
      <c r="D6843">
        <v>23.922345066152602</v>
      </c>
      <c r="E6843">
        <v>24.0005514739047</v>
      </c>
      <c r="F6843">
        <v>24.000585606305702</v>
      </c>
      <c r="G6843">
        <v>24.000595698542998</v>
      </c>
      <c r="H6843">
        <v>24.644480287778901</v>
      </c>
      <c r="I6843">
        <v>24.6547036130689</v>
      </c>
      <c r="J6843">
        <v>24.0005168692669</v>
      </c>
      <c r="K6843">
        <v>24.000519159844799</v>
      </c>
      <c r="L6843">
        <v>24.0005435994861</v>
      </c>
      <c r="M6843">
        <v>24.000522401559401</v>
      </c>
      <c r="N6843">
        <v>24.000537088956801</v>
      </c>
      <c r="O6843">
        <v>24.0005391938823</v>
      </c>
      <c r="P6843">
        <v>24.000559969340099</v>
      </c>
      <c r="Q6843">
        <v>24.000536352730801</v>
      </c>
      <c r="R6843">
        <v>24.000535102911101</v>
      </c>
      <c r="S6843">
        <v>24.000537060337901</v>
      </c>
      <c r="T6843">
        <v>24.000556943341898</v>
      </c>
      <c r="U6843">
        <v>24.000530266999998</v>
      </c>
      <c r="V6843">
        <v>24.923968768252099</v>
      </c>
      <c r="W6843">
        <v>409259.31705701002</v>
      </c>
      <c r="X6843">
        <f>B6843+0.4*C6843/20-6</f>
        <v>16.588599878566452</v>
      </c>
      <c r="Y6843">
        <f t="shared" si="319"/>
        <v>0.41810809752458755</v>
      </c>
      <c r="Z6843">
        <f t="shared" si="320"/>
        <v>18.338482574406559</v>
      </c>
      <c r="AA6843">
        <f t="shared" si="321"/>
        <v>24.001232603771722</v>
      </c>
      <c r="AB6843">
        <f>SUMPRODUCT(D6843:V6843, D$1:V$1)/SUM(D$1:V$1)</f>
        <v>24.000573017414457</v>
      </c>
    </row>
    <row r="6844" spans="1:28">
      <c r="A6844" t="s">
        <v>6864</v>
      </c>
      <c r="B6844">
        <v>21.516666666666701</v>
      </c>
      <c r="C6844">
        <v>41.314011929538701</v>
      </c>
      <c r="D6844">
        <v>23.854026094677899</v>
      </c>
      <c r="E6844">
        <v>24.000518749479902</v>
      </c>
      <c r="F6844">
        <v>24.000543440540302</v>
      </c>
      <c r="G6844">
        <v>24.0005473556947</v>
      </c>
      <c r="H6844">
        <v>24.652226992703302</v>
      </c>
      <c r="I6844">
        <v>24.6619899686903</v>
      </c>
      <c r="J6844">
        <v>24.000536899515801</v>
      </c>
      <c r="K6844">
        <v>24.0005425843868</v>
      </c>
      <c r="L6844">
        <v>24.000563659965302</v>
      </c>
      <c r="M6844">
        <v>24.000580097486701</v>
      </c>
      <c r="N6844">
        <v>24.000546241801199</v>
      </c>
      <c r="O6844">
        <v>24.000552190722502</v>
      </c>
      <c r="P6844">
        <v>24.000569214811801</v>
      </c>
      <c r="Q6844">
        <v>24.000572342395799</v>
      </c>
      <c r="R6844">
        <v>24.0005363307375</v>
      </c>
      <c r="S6844">
        <v>24.000541957267899</v>
      </c>
      <c r="T6844">
        <v>24.000557555626401</v>
      </c>
      <c r="U6844">
        <v>24.000552653116699</v>
      </c>
      <c r="V6844">
        <v>24.860846747232898</v>
      </c>
      <c r="W6844">
        <v>408377.850589137</v>
      </c>
      <c r="X6844">
        <f>B6844+0.4*C6844/20-6</f>
        <v>16.342946905257474</v>
      </c>
      <c r="Y6844">
        <f t="shared" si="319"/>
        <v>0.41679462414514151</v>
      </c>
      <c r="Z6844">
        <f t="shared" si="320"/>
        <v>18.053716393081849</v>
      </c>
      <c r="AA6844">
        <f t="shared" si="321"/>
        <v>24.001105639373332</v>
      </c>
      <c r="AB6844">
        <f>SUMPRODUCT(D6844:V6844, D$1:V$1)/SUM(D$1:V$1)</f>
        <v>24.000548336880495</v>
      </c>
    </row>
    <row r="6845" spans="1:28">
      <c r="A6845" t="s">
        <v>6865</v>
      </c>
      <c r="B6845">
        <v>21.425000000000001</v>
      </c>
      <c r="C6845">
        <v>34.401122647041497</v>
      </c>
      <c r="D6845">
        <v>23.805564504785099</v>
      </c>
      <c r="E6845">
        <v>24.000493277108301</v>
      </c>
      <c r="F6845">
        <v>24.000512429217899</v>
      </c>
      <c r="G6845">
        <v>24.0005135069473</v>
      </c>
      <c r="H6845">
        <v>24.6505597608095</v>
      </c>
      <c r="I6845">
        <v>24.659756916244302</v>
      </c>
      <c r="J6845">
        <v>24.000536803205598</v>
      </c>
      <c r="K6845">
        <v>24.0005442634532</v>
      </c>
      <c r="L6845">
        <v>24.000562168498501</v>
      </c>
      <c r="M6845">
        <v>24.000681616625901</v>
      </c>
      <c r="N6845">
        <v>24.000545908723701</v>
      </c>
      <c r="O6845">
        <v>24.000554066015901</v>
      </c>
      <c r="P6845">
        <v>24.000567712653002</v>
      </c>
      <c r="Q6845">
        <v>24.000658676128001</v>
      </c>
      <c r="R6845">
        <v>24.000535573787001</v>
      </c>
      <c r="S6845">
        <v>24.0005435272341</v>
      </c>
      <c r="T6845">
        <v>24.000555713294101</v>
      </c>
      <c r="U6845">
        <v>24.000635092326199</v>
      </c>
      <c r="V6845">
        <v>24.813766025888601</v>
      </c>
      <c r="W6845">
        <v>394062.96392572398</v>
      </c>
      <c r="X6845">
        <f>B6845+0.4*C6845/20-6</f>
        <v>16.113022452940832</v>
      </c>
      <c r="Y6845">
        <f t="shared" si="319"/>
        <v>0.41561428771191888</v>
      </c>
      <c r="Z6845">
        <f t="shared" si="320"/>
        <v>17.776414876199674</v>
      </c>
      <c r="AA6845">
        <f t="shared" si="321"/>
        <v>24.00105450375947</v>
      </c>
      <c r="AB6845">
        <f>SUMPRODUCT(D6845:V6845, D$1:V$1)/SUM(D$1:V$1)</f>
        <v>24.00053171086056</v>
      </c>
    </row>
    <row r="6846" spans="1:28">
      <c r="A6846" t="s">
        <v>6866</v>
      </c>
      <c r="B6846">
        <v>21.3333333333333</v>
      </c>
      <c r="C6846">
        <v>28.273440152662499</v>
      </c>
      <c r="D6846">
        <v>23.7700288799739</v>
      </c>
      <c r="E6846">
        <v>24.000467565367199</v>
      </c>
      <c r="F6846">
        <v>24.000482229374999</v>
      </c>
      <c r="G6846">
        <v>24.0004811927279</v>
      </c>
      <c r="H6846">
        <v>24.645873132909799</v>
      </c>
      <c r="I6846">
        <v>24.654824811171501</v>
      </c>
      <c r="J6846">
        <v>24.000526142754602</v>
      </c>
      <c r="K6846">
        <v>24.000533827468299</v>
      </c>
      <c r="L6846">
        <v>24.000549681896501</v>
      </c>
      <c r="M6846">
        <v>24.0006996686629</v>
      </c>
      <c r="N6846">
        <v>24.0005372570029</v>
      </c>
      <c r="O6846">
        <v>24.000546092840199</v>
      </c>
      <c r="P6846">
        <v>24.000557627331801</v>
      </c>
      <c r="Q6846">
        <v>24.000674773264201</v>
      </c>
      <c r="R6846">
        <v>24.000527881007699</v>
      </c>
      <c r="S6846">
        <v>24.000536700217701</v>
      </c>
      <c r="T6846">
        <v>24.000546828020202</v>
      </c>
      <c r="U6846">
        <v>24.000653067893499</v>
      </c>
      <c r="V6846">
        <v>24.774612559540099</v>
      </c>
      <c r="W6846">
        <v>378984.04871179501</v>
      </c>
      <c r="X6846">
        <f>B6846+0.4*C6846/20-6</f>
        <v>15.89880213638655</v>
      </c>
      <c r="Y6846">
        <f t="shared" si="319"/>
        <v>0.41337981018429487</v>
      </c>
      <c r="Z6846">
        <f t="shared" si="320"/>
        <v>17.506917302048823</v>
      </c>
      <c r="AA6846">
        <f t="shared" si="321"/>
        <v>24.001017732336351</v>
      </c>
      <c r="AB6846">
        <f>SUMPRODUCT(D6846:V6846, D$1:V$1)/SUM(D$1:V$1)</f>
        <v>24.000509432245558</v>
      </c>
    </row>
    <row r="6847" spans="1:28">
      <c r="A6847" t="s">
        <v>6867</v>
      </c>
      <c r="B6847">
        <v>21.241666666666699</v>
      </c>
      <c r="C6847">
        <v>22.928999282616999</v>
      </c>
      <c r="D6847">
        <v>23.743061773600601</v>
      </c>
      <c r="E6847">
        <v>24.000446269603199</v>
      </c>
      <c r="F6847">
        <v>24.000456477396799</v>
      </c>
      <c r="G6847">
        <v>24.000453386299402</v>
      </c>
      <c r="H6847">
        <v>24.641118967463299</v>
      </c>
      <c r="I6847">
        <v>24.6501293117961</v>
      </c>
      <c r="J6847">
        <v>24.000517403935898</v>
      </c>
      <c r="K6847">
        <v>24.0005246256998</v>
      </c>
      <c r="L6847">
        <v>24.000539575987499</v>
      </c>
      <c r="M6847">
        <v>24.000669222356699</v>
      </c>
      <c r="N6847">
        <v>24.000530140324599</v>
      </c>
      <c r="O6847">
        <v>24.0005390027655</v>
      </c>
      <c r="P6847">
        <v>24.0005499762959</v>
      </c>
      <c r="Q6847">
        <v>24.000649635551301</v>
      </c>
      <c r="R6847">
        <v>24.0005214791192</v>
      </c>
      <c r="S6847">
        <v>24.000530505908799</v>
      </c>
      <c r="T6847">
        <v>24.000540093828899</v>
      </c>
      <c r="U6847">
        <v>24.0006311831517</v>
      </c>
      <c r="V6847">
        <v>24.740205704489401</v>
      </c>
      <c r="W6847">
        <v>368230.59420263697</v>
      </c>
      <c r="X6847">
        <f>B6847+0.4*C6847/20-6</f>
        <v>15.700246652319038</v>
      </c>
      <c r="Y6847">
        <f t="shared" si="319"/>
        <v>0.40999362883202167</v>
      </c>
      <c r="Z6847">
        <f t="shared" si="320"/>
        <v>17.245549963091435</v>
      </c>
      <c r="AA6847">
        <f t="shared" si="321"/>
        <v>24.000988681068275</v>
      </c>
      <c r="AB6847">
        <f>SUMPRODUCT(D6847:V6847, D$1:V$1)/SUM(D$1:V$1)</f>
        <v>24.000488302462905</v>
      </c>
    </row>
    <row r="6848" spans="1:28">
      <c r="A6848" t="s">
        <v>6868</v>
      </c>
      <c r="B6848">
        <v>21.15</v>
      </c>
      <c r="C6848">
        <v>18.365090741728501</v>
      </c>
      <c r="D6848">
        <v>23.721857150660998</v>
      </c>
      <c r="E6848">
        <v>24.000428724322799</v>
      </c>
      <c r="F6848">
        <v>24.000434491464201</v>
      </c>
      <c r="G6848">
        <v>24.0004294954506</v>
      </c>
      <c r="H6848">
        <v>24.6371066471138</v>
      </c>
      <c r="I6848">
        <v>24.646372039749401</v>
      </c>
      <c r="J6848">
        <v>24.000511118444301</v>
      </c>
      <c r="K6848">
        <v>24.0005177969107</v>
      </c>
      <c r="L6848">
        <v>24.000529567193201</v>
      </c>
      <c r="M6848">
        <v>24.000622963390299</v>
      </c>
      <c r="N6848">
        <v>24.000524831470901</v>
      </c>
      <c r="O6848">
        <v>24.000533642305399</v>
      </c>
      <c r="P6848">
        <v>24.000542514269402</v>
      </c>
      <c r="Q6848">
        <v>24.0006111824007</v>
      </c>
      <c r="R6848">
        <v>24.000516617903699</v>
      </c>
      <c r="S6848">
        <v>24.000525747724499</v>
      </c>
      <c r="T6848">
        <v>24.0005333328779</v>
      </c>
      <c r="U6848">
        <v>24.000595779181499</v>
      </c>
      <c r="V6848">
        <v>24.7082880469295</v>
      </c>
      <c r="W6848">
        <v>358814.19293471402</v>
      </c>
      <c r="X6848">
        <f>B6848+0.4*C6848/20-6</f>
        <v>15.517301814834568</v>
      </c>
      <c r="Y6848">
        <f t="shared" si="319"/>
        <v>0.40579471632358594</v>
      </c>
      <c r="Z6848">
        <f t="shared" si="320"/>
        <v>16.992625875703471</v>
      </c>
      <c r="AA6848">
        <f t="shared" si="321"/>
        <v>24.000965075039762</v>
      </c>
      <c r="AB6848">
        <f>SUMPRODUCT(D6848:V6848, D$1:V$1)/SUM(D$1:V$1)</f>
        <v>24.000469311356881</v>
      </c>
    </row>
    <row r="6849" spans="1:28">
      <c r="A6849" t="s">
        <v>6869</v>
      </c>
      <c r="B6849">
        <v>21.058333333333302</v>
      </c>
      <c r="C6849">
        <v>13.4390428645074</v>
      </c>
      <c r="D6849">
        <v>23.704586192334901</v>
      </c>
      <c r="E6849">
        <v>24.0004135822957</v>
      </c>
      <c r="F6849">
        <v>24.0004150119717</v>
      </c>
      <c r="G6849">
        <v>24.000408245229298</v>
      </c>
      <c r="H6849">
        <v>24.634129780451001</v>
      </c>
      <c r="I6849">
        <v>24.643770813722799</v>
      </c>
      <c r="J6849">
        <v>24.000508433428202</v>
      </c>
      <c r="K6849">
        <v>24.0005147654939</v>
      </c>
      <c r="L6849">
        <v>24.000513101961399</v>
      </c>
      <c r="M6849">
        <v>24.0005477824505</v>
      </c>
      <c r="N6849">
        <v>24.0005222057192</v>
      </c>
      <c r="O6849">
        <v>24.000531149084601</v>
      </c>
      <c r="P6849">
        <v>24.000529458399399</v>
      </c>
      <c r="Q6849">
        <v>24.000548822295599</v>
      </c>
      <c r="R6849">
        <v>24.000514137386499</v>
      </c>
      <c r="S6849">
        <v>24.0005235221223</v>
      </c>
      <c r="T6849">
        <v>24.000520983041</v>
      </c>
      <c r="U6849">
        <v>24.000536692830899</v>
      </c>
      <c r="V6849">
        <v>24.6778692691434</v>
      </c>
      <c r="W6849">
        <v>349441.25022326497</v>
      </c>
      <c r="X6849">
        <f>B6849+0.4*C6849/20-6</f>
        <v>15.327114190623451</v>
      </c>
      <c r="Y6849">
        <f t="shared" si="319"/>
        <v>0.40088058890494443</v>
      </c>
      <c r="Z6849">
        <f t="shared" si="320"/>
        <v>16.748444499329057</v>
      </c>
      <c r="AA6849">
        <f t="shared" si="321"/>
        <v>24.000945254360985</v>
      </c>
      <c r="AB6849">
        <f>SUMPRODUCT(D6849:V6849, D$1:V$1)/SUM(D$1:V$1)</f>
        <v>24.000450572606844</v>
      </c>
    </row>
    <row r="6850" spans="1:28">
      <c r="A6850" t="s">
        <v>6870</v>
      </c>
      <c r="B6850">
        <v>20.966666666666701</v>
      </c>
      <c r="C6850">
        <v>0</v>
      </c>
      <c r="D6850">
        <v>23.6900560432356</v>
      </c>
      <c r="E6850">
        <v>24.000401337624901</v>
      </c>
      <c r="F6850">
        <v>24.0003986295639</v>
      </c>
      <c r="G6850">
        <v>24.000390294172501</v>
      </c>
      <c r="H6850">
        <v>24.631443142385901</v>
      </c>
      <c r="I6850">
        <v>24.641522974465101</v>
      </c>
      <c r="J6850">
        <v>24.0004976994571</v>
      </c>
      <c r="K6850">
        <v>24.000506092551799</v>
      </c>
      <c r="L6850">
        <v>24.0004970194645</v>
      </c>
      <c r="M6850">
        <v>24.000517623953701</v>
      </c>
      <c r="N6850">
        <v>24.000513548898098</v>
      </c>
      <c r="O6850">
        <v>24.000522386268901</v>
      </c>
      <c r="P6850">
        <v>24.000515780563401</v>
      </c>
      <c r="Q6850">
        <v>24.0005251750712</v>
      </c>
      <c r="R6850">
        <v>24.0005057241355</v>
      </c>
      <c r="S6850">
        <v>24.0005151333058</v>
      </c>
      <c r="T6850">
        <v>24.000507862800301</v>
      </c>
      <c r="U6850">
        <v>24.0005144334412</v>
      </c>
      <c r="V6850">
        <v>24.647479029497799</v>
      </c>
      <c r="W6850">
        <v>340276.11769752402</v>
      </c>
      <c r="X6850">
        <f>B6850+0.4*C6850/20-6</f>
        <v>14.966666666666701</v>
      </c>
      <c r="Y6850">
        <f t="shared" si="319"/>
        <v>0.3952464559441442</v>
      </c>
      <c r="Z6850">
        <f t="shared" si="320"/>
        <v>16.513845802295801</v>
      </c>
      <c r="AA6850">
        <f t="shared" si="321"/>
        <v>24.000928573665991</v>
      </c>
      <c r="AB6850">
        <f>SUMPRODUCT(D6850:V6850, D$1:V$1)/SUM(D$1:V$1)</f>
        <v>24.000435208670226</v>
      </c>
    </row>
    <row r="6851" spans="1:28">
      <c r="A6851" t="s">
        <v>6871</v>
      </c>
      <c r="B6851">
        <v>20.875</v>
      </c>
      <c r="C6851">
        <v>0</v>
      </c>
      <c r="D6851">
        <v>23.677472907376401</v>
      </c>
      <c r="E6851">
        <v>24.000390216484099</v>
      </c>
      <c r="F6851">
        <v>24.000383959388099</v>
      </c>
      <c r="G6851">
        <v>24.000374337415899</v>
      </c>
      <c r="H6851">
        <v>24.628317910984801</v>
      </c>
      <c r="I6851">
        <v>24.638973105350999</v>
      </c>
      <c r="J6851">
        <v>24.000493532656598</v>
      </c>
      <c r="K6851">
        <v>23.980738768521601</v>
      </c>
      <c r="L6851">
        <v>24.000489078536301</v>
      </c>
      <c r="M6851">
        <v>24.0005119886283</v>
      </c>
      <c r="N6851">
        <v>24.000512102586001</v>
      </c>
      <c r="O6851">
        <v>24.0005210942807</v>
      </c>
      <c r="P6851">
        <v>24.000512555855899</v>
      </c>
      <c r="Q6851">
        <v>24.000523533894899</v>
      </c>
      <c r="R6851">
        <v>24.000504316611099</v>
      </c>
      <c r="S6851">
        <v>24.000513996874201</v>
      </c>
      <c r="T6851">
        <v>24.0005048940432</v>
      </c>
      <c r="U6851">
        <v>24.000513490404</v>
      </c>
      <c r="V6851">
        <v>24.616436457471401</v>
      </c>
      <c r="W6851">
        <v>332050.09602868097</v>
      </c>
      <c r="X6851">
        <f>B6851+0.4*C6851/20-6</f>
        <v>14.875</v>
      </c>
      <c r="Y6851">
        <f t="shared" si="319"/>
        <v>0.38890366818151817</v>
      </c>
      <c r="Z6851">
        <f t="shared" si="320"/>
        <v>16.273351395009033</v>
      </c>
      <c r="AA6851">
        <f t="shared" si="321"/>
        <v>24.000914481477793</v>
      </c>
      <c r="AB6851">
        <f>SUMPRODUCT(D6851:V6851, D$1:V$1)/SUM(D$1:V$1)</f>
        <v>24.000424415398179</v>
      </c>
    </row>
    <row r="6852" spans="1:28">
      <c r="A6852" t="s">
        <v>6872</v>
      </c>
      <c r="B6852">
        <v>20.783333333333299</v>
      </c>
      <c r="C6852">
        <v>0</v>
      </c>
      <c r="D6852">
        <v>23.6663190921326</v>
      </c>
      <c r="E6852">
        <v>24.000378470324598</v>
      </c>
      <c r="F6852">
        <v>24.000369647058999</v>
      </c>
      <c r="G6852">
        <v>24.000359029950602</v>
      </c>
      <c r="H6852">
        <v>24.624933857406901</v>
      </c>
      <c r="I6852">
        <v>24.636367188991098</v>
      </c>
      <c r="J6852">
        <v>24.0004906950725</v>
      </c>
      <c r="K6852">
        <v>23.954353358825799</v>
      </c>
      <c r="L6852">
        <v>24.000484144914399</v>
      </c>
      <c r="M6852">
        <v>24.000509138884599</v>
      </c>
      <c r="N6852">
        <v>24.000512252418702</v>
      </c>
      <c r="O6852">
        <v>24.000521314013799</v>
      </c>
      <c r="P6852">
        <v>24.0005114968397</v>
      </c>
      <c r="Q6852">
        <v>24.000525187453299</v>
      </c>
      <c r="R6852">
        <v>24.0005045145815</v>
      </c>
      <c r="S6852">
        <v>24.0005144072226</v>
      </c>
      <c r="T6852">
        <v>24.0005041116241</v>
      </c>
      <c r="U6852">
        <v>24.000515888860299</v>
      </c>
      <c r="V6852">
        <v>24.585123611527202</v>
      </c>
      <c r="W6852">
        <v>324925.54571768898</v>
      </c>
      <c r="X6852">
        <f>B6852+0.4*C6852/20-6</f>
        <v>14.783333333333299</v>
      </c>
      <c r="Y6852">
        <f t="shared" si="319"/>
        <v>0.38192639792055516</v>
      </c>
      <c r="Z6852">
        <f t="shared" si="320"/>
        <v>16.048062939514317</v>
      </c>
      <c r="AA6852">
        <f t="shared" si="321"/>
        <v>24.000902525924889</v>
      </c>
      <c r="AB6852">
        <f>SUMPRODUCT(D6852:V6852, D$1:V$1)/SUM(D$1:V$1)</f>
        <v>24.000414506346065</v>
      </c>
    </row>
    <row r="6853" spans="1:28">
      <c r="A6853" t="s">
        <v>6873</v>
      </c>
      <c r="B6853">
        <v>20.691666666666698</v>
      </c>
      <c r="C6853">
        <v>0</v>
      </c>
      <c r="D6853">
        <v>23.6562225503401</v>
      </c>
      <c r="E6853">
        <v>24.000367115169901</v>
      </c>
      <c r="F6853">
        <v>24.0003561153327</v>
      </c>
      <c r="G6853">
        <v>24.000344655743</v>
      </c>
      <c r="H6853">
        <v>24.6215985167246</v>
      </c>
      <c r="I6853">
        <v>24.6339744645434</v>
      </c>
      <c r="J6853">
        <v>24.000487528567</v>
      </c>
      <c r="K6853">
        <v>23.926093057122401</v>
      </c>
      <c r="L6853">
        <v>24.000479420904</v>
      </c>
      <c r="M6853">
        <v>24.000507169643601</v>
      </c>
      <c r="N6853">
        <v>24.000512743813001</v>
      </c>
      <c r="O6853">
        <v>24.000521242810201</v>
      </c>
      <c r="P6853">
        <v>24.0005105874415</v>
      </c>
      <c r="Q6853">
        <v>24.000527092975599</v>
      </c>
      <c r="R6853">
        <v>24.000504718359199</v>
      </c>
      <c r="S6853">
        <v>24.000514451848701</v>
      </c>
      <c r="T6853">
        <v>24.000503375923</v>
      </c>
      <c r="U6853">
        <v>24.0005184743619</v>
      </c>
      <c r="V6853">
        <v>24.5538231515551</v>
      </c>
      <c r="W6853">
        <v>318705.174845286</v>
      </c>
      <c r="X6853">
        <f>B6853+0.4*C6853/20-6</f>
        <v>14.691666666666698</v>
      </c>
      <c r="Y6853">
        <f t="shared" si="319"/>
        <v>0.37440659013020311</v>
      </c>
      <c r="Z6853">
        <f t="shared" si="320"/>
        <v>15.836678253922701</v>
      </c>
      <c r="AA6853">
        <f t="shared" si="321"/>
        <v>24.0008923397701</v>
      </c>
      <c r="AB6853">
        <f>SUMPRODUCT(D6853:V6853, D$1:V$1)/SUM(D$1:V$1)</f>
        <v>24.000405183625649</v>
      </c>
    </row>
    <row r="6854" spans="1:28">
      <c r="A6854" t="s">
        <v>6874</v>
      </c>
      <c r="B6854">
        <v>20.6</v>
      </c>
      <c r="C6854">
        <v>0</v>
      </c>
      <c r="D6854">
        <v>23.646930811546799</v>
      </c>
      <c r="E6854">
        <v>23.9999000768093</v>
      </c>
      <c r="F6854">
        <v>24.0003436974316</v>
      </c>
      <c r="G6854">
        <v>24.000331524761201</v>
      </c>
      <c r="H6854">
        <v>24.618385753458899</v>
      </c>
      <c r="I6854">
        <v>24.6318477421691</v>
      </c>
      <c r="J6854">
        <v>24.0004847176453</v>
      </c>
      <c r="K6854">
        <v>23.897822519127399</v>
      </c>
      <c r="L6854">
        <v>24.000475386032701</v>
      </c>
      <c r="M6854">
        <v>24.0005069532282</v>
      </c>
      <c r="N6854">
        <v>24.000511867804502</v>
      </c>
      <c r="O6854">
        <v>24.000521582669201</v>
      </c>
      <c r="P6854">
        <v>24.000510467822998</v>
      </c>
      <c r="Q6854">
        <v>24.0005295931803</v>
      </c>
      <c r="R6854">
        <v>24.000505908566701</v>
      </c>
      <c r="S6854">
        <v>24.000514698549701</v>
      </c>
      <c r="T6854">
        <v>24.000503126332401</v>
      </c>
      <c r="U6854">
        <v>24.000521539845401</v>
      </c>
      <c r="V6854">
        <v>24.5225267954965</v>
      </c>
      <c r="W6854">
        <v>313128.48856123298</v>
      </c>
      <c r="X6854">
        <f>B6854+0.4*C6854/20-6</f>
        <v>14.600000000000001</v>
      </c>
      <c r="Y6854">
        <f t="shared" si="319"/>
        <v>0.36642096524425988</v>
      </c>
      <c r="Z6854">
        <f t="shared" si="320"/>
        <v>15.637890959406057</v>
      </c>
      <c r="AA6854">
        <f t="shared" si="321"/>
        <v>24.000883651295094</v>
      </c>
      <c r="AB6854">
        <f>SUMPRODUCT(D6854:V6854, D$1:V$1)/SUM(D$1:V$1)</f>
        <v>24.000396636125963</v>
      </c>
    </row>
    <row r="6855" spans="1:28">
      <c r="A6855" t="s">
        <v>6875</v>
      </c>
      <c r="B6855">
        <v>20.6</v>
      </c>
      <c r="C6855">
        <v>0</v>
      </c>
      <c r="D6855">
        <v>23.638270888460799</v>
      </c>
      <c r="E6855">
        <v>23.994905914327202</v>
      </c>
      <c r="F6855">
        <v>24.0003319618841</v>
      </c>
      <c r="G6855">
        <v>24.0003190923095</v>
      </c>
      <c r="H6855">
        <v>24.6153422971067</v>
      </c>
      <c r="I6855">
        <v>24.630342460534902</v>
      </c>
      <c r="J6855">
        <v>24.000485225706299</v>
      </c>
      <c r="K6855">
        <v>23.872769703707998</v>
      </c>
      <c r="L6855">
        <v>24.000474850618399</v>
      </c>
      <c r="M6855">
        <v>24.000507692417301</v>
      </c>
      <c r="N6855">
        <v>24.000513867141201</v>
      </c>
      <c r="O6855">
        <v>24.000522786011199</v>
      </c>
      <c r="P6855">
        <v>24.000511013378599</v>
      </c>
      <c r="Q6855">
        <v>24.000533244685499</v>
      </c>
      <c r="R6855">
        <v>24.000506901951798</v>
      </c>
      <c r="S6855">
        <v>24.000515856320199</v>
      </c>
      <c r="T6855">
        <v>24.0005037647955</v>
      </c>
      <c r="U6855">
        <v>24.0005254363065</v>
      </c>
      <c r="V6855">
        <v>24.496696459992499</v>
      </c>
      <c r="W6855">
        <v>312229.174560496</v>
      </c>
      <c r="X6855">
        <f>B6855+0.4*C6855/20-6</f>
        <v>14.600000000000001</v>
      </c>
      <c r="Y6855">
        <f t="shared" si="319"/>
        <v>0.35802130337455795</v>
      </c>
      <c r="Z6855">
        <f t="shared" si="320"/>
        <v>15.450391724799587</v>
      </c>
      <c r="AA6855">
        <f t="shared" si="321"/>
        <v>24.000573017414457</v>
      </c>
      <c r="AB6855">
        <f>SUMPRODUCT(D6855:V6855, D$1:V$1)/SUM(D$1:V$1)</f>
        <v>24.000389016516511</v>
      </c>
    </row>
    <row r="6856" spans="1:28">
      <c r="A6856" t="s">
        <v>6876</v>
      </c>
      <c r="B6856">
        <v>20.6</v>
      </c>
      <c r="C6856">
        <v>0</v>
      </c>
      <c r="D6856">
        <v>23.630117588539399</v>
      </c>
      <c r="E6856">
        <v>23.988048554254402</v>
      </c>
      <c r="F6856">
        <v>24.000321070348502</v>
      </c>
      <c r="G6856">
        <v>24.000307630890202</v>
      </c>
      <c r="H6856">
        <v>24.6123127351851</v>
      </c>
      <c r="I6856">
        <v>24.629237441014201</v>
      </c>
      <c r="J6856">
        <v>24.0004853655192</v>
      </c>
      <c r="K6856">
        <v>23.8500771638329</v>
      </c>
      <c r="L6856">
        <v>24.000474121877001</v>
      </c>
      <c r="M6856">
        <v>24.000508808543898</v>
      </c>
      <c r="N6856">
        <v>24.000516851085699</v>
      </c>
      <c r="O6856">
        <v>24.000526435812102</v>
      </c>
      <c r="P6856">
        <v>24.000514325495999</v>
      </c>
      <c r="Q6856">
        <v>24.000539674907699</v>
      </c>
      <c r="R6856">
        <v>24.000510237961699</v>
      </c>
      <c r="S6856">
        <v>24.000519464661</v>
      </c>
      <c r="T6856">
        <v>24.000507025826401</v>
      </c>
      <c r="U6856">
        <v>24.000532125549501</v>
      </c>
      <c r="V6856">
        <v>24.4732601952811</v>
      </c>
      <c r="W6856">
        <v>310925.59249670099</v>
      </c>
      <c r="X6856">
        <f>B6856+0.4*C6856/20-6</f>
        <v>14.600000000000001</v>
      </c>
      <c r="Y6856">
        <f t="shared" si="319"/>
        <v>0.34993545816651506</v>
      </c>
      <c r="Z6856">
        <f t="shared" si="320"/>
        <v>15.284675068252382</v>
      </c>
      <c r="AA6856">
        <f t="shared" si="321"/>
        <v>24.000548336880495</v>
      </c>
      <c r="AB6856">
        <f>SUMPRODUCT(D6856:V6856, D$1:V$1)/SUM(D$1:V$1)</f>
        <v>24.000382641439252</v>
      </c>
    </row>
    <row r="6857" spans="1:28">
      <c r="A6857" t="s">
        <v>6877</v>
      </c>
      <c r="B6857">
        <v>20.6</v>
      </c>
      <c r="C6857">
        <v>0</v>
      </c>
      <c r="D6857">
        <v>23.622378939972201</v>
      </c>
      <c r="E6857">
        <v>23.980079015724801</v>
      </c>
      <c r="F6857">
        <v>24.000311329455801</v>
      </c>
      <c r="G6857">
        <v>24.000297473320401</v>
      </c>
      <c r="H6857">
        <v>24.609219017205501</v>
      </c>
      <c r="I6857">
        <v>24.628370008462401</v>
      </c>
      <c r="J6857">
        <v>23.9946838315342</v>
      </c>
      <c r="K6857">
        <v>23.829053245374201</v>
      </c>
      <c r="L6857">
        <v>24.000475234716198</v>
      </c>
      <c r="M6857">
        <v>24.000512670900001</v>
      </c>
      <c r="N6857">
        <v>24.0005217670749</v>
      </c>
      <c r="O6857">
        <v>23.992240050681598</v>
      </c>
      <c r="P6857">
        <v>24.000519393699498</v>
      </c>
      <c r="Q6857">
        <v>24.000548496557101</v>
      </c>
      <c r="R6857">
        <v>24.000514701574101</v>
      </c>
      <c r="S6857">
        <v>24.000524670305801</v>
      </c>
      <c r="T6857">
        <v>24.000512023405001</v>
      </c>
      <c r="U6857">
        <v>24.000541172240698</v>
      </c>
      <c r="V6857">
        <v>24.451046729263702</v>
      </c>
      <c r="W6857">
        <v>310288.88499676099</v>
      </c>
      <c r="X6857">
        <f>B6857+0.4*C6857/20-6</f>
        <v>14.600000000000001</v>
      </c>
      <c r="Y6857">
        <f t="shared" si="319"/>
        <v>0.34181443665881217</v>
      </c>
      <c r="Z6857">
        <f t="shared" si="320"/>
        <v>15.13942949281426</v>
      </c>
      <c r="AA6857">
        <f t="shared" si="321"/>
        <v>24.00053171086056</v>
      </c>
      <c r="AB6857">
        <f>SUMPRODUCT(D6857:V6857, D$1:V$1)/SUM(D$1:V$1)</f>
        <v>23.999901572026051</v>
      </c>
    </row>
    <row r="6858" spans="1:28">
      <c r="A6858" t="s">
        <v>6878</v>
      </c>
      <c r="B6858">
        <v>20.6</v>
      </c>
      <c r="C6858">
        <v>0</v>
      </c>
      <c r="D6858">
        <v>23.6149857645688</v>
      </c>
      <c r="E6858">
        <v>23.9716553438078</v>
      </c>
      <c r="F6858">
        <v>24.0003021582937</v>
      </c>
      <c r="G6858">
        <v>24.000288204379402</v>
      </c>
      <c r="H6858">
        <v>24.6060123169298</v>
      </c>
      <c r="I6858">
        <v>24.6275967513462</v>
      </c>
      <c r="J6858">
        <v>23.984432423898099</v>
      </c>
      <c r="K6858">
        <v>23.809417347620201</v>
      </c>
      <c r="L6858">
        <v>24.000477770194099</v>
      </c>
      <c r="M6858">
        <v>24.000518648659199</v>
      </c>
      <c r="N6858">
        <v>24.000528251841502</v>
      </c>
      <c r="O6858">
        <v>23.977950752342</v>
      </c>
      <c r="P6858">
        <v>24.0005259906034</v>
      </c>
      <c r="Q6858">
        <v>24.000559207118599</v>
      </c>
      <c r="R6858">
        <v>24.000521100047099</v>
      </c>
      <c r="S6858">
        <v>24.000531842944699</v>
      </c>
      <c r="T6858">
        <v>24.000518628809299</v>
      </c>
      <c r="U6858">
        <v>24.0005524517582</v>
      </c>
      <c r="V6858">
        <v>24.4295327561527</v>
      </c>
      <c r="W6858">
        <v>310618.17316624802</v>
      </c>
      <c r="X6858">
        <f>B6858+0.4*C6858/20-6</f>
        <v>14.600000000000001</v>
      </c>
      <c r="Y6858">
        <f t="shared" si="319"/>
        <v>0.33483326341473185</v>
      </c>
      <c r="Z6858">
        <f t="shared" si="320"/>
        <v>15.013344288402523</v>
      </c>
      <c r="AA6858">
        <f t="shared" si="321"/>
        <v>24.000509432245558</v>
      </c>
      <c r="AB6858">
        <f>SUMPRODUCT(D6858:V6858, D$1:V$1)/SUM(D$1:V$1)</f>
        <v>23.999076637870871</v>
      </c>
    </row>
    <row r="6859" spans="1:28">
      <c r="A6859" t="s">
        <v>6879</v>
      </c>
      <c r="B6859">
        <v>20.6</v>
      </c>
      <c r="C6859">
        <v>0</v>
      </c>
      <c r="D6859">
        <v>23.607884796312899</v>
      </c>
      <c r="E6859">
        <v>23.963121224993799</v>
      </c>
      <c r="F6859">
        <v>24.000293537914501</v>
      </c>
      <c r="G6859">
        <v>24.0002796781468</v>
      </c>
      <c r="H6859">
        <v>24.602710856356701</v>
      </c>
      <c r="I6859">
        <v>24.626865162969999</v>
      </c>
      <c r="J6859">
        <v>23.9725864198425</v>
      </c>
      <c r="K6859">
        <v>23.7909120341331</v>
      </c>
      <c r="L6859">
        <v>23.999774598779499</v>
      </c>
      <c r="M6859">
        <v>24.000526640423399</v>
      </c>
      <c r="N6859">
        <v>24.000536067564401</v>
      </c>
      <c r="O6859">
        <v>23.961361120018498</v>
      </c>
      <c r="P6859">
        <v>24.000533806884501</v>
      </c>
      <c r="Q6859">
        <v>24.0005714199545</v>
      </c>
      <c r="R6859">
        <v>24.0005290872157</v>
      </c>
      <c r="S6859">
        <v>23.995264981997401</v>
      </c>
      <c r="T6859">
        <v>24.0005269857404</v>
      </c>
      <c r="U6859">
        <v>24.000565332447501</v>
      </c>
      <c r="V6859">
        <v>24.408408145071402</v>
      </c>
      <c r="W6859">
        <v>311464.04649732303</v>
      </c>
      <c r="X6859">
        <f>B6859+0.4*C6859/20-6</f>
        <v>14.600000000000001</v>
      </c>
      <c r="Y6859">
        <f t="shared" si="319"/>
        <v>0.32913610711926961</v>
      </c>
      <c r="Z6859">
        <f t="shared" si="320"/>
        <v>14.905110777036976</v>
      </c>
      <c r="AA6859">
        <f t="shared" si="321"/>
        <v>24.000488302462905</v>
      </c>
      <c r="AB6859">
        <f>SUMPRODUCT(D6859:V6859, D$1:V$1)/SUM(D$1:V$1)</f>
        <v>23.99812033955147</v>
      </c>
    </row>
    <row r="6860" spans="1:28">
      <c r="A6860" t="s">
        <v>6880</v>
      </c>
      <c r="B6860">
        <v>20.6</v>
      </c>
      <c r="C6860">
        <v>0</v>
      </c>
      <c r="D6860">
        <v>23.601034078500799</v>
      </c>
      <c r="E6860">
        <v>23.954625495269401</v>
      </c>
      <c r="F6860">
        <v>24.000285499563098</v>
      </c>
      <c r="G6860">
        <v>24.000271679057199</v>
      </c>
      <c r="H6860">
        <v>24.5992686342179</v>
      </c>
      <c r="I6860">
        <v>24.626155786749099</v>
      </c>
      <c r="J6860">
        <v>23.960265800209299</v>
      </c>
      <c r="K6860">
        <v>23.773303044391799</v>
      </c>
      <c r="L6860">
        <v>23.9919337355187</v>
      </c>
      <c r="M6860">
        <v>24.000535794467801</v>
      </c>
      <c r="N6860">
        <v>24.000545175007002</v>
      </c>
      <c r="O6860">
        <v>23.9440432640917</v>
      </c>
      <c r="P6860">
        <v>24.0005430420061</v>
      </c>
      <c r="Q6860">
        <v>24.0005851296259</v>
      </c>
      <c r="R6860">
        <v>24.000537916336</v>
      </c>
      <c r="S6860">
        <v>23.981900516020499</v>
      </c>
      <c r="T6860">
        <v>24.000535991901501</v>
      </c>
      <c r="U6860">
        <v>24.000579356579099</v>
      </c>
      <c r="V6860">
        <v>24.3875169342801</v>
      </c>
      <c r="W6860">
        <v>312621.51907408598</v>
      </c>
      <c r="X6860">
        <f>B6860+0.4*C6860/20-6</f>
        <v>14.600000000000001</v>
      </c>
      <c r="Y6860">
        <f t="shared" si="319"/>
        <v>0.32440556147716015</v>
      </c>
      <c r="Z6860">
        <f t="shared" si="320"/>
        <v>14.81342355601039</v>
      </c>
      <c r="AA6860">
        <f t="shared" si="321"/>
        <v>24.000469311356881</v>
      </c>
      <c r="AB6860">
        <f>SUMPRODUCT(D6860:V6860, D$1:V$1)/SUM(D$1:V$1)</f>
        <v>23.997122978476188</v>
      </c>
    </row>
    <row r="6861" spans="1:28">
      <c r="A6861" t="s">
        <v>6881</v>
      </c>
      <c r="B6861">
        <v>20.6</v>
      </c>
      <c r="C6861">
        <v>0</v>
      </c>
      <c r="D6861">
        <v>23.594399855311</v>
      </c>
      <c r="E6861">
        <v>23.946268065213001</v>
      </c>
      <c r="F6861">
        <v>24.000277992740301</v>
      </c>
      <c r="G6861">
        <v>24.000264105802898</v>
      </c>
      <c r="H6861">
        <v>24.595627446676101</v>
      </c>
      <c r="I6861">
        <v>24.625462927002399</v>
      </c>
      <c r="J6861">
        <v>23.9479751800455</v>
      </c>
      <c r="K6861">
        <v>23.756564035722501</v>
      </c>
      <c r="L6861">
        <v>23.9813849164562</v>
      </c>
      <c r="M6861">
        <v>23.989605834922902</v>
      </c>
      <c r="N6861">
        <v>24.0005553686612</v>
      </c>
      <c r="O6861">
        <v>23.926641578203199</v>
      </c>
      <c r="P6861">
        <v>24.000553328963601</v>
      </c>
      <c r="Q6861">
        <v>24.0005999939359</v>
      </c>
      <c r="R6861">
        <v>24.000547654589901</v>
      </c>
      <c r="S6861">
        <v>23.965491556326</v>
      </c>
      <c r="T6861">
        <v>24.000546237161299</v>
      </c>
      <c r="U6861">
        <v>24.000594129161801</v>
      </c>
      <c r="V6861">
        <v>24.366747765762501</v>
      </c>
      <c r="W6861">
        <v>313990.69861688197</v>
      </c>
      <c r="X6861">
        <f>B6861+0.4*C6861/20-6</f>
        <v>14.600000000000001</v>
      </c>
      <c r="Y6861">
        <f t="shared" si="319"/>
        <v>0.32055617198877445</v>
      </c>
      <c r="Z6861">
        <f t="shared" si="320"/>
        <v>14.736981738107509</v>
      </c>
      <c r="AA6861">
        <f t="shared" si="321"/>
        <v>24.000450572606844</v>
      </c>
      <c r="AB6861">
        <f>SUMPRODUCT(D6861:V6861, D$1:V$1)/SUM(D$1:V$1)</f>
        <v>23.996121443854108</v>
      </c>
    </row>
    <row r="6862" spans="1:28">
      <c r="A6862" t="s">
        <v>6882</v>
      </c>
      <c r="B6862">
        <v>20.6</v>
      </c>
      <c r="C6862">
        <v>0</v>
      </c>
      <c r="D6862">
        <v>23.5879544707261</v>
      </c>
      <c r="E6862">
        <v>23.938122191880101</v>
      </c>
      <c r="F6862">
        <v>24.000270969184299</v>
      </c>
      <c r="G6862">
        <v>24.000257069346901</v>
      </c>
      <c r="H6862">
        <v>24.5918004175976</v>
      </c>
      <c r="I6862">
        <v>24.624781591837699</v>
      </c>
      <c r="J6862">
        <v>23.9359708376731</v>
      </c>
      <c r="K6862">
        <v>23.740719745459899</v>
      </c>
      <c r="L6862">
        <v>23.969854064512401</v>
      </c>
      <c r="M6862">
        <v>23.9744752133555</v>
      </c>
      <c r="N6862">
        <v>24.000566540202801</v>
      </c>
      <c r="O6862">
        <v>23.909502225078501</v>
      </c>
      <c r="P6862">
        <v>24.0005644940404</v>
      </c>
      <c r="Q6862">
        <v>24.0006159091424</v>
      </c>
      <c r="R6862">
        <v>24.000558200202601</v>
      </c>
      <c r="S6862">
        <v>23.9477598101989</v>
      </c>
      <c r="T6862">
        <v>24.000556863926601</v>
      </c>
      <c r="U6862">
        <v>24.000609847931401</v>
      </c>
      <c r="V6862">
        <v>24.346086227251501</v>
      </c>
      <c r="W6862">
        <v>315506.90972757101</v>
      </c>
      <c r="X6862">
        <f>B6862+0.4*C6862/20-6</f>
        <v>14.600000000000001</v>
      </c>
      <c r="Y6862">
        <f t="shared" si="319"/>
        <v>0.3176019593549092</v>
      </c>
      <c r="Z6862">
        <f t="shared" si="320"/>
        <v>14.676388888888889</v>
      </c>
      <c r="AA6862">
        <f t="shared" si="321"/>
        <v>24.000435208670226</v>
      </c>
      <c r="AB6862">
        <f>SUMPRODUCT(D6862:V6862, D$1:V$1)/SUM(D$1:V$1)</f>
        <v>23.995135544627935</v>
      </c>
    </row>
    <row r="6863" spans="1:28">
      <c r="A6863" t="s">
        <v>6883</v>
      </c>
      <c r="B6863">
        <v>20.6</v>
      </c>
      <c r="C6863">
        <v>0</v>
      </c>
      <c r="D6863">
        <v>23.581674883657701</v>
      </c>
      <c r="E6863">
        <v>23.930190870069101</v>
      </c>
      <c r="F6863">
        <v>24.000264388213399</v>
      </c>
      <c r="G6863">
        <v>24.0002505284798</v>
      </c>
      <c r="H6863">
        <v>24.5878576697651</v>
      </c>
      <c r="I6863">
        <v>24.624111206801601</v>
      </c>
      <c r="J6863">
        <v>23.924306610665699</v>
      </c>
      <c r="K6863">
        <v>23.7256269042072</v>
      </c>
      <c r="L6863">
        <v>23.958058949994001</v>
      </c>
      <c r="M6863">
        <v>23.9580924739405</v>
      </c>
      <c r="N6863">
        <v>24.0005785383368</v>
      </c>
      <c r="O6863">
        <v>23.892574722530998</v>
      </c>
      <c r="P6863">
        <v>24.000577104536699</v>
      </c>
      <c r="Q6863">
        <v>24.000632626481401</v>
      </c>
      <c r="R6863">
        <v>24.0005694523879</v>
      </c>
      <c r="S6863">
        <v>23.9296230812582</v>
      </c>
      <c r="T6863">
        <v>24.000569355487301</v>
      </c>
      <c r="U6863">
        <v>24.000626279026001</v>
      </c>
      <c r="V6863">
        <v>24.325495603283802</v>
      </c>
      <c r="W6863">
        <v>317128.51825829101</v>
      </c>
      <c r="X6863">
        <f>B6863+0.4*C6863/20-6</f>
        <v>14.600000000000001</v>
      </c>
      <c r="Y6863">
        <f t="shared" si="319"/>
        <v>0.31553785869074641</v>
      </c>
      <c r="Z6863">
        <f t="shared" si="320"/>
        <v>14.64583333333333</v>
      </c>
      <c r="AA6863">
        <f t="shared" si="321"/>
        <v>24.000424415398179</v>
      </c>
      <c r="AB6863">
        <f>SUMPRODUCT(D6863:V6863, D$1:V$1)/SUM(D$1:V$1)</f>
        <v>23.994162379600773</v>
      </c>
    </row>
    <row r="6864" spans="1:28">
      <c r="A6864" t="s">
        <v>6884</v>
      </c>
      <c r="B6864">
        <v>20.6</v>
      </c>
      <c r="C6864">
        <v>0</v>
      </c>
      <c r="D6864">
        <v>23.575541645955699</v>
      </c>
      <c r="E6864">
        <v>23.922465020817999</v>
      </c>
      <c r="F6864">
        <v>24.000258212098402</v>
      </c>
      <c r="G6864">
        <v>24.000244444089098</v>
      </c>
      <c r="H6864">
        <v>24.583857341266601</v>
      </c>
      <c r="I6864">
        <v>24.6234469832701</v>
      </c>
      <c r="J6864">
        <v>23.912997481916001</v>
      </c>
      <c r="K6864">
        <v>23.711211182565702</v>
      </c>
      <c r="L6864">
        <v>23.9463299371609</v>
      </c>
      <c r="M6864">
        <v>23.941678971387802</v>
      </c>
      <c r="N6864">
        <v>24.000591289734601</v>
      </c>
      <c r="O6864">
        <v>23.875991622530702</v>
      </c>
      <c r="P6864">
        <v>24.0005893122526</v>
      </c>
      <c r="Q6864">
        <v>24.000650089183001</v>
      </c>
      <c r="R6864">
        <v>24.000581399993699</v>
      </c>
      <c r="S6864">
        <v>23.9113185565487</v>
      </c>
      <c r="T6864">
        <v>24.000581853079801</v>
      </c>
      <c r="U6864">
        <v>24.000643366298199</v>
      </c>
      <c r="V6864">
        <v>24.304974305490902</v>
      </c>
      <c r="W6864">
        <v>318830.85955865303</v>
      </c>
      <c r="X6864">
        <f>B6864+0.4*C6864/20-6</f>
        <v>14.600000000000001</v>
      </c>
      <c r="Y6864">
        <f t="shared" ref="Y6864:Y6927" si="322">AVERAGE(W6852:W6863)/1000000</f>
        <v>0.31429439387654728</v>
      </c>
      <c r="Z6864">
        <f t="shared" ref="Z6864:Z6927" si="323">AVERAGE(X6852:X6863)</f>
        <v>14.622916666666663</v>
      </c>
      <c r="AA6864">
        <f t="shared" si="321"/>
        <v>24.000414506346065</v>
      </c>
      <c r="AB6864">
        <f>SUMPRODUCT(D6864:V6864, D$1:V$1)/SUM(D$1:V$1)</f>
        <v>23.99320934609845</v>
      </c>
    </row>
    <row r="6865" spans="1:28">
      <c r="A6865" t="s">
        <v>6885</v>
      </c>
      <c r="B6865">
        <v>20.6</v>
      </c>
      <c r="C6865">
        <v>0</v>
      </c>
      <c r="D6865">
        <v>23.569538155982698</v>
      </c>
      <c r="E6865">
        <v>23.9149300610602</v>
      </c>
      <c r="F6865">
        <v>24.000252410146199</v>
      </c>
      <c r="G6865">
        <v>24.0002387701443</v>
      </c>
      <c r="H6865">
        <v>24.5798481918128</v>
      </c>
      <c r="I6865">
        <v>24.6227884538038</v>
      </c>
      <c r="J6865">
        <v>23.902024762550901</v>
      </c>
      <c r="K6865">
        <v>23.697378811157801</v>
      </c>
      <c r="L6865">
        <v>23.9347947149991</v>
      </c>
      <c r="M6865">
        <v>23.9256846175996</v>
      </c>
      <c r="N6865">
        <v>24.000604687433</v>
      </c>
      <c r="O6865">
        <v>23.8598321228909</v>
      </c>
      <c r="P6865">
        <v>24.000601761672801</v>
      </c>
      <c r="Q6865">
        <v>24.000668116604601</v>
      </c>
      <c r="R6865">
        <v>24.000593862677299</v>
      </c>
      <c r="S6865">
        <v>23.893136326519901</v>
      </c>
      <c r="T6865">
        <v>24.000592353283199</v>
      </c>
      <c r="U6865">
        <v>24.000660911519098</v>
      </c>
      <c r="V6865">
        <v>24.2844993621379</v>
      </c>
      <c r="W6865">
        <v>320597.283580405</v>
      </c>
      <c r="X6865">
        <f>B6865+0.4*C6865/20-6</f>
        <v>14.600000000000001</v>
      </c>
      <c r="Y6865">
        <f t="shared" si="322"/>
        <v>0.31378650336329422</v>
      </c>
      <c r="Z6865">
        <f t="shared" si="323"/>
        <v>14.607638888888888</v>
      </c>
      <c r="AA6865">
        <f t="shared" si="321"/>
        <v>24.000405183625649</v>
      </c>
      <c r="AB6865">
        <f>SUMPRODUCT(D6865:V6865, D$1:V$1)/SUM(D$1:V$1)</f>
        <v>23.992281011135223</v>
      </c>
    </row>
    <row r="6866" spans="1:28">
      <c r="A6866" t="s">
        <v>6886</v>
      </c>
      <c r="B6866">
        <v>20.6</v>
      </c>
      <c r="C6866">
        <v>0</v>
      </c>
      <c r="D6866">
        <v>23.5636501281531</v>
      </c>
      <c r="E6866">
        <v>23.907574688971401</v>
      </c>
      <c r="F6866">
        <v>24.000246951713301</v>
      </c>
      <c r="G6866">
        <v>24.000233489040699</v>
      </c>
      <c r="H6866">
        <v>24.575857756262</v>
      </c>
      <c r="I6866">
        <v>24.6221323172696</v>
      </c>
      <c r="J6866">
        <v>23.8913758958887</v>
      </c>
      <c r="K6866">
        <v>23.6840906372503</v>
      </c>
      <c r="L6866">
        <v>23.9235204385587</v>
      </c>
      <c r="M6866">
        <v>23.910306070689501</v>
      </c>
      <c r="N6866">
        <v>24.0006186870263</v>
      </c>
      <c r="O6866">
        <v>23.8439383499923</v>
      </c>
      <c r="P6866">
        <v>24.000616507317002</v>
      </c>
      <c r="Q6866">
        <v>24.000686675168399</v>
      </c>
      <c r="R6866">
        <v>24.0006066980106</v>
      </c>
      <c r="S6866">
        <v>23.875020657976101</v>
      </c>
      <c r="T6866">
        <v>24.000604791836398</v>
      </c>
      <c r="U6866">
        <v>24.000678902547101</v>
      </c>
      <c r="V6866">
        <v>24.264074827648798</v>
      </c>
      <c r="W6866">
        <v>322415.84625735099</v>
      </c>
      <c r="X6866">
        <f>B6866+0.4*C6866/20-6</f>
        <v>14.600000000000001</v>
      </c>
      <c r="Y6866">
        <f t="shared" si="322"/>
        <v>0.31394417909122085</v>
      </c>
      <c r="Z6866">
        <f t="shared" si="323"/>
        <v>14.599999999999996</v>
      </c>
      <c r="AA6866">
        <f t="shared" si="321"/>
        <v>24.000396636125963</v>
      </c>
      <c r="AB6866">
        <f>SUMPRODUCT(D6866:V6866, D$1:V$1)/SUM(D$1:V$1)</f>
        <v>23.991368479364702</v>
      </c>
    </row>
    <row r="6867" spans="1:28">
      <c r="A6867" t="s">
        <v>6887</v>
      </c>
      <c r="B6867">
        <v>20.55</v>
      </c>
      <c r="C6867">
        <v>0</v>
      </c>
      <c r="D6867">
        <v>23.536027048122701</v>
      </c>
      <c r="E6867">
        <v>23.880829278016801</v>
      </c>
      <c r="F6867">
        <v>23.9814835415389</v>
      </c>
      <c r="G6867">
        <v>23.9955522646753</v>
      </c>
      <c r="H6867">
        <v>24.571545722879801</v>
      </c>
      <c r="I6867">
        <v>24.621673179057701</v>
      </c>
      <c r="J6867">
        <v>23.8613736249502</v>
      </c>
      <c r="K6867">
        <v>23.651801563528899</v>
      </c>
      <c r="L6867">
        <v>23.892722443195701</v>
      </c>
      <c r="M6867">
        <v>23.876145273388399</v>
      </c>
      <c r="N6867">
        <v>23.991438926218901</v>
      </c>
      <c r="O6867">
        <v>23.8094511148511</v>
      </c>
      <c r="P6867">
        <v>24.0005984218304</v>
      </c>
      <c r="Q6867">
        <v>24.000683123902999</v>
      </c>
      <c r="R6867">
        <v>23.984919891942599</v>
      </c>
      <c r="S6867">
        <v>23.838744536089301</v>
      </c>
      <c r="T6867">
        <v>24.000588986363901</v>
      </c>
      <c r="U6867">
        <v>23.992941820215002</v>
      </c>
      <c r="V6867">
        <v>24.2410896617302</v>
      </c>
      <c r="W6867">
        <v>322314.71143100603</v>
      </c>
      <c r="X6867">
        <f>B6867+0.4*C6867/20-6</f>
        <v>14.55</v>
      </c>
      <c r="Y6867">
        <f t="shared" si="322"/>
        <v>0.31471812556589734</v>
      </c>
      <c r="Z6867">
        <f t="shared" si="323"/>
        <v>14.599999999999996</v>
      </c>
      <c r="AA6867">
        <f t="shared" si="321"/>
        <v>24.000389016516511</v>
      </c>
      <c r="AB6867">
        <f>SUMPRODUCT(D6867:V6867, D$1:V$1)/SUM(D$1:V$1)</f>
        <v>23.975490293536726</v>
      </c>
    </row>
    <row r="6868" spans="1:28">
      <c r="A6868" t="s">
        <v>6888</v>
      </c>
      <c r="B6868">
        <v>20.5</v>
      </c>
      <c r="C6868">
        <v>0</v>
      </c>
      <c r="D6868">
        <v>23.5162926417145</v>
      </c>
      <c r="E6868">
        <v>23.860726402418301</v>
      </c>
      <c r="F6868">
        <v>23.9656423029408</v>
      </c>
      <c r="G6868">
        <v>23.985679222939901</v>
      </c>
      <c r="H6868">
        <v>24.565493286290899</v>
      </c>
      <c r="I6868">
        <v>24.619173263813401</v>
      </c>
      <c r="J6868">
        <v>23.839670690415701</v>
      </c>
      <c r="K6868">
        <v>23.628218779638399</v>
      </c>
      <c r="L6868">
        <v>23.870149948896099</v>
      </c>
      <c r="M6868">
        <v>23.8509423690255</v>
      </c>
      <c r="N6868">
        <v>23.9782498888957</v>
      </c>
      <c r="O6868">
        <v>23.783080685845601</v>
      </c>
      <c r="P6868">
        <v>23.9979667780628</v>
      </c>
      <c r="Q6868">
        <v>24.000700553197198</v>
      </c>
      <c r="R6868">
        <v>23.966771340722101</v>
      </c>
      <c r="S6868">
        <v>23.809410248356699</v>
      </c>
      <c r="T6868">
        <v>23.992907112903598</v>
      </c>
      <c r="U6868">
        <v>23.9748463614327</v>
      </c>
      <c r="V6868">
        <v>24.215328779615302</v>
      </c>
      <c r="W6868">
        <v>321197.70369498699</v>
      </c>
      <c r="X6868">
        <f>B6868+0.4*C6868/20-6</f>
        <v>14.5</v>
      </c>
      <c r="Y6868">
        <f t="shared" si="322"/>
        <v>0.31555858697177314</v>
      </c>
      <c r="Z6868">
        <f t="shared" si="323"/>
        <v>14.595833333333331</v>
      </c>
      <c r="AA6868">
        <f t="shared" si="321"/>
        <v>24.000382641439252</v>
      </c>
      <c r="AB6868">
        <f>SUMPRODUCT(D6868:V6868, D$1:V$1)/SUM(D$1:V$1)</f>
        <v>23.961472928871288</v>
      </c>
    </row>
    <row r="6869" spans="1:28">
      <c r="A6869" t="s">
        <v>6889</v>
      </c>
      <c r="B6869">
        <v>20.45</v>
      </c>
      <c r="C6869">
        <v>0</v>
      </c>
      <c r="D6869">
        <v>23.501570749332199</v>
      </c>
      <c r="E6869">
        <v>23.845464300327201</v>
      </c>
      <c r="F6869">
        <v>23.952803583335498</v>
      </c>
      <c r="G6869">
        <v>23.975131300484001</v>
      </c>
      <c r="H6869">
        <v>24.558826652437499</v>
      </c>
      <c r="I6869">
        <v>24.615439108689099</v>
      </c>
      <c r="J6869">
        <v>23.821587272071099</v>
      </c>
      <c r="K6869">
        <v>23.608239166585001</v>
      </c>
      <c r="L6869">
        <v>23.8511996770888</v>
      </c>
      <c r="M6869">
        <v>23.829542011073698</v>
      </c>
      <c r="N6869">
        <v>23.963971114880302</v>
      </c>
      <c r="O6869">
        <v>23.760409698417799</v>
      </c>
      <c r="P6869">
        <v>23.987776001541</v>
      </c>
      <c r="Q6869">
        <v>24.000711683077899</v>
      </c>
      <c r="R6869">
        <v>23.9485774989158</v>
      </c>
      <c r="S6869">
        <v>23.784005202884401</v>
      </c>
      <c r="T6869">
        <v>23.978982701416399</v>
      </c>
      <c r="U6869">
        <v>23.954392901537499</v>
      </c>
      <c r="V6869">
        <v>24.187858196743399</v>
      </c>
      <c r="W6869">
        <v>320379.79177233903</v>
      </c>
      <c r="X6869">
        <f>B6869+0.4*C6869/20-6</f>
        <v>14.45</v>
      </c>
      <c r="Y6869">
        <f t="shared" si="322"/>
        <v>0.31641459623829699</v>
      </c>
      <c r="Z6869">
        <f t="shared" si="323"/>
        <v>14.587499999999999</v>
      </c>
      <c r="AA6869">
        <f t="shared" si="321"/>
        <v>23.999901572026051</v>
      </c>
      <c r="AB6869">
        <f>SUMPRODUCT(D6869:V6869, D$1:V$1)/SUM(D$1:V$1)</f>
        <v>23.948923054976181</v>
      </c>
    </row>
    <row r="6870" spans="1:28">
      <c r="A6870" t="s">
        <v>6890</v>
      </c>
      <c r="B6870">
        <v>20.399999999999999</v>
      </c>
      <c r="C6870">
        <v>0</v>
      </c>
      <c r="D6870">
        <v>23.48998775183</v>
      </c>
      <c r="E6870">
        <v>23.8330249913855</v>
      </c>
      <c r="F6870">
        <v>23.941675105797199</v>
      </c>
      <c r="G6870">
        <v>23.9641388888097</v>
      </c>
      <c r="H6870">
        <v>24.552080504762898</v>
      </c>
      <c r="I6870">
        <v>24.610977052283801</v>
      </c>
      <c r="J6870">
        <v>23.805226123087099</v>
      </c>
      <c r="K6870">
        <v>23.589970288533699</v>
      </c>
      <c r="L6870">
        <v>23.833999451532399</v>
      </c>
      <c r="M6870">
        <v>23.8100320163737</v>
      </c>
      <c r="N6870">
        <v>23.949114797444398</v>
      </c>
      <c r="O6870">
        <v>23.739452998108199</v>
      </c>
      <c r="P6870">
        <v>23.974387801699699</v>
      </c>
      <c r="Q6870">
        <v>23.9923464780891</v>
      </c>
      <c r="R6870">
        <v>23.9302158206964</v>
      </c>
      <c r="S6870">
        <v>23.760339652028801</v>
      </c>
      <c r="T6870">
        <v>23.962241924684299</v>
      </c>
      <c r="U6870">
        <v>23.932830711589901</v>
      </c>
      <c r="V6870">
        <v>24.1594112896829</v>
      </c>
      <c r="W6870">
        <v>319688.81845230702</v>
      </c>
      <c r="X6870">
        <f>B6870+0.4*C6870/20-6</f>
        <v>14.399999999999999</v>
      </c>
      <c r="Y6870">
        <f t="shared" si="322"/>
        <v>0.31725550513626188</v>
      </c>
      <c r="Z6870">
        <f t="shared" si="323"/>
        <v>14.574999999999998</v>
      </c>
      <c r="AA6870">
        <f t="shared" si="321"/>
        <v>23.999076637870871</v>
      </c>
      <c r="AB6870">
        <f>SUMPRODUCT(D6870:V6870, D$1:V$1)/SUM(D$1:V$1)</f>
        <v>23.936815961903552</v>
      </c>
    </row>
    <row r="6871" spans="1:28">
      <c r="A6871" t="s">
        <v>6891</v>
      </c>
      <c r="B6871">
        <v>20.350000000000001</v>
      </c>
      <c r="C6871">
        <v>0</v>
      </c>
      <c r="D6871">
        <v>23.480394347880601</v>
      </c>
      <c r="E6871">
        <v>23.8223004285712</v>
      </c>
      <c r="F6871">
        <v>23.9315865489537</v>
      </c>
      <c r="G6871">
        <v>23.95285673883</v>
      </c>
      <c r="H6871">
        <v>24.545479107729399</v>
      </c>
      <c r="I6871">
        <v>24.606063387740502</v>
      </c>
      <c r="J6871">
        <v>23.789740605626399</v>
      </c>
      <c r="K6871">
        <v>23.572587073672</v>
      </c>
      <c r="L6871">
        <v>23.817701776953999</v>
      </c>
      <c r="M6871">
        <v>23.7915778847007</v>
      </c>
      <c r="N6871">
        <v>23.933976159150902</v>
      </c>
      <c r="O6871">
        <v>23.719384350653101</v>
      </c>
      <c r="P6871">
        <v>23.959474026250199</v>
      </c>
      <c r="Q6871">
        <v>23.978493823069801</v>
      </c>
      <c r="R6871">
        <v>23.911685157242701</v>
      </c>
      <c r="S6871">
        <v>23.737486810756899</v>
      </c>
      <c r="T6871">
        <v>23.9440688316961</v>
      </c>
      <c r="U6871">
        <v>23.910770415428999</v>
      </c>
      <c r="V6871">
        <v>24.130374783292901</v>
      </c>
      <c r="W6871">
        <v>319061.65945526998</v>
      </c>
      <c r="X6871">
        <f>B6871+0.4*C6871/20-6</f>
        <v>14.350000000000001</v>
      </c>
      <c r="Y6871">
        <f t="shared" si="322"/>
        <v>0.31801139224343344</v>
      </c>
      <c r="Z6871">
        <f t="shared" si="323"/>
        <v>14.558333333333332</v>
      </c>
      <c r="AA6871">
        <f t="shared" si="321"/>
        <v>23.99812033955147</v>
      </c>
      <c r="AB6871">
        <f>SUMPRODUCT(D6871:V6871, D$1:V$1)/SUM(D$1:V$1)</f>
        <v>23.924993260243937</v>
      </c>
    </row>
    <row r="6872" spans="1:28">
      <c r="A6872" t="s">
        <v>6892</v>
      </c>
      <c r="B6872">
        <v>20.3</v>
      </c>
      <c r="C6872">
        <v>0</v>
      </c>
      <c r="D6872">
        <v>23.472079091331199</v>
      </c>
      <c r="E6872">
        <v>23.8126566513718</v>
      </c>
      <c r="F6872">
        <v>23.922143151512</v>
      </c>
      <c r="G6872">
        <v>23.941365403098398</v>
      </c>
      <c r="H6872">
        <v>24.539090444206899</v>
      </c>
      <c r="I6872">
        <v>24.600873314275599</v>
      </c>
      <c r="J6872">
        <v>23.774744309470901</v>
      </c>
      <c r="K6872">
        <v>23.555736725534299</v>
      </c>
      <c r="L6872">
        <v>23.801922147198699</v>
      </c>
      <c r="M6872">
        <v>23.773809119522799</v>
      </c>
      <c r="N6872">
        <v>23.918669317180001</v>
      </c>
      <c r="O6872">
        <v>23.6998220404999</v>
      </c>
      <c r="P6872">
        <v>23.943792486633299</v>
      </c>
      <c r="Q6872">
        <v>23.962342411017399</v>
      </c>
      <c r="R6872">
        <v>23.892979726545999</v>
      </c>
      <c r="S6872">
        <v>23.715034328568301</v>
      </c>
      <c r="T6872">
        <v>23.925099607462101</v>
      </c>
      <c r="U6872">
        <v>23.8884590082207</v>
      </c>
      <c r="V6872">
        <v>24.1009136827345</v>
      </c>
      <c r="W6872">
        <v>318441.11098882399</v>
      </c>
      <c r="X6872">
        <f>B6872+0.4*C6872/20-6</f>
        <v>14.3</v>
      </c>
      <c r="Y6872">
        <f t="shared" si="322"/>
        <v>0.31864452665659571</v>
      </c>
      <c r="Z6872">
        <f t="shared" si="323"/>
        <v>14.5375</v>
      </c>
      <c r="AA6872">
        <f t="shared" si="321"/>
        <v>23.997122978476188</v>
      </c>
      <c r="AB6872">
        <f>SUMPRODUCT(D6872:V6872, D$1:V$1)/SUM(D$1:V$1)</f>
        <v>23.913425676859873</v>
      </c>
    </row>
    <row r="6873" spans="1:28">
      <c r="A6873" t="s">
        <v>6893</v>
      </c>
      <c r="B6873">
        <v>20.25</v>
      </c>
      <c r="C6873">
        <v>0</v>
      </c>
      <c r="D6873">
        <v>23.4645983000634</v>
      </c>
      <c r="E6873">
        <v>23.8037237655928</v>
      </c>
      <c r="F6873">
        <v>23.9131096580704</v>
      </c>
      <c r="G6873">
        <v>23.929708754539199</v>
      </c>
      <c r="H6873">
        <v>24.532924833147</v>
      </c>
      <c r="I6873">
        <v>24.595523147014301</v>
      </c>
      <c r="J6873">
        <v>23.760055417581</v>
      </c>
      <c r="K6873">
        <v>23.539245756990798</v>
      </c>
      <c r="L6873">
        <v>23.7864737291594</v>
      </c>
      <c r="M6873">
        <v>23.756540976206701</v>
      </c>
      <c r="N6873">
        <v>23.9032637311443</v>
      </c>
      <c r="O6873">
        <v>23.680574346408999</v>
      </c>
      <c r="P6873">
        <v>23.927708203351902</v>
      </c>
      <c r="Q6873">
        <v>23.9451586366736</v>
      </c>
      <c r="R6873">
        <v>23.874120700725399</v>
      </c>
      <c r="S6873">
        <v>23.6927866791581</v>
      </c>
      <c r="T6873">
        <v>23.905654742320799</v>
      </c>
      <c r="U6873">
        <v>23.866031808757899</v>
      </c>
      <c r="V6873">
        <v>24.071156877636</v>
      </c>
      <c r="W6873">
        <v>317804.89163146098</v>
      </c>
      <c r="X6873">
        <f>B6873+0.4*C6873/20-6</f>
        <v>14.25</v>
      </c>
      <c r="Y6873">
        <f t="shared" si="322"/>
        <v>0.31912949264949053</v>
      </c>
      <c r="Z6873">
        <f t="shared" si="323"/>
        <v>14.512500000000001</v>
      </c>
      <c r="AA6873">
        <f t="shared" si="321"/>
        <v>23.996121443854108</v>
      </c>
      <c r="AB6873">
        <f>SUMPRODUCT(D6873:V6873, D$1:V$1)/SUM(D$1:V$1)</f>
        <v>23.902053277067573</v>
      </c>
    </row>
    <row r="6874" spans="1:28">
      <c r="A6874" t="s">
        <v>6894</v>
      </c>
      <c r="B6874">
        <v>20.2</v>
      </c>
      <c r="C6874">
        <v>0</v>
      </c>
      <c r="D6874">
        <v>23.4576729236185</v>
      </c>
      <c r="E6874">
        <v>23.7952803180107</v>
      </c>
      <c r="F6874">
        <v>23.904346703415499</v>
      </c>
      <c r="G6874">
        <v>23.917913410356299</v>
      </c>
      <c r="H6874">
        <v>24.5269574050334</v>
      </c>
      <c r="I6874">
        <v>24.5900756549124</v>
      </c>
      <c r="J6874">
        <v>23.7455828238243</v>
      </c>
      <c r="K6874">
        <v>23.523036410766601</v>
      </c>
      <c r="L6874">
        <v>23.771267063188901</v>
      </c>
      <c r="M6874">
        <v>23.7396644461733</v>
      </c>
      <c r="N6874">
        <v>23.887787427839001</v>
      </c>
      <c r="O6874">
        <v>23.6615521749594</v>
      </c>
      <c r="P6874">
        <v>23.911396582805299</v>
      </c>
      <c r="Q6874">
        <v>23.9274859956681</v>
      </c>
      <c r="R6874">
        <v>23.855110477899</v>
      </c>
      <c r="S6874">
        <v>23.670648486446002</v>
      </c>
      <c r="T6874">
        <v>23.885886798364801</v>
      </c>
      <c r="U6874">
        <v>23.8435333758942</v>
      </c>
      <c r="V6874">
        <v>24.041161309260399</v>
      </c>
      <c r="W6874">
        <v>317150.52407379402</v>
      </c>
      <c r="X6874">
        <f>B6874+0.4*C6874/20-6</f>
        <v>14.2</v>
      </c>
      <c r="Y6874">
        <f t="shared" si="322"/>
        <v>0.31944734206737213</v>
      </c>
      <c r="Z6874">
        <f t="shared" si="323"/>
        <v>14.483333333333334</v>
      </c>
      <c r="AA6874">
        <f t="shared" si="321"/>
        <v>23.995135544627935</v>
      </c>
      <c r="AB6874">
        <f>SUMPRODUCT(D6874:V6874, D$1:V$1)/SUM(D$1:V$1)</f>
        <v>23.890824929452936</v>
      </c>
    </row>
    <row r="6875" spans="1:28">
      <c r="A6875" t="s">
        <v>6895</v>
      </c>
      <c r="B6875">
        <v>20.149999999999999</v>
      </c>
      <c r="C6875">
        <v>0</v>
      </c>
      <c r="D6875">
        <v>23.4511257375562</v>
      </c>
      <c r="E6875">
        <v>23.7871896843643</v>
      </c>
      <c r="F6875">
        <v>23.895770104817998</v>
      </c>
      <c r="G6875">
        <v>23.905996473184199</v>
      </c>
      <c r="H6875">
        <v>24.521162243358098</v>
      </c>
      <c r="I6875">
        <v>24.584572744446199</v>
      </c>
      <c r="J6875">
        <v>23.7312787057039</v>
      </c>
      <c r="K6875">
        <v>23.507057040555502</v>
      </c>
      <c r="L6875">
        <v>23.756250209730698</v>
      </c>
      <c r="M6875">
        <v>23.7232042257431</v>
      </c>
      <c r="N6875">
        <v>23.872270960377499</v>
      </c>
      <c r="O6875">
        <v>23.642704409403901</v>
      </c>
      <c r="P6875">
        <v>23.894960203464901</v>
      </c>
      <c r="Q6875">
        <v>23.909601675249199</v>
      </c>
      <c r="R6875">
        <v>23.835970103132301</v>
      </c>
      <c r="S6875">
        <v>23.648570770007499</v>
      </c>
      <c r="T6875">
        <v>23.865891953477899</v>
      </c>
      <c r="U6875">
        <v>23.821007306817101</v>
      </c>
      <c r="V6875">
        <v>24.0109889174263</v>
      </c>
      <c r="W6875">
        <v>316480.55858562799</v>
      </c>
      <c r="X6875">
        <f>B6875+0.4*C6875/20-6</f>
        <v>14.149999999999999</v>
      </c>
      <c r="Y6875">
        <f t="shared" si="322"/>
        <v>0.31958430992955733</v>
      </c>
      <c r="Z6875">
        <f t="shared" si="323"/>
        <v>14.450000000000001</v>
      </c>
      <c r="AA6875">
        <f t="shared" si="321"/>
        <v>23.994162379600773</v>
      </c>
      <c r="AB6875">
        <f>SUMPRODUCT(D6875:V6875, D$1:V$1)/SUM(D$1:V$1)</f>
        <v>23.879707949719116</v>
      </c>
    </row>
    <row r="6876" spans="1:28">
      <c r="A6876" t="s">
        <v>6896</v>
      </c>
      <c r="B6876">
        <v>20.100000000000001</v>
      </c>
      <c r="C6876">
        <v>0</v>
      </c>
      <c r="D6876">
        <v>23.444842884747899</v>
      </c>
      <c r="E6876">
        <v>23.779364677123102</v>
      </c>
      <c r="F6876">
        <v>23.8873281730828</v>
      </c>
      <c r="G6876">
        <v>23.893970229512</v>
      </c>
      <c r="H6876">
        <v>24.515506489388901</v>
      </c>
      <c r="I6876">
        <v>24.579032699345799</v>
      </c>
      <c r="J6876">
        <v>23.7171129969168</v>
      </c>
      <c r="K6876">
        <v>23.4912823201641</v>
      </c>
      <c r="L6876">
        <v>23.741395076625899</v>
      </c>
      <c r="M6876">
        <v>23.707066593092101</v>
      </c>
      <c r="N6876">
        <v>23.856722436600599</v>
      </c>
      <c r="O6876">
        <v>23.624005826145101</v>
      </c>
      <c r="P6876">
        <v>23.8784482766944</v>
      </c>
      <c r="Q6876">
        <v>23.891614192249101</v>
      </c>
      <c r="R6876">
        <v>23.816701521563299</v>
      </c>
      <c r="S6876">
        <v>23.6265269982819</v>
      </c>
      <c r="T6876">
        <v>23.845714944282701</v>
      </c>
      <c r="U6876">
        <v>23.798454510493201</v>
      </c>
      <c r="V6876">
        <v>23.980676925692499</v>
      </c>
      <c r="W6876">
        <v>315798.38134081999</v>
      </c>
      <c r="X6876">
        <f>B6876+0.4*C6876/20-6</f>
        <v>14.100000000000001</v>
      </c>
      <c r="Y6876">
        <f t="shared" si="322"/>
        <v>0.31953031329016884</v>
      </c>
      <c r="Z6876">
        <f t="shared" si="323"/>
        <v>14.412500000000001</v>
      </c>
      <c r="AA6876">
        <f t="shared" si="321"/>
        <v>23.99320934609845</v>
      </c>
      <c r="AB6876">
        <f>SUMPRODUCT(D6876:V6876, D$1:V$1)/SUM(D$1:V$1)</f>
        <v>23.868676744419314</v>
      </c>
    </row>
    <row r="6877" spans="1:28">
      <c r="A6877" t="s">
        <v>6897</v>
      </c>
      <c r="B6877">
        <v>20.05</v>
      </c>
      <c r="C6877">
        <v>0</v>
      </c>
      <c r="D6877">
        <v>23.438750232871499</v>
      </c>
      <c r="E6877">
        <v>23.771747576288799</v>
      </c>
      <c r="F6877">
        <v>23.878988533300799</v>
      </c>
      <c r="G6877">
        <v>23.8818440118091</v>
      </c>
      <c r="H6877">
        <v>24.509966862895599</v>
      </c>
      <c r="I6877">
        <v>24.573470927977301</v>
      </c>
      <c r="J6877">
        <v>23.703067716385501</v>
      </c>
      <c r="K6877">
        <v>23.4756851627847</v>
      </c>
      <c r="L6877">
        <v>23.7266801489098</v>
      </c>
      <c r="M6877">
        <v>23.691170613985602</v>
      </c>
      <c r="N6877">
        <v>23.8411590007108</v>
      </c>
      <c r="O6877">
        <v>23.605437541253998</v>
      </c>
      <c r="P6877">
        <v>23.8618979060216</v>
      </c>
      <c r="Q6877">
        <v>23.873579143658301</v>
      </c>
      <c r="R6877">
        <v>23.797322818219399</v>
      </c>
      <c r="S6877">
        <v>23.604503473200602</v>
      </c>
      <c r="T6877">
        <v>23.825395614663499</v>
      </c>
      <c r="U6877">
        <v>23.775896727062001</v>
      </c>
      <c r="V6877">
        <v>23.9502600010909</v>
      </c>
      <c r="W6877">
        <v>315106.89721609099</v>
      </c>
      <c r="X6877">
        <f>B6877+0.4*C6877/20-6</f>
        <v>14.05</v>
      </c>
      <c r="Y6877">
        <f t="shared" si="322"/>
        <v>0.31927760677201605</v>
      </c>
      <c r="Z6877">
        <f t="shared" si="323"/>
        <v>14.370833333333332</v>
      </c>
      <c r="AA6877">
        <f t="shared" si="321"/>
        <v>23.992281011135223</v>
      </c>
      <c r="AB6877">
        <f>SUMPRODUCT(D6877:V6877, D$1:V$1)/SUM(D$1:V$1)</f>
        <v>23.857716151589532</v>
      </c>
    </row>
    <row r="6878" spans="1:28">
      <c r="A6878" t="s">
        <v>6898</v>
      </c>
      <c r="B6878">
        <v>20</v>
      </c>
      <c r="C6878">
        <v>0</v>
      </c>
      <c r="D6878">
        <v>23.4327987451707</v>
      </c>
      <c r="E6878">
        <v>23.764298657140099</v>
      </c>
      <c r="F6878">
        <v>23.870730429414198</v>
      </c>
      <c r="G6878">
        <v>23.869625426906701</v>
      </c>
      <c r="H6878">
        <v>24.504517206357999</v>
      </c>
      <c r="I6878">
        <v>24.5678905269457</v>
      </c>
      <c r="J6878">
        <v>23.6891271009601</v>
      </c>
      <c r="K6878">
        <v>23.4602152015961</v>
      </c>
      <c r="L6878">
        <v>23.712091532616899</v>
      </c>
      <c r="M6878">
        <v>23.675480546496399</v>
      </c>
      <c r="N6878">
        <v>23.825581900518198</v>
      </c>
      <c r="O6878">
        <v>23.5869895459671</v>
      </c>
      <c r="P6878">
        <v>23.845324765114999</v>
      </c>
      <c r="Q6878">
        <v>23.855666764032598</v>
      </c>
      <c r="R6878">
        <v>23.777834720333999</v>
      </c>
      <c r="S6878">
        <v>23.5824901131591</v>
      </c>
      <c r="T6878">
        <v>23.804950007980601</v>
      </c>
      <c r="U6878">
        <v>23.753323515572401</v>
      </c>
      <c r="V6878">
        <v>23.919772705445901</v>
      </c>
      <c r="W6878">
        <v>314408.355674522</v>
      </c>
      <c r="X6878">
        <f>B6878+0.4*C6878/20-6</f>
        <v>14</v>
      </c>
      <c r="Y6878">
        <f t="shared" si="322"/>
        <v>0.31882007457498979</v>
      </c>
      <c r="Z6878">
        <f t="shared" si="323"/>
        <v>14.325000000000001</v>
      </c>
      <c r="AA6878">
        <f t="shared" si="321"/>
        <v>23.991368479364702</v>
      </c>
      <c r="AB6878">
        <f>SUMPRODUCT(D6878:V6878, D$1:V$1)/SUM(D$1:V$1)</f>
        <v>23.84682258994124</v>
      </c>
    </row>
    <row r="6879" spans="1:28">
      <c r="A6879" t="s">
        <v>6899</v>
      </c>
      <c r="B6879">
        <v>19.95</v>
      </c>
      <c r="C6879">
        <v>0</v>
      </c>
      <c r="D6879">
        <v>23.4269554867547</v>
      </c>
      <c r="E6879">
        <v>23.756989673805801</v>
      </c>
      <c r="F6879">
        <v>23.862540186887401</v>
      </c>
      <c r="G6879">
        <v>23.857321203228601</v>
      </c>
      <c r="H6879">
        <v>24.4991416208419</v>
      </c>
      <c r="I6879">
        <v>24.562298776181699</v>
      </c>
      <c r="J6879">
        <v>23.675316433504499</v>
      </c>
      <c r="K6879">
        <v>23.445066757141198</v>
      </c>
      <c r="L6879">
        <v>23.697652101003701</v>
      </c>
      <c r="M6879">
        <v>23.6600129057605</v>
      </c>
      <c r="N6879">
        <v>23.810028759338302</v>
      </c>
      <c r="O6879">
        <v>23.568672716651399</v>
      </c>
      <c r="P6879">
        <v>23.8287683320324</v>
      </c>
      <c r="Q6879">
        <v>23.837791006638898</v>
      </c>
      <c r="R6879">
        <v>23.758277194063599</v>
      </c>
      <c r="S6879">
        <v>23.5604963062748</v>
      </c>
      <c r="T6879">
        <v>23.784420143053001</v>
      </c>
      <c r="U6879">
        <v>23.730772437399398</v>
      </c>
      <c r="V6879">
        <v>23.8892307363413</v>
      </c>
      <c r="W6879">
        <v>314071.20764677098</v>
      </c>
      <c r="X6879">
        <f>B6879+0.4*C6879/20-6</f>
        <v>13.95</v>
      </c>
      <c r="Y6879">
        <f t="shared" si="322"/>
        <v>0.31815278369308742</v>
      </c>
      <c r="Z6879">
        <f t="shared" si="323"/>
        <v>14.275</v>
      </c>
      <c r="AA6879">
        <f t="shared" si="321"/>
        <v>23.975490293536726</v>
      </c>
      <c r="AB6879">
        <f>SUMPRODUCT(D6879:V6879, D$1:V$1)/SUM(D$1:V$1)</f>
        <v>23.835989634476416</v>
      </c>
    </row>
    <row r="6880" spans="1:28">
      <c r="A6880" t="s">
        <v>6900</v>
      </c>
      <c r="B6880">
        <v>19.899999999999999</v>
      </c>
      <c r="C6880">
        <v>0</v>
      </c>
      <c r="D6880">
        <v>23.421197545507301</v>
      </c>
      <c r="E6880">
        <v>23.749478541454401</v>
      </c>
      <c r="F6880">
        <v>23.854091643001301</v>
      </c>
      <c r="G6880">
        <v>23.8446186322785</v>
      </c>
      <c r="H6880">
        <v>24.493824046799599</v>
      </c>
      <c r="I6880">
        <v>24.5566949075507</v>
      </c>
      <c r="J6880">
        <v>23.661608697246901</v>
      </c>
      <c r="K6880">
        <v>23.430057263849299</v>
      </c>
      <c r="L6880">
        <v>23.683335901429199</v>
      </c>
      <c r="M6880">
        <v>23.64471338389</v>
      </c>
      <c r="N6880">
        <v>23.794486915217099</v>
      </c>
      <c r="O6880">
        <v>23.5504720570462</v>
      </c>
      <c r="P6880">
        <v>23.8122245396838</v>
      </c>
      <c r="Q6880">
        <v>23.819932863901801</v>
      </c>
      <c r="R6880">
        <v>23.7386394016327</v>
      </c>
      <c r="S6880">
        <v>23.5385227386144</v>
      </c>
      <c r="T6880">
        <v>23.763804716407801</v>
      </c>
      <c r="U6880">
        <v>23.708215187063999</v>
      </c>
      <c r="V6880">
        <v>23.858670484484101</v>
      </c>
      <c r="W6880">
        <v>314134.39152004599</v>
      </c>
      <c r="X6880">
        <f>B6880+0.4*C6880/20-6</f>
        <v>13.899999999999999</v>
      </c>
      <c r="Y6880">
        <f t="shared" si="322"/>
        <v>0.31746582504440118</v>
      </c>
      <c r="Z6880">
        <f t="shared" si="323"/>
        <v>14.225</v>
      </c>
      <c r="AA6880">
        <f t="shared" si="321"/>
        <v>23.961472928871288</v>
      </c>
      <c r="AB6880">
        <f>SUMPRODUCT(D6880:V6880, D$1:V$1)/SUM(D$1:V$1)</f>
        <v>23.824987446816181</v>
      </c>
    </row>
    <row r="6881" spans="1:28">
      <c r="A6881" t="s">
        <v>6901</v>
      </c>
      <c r="B6881">
        <v>19.850000000000001</v>
      </c>
      <c r="C6881">
        <v>0</v>
      </c>
      <c r="D6881">
        <v>23.415508928503201</v>
      </c>
      <c r="E6881">
        <v>23.742211001546998</v>
      </c>
      <c r="F6881">
        <v>23.845837417344399</v>
      </c>
      <c r="G6881">
        <v>23.831982057423001</v>
      </c>
      <c r="H6881">
        <v>24.488540942257</v>
      </c>
      <c r="I6881">
        <v>24.551067417656</v>
      </c>
      <c r="J6881">
        <v>23.647990640362799</v>
      </c>
      <c r="K6881">
        <v>23.415158617019401</v>
      </c>
      <c r="L6881">
        <v>23.6691268376678</v>
      </c>
      <c r="M6881">
        <v>23.629572614316199</v>
      </c>
      <c r="N6881">
        <v>23.7789589619859</v>
      </c>
      <c r="O6881">
        <v>23.532376337875299</v>
      </c>
      <c r="P6881">
        <v>23.7956983033779</v>
      </c>
      <c r="Q6881">
        <v>23.8021075980012</v>
      </c>
      <c r="R6881">
        <v>23.7189296026303</v>
      </c>
      <c r="S6881">
        <v>23.5166572955956</v>
      </c>
      <c r="T6881">
        <v>23.743115193946998</v>
      </c>
      <c r="U6881">
        <v>23.6856321221833</v>
      </c>
      <c r="V6881">
        <v>23.828084566985201</v>
      </c>
      <c r="W6881">
        <v>314371.81771838898</v>
      </c>
      <c r="X6881">
        <f>B6881+0.4*C6881/20-6</f>
        <v>13.850000000000001</v>
      </c>
      <c r="Y6881">
        <f t="shared" si="322"/>
        <v>0.31687721569648936</v>
      </c>
      <c r="Z6881">
        <f t="shared" si="323"/>
        <v>14.174999999999999</v>
      </c>
      <c r="AA6881">
        <f t="shared" si="321"/>
        <v>23.948923054976181</v>
      </c>
      <c r="AB6881">
        <f>SUMPRODUCT(D6881:V6881, D$1:V$1)/SUM(D$1:V$1)</f>
        <v>23.814130995467618</v>
      </c>
    </row>
    <row r="6882" spans="1:28">
      <c r="A6882" t="s">
        <v>6902</v>
      </c>
      <c r="B6882">
        <v>19.8</v>
      </c>
      <c r="C6882">
        <v>0</v>
      </c>
      <c r="D6882">
        <v>23.409878070433599</v>
      </c>
      <c r="E6882">
        <v>23.735103354596902</v>
      </c>
      <c r="F6882">
        <v>23.837699844047702</v>
      </c>
      <c r="G6882">
        <v>23.819344654315699</v>
      </c>
      <c r="H6882">
        <v>24.483290054831802</v>
      </c>
      <c r="I6882">
        <v>24.545425500734101</v>
      </c>
      <c r="J6882">
        <v>23.6344497538506</v>
      </c>
      <c r="K6882">
        <v>23.400363524612999</v>
      </c>
      <c r="L6882">
        <v>23.655013773218698</v>
      </c>
      <c r="M6882">
        <v>23.614567330338101</v>
      </c>
      <c r="N6882">
        <v>23.763439850730499</v>
      </c>
      <c r="O6882">
        <v>23.514379219862299</v>
      </c>
      <c r="P6882">
        <v>23.7791887262558</v>
      </c>
      <c r="Q6882">
        <v>23.784311248763601</v>
      </c>
      <c r="R6882">
        <v>23.699144690789002</v>
      </c>
      <c r="S6882">
        <v>23.494781230642399</v>
      </c>
      <c r="T6882">
        <v>23.722353064493799</v>
      </c>
      <c r="U6882">
        <v>23.663196951598501</v>
      </c>
      <c r="V6882">
        <v>23.797518467183298</v>
      </c>
      <c r="W6882">
        <v>314693.46853021299</v>
      </c>
      <c r="X6882">
        <f>B6882+0.4*C6882/20-6</f>
        <v>13.8</v>
      </c>
      <c r="Y6882">
        <f t="shared" si="322"/>
        <v>0.31637655119199359</v>
      </c>
      <c r="Z6882">
        <f t="shared" si="323"/>
        <v>14.125</v>
      </c>
      <c r="AA6882">
        <f t="shared" si="321"/>
        <v>23.936815961903552</v>
      </c>
      <c r="AB6882">
        <f>SUMPRODUCT(D6882:V6882, D$1:V$1)/SUM(D$1:V$1)</f>
        <v>23.803365237082073</v>
      </c>
    </row>
    <row r="6883" spans="1:28">
      <c r="A6883" t="s">
        <v>6903</v>
      </c>
      <c r="B6883">
        <v>19.75</v>
      </c>
      <c r="C6883">
        <v>0</v>
      </c>
      <c r="D6883">
        <v>23.404296363995901</v>
      </c>
      <c r="E6883">
        <v>23.728115153614301</v>
      </c>
      <c r="F6883">
        <v>23.829645095770498</v>
      </c>
      <c r="G6883">
        <v>23.806680908266699</v>
      </c>
      <c r="H6883">
        <v>24.478069716855401</v>
      </c>
      <c r="I6883">
        <v>24.539775646532199</v>
      </c>
      <c r="J6883">
        <v>23.6209792301634</v>
      </c>
      <c r="K6883">
        <v>23.385664550889999</v>
      </c>
      <c r="L6883">
        <v>23.640987356638401</v>
      </c>
      <c r="M6883">
        <v>23.599690366385499</v>
      </c>
      <c r="N6883">
        <v>23.7479341494737</v>
      </c>
      <c r="O6883">
        <v>23.4964737205974</v>
      </c>
      <c r="P6883">
        <v>23.762700612490299</v>
      </c>
      <c r="Q6883">
        <v>23.766538813496101</v>
      </c>
      <c r="R6883">
        <v>23.679294724411101</v>
      </c>
      <c r="S6883">
        <v>23.472888873630399</v>
      </c>
      <c r="T6883">
        <v>23.701529152997601</v>
      </c>
      <c r="U6883">
        <v>23.640743343394799</v>
      </c>
      <c r="V6883">
        <v>23.766971952436801</v>
      </c>
      <c r="W6883">
        <v>315057.22981101001</v>
      </c>
      <c r="X6883">
        <f>B6883+0.4*C6883/20-6</f>
        <v>13.75</v>
      </c>
      <c r="Y6883">
        <f t="shared" si="322"/>
        <v>0.31596027203181903</v>
      </c>
      <c r="Z6883">
        <f t="shared" si="323"/>
        <v>14.075000000000001</v>
      </c>
      <c r="AA6883">
        <f t="shared" si="321"/>
        <v>23.924993260243937</v>
      </c>
      <c r="AB6883">
        <f>SUMPRODUCT(D6883:V6883, D$1:V$1)/SUM(D$1:V$1)</f>
        <v>23.792666911651313</v>
      </c>
    </row>
    <row r="6884" spans="1:28">
      <c r="A6884" t="s">
        <v>6904</v>
      </c>
      <c r="B6884">
        <v>19.7</v>
      </c>
      <c r="C6884">
        <v>0</v>
      </c>
      <c r="D6884">
        <v>23.3987572554068</v>
      </c>
      <c r="E6884">
        <v>23.721221074534999</v>
      </c>
      <c r="F6884">
        <v>23.821653622481101</v>
      </c>
      <c r="G6884">
        <v>23.793977888779999</v>
      </c>
      <c r="H6884">
        <v>24.472871928131699</v>
      </c>
      <c r="I6884">
        <v>24.534116183825699</v>
      </c>
      <c r="J6884">
        <v>23.607570491790401</v>
      </c>
      <c r="K6884">
        <v>23.371044563468299</v>
      </c>
      <c r="L6884">
        <v>23.627040177892599</v>
      </c>
      <c r="M6884">
        <v>23.5849189165382</v>
      </c>
      <c r="N6884">
        <v>23.732438470718101</v>
      </c>
      <c r="O6884">
        <v>23.4786521101814</v>
      </c>
      <c r="P6884">
        <v>23.746233279176501</v>
      </c>
      <c r="Q6884">
        <v>23.748785891417199</v>
      </c>
      <c r="R6884">
        <v>23.659378039407802</v>
      </c>
      <c r="S6884">
        <v>23.450980242451202</v>
      </c>
      <c r="T6884">
        <v>23.680644820631102</v>
      </c>
      <c r="U6884">
        <v>23.618256785251301</v>
      </c>
      <c r="V6884">
        <v>23.736476863603301</v>
      </c>
      <c r="W6884">
        <v>315441.70869025501</v>
      </c>
      <c r="X6884">
        <f>B6884+0.4*C6884/20-6</f>
        <v>13.7</v>
      </c>
      <c r="Y6884">
        <f t="shared" si="322"/>
        <v>0.31562656956146407</v>
      </c>
      <c r="Z6884">
        <f t="shared" si="323"/>
        <v>14.025</v>
      </c>
      <c r="AA6884">
        <f t="shared" si="321"/>
        <v>23.913425676859873</v>
      </c>
      <c r="AB6884">
        <f>SUMPRODUCT(D6884:V6884, D$1:V$1)/SUM(D$1:V$1)</f>
        <v>23.782021369745618</v>
      </c>
    </row>
    <row r="6885" spans="1:28">
      <c r="A6885" t="s">
        <v>6905</v>
      </c>
      <c r="B6885">
        <v>19.649999999999999</v>
      </c>
      <c r="C6885">
        <v>0</v>
      </c>
      <c r="D6885">
        <v>23.393255617947201</v>
      </c>
      <c r="E6885">
        <v>23.714404511297602</v>
      </c>
      <c r="F6885">
        <v>23.813713840555401</v>
      </c>
      <c r="G6885">
        <v>23.781230128510401</v>
      </c>
      <c r="H6885">
        <v>24.467694194457099</v>
      </c>
      <c r="I6885">
        <v>24.528449627327099</v>
      </c>
      <c r="J6885">
        <v>23.594219500893001</v>
      </c>
      <c r="K6885">
        <v>23.356501454246299</v>
      </c>
      <c r="L6885">
        <v>23.613165960181298</v>
      </c>
      <c r="M6885">
        <v>23.570249627669899</v>
      </c>
      <c r="N6885">
        <v>23.716957380947999</v>
      </c>
      <c r="O6885">
        <v>23.4609293902753</v>
      </c>
      <c r="P6885">
        <v>23.729790810785801</v>
      </c>
      <c r="Q6885">
        <v>23.731069745689599</v>
      </c>
      <c r="R6885">
        <v>23.639404403011699</v>
      </c>
      <c r="S6885">
        <v>23.4290639959994</v>
      </c>
      <c r="T6885">
        <v>23.659709723731499</v>
      </c>
      <c r="U6885">
        <v>23.595752728949901</v>
      </c>
      <c r="V6885">
        <v>23.706022549243599</v>
      </c>
      <c r="W6885">
        <v>315835.14548841701</v>
      </c>
      <c r="X6885">
        <f>B6885+0.4*C6885/20-6</f>
        <v>13.649999999999999</v>
      </c>
      <c r="Y6885">
        <f t="shared" si="322"/>
        <v>0.31537661936991668</v>
      </c>
      <c r="Z6885">
        <f t="shared" si="323"/>
        <v>13.975</v>
      </c>
      <c r="AA6885">
        <f t="shared" si="321"/>
        <v>23.902053277067573</v>
      </c>
      <c r="AB6885">
        <f>SUMPRODUCT(D6885:V6885, D$1:V$1)/SUM(D$1:V$1)</f>
        <v>23.771423255247793</v>
      </c>
    </row>
    <row r="6886" spans="1:28">
      <c r="A6886" t="s">
        <v>6906</v>
      </c>
      <c r="B6886">
        <v>19.600000000000001</v>
      </c>
      <c r="C6886">
        <v>0</v>
      </c>
      <c r="D6886">
        <v>23.387787358858901</v>
      </c>
      <c r="E6886">
        <v>23.7076539581638</v>
      </c>
      <c r="F6886">
        <v>23.805818642286098</v>
      </c>
      <c r="G6886">
        <v>23.768435407517099</v>
      </c>
      <c r="H6886">
        <v>24.462529332900701</v>
      </c>
      <c r="I6886">
        <v>24.5227732111953</v>
      </c>
      <c r="J6886">
        <v>23.580919648194602</v>
      </c>
      <c r="K6886">
        <v>23.3420347856114</v>
      </c>
      <c r="L6886">
        <v>23.599359096562299</v>
      </c>
      <c r="M6886">
        <v>23.555662488265199</v>
      </c>
      <c r="N6886">
        <v>23.701488287007699</v>
      </c>
      <c r="O6886">
        <v>23.443367807162101</v>
      </c>
      <c r="P6886">
        <v>23.713372588025301</v>
      </c>
      <c r="Q6886">
        <v>23.713379346685699</v>
      </c>
      <c r="R6886">
        <v>23.6193725558464</v>
      </c>
      <c r="S6886">
        <v>23.407127697434401</v>
      </c>
      <c r="T6886">
        <v>23.638724842699599</v>
      </c>
      <c r="U6886">
        <v>23.5732238344286</v>
      </c>
      <c r="V6886">
        <v>23.6756383291718</v>
      </c>
      <c r="W6886">
        <v>316230.58829024102</v>
      </c>
      <c r="X6886">
        <f>B6886+0.4*C6886/20-6</f>
        <v>13.600000000000001</v>
      </c>
      <c r="Y6886">
        <f t="shared" si="322"/>
        <v>0.31521247385799633</v>
      </c>
      <c r="Z6886">
        <f t="shared" si="323"/>
        <v>13.924999999999999</v>
      </c>
      <c r="AA6886">
        <f t="shared" si="321"/>
        <v>23.890824929452936</v>
      </c>
      <c r="AB6886">
        <f>SUMPRODUCT(D6886:V6886, D$1:V$1)/SUM(D$1:V$1)</f>
        <v>23.760870270231187</v>
      </c>
    </row>
    <row r="6887" spans="1:28">
      <c r="A6887" t="s">
        <v>6907</v>
      </c>
      <c r="B6887">
        <v>19.55</v>
      </c>
      <c r="C6887">
        <v>0</v>
      </c>
      <c r="D6887">
        <v>23.382349113902901</v>
      </c>
      <c r="E6887">
        <v>23.700960910358599</v>
      </c>
      <c r="F6887">
        <v>23.797962995937301</v>
      </c>
      <c r="G6887">
        <v>23.755593753461302</v>
      </c>
      <c r="H6887">
        <v>24.457375883087</v>
      </c>
      <c r="I6887">
        <v>24.517089247741399</v>
      </c>
      <c r="J6887">
        <v>23.567668268124901</v>
      </c>
      <c r="K6887">
        <v>23.327639646077301</v>
      </c>
      <c r="L6887">
        <v>23.5856149632748</v>
      </c>
      <c r="M6887">
        <v>23.541157052667899</v>
      </c>
      <c r="N6887">
        <v>23.6860348487557</v>
      </c>
      <c r="O6887">
        <v>23.425864518433698</v>
      </c>
      <c r="P6887">
        <v>23.696981510094499</v>
      </c>
      <c r="Q6887">
        <v>23.695725992102201</v>
      </c>
      <c r="R6887">
        <v>23.5992911174928</v>
      </c>
      <c r="S6887">
        <v>23.385178974917199</v>
      </c>
      <c r="T6887">
        <v>23.617698294619501</v>
      </c>
      <c r="U6887">
        <v>23.550683266575799</v>
      </c>
      <c r="V6887">
        <v>23.6453084869359</v>
      </c>
      <c r="W6887">
        <v>316623.77782333398</v>
      </c>
      <c r="X6887">
        <f>B6887+0.4*C6887/20-6</f>
        <v>13.55</v>
      </c>
      <c r="Y6887">
        <f t="shared" si="322"/>
        <v>0.31513581254270029</v>
      </c>
      <c r="Z6887">
        <f t="shared" si="323"/>
        <v>13.875</v>
      </c>
      <c r="AA6887">
        <f t="shared" si="321"/>
        <v>23.879707949719116</v>
      </c>
      <c r="AB6887">
        <f>SUMPRODUCT(D6887:V6887, D$1:V$1)/SUM(D$1:V$1)</f>
        <v>23.750354295283941</v>
      </c>
    </row>
    <row r="6888" spans="1:28">
      <c r="A6888" t="s">
        <v>6908</v>
      </c>
      <c r="B6888">
        <v>19.5</v>
      </c>
      <c r="C6888">
        <v>0</v>
      </c>
      <c r="D6888">
        <v>23.376938097335799</v>
      </c>
      <c r="E6888">
        <v>23.6943188232514</v>
      </c>
      <c r="F6888">
        <v>23.7901435967675</v>
      </c>
      <c r="G6888">
        <v>23.742705749419699</v>
      </c>
      <c r="H6888">
        <v>24.4522280537666</v>
      </c>
      <c r="I6888">
        <v>24.5113946199656</v>
      </c>
      <c r="J6888">
        <v>23.5544598880834</v>
      </c>
      <c r="K6888">
        <v>23.3133128604413</v>
      </c>
      <c r="L6888">
        <v>23.571928945806</v>
      </c>
      <c r="M6888">
        <v>23.526715551934899</v>
      </c>
      <c r="N6888">
        <v>23.6705946635362</v>
      </c>
      <c r="O6888">
        <v>23.4084134552694</v>
      </c>
      <c r="P6888">
        <v>23.680616691733199</v>
      </c>
      <c r="Q6888">
        <v>23.6780983135891</v>
      </c>
      <c r="R6888">
        <v>23.579158736131902</v>
      </c>
      <c r="S6888">
        <v>23.363221202679998</v>
      </c>
      <c r="T6888">
        <v>23.596630469539399</v>
      </c>
      <c r="U6888">
        <v>23.528114627345399</v>
      </c>
      <c r="V6888">
        <v>23.615059865060399</v>
      </c>
      <c r="W6888">
        <v>317011.98474915198</v>
      </c>
      <c r="X6888">
        <f>B6888+0.4*C6888/20-6</f>
        <v>13.5</v>
      </c>
      <c r="Y6888">
        <f t="shared" si="322"/>
        <v>0.31514774747917573</v>
      </c>
      <c r="Z6888">
        <f t="shared" si="323"/>
        <v>13.825000000000001</v>
      </c>
      <c r="AA6888">
        <f t="shared" si="321"/>
        <v>23.868676744419314</v>
      </c>
      <c r="AB6888">
        <f>SUMPRODUCT(D6888:V6888, D$1:V$1)/SUM(D$1:V$1)</f>
        <v>23.739871721832429</v>
      </c>
    </row>
    <row r="6889" spans="1:28">
      <c r="A6889" t="s">
        <v>6909</v>
      </c>
      <c r="B6889">
        <v>19.45</v>
      </c>
      <c r="C6889">
        <v>0</v>
      </c>
      <c r="D6889">
        <v>23.371551935006401</v>
      </c>
      <c r="E6889">
        <v>23.6877224078913</v>
      </c>
      <c r="F6889">
        <v>23.782357922402301</v>
      </c>
      <c r="G6889">
        <v>23.729772800290601</v>
      </c>
      <c r="H6889">
        <v>24.447085302673099</v>
      </c>
      <c r="I6889">
        <v>24.505690858610599</v>
      </c>
      <c r="J6889">
        <v>23.5412926829997</v>
      </c>
      <c r="K6889">
        <v>23.2990496229238</v>
      </c>
      <c r="L6889">
        <v>23.558297512952901</v>
      </c>
      <c r="M6889">
        <v>23.512339586729802</v>
      </c>
      <c r="N6889">
        <v>23.655171030422501</v>
      </c>
      <c r="O6889">
        <v>23.391015133398898</v>
      </c>
      <c r="P6889">
        <v>23.6642805483683</v>
      </c>
      <c r="Q6889">
        <v>23.660506694949799</v>
      </c>
      <c r="R6889">
        <v>23.558982842282301</v>
      </c>
      <c r="S6889">
        <v>23.341257842565501</v>
      </c>
      <c r="T6889">
        <v>23.575528099594401</v>
      </c>
      <c r="U6889">
        <v>23.505533962041</v>
      </c>
      <c r="V6889">
        <v>23.584873753286502</v>
      </c>
      <c r="W6889">
        <v>317393.33590121398</v>
      </c>
      <c r="X6889">
        <f>B6889+0.4*C6889/20-6</f>
        <v>13.45</v>
      </c>
      <c r="Y6889">
        <f t="shared" si="322"/>
        <v>0.3152488810965367</v>
      </c>
      <c r="Z6889">
        <f t="shared" si="323"/>
        <v>13.775</v>
      </c>
      <c r="AA6889">
        <f t="shared" si="321"/>
        <v>23.857716151589532</v>
      </c>
      <c r="AB6889">
        <f>SUMPRODUCT(D6889:V6889, D$1:V$1)/SUM(D$1:V$1)</f>
        <v>23.729421972556622</v>
      </c>
    </row>
    <row r="6890" spans="1:28">
      <c r="A6890" t="s">
        <v>6910</v>
      </c>
      <c r="B6890">
        <v>19.399999999999999</v>
      </c>
      <c r="C6890">
        <v>0</v>
      </c>
      <c r="D6890">
        <v>23.3661886298963</v>
      </c>
      <c r="E6890">
        <v>23.681167292160101</v>
      </c>
      <c r="F6890">
        <v>23.774604060738501</v>
      </c>
      <c r="G6890">
        <v>23.716796088031099</v>
      </c>
      <c r="H6890">
        <v>24.4419429744189</v>
      </c>
      <c r="I6890">
        <v>24.499975417160499</v>
      </c>
      <c r="J6890">
        <v>23.528162044657201</v>
      </c>
      <c r="K6890">
        <v>23.284846982420099</v>
      </c>
      <c r="L6890">
        <v>23.5447167889774</v>
      </c>
      <c r="M6890">
        <v>23.4980133713598</v>
      </c>
      <c r="N6890">
        <v>23.639761719437601</v>
      </c>
      <c r="O6890">
        <v>23.37366440481</v>
      </c>
      <c r="P6890">
        <v>23.647972040683001</v>
      </c>
      <c r="Q6890">
        <v>23.642940377448401</v>
      </c>
      <c r="R6890">
        <v>23.538761970872201</v>
      </c>
      <c r="S6890">
        <v>23.3192886452611</v>
      </c>
      <c r="T6890">
        <v>23.554391099592898</v>
      </c>
      <c r="U6890">
        <v>23.482933941997199</v>
      </c>
      <c r="V6890">
        <v>23.554774626169099</v>
      </c>
      <c r="W6890">
        <v>317766.619764473</v>
      </c>
      <c r="X6890">
        <f>B6890+0.4*C6890/20-6</f>
        <v>13.399999999999999</v>
      </c>
      <c r="Y6890">
        <f t="shared" si="322"/>
        <v>0.31543941765363032</v>
      </c>
      <c r="Z6890">
        <f t="shared" si="323"/>
        <v>13.725</v>
      </c>
      <c r="AA6890">
        <f t="shared" si="321"/>
        <v>23.84682258994124</v>
      </c>
      <c r="AB6890">
        <f>SUMPRODUCT(D6890:V6890, D$1:V$1)/SUM(D$1:V$1)</f>
        <v>23.719002494720549</v>
      </c>
    </row>
    <row r="6891" spans="1:28">
      <c r="A6891" t="s">
        <v>6911</v>
      </c>
      <c r="B6891">
        <v>19.5416666666667</v>
      </c>
      <c r="C6891">
        <v>0</v>
      </c>
      <c r="D6891">
        <v>23.3608464711509</v>
      </c>
      <c r="E6891">
        <v>23.6746502953287</v>
      </c>
      <c r="F6891">
        <v>23.766880931859401</v>
      </c>
      <c r="G6891">
        <v>23.70377772825</v>
      </c>
      <c r="H6891">
        <v>24.4378155902251</v>
      </c>
      <c r="I6891">
        <v>24.4952599413744</v>
      </c>
      <c r="J6891">
        <v>23.5199019858536</v>
      </c>
      <c r="K6891">
        <v>23.275390596012699</v>
      </c>
      <c r="L6891">
        <v>23.5361258390651</v>
      </c>
      <c r="M6891">
        <v>23.488467535684599</v>
      </c>
      <c r="N6891">
        <v>23.629143500065901</v>
      </c>
      <c r="O6891">
        <v>23.360741019064399</v>
      </c>
      <c r="P6891">
        <v>23.636526866612201</v>
      </c>
      <c r="Q6891">
        <v>23.630026574456998</v>
      </c>
      <c r="R6891">
        <v>23.5232674902832</v>
      </c>
      <c r="S6891">
        <v>23.3018785115393</v>
      </c>
      <c r="T6891">
        <v>23.5380477669108</v>
      </c>
      <c r="U6891">
        <v>23.464783761544901</v>
      </c>
      <c r="V6891">
        <v>23.5366083918097</v>
      </c>
      <c r="W6891">
        <v>317701.40465749998</v>
      </c>
      <c r="X6891">
        <f>B6891+0.4*C6891/20-6</f>
        <v>13.5416666666667</v>
      </c>
      <c r="Y6891">
        <f t="shared" si="322"/>
        <v>0.31571927299445957</v>
      </c>
      <c r="Z6891">
        <f t="shared" si="323"/>
        <v>13.674999999999999</v>
      </c>
      <c r="AA6891">
        <f t="shared" si="321"/>
        <v>23.835989634476416</v>
      </c>
      <c r="AB6891">
        <f>SUMPRODUCT(D6891:V6891, D$1:V$1)/SUM(D$1:V$1)</f>
        <v>23.71004953863843</v>
      </c>
    </row>
    <row r="6892" spans="1:28">
      <c r="A6892" t="s">
        <v>6912</v>
      </c>
      <c r="B6892">
        <v>19.683333333333302</v>
      </c>
      <c r="C6892">
        <v>0</v>
      </c>
      <c r="D6892">
        <v>23.355523902373001</v>
      </c>
      <c r="E6892">
        <v>23.668173061844701</v>
      </c>
      <c r="F6892">
        <v>23.759192038970799</v>
      </c>
      <c r="G6892">
        <v>23.690739895525901</v>
      </c>
      <c r="H6892">
        <v>24.434434308621</v>
      </c>
      <c r="I6892">
        <v>24.491272738051901</v>
      </c>
      <c r="J6892">
        <v>23.514059059127</v>
      </c>
      <c r="K6892">
        <v>23.268114857682701</v>
      </c>
      <c r="L6892">
        <v>23.5300374988187</v>
      </c>
      <c r="M6892">
        <v>23.4811824064722</v>
      </c>
      <c r="N6892">
        <v>23.620870845990499</v>
      </c>
      <c r="O6892">
        <v>23.350243331066</v>
      </c>
      <c r="P6892">
        <v>23.627482301484601</v>
      </c>
      <c r="Q6892">
        <v>23.619205194997701</v>
      </c>
      <c r="R6892">
        <v>23.510078128960899</v>
      </c>
      <c r="S6892">
        <v>23.286582671595301</v>
      </c>
      <c r="T6892">
        <v>23.524063865727101</v>
      </c>
      <c r="U6892">
        <v>23.448760292673899</v>
      </c>
      <c r="V6892">
        <v>23.5242631417856</v>
      </c>
      <c r="W6892">
        <v>317125.95469293097</v>
      </c>
      <c r="X6892">
        <f>B6892+0.4*C6892/20-6</f>
        <v>13.683333333333302</v>
      </c>
      <c r="Y6892">
        <f t="shared" si="322"/>
        <v>0.3160217894120203</v>
      </c>
      <c r="Z6892">
        <f t="shared" si="323"/>
        <v>13.640972222222226</v>
      </c>
      <c r="AA6892">
        <f t="shared" si="321"/>
        <v>23.824987446816181</v>
      </c>
      <c r="AB6892">
        <f>SUMPRODUCT(D6892:V6892, D$1:V$1)/SUM(D$1:V$1)</f>
        <v>23.701833927813549</v>
      </c>
    </row>
    <row r="6893" spans="1:28">
      <c r="A6893" t="s">
        <v>6913</v>
      </c>
      <c r="B6893">
        <v>19.824999999999999</v>
      </c>
      <c r="C6893">
        <v>0</v>
      </c>
      <c r="D6893">
        <v>23.3502196140129</v>
      </c>
      <c r="E6893">
        <v>23.661742321039299</v>
      </c>
      <c r="F6893">
        <v>23.7515457461868</v>
      </c>
      <c r="G6893">
        <v>23.677736696397801</v>
      </c>
      <c r="H6893">
        <v>24.4315931390225</v>
      </c>
      <c r="I6893">
        <v>24.487809103669399</v>
      </c>
      <c r="J6893">
        <v>23.509593793982798</v>
      </c>
      <c r="K6893">
        <v>23.262276988299099</v>
      </c>
      <c r="L6893">
        <v>23.525390332050701</v>
      </c>
      <c r="M6893">
        <v>23.475056519788399</v>
      </c>
      <c r="N6893">
        <v>23.6139216849826</v>
      </c>
      <c r="O6893">
        <v>23.3411953089891</v>
      </c>
      <c r="P6893">
        <v>23.6198017874882</v>
      </c>
      <c r="Q6893">
        <v>23.609703623544</v>
      </c>
      <c r="R6893">
        <v>23.4982155805038</v>
      </c>
      <c r="S6893">
        <v>23.272751045485901</v>
      </c>
      <c r="T6893">
        <v>23.511447484631599</v>
      </c>
      <c r="U6893">
        <v>23.434180387433901</v>
      </c>
      <c r="V6893">
        <v>23.515113708302199</v>
      </c>
      <c r="W6893">
        <v>316274.58659329399</v>
      </c>
      <c r="X6893">
        <f>B6893+0.4*C6893/20-6</f>
        <v>13.824999999999999</v>
      </c>
      <c r="Y6893">
        <f t="shared" si="322"/>
        <v>0.31627108634309403</v>
      </c>
      <c r="Z6893">
        <f t="shared" si="323"/>
        <v>13.622916666666667</v>
      </c>
      <c r="AA6893">
        <f t="shared" si="321"/>
        <v>23.814130995467618</v>
      </c>
      <c r="AB6893">
        <f>SUMPRODUCT(D6893:V6893, D$1:V$1)/SUM(D$1:V$1)</f>
        <v>23.694064066205257</v>
      </c>
    </row>
    <row r="6894" spans="1:28">
      <c r="A6894" t="s">
        <v>6914</v>
      </c>
      <c r="B6894">
        <v>19.966666666666701</v>
      </c>
      <c r="C6894">
        <v>0</v>
      </c>
      <c r="D6894">
        <v>23.344932494695701</v>
      </c>
      <c r="E6894">
        <v>23.6553658548196</v>
      </c>
      <c r="F6894">
        <v>23.7439511316996</v>
      </c>
      <c r="G6894">
        <v>23.664820727339499</v>
      </c>
      <c r="H6894">
        <v>24.429142725198702</v>
      </c>
      <c r="I6894">
        <v>24.484722095874801</v>
      </c>
      <c r="J6894">
        <v>23.506009860459599</v>
      </c>
      <c r="K6894">
        <v>23.257480459799901</v>
      </c>
      <c r="L6894">
        <v>23.521674241860801</v>
      </c>
      <c r="M6894">
        <v>23.469915963552001</v>
      </c>
      <c r="N6894">
        <v>23.6078104982297</v>
      </c>
      <c r="O6894">
        <v>23.333135215808401</v>
      </c>
      <c r="P6894">
        <v>23.612991957030601</v>
      </c>
      <c r="Q6894">
        <v>23.601180192091</v>
      </c>
      <c r="R6894">
        <v>23.487230497565001</v>
      </c>
      <c r="S6894">
        <v>23.259967483838999</v>
      </c>
      <c r="T6894">
        <v>23.4997434329755</v>
      </c>
      <c r="U6894">
        <v>23.4206096921125</v>
      </c>
      <c r="V6894">
        <v>23.5080843307585</v>
      </c>
      <c r="W6894">
        <v>315240.76867650199</v>
      </c>
      <c r="X6894">
        <f>B6894+0.4*C6894/20-6</f>
        <v>13.966666666666701</v>
      </c>
      <c r="Y6894">
        <f t="shared" si="322"/>
        <v>0.31642965041600279</v>
      </c>
      <c r="Z6894">
        <f t="shared" si="323"/>
        <v>13.620833333333335</v>
      </c>
      <c r="AA6894">
        <f t="shared" si="321"/>
        <v>23.803365237082073</v>
      </c>
      <c r="AB6894">
        <f>SUMPRODUCT(D6894:V6894, D$1:V$1)/SUM(D$1:V$1)</f>
        <v>23.686606450222204</v>
      </c>
    </row>
    <row r="6895" spans="1:28">
      <c r="A6895" t="s">
        <v>6915</v>
      </c>
      <c r="B6895">
        <v>20.108333333333299</v>
      </c>
      <c r="C6895">
        <v>0</v>
      </c>
      <c r="D6895">
        <v>23.339661615400001</v>
      </c>
      <c r="E6895">
        <v>23.649049619626702</v>
      </c>
      <c r="F6895">
        <v>23.736415225741499</v>
      </c>
      <c r="G6895">
        <v>23.652027881307401</v>
      </c>
      <c r="H6895">
        <v>24.426982631325401</v>
      </c>
      <c r="I6895">
        <v>24.4819121358064</v>
      </c>
      <c r="J6895">
        <v>23.503018282843499</v>
      </c>
      <c r="K6895">
        <v>23.253458595262799</v>
      </c>
      <c r="L6895">
        <v>23.5185983902145</v>
      </c>
      <c r="M6895">
        <v>23.465540127219501</v>
      </c>
      <c r="N6895">
        <v>23.602253407295201</v>
      </c>
      <c r="O6895">
        <v>23.325804284046399</v>
      </c>
      <c r="P6895">
        <v>23.6067714754309</v>
      </c>
      <c r="Q6895">
        <v>23.593387990118199</v>
      </c>
      <c r="R6895">
        <v>23.476863450872301</v>
      </c>
      <c r="S6895">
        <v>23.247990160319802</v>
      </c>
      <c r="T6895">
        <v>23.488697866584701</v>
      </c>
      <c r="U6895">
        <v>23.407820342675102</v>
      </c>
      <c r="V6895">
        <v>23.502478338026801</v>
      </c>
      <c r="W6895">
        <v>314068.33927839599</v>
      </c>
      <c r="X6895">
        <f>B6895+0.4*C6895/20-6</f>
        <v>14.108333333333299</v>
      </c>
      <c r="Y6895">
        <f t="shared" si="322"/>
        <v>0.31647525876152682</v>
      </c>
      <c r="Z6895">
        <f t="shared" si="323"/>
        <v>13.634722222222223</v>
      </c>
      <c r="AA6895">
        <f t="shared" si="321"/>
        <v>23.792666911651313</v>
      </c>
      <c r="AB6895">
        <f>SUMPRODUCT(D6895:V6895, D$1:V$1)/SUM(D$1:V$1)</f>
        <v>23.67938283577519</v>
      </c>
    </row>
    <row r="6896" spans="1:28">
      <c r="A6896" t="s">
        <v>6916</v>
      </c>
      <c r="B6896">
        <v>20.25</v>
      </c>
      <c r="C6896">
        <v>0</v>
      </c>
      <c r="D6896">
        <v>23.334406216383002</v>
      </c>
      <c r="E6896">
        <v>23.642797016117001</v>
      </c>
      <c r="F6896">
        <v>23.728942361606698</v>
      </c>
      <c r="G6896">
        <v>23.639375226815801</v>
      </c>
      <c r="H6896">
        <v>24.425040613784599</v>
      </c>
      <c r="I6896">
        <v>24.479308165618502</v>
      </c>
      <c r="J6896">
        <v>23.500420971338901</v>
      </c>
      <c r="K6896">
        <v>23.250073880246401</v>
      </c>
      <c r="L6896">
        <v>23.516005209184499</v>
      </c>
      <c r="M6896">
        <v>23.461788706403901</v>
      </c>
      <c r="N6896">
        <v>23.5970227582938</v>
      </c>
      <c r="O6896">
        <v>23.3190771732712</v>
      </c>
      <c r="P6896">
        <v>23.600973851304001</v>
      </c>
      <c r="Q6896">
        <v>23.586193893107101</v>
      </c>
      <c r="R6896">
        <v>23.466907870495199</v>
      </c>
      <c r="S6896">
        <v>23.236694076846302</v>
      </c>
      <c r="T6896">
        <v>23.478164938733201</v>
      </c>
      <c r="U6896">
        <v>23.395688703085899</v>
      </c>
      <c r="V6896">
        <v>23.498111981340799</v>
      </c>
      <c r="W6896">
        <v>312779.68400913698</v>
      </c>
      <c r="X6896">
        <f>B6896+0.4*C6896/20-6</f>
        <v>14.25</v>
      </c>
      <c r="Y6896">
        <f t="shared" si="322"/>
        <v>0.31639285121714239</v>
      </c>
      <c r="Z6896">
        <f t="shared" si="323"/>
        <v>13.664583333333331</v>
      </c>
      <c r="AA6896">
        <f t="shared" si="321"/>
        <v>23.782021369745618</v>
      </c>
      <c r="AB6896">
        <f>SUMPRODUCT(D6896:V6896, D$1:V$1)/SUM(D$1:V$1)</f>
        <v>23.672343671873048</v>
      </c>
    </row>
    <row r="6897" spans="1:28">
      <c r="A6897" t="s">
        <v>6917</v>
      </c>
      <c r="B6897">
        <v>20.391666666666701</v>
      </c>
      <c r="C6897">
        <v>0</v>
      </c>
      <c r="D6897">
        <v>23.3291875782589</v>
      </c>
      <c r="E6897">
        <v>23.6366778037812</v>
      </c>
      <c r="F6897">
        <v>23.7216170721446</v>
      </c>
      <c r="G6897">
        <v>23.6270430255062</v>
      </c>
      <c r="H6897">
        <v>24.423281286050798</v>
      </c>
      <c r="I6897">
        <v>24.4768798107979</v>
      </c>
      <c r="J6897">
        <v>23.4981812544228</v>
      </c>
      <c r="K6897">
        <v>23.247267615468701</v>
      </c>
      <c r="L6897">
        <v>23.5137886751656</v>
      </c>
      <c r="M6897">
        <v>23.4586118764141</v>
      </c>
      <c r="N6897">
        <v>23.592307243305498</v>
      </c>
      <c r="O6897">
        <v>23.3129413739147</v>
      </c>
      <c r="P6897">
        <v>23.595512193640001</v>
      </c>
      <c r="Q6897">
        <v>23.579592404670599</v>
      </c>
      <c r="R6897">
        <v>23.4575606701239</v>
      </c>
      <c r="S6897">
        <v>23.226142564391399</v>
      </c>
      <c r="T6897">
        <v>23.468120652853599</v>
      </c>
      <c r="U6897">
        <v>23.384297016002101</v>
      </c>
      <c r="V6897">
        <v>23.4949108299903</v>
      </c>
      <c r="W6897">
        <v>311387.184646309</v>
      </c>
      <c r="X6897">
        <f>B6897+0.4*C6897/20-6</f>
        <v>14.391666666666701</v>
      </c>
      <c r="Y6897">
        <f t="shared" si="322"/>
        <v>0.31617101582704932</v>
      </c>
      <c r="Z6897">
        <f t="shared" si="323"/>
        <v>13.710416666666667</v>
      </c>
      <c r="AA6897">
        <f t="shared" si="321"/>
        <v>23.771423255247793</v>
      </c>
      <c r="AB6897">
        <f>SUMPRODUCT(D6897:V6897, D$1:V$1)/SUM(D$1:V$1)</f>
        <v>23.665556313602391</v>
      </c>
    </row>
    <row r="6898" spans="1:28">
      <c r="A6898" t="s">
        <v>6918</v>
      </c>
      <c r="B6898">
        <v>20.533333333333299</v>
      </c>
      <c r="C6898">
        <v>0</v>
      </c>
      <c r="D6898">
        <v>23.323985802529702</v>
      </c>
      <c r="E6898">
        <v>23.630630745937101</v>
      </c>
      <c r="F6898">
        <v>23.714365831310701</v>
      </c>
      <c r="G6898">
        <v>23.6148884808707</v>
      </c>
      <c r="H6898">
        <v>24.421668636097099</v>
      </c>
      <c r="I6898">
        <v>24.4745938925752</v>
      </c>
      <c r="J6898">
        <v>23.496445124074501</v>
      </c>
      <c r="K6898">
        <v>23.2449332990148</v>
      </c>
      <c r="L6898">
        <v>23.511781936224001</v>
      </c>
      <c r="M6898">
        <v>23.4558926339812</v>
      </c>
      <c r="N6898">
        <v>23.588087580124199</v>
      </c>
      <c r="O6898">
        <v>23.307268894840298</v>
      </c>
      <c r="P6898">
        <v>23.590535998869498</v>
      </c>
      <c r="Q6898">
        <v>23.5734443644638</v>
      </c>
      <c r="R6898">
        <v>23.448800343509198</v>
      </c>
      <c r="S6898">
        <v>23.216140220718501</v>
      </c>
      <c r="T6898">
        <v>23.458516598610299</v>
      </c>
      <c r="U6898">
        <v>23.3734378137801</v>
      </c>
      <c r="V6898">
        <v>23.492727180900701</v>
      </c>
      <c r="W6898">
        <v>309898.56935710798</v>
      </c>
      <c r="X6898">
        <f>B6898+0.4*C6898/20-6</f>
        <v>14.533333333333299</v>
      </c>
      <c r="Y6898">
        <f t="shared" si="322"/>
        <v>0.31580035242354026</v>
      </c>
      <c r="Z6898">
        <f t="shared" si="323"/>
        <v>13.772222222222226</v>
      </c>
      <c r="AA6898">
        <f t="shared" si="321"/>
        <v>23.760870270231187</v>
      </c>
      <c r="AB6898">
        <f>SUMPRODUCT(D6898:V6898, D$1:V$1)/SUM(D$1:V$1)</f>
        <v>23.658966871921411</v>
      </c>
    </row>
    <row r="6899" spans="1:28">
      <c r="A6899" t="s">
        <v>6919</v>
      </c>
      <c r="B6899">
        <v>20.675000000000001</v>
      </c>
      <c r="C6899">
        <v>0</v>
      </c>
      <c r="D6899">
        <v>23.318792886292801</v>
      </c>
      <c r="E6899">
        <v>23.624630821323201</v>
      </c>
      <c r="F6899">
        <v>23.707160052670499</v>
      </c>
      <c r="G6899">
        <v>23.602849757096699</v>
      </c>
      <c r="H6899">
        <v>24.420169278880302</v>
      </c>
      <c r="I6899">
        <v>24.472417461602401</v>
      </c>
      <c r="J6899">
        <v>23.495124513997599</v>
      </c>
      <c r="K6899">
        <v>23.242993954786201</v>
      </c>
      <c r="L6899">
        <v>23.510195726822399</v>
      </c>
      <c r="M6899">
        <v>23.453558195973098</v>
      </c>
      <c r="N6899">
        <v>23.584433827926901</v>
      </c>
      <c r="O6899">
        <v>23.301981522674701</v>
      </c>
      <c r="P6899">
        <v>23.5859963644731</v>
      </c>
      <c r="Q6899">
        <v>23.567675608291101</v>
      </c>
      <c r="R6899">
        <v>23.4406853857475</v>
      </c>
      <c r="S6899">
        <v>23.206578231027098</v>
      </c>
      <c r="T6899">
        <v>23.449406786402999</v>
      </c>
      <c r="U6899">
        <v>23.363007760855499</v>
      </c>
      <c r="V6899">
        <v>23.491289958295301</v>
      </c>
      <c r="W6899">
        <v>308318.44781939802</v>
      </c>
      <c r="X6899">
        <f>B6899+0.4*C6899/20-6</f>
        <v>14.675000000000001</v>
      </c>
      <c r="Y6899">
        <f t="shared" si="322"/>
        <v>0.31527268417911247</v>
      </c>
      <c r="Z6899">
        <f t="shared" si="323"/>
        <v>13.850000000000001</v>
      </c>
      <c r="AA6899">
        <f t="shared" si="321"/>
        <v>23.750354295283941</v>
      </c>
      <c r="AB6899">
        <f>SUMPRODUCT(D6899:V6899, D$1:V$1)/SUM(D$1:V$1)</f>
        <v>23.65254878974552</v>
      </c>
    </row>
    <row r="6900" spans="1:28">
      <c r="A6900" t="s">
        <v>6920</v>
      </c>
      <c r="B6900">
        <v>20.816666666666698</v>
      </c>
      <c r="C6900">
        <v>0</v>
      </c>
      <c r="D6900">
        <v>23.3136098303133</v>
      </c>
      <c r="E6900">
        <v>23.618679462471601</v>
      </c>
      <c r="F6900">
        <v>23.700003090713501</v>
      </c>
      <c r="G6900">
        <v>23.5909244567166</v>
      </c>
      <c r="H6900">
        <v>24.4187591545193</v>
      </c>
      <c r="I6900">
        <v>24.470326983977198</v>
      </c>
      <c r="J6900">
        <v>23.494221443178301</v>
      </c>
      <c r="K6900">
        <v>23.241426985861601</v>
      </c>
      <c r="L6900">
        <v>23.509034128115399</v>
      </c>
      <c r="M6900">
        <v>23.451579677666398</v>
      </c>
      <c r="N6900">
        <v>23.581110800099399</v>
      </c>
      <c r="O6900">
        <v>23.297067766043501</v>
      </c>
      <c r="P6900">
        <v>23.5818672599294</v>
      </c>
      <c r="Q6900">
        <v>23.562269229555501</v>
      </c>
      <c r="R6900">
        <v>23.432944329403998</v>
      </c>
      <c r="S6900">
        <v>23.197443423546002</v>
      </c>
      <c r="T6900">
        <v>23.440767371224499</v>
      </c>
      <c r="U6900">
        <v>23.352992998932798</v>
      </c>
      <c r="V6900">
        <v>23.490630649126501</v>
      </c>
      <c r="W6900">
        <v>306650.277017646</v>
      </c>
      <c r="X6900">
        <f>B6900+0.4*C6900/20-6</f>
        <v>14.816666666666698</v>
      </c>
      <c r="Y6900">
        <f t="shared" si="322"/>
        <v>0.31458057334545114</v>
      </c>
      <c r="Z6900">
        <f t="shared" si="323"/>
        <v>13.943750000000001</v>
      </c>
      <c r="AA6900">
        <f t="shared" si="321"/>
        <v>23.739871721832429</v>
      </c>
      <c r="AB6900">
        <f>SUMPRODUCT(D6900:V6900, D$1:V$1)/SUM(D$1:V$1)</f>
        <v>23.646277766991492</v>
      </c>
    </row>
    <row r="6901" spans="1:28">
      <c r="A6901" t="s">
        <v>6921</v>
      </c>
      <c r="B6901">
        <v>20.9583333333333</v>
      </c>
      <c r="C6901">
        <v>0</v>
      </c>
      <c r="D6901">
        <v>23.308437361266101</v>
      </c>
      <c r="E6901">
        <v>23.612776855495099</v>
      </c>
      <c r="F6901">
        <v>23.692896528100199</v>
      </c>
      <c r="G6901">
        <v>23.579113105185101</v>
      </c>
      <c r="H6901">
        <v>24.417424325978999</v>
      </c>
      <c r="I6901">
        <v>24.468307163345699</v>
      </c>
      <c r="J6901">
        <v>23.4936845530314</v>
      </c>
      <c r="K6901">
        <v>23.2401948798653</v>
      </c>
      <c r="L6901">
        <v>23.508253961944899</v>
      </c>
      <c r="M6901">
        <v>23.4499250043784</v>
      </c>
      <c r="N6901">
        <v>23.578098083553598</v>
      </c>
      <c r="O6901">
        <v>23.292498537249799</v>
      </c>
      <c r="P6901">
        <v>23.5781090667471</v>
      </c>
      <c r="Q6901">
        <v>23.557201356521201</v>
      </c>
      <c r="R6901">
        <v>23.425559660047099</v>
      </c>
      <c r="S6901">
        <v>23.188706905638401</v>
      </c>
      <c r="T6901">
        <v>23.432559221522801</v>
      </c>
      <c r="U6901">
        <v>23.343370829905499</v>
      </c>
      <c r="V6901">
        <v>23.490619747982102</v>
      </c>
      <c r="W6901">
        <v>304896.631594437</v>
      </c>
      <c r="X6901">
        <f>B6901+0.4*C6901/20-6</f>
        <v>14.9583333333333</v>
      </c>
      <c r="Y6901">
        <f t="shared" si="322"/>
        <v>0.31371709770115896</v>
      </c>
      <c r="Z6901">
        <f t="shared" si="323"/>
        <v>14.053472222222226</v>
      </c>
      <c r="AA6901">
        <f t="shared" si="321"/>
        <v>23.729421972556622</v>
      </c>
      <c r="AB6901">
        <f>SUMPRODUCT(D6901:V6901, D$1:V$1)/SUM(D$1:V$1)</f>
        <v>23.640146116295664</v>
      </c>
    </row>
    <row r="6902" spans="1:28">
      <c r="A6902" t="s">
        <v>6922</v>
      </c>
      <c r="B6902">
        <v>21.1</v>
      </c>
      <c r="C6902">
        <v>0</v>
      </c>
      <c r="D6902">
        <v>23.303275980583599</v>
      </c>
      <c r="E6902">
        <v>23.606922539988599</v>
      </c>
      <c r="F6902">
        <v>23.685841033935201</v>
      </c>
      <c r="G6902">
        <v>23.567413634541701</v>
      </c>
      <c r="H6902">
        <v>24.416153796077701</v>
      </c>
      <c r="I6902">
        <v>24.466346934663701</v>
      </c>
      <c r="J6902">
        <v>23.493484309086099</v>
      </c>
      <c r="K6902">
        <v>23.239282026207501</v>
      </c>
      <c r="L6902">
        <v>23.507826065741199</v>
      </c>
      <c r="M6902">
        <v>23.448573107842599</v>
      </c>
      <c r="N6902">
        <v>23.575394927719898</v>
      </c>
      <c r="O6902">
        <v>23.288264316363598</v>
      </c>
      <c r="P6902">
        <v>23.574700855173599</v>
      </c>
      <c r="Q6902">
        <v>23.552457879245001</v>
      </c>
      <c r="R6902">
        <v>23.418533673113298</v>
      </c>
      <c r="S6902">
        <v>23.1803582803465</v>
      </c>
      <c r="T6902">
        <v>23.4247597617466</v>
      </c>
      <c r="U6902">
        <v>23.3341282477028</v>
      </c>
      <c r="V6902">
        <v>23.491313805517098</v>
      </c>
      <c r="W6902">
        <v>303059.58987624903</v>
      </c>
      <c r="X6902">
        <f>B6902+0.4*C6902/20-6</f>
        <v>15.100000000000001</v>
      </c>
      <c r="Y6902">
        <f t="shared" si="322"/>
        <v>0.31267570567559422</v>
      </c>
      <c r="Z6902">
        <f t="shared" si="323"/>
        <v>14.179166666666669</v>
      </c>
      <c r="AA6902">
        <f t="shared" ref="AA6902:AA6965" si="324">AB6890</f>
        <v>23.719002494720549</v>
      </c>
      <c r="AB6902">
        <f>SUMPRODUCT(D6902:V6902, D$1:V$1)/SUM(D$1:V$1)</f>
        <v>23.634150870458264</v>
      </c>
    </row>
    <row r="6903" spans="1:28">
      <c r="A6903" t="s">
        <v>6923</v>
      </c>
      <c r="B6903">
        <v>21.008333333333301</v>
      </c>
      <c r="C6903">
        <v>0</v>
      </c>
      <c r="D6903">
        <v>23.298104378624402</v>
      </c>
      <c r="E6903">
        <v>23.601048262898299</v>
      </c>
      <c r="F6903">
        <v>23.678755176938399</v>
      </c>
      <c r="G6903">
        <v>23.555666421703801</v>
      </c>
      <c r="H6903">
        <v>24.413701791698301</v>
      </c>
      <c r="I6903">
        <v>24.463204518527998</v>
      </c>
      <c r="J6903">
        <v>23.486806271426001</v>
      </c>
      <c r="K6903">
        <v>23.231493770267701</v>
      </c>
      <c r="L6903">
        <v>23.500975603506301</v>
      </c>
      <c r="M6903">
        <v>23.440387814894699</v>
      </c>
      <c r="N6903">
        <v>23.566560174378299</v>
      </c>
      <c r="O6903">
        <v>23.277559103699101</v>
      </c>
      <c r="P6903">
        <v>23.565192546701201</v>
      </c>
      <c r="Q6903">
        <v>23.541162018625801</v>
      </c>
      <c r="R6903">
        <v>23.405474926021601</v>
      </c>
      <c r="S6903">
        <v>23.1656687022579</v>
      </c>
      <c r="T6903">
        <v>23.410992995281401</v>
      </c>
      <c r="U6903">
        <v>23.318390537680699</v>
      </c>
      <c r="V6903">
        <v>23.4778590594264</v>
      </c>
      <c r="W6903">
        <v>301176.93109757599</v>
      </c>
      <c r="X6903">
        <f>B6903+0.4*C6903/20-6</f>
        <v>15.008333333333301</v>
      </c>
      <c r="Y6903">
        <f t="shared" si="322"/>
        <v>0.3114501198515755</v>
      </c>
      <c r="Z6903">
        <f t="shared" si="323"/>
        <v>14.320833333333333</v>
      </c>
      <c r="AA6903">
        <f t="shared" si="324"/>
        <v>23.71004953863843</v>
      </c>
      <c r="AB6903">
        <f>SUMPRODUCT(D6903:V6903, D$1:V$1)/SUM(D$1:V$1)</f>
        <v>23.626216308830415</v>
      </c>
    </row>
    <row r="6904" spans="1:28">
      <c r="A6904" t="s">
        <v>6924</v>
      </c>
      <c r="B6904">
        <v>20.9166666666667</v>
      </c>
      <c r="C6904">
        <v>0</v>
      </c>
      <c r="D6904">
        <v>23.292942143911201</v>
      </c>
      <c r="E6904">
        <v>23.595205092405799</v>
      </c>
      <c r="F6904">
        <v>23.6717048560844</v>
      </c>
      <c r="G6904">
        <v>23.543979359582799</v>
      </c>
      <c r="H6904">
        <v>24.410334791038199</v>
      </c>
      <c r="I6904">
        <v>24.459160838393</v>
      </c>
      <c r="J6904">
        <v>23.4768715553733</v>
      </c>
      <c r="K6904">
        <v>23.220419546005001</v>
      </c>
      <c r="L6904">
        <v>23.490857683889502</v>
      </c>
      <c r="M6904">
        <v>23.428940449805001</v>
      </c>
      <c r="N6904">
        <v>23.554723317503498</v>
      </c>
      <c r="O6904">
        <v>23.2638726640192</v>
      </c>
      <c r="P6904">
        <v>23.552680263157299</v>
      </c>
      <c r="Q6904">
        <v>23.526841472854599</v>
      </c>
      <c r="R6904">
        <v>23.389485710013499</v>
      </c>
      <c r="S6904">
        <v>23.148060688379701</v>
      </c>
      <c r="T6904">
        <v>23.394308195715599</v>
      </c>
      <c r="U6904">
        <v>23.299714796613401</v>
      </c>
      <c r="V6904">
        <v>23.457464930899999</v>
      </c>
      <c r="W6904">
        <v>299284.301322249</v>
      </c>
      <c r="X6904">
        <f>B6904+0.4*C6904/20-6</f>
        <v>14.9166666666667</v>
      </c>
      <c r="Y6904">
        <f t="shared" si="322"/>
        <v>0.31007308038824855</v>
      </c>
      <c r="Z6904">
        <f t="shared" si="323"/>
        <v>14.443055555555551</v>
      </c>
      <c r="AA6904">
        <f t="shared" si="324"/>
        <v>23.701833927813549</v>
      </c>
      <c r="AB6904">
        <f>SUMPRODUCT(D6904:V6904, D$1:V$1)/SUM(D$1:V$1)</f>
        <v>23.617386820037989</v>
      </c>
    </row>
    <row r="6905" spans="1:28">
      <c r="A6905" t="s">
        <v>6925</v>
      </c>
      <c r="B6905">
        <v>20.824999999999999</v>
      </c>
      <c r="C6905">
        <v>0</v>
      </c>
      <c r="D6905">
        <v>23.287796437764499</v>
      </c>
      <c r="E6905">
        <v>23.5893988216541</v>
      </c>
      <c r="F6905">
        <v>23.6647015023207</v>
      </c>
      <c r="G6905">
        <v>23.532343372333699</v>
      </c>
      <c r="H6905">
        <v>24.4062892384189</v>
      </c>
      <c r="I6905">
        <v>24.454462582758101</v>
      </c>
      <c r="J6905">
        <v>23.4651773132694</v>
      </c>
      <c r="K6905">
        <v>23.207596273516</v>
      </c>
      <c r="L6905">
        <v>23.478993275749499</v>
      </c>
      <c r="M6905">
        <v>23.415762406166301</v>
      </c>
      <c r="N6905">
        <v>23.541284070515101</v>
      </c>
      <c r="O6905">
        <v>23.248642058026899</v>
      </c>
      <c r="P6905">
        <v>23.5385701783324</v>
      </c>
      <c r="Q6905">
        <v>23.510956008891601</v>
      </c>
      <c r="R6905">
        <v>23.3719231070117</v>
      </c>
      <c r="S6905">
        <v>23.128929486397801</v>
      </c>
      <c r="T6905">
        <v>23.3760642502419</v>
      </c>
      <c r="U6905">
        <v>23.279520073039599</v>
      </c>
      <c r="V6905">
        <v>23.433372975927401</v>
      </c>
      <c r="W6905">
        <v>297391.07916607597</v>
      </c>
      <c r="X6905">
        <f>B6905+0.4*C6905/20-6</f>
        <v>14.824999999999999</v>
      </c>
      <c r="Y6905">
        <f t="shared" si="322"/>
        <v>0.30858627594069177</v>
      </c>
      <c r="Z6905">
        <f t="shared" si="323"/>
        <v>14.545833333333329</v>
      </c>
      <c r="AA6905">
        <f t="shared" si="324"/>
        <v>23.694064066205257</v>
      </c>
      <c r="AB6905">
        <f>SUMPRODUCT(D6905:V6905, D$1:V$1)/SUM(D$1:V$1)</f>
        <v>23.608105165629059</v>
      </c>
    </row>
    <row r="6906" spans="1:28">
      <c r="A6906" t="s">
        <v>6926</v>
      </c>
      <c r="B6906">
        <v>20.733333333333299</v>
      </c>
      <c r="C6906">
        <v>0</v>
      </c>
      <c r="D6906">
        <v>23.282665716017299</v>
      </c>
      <c r="E6906">
        <v>23.583608885556799</v>
      </c>
      <c r="F6906">
        <v>23.6577247970739</v>
      </c>
      <c r="G6906">
        <v>23.520689336599201</v>
      </c>
      <c r="H6906">
        <v>24.401744269915401</v>
      </c>
      <c r="I6906">
        <v>24.449291814496899</v>
      </c>
      <c r="J6906">
        <v>23.452455922564099</v>
      </c>
      <c r="K6906">
        <v>23.193721192336898</v>
      </c>
      <c r="L6906">
        <v>23.466218007535101</v>
      </c>
      <c r="M6906">
        <v>23.401533950798001</v>
      </c>
      <c r="N6906">
        <v>23.5268956837321</v>
      </c>
      <c r="O6906">
        <v>23.232501990561399</v>
      </c>
      <c r="P6906">
        <v>23.523529819357901</v>
      </c>
      <c r="Q6906">
        <v>23.494139362003398</v>
      </c>
      <c r="R6906">
        <v>23.353385101459398</v>
      </c>
      <c r="S6906">
        <v>23.1088606310865</v>
      </c>
      <c r="T6906">
        <v>23.3568741668321</v>
      </c>
      <c r="U6906">
        <v>23.258382086042001</v>
      </c>
      <c r="V6906">
        <v>23.407175383949699</v>
      </c>
      <c r="W6906">
        <v>295502.67373959703</v>
      </c>
      <c r="X6906">
        <f>B6906+0.4*C6906/20-6</f>
        <v>14.733333333333299</v>
      </c>
      <c r="Y6906">
        <f t="shared" si="322"/>
        <v>0.3070126503217569</v>
      </c>
      <c r="Z6906">
        <f t="shared" si="323"/>
        <v>14.629166666666668</v>
      </c>
      <c r="AA6906">
        <f t="shared" si="324"/>
        <v>23.686606450222204</v>
      </c>
      <c r="AB6906">
        <f>SUMPRODUCT(D6906:V6906, D$1:V$1)/SUM(D$1:V$1)</f>
        <v>23.598556468269347</v>
      </c>
    </row>
    <row r="6907" spans="1:28">
      <c r="A6907" t="s">
        <v>6927</v>
      </c>
      <c r="B6907">
        <v>20.641666666666701</v>
      </c>
      <c r="C6907">
        <v>0</v>
      </c>
      <c r="D6907">
        <v>23.277548687091599</v>
      </c>
      <c r="E6907">
        <v>23.5778191082996</v>
      </c>
      <c r="F6907">
        <v>23.650759171470799</v>
      </c>
      <c r="G6907">
        <v>23.508969422383199</v>
      </c>
      <c r="H6907">
        <v>24.3968324703329</v>
      </c>
      <c r="I6907">
        <v>24.443778616143899</v>
      </c>
      <c r="J6907">
        <v>23.4392195190478</v>
      </c>
      <c r="K6907">
        <v>23.179170577224902</v>
      </c>
      <c r="L6907">
        <v>23.4526087672557</v>
      </c>
      <c r="M6907">
        <v>23.386634040501299</v>
      </c>
      <c r="N6907">
        <v>23.511924765036099</v>
      </c>
      <c r="O6907">
        <v>23.215785309187002</v>
      </c>
      <c r="P6907">
        <v>23.5079358407691</v>
      </c>
      <c r="Q6907">
        <v>23.476735373935298</v>
      </c>
      <c r="R6907">
        <v>23.334200609180101</v>
      </c>
      <c r="S6907">
        <v>23.088159114883201</v>
      </c>
      <c r="T6907">
        <v>23.337154201884999</v>
      </c>
      <c r="U6907">
        <v>23.236608809309701</v>
      </c>
      <c r="V6907">
        <v>23.379712766003902</v>
      </c>
      <c r="W6907">
        <v>293622.21723027102</v>
      </c>
      <c r="X6907">
        <f>B6907+0.4*C6907/20-6</f>
        <v>14.641666666666701</v>
      </c>
      <c r="Y6907">
        <f t="shared" si="322"/>
        <v>0.30536780907701483</v>
      </c>
      <c r="Z6907">
        <f t="shared" si="323"/>
        <v>14.693055555555551</v>
      </c>
      <c r="AA6907">
        <f t="shared" si="324"/>
        <v>23.67938283577519</v>
      </c>
      <c r="AB6907">
        <f>SUMPRODUCT(D6907:V6907, D$1:V$1)/SUM(D$1:V$1)</f>
        <v>23.588839905152334</v>
      </c>
    </row>
    <row r="6908" spans="1:28">
      <c r="A6908" t="s">
        <v>6928</v>
      </c>
      <c r="B6908">
        <v>20.55</v>
      </c>
      <c r="C6908">
        <v>0</v>
      </c>
      <c r="D6908">
        <v>23.2724441333275</v>
      </c>
      <c r="E6908">
        <v>23.5720180118551</v>
      </c>
      <c r="F6908">
        <v>23.6437936170129</v>
      </c>
      <c r="G6908">
        <v>23.497155864174701</v>
      </c>
      <c r="H6908">
        <v>24.3916446388994</v>
      </c>
      <c r="I6908">
        <v>24.4380117015696</v>
      </c>
      <c r="J6908">
        <v>23.425350983131601</v>
      </c>
      <c r="K6908">
        <v>23.164135402185298</v>
      </c>
      <c r="L6908">
        <v>23.438299392020099</v>
      </c>
      <c r="M6908">
        <v>23.371247185563998</v>
      </c>
      <c r="N6908">
        <v>23.4966342143844</v>
      </c>
      <c r="O6908">
        <v>23.1986548630132</v>
      </c>
      <c r="P6908">
        <v>23.492067633487999</v>
      </c>
      <c r="Q6908">
        <v>23.4589048005598</v>
      </c>
      <c r="R6908">
        <v>23.314540574354201</v>
      </c>
      <c r="S6908">
        <v>23.0669769150477</v>
      </c>
      <c r="T6908">
        <v>23.3169570992704</v>
      </c>
      <c r="U6908">
        <v>23.2143444304761</v>
      </c>
      <c r="V6908">
        <v>23.351401494766002</v>
      </c>
      <c r="W6908">
        <v>291751.59411163098</v>
      </c>
      <c r="X6908">
        <f>B6908+0.4*C6908/20-6</f>
        <v>14.55</v>
      </c>
      <c r="Y6908">
        <f t="shared" si="322"/>
        <v>0.30366396557300451</v>
      </c>
      <c r="Z6908">
        <f t="shared" si="323"/>
        <v>14.737499999999997</v>
      </c>
      <c r="AA6908">
        <f t="shared" si="324"/>
        <v>23.672343671873048</v>
      </c>
      <c r="AB6908">
        <f>SUMPRODUCT(D6908:V6908, D$1:V$1)/SUM(D$1:V$1)</f>
        <v>23.579018312857396</v>
      </c>
    </row>
    <row r="6909" spans="1:28">
      <c r="A6909" t="s">
        <v>6929</v>
      </c>
      <c r="B6909">
        <v>20.4583333333333</v>
      </c>
      <c r="C6909">
        <v>0</v>
      </c>
      <c r="D6909">
        <v>23.267350857191001</v>
      </c>
      <c r="E6909">
        <v>23.5661983783097</v>
      </c>
      <c r="F6909">
        <v>23.636821234300399</v>
      </c>
      <c r="G6909">
        <v>23.4852352376687</v>
      </c>
      <c r="H6909">
        <v>24.386244984221602</v>
      </c>
      <c r="I6909">
        <v>24.4320562528906</v>
      </c>
      <c r="J6909">
        <v>23.410917807700599</v>
      </c>
      <c r="K6909">
        <v>23.148761610563501</v>
      </c>
      <c r="L6909">
        <v>23.423437481811899</v>
      </c>
      <c r="M6909">
        <v>23.355533968181799</v>
      </c>
      <c r="N6909">
        <v>23.4810387665744</v>
      </c>
      <c r="O6909">
        <v>23.181224199334299</v>
      </c>
      <c r="P6909">
        <v>23.475751897358599</v>
      </c>
      <c r="Q6909">
        <v>23.440773247835502</v>
      </c>
      <c r="R6909">
        <v>23.294655562436201</v>
      </c>
      <c r="S6909">
        <v>23.045424124187001</v>
      </c>
      <c r="T6909">
        <v>23.296258433351401</v>
      </c>
      <c r="U6909">
        <v>23.191704842870099</v>
      </c>
      <c r="V6909">
        <v>23.322517134595</v>
      </c>
      <c r="W6909">
        <v>289892.04090913403</v>
      </c>
      <c r="X6909">
        <f>B6909+0.4*C6909/20-6</f>
        <v>14.4583333333333</v>
      </c>
      <c r="Y6909">
        <f t="shared" si="322"/>
        <v>0.30191162474821226</v>
      </c>
      <c r="Z6909">
        <f t="shared" si="323"/>
        <v>14.762500000000001</v>
      </c>
      <c r="AA6909">
        <f t="shared" si="324"/>
        <v>23.665556313602391</v>
      </c>
      <c r="AB6909">
        <f>SUMPRODUCT(D6909:V6909, D$1:V$1)/SUM(D$1:V$1)</f>
        <v>23.569085462288307</v>
      </c>
    </row>
    <row r="6910" spans="1:28">
      <c r="A6910" t="s">
        <v>6930</v>
      </c>
      <c r="B6910">
        <v>20.366666666666699</v>
      </c>
      <c r="C6910">
        <v>0</v>
      </c>
      <c r="D6910">
        <v>23.262267617476599</v>
      </c>
      <c r="E6910">
        <v>23.560356281148099</v>
      </c>
      <c r="F6910">
        <v>23.629838328799799</v>
      </c>
      <c r="G6910">
        <v>23.473204128904101</v>
      </c>
      <c r="H6910">
        <v>24.380677017160998</v>
      </c>
      <c r="I6910">
        <v>24.425953078271501</v>
      </c>
      <c r="J6910">
        <v>23.395996965195899</v>
      </c>
      <c r="K6910">
        <v>23.133150249793101</v>
      </c>
      <c r="L6910">
        <v>23.4081140830985</v>
      </c>
      <c r="M6910">
        <v>23.3396845869499</v>
      </c>
      <c r="N6910">
        <v>23.465041326372301</v>
      </c>
      <c r="O6910">
        <v>23.163552889756001</v>
      </c>
      <c r="P6910">
        <v>23.459044190418702</v>
      </c>
      <c r="Q6910">
        <v>23.422404642946798</v>
      </c>
      <c r="R6910">
        <v>23.274315316842198</v>
      </c>
      <c r="S6910">
        <v>23.023561502399499</v>
      </c>
      <c r="T6910">
        <v>23.275114515901201</v>
      </c>
      <c r="U6910">
        <v>23.168747043961499</v>
      </c>
      <c r="V6910">
        <v>23.293200498698901</v>
      </c>
      <c r="W6910">
        <v>288044.37103313598</v>
      </c>
      <c r="X6910">
        <f>B6910+0.4*C6910/20-6</f>
        <v>14.366666666666699</v>
      </c>
      <c r="Y6910">
        <f t="shared" si="322"/>
        <v>0.30012036277011439</v>
      </c>
      <c r="Z6910">
        <f t="shared" si="323"/>
        <v>14.768055555555554</v>
      </c>
      <c r="AA6910">
        <f t="shared" si="324"/>
        <v>23.658966871921411</v>
      </c>
      <c r="AB6910">
        <f>SUMPRODUCT(D6910:V6910, D$1:V$1)/SUM(D$1:V$1)</f>
        <v>23.55904190624031</v>
      </c>
    </row>
    <row r="6911" spans="1:28">
      <c r="A6911" t="s">
        <v>6931</v>
      </c>
      <c r="B6911">
        <v>20.274999999999999</v>
      </c>
      <c r="C6911">
        <v>0</v>
      </c>
      <c r="D6911">
        <v>23.257193072684899</v>
      </c>
      <c r="E6911">
        <v>23.554489966137702</v>
      </c>
      <c r="F6911">
        <v>23.6228433595704</v>
      </c>
      <c r="G6911">
        <v>23.4610642656606</v>
      </c>
      <c r="H6911">
        <v>24.374975457635401</v>
      </c>
      <c r="I6911">
        <v>24.4197320336968</v>
      </c>
      <c r="J6911">
        <v>23.3806739511903</v>
      </c>
      <c r="K6911">
        <v>23.1174995997766</v>
      </c>
      <c r="L6911">
        <v>23.392415227134201</v>
      </c>
      <c r="M6911">
        <v>23.323555762979801</v>
      </c>
      <c r="N6911">
        <v>23.448695448398599</v>
      </c>
      <c r="O6911">
        <v>23.145700702644199</v>
      </c>
      <c r="P6911">
        <v>23.4420124303848</v>
      </c>
      <c r="Q6911">
        <v>23.403882886469699</v>
      </c>
      <c r="R6911">
        <v>23.253565959578001</v>
      </c>
      <c r="S6911">
        <v>23.001451824330701</v>
      </c>
      <c r="T6911">
        <v>23.2535932683111</v>
      </c>
      <c r="U6911">
        <v>23.145541509313801</v>
      </c>
      <c r="V6911">
        <v>23.263569398821101</v>
      </c>
      <c r="W6911">
        <v>286176.16366693098</v>
      </c>
      <c r="X6911">
        <f>B6911+0.4*C6911/20-6</f>
        <v>14.274999999999999</v>
      </c>
      <c r="Y6911">
        <f t="shared" si="322"/>
        <v>0.29829917957644997</v>
      </c>
      <c r="Z6911">
        <f t="shared" si="323"/>
        <v>14.75416666666667</v>
      </c>
      <c r="AA6911">
        <f t="shared" si="324"/>
        <v>23.65254878974552</v>
      </c>
      <c r="AB6911">
        <f>SUMPRODUCT(D6911:V6911, D$1:V$1)/SUM(D$1:V$1)</f>
        <v>23.548906448721258</v>
      </c>
    </row>
    <row r="6912" spans="1:28">
      <c r="A6912" t="s">
        <v>6932</v>
      </c>
      <c r="B6912">
        <v>20.183333333333302</v>
      </c>
      <c r="C6912">
        <v>0</v>
      </c>
      <c r="D6912">
        <v>23.252125646454701</v>
      </c>
      <c r="E6912">
        <v>23.548599125501799</v>
      </c>
      <c r="F6912">
        <v>23.615836107714099</v>
      </c>
      <c r="G6912">
        <v>23.448820589039599</v>
      </c>
      <c r="H6912">
        <v>24.3691633170831</v>
      </c>
      <c r="I6912">
        <v>24.413413250909301</v>
      </c>
      <c r="J6912">
        <v>23.364999100880901</v>
      </c>
      <c r="K6912">
        <v>23.101536072560499</v>
      </c>
      <c r="L6912">
        <v>23.376389565654598</v>
      </c>
      <c r="M6912">
        <v>23.307040138277401</v>
      </c>
      <c r="N6912">
        <v>23.432040203347398</v>
      </c>
      <c r="O6912">
        <v>23.1277045021852</v>
      </c>
      <c r="P6912">
        <v>23.4246982011448</v>
      </c>
      <c r="Q6912">
        <v>23.385356603276101</v>
      </c>
      <c r="R6912">
        <v>23.232447216958899</v>
      </c>
      <c r="S6912">
        <v>22.9791350990211</v>
      </c>
      <c r="T6912">
        <v>23.231736212967402</v>
      </c>
      <c r="U6912">
        <v>23.122128892280902</v>
      </c>
      <c r="V6912">
        <v>23.233692167012901</v>
      </c>
      <c r="W6912">
        <v>283809.08062912099</v>
      </c>
      <c r="X6912">
        <f>B6912+0.4*C6912/20-6</f>
        <v>14.183333333333302</v>
      </c>
      <c r="Y6912">
        <f t="shared" si="322"/>
        <v>0.29645398923041105</v>
      </c>
      <c r="Z6912">
        <f t="shared" si="323"/>
        <v>14.720833333333337</v>
      </c>
      <c r="AA6912">
        <f t="shared" si="324"/>
        <v>23.646277766991492</v>
      </c>
      <c r="AB6912">
        <f>SUMPRODUCT(D6912:V6912, D$1:V$1)/SUM(D$1:V$1)</f>
        <v>23.53869730609533</v>
      </c>
    </row>
    <row r="6913" spans="1:28">
      <c r="A6913" t="s">
        <v>6933</v>
      </c>
      <c r="B6913">
        <v>20.091666666666701</v>
      </c>
      <c r="C6913">
        <v>0</v>
      </c>
      <c r="D6913">
        <v>23.247062365351201</v>
      </c>
      <c r="E6913">
        <v>23.542684396890198</v>
      </c>
      <c r="F6913">
        <v>23.608817111936499</v>
      </c>
      <c r="G6913">
        <v>23.436479171159402</v>
      </c>
      <c r="H6913">
        <v>24.363257219257601</v>
      </c>
      <c r="I6913">
        <v>24.407014155201299</v>
      </c>
      <c r="J6913">
        <v>23.349029507193301</v>
      </c>
      <c r="K6913">
        <v>23.085241268527</v>
      </c>
      <c r="L6913">
        <v>23.360090639229799</v>
      </c>
      <c r="M6913">
        <v>23.290187873544099</v>
      </c>
      <c r="N6913">
        <v>23.415123079020301</v>
      </c>
      <c r="O6913">
        <v>23.109618123540901</v>
      </c>
      <c r="P6913">
        <v>23.407146287037499</v>
      </c>
      <c r="Q6913">
        <v>23.366579872141099</v>
      </c>
      <c r="R6913">
        <v>23.211009839386101</v>
      </c>
      <c r="S6913">
        <v>22.956643719116499</v>
      </c>
      <c r="T6913">
        <v>23.209589759909001</v>
      </c>
      <c r="U6913">
        <v>23.098667372422302</v>
      </c>
      <c r="V6913">
        <v>23.2036310353005</v>
      </c>
      <c r="W6913">
        <v>281161.061097748</v>
      </c>
      <c r="X6913">
        <f>B6913+0.4*C6913/20-6</f>
        <v>14.091666666666701</v>
      </c>
      <c r="Y6913">
        <f t="shared" si="322"/>
        <v>0.294550556198034</v>
      </c>
      <c r="Z6913">
        <f t="shared" si="323"/>
        <v>14.668055555555553</v>
      </c>
      <c r="AA6913">
        <f t="shared" si="324"/>
        <v>23.640146116295664</v>
      </c>
      <c r="AB6913">
        <f>SUMPRODUCT(D6913:V6913, D$1:V$1)/SUM(D$1:V$1)</f>
        <v>23.528412653110678</v>
      </c>
    </row>
    <row r="6914" spans="1:28">
      <c r="A6914" t="s">
        <v>6934</v>
      </c>
      <c r="B6914">
        <v>20</v>
      </c>
      <c r="C6914">
        <v>0</v>
      </c>
      <c r="D6914">
        <v>23.241999408620799</v>
      </c>
      <c r="E6914">
        <v>23.536746955089999</v>
      </c>
      <c r="F6914">
        <v>23.601787294206801</v>
      </c>
      <c r="G6914">
        <v>23.424046522238299</v>
      </c>
      <c r="H6914">
        <v>24.357268169468998</v>
      </c>
      <c r="I6914">
        <v>24.400544639714202</v>
      </c>
      <c r="J6914">
        <v>23.332795339941701</v>
      </c>
      <c r="K6914">
        <v>23.068643975050598</v>
      </c>
      <c r="L6914">
        <v>23.3435470138356</v>
      </c>
      <c r="M6914">
        <v>23.273031084852001</v>
      </c>
      <c r="N6914">
        <v>23.397969737940102</v>
      </c>
      <c r="O6914">
        <v>23.091577075997002</v>
      </c>
      <c r="P6914">
        <v>23.389380768833099</v>
      </c>
      <c r="Q6914">
        <v>23.347528549149001</v>
      </c>
      <c r="R6914">
        <v>23.189282261408</v>
      </c>
      <c r="S6914">
        <v>22.934177011892999</v>
      </c>
      <c r="T6914">
        <v>23.187179080236</v>
      </c>
      <c r="U6914">
        <v>23.0750184125544</v>
      </c>
      <c r="V6914">
        <v>23.173431522761199</v>
      </c>
      <c r="W6914">
        <v>278725.56404258602</v>
      </c>
      <c r="X6914">
        <f>B6914+0.4*C6914/20-6</f>
        <v>14</v>
      </c>
      <c r="Y6914">
        <f t="shared" si="322"/>
        <v>0.29257259198997659</v>
      </c>
      <c r="Z6914">
        <f t="shared" si="323"/>
        <v>14.595833333333337</v>
      </c>
      <c r="AA6914">
        <f t="shared" si="324"/>
        <v>23.634150870458264</v>
      </c>
      <c r="AB6914">
        <f>SUMPRODUCT(D6914:V6914, D$1:V$1)/SUM(D$1:V$1)</f>
        <v>23.518064283718669</v>
      </c>
    </row>
    <row r="6915" spans="1:28">
      <c r="A6915" t="s">
        <v>6935</v>
      </c>
      <c r="B6915">
        <v>19.95</v>
      </c>
      <c r="C6915">
        <v>0</v>
      </c>
      <c r="D6915">
        <v>23.2877882413785</v>
      </c>
      <c r="E6915">
        <v>23.5779096443672</v>
      </c>
      <c r="F6915">
        <v>23.641768923498901</v>
      </c>
      <c r="G6915">
        <v>23.458715144770402</v>
      </c>
      <c r="H6915">
        <v>24.3518036080531</v>
      </c>
      <c r="I6915">
        <v>24.3946236412696</v>
      </c>
      <c r="J6915">
        <v>23.361576365096301</v>
      </c>
      <c r="K6915">
        <v>23.096386146004701</v>
      </c>
      <c r="L6915">
        <v>23.372179331947301</v>
      </c>
      <c r="M6915">
        <v>23.300208507755599</v>
      </c>
      <c r="N6915">
        <v>23.425473140606002</v>
      </c>
      <c r="O6915">
        <v>23.117483251790699</v>
      </c>
      <c r="P6915">
        <v>23.416373122463501</v>
      </c>
      <c r="Q6915">
        <v>23.372499053258899</v>
      </c>
      <c r="R6915">
        <v>23.212168832193498</v>
      </c>
      <c r="S6915">
        <v>22.955663667280401</v>
      </c>
      <c r="T6915">
        <v>23.2094994235173</v>
      </c>
      <c r="U6915">
        <v>23.0952254121244</v>
      </c>
      <c r="V6915">
        <v>23.1464350961771</v>
      </c>
      <c r="W6915">
        <v>277257.48933374201</v>
      </c>
      <c r="X6915">
        <f>B6915+0.4*C6915/20-6</f>
        <v>13.95</v>
      </c>
      <c r="Y6915">
        <f t="shared" si="322"/>
        <v>0.29054475650383799</v>
      </c>
      <c r="Z6915">
        <f t="shared" si="323"/>
        <v>14.504166666666668</v>
      </c>
      <c r="AA6915">
        <f t="shared" si="324"/>
        <v>23.626216308830415</v>
      </c>
      <c r="AB6915">
        <f>SUMPRODUCT(D6915:V6915, D$1:V$1)/SUM(D$1:V$1)</f>
        <v>23.553938788657064</v>
      </c>
    </row>
    <row r="6916" spans="1:28">
      <c r="A6916" t="s">
        <v>6936</v>
      </c>
      <c r="B6916">
        <v>19.899999999999999</v>
      </c>
      <c r="C6916">
        <v>0</v>
      </c>
      <c r="D6916">
        <v>23.3173640055366</v>
      </c>
      <c r="E6916">
        <v>23.602937850213699</v>
      </c>
      <c r="F6916">
        <v>23.665325403619899</v>
      </c>
      <c r="G6916">
        <v>23.477175477442</v>
      </c>
      <c r="H6916">
        <v>24.350566522880801</v>
      </c>
      <c r="I6916">
        <v>24.393177921391999</v>
      </c>
      <c r="J6916">
        <v>23.371563034601699</v>
      </c>
      <c r="K6916">
        <v>23.104775998152501</v>
      </c>
      <c r="L6916">
        <v>23.382194262550598</v>
      </c>
      <c r="M6916">
        <v>23.307940448428401</v>
      </c>
      <c r="N6916">
        <v>23.433916579299598</v>
      </c>
      <c r="O6916">
        <v>23.1237913764603</v>
      </c>
      <c r="P6916">
        <v>23.424416625366</v>
      </c>
      <c r="Q6916">
        <v>23.377794697602599</v>
      </c>
      <c r="R6916">
        <v>23.2160257037226</v>
      </c>
      <c r="S6916">
        <v>22.957644073445501</v>
      </c>
      <c r="T6916">
        <v>23.2129110997693</v>
      </c>
      <c r="U6916">
        <v>23.095703299328299</v>
      </c>
      <c r="V6916">
        <v>23.125140358916401</v>
      </c>
      <c r="W6916">
        <v>275965.84943798999</v>
      </c>
      <c r="X6916">
        <f>B6916+0.4*C6916/20-6</f>
        <v>13.899999999999999</v>
      </c>
      <c r="Y6916">
        <f t="shared" si="322"/>
        <v>0.28855146969018514</v>
      </c>
      <c r="Z6916">
        <f t="shared" si="323"/>
        <v>14.415972222222225</v>
      </c>
      <c r="AA6916">
        <f t="shared" si="324"/>
        <v>23.617386820037989</v>
      </c>
      <c r="AB6916">
        <f>SUMPRODUCT(D6916:V6916, D$1:V$1)/SUM(D$1:V$1)</f>
        <v>23.572525744052403</v>
      </c>
    </row>
    <row r="6917" spans="1:28">
      <c r="A6917" t="s">
        <v>6937</v>
      </c>
      <c r="B6917">
        <v>19.850000000000001</v>
      </c>
      <c r="C6917">
        <v>0</v>
      </c>
      <c r="D6917">
        <v>23.335591211670099</v>
      </c>
      <c r="E6917">
        <v>23.617702751632599</v>
      </c>
      <c r="F6917">
        <v>23.6785981118976</v>
      </c>
      <c r="G6917">
        <v>23.4853175412205</v>
      </c>
      <c r="H6917">
        <v>24.350817059792899</v>
      </c>
      <c r="I6917">
        <v>24.393215965213798</v>
      </c>
      <c r="J6917">
        <v>23.372563069136898</v>
      </c>
      <c r="K6917">
        <v>23.104399468004299</v>
      </c>
      <c r="L6917">
        <v>23.383210293470999</v>
      </c>
      <c r="M6917">
        <v>23.3069288625179</v>
      </c>
      <c r="N6917">
        <v>23.433297629563601</v>
      </c>
      <c r="O6917">
        <v>23.121250997469499</v>
      </c>
      <c r="P6917">
        <v>23.423400966015599</v>
      </c>
      <c r="Q6917">
        <v>23.3743226713677</v>
      </c>
      <c r="R6917">
        <v>23.210728907859899</v>
      </c>
      <c r="S6917">
        <v>22.950658071385899</v>
      </c>
      <c r="T6917">
        <v>23.207172049077901</v>
      </c>
      <c r="U6917">
        <v>23.087356048812801</v>
      </c>
      <c r="V6917">
        <v>23.1057563247427</v>
      </c>
      <c r="W6917">
        <v>274769.67130078399</v>
      </c>
      <c r="X6917">
        <f>B6917+0.4*C6917/20-6</f>
        <v>13.850000000000001</v>
      </c>
      <c r="Y6917">
        <f t="shared" si="322"/>
        <v>0.28660826536649692</v>
      </c>
      <c r="Z6917">
        <f t="shared" si="323"/>
        <v>14.331249999999999</v>
      </c>
      <c r="AA6917">
        <f t="shared" si="324"/>
        <v>23.608105165629059</v>
      </c>
      <c r="AB6917">
        <f>SUMPRODUCT(D6917:V6917, D$1:V$1)/SUM(D$1:V$1)</f>
        <v>23.58123245053963</v>
      </c>
    </row>
    <row r="6918" spans="1:28">
      <c r="A6918" t="s">
        <v>6938</v>
      </c>
      <c r="B6918">
        <v>19.8</v>
      </c>
      <c r="C6918">
        <v>0</v>
      </c>
      <c r="D6918">
        <v>23.346529742207998</v>
      </c>
      <c r="E6918">
        <v>23.626348541721399</v>
      </c>
      <c r="F6918">
        <v>23.685821991106199</v>
      </c>
      <c r="G6918">
        <v>23.487320877847399</v>
      </c>
      <c r="H6918">
        <v>24.351201692165901</v>
      </c>
      <c r="I6918">
        <v>24.393315589200402</v>
      </c>
      <c r="J6918">
        <v>23.369258198438899</v>
      </c>
      <c r="K6918">
        <v>23.099970755043099</v>
      </c>
      <c r="L6918">
        <v>23.379877469273101</v>
      </c>
      <c r="M6918">
        <v>23.301900397423601</v>
      </c>
      <c r="N6918">
        <v>23.4283416839728</v>
      </c>
      <c r="O6918">
        <v>23.1146251002268</v>
      </c>
      <c r="P6918">
        <v>23.418029020897102</v>
      </c>
      <c r="Q6918">
        <v>23.366840607752199</v>
      </c>
      <c r="R6918">
        <v>23.201020080938498</v>
      </c>
      <c r="S6918">
        <v>22.9394867272031</v>
      </c>
      <c r="T6918">
        <v>23.196999077267801</v>
      </c>
      <c r="U6918">
        <v>23.074971452768299</v>
      </c>
      <c r="V6918">
        <v>23.086807468781402</v>
      </c>
      <c r="W6918">
        <v>273639.01428204001</v>
      </c>
      <c r="X6918">
        <f>B6918+0.4*C6918/20-6</f>
        <v>13.8</v>
      </c>
      <c r="Y6918">
        <f t="shared" si="322"/>
        <v>0.2847231480443892</v>
      </c>
      <c r="Z6918">
        <f t="shared" si="323"/>
        <v>14.25</v>
      </c>
      <c r="AA6918">
        <f t="shared" si="324"/>
        <v>23.598556468269347</v>
      </c>
      <c r="AB6918">
        <f>SUMPRODUCT(D6918:V6918, D$1:V$1)/SUM(D$1:V$1)</f>
        <v>23.584445891404528</v>
      </c>
    </row>
    <row r="6919" spans="1:28">
      <c r="A6919" t="s">
        <v>6939</v>
      </c>
      <c r="B6919">
        <v>19.75</v>
      </c>
      <c r="C6919">
        <v>0</v>
      </c>
      <c r="D6919">
        <v>23.3527626331948</v>
      </c>
      <c r="E6919">
        <v>23.6312269989497</v>
      </c>
      <c r="F6919">
        <v>23.689376914668198</v>
      </c>
      <c r="G6919">
        <v>23.485573313062002</v>
      </c>
      <c r="H6919">
        <v>24.351165652503301</v>
      </c>
      <c r="I6919">
        <v>24.392920115905799</v>
      </c>
      <c r="J6919">
        <v>23.363761712910598</v>
      </c>
      <c r="K6919">
        <v>23.0935382311133</v>
      </c>
      <c r="L6919">
        <v>23.374316013652098</v>
      </c>
      <c r="M6919">
        <v>23.294896772271699</v>
      </c>
      <c r="N6919">
        <v>23.4211811680306</v>
      </c>
      <c r="O6919">
        <v>23.1059835631483</v>
      </c>
      <c r="P6919">
        <v>23.410436110217901</v>
      </c>
      <c r="Q6919">
        <v>23.357398911373998</v>
      </c>
      <c r="R6919">
        <v>23.1890645645103</v>
      </c>
      <c r="S6919">
        <v>22.9262418630077</v>
      </c>
      <c r="T6919">
        <v>23.1845605460454</v>
      </c>
      <c r="U6919">
        <v>23.060623132322998</v>
      </c>
      <c r="V6919">
        <v>23.067657144590399</v>
      </c>
      <c r="W6919">
        <v>272543.67832445499</v>
      </c>
      <c r="X6919">
        <f>B6919+0.4*C6919/20-6</f>
        <v>13.75</v>
      </c>
      <c r="Y6919">
        <f t="shared" si="322"/>
        <v>0.28290117642292606</v>
      </c>
      <c r="Z6919">
        <f t="shared" si="323"/>
        <v>14.172222222222226</v>
      </c>
      <c r="AA6919">
        <f t="shared" si="324"/>
        <v>23.588839905152334</v>
      </c>
      <c r="AB6919">
        <f>SUMPRODUCT(D6919:V6919, D$1:V$1)/SUM(D$1:V$1)</f>
        <v>23.584462142995822</v>
      </c>
    </row>
    <row r="6920" spans="1:28">
      <c r="A6920" t="s">
        <v>6940</v>
      </c>
      <c r="B6920">
        <v>19.7</v>
      </c>
      <c r="C6920">
        <v>0</v>
      </c>
      <c r="D6920">
        <v>23.3559333667794</v>
      </c>
      <c r="E6920">
        <v>23.633712068841799</v>
      </c>
      <c r="F6920">
        <v>23.6906433444877</v>
      </c>
      <c r="G6920">
        <v>23.481475243483501</v>
      </c>
      <c r="H6920">
        <v>24.350539922177099</v>
      </c>
      <c r="I6920">
        <v>24.3918775870101</v>
      </c>
      <c r="J6920">
        <v>23.357048604708801</v>
      </c>
      <c r="K6920">
        <v>23.086012327059599</v>
      </c>
      <c r="L6920">
        <v>23.3675152993595</v>
      </c>
      <c r="M6920">
        <v>23.286812670381199</v>
      </c>
      <c r="N6920">
        <v>23.412802395572399</v>
      </c>
      <c r="O6920">
        <v>23.096249973084699</v>
      </c>
      <c r="P6920">
        <v>23.401617794114401</v>
      </c>
      <c r="Q6920">
        <v>23.346898492688901</v>
      </c>
      <c r="R6920">
        <v>23.175869523086298</v>
      </c>
      <c r="S6920">
        <v>22.911874767215899</v>
      </c>
      <c r="T6920">
        <v>23.170873840492199</v>
      </c>
      <c r="U6920">
        <v>23.0452211382872</v>
      </c>
      <c r="V6920">
        <v>23.048233787027801</v>
      </c>
      <c r="W6920">
        <v>271469.21077622101</v>
      </c>
      <c r="X6920">
        <f>B6920+0.4*C6920/20-6</f>
        <v>13.7</v>
      </c>
      <c r="Y6920">
        <f t="shared" si="322"/>
        <v>0.28114463151410812</v>
      </c>
      <c r="Z6920">
        <f t="shared" si="323"/>
        <v>14.097916666666668</v>
      </c>
      <c r="AA6920">
        <f t="shared" si="324"/>
        <v>23.579018312857396</v>
      </c>
      <c r="AB6920">
        <f>SUMPRODUCT(D6920:V6920, D$1:V$1)/SUM(D$1:V$1)</f>
        <v>23.582533350879121</v>
      </c>
    </row>
    <row r="6921" spans="1:28">
      <c r="A6921" t="s">
        <v>6941</v>
      </c>
      <c r="B6921">
        <v>19.649999999999999</v>
      </c>
      <c r="C6921">
        <v>0</v>
      </c>
      <c r="D6921">
        <v>23.3570922244784</v>
      </c>
      <c r="E6921">
        <v>23.6346232642187</v>
      </c>
      <c r="F6921">
        <v>23.690438418522302</v>
      </c>
      <c r="G6921">
        <v>23.4758650917686</v>
      </c>
      <c r="H6921">
        <v>24.349319864228999</v>
      </c>
      <c r="I6921">
        <v>24.390202996645399</v>
      </c>
      <c r="J6921">
        <v>23.349602986084601</v>
      </c>
      <c r="K6921">
        <v>23.077832794743699</v>
      </c>
      <c r="L6921">
        <v>23.359968991389099</v>
      </c>
      <c r="M6921">
        <v>23.278083295843899</v>
      </c>
      <c r="N6921">
        <v>23.403697124758299</v>
      </c>
      <c r="O6921">
        <v>23.085872289224199</v>
      </c>
      <c r="P6921">
        <v>23.392071331514799</v>
      </c>
      <c r="Q6921">
        <v>23.335777823198001</v>
      </c>
      <c r="R6921">
        <v>23.161940842592099</v>
      </c>
      <c r="S6921">
        <v>22.896851274703</v>
      </c>
      <c r="T6921">
        <v>23.156450852287598</v>
      </c>
      <c r="U6921">
        <v>23.0292092145372</v>
      </c>
      <c r="V6921">
        <v>23.0284938054149</v>
      </c>
      <c r="W6921">
        <v>270412.15057957201</v>
      </c>
      <c r="X6921">
        <f>B6921+0.4*C6921/20-6</f>
        <v>13.649999999999999</v>
      </c>
      <c r="Y6921">
        <f t="shared" si="322"/>
        <v>0.27945443290282396</v>
      </c>
      <c r="Z6921">
        <f t="shared" si="323"/>
        <v>14.027083333333332</v>
      </c>
      <c r="AA6921">
        <f t="shared" si="324"/>
        <v>23.569085462288307</v>
      </c>
      <c r="AB6921">
        <f>SUMPRODUCT(D6921:V6921, D$1:V$1)/SUM(D$1:V$1)</f>
        <v>23.579371967273978</v>
      </c>
    </row>
    <row r="6922" spans="1:28">
      <c r="A6922" t="s">
        <v>6942</v>
      </c>
      <c r="B6922">
        <v>19.600000000000001</v>
      </c>
      <c r="C6922">
        <v>0</v>
      </c>
      <c r="D6922">
        <v>23.3569143299617</v>
      </c>
      <c r="E6922">
        <v>23.634461213317302</v>
      </c>
      <c r="F6922">
        <v>23.689256008775299</v>
      </c>
      <c r="G6922">
        <v>23.4692508925711</v>
      </c>
      <c r="H6922">
        <v>24.347568514047499</v>
      </c>
      <c r="I6922">
        <v>24.387975858826501</v>
      </c>
      <c r="J6922">
        <v>23.341657677603401</v>
      </c>
      <c r="K6922">
        <v>23.069205667903599</v>
      </c>
      <c r="L6922">
        <v>23.351917606249501</v>
      </c>
      <c r="M6922">
        <v>23.2689060746014</v>
      </c>
      <c r="N6922">
        <v>23.3941026013872</v>
      </c>
      <c r="O6922">
        <v>23.0750616547327</v>
      </c>
      <c r="P6922">
        <v>23.382039386421201</v>
      </c>
      <c r="Q6922">
        <v>23.324237377493901</v>
      </c>
      <c r="R6922">
        <v>23.147520751636598</v>
      </c>
      <c r="S6922">
        <v>22.881389491239101</v>
      </c>
      <c r="T6922">
        <v>23.141539901972902</v>
      </c>
      <c r="U6922">
        <v>23.012787427723101</v>
      </c>
      <c r="V6922">
        <v>23.008515251715899</v>
      </c>
      <c r="W6922">
        <v>269367.88203848503</v>
      </c>
      <c r="X6922">
        <f>B6922+0.4*C6922/20-6</f>
        <v>13.600000000000001</v>
      </c>
      <c r="Y6922">
        <f t="shared" si="322"/>
        <v>0.27783110870869382</v>
      </c>
      <c r="Z6922">
        <f t="shared" si="323"/>
        <v>13.959722222222224</v>
      </c>
      <c r="AA6922">
        <f t="shared" si="324"/>
        <v>23.55904190624031</v>
      </c>
      <c r="AB6922">
        <f>SUMPRODUCT(D6922:V6922, D$1:V$1)/SUM(D$1:V$1)</f>
        <v>23.575390188589981</v>
      </c>
    </row>
    <row r="6923" spans="1:28">
      <c r="A6923" t="s">
        <v>6943</v>
      </c>
      <c r="B6923">
        <v>19.55</v>
      </c>
      <c r="C6923">
        <v>0</v>
      </c>
      <c r="D6923">
        <v>23.355836662774198</v>
      </c>
      <c r="E6923">
        <v>23.633539869281101</v>
      </c>
      <c r="F6923">
        <v>23.687401082655299</v>
      </c>
      <c r="G6923">
        <v>23.461947364602398</v>
      </c>
      <c r="H6923">
        <v>24.345365760604299</v>
      </c>
      <c r="I6923">
        <v>24.385288361094499</v>
      </c>
      <c r="J6923">
        <v>23.3333508405704</v>
      </c>
      <c r="K6923">
        <v>23.0602529685275</v>
      </c>
      <c r="L6923">
        <v>23.343502867339701</v>
      </c>
      <c r="M6923">
        <v>23.259403175271199</v>
      </c>
      <c r="N6923">
        <v>23.384158485299402</v>
      </c>
      <c r="O6923">
        <v>23.0639415375325</v>
      </c>
      <c r="P6923">
        <v>23.3716634564624</v>
      </c>
      <c r="Q6923">
        <v>23.312398571609599</v>
      </c>
      <c r="R6923">
        <v>23.132751305655901</v>
      </c>
      <c r="S6923">
        <v>22.865616127402099</v>
      </c>
      <c r="T6923">
        <v>23.126284958863302</v>
      </c>
      <c r="U6923">
        <v>22.996076076177701</v>
      </c>
      <c r="V6923">
        <v>22.988323226559501</v>
      </c>
      <c r="W6923">
        <v>268333.06631546799</v>
      </c>
      <c r="X6923">
        <f>B6923+0.4*C6923/20-6</f>
        <v>13.55</v>
      </c>
      <c r="Y6923">
        <f t="shared" si="322"/>
        <v>0.27627473462580626</v>
      </c>
      <c r="Z6923">
        <f t="shared" si="323"/>
        <v>13.895833333333334</v>
      </c>
      <c r="AA6923">
        <f t="shared" si="324"/>
        <v>23.548906448721258</v>
      </c>
      <c r="AB6923">
        <f>SUMPRODUCT(D6923:V6923, D$1:V$1)/SUM(D$1:V$1)</f>
        <v>23.57084056043043</v>
      </c>
    </row>
    <row r="6924" spans="1:28">
      <c r="A6924" t="s">
        <v>6944</v>
      </c>
      <c r="B6924">
        <v>19.5</v>
      </c>
      <c r="C6924">
        <v>0</v>
      </c>
      <c r="D6924">
        <v>23.354144268141201</v>
      </c>
      <c r="E6924">
        <v>23.6320617382354</v>
      </c>
      <c r="F6924">
        <v>23.685066318388898</v>
      </c>
      <c r="G6924">
        <v>23.4541516616598</v>
      </c>
      <c r="H6924">
        <v>24.342789563256499</v>
      </c>
      <c r="I6924">
        <v>24.382226911917598</v>
      </c>
      <c r="J6924">
        <v>23.324752389939999</v>
      </c>
      <c r="K6924">
        <v>23.051035762750601</v>
      </c>
      <c r="L6924">
        <v>23.3347976691364</v>
      </c>
      <c r="M6924">
        <v>23.249631201798799</v>
      </c>
      <c r="N6924">
        <v>23.373934569455699</v>
      </c>
      <c r="O6924">
        <v>23.052573264698399</v>
      </c>
      <c r="P6924">
        <v>23.361015628710099</v>
      </c>
      <c r="Q6924">
        <v>23.300317722198599</v>
      </c>
      <c r="R6924">
        <v>23.117701122052999</v>
      </c>
      <c r="S6924">
        <v>22.8495918548427</v>
      </c>
      <c r="T6924">
        <v>23.110757254911402</v>
      </c>
      <c r="U6924">
        <v>22.979128666447</v>
      </c>
      <c r="V6924">
        <v>22.967967042615701</v>
      </c>
      <c r="W6924">
        <v>267305.643681949</v>
      </c>
      <c r="X6924">
        <f>B6924+0.4*C6924/20-6</f>
        <v>13.5</v>
      </c>
      <c r="Y6924">
        <f t="shared" si="322"/>
        <v>0.27478780984651768</v>
      </c>
      <c r="Z6924">
        <f t="shared" si="323"/>
        <v>13.835416666666667</v>
      </c>
      <c r="AA6924">
        <f t="shared" si="324"/>
        <v>23.53869730609533</v>
      </c>
      <c r="AB6924">
        <f>SUMPRODUCT(D6924:V6924, D$1:V$1)/SUM(D$1:V$1)</f>
        <v>23.565877090777366</v>
      </c>
    </row>
    <row r="6925" spans="1:28">
      <c r="A6925" t="s">
        <v>6945</v>
      </c>
      <c r="B6925">
        <v>19.45</v>
      </c>
      <c r="C6925">
        <v>0</v>
      </c>
      <c r="D6925">
        <v>23.352024811751001</v>
      </c>
      <c r="E6925">
        <v>23.630161431525199</v>
      </c>
      <c r="F6925">
        <v>23.682376527897802</v>
      </c>
      <c r="G6925">
        <v>23.445990315478099</v>
      </c>
      <c r="H6925">
        <v>24.339907959908</v>
      </c>
      <c r="I6925">
        <v>24.378864837024299</v>
      </c>
      <c r="J6925">
        <v>23.3159179393374</v>
      </c>
      <c r="K6925">
        <v>23.0416039260598</v>
      </c>
      <c r="L6925">
        <v>23.325858599157801</v>
      </c>
      <c r="M6925">
        <v>23.239641781408299</v>
      </c>
      <c r="N6925">
        <v>23.3634850059907</v>
      </c>
      <c r="O6925">
        <v>23.041005079788</v>
      </c>
      <c r="P6925">
        <v>23.350150201709599</v>
      </c>
      <c r="Q6925">
        <v>23.288043548314</v>
      </c>
      <c r="R6925">
        <v>23.102422715921101</v>
      </c>
      <c r="S6925">
        <v>22.8333634532163</v>
      </c>
      <c r="T6925">
        <v>23.0950093256683</v>
      </c>
      <c r="U6925">
        <v>22.961991005166499</v>
      </c>
      <c r="V6925">
        <v>22.947467330628001</v>
      </c>
      <c r="W6925">
        <v>266284.19303003</v>
      </c>
      <c r="X6925">
        <f>B6925+0.4*C6925/20-6</f>
        <v>13.45</v>
      </c>
      <c r="Y6925">
        <f t="shared" si="322"/>
        <v>0.27341252343425337</v>
      </c>
      <c r="Z6925">
        <f t="shared" si="323"/>
        <v>13.778472222222225</v>
      </c>
      <c r="AA6925">
        <f t="shared" si="324"/>
        <v>23.528412653110678</v>
      </c>
      <c r="AB6925">
        <f>SUMPRODUCT(D6925:V6925, D$1:V$1)/SUM(D$1:V$1)</f>
        <v>23.56060231692063</v>
      </c>
    </row>
    <row r="6926" spans="1:28">
      <c r="A6926" t="s">
        <v>6946</v>
      </c>
      <c r="B6926">
        <v>19.399999999999999</v>
      </c>
      <c r="C6926">
        <v>0</v>
      </c>
      <c r="D6926">
        <v>23.3496031295665</v>
      </c>
      <c r="E6926">
        <v>23.627931238939901</v>
      </c>
      <c r="F6926">
        <v>23.679414871938899</v>
      </c>
      <c r="G6926">
        <v>23.437545826266</v>
      </c>
      <c r="H6926">
        <v>24.336776869641898</v>
      </c>
      <c r="I6926">
        <v>24.3752611733976</v>
      </c>
      <c r="J6926">
        <v>23.3068766705615</v>
      </c>
      <c r="K6926">
        <v>23.031983629174601</v>
      </c>
      <c r="L6926">
        <v>23.3167159775867</v>
      </c>
      <c r="M6926">
        <v>23.229458337933199</v>
      </c>
      <c r="N6926">
        <v>23.352837374871299</v>
      </c>
      <c r="O6926">
        <v>23.029261911970998</v>
      </c>
      <c r="P6926">
        <v>23.339095748598901</v>
      </c>
      <c r="Q6926">
        <v>23.275598193959599</v>
      </c>
      <c r="R6926">
        <v>23.086940815808099</v>
      </c>
      <c r="S6926">
        <v>22.816953231005801</v>
      </c>
      <c r="T6926">
        <v>23.079067059331599</v>
      </c>
      <c r="U6926">
        <v>22.944682085602199</v>
      </c>
      <c r="V6926">
        <v>22.9268395268424</v>
      </c>
      <c r="W6926">
        <v>265267.81480148103</v>
      </c>
      <c r="X6926">
        <f>B6926+0.4*C6926/20-6</f>
        <v>13.399999999999999</v>
      </c>
      <c r="Y6926">
        <f t="shared" si="322"/>
        <v>0.27217278442861015</v>
      </c>
      <c r="Z6926">
        <f t="shared" si="323"/>
        <v>13.725</v>
      </c>
      <c r="AA6926">
        <f t="shared" si="324"/>
        <v>23.518064283718669</v>
      </c>
      <c r="AB6926">
        <f>SUMPRODUCT(D6926:V6926, D$1:V$1)/SUM(D$1:V$1)</f>
        <v>23.555082010390965</v>
      </c>
    </row>
    <row r="6927" spans="1:28">
      <c r="A6927" t="s">
        <v>6947</v>
      </c>
      <c r="B6927">
        <v>19.308333333333302</v>
      </c>
      <c r="C6927">
        <v>0</v>
      </c>
      <c r="D6927">
        <v>23.3469492143048</v>
      </c>
      <c r="E6927">
        <v>23.625402671794099</v>
      </c>
      <c r="F6927">
        <v>23.6761967320293</v>
      </c>
      <c r="G6927">
        <v>23.4287424910844</v>
      </c>
      <c r="H6927">
        <v>24.333209611273102</v>
      </c>
      <c r="I6927">
        <v>24.371227759651401</v>
      </c>
      <c r="J6927">
        <v>23.296591458552601</v>
      </c>
      <c r="K6927">
        <v>23.021128927321499</v>
      </c>
      <c r="L6927">
        <v>23.306747132250901</v>
      </c>
      <c r="M6927">
        <v>23.218026211037401</v>
      </c>
      <c r="N6927">
        <v>23.340939342280301</v>
      </c>
      <c r="O6927">
        <v>23.016286464430799</v>
      </c>
      <c r="P6927">
        <v>23.326108351321999</v>
      </c>
      <c r="Q6927">
        <v>23.261907964175599</v>
      </c>
      <c r="R6927">
        <v>23.070127178357001</v>
      </c>
      <c r="S6927">
        <v>22.799221933828299</v>
      </c>
      <c r="T6927">
        <v>23.060759987114999</v>
      </c>
      <c r="U6927">
        <v>22.926058149073199</v>
      </c>
      <c r="V6927">
        <v>22.903322319032601</v>
      </c>
      <c r="W6927">
        <v>264231.29932074703</v>
      </c>
      <c r="X6927">
        <f>B6927+0.4*C6927/20-6</f>
        <v>13.308333333333302</v>
      </c>
      <c r="Y6927">
        <f t="shared" si="322"/>
        <v>0.27105130532518479</v>
      </c>
      <c r="Z6927">
        <f t="shared" si="323"/>
        <v>13.674999999999999</v>
      </c>
      <c r="AA6927">
        <f t="shared" si="324"/>
        <v>23.553938788657064</v>
      </c>
      <c r="AB6927">
        <f>SUMPRODUCT(D6927:V6927, D$1:V$1)/SUM(D$1:V$1)</f>
        <v>23.548936905069723</v>
      </c>
    </row>
    <row r="6928" spans="1:28">
      <c r="A6928" t="s">
        <v>6948</v>
      </c>
      <c r="B6928">
        <v>19.216666666666701</v>
      </c>
      <c r="C6928">
        <v>0</v>
      </c>
      <c r="D6928">
        <v>23.344132882947701</v>
      </c>
      <c r="E6928">
        <v>23.6226497787973</v>
      </c>
      <c r="F6928">
        <v>23.672795951340301</v>
      </c>
      <c r="G6928">
        <v>23.419716965788599</v>
      </c>
      <c r="H6928">
        <v>24.329306154482801</v>
      </c>
      <c r="I6928">
        <v>24.366855128927401</v>
      </c>
      <c r="J6928">
        <v>23.2856839283913</v>
      </c>
      <c r="K6928">
        <v>23.0096809852222</v>
      </c>
      <c r="L6928">
        <v>23.2959565019192</v>
      </c>
      <c r="M6928">
        <v>23.205996394173098</v>
      </c>
      <c r="N6928">
        <v>23.328416075202799</v>
      </c>
      <c r="O6928">
        <v>23.0027215580558</v>
      </c>
      <c r="P6928">
        <v>23.3127304826799</v>
      </c>
      <c r="Q6928">
        <v>23.247635739490999</v>
      </c>
      <c r="R6928">
        <v>23.0526496123058</v>
      </c>
      <c r="S6928">
        <v>22.7808588047141</v>
      </c>
      <c r="T6928">
        <v>23.042159555855498</v>
      </c>
      <c r="U6928">
        <v>22.906828278030499</v>
      </c>
      <c r="V6928">
        <v>22.8783107352176</v>
      </c>
      <c r="W6928">
        <v>263202.108873569</v>
      </c>
      <c r="X6928">
        <f>B6928+0.4*C6928/20-6</f>
        <v>13.216666666666701</v>
      </c>
      <c r="Y6928">
        <f t="shared" ref="Y6928:Y6991" si="325">AVERAGE(W6916:W6927)/1000000</f>
        <v>0.26996578949076849</v>
      </c>
      <c r="Z6928">
        <f t="shared" ref="Z6928:Z6991" si="326">AVERAGE(X6916:X6927)</f>
        <v>13.621527777777777</v>
      </c>
      <c r="AA6928">
        <f t="shared" si="324"/>
        <v>23.572525744052403</v>
      </c>
      <c r="AB6928">
        <f>SUMPRODUCT(D6928:V6928, D$1:V$1)/SUM(D$1:V$1)</f>
        <v>23.542500630012245</v>
      </c>
    </row>
    <row r="6929" spans="1:28">
      <c r="A6929" t="s">
        <v>6949</v>
      </c>
      <c r="B6929">
        <v>19.125</v>
      </c>
      <c r="C6929">
        <v>0</v>
      </c>
      <c r="D6929">
        <v>23.3411986871251</v>
      </c>
      <c r="E6929">
        <v>23.619717874017301</v>
      </c>
      <c r="F6929">
        <v>23.669253645481799</v>
      </c>
      <c r="G6929">
        <v>23.410528551913401</v>
      </c>
      <c r="H6929">
        <v>24.325146875755401</v>
      </c>
      <c r="I6929">
        <v>24.362232817064001</v>
      </c>
      <c r="J6929">
        <v>23.274400661753099</v>
      </c>
      <c r="K6929">
        <v>22.997884234979701</v>
      </c>
      <c r="L6929">
        <v>23.284724154444099</v>
      </c>
      <c r="M6929">
        <v>23.193617586748299</v>
      </c>
      <c r="N6929">
        <v>23.315523977926201</v>
      </c>
      <c r="O6929">
        <v>22.988820506270201</v>
      </c>
      <c r="P6929">
        <v>23.299193306060001</v>
      </c>
      <c r="Q6929">
        <v>23.233037083029998</v>
      </c>
      <c r="R6929">
        <v>23.0347834691154</v>
      </c>
      <c r="S6929">
        <v>22.762136592641799</v>
      </c>
      <c r="T6929">
        <v>23.023457969873501</v>
      </c>
      <c r="U6929">
        <v>22.887262787261001</v>
      </c>
      <c r="V6929">
        <v>22.852495388381399</v>
      </c>
      <c r="W6929">
        <v>262130.65654494599</v>
      </c>
      <c r="X6929">
        <f>B6929+0.4*C6929/20-6</f>
        <v>13.125</v>
      </c>
      <c r="Y6929">
        <f t="shared" si="325"/>
        <v>0.26890214444373345</v>
      </c>
      <c r="Z6929">
        <f t="shared" si="326"/>
        <v>13.564583333333333</v>
      </c>
      <c r="AA6929">
        <f t="shared" si="324"/>
        <v>23.58123245053963</v>
      </c>
      <c r="AB6929">
        <f>SUMPRODUCT(D6929:V6929, D$1:V$1)/SUM(D$1:V$1)</f>
        <v>23.535877585388455</v>
      </c>
    </row>
    <row r="6930" spans="1:28">
      <c r="A6930" t="s">
        <v>6950</v>
      </c>
      <c r="B6930">
        <v>19.033333333333299</v>
      </c>
      <c r="C6930">
        <v>0</v>
      </c>
      <c r="D6930">
        <v>23.3381739353905</v>
      </c>
      <c r="E6930">
        <v>23.616631854464501</v>
      </c>
      <c r="F6930">
        <v>23.665588794787499</v>
      </c>
      <c r="G6930">
        <v>23.401183690576101</v>
      </c>
      <c r="H6930">
        <v>24.320789763859999</v>
      </c>
      <c r="I6930">
        <v>24.357423622663699</v>
      </c>
      <c r="J6930">
        <v>23.2628362759664</v>
      </c>
      <c r="K6930">
        <v>22.985827153981202</v>
      </c>
      <c r="L6930">
        <v>23.2731798597985</v>
      </c>
      <c r="M6930">
        <v>23.180974801445501</v>
      </c>
      <c r="N6930">
        <v>23.302354771891</v>
      </c>
      <c r="O6930">
        <v>22.974667906736101</v>
      </c>
      <c r="P6930">
        <v>23.285496355723399</v>
      </c>
      <c r="Q6930">
        <v>23.218192658845201</v>
      </c>
      <c r="R6930">
        <v>23.016608717625498</v>
      </c>
      <c r="S6930">
        <v>22.743129082495098</v>
      </c>
      <c r="T6930">
        <v>23.004605406700399</v>
      </c>
      <c r="U6930">
        <v>22.8674276331977</v>
      </c>
      <c r="V6930">
        <v>22.8261396585673</v>
      </c>
      <c r="W6930">
        <v>261073.965947299</v>
      </c>
      <c r="X6930">
        <f>B6930+0.4*C6930/20-6</f>
        <v>13.033333333333299</v>
      </c>
      <c r="Y6930">
        <f t="shared" si="325"/>
        <v>0.26784889321408023</v>
      </c>
      <c r="Z6930">
        <f t="shared" si="326"/>
        <v>13.504166666666668</v>
      </c>
      <c r="AA6930">
        <f t="shared" si="324"/>
        <v>23.584445891404528</v>
      </c>
      <c r="AB6930">
        <f>SUMPRODUCT(D6930:V6930, D$1:V$1)/SUM(D$1:V$1)</f>
        <v>23.529099160686371</v>
      </c>
    </row>
    <row r="6931" spans="1:28">
      <c r="A6931" t="s">
        <v>6951</v>
      </c>
      <c r="B6931">
        <v>18.941666666666698</v>
      </c>
      <c r="C6931">
        <v>0</v>
      </c>
      <c r="D6931">
        <v>23.3350783087051</v>
      </c>
      <c r="E6931">
        <v>23.6134114702107</v>
      </c>
      <c r="F6931">
        <v>23.661816464408901</v>
      </c>
      <c r="G6931">
        <v>23.391687139868999</v>
      </c>
      <c r="H6931">
        <v>24.3162766443299</v>
      </c>
      <c r="I6931">
        <v>24.352470145774198</v>
      </c>
      <c r="J6931">
        <v>23.251053847840101</v>
      </c>
      <c r="K6931">
        <v>22.973568256863899</v>
      </c>
      <c r="L6931">
        <v>23.261402217112099</v>
      </c>
      <c r="M6931">
        <v>23.168127740278202</v>
      </c>
      <c r="N6931">
        <v>23.2889686941047</v>
      </c>
      <c r="O6931">
        <v>22.960318913329601</v>
      </c>
      <c r="P6931">
        <v>23.271653589540101</v>
      </c>
      <c r="Q6931">
        <v>23.2031578306344</v>
      </c>
      <c r="R6931">
        <v>22.9981779308565</v>
      </c>
      <c r="S6931">
        <v>22.7238844657935</v>
      </c>
      <c r="T6931">
        <v>22.9855905313769</v>
      </c>
      <c r="U6931">
        <v>22.8473691312205</v>
      </c>
      <c r="V6931">
        <v>22.799420484956102</v>
      </c>
      <c r="W6931">
        <v>260018.77854760201</v>
      </c>
      <c r="X6931">
        <f>B6931+0.4*C6931/20-6</f>
        <v>12.941666666666698</v>
      </c>
      <c r="Y6931">
        <f t="shared" si="325"/>
        <v>0.26680180585285185</v>
      </c>
      <c r="Z6931">
        <f t="shared" si="326"/>
        <v>13.440277777777775</v>
      </c>
      <c r="AA6931">
        <f t="shared" si="324"/>
        <v>23.584462142995822</v>
      </c>
      <c r="AB6931">
        <f>SUMPRODUCT(D6931:V6931, D$1:V$1)/SUM(D$1:V$1)</f>
        <v>23.522189253300258</v>
      </c>
    </row>
    <row r="6932" spans="1:28">
      <c r="A6932" t="s">
        <v>6952</v>
      </c>
      <c r="B6932">
        <v>18.850000000000001</v>
      </c>
      <c r="C6932">
        <v>0</v>
      </c>
      <c r="D6932">
        <v>23.331926251540999</v>
      </c>
      <c r="E6932">
        <v>23.6100727673386</v>
      </c>
      <c r="F6932">
        <v>23.657948916574298</v>
      </c>
      <c r="G6932">
        <v>23.382043968801</v>
      </c>
      <c r="H6932">
        <v>24.311636480891099</v>
      </c>
      <c r="I6932">
        <v>24.3474006681096</v>
      </c>
      <c r="J6932">
        <v>23.2390833527331</v>
      </c>
      <c r="K6932">
        <v>22.961134836741302</v>
      </c>
      <c r="L6932">
        <v>23.249429579687501</v>
      </c>
      <c r="M6932">
        <v>23.155101514517501</v>
      </c>
      <c r="N6932">
        <v>23.275393571367101</v>
      </c>
      <c r="O6932">
        <v>22.945798971341901</v>
      </c>
      <c r="P6932">
        <v>23.257669845893901</v>
      </c>
      <c r="Q6932">
        <v>23.1879558616723</v>
      </c>
      <c r="R6932">
        <v>22.979513362008099</v>
      </c>
      <c r="S6932">
        <v>22.704423226691901</v>
      </c>
      <c r="T6932">
        <v>22.966403581408301</v>
      </c>
      <c r="U6932">
        <v>22.827104718347499</v>
      </c>
      <c r="V6932">
        <v>22.772368414507699</v>
      </c>
      <c r="W6932">
        <v>258959.461924459</v>
      </c>
      <c r="X6932">
        <f>B6932+0.4*C6932/20-6</f>
        <v>12.850000000000001</v>
      </c>
      <c r="Y6932">
        <f t="shared" si="325"/>
        <v>0.26575806420478082</v>
      </c>
      <c r="Z6932">
        <f t="shared" si="326"/>
        <v>13.372916666666667</v>
      </c>
      <c r="AA6932">
        <f t="shared" si="324"/>
        <v>23.582533350879121</v>
      </c>
      <c r="AB6932">
        <f>SUMPRODUCT(D6932:V6932, D$1:V$1)/SUM(D$1:V$1)</f>
        <v>23.515162293036671</v>
      </c>
    </row>
    <row r="6933" spans="1:28">
      <c r="A6933" t="s">
        <v>6953</v>
      </c>
      <c r="B6933">
        <v>18.758333333333301</v>
      </c>
      <c r="C6933">
        <v>0</v>
      </c>
      <c r="D6933">
        <v>23.328728609684799</v>
      </c>
      <c r="E6933">
        <v>23.6066292321429</v>
      </c>
      <c r="F6933">
        <v>23.653996445567799</v>
      </c>
      <c r="G6933">
        <v>23.372258852126102</v>
      </c>
      <c r="H6933">
        <v>24.306891352011</v>
      </c>
      <c r="I6933">
        <v>24.3422358120723</v>
      </c>
      <c r="J6933">
        <v>23.226954530417299</v>
      </c>
      <c r="K6933">
        <v>22.948554593785399</v>
      </c>
      <c r="L6933">
        <v>23.2372957303443</v>
      </c>
      <c r="M6933">
        <v>23.1419253297959</v>
      </c>
      <c r="N6933">
        <v>23.261656954116201</v>
      </c>
      <c r="O6933">
        <v>22.9311334366745</v>
      </c>
      <c r="P6933">
        <v>23.243559167776599</v>
      </c>
      <c r="Q6933">
        <v>23.1726128602835</v>
      </c>
      <c r="R6933">
        <v>22.960639243293599</v>
      </c>
      <c r="S6933">
        <v>22.6847677667654</v>
      </c>
      <c r="T6933">
        <v>22.947050144324901</v>
      </c>
      <c r="U6933">
        <v>22.8066569054672</v>
      </c>
      <c r="V6933">
        <v>22.745059205526498</v>
      </c>
      <c r="W6933">
        <v>257888.958998021</v>
      </c>
      <c r="X6933">
        <f>B6933+0.4*C6933/20-6</f>
        <v>12.758333333333301</v>
      </c>
      <c r="Y6933">
        <f t="shared" si="325"/>
        <v>0.26471558513380056</v>
      </c>
      <c r="Z6933">
        <f t="shared" si="326"/>
        <v>13.302083333333334</v>
      </c>
      <c r="AA6933">
        <f t="shared" si="324"/>
        <v>23.579371967273978</v>
      </c>
      <c r="AB6933">
        <f>SUMPRODUCT(D6933:V6933, D$1:V$1)/SUM(D$1:V$1)</f>
        <v>23.508032356979346</v>
      </c>
    </row>
    <row r="6934" spans="1:28">
      <c r="A6934" t="s">
        <v>6954</v>
      </c>
      <c r="B6934">
        <v>18.6666666666667</v>
      </c>
      <c r="C6934">
        <v>0</v>
      </c>
      <c r="D6934">
        <v>23.325493700526099</v>
      </c>
      <c r="E6934">
        <v>23.6030924255715</v>
      </c>
      <c r="F6934">
        <v>23.6499679218552</v>
      </c>
      <c r="G6934">
        <v>23.362337306989399</v>
      </c>
      <c r="H6934">
        <v>24.302056765219699</v>
      </c>
      <c r="I6934">
        <v>24.3369896937063</v>
      </c>
      <c r="J6934">
        <v>23.214681239511702</v>
      </c>
      <c r="K6934">
        <v>22.935840323632601</v>
      </c>
      <c r="L6934">
        <v>23.225017046284702</v>
      </c>
      <c r="M6934">
        <v>23.128610470814799</v>
      </c>
      <c r="N6934">
        <v>23.247770883152</v>
      </c>
      <c r="O6934">
        <v>22.916333634006801</v>
      </c>
      <c r="P6934">
        <v>23.2293270880953</v>
      </c>
      <c r="Q6934">
        <v>23.157138748577999</v>
      </c>
      <c r="R6934">
        <v>22.94156479215</v>
      </c>
      <c r="S6934">
        <v>22.664926908401</v>
      </c>
      <c r="T6934">
        <v>22.927530258665001</v>
      </c>
      <c r="U6934">
        <v>22.786032948756599</v>
      </c>
      <c r="V6934">
        <v>22.717474181492001</v>
      </c>
      <c r="W6934">
        <v>256758.65127533599</v>
      </c>
      <c r="X6934">
        <f>B6934+0.4*C6934/20-6</f>
        <v>12.6666666666667</v>
      </c>
      <c r="Y6934">
        <f t="shared" si="325"/>
        <v>0.26367198583533796</v>
      </c>
      <c r="Z6934">
        <f t="shared" si="326"/>
        <v>13.227777777777774</v>
      </c>
      <c r="AA6934">
        <f t="shared" si="324"/>
        <v>23.575390188589981</v>
      </c>
      <c r="AB6934">
        <f>SUMPRODUCT(D6934:V6934, D$1:V$1)/SUM(D$1:V$1)</f>
        <v>23.500808500885014</v>
      </c>
    </row>
    <row r="6935" spans="1:28">
      <c r="A6935" t="s">
        <v>6955</v>
      </c>
      <c r="B6935">
        <v>18.574999999999999</v>
      </c>
      <c r="C6935">
        <v>0</v>
      </c>
      <c r="D6935">
        <v>23.322228028170201</v>
      </c>
      <c r="E6935">
        <v>23.599472343902299</v>
      </c>
      <c r="F6935">
        <v>23.645871059472</v>
      </c>
      <c r="G6935">
        <v>23.352284017480599</v>
      </c>
      <c r="H6935">
        <v>24.297145478215601</v>
      </c>
      <c r="I6935">
        <v>24.331673585591599</v>
      </c>
      <c r="J6935">
        <v>23.202282764704702</v>
      </c>
      <c r="K6935">
        <v>22.923010304232001</v>
      </c>
      <c r="L6935">
        <v>23.2126139249118</v>
      </c>
      <c r="M6935">
        <v>23.1151766655918</v>
      </c>
      <c r="N6935">
        <v>23.233752879352998</v>
      </c>
      <c r="O6935">
        <v>22.901415935644099</v>
      </c>
      <c r="P6935">
        <v>23.214986101857001</v>
      </c>
      <c r="Q6935">
        <v>23.1415507381416</v>
      </c>
      <c r="R6935">
        <v>22.922305986264899</v>
      </c>
      <c r="S6935">
        <v>22.644915646714001</v>
      </c>
      <c r="T6935">
        <v>22.9078531194322</v>
      </c>
      <c r="U6935">
        <v>22.7652484180926</v>
      </c>
      <c r="V6935">
        <v>22.689666002809801</v>
      </c>
      <c r="W6935">
        <v>255639.197901204</v>
      </c>
      <c r="X6935">
        <f>B6935+0.4*C6935/20-6</f>
        <v>12.574999999999999</v>
      </c>
      <c r="Y6935">
        <f t="shared" si="325"/>
        <v>0.26262121660507559</v>
      </c>
      <c r="Z6935">
        <f t="shared" si="326"/>
        <v>13.15</v>
      </c>
      <c r="AA6935">
        <f t="shared" si="324"/>
        <v>23.57084056043043</v>
      </c>
      <c r="AB6935">
        <f>SUMPRODUCT(D6935:V6935, D$1:V$1)/SUM(D$1:V$1)</f>
        <v>23.493500877191718</v>
      </c>
    </row>
    <row r="6936" spans="1:28">
      <c r="A6936" t="s">
        <v>6956</v>
      </c>
      <c r="B6936">
        <v>18.483333333333299</v>
      </c>
      <c r="C6936">
        <v>0</v>
      </c>
      <c r="D6936">
        <v>23.318936798945298</v>
      </c>
      <c r="E6936">
        <v>23.595777760335999</v>
      </c>
      <c r="F6936">
        <v>23.641712612795601</v>
      </c>
      <c r="G6936">
        <v>23.342104080319199</v>
      </c>
      <c r="H6936">
        <v>24.292166517248901</v>
      </c>
      <c r="I6936">
        <v>24.326295345214099</v>
      </c>
      <c r="J6936">
        <v>23.189767535651701</v>
      </c>
      <c r="K6936">
        <v>22.910072475279598</v>
      </c>
      <c r="L6936">
        <v>23.2000956212846</v>
      </c>
      <c r="M6936">
        <v>23.101630678070901</v>
      </c>
      <c r="N6936">
        <v>23.219609752136801</v>
      </c>
      <c r="O6936">
        <v>22.886386952121502</v>
      </c>
      <c r="P6936">
        <v>23.200540849822001</v>
      </c>
      <c r="Q6936">
        <v>23.125854431652101</v>
      </c>
      <c r="R6936">
        <v>22.902867610456301</v>
      </c>
      <c r="S6936">
        <v>22.624738739681</v>
      </c>
      <c r="T6936">
        <v>22.8880204880519</v>
      </c>
      <c r="U6936">
        <v>22.744307059195901</v>
      </c>
      <c r="V6936">
        <v>22.661604731712799</v>
      </c>
      <c r="W6936">
        <v>254519.84939736599</v>
      </c>
      <c r="X6936">
        <f>B6936+0.4*C6936/20-6</f>
        <v>12.483333333333299</v>
      </c>
      <c r="Y6936">
        <f t="shared" si="325"/>
        <v>0.26156339423722019</v>
      </c>
      <c r="Z6936">
        <f t="shared" si="326"/>
        <v>13.06875</v>
      </c>
      <c r="AA6936">
        <f t="shared" si="324"/>
        <v>23.565877090777366</v>
      </c>
      <c r="AB6936">
        <f>SUMPRODUCT(D6936:V6936, D$1:V$1)/SUM(D$1:V$1)</f>
        <v>23.48611596889867</v>
      </c>
    </row>
    <row r="6937" spans="1:28">
      <c r="A6937" t="s">
        <v>6957</v>
      </c>
      <c r="B6937">
        <v>18.391666666666701</v>
      </c>
      <c r="C6937">
        <v>0</v>
      </c>
      <c r="D6937">
        <v>23.3156242197424</v>
      </c>
      <c r="E6937">
        <v>23.592016358367101</v>
      </c>
      <c r="F6937">
        <v>23.637498503131599</v>
      </c>
      <c r="G6937">
        <v>23.331801499033102</v>
      </c>
      <c r="H6937">
        <v>24.287127962480699</v>
      </c>
      <c r="I6937">
        <v>24.320861881204898</v>
      </c>
      <c r="J6937">
        <v>23.177150017776501</v>
      </c>
      <c r="K6937">
        <v>22.897040703163398</v>
      </c>
      <c r="L6937">
        <v>23.1874768562814</v>
      </c>
      <c r="M6937">
        <v>23.087987643256898</v>
      </c>
      <c r="N6937">
        <v>23.205354475119599</v>
      </c>
      <c r="O6937">
        <v>22.871258888122401</v>
      </c>
      <c r="P6937">
        <v>23.186001821375999</v>
      </c>
      <c r="Q6937">
        <v>23.110062794880101</v>
      </c>
      <c r="R6937">
        <v>22.883261758589899</v>
      </c>
      <c r="S6937">
        <v>22.604407597296099</v>
      </c>
      <c r="T6937">
        <v>22.8680412574051</v>
      </c>
      <c r="U6937">
        <v>22.723220894070099</v>
      </c>
      <c r="V6937">
        <v>22.633336373723001</v>
      </c>
      <c r="W6937">
        <v>253396.30552508199</v>
      </c>
      <c r="X6937">
        <f>B6937+0.4*C6937/20-6</f>
        <v>12.391666666666701</v>
      </c>
      <c r="Y6937">
        <f t="shared" si="325"/>
        <v>0.2604979113801717</v>
      </c>
      <c r="Z6937">
        <f t="shared" si="326"/>
        <v>12.984027777777774</v>
      </c>
      <c r="AA6937">
        <f t="shared" si="324"/>
        <v>23.56060231692063</v>
      </c>
      <c r="AB6937">
        <f>SUMPRODUCT(D6937:V6937, D$1:V$1)/SUM(D$1:V$1)</f>
        <v>23.478661574545569</v>
      </c>
    </row>
    <row r="6938" spans="1:28">
      <c r="A6938" t="s">
        <v>6958</v>
      </c>
      <c r="B6938">
        <v>18.3</v>
      </c>
      <c r="C6938">
        <v>0</v>
      </c>
      <c r="D6938">
        <v>23.312293766246999</v>
      </c>
      <c r="E6938">
        <v>23.5881949583883</v>
      </c>
      <c r="F6938">
        <v>23.633233983665399</v>
      </c>
      <c r="G6938">
        <v>23.321380571533599</v>
      </c>
      <c r="H6938">
        <v>24.2820354901658</v>
      </c>
      <c r="I6938">
        <v>24.315377990838702</v>
      </c>
      <c r="J6938">
        <v>23.164436082345901</v>
      </c>
      <c r="K6938">
        <v>22.8839205749949</v>
      </c>
      <c r="L6938">
        <v>23.174763744891401</v>
      </c>
      <c r="M6938">
        <v>23.074252179431198</v>
      </c>
      <c r="N6938">
        <v>23.190991491454199</v>
      </c>
      <c r="O6938">
        <v>22.856036149552899</v>
      </c>
      <c r="P6938">
        <v>23.171372596400602</v>
      </c>
      <c r="Q6938">
        <v>23.094179470694399</v>
      </c>
      <c r="R6938">
        <v>22.8634910597771</v>
      </c>
      <c r="S6938">
        <v>22.583924908738101</v>
      </c>
      <c r="T6938">
        <v>22.847916912160599</v>
      </c>
      <c r="U6938">
        <v>22.701991886682201</v>
      </c>
      <c r="V6938">
        <v>22.604828259819399</v>
      </c>
      <c r="W6938">
        <v>252266.79582292199</v>
      </c>
      <c r="X6938">
        <f>B6938+0.4*C6938/20-6</f>
        <v>12.3</v>
      </c>
      <c r="Y6938">
        <f t="shared" si="325"/>
        <v>0.25942392075475934</v>
      </c>
      <c r="Z6938">
        <f t="shared" si="326"/>
        <v>12.895833333333334</v>
      </c>
      <c r="AA6938">
        <f t="shared" si="324"/>
        <v>23.555082010390965</v>
      </c>
      <c r="AB6938">
        <f>SUMPRODUCT(D6938:V6938, D$1:V$1)/SUM(D$1:V$1)</f>
        <v>23.471142568571988</v>
      </c>
    </row>
    <row r="6939" spans="1:28">
      <c r="A6939" t="s">
        <v>6959</v>
      </c>
      <c r="B6939">
        <v>18.350000000000001</v>
      </c>
      <c r="C6939">
        <v>0</v>
      </c>
      <c r="D6939">
        <v>23.308949565051801</v>
      </c>
      <c r="E6939">
        <v>23.584319855062201</v>
      </c>
      <c r="F6939">
        <v>23.6289239815912</v>
      </c>
      <c r="G6939">
        <v>23.310844845310999</v>
      </c>
      <c r="H6939">
        <v>24.277644557480599</v>
      </c>
      <c r="I6939">
        <v>24.310594825919001</v>
      </c>
      <c r="J6939">
        <v>23.155307023671099</v>
      </c>
      <c r="K6939">
        <v>22.874405436358199</v>
      </c>
      <c r="L6939">
        <v>23.165632599643001</v>
      </c>
      <c r="M6939">
        <v>23.064083631776199</v>
      </c>
      <c r="N6939">
        <v>23.180268673908099</v>
      </c>
      <c r="O6939">
        <v>22.844461267305999</v>
      </c>
      <c r="P6939">
        <v>23.160341906494001</v>
      </c>
      <c r="Q6939">
        <v>23.0819952741865</v>
      </c>
      <c r="R6939">
        <v>22.847398667281599</v>
      </c>
      <c r="S6939">
        <v>22.5671534044703</v>
      </c>
      <c r="T6939">
        <v>22.831459534255</v>
      </c>
      <c r="U6939">
        <v>22.6843783603369</v>
      </c>
      <c r="V6939">
        <v>22.584938348985801</v>
      </c>
      <c r="W6939">
        <v>253567.484255758</v>
      </c>
      <c r="X6939">
        <f>B6939+0.4*C6939/20-6</f>
        <v>12.350000000000001</v>
      </c>
      <c r="Y6939">
        <f t="shared" si="325"/>
        <v>0.25834050250654611</v>
      </c>
      <c r="Z6939">
        <f t="shared" si="326"/>
        <v>12.804166666666667</v>
      </c>
      <c r="AA6939">
        <f t="shared" si="324"/>
        <v>23.548936905069723</v>
      </c>
      <c r="AB6939">
        <f>SUMPRODUCT(D6939:V6939, D$1:V$1)/SUM(D$1:V$1)</f>
        <v>23.464706542759217</v>
      </c>
    </row>
    <row r="6940" spans="1:28">
      <c r="A6940" t="s">
        <v>6960</v>
      </c>
      <c r="B6940">
        <v>18.399999999999999</v>
      </c>
      <c r="C6940">
        <v>0</v>
      </c>
      <c r="D6940">
        <v>23.305592399602698</v>
      </c>
      <c r="E6940">
        <v>23.580399380222001</v>
      </c>
      <c r="F6940">
        <v>23.624575844100999</v>
      </c>
      <c r="G6940">
        <v>23.300212453848999</v>
      </c>
      <c r="H6940">
        <v>24.2737574459175</v>
      </c>
      <c r="I6940">
        <v>24.306316051789501</v>
      </c>
      <c r="J6940">
        <v>23.147758322368201</v>
      </c>
      <c r="K6940">
        <v>22.866433383517599</v>
      </c>
      <c r="L6940">
        <v>23.158100160702901</v>
      </c>
      <c r="M6940">
        <v>23.055427600944601</v>
      </c>
      <c r="N6940">
        <v>23.171170867031499</v>
      </c>
      <c r="O6940">
        <v>22.8344702094588</v>
      </c>
      <c r="P6940">
        <v>23.150927627207899</v>
      </c>
      <c r="Q6940">
        <v>23.0711976606676</v>
      </c>
      <c r="R6940">
        <v>22.8328009758158</v>
      </c>
      <c r="S6940">
        <v>22.551842663588801</v>
      </c>
      <c r="T6940">
        <v>22.816465827497201</v>
      </c>
      <c r="U6940">
        <v>22.668120730368301</v>
      </c>
      <c r="V6940">
        <v>22.569124534558402</v>
      </c>
      <c r="W6940">
        <v>254994.600589796</v>
      </c>
      <c r="X6940">
        <f>B6940+0.4*C6940/20-6</f>
        <v>12.399999999999999</v>
      </c>
      <c r="Y6940">
        <f t="shared" si="325"/>
        <v>0.25745185125113035</v>
      </c>
      <c r="Z6940">
        <f t="shared" si="326"/>
        <v>12.72430555555556</v>
      </c>
      <c r="AA6940">
        <f t="shared" si="324"/>
        <v>23.542500630012245</v>
      </c>
      <c r="AB6940">
        <f>SUMPRODUCT(D6940:V6940, D$1:V$1)/SUM(D$1:V$1)</f>
        <v>23.458724792923203</v>
      </c>
    </row>
    <row r="6941" spans="1:28">
      <c r="A6941" t="s">
        <v>6961</v>
      </c>
      <c r="B6941">
        <v>18.45</v>
      </c>
      <c r="C6941">
        <v>0</v>
      </c>
      <c r="D6941">
        <v>23.3022391036702</v>
      </c>
      <c r="E6941">
        <v>23.576490961458301</v>
      </c>
      <c r="F6941">
        <v>23.620251995649301</v>
      </c>
      <c r="G6941">
        <v>23.289672379935901</v>
      </c>
      <c r="H6941">
        <v>24.270233591448299</v>
      </c>
      <c r="I6941">
        <v>24.302401512099799</v>
      </c>
      <c r="J6941">
        <v>23.141166177489399</v>
      </c>
      <c r="K6941">
        <v>22.8593922433685</v>
      </c>
      <c r="L6941">
        <v>23.1515338913246</v>
      </c>
      <c r="M6941">
        <v>23.047683956796</v>
      </c>
      <c r="N6941">
        <v>23.163047475409201</v>
      </c>
      <c r="O6941">
        <v>22.825431736499201</v>
      </c>
      <c r="P6941">
        <v>23.142492542813699</v>
      </c>
      <c r="Q6941">
        <v>23.061321526562001</v>
      </c>
      <c r="R6941">
        <v>22.819251587215</v>
      </c>
      <c r="S6941">
        <v>22.537567546282599</v>
      </c>
      <c r="T6941">
        <v>22.802528127787401</v>
      </c>
      <c r="U6941">
        <v>22.6528649350203</v>
      </c>
      <c r="V6941">
        <v>22.555661460528999</v>
      </c>
      <c r="W6941">
        <v>256519.118147381</v>
      </c>
      <c r="X6941">
        <f>B6941+0.4*C6941/20-6</f>
        <v>12.45</v>
      </c>
      <c r="Y6941">
        <f t="shared" si="325"/>
        <v>0.25676789222748259</v>
      </c>
      <c r="Z6941">
        <f t="shared" si="326"/>
        <v>12.656250000000002</v>
      </c>
      <c r="AA6941">
        <f t="shared" si="324"/>
        <v>23.535877585388455</v>
      </c>
      <c r="AB6941">
        <f>SUMPRODUCT(D6941:V6941, D$1:V$1)/SUM(D$1:V$1)</f>
        <v>23.453054444451396</v>
      </c>
    </row>
    <row r="6942" spans="1:28">
      <c r="A6942" t="s">
        <v>6962</v>
      </c>
      <c r="B6942">
        <v>18.5</v>
      </c>
      <c r="C6942">
        <v>0</v>
      </c>
      <c r="D6942">
        <v>23.298878836025899</v>
      </c>
      <c r="E6942">
        <v>23.5725664429037</v>
      </c>
      <c r="F6942">
        <v>23.615917909689799</v>
      </c>
      <c r="G6942">
        <v>23.279144640897499</v>
      </c>
      <c r="H6942">
        <v>24.266964609261802</v>
      </c>
      <c r="I6942">
        <v>24.298742442948999</v>
      </c>
      <c r="J6942">
        <v>23.1351303369789</v>
      </c>
      <c r="K6942">
        <v>22.8528872929231</v>
      </c>
      <c r="L6942">
        <v>23.145530218664302</v>
      </c>
      <c r="M6942">
        <v>23.040459516402699</v>
      </c>
      <c r="N6942">
        <v>23.155478604816899</v>
      </c>
      <c r="O6942">
        <v>22.816929626239201</v>
      </c>
      <c r="P6942">
        <v>23.134616085732901</v>
      </c>
      <c r="Q6942">
        <v>23.051977521063598</v>
      </c>
      <c r="R6942">
        <v>22.806302200501101</v>
      </c>
      <c r="S6942">
        <v>22.523878710497598</v>
      </c>
      <c r="T6942">
        <v>22.7891975244289</v>
      </c>
      <c r="U6942">
        <v>22.638165712461198</v>
      </c>
      <c r="V6942">
        <v>22.543541751991199</v>
      </c>
      <c r="W6942">
        <v>258093.37881170199</v>
      </c>
      <c r="X6942">
        <f>B6942+0.4*C6942/20-6</f>
        <v>12.5</v>
      </c>
      <c r="Y6942">
        <f t="shared" si="325"/>
        <v>0.25630026402768552</v>
      </c>
      <c r="Z6942">
        <f t="shared" si="326"/>
        <v>12.600000000000001</v>
      </c>
      <c r="AA6942">
        <f t="shared" si="324"/>
        <v>23.529099160686371</v>
      </c>
      <c r="AB6942">
        <f>SUMPRODUCT(D6942:V6942, D$1:V$1)/SUM(D$1:V$1)</f>
        <v>23.447544863558136</v>
      </c>
    </row>
    <row r="6943" spans="1:28">
      <c r="A6943" t="s">
        <v>6963</v>
      </c>
      <c r="B6943">
        <v>18.55</v>
      </c>
      <c r="C6943">
        <v>0</v>
      </c>
      <c r="D6943">
        <v>23.295508152110099</v>
      </c>
      <c r="E6943">
        <v>23.56861909553</v>
      </c>
      <c r="F6943">
        <v>23.6115642611047</v>
      </c>
      <c r="G6943">
        <v>23.2686042088982</v>
      </c>
      <c r="H6943">
        <v>24.263868536059199</v>
      </c>
      <c r="I6943">
        <v>24.2952552555046</v>
      </c>
      <c r="J6943">
        <v>23.129449059702001</v>
      </c>
      <c r="K6943">
        <v>22.846725633341801</v>
      </c>
      <c r="L6943">
        <v>23.139884044825902</v>
      </c>
      <c r="M6943">
        <v>23.0335639310949</v>
      </c>
      <c r="N6943">
        <v>23.148256374557601</v>
      </c>
      <c r="O6943">
        <v>22.808764872757301</v>
      </c>
      <c r="P6943">
        <v>23.127088958576099</v>
      </c>
      <c r="Q6943">
        <v>23.042962894068602</v>
      </c>
      <c r="R6943">
        <v>22.793720505269299</v>
      </c>
      <c r="S6943">
        <v>22.510550927094201</v>
      </c>
      <c r="T6943">
        <v>22.7762396146973</v>
      </c>
      <c r="U6943">
        <v>22.6238055565784</v>
      </c>
      <c r="V6943">
        <v>22.532195933631201</v>
      </c>
      <c r="W6943">
        <v>259691.603022208</v>
      </c>
      <c r="X6943">
        <f>B6943+0.4*C6943/20-6</f>
        <v>12.55</v>
      </c>
      <c r="Y6943">
        <f t="shared" si="325"/>
        <v>0.25605188176638577</v>
      </c>
      <c r="Z6943">
        <f t="shared" si="326"/>
        <v>12.555555555555559</v>
      </c>
      <c r="AA6943">
        <f t="shared" si="324"/>
        <v>23.522189253300258</v>
      </c>
      <c r="AB6943">
        <f>SUMPRODUCT(D6943:V6943, D$1:V$1)/SUM(D$1:V$1)</f>
        <v>23.442126591984525</v>
      </c>
    </row>
    <row r="6944" spans="1:28">
      <c r="A6944" t="s">
        <v>6964</v>
      </c>
      <c r="B6944">
        <v>18.600000000000001</v>
      </c>
      <c r="C6944">
        <v>0</v>
      </c>
      <c r="D6944">
        <v>23.292129359976499</v>
      </c>
      <c r="E6944">
        <v>23.564657851958401</v>
      </c>
      <c r="F6944">
        <v>23.607199727043501</v>
      </c>
      <c r="G6944">
        <v>23.258068447688</v>
      </c>
      <c r="H6944">
        <v>24.260890863501199</v>
      </c>
      <c r="I6944">
        <v>24.291884532019601</v>
      </c>
      <c r="J6944">
        <v>23.124043947845401</v>
      </c>
      <c r="K6944">
        <v>22.840836750644399</v>
      </c>
      <c r="L6944">
        <v>23.1345134987248</v>
      </c>
      <c r="M6944">
        <v>23.026931110483499</v>
      </c>
      <c r="N6944">
        <v>23.141304048199501</v>
      </c>
      <c r="O6944">
        <v>22.800870145245899</v>
      </c>
      <c r="P6944">
        <v>23.119833534638499</v>
      </c>
      <c r="Q6944">
        <v>23.034212025443399</v>
      </c>
      <c r="R6944">
        <v>22.7814318490889</v>
      </c>
      <c r="S6944">
        <v>22.497517670512401</v>
      </c>
      <c r="T6944">
        <v>22.763578583425499</v>
      </c>
      <c r="U6944">
        <v>22.609727381648199</v>
      </c>
      <c r="V6944">
        <v>22.5214111083299</v>
      </c>
      <c r="W6944">
        <v>261366.59389405799</v>
      </c>
      <c r="X6944">
        <f>B6944+0.4*C6944/20-6</f>
        <v>12.600000000000001</v>
      </c>
      <c r="Y6944">
        <f t="shared" si="325"/>
        <v>0.25602461713926961</v>
      </c>
      <c r="Z6944">
        <f t="shared" si="326"/>
        <v>12.522916666666669</v>
      </c>
      <c r="AA6944">
        <f t="shared" si="324"/>
        <v>23.515162293036671</v>
      </c>
      <c r="AB6944">
        <f>SUMPRODUCT(D6944:V6944, D$1:V$1)/SUM(D$1:V$1)</f>
        <v>23.43678324462363</v>
      </c>
    </row>
    <row r="6945" spans="1:28">
      <c r="A6945" t="s">
        <v>6965</v>
      </c>
      <c r="B6945">
        <v>18.649999999999999</v>
      </c>
      <c r="C6945">
        <v>0</v>
      </c>
      <c r="D6945">
        <v>23.288744408063099</v>
      </c>
      <c r="E6945">
        <v>23.5606892903192</v>
      </c>
      <c r="F6945">
        <v>23.602830416739199</v>
      </c>
      <c r="G6945">
        <v>23.2475480354125</v>
      </c>
      <c r="H6945">
        <v>24.257996589595901</v>
      </c>
      <c r="I6945">
        <v>24.288595228045299</v>
      </c>
      <c r="J6945">
        <v>23.118858804783201</v>
      </c>
      <c r="K6945">
        <v>22.835168542663698</v>
      </c>
      <c r="L6945">
        <v>23.129361669478101</v>
      </c>
      <c r="M6945">
        <v>23.020511055588699</v>
      </c>
      <c r="N6945">
        <v>23.134567370027099</v>
      </c>
      <c r="O6945">
        <v>22.793195812443098</v>
      </c>
      <c r="P6945">
        <v>23.112796165673799</v>
      </c>
      <c r="Q6945">
        <v>23.025675948335302</v>
      </c>
      <c r="R6945">
        <v>22.769382300420101</v>
      </c>
      <c r="S6945">
        <v>22.484728904855501</v>
      </c>
      <c r="T6945">
        <v>22.751160788167201</v>
      </c>
      <c r="U6945">
        <v>22.595885363059399</v>
      </c>
      <c r="V6945">
        <v>22.511023340461001</v>
      </c>
      <c r="W6945">
        <v>263096.09553435299</v>
      </c>
      <c r="X6945">
        <f>B6945+0.4*C6945/20-6</f>
        <v>12.649999999999999</v>
      </c>
      <c r="Y6945">
        <f t="shared" si="325"/>
        <v>0.25622521147006949</v>
      </c>
      <c r="Z6945">
        <f t="shared" si="326"/>
        <v>12.502083333333333</v>
      </c>
      <c r="AA6945">
        <f t="shared" si="324"/>
        <v>23.508032356979346</v>
      </c>
      <c r="AB6945">
        <f>SUMPRODUCT(D6945:V6945, D$1:V$1)/SUM(D$1:V$1)</f>
        <v>23.431503073064793</v>
      </c>
    </row>
    <row r="6946" spans="1:28">
      <c r="A6946" t="s">
        <v>6966</v>
      </c>
      <c r="B6946">
        <v>18.7</v>
      </c>
      <c r="C6946">
        <v>0</v>
      </c>
      <c r="D6946">
        <v>23.285354956726199</v>
      </c>
      <c r="E6946">
        <v>23.556718185107201</v>
      </c>
      <c r="F6946">
        <v>23.5984606161513</v>
      </c>
      <c r="G6946">
        <v>23.237047923201001</v>
      </c>
      <c r="H6946">
        <v>24.255162944027699</v>
      </c>
      <c r="I6946">
        <v>24.2853647964156</v>
      </c>
      <c r="J6946">
        <v>23.1138657956981</v>
      </c>
      <c r="K6946">
        <v>22.829695669088899</v>
      </c>
      <c r="L6946">
        <v>23.124399308317798</v>
      </c>
      <c r="M6946">
        <v>23.0142802065882</v>
      </c>
      <c r="N6946">
        <v>23.128020328431099</v>
      </c>
      <c r="O6946">
        <v>22.785718849652099</v>
      </c>
      <c r="P6946">
        <v>23.105950549917601</v>
      </c>
      <c r="Q6946">
        <v>23.0173330036388</v>
      </c>
      <c r="R6946">
        <v>22.757543969661999</v>
      </c>
      <c r="S6946">
        <v>22.472159248765902</v>
      </c>
      <c r="T6946">
        <v>22.738958060055801</v>
      </c>
      <c r="U6946">
        <v>22.5822575189645</v>
      </c>
      <c r="V6946">
        <v>22.5009827156859</v>
      </c>
      <c r="W6946">
        <v>264779.02708859998</v>
      </c>
      <c r="X6946">
        <f>B6946+0.4*C6946/20-6</f>
        <v>12.7</v>
      </c>
      <c r="Y6946">
        <f t="shared" si="325"/>
        <v>0.25665913951476382</v>
      </c>
      <c r="Z6946">
        <f t="shared" si="326"/>
        <v>12.493055555555559</v>
      </c>
      <c r="AA6946">
        <f t="shared" si="324"/>
        <v>23.500808500885014</v>
      </c>
      <c r="AB6946">
        <f>SUMPRODUCT(D6946:V6946, D$1:V$1)/SUM(D$1:V$1)</f>
        <v>23.426281479178964</v>
      </c>
    </row>
    <row r="6947" spans="1:28">
      <c r="A6947" t="s">
        <v>6967</v>
      </c>
      <c r="B6947">
        <v>18.75</v>
      </c>
      <c r="C6947">
        <v>0</v>
      </c>
      <c r="D6947">
        <v>23.281962428998899</v>
      </c>
      <c r="E6947">
        <v>23.552747889539599</v>
      </c>
      <c r="F6947">
        <v>23.594093174375399</v>
      </c>
      <c r="G6947">
        <v>23.226570729111099</v>
      </c>
      <c r="H6947">
        <v>24.2523748023977</v>
      </c>
      <c r="I6947">
        <v>24.282178472941201</v>
      </c>
      <c r="J6947">
        <v>23.1090370265551</v>
      </c>
      <c r="K6947">
        <v>22.8243914440366</v>
      </c>
      <c r="L6947">
        <v>23.1195989080366</v>
      </c>
      <c r="M6947">
        <v>23.0082127118947</v>
      </c>
      <c r="N6947">
        <v>23.121637146306401</v>
      </c>
      <c r="O6947">
        <v>22.778414725881099</v>
      </c>
      <c r="P6947">
        <v>23.099271754503398</v>
      </c>
      <c r="Q6947">
        <v>23.0091591650548</v>
      </c>
      <c r="R6947">
        <v>22.745889714259601</v>
      </c>
      <c r="S6947">
        <v>22.4597825731359</v>
      </c>
      <c r="T6947">
        <v>22.7269439167972</v>
      </c>
      <c r="U6947">
        <v>22.568819038364602</v>
      </c>
      <c r="V6947">
        <v>22.491210993001999</v>
      </c>
      <c r="W6947">
        <v>266524.72588798299</v>
      </c>
      <c r="X6947">
        <f>B6947+0.4*C6947/20-6</f>
        <v>12.75</v>
      </c>
      <c r="Y6947">
        <f t="shared" si="325"/>
        <v>0.25732750416586919</v>
      </c>
      <c r="Z6947">
        <f t="shared" si="326"/>
        <v>12.495833333333332</v>
      </c>
      <c r="AA6947">
        <f t="shared" si="324"/>
        <v>23.493500877191718</v>
      </c>
      <c r="AB6947">
        <f>SUMPRODUCT(D6947:V6947, D$1:V$1)/SUM(D$1:V$1)</f>
        <v>23.421112799004113</v>
      </c>
    </row>
    <row r="6948" spans="1:28">
      <c r="A6948" t="s">
        <v>6968</v>
      </c>
      <c r="B6948">
        <v>18.8</v>
      </c>
      <c r="C6948">
        <v>0</v>
      </c>
      <c r="D6948">
        <v>23.278568043894001</v>
      </c>
      <c r="E6948">
        <v>23.548780730811</v>
      </c>
      <c r="F6948">
        <v>23.5897299162934</v>
      </c>
      <c r="G6948">
        <v>23.216116310644399</v>
      </c>
      <c r="H6948">
        <v>24.249621877660498</v>
      </c>
      <c r="I6948">
        <v>24.279026284648399</v>
      </c>
      <c r="J6948">
        <v>23.104359339259801</v>
      </c>
      <c r="K6948">
        <v>22.819243525699601</v>
      </c>
      <c r="L6948">
        <v>23.114946647343601</v>
      </c>
      <c r="M6948">
        <v>23.002297190532499</v>
      </c>
      <c r="N6948">
        <v>23.115406365839</v>
      </c>
      <c r="O6948">
        <v>22.771272963957699</v>
      </c>
      <c r="P6948">
        <v>23.092748226410801</v>
      </c>
      <c r="Q6948">
        <v>23.001144987763901</v>
      </c>
      <c r="R6948">
        <v>22.734405865906101</v>
      </c>
      <c r="S6948">
        <v>22.447586022528899</v>
      </c>
      <c r="T6948">
        <v>22.715104650901399</v>
      </c>
      <c r="U6948">
        <v>22.555558779552701</v>
      </c>
      <c r="V6948">
        <v>22.481695672578599</v>
      </c>
      <c r="W6948">
        <v>268313.739164414</v>
      </c>
      <c r="X6948">
        <f>B6948+0.4*C6948/20-6</f>
        <v>12.8</v>
      </c>
      <c r="Y6948">
        <f t="shared" si="325"/>
        <v>0.25823463149810078</v>
      </c>
      <c r="Z6948">
        <f t="shared" si="326"/>
        <v>12.510416666666666</v>
      </c>
      <c r="AA6948">
        <f t="shared" si="324"/>
        <v>23.48611596889867</v>
      </c>
      <c r="AB6948">
        <f>SUMPRODUCT(D6948:V6948, D$1:V$1)/SUM(D$1:V$1)</f>
        <v>23.4159949527665</v>
      </c>
    </row>
    <row r="6949" spans="1:28">
      <c r="A6949" t="s">
        <v>6969</v>
      </c>
      <c r="B6949">
        <v>18.850000000000001</v>
      </c>
      <c r="C6949">
        <v>0</v>
      </c>
      <c r="D6949">
        <v>23.2751728484461</v>
      </c>
      <c r="E6949">
        <v>23.5448183328384</v>
      </c>
      <c r="F6949">
        <v>23.585372037421699</v>
      </c>
      <c r="G6949">
        <v>23.205684190155001</v>
      </c>
      <c r="H6949">
        <v>24.2468970685381</v>
      </c>
      <c r="I6949">
        <v>24.275901443748101</v>
      </c>
      <c r="J6949">
        <v>23.099814911981099</v>
      </c>
      <c r="K6949">
        <v>22.814234385564699</v>
      </c>
      <c r="L6949">
        <v>23.110425435322099</v>
      </c>
      <c r="M6949">
        <v>22.996516535570699</v>
      </c>
      <c r="N6949">
        <v>23.109311984583201</v>
      </c>
      <c r="O6949">
        <v>22.764277700009501</v>
      </c>
      <c r="P6949">
        <v>23.0863647743558</v>
      </c>
      <c r="Q6949">
        <v>22.993274909050299</v>
      </c>
      <c r="R6949">
        <v>22.7230748347936</v>
      </c>
      <c r="S6949">
        <v>22.435552071740101</v>
      </c>
      <c r="T6949">
        <v>22.703423330226801</v>
      </c>
      <c r="U6949">
        <v>22.542459634850299</v>
      </c>
      <c r="V6949">
        <v>22.472387220970301</v>
      </c>
      <c r="W6949">
        <v>270135.07102575002</v>
      </c>
      <c r="X6949">
        <f>B6949+0.4*C6949/20-6</f>
        <v>12.850000000000001</v>
      </c>
      <c r="Y6949">
        <f t="shared" si="325"/>
        <v>0.25938412231202135</v>
      </c>
      <c r="Z6949">
        <f t="shared" si="326"/>
        <v>12.53680555555556</v>
      </c>
      <c r="AA6949">
        <f t="shared" si="324"/>
        <v>23.478661574545569</v>
      </c>
      <c r="AB6949">
        <f>SUMPRODUCT(D6949:V6949, D$1:V$1)/SUM(D$1:V$1)</f>
        <v>23.410923980448057</v>
      </c>
    </row>
    <row r="6950" spans="1:28">
      <c r="A6950" t="s">
        <v>6970</v>
      </c>
      <c r="B6950">
        <v>18.899999999999999</v>
      </c>
      <c r="C6950">
        <v>0</v>
      </c>
      <c r="D6950">
        <v>23.2717777581306</v>
      </c>
      <c r="E6950">
        <v>23.540861820025</v>
      </c>
      <c r="F6950">
        <v>23.581020305442099</v>
      </c>
      <c r="G6950">
        <v>23.195272728704602</v>
      </c>
      <c r="H6950">
        <v>24.2441949934618</v>
      </c>
      <c r="I6950">
        <v>24.272799720106601</v>
      </c>
      <c r="J6950">
        <v>23.095396148631</v>
      </c>
      <c r="K6950">
        <v>22.809356675094399</v>
      </c>
      <c r="L6950">
        <v>23.105704892943301</v>
      </c>
      <c r="M6950">
        <v>22.9908640717791</v>
      </c>
      <c r="N6950">
        <v>23.1033477758366</v>
      </c>
      <c r="O6950">
        <v>22.757423029895701</v>
      </c>
      <c r="P6950">
        <v>23.080923365635201</v>
      </c>
      <c r="Q6950">
        <v>22.9855438742537</v>
      </c>
      <c r="R6950">
        <v>22.711888518807498</v>
      </c>
      <c r="S6950">
        <v>22.423672881401099</v>
      </c>
      <c r="T6950">
        <v>22.692920324931901</v>
      </c>
      <c r="U6950">
        <v>22.529514919473002</v>
      </c>
      <c r="V6950">
        <v>22.463286858205699</v>
      </c>
      <c r="W6950">
        <v>271983.196101968</v>
      </c>
      <c r="X6950">
        <f>B6950+0.4*C6950/20-6</f>
        <v>12.899999999999999</v>
      </c>
      <c r="Y6950">
        <f t="shared" si="325"/>
        <v>0.2607790194370771</v>
      </c>
      <c r="Z6950">
        <f t="shared" si="326"/>
        <v>12.575000000000001</v>
      </c>
      <c r="AA6950">
        <f t="shared" si="324"/>
        <v>23.471142568571988</v>
      </c>
      <c r="AB6950">
        <f>SUMPRODUCT(D6950:V6950, D$1:V$1)/SUM(D$1:V$1)</f>
        <v>23.405975932862834</v>
      </c>
    </row>
    <row r="6951" spans="1:28">
      <c r="A6951" t="s">
        <v>6971</v>
      </c>
      <c r="B6951">
        <v>18.899999999999999</v>
      </c>
      <c r="C6951">
        <v>0</v>
      </c>
      <c r="D6951">
        <v>23.268383559797201</v>
      </c>
      <c r="E6951">
        <v>23.536911870635301</v>
      </c>
      <c r="F6951">
        <v>23.5766755864732</v>
      </c>
      <c r="G6951">
        <v>23.184881239642099</v>
      </c>
      <c r="H6951">
        <v>24.241247556485298</v>
      </c>
      <c r="I6951">
        <v>24.269464812094501</v>
      </c>
      <c r="J6951">
        <v>23.0905425882302</v>
      </c>
      <c r="K6951">
        <v>22.804028631282101</v>
      </c>
      <c r="L6951">
        <v>23.100690353632899</v>
      </c>
      <c r="M6951">
        <v>22.984767465295398</v>
      </c>
      <c r="N6951">
        <v>23.096733222763401</v>
      </c>
      <c r="O6951">
        <v>22.749914085433499</v>
      </c>
      <c r="P6951">
        <v>23.074480798380801</v>
      </c>
      <c r="Q6951">
        <v>22.977232640278</v>
      </c>
      <c r="R6951">
        <v>22.700001508796898</v>
      </c>
      <c r="S6951">
        <v>22.411090329562299</v>
      </c>
      <c r="T6951">
        <v>22.6813836978239</v>
      </c>
      <c r="U6951">
        <v>22.515959068966001</v>
      </c>
      <c r="V6951">
        <v>22.451250299117</v>
      </c>
      <c r="W6951">
        <v>272426.19552056602</v>
      </c>
      <c r="X6951">
        <f>B6951+0.4*C6951/20-6</f>
        <v>12.899999999999999</v>
      </c>
      <c r="Y6951">
        <f t="shared" si="325"/>
        <v>0.26242205279366426</v>
      </c>
      <c r="Z6951">
        <f t="shared" si="326"/>
        <v>12.625</v>
      </c>
      <c r="AA6951">
        <f t="shared" si="324"/>
        <v>23.464706542759217</v>
      </c>
      <c r="AB6951">
        <f>SUMPRODUCT(D6951:V6951, D$1:V$1)/SUM(D$1:V$1)</f>
        <v>23.400803833349457</v>
      </c>
    </row>
    <row r="6952" spans="1:28">
      <c r="A6952" t="s">
        <v>6972</v>
      </c>
      <c r="B6952">
        <v>18.899999999999999</v>
      </c>
      <c r="C6952">
        <v>0</v>
      </c>
      <c r="D6952">
        <v>23.264990949333299</v>
      </c>
      <c r="E6952">
        <v>23.5329690682765</v>
      </c>
      <c r="F6952">
        <v>23.572338238066099</v>
      </c>
      <c r="G6952">
        <v>23.174504954233701</v>
      </c>
      <c r="H6952">
        <v>24.2381497254765</v>
      </c>
      <c r="I6952">
        <v>24.265977894145099</v>
      </c>
      <c r="J6952">
        <v>23.085568035976902</v>
      </c>
      <c r="K6952">
        <v>22.798592109449501</v>
      </c>
      <c r="L6952">
        <v>23.095630406224799</v>
      </c>
      <c r="M6952">
        <v>22.978566311295001</v>
      </c>
      <c r="N6952">
        <v>23.089899967725501</v>
      </c>
      <c r="O6952">
        <v>22.742207345877802</v>
      </c>
      <c r="P6952">
        <v>23.067678752298399</v>
      </c>
      <c r="Q6952">
        <v>22.968763641465401</v>
      </c>
      <c r="R6952">
        <v>22.687865624443599</v>
      </c>
      <c r="S6952">
        <v>22.3982788607148</v>
      </c>
      <c r="T6952">
        <v>22.669373565135899</v>
      </c>
      <c r="U6952">
        <v>22.502230787866502</v>
      </c>
      <c r="V6952">
        <v>22.4378476715418</v>
      </c>
      <c r="W6952">
        <v>272714.323675728</v>
      </c>
      <c r="X6952">
        <f>B6952+0.4*C6952/20-6</f>
        <v>12.899999999999999</v>
      </c>
      <c r="Y6952">
        <f t="shared" si="325"/>
        <v>0.26399361206573163</v>
      </c>
      <c r="Z6952">
        <f t="shared" si="326"/>
        <v>12.670833333333334</v>
      </c>
      <c r="AA6952">
        <f t="shared" si="324"/>
        <v>23.458724792923203</v>
      </c>
      <c r="AB6952">
        <f>SUMPRODUCT(D6952:V6952, D$1:V$1)/SUM(D$1:V$1)</f>
        <v>23.395561104153973</v>
      </c>
    </row>
    <row r="6953" spans="1:28">
      <c r="A6953" t="s">
        <v>6973</v>
      </c>
      <c r="B6953">
        <v>18.899999999999999</v>
      </c>
      <c r="C6953">
        <v>0</v>
      </c>
      <c r="D6953">
        <v>23.261600538031399</v>
      </c>
      <c r="E6953">
        <v>23.529033469461702</v>
      </c>
      <c r="F6953">
        <v>23.568007564291701</v>
      </c>
      <c r="G6953">
        <v>23.164132017825398</v>
      </c>
      <c r="H6953">
        <v>24.234961883530701</v>
      </c>
      <c r="I6953">
        <v>24.262394622202699</v>
      </c>
      <c r="J6953">
        <v>23.0805880306314</v>
      </c>
      <c r="K6953">
        <v>22.793161568187401</v>
      </c>
      <c r="L6953">
        <v>23.090611683789401</v>
      </c>
      <c r="M6953">
        <v>22.972372593520799</v>
      </c>
      <c r="N6953">
        <v>23.0830016336322</v>
      </c>
      <c r="O6953">
        <v>22.734454434183601</v>
      </c>
      <c r="P6953">
        <v>23.0607441091515</v>
      </c>
      <c r="Q6953">
        <v>22.960272743309599</v>
      </c>
      <c r="R6953">
        <v>22.675638468918901</v>
      </c>
      <c r="S6953">
        <v>22.385394781298299</v>
      </c>
      <c r="T6953">
        <v>22.657152764081001</v>
      </c>
      <c r="U6953">
        <v>22.4884642373856</v>
      </c>
      <c r="V6953">
        <v>22.423744304266201</v>
      </c>
      <c r="W6953">
        <v>272909.95312150801</v>
      </c>
      <c r="X6953">
        <f>B6953+0.4*C6953/20-6</f>
        <v>12.899999999999999</v>
      </c>
      <c r="Y6953">
        <f t="shared" si="325"/>
        <v>0.2654702556562259</v>
      </c>
      <c r="Z6953">
        <f t="shared" si="326"/>
        <v>12.7125</v>
      </c>
      <c r="AA6953">
        <f t="shared" si="324"/>
        <v>23.453054444451396</v>
      </c>
      <c r="AB6953">
        <f>SUMPRODUCT(D6953:V6953, D$1:V$1)/SUM(D$1:V$1)</f>
        <v>23.390300180898986</v>
      </c>
    </row>
    <row r="6954" spans="1:28">
      <c r="A6954" t="s">
        <v>6974</v>
      </c>
      <c r="B6954">
        <v>18.899999999999999</v>
      </c>
      <c r="C6954">
        <v>0</v>
      </c>
      <c r="D6954">
        <v>23.258212865588099</v>
      </c>
      <c r="E6954">
        <v>23.525104792052201</v>
      </c>
      <c r="F6954">
        <v>23.563682398398399</v>
      </c>
      <c r="G6954">
        <v>23.153749487445001</v>
      </c>
      <c r="H6954">
        <v>24.2317205988906</v>
      </c>
      <c r="I6954">
        <v>24.2587502361487</v>
      </c>
      <c r="J6954">
        <v>23.0756553783478</v>
      </c>
      <c r="K6954">
        <v>22.787787092272801</v>
      </c>
      <c r="L6954">
        <v>23.085666799142999</v>
      </c>
      <c r="M6954">
        <v>22.966235496886799</v>
      </c>
      <c r="N6954">
        <v>23.076110404238701</v>
      </c>
      <c r="O6954">
        <v>22.726723766390698</v>
      </c>
      <c r="P6954">
        <v>23.053782015892001</v>
      </c>
      <c r="Q6954">
        <v>22.951821212197501</v>
      </c>
      <c r="R6954">
        <v>22.6633897188612</v>
      </c>
      <c r="S6954">
        <v>22.3725044326067</v>
      </c>
      <c r="T6954">
        <v>22.6448470682008</v>
      </c>
      <c r="U6954">
        <v>22.474714911229199</v>
      </c>
      <c r="V6954">
        <v>22.4092666161017</v>
      </c>
      <c r="W6954">
        <v>273043.69596107601</v>
      </c>
      <c r="X6954">
        <f>B6954+0.4*C6954/20-6</f>
        <v>12.899999999999999</v>
      </c>
      <c r="Y6954">
        <f t="shared" si="325"/>
        <v>0.26683615857073645</v>
      </c>
      <c r="Z6954">
        <f t="shared" si="326"/>
        <v>12.750000000000002</v>
      </c>
      <c r="AA6954">
        <f t="shared" si="324"/>
        <v>23.447544863558136</v>
      </c>
      <c r="AB6954">
        <f>SUMPRODUCT(D6954:V6954, D$1:V$1)/SUM(D$1:V$1)</f>
        <v>23.385044669442298</v>
      </c>
    </row>
    <row r="6955" spans="1:28">
      <c r="A6955" t="s">
        <v>6975</v>
      </c>
      <c r="B6955">
        <v>18.899999999999999</v>
      </c>
      <c r="C6955">
        <v>0</v>
      </c>
      <c r="D6955">
        <v>23.254828409692902</v>
      </c>
      <c r="E6955">
        <v>23.5211827687639</v>
      </c>
      <c r="F6955">
        <v>23.559361709289899</v>
      </c>
      <c r="G6955">
        <v>23.143348446045501</v>
      </c>
      <c r="H6955">
        <v>24.228448471165599</v>
      </c>
      <c r="I6955">
        <v>24.255067451161601</v>
      </c>
      <c r="J6955">
        <v>23.070788472108099</v>
      </c>
      <c r="K6955">
        <v>22.782484555027398</v>
      </c>
      <c r="L6955">
        <v>23.080804253067299</v>
      </c>
      <c r="M6955">
        <v>22.960170320909999</v>
      </c>
      <c r="N6955">
        <v>23.069256784213302</v>
      </c>
      <c r="O6955">
        <v>22.719042247441202</v>
      </c>
      <c r="P6955">
        <v>23.046839557290301</v>
      </c>
      <c r="Q6955">
        <v>22.943431496795899</v>
      </c>
      <c r="R6955">
        <v>22.651148499409899</v>
      </c>
      <c r="S6955">
        <v>22.359633774308101</v>
      </c>
      <c r="T6955">
        <v>22.632514772885798</v>
      </c>
      <c r="U6955">
        <v>22.461001687403598</v>
      </c>
      <c r="V6955">
        <v>22.394576499452398</v>
      </c>
      <c r="W6955">
        <v>273135.48841102602</v>
      </c>
      <c r="X6955">
        <f>B6955+0.4*C6955/20-6</f>
        <v>12.899999999999999</v>
      </c>
      <c r="Y6955">
        <f t="shared" si="325"/>
        <v>0.26808201833318429</v>
      </c>
      <c r="Z6955">
        <f t="shared" si="326"/>
        <v>12.783333333333337</v>
      </c>
      <c r="AA6955">
        <f t="shared" si="324"/>
        <v>23.442126591984525</v>
      </c>
      <c r="AB6955">
        <f>SUMPRODUCT(D6955:V6955, D$1:V$1)/SUM(D$1:V$1)</f>
        <v>23.379804112956709</v>
      </c>
    </row>
    <row r="6956" spans="1:28">
      <c r="A6956" t="s">
        <v>6976</v>
      </c>
      <c r="B6956">
        <v>18.899999999999999</v>
      </c>
      <c r="C6956">
        <v>0</v>
      </c>
      <c r="D6956">
        <v>23.251447593147098</v>
      </c>
      <c r="E6956">
        <v>23.5172672890359</v>
      </c>
      <c r="F6956">
        <v>23.5550448192757</v>
      </c>
      <c r="G6956">
        <v>23.132923985821702</v>
      </c>
      <c r="H6956">
        <v>24.225158900240299</v>
      </c>
      <c r="I6956">
        <v>24.2513603156819</v>
      </c>
      <c r="J6956">
        <v>23.065997202405502</v>
      </c>
      <c r="K6956">
        <v>22.777262011110501</v>
      </c>
      <c r="L6956">
        <v>23.076028137639799</v>
      </c>
      <c r="M6956">
        <v>22.954185117821599</v>
      </c>
      <c r="N6956">
        <v>23.062457035233901</v>
      </c>
      <c r="O6956">
        <v>22.711423594204</v>
      </c>
      <c r="P6956">
        <v>23.039941509970799</v>
      </c>
      <c r="Q6956">
        <v>22.9351155652516</v>
      </c>
      <c r="R6956">
        <v>22.638930706343601</v>
      </c>
      <c r="S6956">
        <v>22.3467965197793</v>
      </c>
      <c r="T6956">
        <v>22.6201870180283</v>
      </c>
      <c r="U6956">
        <v>22.447334931669602</v>
      </c>
      <c r="V6956">
        <v>22.379762089835701</v>
      </c>
      <c r="W6956">
        <v>273198.63601439999</v>
      </c>
      <c r="X6956">
        <f>B6956+0.4*C6956/20-6</f>
        <v>12.899999999999999</v>
      </c>
      <c r="Y6956">
        <f t="shared" si="325"/>
        <v>0.2692023421155858</v>
      </c>
      <c r="Z6956">
        <f t="shared" si="326"/>
        <v>12.812500000000002</v>
      </c>
      <c r="AA6956">
        <f t="shared" si="324"/>
        <v>23.43678324462363</v>
      </c>
      <c r="AB6956">
        <f>SUMPRODUCT(D6956:V6956, D$1:V$1)/SUM(D$1:V$1)</f>
        <v>23.374583443122198</v>
      </c>
    </row>
    <row r="6957" spans="1:28">
      <c r="A6957" t="s">
        <v>6977</v>
      </c>
      <c r="B6957">
        <v>18.899999999999999</v>
      </c>
      <c r="C6957">
        <v>0</v>
      </c>
      <c r="D6957">
        <v>23.248070789795101</v>
      </c>
      <c r="E6957">
        <v>23.513358401261399</v>
      </c>
      <c r="F6957">
        <v>23.550731394446899</v>
      </c>
      <c r="G6957">
        <v>23.1224741761561</v>
      </c>
      <c r="H6957">
        <v>24.221860512871199</v>
      </c>
      <c r="I6957">
        <v>24.247638198494901</v>
      </c>
      <c r="J6957">
        <v>23.0612817627445</v>
      </c>
      <c r="K6957">
        <v>22.772118144458702</v>
      </c>
      <c r="L6957">
        <v>23.0713358953771</v>
      </c>
      <c r="M6957">
        <v>22.9482785128816</v>
      </c>
      <c r="N6957">
        <v>23.055716635112098</v>
      </c>
      <c r="O6957">
        <v>22.703871024068501</v>
      </c>
      <c r="P6957">
        <v>23.033098607100801</v>
      </c>
      <c r="Q6957">
        <v>22.9268750472948</v>
      </c>
      <c r="R6957">
        <v>22.626743117133501</v>
      </c>
      <c r="S6957">
        <v>22.333997584519</v>
      </c>
      <c r="T6957">
        <v>22.607879507348802</v>
      </c>
      <c r="U6957">
        <v>22.433716341185001</v>
      </c>
      <c r="V6957">
        <v>22.3648720522249</v>
      </c>
      <c r="W6957">
        <v>273242.13511877798</v>
      </c>
      <c r="X6957">
        <f>B6957+0.4*C6957/20-6</f>
        <v>12.899999999999999</v>
      </c>
      <c r="Y6957">
        <f t="shared" si="325"/>
        <v>0.27018834562561433</v>
      </c>
      <c r="Z6957">
        <f t="shared" si="326"/>
        <v>12.8375</v>
      </c>
      <c r="AA6957">
        <f t="shared" si="324"/>
        <v>23.431503073064793</v>
      </c>
      <c r="AB6957">
        <f>SUMPRODUCT(D6957:V6957, D$1:V$1)/SUM(D$1:V$1)</f>
        <v>23.369384257872813</v>
      </c>
    </row>
    <row r="6958" spans="1:28">
      <c r="A6958" t="s">
        <v>6978</v>
      </c>
      <c r="B6958">
        <v>18.899999999999999</v>
      </c>
      <c r="C6958">
        <v>0</v>
      </c>
      <c r="D6958">
        <v>23.2446983298886</v>
      </c>
      <c r="E6958">
        <v>23.509456266964001</v>
      </c>
      <c r="F6958">
        <v>23.5464213624415</v>
      </c>
      <c r="G6958">
        <v>23.111998902120899</v>
      </c>
      <c r="H6958">
        <v>24.218558282873101</v>
      </c>
      <c r="I6958">
        <v>24.243906771728401</v>
      </c>
      <c r="J6958">
        <v>23.056643874572298</v>
      </c>
      <c r="K6958">
        <v>22.7670534104744</v>
      </c>
      <c r="L6958">
        <v>23.066727099699499</v>
      </c>
      <c r="M6958">
        <v>22.942451360969901</v>
      </c>
      <c r="N6958">
        <v>23.0490400108845</v>
      </c>
      <c r="O6958">
        <v>22.696387124296098</v>
      </c>
      <c r="P6958">
        <v>23.026317877719801</v>
      </c>
      <c r="Q6958">
        <v>22.9187125087239</v>
      </c>
      <c r="R6958">
        <v>22.614591185473</v>
      </c>
      <c r="S6958">
        <v>22.321240947059302</v>
      </c>
      <c r="T6958">
        <v>22.595602385808199</v>
      </c>
      <c r="U6958">
        <v>22.4201484228903</v>
      </c>
      <c r="V6958">
        <v>22.349945679624099</v>
      </c>
      <c r="W6958">
        <v>273272.12128670898</v>
      </c>
      <c r="X6958">
        <f>B6958+0.4*C6958/20-6</f>
        <v>12.899999999999999</v>
      </c>
      <c r="Y6958">
        <f t="shared" si="325"/>
        <v>0.27103384892431642</v>
      </c>
      <c r="Z6958">
        <f t="shared" si="326"/>
        <v>12.858333333333336</v>
      </c>
      <c r="AA6958">
        <f t="shared" si="324"/>
        <v>23.426281479178964</v>
      </c>
      <c r="AB6958">
        <f>SUMPRODUCT(D6958:V6958, D$1:V$1)/SUM(D$1:V$1)</f>
        <v>23.364207899149967</v>
      </c>
    </row>
    <row r="6959" spans="1:28">
      <c r="A6959" t="s">
        <v>6979</v>
      </c>
      <c r="B6959">
        <v>18.899999999999999</v>
      </c>
      <c r="C6959">
        <v>0</v>
      </c>
      <c r="D6959">
        <v>23.241330505009302</v>
      </c>
      <c r="E6959">
        <v>23.5055611082499</v>
      </c>
      <c r="F6959">
        <v>23.542114819428502</v>
      </c>
      <c r="G6959">
        <v>23.101499333896999</v>
      </c>
      <c r="H6959">
        <v>24.215255679908601</v>
      </c>
      <c r="I6959">
        <v>24.240170106663701</v>
      </c>
      <c r="J6959">
        <v>23.052080336233001</v>
      </c>
      <c r="K6959">
        <v>22.762063293885198</v>
      </c>
      <c r="L6959">
        <v>23.0621977538278</v>
      </c>
      <c r="M6959">
        <v>22.936699300435301</v>
      </c>
      <c r="N6959">
        <v>23.042426937174</v>
      </c>
      <c r="O6959">
        <v>22.688969534809399</v>
      </c>
      <c r="P6959">
        <v>23.019601165591201</v>
      </c>
      <c r="Q6959">
        <v>22.9106251393505</v>
      </c>
      <c r="R6959">
        <v>22.602476852559501</v>
      </c>
      <c r="S6959">
        <v>22.3085269338982</v>
      </c>
      <c r="T6959">
        <v>22.583360927694599</v>
      </c>
      <c r="U6959">
        <v>22.4066289729037</v>
      </c>
      <c r="V6959">
        <v>22.335000785209999</v>
      </c>
      <c r="W6959">
        <v>273292.80440271</v>
      </c>
      <c r="X6959">
        <f>B6959+0.4*C6959/20-6</f>
        <v>12.899999999999999</v>
      </c>
      <c r="Y6959">
        <f t="shared" si="325"/>
        <v>0.27174160677415882</v>
      </c>
      <c r="Z6959">
        <f t="shared" si="326"/>
        <v>12.875000000000002</v>
      </c>
      <c r="AA6959">
        <f t="shared" si="324"/>
        <v>23.421112799004113</v>
      </c>
      <c r="AB6959">
        <f>SUMPRODUCT(D6959:V6959, D$1:V$1)/SUM(D$1:V$1)</f>
        <v>23.359054291685911</v>
      </c>
    </row>
    <row r="6960" spans="1:28">
      <c r="A6960" t="s">
        <v>6980</v>
      </c>
      <c r="B6960">
        <v>18.899999999999999</v>
      </c>
      <c r="C6960">
        <v>0</v>
      </c>
      <c r="D6960">
        <v>23.237967572525001</v>
      </c>
      <c r="E6960">
        <v>23.501673169656101</v>
      </c>
      <c r="F6960">
        <v>23.537811959853599</v>
      </c>
      <c r="G6960">
        <v>23.090977065481901</v>
      </c>
      <c r="H6960">
        <v>24.211954548879199</v>
      </c>
      <c r="I6960">
        <v>24.236430535216599</v>
      </c>
      <c r="J6960">
        <v>23.0475912331536</v>
      </c>
      <c r="K6960">
        <v>22.757146454067801</v>
      </c>
      <c r="L6960">
        <v>23.057746884781899</v>
      </c>
      <c r="M6960">
        <v>22.931021646142899</v>
      </c>
      <c r="N6960">
        <v>23.0358789227088</v>
      </c>
      <c r="O6960">
        <v>22.681617405664198</v>
      </c>
      <c r="P6960">
        <v>23.012950804257599</v>
      </c>
      <c r="Q6960">
        <v>22.902613081010301</v>
      </c>
      <c r="R6960">
        <v>22.5904028408779</v>
      </c>
      <c r="S6960">
        <v>22.295856537864701</v>
      </c>
      <c r="T6960">
        <v>22.571159493615699</v>
      </c>
      <c r="U6960">
        <v>22.393157253072498</v>
      </c>
      <c r="V6960">
        <v>22.320068463601601</v>
      </c>
      <c r="W6960">
        <v>273307.07276583603</v>
      </c>
      <c r="X6960">
        <f>B6960+0.4*C6960/20-6</f>
        <v>12.899999999999999</v>
      </c>
      <c r="Y6960">
        <f t="shared" si="325"/>
        <v>0.27230561331705272</v>
      </c>
      <c r="Z6960">
        <f t="shared" si="326"/>
        <v>12.887500000000003</v>
      </c>
      <c r="AA6960">
        <f t="shared" si="324"/>
        <v>23.4159949527665</v>
      </c>
      <c r="AB6960">
        <f>SUMPRODUCT(D6960:V6960, D$1:V$1)/SUM(D$1:V$1)</f>
        <v>23.353923897407629</v>
      </c>
    </row>
    <row r="6961" spans="1:28">
      <c r="A6961" t="s">
        <v>6981</v>
      </c>
      <c r="B6961">
        <v>18.899999999999999</v>
      </c>
      <c r="C6961">
        <v>0</v>
      </c>
      <c r="D6961">
        <v>23.2346097595541</v>
      </c>
      <c r="E6961">
        <v>23.497792691822401</v>
      </c>
      <c r="F6961">
        <v>23.533513023951802</v>
      </c>
      <c r="G6961">
        <v>23.080434393926499</v>
      </c>
      <c r="H6961">
        <v>24.208656372542102</v>
      </c>
      <c r="I6961">
        <v>24.232689946076601</v>
      </c>
      <c r="J6961">
        <v>23.043172831352901</v>
      </c>
      <c r="K6961">
        <v>22.752297399449901</v>
      </c>
      <c r="L6961">
        <v>23.0533706267288</v>
      </c>
      <c r="M6961">
        <v>22.9254132829269</v>
      </c>
      <c r="N6961">
        <v>23.029394246629099</v>
      </c>
      <c r="O6961">
        <v>22.674325629934501</v>
      </c>
      <c r="P6961">
        <v>23.0063661090918</v>
      </c>
      <c r="Q6961">
        <v>22.894671979509699</v>
      </c>
      <c r="R6961">
        <v>22.578369820299802</v>
      </c>
      <c r="S6961">
        <v>22.283228125476899</v>
      </c>
      <c r="T6961">
        <v>22.5590003511325</v>
      </c>
      <c r="U6961">
        <v>22.3797276426005</v>
      </c>
      <c r="V6961">
        <v>22.305153977202401</v>
      </c>
      <c r="W6961">
        <v>273316.91570490098</v>
      </c>
      <c r="X6961">
        <f>B6961+0.4*C6961/20-6</f>
        <v>12.899999999999999</v>
      </c>
      <c r="Y6961">
        <f t="shared" si="325"/>
        <v>0.27272172445050458</v>
      </c>
      <c r="Z6961">
        <f t="shared" si="326"/>
        <v>12.895833333333336</v>
      </c>
      <c r="AA6961">
        <f t="shared" si="324"/>
        <v>23.410923980448057</v>
      </c>
      <c r="AB6961">
        <f>SUMPRODUCT(D6961:V6961, D$1:V$1)/SUM(D$1:V$1)</f>
        <v>23.348816109573011</v>
      </c>
    </row>
    <row r="6962" spans="1:28">
      <c r="A6962" t="s">
        <v>6982</v>
      </c>
      <c r="B6962">
        <v>18.899999999999999</v>
      </c>
      <c r="C6962">
        <v>0</v>
      </c>
      <c r="D6962">
        <v>23.231257266449099</v>
      </c>
      <c r="E6962">
        <v>23.493919898429201</v>
      </c>
      <c r="F6962">
        <v>23.529218267612801</v>
      </c>
      <c r="G6962">
        <v>23.069873425247899</v>
      </c>
      <c r="H6962">
        <v>24.205361791112399</v>
      </c>
      <c r="I6962">
        <v>24.228949283176298</v>
      </c>
      <c r="J6962">
        <v>23.038824894389801</v>
      </c>
      <c r="K6962">
        <v>22.747513629265001</v>
      </c>
      <c r="L6962">
        <v>23.049068101517101</v>
      </c>
      <c r="M6962">
        <v>22.919872760483599</v>
      </c>
      <c r="N6962">
        <v>23.0229735808947</v>
      </c>
      <c r="O6962">
        <v>22.667089864325401</v>
      </c>
      <c r="P6962">
        <v>22.999847982596901</v>
      </c>
      <c r="Q6962">
        <v>22.886800555287198</v>
      </c>
      <c r="R6962">
        <v>22.5663796587862</v>
      </c>
      <c r="S6962">
        <v>22.270640386129202</v>
      </c>
      <c r="T6962">
        <v>22.546886042234</v>
      </c>
      <c r="U6962">
        <v>22.366332761810799</v>
      </c>
      <c r="V6962">
        <v>22.290289448993299</v>
      </c>
      <c r="W6962">
        <v>273323.70907867298</v>
      </c>
      <c r="X6962">
        <f>B6962+0.4*C6962/20-6</f>
        <v>12.899999999999999</v>
      </c>
      <c r="Y6962">
        <f t="shared" si="325"/>
        <v>0.27298687817376716</v>
      </c>
      <c r="Z6962">
        <f t="shared" si="326"/>
        <v>12.900000000000004</v>
      </c>
      <c r="AA6962">
        <f t="shared" si="324"/>
        <v>23.405975932862834</v>
      </c>
      <c r="AB6962">
        <f>SUMPRODUCT(D6962:V6962, D$1:V$1)/SUM(D$1:V$1)</f>
        <v>23.343730933536072</v>
      </c>
    </row>
    <row r="6963" spans="1:28">
      <c r="A6963" t="s">
        <v>6983</v>
      </c>
      <c r="B6963">
        <v>18.758333333333301</v>
      </c>
      <c r="C6963">
        <v>0</v>
      </c>
      <c r="D6963">
        <v>23.2278953025798</v>
      </c>
      <c r="E6963">
        <v>23.490008787984099</v>
      </c>
      <c r="F6963">
        <v>23.524875631881802</v>
      </c>
      <c r="G6963">
        <v>23.059151592616399</v>
      </c>
      <c r="H6963">
        <v>24.201305037422902</v>
      </c>
      <c r="I6963">
        <v>24.224445243172301</v>
      </c>
      <c r="J6963">
        <v>23.0298773239161</v>
      </c>
      <c r="K6963">
        <v>22.738273342259902</v>
      </c>
      <c r="L6963">
        <v>23.040103836479201</v>
      </c>
      <c r="M6963">
        <v>22.909867366766601</v>
      </c>
      <c r="N6963">
        <v>23.012298648610699</v>
      </c>
      <c r="O6963">
        <v>22.655856015142401</v>
      </c>
      <c r="P6963">
        <v>22.989038781828899</v>
      </c>
      <c r="Q6963">
        <v>22.874759999058099</v>
      </c>
      <c r="R6963">
        <v>22.550171056320998</v>
      </c>
      <c r="S6963">
        <v>22.254007332606299</v>
      </c>
      <c r="T6963">
        <v>22.530485943684301</v>
      </c>
      <c r="U6963">
        <v>22.348930668317799</v>
      </c>
      <c r="V6963">
        <v>22.2663952383175</v>
      </c>
      <c r="W6963">
        <v>270925.58099386399</v>
      </c>
      <c r="X6963">
        <f>B6963+0.4*C6963/20-6</f>
        <v>12.758333333333301</v>
      </c>
      <c r="Y6963">
        <f t="shared" si="325"/>
        <v>0.27309858758849254</v>
      </c>
      <c r="Z6963">
        <f t="shared" si="326"/>
        <v>12.900000000000004</v>
      </c>
      <c r="AA6963">
        <f t="shared" si="324"/>
        <v>23.400803833349457</v>
      </c>
      <c r="AB6963">
        <f>SUMPRODUCT(D6963:V6963, D$1:V$1)/SUM(D$1:V$1)</f>
        <v>23.337325872737125</v>
      </c>
    </row>
    <row r="6964" spans="1:28">
      <c r="A6964" t="s">
        <v>6984</v>
      </c>
      <c r="B6964">
        <v>18.616666666666699</v>
      </c>
      <c r="C6964">
        <v>0</v>
      </c>
      <c r="D6964">
        <v>23.2245379416505</v>
      </c>
      <c r="E6964">
        <v>23.486422138363601</v>
      </c>
      <c r="F6964">
        <v>23.5208514042336</v>
      </c>
      <c r="G6964">
        <v>23.048710041253099</v>
      </c>
      <c r="H6964">
        <v>24.196653335967099</v>
      </c>
      <c r="I6964">
        <v>24.219358146169601</v>
      </c>
      <c r="J6964">
        <v>23.018575047459802</v>
      </c>
      <c r="K6964">
        <v>22.726756904497002</v>
      </c>
      <c r="L6964">
        <v>23.028735709253201</v>
      </c>
      <c r="M6964">
        <v>22.897619849361199</v>
      </c>
      <c r="N6964">
        <v>22.999461348489501</v>
      </c>
      <c r="O6964">
        <v>22.642548515598701</v>
      </c>
      <c r="P6964">
        <v>22.9760383358479</v>
      </c>
      <c r="Q6964">
        <v>22.860631969095</v>
      </c>
      <c r="R6964">
        <v>22.531791244120399</v>
      </c>
      <c r="S6964">
        <v>22.235276144843301</v>
      </c>
      <c r="T6964">
        <v>22.5118785402951</v>
      </c>
      <c r="U6964">
        <v>22.3294479190563</v>
      </c>
      <c r="V6964">
        <v>22.237970975407698</v>
      </c>
      <c r="W6964">
        <v>268324.24418062298</v>
      </c>
      <c r="X6964">
        <f>B6964+0.4*C6964/20-6</f>
        <v>12.616666666666699</v>
      </c>
      <c r="Y6964">
        <f t="shared" si="325"/>
        <v>0.27297353637793403</v>
      </c>
      <c r="Z6964">
        <f t="shared" si="326"/>
        <v>12.888194444444444</v>
      </c>
      <c r="AA6964">
        <f t="shared" si="324"/>
        <v>23.395561104153973</v>
      </c>
      <c r="AB6964">
        <f>SUMPRODUCT(D6964:V6964, D$1:V$1)/SUM(D$1:V$1)</f>
        <v>23.330486187162414</v>
      </c>
    </row>
    <row r="6965" spans="1:28">
      <c r="A6965" t="s">
        <v>6985</v>
      </c>
      <c r="B6965">
        <v>18.475000000000001</v>
      </c>
      <c r="C6965">
        <v>0</v>
      </c>
      <c r="D6965">
        <v>23.221189838851501</v>
      </c>
      <c r="E6965">
        <v>23.482697796646999</v>
      </c>
      <c r="F6965">
        <v>23.5166869199854</v>
      </c>
      <c r="G6965">
        <v>23.038086424365801</v>
      </c>
      <c r="H6965">
        <v>24.191571730235399</v>
      </c>
      <c r="I6965">
        <v>24.2138595094553</v>
      </c>
      <c r="J6965">
        <v>23.0059011243622</v>
      </c>
      <c r="K6965">
        <v>22.7139237837014</v>
      </c>
      <c r="L6965">
        <v>23.015963766528799</v>
      </c>
      <c r="M6965">
        <v>22.884089146804001</v>
      </c>
      <c r="N6965">
        <v>22.985385637439599</v>
      </c>
      <c r="O6965">
        <v>22.628055480535899</v>
      </c>
      <c r="P6965">
        <v>22.961782486649</v>
      </c>
      <c r="Q6965">
        <v>22.845327718244199</v>
      </c>
      <c r="R6965">
        <v>22.5121518921346</v>
      </c>
      <c r="S6965">
        <v>22.215332314807299</v>
      </c>
      <c r="T6965">
        <v>22.4919923139338</v>
      </c>
      <c r="U6965">
        <v>22.3087698494131</v>
      </c>
      <c r="V6965">
        <v>22.207109845305201</v>
      </c>
      <c r="W6965">
        <v>265586.84874093399</v>
      </c>
      <c r="X6965">
        <f>B6965+0.4*C6965/20-6</f>
        <v>12.475000000000001</v>
      </c>
      <c r="Y6965">
        <f t="shared" si="325"/>
        <v>0.27260769642000865</v>
      </c>
      <c r="Z6965">
        <f t="shared" si="326"/>
        <v>12.864583333333336</v>
      </c>
      <c r="AA6965">
        <f t="shared" si="324"/>
        <v>23.390300180898986</v>
      </c>
      <c r="AB6965">
        <f>SUMPRODUCT(D6965:V6965, D$1:V$1)/SUM(D$1:V$1)</f>
        <v>23.323174948636439</v>
      </c>
    </row>
    <row r="6966" spans="1:28">
      <c r="A6966" t="s">
        <v>6986</v>
      </c>
      <c r="B6966">
        <v>18.3333333333333</v>
      </c>
      <c r="C6966">
        <v>0</v>
      </c>
      <c r="D6966">
        <v>23.217850099000199</v>
      </c>
      <c r="E6966">
        <v>23.478892130072101</v>
      </c>
      <c r="F6966">
        <v>23.512441159997199</v>
      </c>
      <c r="G6966">
        <v>23.027309683908801</v>
      </c>
      <c r="H6966">
        <v>24.186162335237601</v>
      </c>
      <c r="I6966">
        <v>24.208051202257</v>
      </c>
      <c r="J6966">
        <v>22.9923173361313</v>
      </c>
      <c r="K6966">
        <v>22.7002120423473</v>
      </c>
      <c r="L6966">
        <v>23.002265286891902</v>
      </c>
      <c r="M6966">
        <v>22.869704572048501</v>
      </c>
      <c r="N6966">
        <v>22.970491430639999</v>
      </c>
      <c r="O6966">
        <v>22.6127708145379</v>
      </c>
      <c r="P6966">
        <v>22.9467016008267</v>
      </c>
      <c r="Q6966">
        <v>22.8292435031479</v>
      </c>
      <c r="R6966">
        <v>22.491641280288398</v>
      </c>
      <c r="S6966">
        <v>22.194542605479899</v>
      </c>
      <c r="T6966">
        <v>22.471227817614199</v>
      </c>
      <c r="U6966">
        <v>22.287256268312401</v>
      </c>
      <c r="V6966">
        <v>22.1747853939207</v>
      </c>
      <c r="W6966">
        <v>262649.41631305701</v>
      </c>
      <c r="X6966">
        <f>B6966+0.4*C6966/20-6</f>
        <v>12.3333333333333</v>
      </c>
      <c r="Y6966">
        <f t="shared" si="325"/>
        <v>0.27199743772162749</v>
      </c>
      <c r="Z6966">
        <f t="shared" si="326"/>
        <v>12.829166666666667</v>
      </c>
      <c r="AA6966">
        <f t="shared" ref="AA6966:AA7029" si="327">AB6954</f>
        <v>23.385044669442298</v>
      </c>
      <c r="AB6966">
        <f>SUMPRODUCT(D6966:V6966, D$1:V$1)/SUM(D$1:V$1)</f>
        <v>23.315559811680181</v>
      </c>
    </row>
    <row r="6967" spans="1:28">
      <c r="A6967" t="s">
        <v>6987</v>
      </c>
      <c r="B6967">
        <v>18.191666666666698</v>
      </c>
      <c r="C6967">
        <v>0</v>
      </c>
      <c r="D6967">
        <v>23.2145180398742</v>
      </c>
      <c r="E6967">
        <v>23.475025686084599</v>
      </c>
      <c r="F6967">
        <v>23.5081353501213</v>
      </c>
      <c r="G6967">
        <v>23.016382516327798</v>
      </c>
      <c r="H6967">
        <v>24.180503108042899</v>
      </c>
      <c r="I6967">
        <v>24.202008617938102</v>
      </c>
      <c r="J6967">
        <v>22.978085568926598</v>
      </c>
      <c r="K6967">
        <v>22.685868883695999</v>
      </c>
      <c r="L6967">
        <v>22.988165100659799</v>
      </c>
      <c r="M6967">
        <v>22.854708850302</v>
      </c>
      <c r="N6967">
        <v>22.955013191799601</v>
      </c>
      <c r="O6967">
        <v>22.5969150642551</v>
      </c>
      <c r="P6967">
        <v>22.930717604916701</v>
      </c>
      <c r="Q6967">
        <v>22.812600761983699</v>
      </c>
      <c r="R6967">
        <v>22.4704772380463</v>
      </c>
      <c r="S6967">
        <v>22.173112994168999</v>
      </c>
      <c r="T6967">
        <v>22.4493010941389</v>
      </c>
      <c r="U6967">
        <v>22.265111869542501</v>
      </c>
      <c r="V6967">
        <v>22.1415491787102</v>
      </c>
      <c r="W6967">
        <v>259696.175719197</v>
      </c>
      <c r="X6967">
        <f>B6967+0.4*C6967/20-6</f>
        <v>12.191666666666698</v>
      </c>
      <c r="Y6967">
        <f t="shared" si="325"/>
        <v>0.2711312477509592</v>
      </c>
      <c r="Z6967">
        <f t="shared" si="326"/>
        <v>12.781944444444443</v>
      </c>
      <c r="AA6967">
        <f t="shared" si="327"/>
        <v>23.379804112956709</v>
      </c>
      <c r="AB6967">
        <f>SUMPRODUCT(D6967:V6967, D$1:V$1)/SUM(D$1:V$1)</f>
        <v>23.307695845056365</v>
      </c>
    </row>
    <row r="6968" spans="1:28">
      <c r="A6968" t="s">
        <v>6988</v>
      </c>
      <c r="B6968">
        <v>18.05</v>
      </c>
      <c r="C6968">
        <v>0</v>
      </c>
      <c r="D6968">
        <v>23.2111930525795</v>
      </c>
      <c r="E6968">
        <v>23.471108912407502</v>
      </c>
      <c r="F6968">
        <v>23.5037799854504</v>
      </c>
      <c r="G6968">
        <v>23.0053066601394</v>
      </c>
      <c r="H6968">
        <v>24.1746514814275</v>
      </c>
      <c r="I6968">
        <v>24.195781584493801</v>
      </c>
      <c r="J6968">
        <v>22.963337516143099</v>
      </c>
      <c r="K6968">
        <v>22.671017261464598</v>
      </c>
      <c r="L6968">
        <v>22.973476839320501</v>
      </c>
      <c r="M6968">
        <v>22.839219994848801</v>
      </c>
      <c r="N6968">
        <v>22.9390664944187</v>
      </c>
      <c r="O6968">
        <v>22.5805962392451</v>
      </c>
      <c r="P6968">
        <v>22.914391794701501</v>
      </c>
      <c r="Q6968">
        <v>22.795505428565601</v>
      </c>
      <c r="R6968">
        <v>22.448767862174201</v>
      </c>
      <c r="S6968">
        <v>22.151144968612702</v>
      </c>
      <c r="T6968">
        <v>22.4270156683774</v>
      </c>
      <c r="U6968">
        <v>22.242436083066401</v>
      </c>
      <c r="V6968">
        <v>22.107644898867498</v>
      </c>
      <c r="W6968">
        <v>256641.20764409599</v>
      </c>
      <c r="X6968">
        <f>B6968+0.4*C6968/20-6</f>
        <v>12.05</v>
      </c>
      <c r="Y6968">
        <f t="shared" si="325"/>
        <v>0.27001130502664011</v>
      </c>
      <c r="Z6968">
        <f t="shared" si="326"/>
        <v>12.722916666666665</v>
      </c>
      <c r="AA6968">
        <f t="shared" si="327"/>
        <v>23.374583443122198</v>
      </c>
      <c r="AB6968">
        <f>SUMPRODUCT(D6968:V6968, D$1:V$1)/SUM(D$1:V$1)</f>
        <v>23.299667386059522</v>
      </c>
    </row>
    <row r="6969" spans="1:28">
      <c r="A6969" t="s">
        <v>6989</v>
      </c>
      <c r="B6969">
        <v>17.908333333333299</v>
      </c>
      <c r="C6969">
        <v>0</v>
      </c>
      <c r="D6969">
        <v>23.207874607196299</v>
      </c>
      <c r="E6969">
        <v>23.467147464690299</v>
      </c>
      <c r="F6969">
        <v>23.4993807107221</v>
      </c>
      <c r="G6969">
        <v>22.9940849202934</v>
      </c>
      <c r="H6969">
        <v>24.1686464260783</v>
      </c>
      <c r="I6969">
        <v>24.189410098186801</v>
      </c>
      <c r="J6969">
        <v>22.948171976777498</v>
      </c>
      <c r="K6969">
        <v>22.655751650059901</v>
      </c>
      <c r="L6969">
        <v>22.958336845452902</v>
      </c>
      <c r="M6969">
        <v>22.823330854974898</v>
      </c>
      <c r="N6969">
        <v>22.922735753906998</v>
      </c>
      <c r="O6969">
        <v>22.563895282240001</v>
      </c>
      <c r="P6969">
        <v>22.897759069812999</v>
      </c>
      <c r="Q6969">
        <v>22.778038734964799</v>
      </c>
      <c r="R6969">
        <v>22.426596170149502</v>
      </c>
      <c r="S6969">
        <v>22.1287184770549</v>
      </c>
      <c r="T6969">
        <v>22.404379440796799</v>
      </c>
      <c r="U6969">
        <v>22.219310043764899</v>
      </c>
      <c r="V6969">
        <v>22.073274895262202</v>
      </c>
      <c r="W6969">
        <v>253642.03618528601</v>
      </c>
      <c r="X6969">
        <f>B6969+0.4*C6969/20-6</f>
        <v>11.908333333333299</v>
      </c>
      <c r="Y6969">
        <f t="shared" si="325"/>
        <v>0.26863151932911483</v>
      </c>
      <c r="Z6969">
        <f t="shared" si="326"/>
        <v>12.652083333333335</v>
      </c>
      <c r="AA6969">
        <f t="shared" si="327"/>
        <v>23.369384257872813</v>
      </c>
      <c r="AB6969">
        <f>SUMPRODUCT(D6969:V6969, D$1:V$1)/SUM(D$1:V$1)</f>
        <v>23.291499080074459</v>
      </c>
    </row>
    <row r="6970" spans="1:28">
      <c r="A6970" t="s">
        <v>6990</v>
      </c>
      <c r="B6970">
        <v>17.766666666666701</v>
      </c>
      <c r="C6970">
        <v>0</v>
      </c>
      <c r="D6970">
        <v>23.204562217354699</v>
      </c>
      <c r="E6970">
        <v>23.463144888709401</v>
      </c>
      <c r="F6970">
        <v>23.494941105584001</v>
      </c>
      <c r="G6970">
        <v>22.9827225547143</v>
      </c>
      <c r="H6970">
        <v>24.1625155339736</v>
      </c>
      <c r="I6970">
        <v>24.182921332215201</v>
      </c>
      <c r="J6970">
        <v>22.9326390217125</v>
      </c>
      <c r="K6970">
        <v>22.640119499795698</v>
      </c>
      <c r="L6970">
        <v>22.942819294205101</v>
      </c>
      <c r="M6970">
        <v>22.807086438359999</v>
      </c>
      <c r="N6970">
        <v>22.9060615136714</v>
      </c>
      <c r="O6970">
        <v>22.546851095057299</v>
      </c>
      <c r="P6970">
        <v>22.8808295755987</v>
      </c>
      <c r="Q6970">
        <v>22.760238490078301</v>
      </c>
      <c r="R6970">
        <v>22.404003156232999</v>
      </c>
      <c r="S6970">
        <v>22.105873071095299</v>
      </c>
      <c r="T6970">
        <v>22.381385517122201</v>
      </c>
      <c r="U6970">
        <v>22.1957730409896</v>
      </c>
      <c r="V6970">
        <v>22.038517514937599</v>
      </c>
      <c r="W6970">
        <v>250677.45780705399</v>
      </c>
      <c r="X6970">
        <f>B6970+0.4*C6970/20-6</f>
        <v>11.766666666666701</v>
      </c>
      <c r="Y6970">
        <f t="shared" si="325"/>
        <v>0.26699817775132384</v>
      </c>
      <c r="Z6970">
        <f t="shared" si="326"/>
        <v>12.569444444444443</v>
      </c>
      <c r="AA6970">
        <f t="shared" si="327"/>
        <v>23.364207899149967</v>
      </c>
      <c r="AB6970">
        <f>SUMPRODUCT(D6970:V6970, D$1:V$1)/SUM(D$1:V$1)</f>
        <v>23.283202665630188</v>
      </c>
    </row>
    <row r="6971" spans="1:28">
      <c r="A6971" t="s">
        <v>6991</v>
      </c>
      <c r="B6971">
        <v>17.625</v>
      </c>
      <c r="C6971">
        <v>0</v>
      </c>
      <c r="D6971">
        <v>23.201255431386901</v>
      </c>
      <c r="E6971">
        <v>23.459103833602398</v>
      </c>
      <c r="F6971">
        <v>23.490463868302399</v>
      </c>
      <c r="G6971">
        <v>22.971225425054001</v>
      </c>
      <c r="H6971">
        <v>24.1562799079841</v>
      </c>
      <c r="I6971">
        <v>24.176334994203899</v>
      </c>
      <c r="J6971">
        <v>22.916790848672399</v>
      </c>
      <c r="K6971">
        <v>22.624172080195599</v>
      </c>
      <c r="L6971">
        <v>22.926986658960001</v>
      </c>
      <c r="M6971">
        <v>22.790537483851502</v>
      </c>
      <c r="N6971">
        <v>22.889085832560699</v>
      </c>
      <c r="O6971">
        <v>22.529505433700699</v>
      </c>
      <c r="P6971">
        <v>22.863630959552399</v>
      </c>
      <c r="Q6971">
        <v>22.742147107178699</v>
      </c>
      <c r="R6971">
        <v>22.3810337494008</v>
      </c>
      <c r="S6971">
        <v>22.082653420083201</v>
      </c>
      <c r="T6971">
        <v>22.3580562947865</v>
      </c>
      <c r="U6971">
        <v>22.1718714007513</v>
      </c>
      <c r="V6971">
        <v>22.003471594139899</v>
      </c>
      <c r="W6971">
        <v>247741.60165368801</v>
      </c>
      <c r="X6971">
        <f>B6971+0.4*C6971/20-6</f>
        <v>11.625</v>
      </c>
      <c r="Y6971">
        <f t="shared" si="325"/>
        <v>0.26511528912801918</v>
      </c>
      <c r="Z6971">
        <f t="shared" si="326"/>
        <v>12.475</v>
      </c>
      <c r="AA6971">
        <f t="shared" si="327"/>
        <v>23.359054291685911</v>
      </c>
      <c r="AB6971">
        <f>SUMPRODUCT(D6971:V6971, D$1:V$1)/SUM(D$1:V$1)</f>
        <v>23.274791517878768</v>
      </c>
    </row>
    <row r="6972" spans="1:28">
      <c r="A6972" t="s">
        <v>6992</v>
      </c>
      <c r="B6972">
        <v>17.483333333333299</v>
      </c>
      <c r="C6972">
        <v>0</v>
      </c>
      <c r="D6972">
        <v>23.197953811180302</v>
      </c>
      <c r="E6972">
        <v>23.4550265565384</v>
      </c>
      <c r="F6972">
        <v>23.485951241347301</v>
      </c>
      <c r="G6972">
        <v>22.9596002723789</v>
      </c>
      <c r="H6972">
        <v>24.149954598133899</v>
      </c>
      <c r="I6972">
        <v>24.169664624533699</v>
      </c>
      <c r="J6972">
        <v>22.9006525922217</v>
      </c>
      <c r="K6972">
        <v>22.607933775797399</v>
      </c>
      <c r="L6972">
        <v>22.910869884453199</v>
      </c>
      <c r="M6972">
        <v>22.7737069951704</v>
      </c>
      <c r="N6972">
        <v>22.8718268636235</v>
      </c>
      <c r="O6972">
        <v>22.511876322186701</v>
      </c>
      <c r="P6972">
        <v>22.8461747260666</v>
      </c>
      <c r="Q6972">
        <v>22.723782243361001</v>
      </c>
      <c r="R6972">
        <v>22.357707892105498</v>
      </c>
      <c r="S6972">
        <v>22.0590793020645</v>
      </c>
      <c r="T6972">
        <v>22.3344008094315</v>
      </c>
      <c r="U6972">
        <v>22.147625161821701</v>
      </c>
      <c r="V6972">
        <v>21.968166784180301</v>
      </c>
      <c r="W6972">
        <v>244833.63884692799</v>
      </c>
      <c r="X6972">
        <f>B6972+0.4*C6972/20-6</f>
        <v>11.483333333333299</v>
      </c>
      <c r="Y6972">
        <f t="shared" si="325"/>
        <v>0.26298602223226741</v>
      </c>
      <c r="Z6972">
        <f t="shared" si="326"/>
        <v>12.36875</v>
      </c>
      <c r="AA6972">
        <f t="shared" si="327"/>
        <v>23.353923897407629</v>
      </c>
      <c r="AB6972">
        <f>SUMPRODUCT(D6972:V6972, D$1:V$1)/SUM(D$1:V$1)</f>
        <v>23.266272079309729</v>
      </c>
    </row>
    <row r="6973" spans="1:28">
      <c r="A6973" t="s">
        <v>6993</v>
      </c>
      <c r="B6973">
        <v>17.341666666666701</v>
      </c>
      <c r="C6973">
        <v>0</v>
      </c>
      <c r="D6973">
        <v>23.1946569582839</v>
      </c>
      <c r="E6973">
        <v>23.450915127135399</v>
      </c>
      <c r="F6973">
        <v>23.4814051841607</v>
      </c>
      <c r="G6973">
        <v>22.9478533410126</v>
      </c>
      <c r="H6973">
        <v>24.143551636249299</v>
      </c>
      <c r="I6973">
        <v>24.162920699364001</v>
      </c>
      <c r="J6973">
        <v>22.884258708632601</v>
      </c>
      <c r="K6973">
        <v>22.591439106521001</v>
      </c>
      <c r="L6973">
        <v>22.894505538295899</v>
      </c>
      <c r="M6973">
        <v>22.7566292344526</v>
      </c>
      <c r="N6973">
        <v>22.854311226065001</v>
      </c>
      <c r="O6973">
        <v>22.493990779414599</v>
      </c>
      <c r="P6973">
        <v>22.828483380797</v>
      </c>
      <c r="Q6973">
        <v>22.705171664226199</v>
      </c>
      <c r="R6973">
        <v>22.334055632363999</v>
      </c>
      <c r="S6973">
        <v>22.035181082336202</v>
      </c>
      <c r="T6973">
        <v>22.310442841195002</v>
      </c>
      <c r="U6973">
        <v>22.123066208677901</v>
      </c>
      <c r="V6973">
        <v>21.932663229412</v>
      </c>
      <c r="W6973">
        <v>241954.398987047</v>
      </c>
      <c r="X6973">
        <f>B6973+0.4*C6973/20-6</f>
        <v>11.341666666666701</v>
      </c>
      <c r="Y6973">
        <f t="shared" si="325"/>
        <v>0.26061323607235837</v>
      </c>
      <c r="Z6973">
        <f t="shared" si="326"/>
        <v>12.25069444444444</v>
      </c>
      <c r="AA6973">
        <f t="shared" si="327"/>
        <v>23.348816109573011</v>
      </c>
      <c r="AB6973">
        <f>SUMPRODUCT(D6973:V6973, D$1:V$1)/SUM(D$1:V$1)</f>
        <v>23.257653555809714</v>
      </c>
    </row>
    <row r="6974" spans="1:28">
      <c r="A6974" t="s">
        <v>6994</v>
      </c>
      <c r="B6974">
        <v>17.2</v>
      </c>
      <c r="C6974">
        <v>0</v>
      </c>
      <c r="D6974">
        <v>23.191364486108402</v>
      </c>
      <c r="E6974">
        <v>23.446771518128202</v>
      </c>
      <c r="F6974">
        <v>23.4768274523258</v>
      </c>
      <c r="G6974">
        <v>22.935990877342899</v>
      </c>
      <c r="H6974">
        <v>24.137079710022501</v>
      </c>
      <c r="I6974">
        <v>24.156110571237502</v>
      </c>
      <c r="J6974">
        <v>22.867624551474801</v>
      </c>
      <c r="K6974">
        <v>22.5747032143369</v>
      </c>
      <c r="L6974">
        <v>22.877910532887999</v>
      </c>
      <c r="M6974">
        <v>22.7393184269187</v>
      </c>
      <c r="N6974">
        <v>22.836548692765302</v>
      </c>
      <c r="O6974">
        <v>22.4758587195319</v>
      </c>
      <c r="P6974">
        <v>22.8105650876347</v>
      </c>
      <c r="Q6974">
        <v>22.6863253028259</v>
      </c>
      <c r="R6974">
        <v>22.310088216079698</v>
      </c>
      <c r="S6974">
        <v>22.010970046326399</v>
      </c>
      <c r="T6974">
        <v>22.286190888153001</v>
      </c>
      <c r="U6974">
        <v>22.098206269088301</v>
      </c>
      <c r="V6974">
        <v>21.896972059474201</v>
      </c>
      <c r="W6974">
        <v>239104.99867817201</v>
      </c>
      <c r="X6974">
        <f>B6974+0.4*C6974/20-6</f>
        <v>11.2</v>
      </c>
      <c r="Y6974">
        <f t="shared" si="325"/>
        <v>0.25799969301253722</v>
      </c>
      <c r="Z6974">
        <f t="shared" si="326"/>
        <v>12.120833333333332</v>
      </c>
      <c r="AA6974">
        <f t="shared" si="327"/>
        <v>23.343730933536072</v>
      </c>
      <c r="AB6974">
        <f>SUMPRODUCT(D6974:V6974, D$1:V$1)/SUM(D$1:V$1)</f>
        <v>23.248940021356631</v>
      </c>
    </row>
    <row r="6975" spans="1:28">
      <c r="A6975" t="s">
        <v>6995</v>
      </c>
      <c r="B6975">
        <v>17.2916666666667</v>
      </c>
      <c r="C6975">
        <v>0</v>
      </c>
      <c r="D6975">
        <v>23.2170998044285</v>
      </c>
      <c r="E6975">
        <v>23.4702233874774</v>
      </c>
      <c r="F6975">
        <v>23.4998179124015</v>
      </c>
      <c r="G6975">
        <v>22.951720894127899</v>
      </c>
      <c r="H6975">
        <v>24.132085486431802</v>
      </c>
      <c r="I6975">
        <v>24.1507809031236</v>
      </c>
      <c r="J6975">
        <v>22.8826659573777</v>
      </c>
      <c r="K6975">
        <v>22.589368537187099</v>
      </c>
      <c r="L6975">
        <v>22.893066212816802</v>
      </c>
      <c r="M6975">
        <v>22.753354714732001</v>
      </c>
      <c r="N6975">
        <v>22.850284752378698</v>
      </c>
      <c r="O6975">
        <v>22.4889048422177</v>
      </c>
      <c r="P6975">
        <v>22.824212652848701</v>
      </c>
      <c r="Q6975">
        <v>22.698653243576</v>
      </c>
      <c r="R6975">
        <v>22.3175955489118</v>
      </c>
      <c r="S6975">
        <v>22.017982751826899</v>
      </c>
      <c r="T6975">
        <v>22.293517967289301</v>
      </c>
      <c r="U6975">
        <v>22.104427647035799</v>
      </c>
      <c r="V6975">
        <v>21.876335839317001</v>
      </c>
      <c r="W6975">
        <v>239031.394235441</v>
      </c>
      <c r="X6975">
        <f>B6975+0.4*C6975/20-6</f>
        <v>11.2916666666667</v>
      </c>
      <c r="Y6975">
        <f t="shared" si="325"/>
        <v>0.25514813381249546</v>
      </c>
      <c r="Z6975">
        <f t="shared" si="326"/>
        <v>11.979166666666664</v>
      </c>
      <c r="AA6975">
        <f t="shared" si="327"/>
        <v>23.337325872737125</v>
      </c>
      <c r="AB6975">
        <f>SUMPRODUCT(D6975:V6975, D$1:V$1)/SUM(D$1:V$1)</f>
        <v>23.268967667140146</v>
      </c>
    </row>
    <row r="6976" spans="1:28">
      <c r="A6976" t="s">
        <v>6996</v>
      </c>
      <c r="B6976">
        <v>17.383333333333301</v>
      </c>
      <c r="C6976">
        <v>0</v>
      </c>
      <c r="D6976">
        <v>23.234254435322601</v>
      </c>
      <c r="E6976">
        <v>23.485050263781901</v>
      </c>
      <c r="F6976">
        <v>23.513988322242799</v>
      </c>
      <c r="G6976">
        <v>22.9588835806281</v>
      </c>
      <c r="H6976">
        <v>24.1305010445516</v>
      </c>
      <c r="I6976">
        <v>24.148995930091299</v>
      </c>
      <c r="J6976">
        <v>22.889841313461901</v>
      </c>
      <c r="K6976">
        <v>22.595791775672499</v>
      </c>
      <c r="L6976">
        <v>22.900498147948699</v>
      </c>
      <c r="M6976">
        <v>22.7590636014003</v>
      </c>
      <c r="N6976">
        <v>22.856057606080601</v>
      </c>
      <c r="O6976">
        <v>22.4936016763615</v>
      </c>
      <c r="P6976">
        <v>22.8299922037993</v>
      </c>
      <c r="Q6976">
        <v>22.702542111222499</v>
      </c>
      <c r="R6976">
        <v>22.3172804193145</v>
      </c>
      <c r="S6976">
        <v>22.016832801635701</v>
      </c>
      <c r="T6976">
        <v>22.293130646430299</v>
      </c>
      <c r="U6976">
        <v>22.1022507883713</v>
      </c>
      <c r="V6976">
        <v>21.8655368210162</v>
      </c>
      <c r="W6976">
        <v>239034.317222076</v>
      </c>
      <c r="X6976">
        <f>B6976+0.4*C6976/20-6</f>
        <v>11.383333333333301</v>
      </c>
      <c r="Y6976">
        <f t="shared" si="325"/>
        <v>0.25249028491596021</v>
      </c>
      <c r="Z6976">
        <f t="shared" si="326"/>
        <v>11.856944444444446</v>
      </c>
      <c r="AA6976">
        <f t="shared" si="327"/>
        <v>23.330486187162414</v>
      </c>
      <c r="AB6976">
        <f>SUMPRODUCT(D6976:V6976, D$1:V$1)/SUM(D$1:V$1)</f>
        <v>23.280397264946465</v>
      </c>
    </row>
    <row r="6977" spans="1:28">
      <c r="A6977" t="s">
        <v>6997</v>
      </c>
      <c r="B6977">
        <v>17.475000000000001</v>
      </c>
      <c r="C6977">
        <v>15.925981103535801</v>
      </c>
      <c r="D6977">
        <v>23.245068340423099</v>
      </c>
      <c r="E6977">
        <v>23.494026170467201</v>
      </c>
      <c r="F6977">
        <v>23.5222621697724</v>
      </c>
      <c r="G6977">
        <v>22.960021454293301</v>
      </c>
      <c r="H6977">
        <v>24.130770065572602</v>
      </c>
      <c r="I6977">
        <v>24.149046780454299</v>
      </c>
      <c r="J6977">
        <v>22.9062353139559</v>
      </c>
      <c r="K6977">
        <v>22.724489670888701</v>
      </c>
      <c r="L6977">
        <v>22.9258966756048</v>
      </c>
      <c r="M6977">
        <v>22.774708346351801</v>
      </c>
      <c r="N6977">
        <v>22.8709226913215</v>
      </c>
      <c r="O6977">
        <v>22.619708031865599</v>
      </c>
      <c r="P6977">
        <v>22.854020111537999</v>
      </c>
      <c r="Q6977">
        <v>22.716268077562798</v>
      </c>
      <c r="R6977">
        <v>22.325745195082799</v>
      </c>
      <c r="S6977">
        <v>22.135296456456199</v>
      </c>
      <c r="T6977">
        <v>22.310520837654099</v>
      </c>
      <c r="U6977">
        <v>22.1096084648252</v>
      </c>
      <c r="V6977">
        <v>21.859683153576601</v>
      </c>
      <c r="W6977">
        <v>239088.699211862</v>
      </c>
      <c r="X6977">
        <f>B6977+0.4*C6977/20-6</f>
        <v>11.793519622070718</v>
      </c>
      <c r="Y6977">
        <f t="shared" si="325"/>
        <v>0.25004945766941472</v>
      </c>
      <c r="Z6977">
        <f t="shared" si="326"/>
        <v>11.754166666666665</v>
      </c>
      <c r="AA6977">
        <f t="shared" si="327"/>
        <v>23.323174948636439</v>
      </c>
      <c r="AB6977">
        <f>SUMPRODUCT(D6977:V6977, D$1:V$1)/SUM(D$1:V$1)</f>
        <v>23.297887961661861</v>
      </c>
    </row>
    <row r="6978" spans="1:28">
      <c r="A6978" t="s">
        <v>6998</v>
      </c>
      <c r="B6978">
        <v>17.566666666666698</v>
      </c>
      <c r="C6978">
        <v>18.4159402082153</v>
      </c>
      <c r="D6978">
        <v>23.251697853583899</v>
      </c>
      <c r="E6978">
        <v>23.499835178951901</v>
      </c>
      <c r="F6978">
        <v>23.527396198590001</v>
      </c>
      <c r="G6978">
        <v>22.958011945964198</v>
      </c>
      <c r="H6978">
        <v>24.133360115111401</v>
      </c>
      <c r="I6978">
        <v>24.1514004668654</v>
      </c>
      <c r="J6978">
        <v>22.922857667633899</v>
      </c>
      <c r="K6978">
        <v>22.866884008231999</v>
      </c>
      <c r="L6978">
        <v>22.9557195763864</v>
      </c>
      <c r="M6978">
        <v>22.790291530953201</v>
      </c>
      <c r="N6978">
        <v>22.885985757182301</v>
      </c>
      <c r="O6978">
        <v>22.759547264588601</v>
      </c>
      <c r="P6978">
        <v>22.882238359572401</v>
      </c>
      <c r="Q6978">
        <v>22.729891394202401</v>
      </c>
      <c r="R6978">
        <v>22.3344601888057</v>
      </c>
      <c r="S6978">
        <v>22.268441434329102</v>
      </c>
      <c r="T6978">
        <v>22.332145791544399</v>
      </c>
      <c r="U6978">
        <v>22.1168893443655</v>
      </c>
      <c r="V6978">
        <v>21.8583487914191</v>
      </c>
      <c r="W6978">
        <v>239180.76529284701</v>
      </c>
      <c r="X6978">
        <f>B6978+0.4*C6978/20-6</f>
        <v>11.934985470831005</v>
      </c>
      <c r="Y6978">
        <f t="shared" si="325"/>
        <v>0.24784127854199195</v>
      </c>
      <c r="Z6978">
        <f t="shared" si="326"/>
        <v>11.69737663517256</v>
      </c>
      <c r="AA6978">
        <f t="shared" si="327"/>
        <v>23.315559811680181</v>
      </c>
      <c r="AB6978">
        <f>SUMPRODUCT(D6978:V6978, D$1:V$1)/SUM(D$1:V$1)</f>
        <v>23.314402847062851</v>
      </c>
    </row>
    <row r="6979" spans="1:28">
      <c r="A6979" t="s">
        <v>6999</v>
      </c>
      <c r="B6979">
        <v>17.658333333333299</v>
      </c>
      <c r="C6979">
        <v>21.0525664742025</v>
      </c>
      <c r="D6979">
        <v>23.255553606124298</v>
      </c>
      <c r="E6979">
        <v>23.504042932605199</v>
      </c>
      <c r="F6979">
        <v>23.5309778521951</v>
      </c>
      <c r="G6979">
        <v>22.9545131634044</v>
      </c>
      <c r="H6979">
        <v>24.1374292175284</v>
      </c>
      <c r="I6979">
        <v>24.1551929927077</v>
      </c>
      <c r="J6979">
        <v>22.937452437641401</v>
      </c>
      <c r="K6979">
        <v>22.98904829092</v>
      </c>
      <c r="L6979">
        <v>22.9807350391965</v>
      </c>
      <c r="M6979">
        <v>22.8034335327769</v>
      </c>
      <c r="N6979">
        <v>22.898993224124901</v>
      </c>
      <c r="O6979">
        <v>22.879124101424399</v>
      </c>
      <c r="P6979">
        <v>22.905515752079701</v>
      </c>
      <c r="Q6979">
        <v>22.7410528085761</v>
      </c>
      <c r="R6979">
        <v>22.341265725510599</v>
      </c>
      <c r="S6979">
        <v>22.382051741020099</v>
      </c>
      <c r="T6979">
        <v>22.349070044517699</v>
      </c>
      <c r="U6979">
        <v>22.121845622518599</v>
      </c>
      <c r="V6979">
        <v>21.859766027276098</v>
      </c>
      <c r="W6979">
        <v>239296.59012951801</v>
      </c>
      <c r="X6979">
        <f>B6979+0.4*C6979/20-6</f>
        <v>12.07938466281735</v>
      </c>
      <c r="Y6979">
        <f t="shared" si="325"/>
        <v>0.2458855576236412</v>
      </c>
      <c r="Z6979">
        <f t="shared" si="326"/>
        <v>11.664180979964035</v>
      </c>
      <c r="AA6979">
        <f t="shared" si="327"/>
        <v>23.307695845056365</v>
      </c>
      <c r="AB6979">
        <f>SUMPRODUCT(D6979:V6979, D$1:V$1)/SUM(D$1:V$1)</f>
        <v>23.327866464174104</v>
      </c>
    </row>
    <row r="6980" spans="1:28">
      <c r="A6980" t="s">
        <v>7000</v>
      </c>
      <c r="B6980">
        <v>17.75</v>
      </c>
      <c r="C6980">
        <v>23.836152391243601</v>
      </c>
      <c r="D6980">
        <v>23.257559474787701</v>
      </c>
      <c r="E6980">
        <v>23.507419259648799</v>
      </c>
      <c r="F6980">
        <v>23.533780733872199</v>
      </c>
      <c r="G6980">
        <v>22.9503277045233</v>
      </c>
      <c r="H6980">
        <v>24.142085054119701</v>
      </c>
      <c r="I6980">
        <v>24.159521436240698</v>
      </c>
      <c r="J6980">
        <v>22.951441389288401</v>
      </c>
      <c r="K6980">
        <v>23.102271687064601</v>
      </c>
      <c r="L6980">
        <v>23.003699037568101</v>
      </c>
      <c r="M6980">
        <v>22.8157268954707</v>
      </c>
      <c r="N6980">
        <v>22.9113959188631</v>
      </c>
      <c r="O6980">
        <v>22.989831948424801</v>
      </c>
      <c r="P6980">
        <v>22.926691850025101</v>
      </c>
      <c r="Q6980">
        <v>22.751374431181901</v>
      </c>
      <c r="R6980">
        <v>22.347590225171199</v>
      </c>
      <c r="S6980">
        <v>22.486993755388198</v>
      </c>
      <c r="T6980">
        <v>22.3640522320668</v>
      </c>
      <c r="U6980">
        <v>22.126087273208199</v>
      </c>
      <c r="V6980">
        <v>21.862885486387501</v>
      </c>
      <c r="W6980">
        <v>239424.30757576399</v>
      </c>
      <c r="X6980">
        <f>B6980+0.4*C6980/20-6</f>
        <v>12.226723047824873</v>
      </c>
      <c r="Y6980">
        <f t="shared" si="325"/>
        <v>0.24418559215783456</v>
      </c>
      <c r="Z6980">
        <f t="shared" si="326"/>
        <v>11.654824146309922</v>
      </c>
      <c r="AA6980">
        <f t="shared" si="327"/>
        <v>23.299667386059522</v>
      </c>
      <c r="AB6980">
        <f>SUMPRODUCT(D6980:V6980, D$1:V$1)/SUM(D$1:V$1)</f>
        <v>23.339973389208197</v>
      </c>
    </row>
    <row r="6981" spans="1:28">
      <c r="A6981" t="s">
        <v>7001</v>
      </c>
      <c r="B6981">
        <v>17.841666666666701</v>
      </c>
      <c r="C6981">
        <v>31.941008523720502</v>
      </c>
      <c r="D6981">
        <v>23.258322830131799</v>
      </c>
      <c r="E6981">
        <v>23.510348104061801</v>
      </c>
      <c r="F6981">
        <v>23.536187846651998</v>
      </c>
      <c r="G6981">
        <v>22.945867441323401</v>
      </c>
      <c r="H6981">
        <v>24.147055549404602</v>
      </c>
      <c r="I6981">
        <v>24.164124945637901</v>
      </c>
      <c r="J6981">
        <v>22.968946575562601</v>
      </c>
      <c r="K6981">
        <v>23.2506604938789</v>
      </c>
      <c r="L6981">
        <v>23.0325029594676</v>
      </c>
      <c r="M6981">
        <v>22.8315169360711</v>
      </c>
      <c r="N6981">
        <v>22.927320522487101</v>
      </c>
      <c r="O6981">
        <v>23.135648864859402</v>
      </c>
      <c r="P6981">
        <v>22.9537540798344</v>
      </c>
      <c r="Q6981">
        <v>22.765210194773601</v>
      </c>
      <c r="R6981">
        <v>22.357514129422601</v>
      </c>
      <c r="S6981">
        <v>22.6267227820504</v>
      </c>
      <c r="T6981">
        <v>22.384979470505201</v>
      </c>
      <c r="U6981">
        <v>22.1339223900627</v>
      </c>
      <c r="V6981">
        <v>21.8672105424987</v>
      </c>
      <c r="W6981">
        <v>239554.42890287601</v>
      </c>
      <c r="X6981">
        <f>B6981+0.4*C6981/20-6</f>
        <v>12.480486837141111</v>
      </c>
      <c r="Y6981">
        <f t="shared" si="325"/>
        <v>0.2427508504854736</v>
      </c>
      <c r="Z6981">
        <f t="shared" si="326"/>
        <v>11.669551066961995</v>
      </c>
      <c r="AA6981">
        <f t="shared" si="327"/>
        <v>23.291499080074459</v>
      </c>
      <c r="AB6981">
        <f>SUMPRODUCT(D6981:V6981, D$1:V$1)/SUM(D$1:V$1)</f>
        <v>23.354923629313713</v>
      </c>
    </row>
    <row r="6982" spans="1:28">
      <c r="A6982" t="s">
        <v>7002</v>
      </c>
      <c r="B6982">
        <v>17.933333333333302</v>
      </c>
      <c r="C6982">
        <v>40.510552573905301</v>
      </c>
      <c r="D6982">
        <v>23.258243761599498</v>
      </c>
      <c r="E6982">
        <v>23.513143258219898</v>
      </c>
      <c r="F6982">
        <v>23.538508963395099</v>
      </c>
      <c r="G6982">
        <v>22.941458057283</v>
      </c>
      <c r="H6982">
        <v>24.152783637698999</v>
      </c>
      <c r="I6982">
        <v>24.169472323119901</v>
      </c>
      <c r="J6982">
        <v>22.9902739365324</v>
      </c>
      <c r="K6982">
        <v>23.437926040533899</v>
      </c>
      <c r="L6982">
        <v>23.0680296562949</v>
      </c>
      <c r="M6982">
        <v>22.850951082591301</v>
      </c>
      <c r="N6982">
        <v>22.9470914005339</v>
      </c>
      <c r="O6982">
        <v>23.3202800486143</v>
      </c>
      <c r="P6982">
        <v>22.987565701992601</v>
      </c>
      <c r="Q6982">
        <v>22.7827187003059</v>
      </c>
      <c r="R6982">
        <v>22.3713845558458</v>
      </c>
      <c r="S6982">
        <v>22.8052583800559</v>
      </c>
      <c r="T6982">
        <v>22.4127419877418</v>
      </c>
      <c r="U6982">
        <v>22.145515187113698</v>
      </c>
      <c r="V6982">
        <v>21.8733418485679</v>
      </c>
      <c r="W6982">
        <v>239679.72757772799</v>
      </c>
      <c r="X6982">
        <f>B6982+0.4*C6982/20-6</f>
        <v>12.743544384811408</v>
      </c>
      <c r="Y6982">
        <f t="shared" si="325"/>
        <v>0.24157688321193946</v>
      </c>
      <c r="Z6982">
        <f t="shared" si="326"/>
        <v>11.717230525612647</v>
      </c>
      <c r="AA6982">
        <f t="shared" si="327"/>
        <v>23.283202665630188</v>
      </c>
      <c r="AB6982">
        <f>SUMPRODUCT(D6982:V6982, D$1:V$1)/SUM(D$1:V$1)</f>
        <v>23.373267592008908</v>
      </c>
    </row>
    <row r="6983" spans="1:28">
      <c r="A6983" t="s">
        <v>7003</v>
      </c>
      <c r="B6983">
        <v>18.024999999999999</v>
      </c>
      <c r="C6983">
        <v>49.545294708720903</v>
      </c>
      <c r="D6983">
        <v>23.2575923452011</v>
      </c>
      <c r="E6983">
        <v>23.516077627767999</v>
      </c>
      <c r="F6983">
        <v>23.541014692993599</v>
      </c>
      <c r="G6983">
        <v>22.937377404084</v>
      </c>
      <c r="H6983">
        <v>24.159582783110299</v>
      </c>
      <c r="I6983">
        <v>24.1758920682948</v>
      </c>
      <c r="J6983">
        <v>23.014638089442599</v>
      </c>
      <c r="K6983">
        <v>23.639298120963801</v>
      </c>
      <c r="L6983">
        <v>23.104914182986199</v>
      </c>
      <c r="M6983">
        <v>22.873026571748099</v>
      </c>
      <c r="N6983">
        <v>22.9699408430759</v>
      </c>
      <c r="O6983">
        <v>23.5191339699936</v>
      </c>
      <c r="P6983">
        <v>23.0227839070815</v>
      </c>
      <c r="Q6983">
        <v>22.802914311214</v>
      </c>
      <c r="R6983">
        <v>22.388449447964302</v>
      </c>
      <c r="S6983">
        <v>22.998462853067899</v>
      </c>
      <c r="T6983">
        <v>22.442073871260298</v>
      </c>
      <c r="U6983">
        <v>22.159882593008</v>
      </c>
      <c r="V6983">
        <v>21.881361916393899</v>
      </c>
      <c r="W6983">
        <v>239794.71568639801</v>
      </c>
      <c r="X6983">
        <f>B6983+0.4*C6983/20-6</f>
        <v>13.015905894174416</v>
      </c>
      <c r="Y6983">
        <f t="shared" si="325"/>
        <v>0.24066040569282895</v>
      </c>
      <c r="Z6983">
        <f t="shared" si="326"/>
        <v>11.798637002124705</v>
      </c>
      <c r="AA6983">
        <f t="shared" si="327"/>
        <v>23.274791517878768</v>
      </c>
      <c r="AB6983">
        <f>SUMPRODUCT(D6983:V6983, D$1:V$1)/SUM(D$1:V$1)</f>
        <v>23.393139736180441</v>
      </c>
    </row>
    <row r="6984" spans="1:28">
      <c r="A6984" t="s">
        <v>7004</v>
      </c>
      <c r="B6984">
        <v>18.116666666666699</v>
      </c>
      <c r="C6984">
        <v>59.045303124598703</v>
      </c>
      <c r="D6984">
        <v>23.256546325245999</v>
      </c>
      <c r="E6984">
        <v>23.519158325799001</v>
      </c>
      <c r="F6984">
        <v>23.543704694526198</v>
      </c>
      <c r="G6984">
        <v>22.93363331794</v>
      </c>
      <c r="H6984">
        <v>24.1670405190448</v>
      </c>
      <c r="I6984">
        <v>24.182978503993301</v>
      </c>
      <c r="J6984">
        <v>23.041494415070002</v>
      </c>
      <c r="K6984">
        <v>23.641938861013799</v>
      </c>
      <c r="L6984">
        <v>23.140285676379602</v>
      </c>
      <c r="M6984">
        <v>22.897263555898501</v>
      </c>
      <c r="N6984">
        <v>22.9953351354803</v>
      </c>
      <c r="O6984">
        <v>23.520488249238301</v>
      </c>
      <c r="P6984">
        <v>23.056584031882199</v>
      </c>
      <c r="Q6984">
        <v>22.825325984873601</v>
      </c>
      <c r="R6984">
        <v>22.4081821061482</v>
      </c>
      <c r="S6984">
        <v>22.9962262512982</v>
      </c>
      <c r="T6984">
        <v>22.4701433290296</v>
      </c>
      <c r="U6984">
        <v>22.176553471869202</v>
      </c>
      <c r="V6984">
        <v>21.8907862753877</v>
      </c>
      <c r="W6984">
        <v>239895.659357631</v>
      </c>
      <c r="X6984">
        <f>B6984+0.4*C6984/20-6</f>
        <v>13.297572729158674</v>
      </c>
      <c r="Y6984">
        <f t="shared" si="325"/>
        <v>0.23999816519555475</v>
      </c>
      <c r="Z6984">
        <f t="shared" si="326"/>
        <v>11.914545826639241</v>
      </c>
      <c r="AA6984">
        <f t="shared" si="327"/>
        <v>23.266272079309729</v>
      </c>
      <c r="AB6984">
        <f>SUMPRODUCT(D6984:V6984, D$1:V$1)/SUM(D$1:V$1)</f>
        <v>23.402035095037753</v>
      </c>
    </row>
    <row r="6985" spans="1:28">
      <c r="A6985" t="s">
        <v>7005</v>
      </c>
      <c r="B6985">
        <v>18.2083333333333</v>
      </c>
      <c r="C6985">
        <v>69.010203773787495</v>
      </c>
      <c r="D6985">
        <v>23.2552298494779</v>
      </c>
      <c r="E6985">
        <v>23.521559920995799</v>
      </c>
      <c r="F6985">
        <v>23.545752135362299</v>
      </c>
      <c r="G6985">
        <v>22.929426176601101</v>
      </c>
      <c r="H6985">
        <v>24.1732472395238</v>
      </c>
      <c r="I6985">
        <v>24.1887809608317</v>
      </c>
      <c r="J6985">
        <v>23.069464344516199</v>
      </c>
      <c r="K6985">
        <v>23.6057087324563</v>
      </c>
      <c r="L6985">
        <v>23.173875879299999</v>
      </c>
      <c r="M6985">
        <v>22.923153197216799</v>
      </c>
      <c r="N6985">
        <v>23.021915850084302</v>
      </c>
      <c r="O6985">
        <v>23.483131020495399</v>
      </c>
      <c r="P6985">
        <v>23.088748044226801</v>
      </c>
      <c r="Q6985">
        <v>22.8494623522739</v>
      </c>
      <c r="R6985">
        <v>22.429240062336302</v>
      </c>
      <c r="S6985">
        <v>22.954223200787901</v>
      </c>
      <c r="T6985">
        <v>22.4967227883125</v>
      </c>
      <c r="U6985">
        <v>22.195050726049899</v>
      </c>
      <c r="V6985">
        <v>21.8995161202524</v>
      </c>
      <c r="W6985">
        <v>239979.42746649499</v>
      </c>
      <c r="X6985">
        <f>B6985+0.4*C6985/20-6</f>
        <v>13.588537408809049</v>
      </c>
      <c r="Y6985">
        <f t="shared" si="325"/>
        <v>0.23958666690478</v>
      </c>
      <c r="Z6985">
        <f t="shared" si="326"/>
        <v>12.065732442958021</v>
      </c>
      <c r="AA6985">
        <f t="shared" si="327"/>
        <v>23.257653555809714</v>
      </c>
      <c r="AB6985">
        <f>SUMPRODUCT(D6985:V6985, D$1:V$1)/SUM(D$1:V$1)</f>
        <v>23.40831798079898</v>
      </c>
    </row>
    <row r="6986" spans="1:28">
      <c r="A6986" t="s">
        <v>7006</v>
      </c>
      <c r="B6986">
        <v>18.3</v>
      </c>
      <c r="C6986">
        <v>79.439180406236801</v>
      </c>
      <c r="D6986">
        <v>23.253724696387199</v>
      </c>
      <c r="E6986">
        <v>23.522913907147402</v>
      </c>
      <c r="F6986">
        <v>23.5467942462076</v>
      </c>
      <c r="G6986">
        <v>22.9243507995455</v>
      </c>
      <c r="H6986">
        <v>24.1783273470719</v>
      </c>
      <c r="I6986">
        <v>24.193446499774701</v>
      </c>
      <c r="J6986">
        <v>23.098091633432698</v>
      </c>
      <c r="K6986">
        <v>23.599172534832</v>
      </c>
      <c r="L6986">
        <v>23.206176154070199</v>
      </c>
      <c r="M6986">
        <v>22.950565116353602</v>
      </c>
      <c r="N6986">
        <v>23.049241758594899</v>
      </c>
      <c r="O6986">
        <v>23.4766926585744</v>
      </c>
      <c r="P6986">
        <v>23.119804253560201</v>
      </c>
      <c r="Q6986">
        <v>22.8752010427885</v>
      </c>
      <c r="R6986">
        <v>22.4511485125966</v>
      </c>
      <c r="S6986">
        <v>22.9422621145535</v>
      </c>
      <c r="T6986">
        <v>22.522303286349899</v>
      </c>
      <c r="U6986">
        <v>22.214990517978201</v>
      </c>
      <c r="V6986">
        <v>21.907872537171301</v>
      </c>
      <c r="W6986">
        <v>240043.858732783</v>
      </c>
      <c r="X6986">
        <f>B6986+0.4*C6986/20-6</f>
        <v>13.888783608124736</v>
      </c>
      <c r="Y6986">
        <f t="shared" si="325"/>
        <v>0.23942208594473402</v>
      </c>
      <c r="Z6986">
        <f t="shared" si="326"/>
        <v>12.252971671469885</v>
      </c>
      <c r="AA6986">
        <f t="shared" si="327"/>
        <v>23.248940021356631</v>
      </c>
      <c r="AB6986">
        <f>SUMPRODUCT(D6986:V6986, D$1:V$1)/SUM(D$1:V$1)</f>
        <v>23.415735934734734</v>
      </c>
    </row>
    <row r="6987" spans="1:28">
      <c r="A6987" t="s">
        <v>7007</v>
      </c>
      <c r="B6987">
        <v>18.391666666666701</v>
      </c>
      <c r="C6987">
        <v>90.3309749271003</v>
      </c>
      <c r="D6987">
        <v>23.252089719150199</v>
      </c>
      <c r="E6987">
        <v>23.5234524980348</v>
      </c>
      <c r="F6987">
        <v>23.547065171269502</v>
      </c>
      <c r="G6987">
        <v>22.918618270567901</v>
      </c>
      <c r="H6987">
        <v>24.182913588014198</v>
      </c>
      <c r="I6987">
        <v>24.1976418331747</v>
      </c>
      <c r="J6987">
        <v>23.1275725155859</v>
      </c>
      <c r="K6987">
        <v>23.613568942606801</v>
      </c>
      <c r="L6987">
        <v>23.2376789994833</v>
      </c>
      <c r="M6987">
        <v>22.979359527337401</v>
      </c>
      <c r="N6987">
        <v>23.077542564434101</v>
      </c>
      <c r="O6987">
        <v>23.4920018634045</v>
      </c>
      <c r="P6987">
        <v>23.1502786188945</v>
      </c>
      <c r="Q6987">
        <v>22.9022729802337</v>
      </c>
      <c r="R6987">
        <v>22.4741176254438</v>
      </c>
      <c r="S6987">
        <v>22.952058104257901</v>
      </c>
      <c r="T6987">
        <v>22.547296099589399</v>
      </c>
      <c r="U6987">
        <v>22.236645577771402</v>
      </c>
      <c r="V6987">
        <v>21.916396095686899</v>
      </c>
      <c r="W6987">
        <v>241097.935144054</v>
      </c>
      <c r="X6987">
        <f>B6987+0.4*C6987/20-6</f>
        <v>14.198286165208707</v>
      </c>
      <c r="Y6987">
        <f t="shared" si="325"/>
        <v>0.23950032428261825</v>
      </c>
      <c r="Z6987">
        <f t="shared" si="326"/>
        <v>12.477036972146946</v>
      </c>
      <c r="AA6987">
        <f t="shared" si="327"/>
        <v>23.268967667140146</v>
      </c>
      <c r="AB6987">
        <f>SUMPRODUCT(D6987:V6987, D$1:V$1)/SUM(D$1:V$1)</f>
        <v>23.423981682412958</v>
      </c>
    </row>
    <row r="6988" spans="1:28">
      <c r="A6988" t="s">
        <v>7008</v>
      </c>
      <c r="B6988">
        <v>18.483333333333299</v>
      </c>
      <c r="C6988">
        <v>101.68388806970199</v>
      </c>
      <c r="D6988">
        <v>23.250362523598199</v>
      </c>
      <c r="E6988">
        <v>23.523941920885601</v>
      </c>
      <c r="F6988">
        <v>23.5473305253904</v>
      </c>
      <c r="G6988">
        <v>22.9129995073523</v>
      </c>
      <c r="H6988">
        <v>24.1873631856222</v>
      </c>
      <c r="I6988">
        <v>24.2017341222559</v>
      </c>
      <c r="J6988">
        <v>23.158100939825498</v>
      </c>
      <c r="K6988">
        <v>23.6420761738705</v>
      </c>
      <c r="L6988">
        <v>23.268618402649501</v>
      </c>
      <c r="M6988">
        <v>23.009452869724502</v>
      </c>
      <c r="N6988">
        <v>23.107015932305799</v>
      </c>
      <c r="O6988">
        <v>23.522069633465001</v>
      </c>
      <c r="P6988">
        <v>23.180323450167101</v>
      </c>
      <c r="Q6988">
        <v>22.9306354602783</v>
      </c>
      <c r="R6988">
        <v>22.4983311426782</v>
      </c>
      <c r="S6988">
        <v>22.9768284026331</v>
      </c>
      <c r="T6988">
        <v>22.5722028462617</v>
      </c>
      <c r="U6988">
        <v>22.2600535944587</v>
      </c>
      <c r="V6988">
        <v>21.925440472969601</v>
      </c>
      <c r="W6988">
        <v>242235.521022567</v>
      </c>
      <c r="X6988">
        <f>B6988+0.4*C6988/20-6</f>
        <v>14.517011094727337</v>
      </c>
      <c r="Y6988">
        <f t="shared" si="325"/>
        <v>0.23967253602500269</v>
      </c>
      <c r="Z6988">
        <f t="shared" si="326"/>
        <v>12.719255263692112</v>
      </c>
      <c r="AA6988">
        <f t="shared" si="327"/>
        <v>23.280397264946465</v>
      </c>
      <c r="AB6988">
        <f>SUMPRODUCT(D6988:V6988, D$1:V$1)/SUM(D$1:V$1)</f>
        <v>23.433216148114763</v>
      </c>
    </row>
    <row r="6989" spans="1:28">
      <c r="A6989" t="s">
        <v>7009</v>
      </c>
      <c r="B6989">
        <v>18.574999999999999</v>
      </c>
      <c r="C6989">
        <v>113.49578038361101</v>
      </c>
      <c r="D6989">
        <v>23.248571356428801</v>
      </c>
      <c r="E6989">
        <v>23.524014109770601</v>
      </c>
      <c r="F6989">
        <v>23.547219302197199</v>
      </c>
      <c r="G6989">
        <v>22.907104999737701</v>
      </c>
      <c r="H6989">
        <v>24.191886265686001</v>
      </c>
      <c r="I6989">
        <v>24.205937032733299</v>
      </c>
      <c r="J6989">
        <v>23.1897406816123</v>
      </c>
      <c r="K6989">
        <v>23.680158912112201</v>
      </c>
      <c r="L6989">
        <v>23.299089792970701</v>
      </c>
      <c r="M6989">
        <v>23.0402510079096</v>
      </c>
      <c r="N6989">
        <v>23.1377259775902</v>
      </c>
      <c r="O6989">
        <v>23.562204034329199</v>
      </c>
      <c r="P6989">
        <v>23.210280550237201</v>
      </c>
      <c r="Q6989">
        <v>22.960466546268599</v>
      </c>
      <c r="R6989">
        <v>22.5237586382699</v>
      </c>
      <c r="S6989">
        <v>23.011895668433699</v>
      </c>
      <c r="T6989">
        <v>22.596845164262199</v>
      </c>
      <c r="U6989">
        <v>22.285016527406299</v>
      </c>
      <c r="V6989">
        <v>21.935083242191801</v>
      </c>
      <c r="W6989">
        <v>243425.98240988699</v>
      </c>
      <c r="X6989">
        <f>B6989+0.4*C6989/20-6</f>
        <v>14.84491560767222</v>
      </c>
      <c r="Y6989">
        <f t="shared" si="325"/>
        <v>0.23993930300837688</v>
      </c>
      <c r="Z6989">
        <f t="shared" si="326"/>
        <v>12.980395077141615</v>
      </c>
      <c r="AA6989">
        <f t="shared" si="327"/>
        <v>23.297887961661861</v>
      </c>
      <c r="AB6989">
        <f>SUMPRODUCT(D6989:V6989, D$1:V$1)/SUM(D$1:V$1)</f>
        <v>23.442961609293373</v>
      </c>
    </row>
    <row r="6990" spans="1:28">
      <c r="A6990" t="s">
        <v>7010</v>
      </c>
      <c r="B6990">
        <v>18.6666666666667</v>
      </c>
      <c r="C6990">
        <v>125.764073537269</v>
      </c>
      <c r="D6990">
        <v>23.246736328792199</v>
      </c>
      <c r="E6990">
        <v>23.5239243353662</v>
      </c>
      <c r="F6990">
        <v>23.546985515073199</v>
      </c>
      <c r="G6990">
        <v>22.901184534936</v>
      </c>
      <c r="H6990">
        <v>24.196565998119901</v>
      </c>
      <c r="I6990">
        <v>24.210337533668799</v>
      </c>
      <c r="J6990">
        <v>23.222546042906199</v>
      </c>
      <c r="K6990">
        <v>23.725076520212699</v>
      </c>
      <c r="L6990">
        <v>23.3291167302818</v>
      </c>
      <c r="M6990">
        <v>23.072308863981299</v>
      </c>
      <c r="N6990">
        <v>23.1697623715799</v>
      </c>
      <c r="O6990">
        <v>23.609563405107099</v>
      </c>
      <c r="P6990">
        <v>23.2399029657116</v>
      </c>
      <c r="Q6990">
        <v>22.991803761403101</v>
      </c>
      <c r="R6990">
        <v>22.5504184991294</v>
      </c>
      <c r="S6990">
        <v>23.054222065260401</v>
      </c>
      <c r="T6990">
        <v>22.621500614801501</v>
      </c>
      <c r="U6990">
        <v>22.311504101760502</v>
      </c>
      <c r="V6990">
        <v>21.945411454780501</v>
      </c>
      <c r="W6990">
        <v>244652.70064962399</v>
      </c>
      <c r="X6990">
        <f>B6990+0.4*C6990/20-6</f>
        <v>15.181948137412078</v>
      </c>
      <c r="Y6990">
        <f t="shared" si="325"/>
        <v>0.24030074327487896</v>
      </c>
      <c r="Z6990">
        <f t="shared" si="326"/>
        <v>13.234678075941742</v>
      </c>
      <c r="AA6990">
        <f t="shared" si="327"/>
        <v>23.314402847062851</v>
      </c>
      <c r="AB6990">
        <f>SUMPRODUCT(D6990:V6990, D$1:V$1)/SUM(D$1:V$1)</f>
        <v>23.45321824128979</v>
      </c>
    </row>
    <row r="6991" spans="1:28">
      <c r="A6991" t="s">
        <v>7011</v>
      </c>
      <c r="B6991">
        <v>18.758333333333301</v>
      </c>
      <c r="C6991">
        <v>138.48575193441599</v>
      </c>
      <c r="D6991">
        <v>23.2448720830102</v>
      </c>
      <c r="E6991">
        <v>23.523813299500301</v>
      </c>
      <c r="F6991">
        <v>23.546765967079999</v>
      </c>
      <c r="G6991">
        <v>22.8953758241149</v>
      </c>
      <c r="H6991">
        <v>24.201449609906099</v>
      </c>
      <c r="I6991">
        <v>24.214979968634299</v>
      </c>
      <c r="J6991">
        <v>23.256469589439099</v>
      </c>
      <c r="K6991">
        <v>23.7749226157602</v>
      </c>
      <c r="L6991">
        <v>23.358707725881299</v>
      </c>
      <c r="M6991">
        <v>23.105636676242401</v>
      </c>
      <c r="N6991">
        <v>23.202701940286001</v>
      </c>
      <c r="O6991">
        <v>23.6621649669334</v>
      </c>
      <c r="P6991">
        <v>23.2691692619428</v>
      </c>
      <c r="Q6991">
        <v>23.024496828445901</v>
      </c>
      <c r="R6991">
        <v>22.578587114071901</v>
      </c>
      <c r="S6991">
        <v>23.102123081120201</v>
      </c>
      <c r="T6991">
        <v>22.6456725296241</v>
      </c>
      <c r="U6991">
        <v>22.339416669958101</v>
      </c>
      <c r="V6991">
        <v>21.956370053647401</v>
      </c>
      <c r="W6991">
        <v>245904.325661632</v>
      </c>
      <c r="X6991">
        <f>B6991+0.4*C6991/20-6</f>
        <v>15.528048372021622</v>
      </c>
      <c r="Y6991">
        <f t="shared" si="325"/>
        <v>0.24075673788794377</v>
      </c>
      <c r="Z6991">
        <f t="shared" si="326"/>
        <v>13.505258298156832</v>
      </c>
      <c r="AA6991">
        <f t="shared" si="327"/>
        <v>23.327866464174104</v>
      </c>
      <c r="AB6991">
        <f>SUMPRODUCT(D6991:V6991, D$1:V$1)/SUM(D$1:V$1)</f>
        <v>23.46391593691736</v>
      </c>
    </row>
    <row r="6992" spans="1:28">
      <c r="A6992" t="s">
        <v>7012</v>
      </c>
      <c r="B6992">
        <v>18.850000000000001</v>
      </c>
      <c r="C6992">
        <v>151.65736464335501</v>
      </c>
      <c r="D6992">
        <v>23.242989519575001</v>
      </c>
      <c r="E6992">
        <v>23.523762004913699</v>
      </c>
      <c r="F6992">
        <v>23.5466379034653</v>
      </c>
      <c r="G6992">
        <v>22.889756637435301</v>
      </c>
      <c r="H6992">
        <v>24.206559887403198</v>
      </c>
      <c r="I6992">
        <v>24.219880688389299</v>
      </c>
      <c r="J6992">
        <v>23.291279561295799</v>
      </c>
      <c r="K6992">
        <v>23.828775628844401</v>
      </c>
      <c r="L6992">
        <v>23.387819323704601</v>
      </c>
      <c r="M6992">
        <v>23.140168914584301</v>
      </c>
      <c r="N6992">
        <v>23.237062887273702</v>
      </c>
      <c r="O6992">
        <v>23.7190488527654</v>
      </c>
      <c r="P6992">
        <v>23.298423662870601</v>
      </c>
      <c r="Q6992">
        <v>23.058544041395699</v>
      </c>
      <c r="R6992">
        <v>22.608341427912102</v>
      </c>
      <c r="S6992">
        <v>23.154470856802799</v>
      </c>
      <c r="T6992">
        <v>22.670066542711499</v>
      </c>
      <c r="U6992">
        <v>22.368746502224401</v>
      </c>
      <c r="V6992">
        <v>21.968024314358999</v>
      </c>
      <c r="W6992">
        <v>247172.81370634699</v>
      </c>
      <c r="X6992">
        <f>B6992+0.4*C6992/20-6</f>
        <v>15.8831472928671</v>
      </c>
      <c r="Y6992">
        <f t="shared" ref="Y6992:Y7055" si="328">AVERAGE(W6980:W6991)/1000000</f>
        <v>0.24130738251561989</v>
      </c>
      <c r="Z6992">
        <f t="shared" ref="Z6992:Z7055" si="329">AVERAGE(X6980:X6991)</f>
        <v>13.792646940590522</v>
      </c>
      <c r="AA6992">
        <f t="shared" si="327"/>
        <v>23.339973389208197</v>
      </c>
      <c r="AB6992">
        <f>SUMPRODUCT(D6992:V6992, D$1:V$1)/SUM(D$1:V$1)</f>
        <v>23.475135606388942</v>
      </c>
    </row>
    <row r="6993" spans="1:28">
      <c r="A6993" t="s">
        <v>7013</v>
      </c>
      <c r="B6993">
        <v>18.941666666666698</v>
      </c>
      <c r="C6993">
        <v>160.34023594722501</v>
      </c>
      <c r="D6993">
        <v>23.241096956749001</v>
      </c>
      <c r="E6993">
        <v>23.523812906230098</v>
      </c>
      <c r="F6993">
        <v>23.5466405162651</v>
      </c>
      <c r="G6993">
        <v>22.884367579956098</v>
      </c>
      <c r="H6993">
        <v>24.211869506438099</v>
      </c>
      <c r="I6993">
        <v>24.225017508421502</v>
      </c>
      <c r="J6993">
        <v>23.3258606178875</v>
      </c>
      <c r="K6993">
        <v>23.8737402585582</v>
      </c>
      <c r="L6993">
        <v>23.4153067612142</v>
      </c>
      <c r="M6993">
        <v>23.174539475149501</v>
      </c>
      <c r="N6993">
        <v>23.271674799674201</v>
      </c>
      <c r="O6993">
        <v>23.767268223279601</v>
      </c>
      <c r="P6993">
        <v>23.326641897307201</v>
      </c>
      <c r="Q6993">
        <v>23.0926026747875</v>
      </c>
      <c r="R6993">
        <v>22.6384974962969</v>
      </c>
      <c r="S6993">
        <v>23.198395111482</v>
      </c>
      <c r="T6993">
        <v>22.693588080687199</v>
      </c>
      <c r="U6993">
        <v>22.398161185473001</v>
      </c>
      <c r="V6993">
        <v>21.9802670480512</v>
      </c>
      <c r="W6993">
        <v>248452.56586226</v>
      </c>
      <c r="X6993">
        <f>B6993+0.4*C6993/20-6</f>
        <v>16.148471385611199</v>
      </c>
      <c r="Y6993">
        <f t="shared" si="328"/>
        <v>0.2419530913598352</v>
      </c>
      <c r="Z6993">
        <f t="shared" si="329"/>
        <v>14.097348961010704</v>
      </c>
      <c r="AA6993">
        <f t="shared" si="327"/>
        <v>23.354923629313713</v>
      </c>
      <c r="AB6993">
        <f>SUMPRODUCT(D6993:V6993, D$1:V$1)/SUM(D$1:V$1)</f>
        <v>23.485873969257764</v>
      </c>
    </row>
    <row r="6994" spans="1:28">
      <c r="A6994" t="s">
        <v>7014</v>
      </c>
      <c r="B6994">
        <v>19.033333333333299</v>
      </c>
      <c r="C6994">
        <v>168.96719670290099</v>
      </c>
      <c r="D6994">
        <v>23.2392008776023</v>
      </c>
      <c r="E6994">
        <v>23.523973458462901</v>
      </c>
      <c r="F6994">
        <v>23.546778504037601</v>
      </c>
      <c r="G6994">
        <v>22.879213433100801</v>
      </c>
      <c r="H6994">
        <v>24.217203493159101</v>
      </c>
      <c r="I6994">
        <v>24.230214278749902</v>
      </c>
      <c r="J6994">
        <v>23.360242714405398</v>
      </c>
      <c r="K6994">
        <v>23.911939537241899</v>
      </c>
      <c r="L6994">
        <v>23.441608646963001</v>
      </c>
      <c r="M6994">
        <v>23.2085694888376</v>
      </c>
      <c r="N6994">
        <v>23.306342504234699</v>
      </c>
      <c r="O6994">
        <v>23.8089938619338</v>
      </c>
      <c r="P6994">
        <v>23.353904819110301</v>
      </c>
      <c r="Q6994">
        <v>23.126493364925501</v>
      </c>
      <c r="R6994">
        <v>22.668724624735201</v>
      </c>
      <c r="S6994">
        <v>23.2359486740582</v>
      </c>
      <c r="T6994">
        <v>22.7162720827186</v>
      </c>
      <c r="U6994">
        <v>22.427490469419599</v>
      </c>
      <c r="V6994">
        <v>21.992978179326599</v>
      </c>
      <c r="W6994">
        <v>249739.517702429</v>
      </c>
      <c r="X6994">
        <f>B6994+0.4*C6994/20-6</f>
        <v>16.41267726739132</v>
      </c>
      <c r="Y6994">
        <f t="shared" si="328"/>
        <v>0.24269460277311714</v>
      </c>
      <c r="Z6994">
        <f t="shared" si="329"/>
        <v>14.403014340049879</v>
      </c>
      <c r="AA6994">
        <f t="shared" si="327"/>
        <v>23.373267592008908</v>
      </c>
      <c r="AB6994">
        <f>SUMPRODUCT(D6994:V6994, D$1:V$1)/SUM(D$1:V$1)</f>
        <v>23.496237685524704</v>
      </c>
    </row>
    <row r="6995" spans="1:28">
      <c r="A6995" t="s">
        <v>7015</v>
      </c>
      <c r="B6995">
        <v>19.125</v>
      </c>
      <c r="C6995">
        <v>177.53681273527101</v>
      </c>
      <c r="D6995">
        <v>23.237306458077899</v>
      </c>
      <c r="E6995">
        <v>23.524231608110199</v>
      </c>
      <c r="F6995">
        <v>23.5470379058034</v>
      </c>
      <c r="G6995">
        <v>22.874280972426</v>
      </c>
      <c r="H6995">
        <v>24.222469763526998</v>
      </c>
      <c r="I6995">
        <v>24.235377063195699</v>
      </c>
      <c r="J6995">
        <v>23.395228938114599</v>
      </c>
      <c r="K6995">
        <v>23.946108153777502</v>
      </c>
      <c r="L6995">
        <v>23.468004468399801</v>
      </c>
      <c r="M6995">
        <v>23.242652379056601</v>
      </c>
      <c r="N6995">
        <v>23.3417404934026</v>
      </c>
      <c r="O6995">
        <v>23.846970068939299</v>
      </c>
      <c r="P6995">
        <v>23.381449431756899</v>
      </c>
      <c r="Q6995">
        <v>23.160629761506002</v>
      </c>
      <c r="R6995">
        <v>22.6997621021846</v>
      </c>
      <c r="S6995">
        <v>23.269827884646499</v>
      </c>
      <c r="T6995">
        <v>22.739338415961299</v>
      </c>
      <c r="U6995">
        <v>22.457148299545199</v>
      </c>
      <c r="V6995">
        <v>22.006002115834701</v>
      </c>
      <c r="W6995">
        <v>251030.78864604101</v>
      </c>
      <c r="X6995">
        <f>B6995+0.4*C6995/20-6</f>
        <v>16.67573625470542</v>
      </c>
      <c r="Y6995">
        <f t="shared" si="328"/>
        <v>0.2435329186168422</v>
      </c>
      <c r="Z6995">
        <f t="shared" si="329"/>
        <v>14.708775413598206</v>
      </c>
      <c r="AA6995">
        <f t="shared" si="327"/>
        <v>23.393139736180441</v>
      </c>
      <c r="AB6995">
        <f>SUMPRODUCT(D6995:V6995, D$1:V$1)/SUM(D$1:V$1)</f>
        <v>23.50658130531113</v>
      </c>
    </row>
    <row r="6996" spans="1:28">
      <c r="A6996" t="s">
        <v>7016</v>
      </c>
      <c r="B6996">
        <v>19.216666666666701</v>
      </c>
      <c r="C6996">
        <v>186.04769695930301</v>
      </c>
      <c r="D6996">
        <v>23.2354178101521</v>
      </c>
      <c r="E6996">
        <v>23.524551844774599</v>
      </c>
      <c r="F6996">
        <v>23.547403558909199</v>
      </c>
      <c r="G6996">
        <v>22.8695540499962</v>
      </c>
      <c r="H6996">
        <v>24.2276823796659</v>
      </c>
      <c r="I6996">
        <v>24.240520254714699</v>
      </c>
      <c r="J6996">
        <v>23.432759151174299</v>
      </c>
      <c r="K6996">
        <v>23.977490512326298</v>
      </c>
      <c r="L6996">
        <v>23.496258511691799</v>
      </c>
      <c r="M6996">
        <v>23.2769099847043</v>
      </c>
      <c r="N6996">
        <v>23.379816464211999</v>
      </c>
      <c r="O6996">
        <v>23.882480865039899</v>
      </c>
      <c r="P6996">
        <v>23.411109621231301</v>
      </c>
      <c r="Q6996">
        <v>23.195181291342902</v>
      </c>
      <c r="R6996">
        <v>22.733621068952299</v>
      </c>
      <c r="S6996">
        <v>23.3016342263189</v>
      </c>
      <c r="T6996">
        <v>22.764600906811701</v>
      </c>
      <c r="U6996">
        <v>22.487306141657399</v>
      </c>
      <c r="V6996">
        <v>22.0194398978498</v>
      </c>
      <c r="W6996">
        <v>252324.18642375601</v>
      </c>
      <c r="X6996">
        <f>B6996+0.4*C6996/20-6</f>
        <v>16.937620605852761</v>
      </c>
      <c r="Y6996">
        <f t="shared" si="328"/>
        <v>0.2444692580301458</v>
      </c>
      <c r="Z6996">
        <f t="shared" si="329"/>
        <v>15.01376127697579</v>
      </c>
      <c r="AA6996">
        <f t="shared" si="327"/>
        <v>23.402035095037753</v>
      </c>
      <c r="AB6996">
        <f>SUMPRODUCT(D6996:V6996, D$1:V$1)/SUM(D$1:V$1)</f>
        <v>23.517339634580345</v>
      </c>
    </row>
    <row r="6997" spans="1:28">
      <c r="A6997" t="s">
        <v>7017</v>
      </c>
      <c r="B6997">
        <v>19.308333333333302</v>
      </c>
      <c r="C6997">
        <v>194.49850994759399</v>
      </c>
      <c r="D6997">
        <v>23.233538244120101</v>
      </c>
      <c r="E6997">
        <v>23.5248746860475</v>
      </c>
      <c r="F6997">
        <v>23.547868810762498</v>
      </c>
      <c r="G6997">
        <v>22.865026332997701</v>
      </c>
      <c r="H6997">
        <v>24.232892312674899</v>
      </c>
      <c r="I6997">
        <v>24.2457219117113</v>
      </c>
      <c r="J6997">
        <v>23.472849265263498</v>
      </c>
      <c r="K6997">
        <v>24.000002925690399</v>
      </c>
      <c r="L6997">
        <v>23.526166912438399</v>
      </c>
      <c r="M6997">
        <v>23.311281149336398</v>
      </c>
      <c r="N6997">
        <v>23.4208468567574</v>
      </c>
      <c r="O6997">
        <v>23.916342950931799</v>
      </c>
      <c r="P6997">
        <v>23.4426844882137</v>
      </c>
      <c r="Q6997">
        <v>23.230170907720002</v>
      </c>
      <c r="R6997">
        <v>22.7703951774565</v>
      </c>
      <c r="S6997">
        <v>23.331443902681901</v>
      </c>
      <c r="T6997">
        <v>22.791862885198601</v>
      </c>
      <c r="U6997">
        <v>22.517986998544099</v>
      </c>
      <c r="V6997">
        <v>22.033324066045601</v>
      </c>
      <c r="W6997">
        <v>253620.80204758799</v>
      </c>
      <c r="X6997">
        <f>B6997+0.4*C6997/20-6</f>
        <v>17.19830353228518</v>
      </c>
      <c r="Y6997">
        <f t="shared" si="328"/>
        <v>0.2455049686189896</v>
      </c>
      <c r="Z6997">
        <f t="shared" si="329"/>
        <v>15.317098600033631</v>
      </c>
      <c r="AA6997">
        <f t="shared" si="327"/>
        <v>23.40831798079898</v>
      </c>
      <c r="AB6997">
        <f>SUMPRODUCT(D6997:V6997, D$1:V$1)/SUM(D$1:V$1)</f>
        <v>23.528563496477542</v>
      </c>
    </row>
    <row r="6998" spans="1:28">
      <c r="A6998" t="s">
        <v>7018</v>
      </c>
      <c r="B6998">
        <v>19.399999999999999</v>
      </c>
      <c r="C6998">
        <v>202.887960465856</v>
      </c>
      <c r="D6998">
        <v>23.231670455407102</v>
      </c>
      <c r="E6998">
        <v>23.525263681330799</v>
      </c>
      <c r="F6998">
        <v>23.548432929258301</v>
      </c>
      <c r="G6998">
        <v>22.860696705526699</v>
      </c>
      <c r="H6998">
        <v>24.238070252538499</v>
      </c>
      <c r="I6998">
        <v>24.251044972147699</v>
      </c>
      <c r="J6998">
        <v>23.515130983033</v>
      </c>
      <c r="K6998">
        <v>24.0006139681383</v>
      </c>
      <c r="L6998">
        <v>23.557196819026998</v>
      </c>
      <c r="M6998">
        <v>23.345918666185899</v>
      </c>
      <c r="N6998">
        <v>23.464216907952</v>
      </c>
      <c r="O6998">
        <v>23.948917629612598</v>
      </c>
      <c r="P6998">
        <v>23.4759928071961</v>
      </c>
      <c r="Q6998">
        <v>23.265636150218601</v>
      </c>
      <c r="R6998">
        <v>22.8096087489875</v>
      </c>
      <c r="S6998">
        <v>23.36040225612</v>
      </c>
      <c r="T6998">
        <v>22.821136540768201</v>
      </c>
      <c r="U6998">
        <v>22.549230995762901</v>
      </c>
      <c r="V6998">
        <v>22.047799543605599</v>
      </c>
      <c r="W6998">
        <v>254924.49994120799</v>
      </c>
      <c r="X6998">
        <f>B6998+0.4*C6998/20-6</f>
        <v>17.457759209317118</v>
      </c>
      <c r="Y6998">
        <f t="shared" si="328"/>
        <v>0.24664174983408069</v>
      </c>
      <c r="Z6998">
        <f t="shared" si="329"/>
        <v>15.617912443656641</v>
      </c>
      <c r="AA6998">
        <f t="shared" si="327"/>
        <v>23.415735934734734</v>
      </c>
      <c r="AB6998">
        <f>SUMPRODUCT(D6998:V6998, D$1:V$1)/SUM(D$1:V$1)</f>
        <v>23.540199111977945</v>
      </c>
    </row>
    <row r="6999" spans="1:28">
      <c r="A6999" t="s">
        <v>7019</v>
      </c>
      <c r="B6999">
        <v>19.5416666666667</v>
      </c>
      <c r="C6999">
        <v>211.21480597613601</v>
      </c>
      <c r="D6999">
        <v>23.292554137327599</v>
      </c>
      <c r="E6999">
        <v>23.598636368968901</v>
      </c>
      <c r="F6999">
        <v>23.621886312036398</v>
      </c>
      <c r="G6999">
        <v>22.9302791253374</v>
      </c>
      <c r="H6999">
        <v>24.262355700332201</v>
      </c>
      <c r="I6999">
        <v>24.276128485133199</v>
      </c>
      <c r="J6999">
        <v>23.675132423938301</v>
      </c>
      <c r="K6999">
        <v>24.000792083132598</v>
      </c>
      <c r="L6999">
        <v>23.7059907937833</v>
      </c>
      <c r="M6999">
        <v>23.494583304446301</v>
      </c>
      <c r="N6999">
        <v>23.6261239014407</v>
      </c>
      <c r="O6999">
        <v>23.999035891026502</v>
      </c>
      <c r="P6999">
        <v>23.627240232358499</v>
      </c>
      <c r="Q6999">
        <v>23.4155510550302</v>
      </c>
      <c r="R6999">
        <v>22.962753773666499</v>
      </c>
      <c r="S6999">
        <v>23.506218210632799</v>
      </c>
      <c r="T6999">
        <v>22.963654782675899</v>
      </c>
      <c r="U6999">
        <v>22.6893406239586</v>
      </c>
      <c r="V6999">
        <v>22.2040424490337</v>
      </c>
      <c r="W6999">
        <v>257154.937088092</v>
      </c>
      <c r="X6999">
        <f>B6999+0.4*C6999/20-6</f>
        <v>17.765962786189419</v>
      </c>
      <c r="Y6999">
        <f t="shared" si="328"/>
        <v>0.2478818032681161</v>
      </c>
      <c r="Z6999">
        <f t="shared" si="329"/>
        <v>15.915327077089342</v>
      </c>
      <c r="AA6999">
        <f t="shared" si="327"/>
        <v>23.423981682412958</v>
      </c>
      <c r="AB6999">
        <f>SUMPRODUCT(D6999:V6999, D$1:V$1)/SUM(D$1:V$1)</f>
        <v>23.632611680736566</v>
      </c>
    </row>
    <row r="7000" spans="1:28">
      <c r="A7000" t="s">
        <v>7020</v>
      </c>
      <c r="B7000">
        <v>19.683333333333302</v>
      </c>
      <c r="C7000">
        <v>219.47785310758599</v>
      </c>
      <c r="D7000">
        <v>23.336583590709999</v>
      </c>
      <c r="E7000">
        <v>23.652273393653498</v>
      </c>
      <c r="F7000">
        <v>23.674924204300002</v>
      </c>
      <c r="G7000">
        <v>22.9799810552529</v>
      </c>
      <c r="H7000">
        <v>24.286761414395801</v>
      </c>
      <c r="I7000">
        <v>24.301641345917499</v>
      </c>
      <c r="J7000">
        <v>23.784740125640798</v>
      </c>
      <c r="K7000">
        <v>24.000777115827599</v>
      </c>
      <c r="L7000">
        <v>23.804026093411601</v>
      </c>
      <c r="M7000">
        <v>23.590225716222498</v>
      </c>
      <c r="N7000">
        <v>23.736905723847102</v>
      </c>
      <c r="O7000">
        <v>24.0006781241146</v>
      </c>
      <c r="P7000">
        <v>23.726772493447701</v>
      </c>
      <c r="Q7000">
        <v>23.511799093996999</v>
      </c>
      <c r="R7000">
        <v>23.068122030101399</v>
      </c>
      <c r="S7000">
        <v>23.596424719785102</v>
      </c>
      <c r="T7000">
        <v>23.057780570364201</v>
      </c>
      <c r="U7000">
        <v>22.779248899609701</v>
      </c>
      <c r="V7000">
        <v>22.3133386392966</v>
      </c>
      <c r="W7000">
        <v>259334.986106453</v>
      </c>
      <c r="X7000">
        <f>B7000+0.4*C7000/20-6</f>
        <v>18.072890395485022</v>
      </c>
      <c r="Y7000">
        <f t="shared" si="328"/>
        <v>0.24921988676345255</v>
      </c>
      <c r="Z7000">
        <f t="shared" si="329"/>
        <v>16.212633462171066</v>
      </c>
      <c r="AA7000">
        <f t="shared" si="327"/>
        <v>23.433216148114763</v>
      </c>
      <c r="AB7000">
        <f>SUMPRODUCT(D7000:V7000, D$1:V$1)/SUM(D$1:V$1)</f>
        <v>23.69515454826189</v>
      </c>
    </row>
    <row r="7001" spans="1:28">
      <c r="A7001" t="s">
        <v>7021</v>
      </c>
      <c r="B7001">
        <v>19.824999999999999</v>
      </c>
      <c r="C7001">
        <v>227.675958094609</v>
      </c>
      <c r="D7001">
        <v>23.3670880009659</v>
      </c>
      <c r="E7001">
        <v>23.689960171848998</v>
      </c>
      <c r="F7001">
        <v>23.711974202104599</v>
      </c>
      <c r="G7001">
        <v>23.0142200792524</v>
      </c>
      <c r="H7001">
        <v>24.309928326182099</v>
      </c>
      <c r="I7001">
        <v>24.325657834878999</v>
      </c>
      <c r="J7001">
        <v>23.870220723051901</v>
      </c>
      <c r="K7001">
        <v>24.000756417408201</v>
      </c>
      <c r="L7001">
        <v>23.8770777117</v>
      </c>
      <c r="M7001">
        <v>23.661559396096099</v>
      </c>
      <c r="N7001">
        <v>23.823832897354698</v>
      </c>
      <c r="O7001">
        <v>24.000723031766999</v>
      </c>
      <c r="P7001">
        <v>23.8016193578406</v>
      </c>
      <c r="Q7001">
        <v>23.584186431957701</v>
      </c>
      <c r="R7001">
        <v>23.151027839352199</v>
      </c>
      <c r="S7001">
        <v>23.6613216367493</v>
      </c>
      <c r="T7001">
        <v>23.1286228126948</v>
      </c>
      <c r="U7001">
        <v>22.846905686946201</v>
      </c>
      <c r="V7001">
        <v>22.388507029550102</v>
      </c>
      <c r="W7001">
        <v>261615.907521099</v>
      </c>
      <c r="X7001">
        <f>B7001+0.4*C7001/20-6</f>
        <v>18.378519161892179</v>
      </c>
      <c r="Y7001">
        <f t="shared" si="328"/>
        <v>0.25064484218710975</v>
      </c>
      <c r="Z7001">
        <f t="shared" si="329"/>
        <v>16.508956737234204</v>
      </c>
      <c r="AA7001">
        <f t="shared" si="327"/>
        <v>23.442961609293373</v>
      </c>
      <c r="AB7001">
        <f>SUMPRODUCT(D7001:V7001, D$1:V$1)/SUM(D$1:V$1)</f>
        <v>23.740498650592198</v>
      </c>
    </row>
    <row r="7002" spans="1:28">
      <c r="A7002" t="s">
        <v>7022</v>
      </c>
      <c r="B7002">
        <v>19.966666666666701</v>
      </c>
      <c r="C7002">
        <v>235.808027182237</v>
      </c>
      <c r="D7002">
        <v>23.388560280595701</v>
      </c>
      <c r="E7002">
        <v>23.717871895058298</v>
      </c>
      <c r="F7002">
        <v>23.739349185992602</v>
      </c>
      <c r="G7002">
        <v>23.039181145984099</v>
      </c>
      <c r="H7002">
        <v>24.330991591199702</v>
      </c>
      <c r="I7002">
        <v>24.3473606547274</v>
      </c>
      <c r="J7002">
        <v>23.9440893432355</v>
      </c>
      <c r="K7002">
        <v>24.000734660313402</v>
      </c>
      <c r="L7002">
        <v>23.937714874101498</v>
      </c>
      <c r="M7002">
        <v>23.721467689143701</v>
      </c>
      <c r="N7002">
        <v>23.899499287468</v>
      </c>
      <c r="O7002">
        <v>24.000709509390699</v>
      </c>
      <c r="P7002">
        <v>23.864372576873699</v>
      </c>
      <c r="Q7002">
        <v>23.645484394781999</v>
      </c>
      <c r="R7002">
        <v>23.223555419816201</v>
      </c>
      <c r="S7002">
        <v>23.713243891514999</v>
      </c>
      <c r="T7002">
        <v>23.1882708731839</v>
      </c>
      <c r="U7002">
        <v>22.9045461477006</v>
      </c>
      <c r="V7002">
        <v>22.443745021191798</v>
      </c>
      <c r="W7002">
        <v>263749.20427901403</v>
      </c>
      <c r="X7002">
        <f>B7002+0.4*C7002/20-6</f>
        <v>18.682827210311441</v>
      </c>
      <c r="Y7002">
        <f t="shared" si="328"/>
        <v>0.25216066927971076</v>
      </c>
      <c r="Z7002">
        <f t="shared" si="329"/>
        <v>16.803423700085869</v>
      </c>
      <c r="AA7002">
        <f t="shared" si="327"/>
        <v>23.45321824128979</v>
      </c>
      <c r="AB7002">
        <f>SUMPRODUCT(D7002:V7002, D$1:V$1)/SUM(D$1:V$1)</f>
        <v>23.776255483759972</v>
      </c>
    </row>
    <row r="7003" spans="1:28">
      <c r="A7003" t="s">
        <v>7023</v>
      </c>
      <c r="B7003">
        <v>20.108333333333299</v>
      </c>
      <c r="C7003">
        <v>243.873016998618</v>
      </c>
      <c r="D7003">
        <v>23.4039313602341</v>
      </c>
      <c r="E7003">
        <v>23.739488888430099</v>
      </c>
      <c r="F7003">
        <v>23.760647382763899</v>
      </c>
      <c r="G7003">
        <v>23.058327580644001</v>
      </c>
      <c r="H7003">
        <v>24.349750764175202</v>
      </c>
      <c r="I7003">
        <v>24.3666967507484</v>
      </c>
      <c r="J7003">
        <v>23.999323687749801</v>
      </c>
      <c r="K7003">
        <v>24.000712412512598</v>
      </c>
      <c r="L7003">
        <v>23.991789673242199</v>
      </c>
      <c r="M7003">
        <v>23.775698346045999</v>
      </c>
      <c r="N7003">
        <v>23.969830179496402</v>
      </c>
      <c r="O7003">
        <v>24.000692510762399</v>
      </c>
      <c r="P7003">
        <v>23.920943633735199</v>
      </c>
      <c r="Q7003">
        <v>23.7013857019905</v>
      </c>
      <c r="R7003">
        <v>23.2912929928392</v>
      </c>
      <c r="S7003">
        <v>23.7588919614183</v>
      </c>
      <c r="T7003">
        <v>23.242294751399101</v>
      </c>
      <c r="U7003">
        <v>22.957439231050099</v>
      </c>
      <c r="V7003">
        <v>22.4873219866545</v>
      </c>
      <c r="W7003">
        <v>265835.789005959</v>
      </c>
      <c r="X7003">
        <f>B7003+0.4*C7003/20-6</f>
        <v>18.985793673305658</v>
      </c>
      <c r="Y7003">
        <f t="shared" si="328"/>
        <v>0.25375204458215989</v>
      </c>
      <c r="Z7003">
        <f t="shared" si="329"/>
        <v>17.095163622827481</v>
      </c>
      <c r="AA7003">
        <f t="shared" si="327"/>
        <v>23.46391593691736</v>
      </c>
      <c r="AB7003">
        <f>SUMPRODUCT(D7003:V7003, D$1:V$1)/SUM(D$1:V$1)</f>
        <v>23.806384140279583</v>
      </c>
    </row>
    <row r="7004" spans="1:28">
      <c r="A7004" t="s">
        <v>7024</v>
      </c>
      <c r="B7004">
        <v>20.25</v>
      </c>
      <c r="C7004">
        <v>251.86993489450401</v>
      </c>
      <c r="D7004">
        <v>23.415147339885301</v>
      </c>
      <c r="E7004">
        <v>23.7567106868416</v>
      </c>
      <c r="F7004">
        <v>23.777904162635</v>
      </c>
      <c r="G7004">
        <v>23.0737343816551</v>
      </c>
      <c r="H7004">
        <v>24.365783660264999</v>
      </c>
      <c r="I7004">
        <v>24.383652355990701</v>
      </c>
      <c r="J7004">
        <v>24.000562620034898</v>
      </c>
      <c r="K7004">
        <v>24.000689304284901</v>
      </c>
      <c r="L7004">
        <v>24.000368691342999</v>
      </c>
      <c r="M7004">
        <v>23.826167936226302</v>
      </c>
      <c r="N7004">
        <v>23.999829228818101</v>
      </c>
      <c r="O7004">
        <v>24.0006744821323</v>
      </c>
      <c r="P7004">
        <v>23.974032769614499</v>
      </c>
      <c r="Q7004">
        <v>23.754274507123501</v>
      </c>
      <c r="R7004">
        <v>23.356723911073399</v>
      </c>
      <c r="S7004">
        <v>23.800498928080199</v>
      </c>
      <c r="T7004">
        <v>23.293364618641899</v>
      </c>
      <c r="U7004">
        <v>23.007935233623101</v>
      </c>
      <c r="V7004">
        <v>22.524519040994701</v>
      </c>
      <c r="W7004">
        <v>268215.15083271201</v>
      </c>
      <c r="X7004">
        <f>B7004+0.4*C7004/20-6</f>
        <v>19.28739869789008</v>
      </c>
      <c r="Y7004">
        <f t="shared" si="328"/>
        <v>0.25541299986085375</v>
      </c>
      <c r="Z7004">
        <f t="shared" si="329"/>
        <v>17.38330906460115</v>
      </c>
      <c r="AA7004">
        <f t="shared" si="327"/>
        <v>23.475135606388942</v>
      </c>
      <c r="AB7004">
        <f>SUMPRODUCT(D7004:V7004, D$1:V$1)/SUM(D$1:V$1)</f>
        <v>23.829343212544483</v>
      </c>
    </row>
    <row r="7005" spans="1:28">
      <c r="A7005" t="s">
        <v>7025</v>
      </c>
      <c r="B7005">
        <v>20.391666666666701</v>
      </c>
      <c r="C7005">
        <v>266.59392931815501</v>
      </c>
      <c r="D7005">
        <v>23.423507965321701</v>
      </c>
      <c r="E7005">
        <v>23.771383621835898</v>
      </c>
      <c r="F7005">
        <v>23.792489570836999</v>
      </c>
      <c r="G7005">
        <v>23.086684008832901</v>
      </c>
      <c r="H7005">
        <v>24.379139114754999</v>
      </c>
      <c r="I7005">
        <v>24.3980803789905</v>
      </c>
      <c r="J7005">
        <v>24.000609608241898</v>
      </c>
      <c r="K7005">
        <v>24.000666808211399</v>
      </c>
      <c r="L7005">
        <v>24.000571329227299</v>
      </c>
      <c r="M7005">
        <v>23.8756644574135</v>
      </c>
      <c r="N7005">
        <v>24.0005724470284</v>
      </c>
      <c r="O7005">
        <v>24.000662155123099</v>
      </c>
      <c r="P7005">
        <v>23.9999337248477</v>
      </c>
      <c r="Q7005">
        <v>23.805742338155898</v>
      </c>
      <c r="R7005">
        <v>23.421670285798999</v>
      </c>
      <c r="S7005">
        <v>23.850212032615602</v>
      </c>
      <c r="T7005">
        <v>23.3430272328821</v>
      </c>
      <c r="U7005">
        <v>23.0573830759717</v>
      </c>
      <c r="V7005">
        <v>22.557926285889899</v>
      </c>
      <c r="W7005">
        <v>271039.056719065</v>
      </c>
      <c r="X7005">
        <f>B7005+0.4*C7005/20-6</f>
        <v>19.723545253029801</v>
      </c>
      <c r="Y7005">
        <f t="shared" si="328"/>
        <v>0.25716652795471762</v>
      </c>
      <c r="Z7005">
        <f t="shared" si="329"/>
        <v>17.666996681686399</v>
      </c>
      <c r="AA7005">
        <f t="shared" si="327"/>
        <v>23.485873969257764</v>
      </c>
      <c r="AB7005">
        <f>SUMPRODUCT(D7005:V7005, D$1:V$1)/SUM(D$1:V$1)</f>
        <v>23.844966340326483</v>
      </c>
    </row>
    <row r="7006" spans="1:28">
      <c r="A7006" t="s">
        <v>7026</v>
      </c>
      <c r="B7006">
        <v>20.533333333333299</v>
      </c>
      <c r="C7006">
        <v>281.79465728167003</v>
      </c>
      <c r="D7006">
        <v>23.429887670671</v>
      </c>
      <c r="E7006">
        <v>23.784143018105699</v>
      </c>
      <c r="F7006">
        <v>23.805423225068601</v>
      </c>
      <c r="G7006">
        <v>23.097997189564602</v>
      </c>
      <c r="H7006">
        <v>24.390486374247899</v>
      </c>
      <c r="I7006">
        <v>24.410203200413299</v>
      </c>
      <c r="J7006">
        <v>24.0006242318745</v>
      </c>
      <c r="K7006">
        <v>24.000649709688499</v>
      </c>
      <c r="L7006">
        <v>24.000585227444098</v>
      </c>
      <c r="M7006">
        <v>23.924090112943698</v>
      </c>
      <c r="N7006">
        <v>24.0006082776939</v>
      </c>
      <c r="O7006">
        <v>24.0006466357178</v>
      </c>
      <c r="P7006">
        <v>24.000537709560898</v>
      </c>
      <c r="Q7006">
        <v>23.856794136160602</v>
      </c>
      <c r="R7006">
        <v>23.487236715800599</v>
      </c>
      <c r="S7006">
        <v>23.907024209124799</v>
      </c>
      <c r="T7006">
        <v>23.392081517952199</v>
      </c>
      <c r="U7006">
        <v>23.1064344612392</v>
      </c>
      <c r="V7006">
        <v>22.589414191175901</v>
      </c>
      <c r="W7006">
        <v>274184.546277794</v>
      </c>
      <c r="X7006">
        <f>B7006+0.4*C7006/20-6</f>
        <v>20.169226478966699</v>
      </c>
      <c r="Y7006">
        <f t="shared" si="328"/>
        <v>0.25904873552611807</v>
      </c>
      <c r="Z7006">
        <f t="shared" si="329"/>
        <v>17.964919503971284</v>
      </c>
      <c r="AA7006">
        <f t="shared" si="327"/>
        <v>23.496237685524704</v>
      </c>
      <c r="AB7006">
        <f>SUMPRODUCT(D7006:V7006, D$1:V$1)/SUM(D$1:V$1)</f>
        <v>23.856930988720496</v>
      </c>
    </row>
    <row r="7007" spans="1:28">
      <c r="A7007" t="s">
        <v>7027</v>
      </c>
      <c r="B7007">
        <v>20.675000000000001</v>
      </c>
      <c r="C7007">
        <v>297.46240636062703</v>
      </c>
      <c r="D7007">
        <v>23.434879187420702</v>
      </c>
      <c r="E7007">
        <v>23.795493223751901</v>
      </c>
      <c r="F7007">
        <v>23.817232260785101</v>
      </c>
      <c r="G7007">
        <v>23.108211683744699</v>
      </c>
      <c r="H7007">
        <v>24.400338684532301</v>
      </c>
      <c r="I7007">
        <v>24.4205574856285</v>
      </c>
      <c r="J7007">
        <v>24.0006352574167</v>
      </c>
      <c r="K7007">
        <v>24.000633239945</v>
      </c>
      <c r="L7007">
        <v>24.0005920873996</v>
      </c>
      <c r="M7007">
        <v>23.9721503059281</v>
      </c>
      <c r="N7007">
        <v>24.0006213896968</v>
      </c>
      <c r="O7007">
        <v>24.0006300546702</v>
      </c>
      <c r="P7007">
        <v>24.0005623033103</v>
      </c>
      <c r="Q7007">
        <v>23.9077520091225</v>
      </c>
      <c r="R7007">
        <v>23.5541047624451</v>
      </c>
      <c r="S7007">
        <v>23.968218853785299</v>
      </c>
      <c r="T7007">
        <v>23.440951165002399</v>
      </c>
      <c r="U7007">
        <v>23.155425832418199</v>
      </c>
      <c r="V7007">
        <v>22.619835503658798</v>
      </c>
      <c r="W7007">
        <v>277559.49047873099</v>
      </c>
      <c r="X7007">
        <f>B7007+0.4*C7007/20-6</f>
        <v>20.624248127212542</v>
      </c>
      <c r="Y7007">
        <f t="shared" si="328"/>
        <v>0.26108582124073176</v>
      </c>
      <c r="Z7007">
        <f t="shared" si="329"/>
        <v>18.277965271602564</v>
      </c>
      <c r="AA7007">
        <f t="shared" si="327"/>
        <v>23.50658130531113</v>
      </c>
      <c r="AB7007">
        <f>SUMPRODUCT(D7007:V7007, D$1:V$1)/SUM(D$1:V$1)</f>
        <v>23.868052327461694</v>
      </c>
    </row>
    <row r="7008" spans="1:28">
      <c r="A7008" t="s">
        <v>7028</v>
      </c>
      <c r="B7008">
        <v>20.816666666666698</v>
      </c>
      <c r="C7008">
        <v>313.58700117128399</v>
      </c>
      <c r="D7008">
        <v>23.4388873912885</v>
      </c>
      <c r="E7008">
        <v>23.805744354273401</v>
      </c>
      <c r="F7008">
        <v>23.828171356872399</v>
      </c>
      <c r="G7008">
        <v>23.117607266688601</v>
      </c>
      <c r="H7008">
        <v>24.408953861269602</v>
      </c>
      <c r="I7008">
        <v>24.429632530894299</v>
      </c>
      <c r="J7008">
        <v>24.000643820424798</v>
      </c>
      <c r="K7008">
        <v>24.000616823648201</v>
      </c>
      <c r="L7008">
        <v>24.000596606175598</v>
      </c>
      <c r="M7008">
        <v>23.999699403251</v>
      </c>
      <c r="N7008">
        <v>24.000631819606902</v>
      </c>
      <c r="O7008">
        <v>24.000614076615701</v>
      </c>
      <c r="P7008">
        <v>24.000570138245799</v>
      </c>
      <c r="Q7008">
        <v>23.958676572073699</v>
      </c>
      <c r="R7008">
        <v>23.6230527627553</v>
      </c>
      <c r="S7008">
        <v>23.9996136201041</v>
      </c>
      <c r="T7008">
        <v>23.489795566287999</v>
      </c>
      <c r="U7008">
        <v>23.204430389061798</v>
      </c>
      <c r="V7008">
        <v>22.6503849331447</v>
      </c>
      <c r="W7008">
        <v>281100.647206533</v>
      </c>
      <c r="X7008">
        <f>B7008+0.4*C7008/20-6</f>
        <v>21.088406690092377</v>
      </c>
      <c r="Y7008">
        <f t="shared" si="328"/>
        <v>0.26329654639345595</v>
      </c>
      <c r="Z7008">
        <f t="shared" si="329"/>
        <v>18.607007927644826</v>
      </c>
      <c r="AA7008">
        <f t="shared" si="327"/>
        <v>23.517339634580345</v>
      </c>
      <c r="AB7008">
        <f>SUMPRODUCT(D7008:V7008, D$1:V$1)/SUM(D$1:V$1)</f>
        <v>23.878566381281459</v>
      </c>
    </row>
    <row r="7009" spans="1:28">
      <c r="A7009" t="s">
        <v>7029</v>
      </c>
      <c r="B7009">
        <v>20.9583333333333</v>
      </c>
      <c r="C7009">
        <v>330.15781088933801</v>
      </c>
      <c r="D7009">
        <v>23.442191132988</v>
      </c>
      <c r="E7009">
        <v>23.815158780056102</v>
      </c>
      <c r="F7009">
        <v>23.838432186320201</v>
      </c>
      <c r="G7009">
        <v>23.126509046011101</v>
      </c>
      <c r="H7009">
        <v>24.416428405517799</v>
      </c>
      <c r="I7009">
        <v>24.437697789352299</v>
      </c>
      <c r="J7009">
        <v>24.0006499691704</v>
      </c>
      <c r="K7009">
        <v>24.000598908684001</v>
      </c>
      <c r="L7009">
        <v>24.000598282324201</v>
      </c>
      <c r="M7009">
        <v>24.000470194401299</v>
      </c>
      <c r="N7009">
        <v>24.000640000648701</v>
      </c>
      <c r="O7009">
        <v>24.0005975830408</v>
      </c>
      <c r="P7009">
        <v>24.0005752905289</v>
      </c>
      <c r="Q7009">
        <v>23.9992784910152</v>
      </c>
      <c r="R7009">
        <v>23.694664894822001</v>
      </c>
      <c r="S7009">
        <v>24.0005237845814</v>
      </c>
      <c r="T7009">
        <v>23.538890751536801</v>
      </c>
      <c r="U7009">
        <v>23.253748248270401</v>
      </c>
      <c r="V7009">
        <v>22.681139533372299</v>
      </c>
      <c r="W7009">
        <v>284832.67774819402</v>
      </c>
      <c r="X7009">
        <f>B7009+0.4*C7009/20-6</f>
        <v>21.561489551120061</v>
      </c>
      <c r="Y7009">
        <f t="shared" si="328"/>
        <v>0.26569458479202068</v>
      </c>
      <c r="Z7009">
        <f t="shared" si="329"/>
        <v>18.952906767998126</v>
      </c>
      <c r="AA7009">
        <f t="shared" si="327"/>
        <v>23.528563496477542</v>
      </c>
      <c r="AB7009">
        <f>SUMPRODUCT(D7009:V7009, D$1:V$1)/SUM(D$1:V$1)</f>
        <v>23.888016678127524</v>
      </c>
    </row>
    <row r="7010" spans="1:28">
      <c r="A7010" t="s">
        <v>7030</v>
      </c>
      <c r="B7010">
        <v>21.1</v>
      </c>
      <c r="C7010">
        <v>347.16375709872398</v>
      </c>
      <c r="D7010">
        <v>23.4449842506043</v>
      </c>
      <c r="E7010">
        <v>23.823963541152199</v>
      </c>
      <c r="F7010">
        <v>23.848124043757402</v>
      </c>
      <c r="G7010">
        <v>23.1351732927642</v>
      </c>
      <c r="H7010">
        <v>24.422936771680401</v>
      </c>
      <c r="I7010">
        <v>24.444757325353599</v>
      </c>
      <c r="J7010">
        <v>24.000652416342302</v>
      </c>
      <c r="K7010">
        <v>24.000579674115201</v>
      </c>
      <c r="L7010">
        <v>24.000597415347698</v>
      </c>
      <c r="M7010">
        <v>24.000497127155199</v>
      </c>
      <c r="N7010">
        <v>24.000646187381399</v>
      </c>
      <c r="O7010">
        <v>24.000580183081201</v>
      </c>
      <c r="P7010">
        <v>24.0005779639351</v>
      </c>
      <c r="Q7010">
        <v>24.000436873715</v>
      </c>
      <c r="R7010">
        <v>23.7685578601284</v>
      </c>
      <c r="S7010">
        <v>24.0005649328196</v>
      </c>
      <c r="T7010">
        <v>23.588452298463299</v>
      </c>
      <c r="U7010">
        <v>23.303622408813599</v>
      </c>
      <c r="V7010">
        <v>22.711833347714801</v>
      </c>
      <c r="W7010">
        <v>288865.756892893</v>
      </c>
      <c r="X7010">
        <f>B7010+0.4*C7010/20-6</f>
        <v>22.043275141974483</v>
      </c>
      <c r="Y7010">
        <f t="shared" si="328"/>
        <v>0.26829557443373786</v>
      </c>
      <c r="Z7010">
        <f t="shared" si="329"/>
        <v>19.316505602901032</v>
      </c>
      <c r="AA7010">
        <f t="shared" si="327"/>
        <v>23.540199111977945</v>
      </c>
      <c r="AB7010">
        <f>SUMPRODUCT(D7010:V7010, D$1:V$1)/SUM(D$1:V$1)</f>
        <v>23.89480705288377</v>
      </c>
    </row>
    <row r="7011" spans="1:28">
      <c r="A7011" t="s">
        <v>7031</v>
      </c>
      <c r="B7011">
        <v>21.191666666666698</v>
      </c>
      <c r="C7011">
        <v>364.593321965401</v>
      </c>
      <c r="D7011">
        <v>23.471829795138401</v>
      </c>
      <c r="E7011">
        <v>23.8733454111992</v>
      </c>
      <c r="F7011">
        <v>23.898206524960099</v>
      </c>
      <c r="G7011">
        <v>23.186577769977401</v>
      </c>
      <c r="H7011">
        <v>24.4279306581352</v>
      </c>
      <c r="I7011">
        <v>24.450115954543701</v>
      </c>
      <c r="J7011">
        <v>24.000611739187999</v>
      </c>
      <c r="K7011">
        <v>24.000579207728101</v>
      </c>
      <c r="L7011">
        <v>24.000630914736799</v>
      </c>
      <c r="M7011">
        <v>24.000527522146001</v>
      </c>
      <c r="N7011">
        <v>24.000605131639301</v>
      </c>
      <c r="O7011">
        <v>24.0005774082382</v>
      </c>
      <c r="P7011">
        <v>24.000611046938399</v>
      </c>
      <c r="Q7011">
        <v>24.0005036555524</v>
      </c>
      <c r="R7011">
        <v>23.816422804138899</v>
      </c>
      <c r="S7011">
        <v>24.0006053132288</v>
      </c>
      <c r="T7011">
        <v>23.676420422309899</v>
      </c>
      <c r="U7011">
        <v>23.391294488510599</v>
      </c>
      <c r="V7011">
        <v>22.741944329970501</v>
      </c>
      <c r="W7011">
        <v>294140.97695628199</v>
      </c>
      <c r="X7011">
        <f>B7011+0.4*C7011/20-6</f>
        <v>22.483533105974718</v>
      </c>
      <c r="Y7011">
        <f t="shared" si="328"/>
        <v>0.27112401251304485</v>
      </c>
      <c r="Z7011">
        <f t="shared" si="329"/>
        <v>19.698631930622479</v>
      </c>
      <c r="AA7011">
        <f t="shared" si="327"/>
        <v>23.632611680736566</v>
      </c>
      <c r="AB7011">
        <f>SUMPRODUCT(D7011:V7011, D$1:V$1)/SUM(D$1:V$1)</f>
        <v>23.929556184001225</v>
      </c>
    </row>
    <row r="7012" spans="1:28">
      <c r="A7012" t="s">
        <v>7032</v>
      </c>
      <c r="B7012">
        <v>21.283333333333299</v>
      </c>
      <c r="C7012">
        <v>382.43455673083798</v>
      </c>
      <c r="D7012">
        <v>23.490393168497199</v>
      </c>
      <c r="E7012">
        <v>23.907219768721699</v>
      </c>
      <c r="F7012">
        <v>23.932509278913798</v>
      </c>
      <c r="G7012">
        <v>23.222126967666998</v>
      </c>
      <c r="H7012">
        <v>24.434245286726799</v>
      </c>
      <c r="I7012">
        <v>24.456882300950799</v>
      </c>
      <c r="J7012">
        <v>24.0005791640525</v>
      </c>
      <c r="K7012">
        <v>24.000579620004601</v>
      </c>
      <c r="L7012">
        <v>24.0006391944437</v>
      </c>
      <c r="M7012">
        <v>24.000540833685999</v>
      </c>
      <c r="N7012">
        <v>24.000574318157099</v>
      </c>
      <c r="O7012">
        <v>24.0005782995866</v>
      </c>
      <c r="P7012">
        <v>24.000621909413798</v>
      </c>
      <c r="Q7012">
        <v>24.000521398897799</v>
      </c>
      <c r="R7012">
        <v>23.818856034758699</v>
      </c>
      <c r="S7012">
        <v>24.000628190976901</v>
      </c>
      <c r="T7012">
        <v>23.745041943548799</v>
      </c>
      <c r="U7012">
        <v>23.458101989612999</v>
      </c>
      <c r="V7012">
        <v>22.7730042732416</v>
      </c>
      <c r="W7012">
        <v>298916.52737315098</v>
      </c>
      <c r="X7012">
        <f>B7012+0.4*C7012/20-6</f>
        <v>22.932024467950058</v>
      </c>
      <c r="Y7012">
        <f t="shared" si="328"/>
        <v>0.27420618250206075</v>
      </c>
      <c r="Z7012">
        <f t="shared" si="329"/>
        <v>20.091762790604587</v>
      </c>
      <c r="AA7012">
        <f t="shared" si="327"/>
        <v>23.69515454826189</v>
      </c>
      <c r="AB7012">
        <f>SUMPRODUCT(D7012:V7012, D$1:V$1)/SUM(D$1:V$1)</f>
        <v>23.953353906103981</v>
      </c>
    </row>
    <row r="7013" spans="1:28">
      <c r="A7013" t="s">
        <v>7033</v>
      </c>
      <c r="B7013">
        <v>21.375</v>
      </c>
      <c r="C7013">
        <v>400.67509051974002</v>
      </c>
      <c r="D7013">
        <v>23.503527326646601</v>
      </c>
      <c r="E7013">
        <v>23.931041245890299</v>
      </c>
      <c r="F7013">
        <v>23.956840708630999</v>
      </c>
      <c r="G7013">
        <v>23.2477577847818</v>
      </c>
      <c r="H7013">
        <v>24.440329272879701</v>
      </c>
      <c r="I7013">
        <v>24.463339496319701</v>
      </c>
      <c r="J7013">
        <v>24.0005892838156</v>
      </c>
      <c r="K7013">
        <v>24.0006041825024</v>
      </c>
      <c r="L7013">
        <v>24.000655496445699</v>
      </c>
      <c r="M7013">
        <v>24.000562557896998</v>
      </c>
      <c r="N7013">
        <v>24.000586397093201</v>
      </c>
      <c r="O7013">
        <v>24.000602762281499</v>
      </c>
      <c r="P7013">
        <v>24.0006404758416</v>
      </c>
      <c r="Q7013">
        <v>24.0005458439535</v>
      </c>
      <c r="R7013">
        <v>23.8410059574102</v>
      </c>
      <c r="S7013">
        <v>24.0006667265116</v>
      </c>
      <c r="T7013">
        <v>23.807602314458698</v>
      </c>
      <c r="U7013">
        <v>23.5189173128012</v>
      </c>
      <c r="V7013">
        <v>22.8039657345489</v>
      </c>
      <c r="W7013">
        <v>303975.07329137198</v>
      </c>
      <c r="X7013">
        <f>B7013+0.4*C7013/20-6</f>
        <v>23.3885018103948</v>
      </c>
      <c r="Y7013">
        <f t="shared" si="328"/>
        <v>0.27750464427428556</v>
      </c>
      <c r="Z7013">
        <f t="shared" si="329"/>
        <v>20.496690629976673</v>
      </c>
      <c r="AA7013">
        <f t="shared" si="327"/>
        <v>23.740498650592198</v>
      </c>
      <c r="AB7013">
        <f>SUMPRODUCT(D7013:V7013, D$1:V$1)/SUM(D$1:V$1)</f>
        <v>23.970240303756032</v>
      </c>
    </row>
    <row r="7014" spans="1:28">
      <c r="A7014" t="s">
        <v>7034</v>
      </c>
      <c r="B7014">
        <v>21.466666666666701</v>
      </c>
      <c r="C7014">
        <v>419.30213945633199</v>
      </c>
      <c r="D7014">
        <v>23.513033547029</v>
      </c>
      <c r="E7014">
        <v>23.948819478081599</v>
      </c>
      <c r="F7014">
        <v>23.975307426584401</v>
      </c>
      <c r="G7014">
        <v>23.267346949859402</v>
      </c>
      <c r="H7014">
        <v>24.446190235260101</v>
      </c>
      <c r="I7014">
        <v>24.469496842616099</v>
      </c>
      <c r="J7014">
        <v>24.000596604693701</v>
      </c>
      <c r="K7014">
        <v>24.000612390754899</v>
      </c>
      <c r="L7014">
        <v>24.000665235244899</v>
      </c>
      <c r="M7014">
        <v>24.000577363736699</v>
      </c>
      <c r="N7014">
        <v>24.000595531485398</v>
      </c>
      <c r="O7014">
        <v>24.000610937294699</v>
      </c>
      <c r="P7014">
        <v>24.000652318398199</v>
      </c>
      <c r="Q7014">
        <v>24.0005632415942</v>
      </c>
      <c r="R7014">
        <v>23.8724990648643</v>
      </c>
      <c r="S7014">
        <v>24.000687908699899</v>
      </c>
      <c r="T7014">
        <v>23.866194537280499</v>
      </c>
      <c r="U7014">
        <v>23.575807611467901</v>
      </c>
      <c r="V7014">
        <v>22.834871375971399</v>
      </c>
      <c r="W7014">
        <v>309055.37905457302</v>
      </c>
      <c r="X7014">
        <f>B7014+0.4*C7014/20-6</f>
        <v>23.852709455793338</v>
      </c>
      <c r="Y7014">
        <f t="shared" si="328"/>
        <v>0.28103457475514171</v>
      </c>
      <c r="Z7014">
        <f t="shared" si="329"/>
        <v>20.914189184018557</v>
      </c>
      <c r="AA7014">
        <f t="shared" si="327"/>
        <v>23.776255483759972</v>
      </c>
      <c r="AB7014">
        <f>SUMPRODUCT(D7014:V7014, D$1:V$1)/SUM(D$1:V$1)</f>
        <v>23.983055617220462</v>
      </c>
    </row>
    <row r="7015" spans="1:28">
      <c r="A7015" t="s">
        <v>7035</v>
      </c>
      <c r="B7015">
        <v>21.558333333333302</v>
      </c>
      <c r="C7015">
        <v>438.30251608331201</v>
      </c>
      <c r="D7015">
        <v>23.520094349527898</v>
      </c>
      <c r="E7015">
        <v>23.9627955793528</v>
      </c>
      <c r="F7015">
        <v>23.9901691586056</v>
      </c>
      <c r="G7015">
        <v>23.283209620195599</v>
      </c>
      <c r="H7015">
        <v>24.451761695029699</v>
      </c>
      <c r="I7015">
        <v>24.475304096809399</v>
      </c>
      <c r="J7015">
        <v>24.000606029172001</v>
      </c>
      <c r="K7015">
        <v>24.000617434201899</v>
      </c>
      <c r="L7015">
        <v>24.0006736819964</v>
      </c>
      <c r="M7015">
        <v>24.000590840131999</v>
      </c>
      <c r="N7015">
        <v>24.0006064192204</v>
      </c>
      <c r="O7015">
        <v>24.000615847680201</v>
      </c>
      <c r="P7015">
        <v>24.000662670622699</v>
      </c>
      <c r="Q7015">
        <v>24.000579099565599</v>
      </c>
      <c r="R7015">
        <v>23.910742539323302</v>
      </c>
      <c r="S7015">
        <v>24.000703492139898</v>
      </c>
      <c r="T7015">
        <v>23.922337535271801</v>
      </c>
      <c r="U7015">
        <v>23.630359470858799</v>
      </c>
      <c r="V7015">
        <v>22.865672786540301</v>
      </c>
      <c r="W7015">
        <v>314348.27120274102</v>
      </c>
      <c r="X7015">
        <f>B7015+0.4*C7015/20-6</f>
        <v>24.324383654999544</v>
      </c>
      <c r="Y7015">
        <f t="shared" si="328"/>
        <v>0.28481008931977159</v>
      </c>
      <c r="Z7015">
        <f t="shared" si="329"/>
        <v>21.345012704475383</v>
      </c>
      <c r="AA7015">
        <f t="shared" si="327"/>
        <v>23.806384140279583</v>
      </c>
      <c r="AB7015">
        <f>SUMPRODUCT(D7015:V7015, D$1:V$1)/SUM(D$1:V$1)</f>
        <v>23.99336961321351</v>
      </c>
    </row>
    <row r="7016" spans="1:28">
      <c r="A7016" t="s">
        <v>7036</v>
      </c>
      <c r="B7016">
        <v>21.65</v>
      </c>
      <c r="C7016">
        <v>457.66263907743399</v>
      </c>
      <c r="D7016">
        <v>23.5254918042668</v>
      </c>
      <c r="E7016">
        <v>23.974311934299099</v>
      </c>
      <c r="F7016">
        <v>24.000039562617001</v>
      </c>
      <c r="G7016">
        <v>23.296765064179802</v>
      </c>
      <c r="H7016">
        <v>24.456973650848099</v>
      </c>
      <c r="I7016">
        <v>24.4805270656008</v>
      </c>
      <c r="J7016">
        <v>24.000617082271901</v>
      </c>
      <c r="K7016">
        <v>24.000621507089999</v>
      </c>
      <c r="L7016">
        <v>24.0006812534793</v>
      </c>
      <c r="M7016">
        <v>24.000603341009299</v>
      </c>
      <c r="N7016">
        <v>24.000618761438002</v>
      </c>
      <c r="O7016">
        <v>24.0006201637364</v>
      </c>
      <c r="P7016">
        <v>24.0006721598537</v>
      </c>
      <c r="Q7016">
        <v>24.000594022701101</v>
      </c>
      <c r="R7016">
        <v>23.9545797932761</v>
      </c>
      <c r="S7016">
        <v>24.000715992317399</v>
      </c>
      <c r="T7016">
        <v>23.977383736040199</v>
      </c>
      <c r="U7016">
        <v>23.683976378981601</v>
      </c>
      <c r="V7016">
        <v>22.896628530364101</v>
      </c>
      <c r="W7016">
        <v>318951.19432253402</v>
      </c>
      <c r="X7016">
        <f>B7016+0.4*C7016/20-6</f>
        <v>24.803252781548679</v>
      </c>
      <c r="Y7016">
        <f t="shared" si="328"/>
        <v>0.28885279616950343</v>
      </c>
      <c r="Z7016">
        <f t="shared" si="329"/>
        <v>21.789895202949879</v>
      </c>
      <c r="AA7016">
        <f t="shared" si="327"/>
        <v>23.829343212544483</v>
      </c>
      <c r="AB7016">
        <f>SUMPRODUCT(D7016:V7016, D$1:V$1)/SUM(D$1:V$1)</f>
        <v>24.000220694940424</v>
      </c>
    </row>
    <row r="7017" spans="1:28">
      <c r="A7017" t="s">
        <v>7037</v>
      </c>
      <c r="B7017">
        <v>21.741666666666699</v>
      </c>
      <c r="C7017">
        <v>473.11618395185599</v>
      </c>
      <c r="D7017">
        <v>23.529747150023901</v>
      </c>
      <c r="E7017">
        <v>23.984232699507199</v>
      </c>
      <c r="F7017">
        <v>24.000222260872199</v>
      </c>
      <c r="G7017">
        <v>23.308788876515699</v>
      </c>
      <c r="H7017">
        <v>24.461874307271199</v>
      </c>
      <c r="I7017">
        <v>24.484732819952399</v>
      </c>
      <c r="J7017">
        <v>24.0006270340638</v>
      </c>
      <c r="K7017">
        <v>24.0006229900135</v>
      </c>
      <c r="L7017">
        <v>24.000683872526299</v>
      </c>
      <c r="M7017">
        <v>24.000611218910301</v>
      </c>
      <c r="N7017">
        <v>24.000629133361102</v>
      </c>
      <c r="O7017">
        <v>24.0006211487011</v>
      </c>
      <c r="P7017">
        <v>24.0006761188714</v>
      </c>
      <c r="Q7017">
        <v>24.000603675424401</v>
      </c>
      <c r="R7017">
        <v>23.999483609487299</v>
      </c>
      <c r="S7017">
        <v>24.0007243736083</v>
      </c>
      <c r="T7017">
        <v>23.999991738966902</v>
      </c>
      <c r="U7017">
        <v>23.733236486152901</v>
      </c>
      <c r="V7017">
        <v>22.928219073314398</v>
      </c>
      <c r="W7017">
        <v>324585.480351543</v>
      </c>
      <c r="X7017">
        <f>B7017+0.4*C7017/20-6</f>
        <v>25.203990345703822</v>
      </c>
      <c r="Y7017">
        <f t="shared" si="328"/>
        <v>0.2930807997936552</v>
      </c>
      <c r="Z7017">
        <f t="shared" si="329"/>
        <v>22.249549709921428</v>
      </c>
      <c r="AA7017">
        <f t="shared" si="327"/>
        <v>23.844966340326483</v>
      </c>
      <c r="AB7017">
        <f>SUMPRODUCT(D7017:V7017, D$1:V$1)/SUM(D$1:V$1)</f>
        <v>24.000349429476671</v>
      </c>
    </row>
    <row r="7018" spans="1:28">
      <c r="A7018" t="s">
        <v>7038</v>
      </c>
      <c r="B7018">
        <v>21.8333333333333</v>
      </c>
      <c r="C7018">
        <v>488.98141019816001</v>
      </c>
      <c r="D7018">
        <v>23.533211488367701</v>
      </c>
      <c r="E7018">
        <v>23.993037078662802</v>
      </c>
      <c r="F7018">
        <v>24.000239504867</v>
      </c>
      <c r="G7018">
        <v>23.3197908008142</v>
      </c>
      <c r="H7018">
        <v>24.466436096092998</v>
      </c>
      <c r="I7018">
        <v>24.488142950448601</v>
      </c>
      <c r="J7018">
        <v>24.00063736685</v>
      </c>
      <c r="K7018">
        <v>24.000624142806199</v>
      </c>
      <c r="L7018">
        <v>24.000684766433601</v>
      </c>
      <c r="M7018">
        <v>24.000617383496799</v>
      </c>
      <c r="N7018">
        <v>24.000636529542199</v>
      </c>
      <c r="O7018">
        <v>24.000616678394302</v>
      </c>
      <c r="P7018">
        <v>24.000675192398401</v>
      </c>
      <c r="Q7018">
        <v>24.0006081608668</v>
      </c>
      <c r="R7018">
        <v>24.000515856577199</v>
      </c>
      <c r="S7018">
        <v>24.000726986373</v>
      </c>
      <c r="T7018">
        <v>24.000536923363299</v>
      </c>
      <c r="U7018">
        <v>23.778621204994501</v>
      </c>
      <c r="V7018">
        <v>22.960970282620099</v>
      </c>
      <c r="W7018">
        <v>330666.61352658999</v>
      </c>
      <c r="X7018">
        <f>B7018+0.4*C7018/20-6</f>
        <v>25.612961537296499</v>
      </c>
      <c r="Y7018">
        <f t="shared" si="328"/>
        <v>0.29754300176302839</v>
      </c>
      <c r="Z7018">
        <f t="shared" si="329"/>
        <v>22.70625346764426</v>
      </c>
      <c r="AA7018">
        <f t="shared" si="327"/>
        <v>23.856930988720496</v>
      </c>
      <c r="AB7018">
        <f>SUMPRODUCT(D7018:V7018, D$1:V$1)/SUM(D$1:V$1)</f>
        <v>24.000362012993591</v>
      </c>
    </row>
    <row r="7019" spans="1:28">
      <c r="A7019" t="s">
        <v>7039</v>
      </c>
      <c r="B7019">
        <v>21.925000000000001</v>
      </c>
      <c r="C7019">
        <v>505.241314514941</v>
      </c>
      <c r="D7019">
        <v>23.536123104019499</v>
      </c>
      <c r="E7019">
        <v>24.000127160922101</v>
      </c>
      <c r="F7019">
        <v>24.000254690652199</v>
      </c>
      <c r="G7019">
        <v>23.330406070550598</v>
      </c>
      <c r="H7019">
        <v>24.470581384896999</v>
      </c>
      <c r="I7019">
        <v>24.490970390714001</v>
      </c>
      <c r="J7019">
        <v>24.000647901115901</v>
      </c>
      <c r="K7019">
        <v>24.000625277879799</v>
      </c>
      <c r="L7019">
        <v>24.000685045909599</v>
      </c>
      <c r="M7019">
        <v>24.0006227784726</v>
      </c>
      <c r="N7019">
        <v>24.0006461868701</v>
      </c>
      <c r="O7019">
        <v>24.0006161929984</v>
      </c>
      <c r="P7019">
        <v>24.000675870593401</v>
      </c>
      <c r="Q7019">
        <v>24.000614204515799</v>
      </c>
      <c r="R7019">
        <v>24.0005684908236</v>
      </c>
      <c r="S7019">
        <v>24.000721439600799</v>
      </c>
      <c r="T7019">
        <v>24.000570863613198</v>
      </c>
      <c r="U7019">
        <v>23.8220471286539</v>
      </c>
      <c r="V7019">
        <v>22.993135318924899</v>
      </c>
      <c r="W7019">
        <v>336738.39388549799</v>
      </c>
      <c r="X7019">
        <f>B7019+0.4*C7019/20-6</f>
        <v>26.029826290298821</v>
      </c>
      <c r="Y7019">
        <f t="shared" si="328"/>
        <v>0.3022498407004281</v>
      </c>
      <c r="Z7019">
        <f t="shared" si="329"/>
        <v>23.159898055838411</v>
      </c>
      <c r="AA7019">
        <f t="shared" si="327"/>
        <v>23.868052327461694</v>
      </c>
      <c r="AB7019">
        <f>SUMPRODUCT(D7019:V7019, D$1:V$1)/SUM(D$1:V$1)</f>
        <v>24.000373856765592</v>
      </c>
    </row>
    <row r="7020" spans="1:28">
      <c r="A7020" t="s">
        <v>7040</v>
      </c>
      <c r="B7020">
        <v>22.016666666666701</v>
      </c>
      <c r="C7020">
        <v>521.87846651700295</v>
      </c>
      <c r="D7020">
        <v>23.538644889521802</v>
      </c>
      <c r="E7020">
        <v>24.000251905162301</v>
      </c>
      <c r="F7020">
        <v>24.000269626933399</v>
      </c>
      <c r="G7020">
        <v>23.340665628069001</v>
      </c>
      <c r="H7020">
        <v>24.473943889723401</v>
      </c>
      <c r="I7020">
        <v>24.4933569992127</v>
      </c>
      <c r="J7020">
        <v>24.0006584527275</v>
      </c>
      <c r="K7020">
        <v>24.0006261971029</v>
      </c>
      <c r="L7020">
        <v>24.000684908417401</v>
      </c>
      <c r="M7020">
        <v>24.0006275650865</v>
      </c>
      <c r="N7020">
        <v>24.0006558862246</v>
      </c>
      <c r="O7020">
        <v>24.000615959212901</v>
      </c>
      <c r="P7020">
        <v>24.000676253698501</v>
      </c>
      <c r="Q7020">
        <v>24.000619716614999</v>
      </c>
      <c r="R7020">
        <v>24.0005971934225</v>
      </c>
      <c r="S7020">
        <v>24.000717840263299</v>
      </c>
      <c r="T7020">
        <v>24.000591370033899</v>
      </c>
      <c r="U7020">
        <v>23.863833676934298</v>
      </c>
      <c r="V7020">
        <v>23.0250424971507</v>
      </c>
      <c r="W7020">
        <v>342896.59824211599</v>
      </c>
      <c r="X7020">
        <f>B7020+0.4*C7020/20-6</f>
        <v>26.454235997006762</v>
      </c>
      <c r="Y7020">
        <f t="shared" si="328"/>
        <v>0.30718141598432536</v>
      </c>
      <c r="Z7020">
        <f t="shared" si="329"/>
        <v>23.610362902762265</v>
      </c>
      <c r="AA7020">
        <f t="shared" si="327"/>
        <v>23.878566381281459</v>
      </c>
      <c r="AB7020">
        <f>SUMPRODUCT(D7020:V7020, D$1:V$1)/SUM(D$1:V$1)</f>
        <v>24.000385487147081</v>
      </c>
    </row>
    <row r="7021" spans="1:28">
      <c r="A7021" t="s">
        <v>7041</v>
      </c>
      <c r="B7021">
        <v>22.108333333333299</v>
      </c>
      <c r="C7021">
        <v>538.87502170664698</v>
      </c>
      <c r="D7021">
        <v>23.540888958237201</v>
      </c>
      <c r="E7021">
        <v>24.000266704721501</v>
      </c>
      <c r="F7021">
        <v>24.000284263357301</v>
      </c>
      <c r="G7021">
        <v>23.350675361186902</v>
      </c>
      <c r="H7021">
        <v>24.476724816851402</v>
      </c>
      <c r="I7021">
        <v>24.4954119222919</v>
      </c>
      <c r="J7021">
        <v>24.000665899569199</v>
      </c>
      <c r="K7021">
        <v>24.000622212529802</v>
      </c>
      <c r="L7021">
        <v>24.000681786545002</v>
      </c>
      <c r="M7021">
        <v>24.000628855636101</v>
      </c>
      <c r="N7021">
        <v>24.0006652278391</v>
      </c>
      <c r="O7021">
        <v>24.0006156612186</v>
      </c>
      <c r="P7021">
        <v>24.0006763349013</v>
      </c>
      <c r="Q7021">
        <v>24.0006246513001</v>
      </c>
      <c r="R7021">
        <v>24.000624464429698</v>
      </c>
      <c r="S7021">
        <v>24.000713756727599</v>
      </c>
      <c r="T7021">
        <v>24.000609888434301</v>
      </c>
      <c r="U7021">
        <v>23.9044486960527</v>
      </c>
      <c r="V7021">
        <v>23.056727262980399</v>
      </c>
      <c r="W7021">
        <v>349156.34864535503</v>
      </c>
      <c r="X7021">
        <f>B7021+0.4*C7021/20-6</f>
        <v>26.885833767466238</v>
      </c>
      <c r="Y7021">
        <f t="shared" si="328"/>
        <v>0.31233107857062392</v>
      </c>
      <c r="Z7021">
        <f t="shared" si="329"/>
        <v>24.057515345005132</v>
      </c>
      <c r="AA7021">
        <f t="shared" si="327"/>
        <v>23.888016678127524</v>
      </c>
      <c r="AB7021">
        <f>SUMPRODUCT(D7021:V7021, D$1:V$1)/SUM(D$1:V$1)</f>
        <v>24.000396809530336</v>
      </c>
    </row>
    <row r="7022" spans="1:28">
      <c r="A7022" t="s">
        <v>7042</v>
      </c>
      <c r="B7022">
        <v>22.2</v>
      </c>
      <c r="C7022">
        <v>556.21273475368298</v>
      </c>
      <c r="D7022">
        <v>23.542933100256899</v>
      </c>
      <c r="E7022">
        <v>24.000280076884</v>
      </c>
      <c r="F7022">
        <v>24.000298575285399</v>
      </c>
      <c r="G7022">
        <v>23.360510195395101</v>
      </c>
      <c r="H7022">
        <v>24.4791075097536</v>
      </c>
      <c r="I7022">
        <v>24.497222208205699</v>
      </c>
      <c r="J7022">
        <v>24.000674681744101</v>
      </c>
      <c r="K7022">
        <v>24.000620811728201</v>
      </c>
      <c r="L7022">
        <v>24.000680156554999</v>
      </c>
      <c r="M7022">
        <v>24.000631517003001</v>
      </c>
      <c r="N7022">
        <v>24.000674114996599</v>
      </c>
      <c r="O7022">
        <v>24.000615254539301</v>
      </c>
      <c r="P7022">
        <v>24.000676165480499</v>
      </c>
      <c r="Q7022">
        <v>24.0006290426508</v>
      </c>
      <c r="R7022">
        <v>24.0006506592924</v>
      </c>
      <c r="S7022">
        <v>24.000708912026901</v>
      </c>
      <c r="T7022">
        <v>24.000626661147201</v>
      </c>
      <c r="U7022">
        <v>23.944161063425799</v>
      </c>
      <c r="V7022">
        <v>23.0884143311185</v>
      </c>
      <c r="W7022">
        <v>355510.24822328403</v>
      </c>
      <c r="X7022">
        <f>B7022+0.4*C7022/20-6</f>
        <v>27.324254695073662</v>
      </c>
      <c r="Y7022">
        <f t="shared" si="328"/>
        <v>0.3176913844787207</v>
      </c>
      <c r="Z7022">
        <f t="shared" si="329"/>
        <v>24.501210696367313</v>
      </c>
      <c r="AA7022">
        <f t="shared" si="327"/>
        <v>23.89480705288377</v>
      </c>
      <c r="AB7022">
        <f>SUMPRODUCT(D7022:V7022, D$1:V$1)/SUM(D$1:V$1)</f>
        <v>24.000407801876584</v>
      </c>
    </row>
    <row r="7023" spans="1:28">
      <c r="A7023" t="s">
        <v>7043</v>
      </c>
      <c r="B7023">
        <v>22.2916666666667</v>
      </c>
      <c r="C7023">
        <v>573.87297307559004</v>
      </c>
      <c r="D7023">
        <v>23.544831763183701</v>
      </c>
      <c r="E7023">
        <v>24.000294286127801</v>
      </c>
      <c r="F7023">
        <v>24.000313738851201</v>
      </c>
      <c r="G7023">
        <v>23.370192313618901</v>
      </c>
      <c r="H7023">
        <v>24.481104058759101</v>
      </c>
      <c r="I7023">
        <v>24.498748460949098</v>
      </c>
      <c r="J7023">
        <v>24.000689669282401</v>
      </c>
      <c r="K7023">
        <v>24.0006276635227</v>
      </c>
      <c r="L7023">
        <v>24.000684397734599</v>
      </c>
      <c r="M7023">
        <v>24.000639742957102</v>
      </c>
      <c r="N7023">
        <v>24.000688734084299</v>
      </c>
      <c r="O7023">
        <v>24.0006223839715</v>
      </c>
      <c r="P7023">
        <v>24.000681393268</v>
      </c>
      <c r="Q7023">
        <v>24.000638451125699</v>
      </c>
      <c r="R7023">
        <v>24.000681975855802</v>
      </c>
      <c r="S7023">
        <v>24.000711276176499</v>
      </c>
      <c r="T7023">
        <v>24.0006472602809</v>
      </c>
      <c r="U7023">
        <v>23.986542281163398</v>
      </c>
      <c r="V7023">
        <v>23.120342935602601</v>
      </c>
      <c r="W7023">
        <v>361348.12641515298</v>
      </c>
      <c r="X7023">
        <f>B7023+0.4*C7023/20-6</f>
        <v>27.769126128178499</v>
      </c>
      <c r="Y7023">
        <f t="shared" si="328"/>
        <v>0.32324509208958668</v>
      </c>
      <c r="Z7023">
        <f t="shared" si="329"/>
        <v>24.941292325792244</v>
      </c>
      <c r="AA7023">
        <f t="shared" si="327"/>
        <v>23.929556184001225</v>
      </c>
      <c r="AB7023">
        <f>SUMPRODUCT(D7023:V7023, D$1:V$1)/SUM(D$1:V$1)</f>
        <v>24.000421170821227</v>
      </c>
    </row>
    <row r="7024" spans="1:28">
      <c r="A7024" t="s">
        <v>7044</v>
      </c>
      <c r="B7024">
        <v>22.383333333333301</v>
      </c>
      <c r="C7024">
        <v>591.83673070900602</v>
      </c>
      <c r="D7024">
        <v>23.546623203945501</v>
      </c>
      <c r="E7024">
        <v>24.000307624875401</v>
      </c>
      <c r="F7024">
        <v>24.000328007350301</v>
      </c>
      <c r="G7024">
        <v>23.3795787176632</v>
      </c>
      <c r="H7024">
        <v>24.483003804626598</v>
      </c>
      <c r="I7024">
        <v>24.500260049238801</v>
      </c>
      <c r="J7024">
        <v>24.0007000669675</v>
      </c>
      <c r="K7024">
        <v>24.0006292474162</v>
      </c>
      <c r="L7024">
        <v>24.000684834103801</v>
      </c>
      <c r="M7024">
        <v>24.000644004811001</v>
      </c>
      <c r="N7024">
        <v>24.000698740108099</v>
      </c>
      <c r="O7024">
        <v>24.000624353981198</v>
      </c>
      <c r="P7024">
        <v>24.000682794489201</v>
      </c>
      <c r="Q7024">
        <v>24.000643825244499</v>
      </c>
      <c r="R7024">
        <v>24.000707457121599</v>
      </c>
      <c r="S7024">
        <v>24.000707593281199</v>
      </c>
      <c r="T7024">
        <v>24.000662519453801</v>
      </c>
      <c r="U7024">
        <v>24.000103307495401</v>
      </c>
      <c r="V7024">
        <v>23.152813803720299</v>
      </c>
      <c r="W7024">
        <v>366415.20082518901</v>
      </c>
      <c r="X7024">
        <f>B7024+0.4*C7024/20-6</f>
        <v>28.220067947513421</v>
      </c>
      <c r="Y7024">
        <f t="shared" si="328"/>
        <v>0.32884568787782587</v>
      </c>
      <c r="Z7024">
        <f t="shared" si="329"/>
        <v>25.381758410975891</v>
      </c>
      <c r="AA7024">
        <f t="shared" si="327"/>
        <v>23.953353906103981</v>
      </c>
      <c r="AB7024">
        <f>SUMPRODUCT(D7024:V7024, D$1:V$1)/SUM(D$1:V$1)</f>
        <v>24.00043258329401</v>
      </c>
    </row>
    <row r="7025" spans="1:28">
      <c r="A7025" t="s">
        <v>7045</v>
      </c>
      <c r="B7025">
        <v>22.475000000000001</v>
      </c>
      <c r="C7025">
        <v>610.08464246358596</v>
      </c>
      <c r="D7025">
        <v>23.5483348312702</v>
      </c>
      <c r="E7025">
        <v>24.000320572861199</v>
      </c>
      <c r="F7025">
        <v>24.0003417746682</v>
      </c>
      <c r="G7025">
        <v>23.389067366518901</v>
      </c>
      <c r="H7025">
        <v>24.484833189628599</v>
      </c>
      <c r="I7025">
        <v>24.501760252211</v>
      </c>
      <c r="J7025">
        <v>24.000709096991901</v>
      </c>
      <c r="K7025">
        <v>24.000629791601401</v>
      </c>
      <c r="L7025">
        <v>24.000684349911801</v>
      </c>
      <c r="M7025">
        <v>24.000647172676999</v>
      </c>
      <c r="N7025">
        <v>24.0007072634974</v>
      </c>
      <c r="O7025">
        <v>24.000625196115301</v>
      </c>
      <c r="P7025">
        <v>24.000683121980298</v>
      </c>
      <c r="Q7025">
        <v>24.000647902096699</v>
      </c>
      <c r="R7025">
        <v>24.0007293268763</v>
      </c>
      <c r="S7025">
        <v>24.000700587749002</v>
      </c>
      <c r="T7025">
        <v>24.000674234499499</v>
      </c>
      <c r="U7025">
        <v>24.000540354315302</v>
      </c>
      <c r="V7025">
        <v>23.185286667842099</v>
      </c>
      <c r="W7025">
        <v>370989.62218856497</v>
      </c>
      <c r="X7025">
        <f>B7025+0.4*C7025/20-6</f>
        <v>28.676692849271717</v>
      </c>
      <c r="Y7025">
        <f t="shared" si="328"/>
        <v>0.33447057733216234</v>
      </c>
      <c r="Z7025">
        <f t="shared" si="329"/>
        <v>25.822428700939501</v>
      </c>
      <c r="AA7025">
        <f t="shared" si="327"/>
        <v>23.970240303756032</v>
      </c>
      <c r="AB7025">
        <f>SUMPRODUCT(D7025:V7025, D$1:V$1)/SUM(D$1:V$1)</f>
        <v>24.000443264186544</v>
      </c>
    </row>
    <row r="7026" spans="1:28">
      <c r="A7026" t="s">
        <v>7046</v>
      </c>
      <c r="B7026">
        <v>22.566666666666698</v>
      </c>
      <c r="C7026">
        <v>628.59699834904302</v>
      </c>
      <c r="D7026">
        <v>23.5499864455496</v>
      </c>
      <c r="E7026">
        <v>24.000333293026799</v>
      </c>
      <c r="F7026">
        <v>24.000355278139502</v>
      </c>
      <c r="G7026">
        <v>23.398624150471299</v>
      </c>
      <c r="H7026">
        <v>24.486569204300899</v>
      </c>
      <c r="I7026">
        <v>24.503208660638101</v>
      </c>
      <c r="J7026">
        <v>24.000717014819099</v>
      </c>
      <c r="K7026">
        <v>24.0006295016568</v>
      </c>
      <c r="L7026">
        <v>24.0006834877159</v>
      </c>
      <c r="M7026">
        <v>24.000649702509801</v>
      </c>
      <c r="N7026">
        <v>24.000714580795201</v>
      </c>
      <c r="O7026">
        <v>24.000625149653001</v>
      </c>
      <c r="P7026">
        <v>24.000682923995701</v>
      </c>
      <c r="Q7026">
        <v>24.000651163842399</v>
      </c>
      <c r="R7026">
        <v>24.0007491456618</v>
      </c>
      <c r="S7026">
        <v>24.000693033785598</v>
      </c>
      <c r="T7026">
        <v>24.000684346296801</v>
      </c>
      <c r="U7026">
        <v>24.000572561500501</v>
      </c>
      <c r="V7026">
        <v>23.217726506905201</v>
      </c>
      <c r="W7026">
        <v>375261.61294754298</v>
      </c>
      <c r="X7026">
        <f>B7026+0.4*C7026/20-6</f>
        <v>29.138606633647555</v>
      </c>
      <c r="Y7026">
        <f t="shared" si="328"/>
        <v>0.34005512307359503</v>
      </c>
      <c r="Z7026">
        <f t="shared" si="329"/>
        <v>26.263111287512587</v>
      </c>
      <c r="AA7026">
        <f t="shared" si="327"/>
        <v>23.983055617220462</v>
      </c>
      <c r="AB7026">
        <f>SUMPRODUCT(D7026:V7026, D$1:V$1)/SUM(D$1:V$1)</f>
        <v>24.000453498507131</v>
      </c>
    </row>
    <row r="7027" spans="1:28">
      <c r="A7027" t="s">
        <v>7047</v>
      </c>
      <c r="B7027">
        <v>22.658333333333299</v>
      </c>
      <c r="C7027">
        <v>647.35375826603604</v>
      </c>
      <c r="D7027">
        <v>23.551592494855399</v>
      </c>
      <c r="E7027">
        <v>24.000345731431999</v>
      </c>
      <c r="F7027">
        <v>24.000368462349599</v>
      </c>
      <c r="G7027">
        <v>23.4082199225046</v>
      </c>
      <c r="H7027">
        <v>24.4882089400474</v>
      </c>
      <c r="I7027">
        <v>24.5045911375529</v>
      </c>
      <c r="J7027">
        <v>24.000723692844101</v>
      </c>
      <c r="K7027">
        <v>24.000628393851699</v>
      </c>
      <c r="L7027">
        <v>24.000682308680901</v>
      </c>
      <c r="M7027">
        <v>24.000651643603899</v>
      </c>
      <c r="N7027">
        <v>24.000720594409199</v>
      </c>
      <c r="O7027">
        <v>24.000624258671198</v>
      </c>
      <c r="P7027">
        <v>24.000682276292601</v>
      </c>
      <c r="Q7027">
        <v>24.000653682686199</v>
      </c>
      <c r="R7027">
        <v>24.000767001320298</v>
      </c>
      <c r="S7027">
        <v>24.000685556618599</v>
      </c>
      <c r="T7027">
        <v>24.000693257692301</v>
      </c>
      <c r="U7027">
        <v>24.000589993400201</v>
      </c>
      <c r="V7027">
        <v>23.2500886242379</v>
      </c>
      <c r="W7027">
        <v>379340.59657566599</v>
      </c>
      <c r="X7027">
        <f>B7027+0.4*C7027/20-6</f>
        <v>29.605408498654022</v>
      </c>
      <c r="Y7027">
        <f t="shared" si="328"/>
        <v>0.34557230923134263</v>
      </c>
      <c r="Z7027">
        <f t="shared" si="329"/>
        <v>26.703602719000433</v>
      </c>
      <c r="AA7027">
        <f t="shared" si="327"/>
        <v>23.99336961321351</v>
      </c>
      <c r="AB7027">
        <f>SUMPRODUCT(D7027:V7027, D$1:V$1)/SUM(D$1:V$1)</f>
        <v>24.000463252397207</v>
      </c>
    </row>
    <row r="7028" spans="1:28">
      <c r="A7028" t="s">
        <v>7048</v>
      </c>
      <c r="B7028">
        <v>22.75</v>
      </c>
      <c r="C7028">
        <v>666.33456695138796</v>
      </c>
      <c r="D7028">
        <v>23.553163665798799</v>
      </c>
      <c r="E7028">
        <v>24.000357877598699</v>
      </c>
      <c r="F7028">
        <v>24.000381313389699</v>
      </c>
      <c r="G7028">
        <v>23.417846457533098</v>
      </c>
      <c r="H7028">
        <v>24.489765376331501</v>
      </c>
      <c r="I7028">
        <v>24.505912856256298</v>
      </c>
      <c r="J7028">
        <v>24.000729156128099</v>
      </c>
      <c r="K7028">
        <v>24.000626543391402</v>
      </c>
      <c r="L7028">
        <v>24.000680861876202</v>
      </c>
      <c r="M7028">
        <v>24.000653051498102</v>
      </c>
      <c r="N7028">
        <v>24.000725342718901</v>
      </c>
      <c r="O7028">
        <v>24.000622609583498</v>
      </c>
      <c r="P7028">
        <v>24.000681236566901</v>
      </c>
      <c r="Q7028">
        <v>24.0006555259422</v>
      </c>
      <c r="R7028">
        <v>24.0007825955798</v>
      </c>
      <c r="S7028">
        <v>24.000677825371302</v>
      </c>
      <c r="T7028">
        <v>24.000700841417199</v>
      </c>
      <c r="U7028">
        <v>24.000605187722499</v>
      </c>
      <c r="V7028">
        <v>23.282545777937202</v>
      </c>
      <c r="W7028">
        <v>383284.997839608</v>
      </c>
      <c r="X7028">
        <f>B7028+0.4*C7028/20-6</f>
        <v>30.076691339027761</v>
      </c>
      <c r="Y7028">
        <f t="shared" si="328"/>
        <v>0.35098833634575299</v>
      </c>
      <c r="Z7028">
        <f t="shared" si="329"/>
        <v>27.143688122638309</v>
      </c>
      <c r="AA7028">
        <f t="shared" si="327"/>
        <v>24.000220694940424</v>
      </c>
      <c r="AB7028">
        <f>SUMPRODUCT(D7028:V7028, D$1:V$1)/SUM(D$1:V$1)</f>
        <v>24.000472534227416</v>
      </c>
    </row>
    <row r="7029" spans="1:28">
      <c r="A7029" t="s">
        <v>7049</v>
      </c>
      <c r="B7029">
        <v>22.841666666666701</v>
      </c>
      <c r="C7029">
        <v>673.13074238583295</v>
      </c>
      <c r="D7029">
        <v>23.5547079632587</v>
      </c>
      <c r="E7029">
        <v>24.000369639884799</v>
      </c>
      <c r="F7029">
        <v>24.000393726614199</v>
      </c>
      <c r="G7029">
        <v>23.4275317514021</v>
      </c>
      <c r="H7029">
        <v>24.4913368703501</v>
      </c>
      <c r="I7029">
        <v>24.5072801279156</v>
      </c>
      <c r="J7029">
        <v>24.000729036768998</v>
      </c>
      <c r="K7029">
        <v>24.000620012360201</v>
      </c>
      <c r="L7029">
        <v>24.000678608231301</v>
      </c>
      <c r="M7029">
        <v>24.0006533344493</v>
      </c>
      <c r="N7029">
        <v>24.000724705053599</v>
      </c>
      <c r="O7029">
        <v>24.0006165119431</v>
      </c>
      <c r="P7029">
        <v>24.000678596751602</v>
      </c>
      <c r="Q7029">
        <v>24.000656126202401</v>
      </c>
      <c r="R7029">
        <v>24.000790133255801</v>
      </c>
      <c r="S7029">
        <v>24.000665127208599</v>
      </c>
      <c r="T7029">
        <v>24.0007053140347</v>
      </c>
      <c r="U7029">
        <v>24.000618080201701</v>
      </c>
      <c r="V7029">
        <v>23.314813049839898</v>
      </c>
      <c r="W7029">
        <v>386940.18399126403</v>
      </c>
      <c r="X7029">
        <f>B7029+0.4*C7029/20-6</f>
        <v>30.304281514383362</v>
      </c>
      <c r="Y7029">
        <f t="shared" si="328"/>
        <v>0.35634948663884242</v>
      </c>
      <c r="Z7029">
        <f t="shared" si="329"/>
        <v>27.583141335761564</v>
      </c>
      <c r="AA7029">
        <f t="shared" si="327"/>
        <v>24.000349429476671</v>
      </c>
      <c r="AB7029">
        <f>SUMPRODUCT(D7029:V7029, D$1:V$1)/SUM(D$1:V$1)</f>
        <v>24.000480516999563</v>
      </c>
    </row>
    <row r="7030" spans="1:28">
      <c r="A7030" t="s">
        <v>7050</v>
      </c>
      <c r="B7030">
        <v>22.933333333333302</v>
      </c>
      <c r="C7030">
        <v>679.741791001867</v>
      </c>
      <c r="D7030">
        <v>23.556231414350901</v>
      </c>
      <c r="E7030">
        <v>24.000381267775701</v>
      </c>
      <c r="F7030">
        <v>24.000405985046701</v>
      </c>
      <c r="G7030">
        <v>23.437227512483201</v>
      </c>
      <c r="H7030">
        <v>24.4928655268805</v>
      </c>
      <c r="I7030">
        <v>24.508612440970101</v>
      </c>
      <c r="J7030">
        <v>24.000727644815001</v>
      </c>
      <c r="K7030">
        <v>24.0006132591534</v>
      </c>
      <c r="L7030">
        <v>24.000676405206899</v>
      </c>
      <c r="M7030">
        <v>24.000653533253601</v>
      </c>
      <c r="N7030">
        <v>24.0007228737026</v>
      </c>
      <c r="O7030">
        <v>24.000610305419801</v>
      </c>
      <c r="P7030">
        <v>24.000676698202302</v>
      </c>
      <c r="Q7030">
        <v>24.000656566349601</v>
      </c>
      <c r="R7030">
        <v>24.000795169370999</v>
      </c>
      <c r="S7030">
        <v>24.000653079248501</v>
      </c>
      <c r="T7030">
        <v>24.000710310475402</v>
      </c>
      <c r="U7030">
        <v>24.0006298541436</v>
      </c>
      <c r="V7030">
        <v>23.347000364585</v>
      </c>
      <c r="W7030">
        <v>390257.19604408799</v>
      </c>
      <c r="X7030">
        <f>B7030+0.4*C7030/20-6</f>
        <v>30.528169153370641</v>
      </c>
      <c r="Y7030">
        <f t="shared" si="328"/>
        <v>0.36154571194215257</v>
      </c>
      <c r="Z7030">
        <f t="shared" si="329"/>
        <v>28.008165599818199</v>
      </c>
      <c r="AA7030">
        <f t="shared" ref="AA7030:AA7093" si="330">AB7018</f>
        <v>24.000362012993591</v>
      </c>
      <c r="AB7030">
        <f>SUMPRODUCT(D7030:V7030, D$1:V$1)/SUM(D$1:V$1)</f>
        <v>24.000488333641638</v>
      </c>
    </row>
    <row r="7031" spans="1:28">
      <c r="A7031" t="s">
        <v>7051</v>
      </c>
      <c r="B7031">
        <v>23.024999999999999</v>
      </c>
      <c r="C7031">
        <v>686.16438852378405</v>
      </c>
      <c r="D7031">
        <v>23.557738596148301</v>
      </c>
      <c r="E7031">
        <v>24.000392624586599</v>
      </c>
      <c r="F7031">
        <v>24.0004179034086</v>
      </c>
      <c r="G7031">
        <v>23.446919672879901</v>
      </c>
      <c r="H7031">
        <v>24.494300052787999</v>
      </c>
      <c r="I7031">
        <v>24.509861825525999</v>
      </c>
      <c r="J7031">
        <v>24.000725153497498</v>
      </c>
      <c r="K7031">
        <v>24.000606829415101</v>
      </c>
      <c r="L7031">
        <v>24.000674129302698</v>
      </c>
      <c r="M7031">
        <v>24.000653459241601</v>
      </c>
      <c r="N7031">
        <v>24.000719700145002</v>
      </c>
      <c r="O7031">
        <v>24.000604337821802</v>
      </c>
      <c r="P7031">
        <v>24.0006745714247</v>
      </c>
      <c r="Q7031">
        <v>24.000656561231398</v>
      </c>
      <c r="R7031">
        <v>24.000797713442299</v>
      </c>
      <c r="S7031">
        <v>24.000641857880499</v>
      </c>
      <c r="T7031">
        <v>24.000714231446501</v>
      </c>
      <c r="U7031">
        <v>24.000640195011201</v>
      </c>
      <c r="V7031">
        <v>23.379026167436201</v>
      </c>
      <c r="W7031">
        <v>393315.79273281799</v>
      </c>
      <c r="X7031">
        <f>B7031+0.4*C7031/20-6</f>
        <v>30.748287770475685</v>
      </c>
      <c r="Y7031">
        <f t="shared" si="328"/>
        <v>0.36651159381861076</v>
      </c>
      <c r="Z7031">
        <f t="shared" si="329"/>
        <v>28.41776623449104</v>
      </c>
      <c r="AA7031">
        <f t="shared" si="330"/>
        <v>24.000373856765592</v>
      </c>
      <c r="AB7031">
        <f>SUMPRODUCT(D7031:V7031, D$1:V$1)/SUM(D$1:V$1)</f>
        <v>24.000495752221429</v>
      </c>
    </row>
    <row r="7032" spans="1:28">
      <c r="A7032" t="s">
        <v>7052</v>
      </c>
      <c r="B7032">
        <v>23.116666666666699</v>
      </c>
      <c r="C7032">
        <v>692.39529618755796</v>
      </c>
      <c r="D7032">
        <v>23.559232995111898</v>
      </c>
      <c r="E7032">
        <v>24.0004036600847</v>
      </c>
      <c r="F7032">
        <v>24.0004294630162</v>
      </c>
      <c r="G7032">
        <v>23.456599835584498</v>
      </c>
      <c r="H7032">
        <v>24.495632809852399</v>
      </c>
      <c r="I7032">
        <v>24.511013187589999</v>
      </c>
      <c r="J7032">
        <v>24.0007218205287</v>
      </c>
      <c r="K7032">
        <v>24.0006005946261</v>
      </c>
      <c r="L7032">
        <v>24.000671674575099</v>
      </c>
      <c r="M7032">
        <v>24.0006530049986</v>
      </c>
      <c r="N7032">
        <v>24.0007161599497</v>
      </c>
      <c r="O7032">
        <v>24.000598619340401</v>
      </c>
      <c r="P7032">
        <v>24.000672209194001</v>
      </c>
      <c r="Q7032">
        <v>24.000656113860899</v>
      </c>
      <c r="R7032">
        <v>24.0007982181783</v>
      </c>
      <c r="S7032">
        <v>24.000631356379198</v>
      </c>
      <c r="T7032">
        <v>24.000717080325401</v>
      </c>
      <c r="U7032">
        <v>24.000649072623901</v>
      </c>
      <c r="V7032">
        <v>23.411040370227902</v>
      </c>
      <c r="W7032">
        <v>396173.76619836298</v>
      </c>
      <c r="X7032">
        <f>B7032+0.4*C7032/20-6</f>
        <v>30.964572590417859</v>
      </c>
      <c r="Y7032">
        <f t="shared" si="328"/>
        <v>0.3712263770558874</v>
      </c>
      <c r="Z7032">
        <f t="shared" si="329"/>
        <v>28.810971357839112</v>
      </c>
      <c r="AA7032">
        <f t="shared" si="330"/>
        <v>24.000385487147081</v>
      </c>
      <c r="AB7032">
        <f>SUMPRODUCT(D7032:V7032, D$1:V$1)/SUM(D$1:V$1)</f>
        <v>24.000502853199226</v>
      </c>
    </row>
    <row r="7033" spans="1:28">
      <c r="A7033" t="s">
        <v>7053</v>
      </c>
      <c r="B7033">
        <v>23.2083333333333</v>
      </c>
      <c r="C7033">
        <v>698.43136242113803</v>
      </c>
      <c r="D7033">
        <v>23.560717202333102</v>
      </c>
      <c r="E7033">
        <v>24.0004143685583</v>
      </c>
      <c r="F7033">
        <v>24.000440635628902</v>
      </c>
      <c r="G7033">
        <v>23.466267467585102</v>
      </c>
      <c r="H7033">
        <v>24.496870677014499</v>
      </c>
      <c r="I7033">
        <v>24.512077811074199</v>
      </c>
      <c r="J7033">
        <v>24.0007178670764</v>
      </c>
      <c r="K7033">
        <v>24.000594665366101</v>
      </c>
      <c r="L7033">
        <v>24.000669071757301</v>
      </c>
      <c r="M7033">
        <v>24.000652212522098</v>
      </c>
      <c r="N7033">
        <v>24.0007118465582</v>
      </c>
      <c r="O7033">
        <v>24.000593158819999</v>
      </c>
      <c r="P7033">
        <v>24.0006695991623</v>
      </c>
      <c r="Q7033">
        <v>24.000655216630399</v>
      </c>
      <c r="R7033">
        <v>24.0007970232421</v>
      </c>
      <c r="S7033">
        <v>24.0006216717392</v>
      </c>
      <c r="T7033">
        <v>24.000718984587699</v>
      </c>
      <c r="U7033">
        <v>24.0006566131376</v>
      </c>
      <c r="V7033">
        <v>23.442995199012401</v>
      </c>
      <c r="W7033">
        <v>398864.99777981598</v>
      </c>
      <c r="X7033">
        <f>B7033+0.4*C7033/20-6</f>
        <v>31.176960581756063</v>
      </c>
      <c r="Y7033">
        <f t="shared" si="328"/>
        <v>0.37566614105224139</v>
      </c>
      <c r="Z7033">
        <f t="shared" si="329"/>
        <v>29.18683274062337</v>
      </c>
      <c r="AA7033">
        <f t="shared" si="330"/>
        <v>24.000396809530336</v>
      </c>
      <c r="AB7033">
        <f>SUMPRODUCT(D7033:V7033, D$1:V$1)/SUM(D$1:V$1)</f>
        <v>24.000509576966536</v>
      </c>
    </row>
    <row r="7034" spans="1:28">
      <c r="A7034" t="s">
        <v>7054</v>
      </c>
      <c r="B7034">
        <v>23.3</v>
      </c>
      <c r="C7034">
        <v>704.26952448518296</v>
      </c>
      <c r="D7034">
        <v>23.562193128239301</v>
      </c>
      <c r="E7034">
        <v>24.000424746484601</v>
      </c>
      <c r="F7034">
        <v>24.000451432332699</v>
      </c>
      <c r="G7034">
        <v>23.475927334801298</v>
      </c>
      <c r="H7034">
        <v>24.4980316467927</v>
      </c>
      <c r="I7034">
        <v>24.513073001386999</v>
      </c>
      <c r="J7034">
        <v>24.000713382907598</v>
      </c>
      <c r="K7034">
        <v>24.0005889713362</v>
      </c>
      <c r="L7034">
        <v>24.000666315169301</v>
      </c>
      <c r="M7034">
        <v>24.000651087869802</v>
      </c>
      <c r="N7034">
        <v>24.000707010290199</v>
      </c>
      <c r="O7034">
        <v>24.000587941515299</v>
      </c>
      <c r="P7034">
        <v>24.000666782727802</v>
      </c>
      <c r="Q7034">
        <v>24.000653928126201</v>
      </c>
      <c r="R7034">
        <v>24.0007942834342</v>
      </c>
      <c r="S7034">
        <v>24.000612661106</v>
      </c>
      <c r="T7034">
        <v>24.0007199762243</v>
      </c>
      <c r="U7034">
        <v>24.0006628435919</v>
      </c>
      <c r="V7034">
        <v>23.475038608230399</v>
      </c>
      <c r="W7034">
        <v>401405.95652345201</v>
      </c>
      <c r="X7034">
        <f>B7034+0.4*C7034/20-6</f>
        <v>31.38539048970366</v>
      </c>
      <c r="Y7034">
        <f t="shared" si="328"/>
        <v>0.37980852848011309</v>
      </c>
      <c r="Z7034">
        <f t="shared" si="329"/>
        <v>29.544426641814187</v>
      </c>
      <c r="AA7034">
        <f t="shared" si="330"/>
        <v>24.000407801876584</v>
      </c>
      <c r="AB7034">
        <f>SUMPRODUCT(D7034:V7034, D$1:V$1)/SUM(D$1:V$1)</f>
        <v>24.000515961647366</v>
      </c>
    </row>
    <row r="7035" spans="1:28">
      <c r="A7035" t="s">
        <v>7055</v>
      </c>
      <c r="B7035">
        <v>23.35</v>
      </c>
      <c r="C7035">
        <v>709.90681007335604</v>
      </c>
      <c r="D7035">
        <v>23.5270951262838</v>
      </c>
      <c r="E7035">
        <v>23.972437715315799</v>
      </c>
      <c r="F7035">
        <v>23.9970456484489</v>
      </c>
      <c r="G7035">
        <v>23.422254374830899</v>
      </c>
      <c r="H7035">
        <v>24.503018948959301</v>
      </c>
      <c r="I7035">
        <v>24.519723832682299</v>
      </c>
      <c r="J7035">
        <v>24.000663815123598</v>
      </c>
      <c r="K7035">
        <v>24.000546550235899</v>
      </c>
      <c r="L7035">
        <v>24.0006155313358</v>
      </c>
      <c r="M7035">
        <v>24.000604674697001</v>
      </c>
      <c r="N7035">
        <v>24.0006554887484</v>
      </c>
      <c r="O7035">
        <v>24.000542645534399</v>
      </c>
      <c r="P7035">
        <v>24.000615753718801</v>
      </c>
      <c r="Q7035">
        <v>24.000606093367299</v>
      </c>
      <c r="R7035">
        <v>24.000741681660202</v>
      </c>
      <c r="S7035">
        <v>24.000572609690298</v>
      </c>
      <c r="T7035">
        <v>24.0006646049154</v>
      </c>
      <c r="U7035">
        <v>24.000618390889102</v>
      </c>
      <c r="V7035">
        <v>23.504572913639201</v>
      </c>
      <c r="W7035">
        <v>394956.37856009201</v>
      </c>
      <c r="X7035">
        <f>B7035+0.4*C7035/20-6</f>
        <v>31.548136201467123</v>
      </c>
      <c r="Y7035">
        <f t="shared" si="328"/>
        <v>0.38363317083846049</v>
      </c>
      <c r="Z7035">
        <f t="shared" si="329"/>
        <v>29.882854624700016</v>
      </c>
      <c r="AA7035">
        <f t="shared" si="330"/>
        <v>24.000421170821227</v>
      </c>
      <c r="AB7035">
        <f>SUMPRODUCT(D7035:V7035, D$1:V$1)/SUM(D$1:V$1)</f>
        <v>23.998137936561026</v>
      </c>
    </row>
    <row r="7036" spans="1:28">
      <c r="A7036" t="s">
        <v>7056</v>
      </c>
      <c r="B7036">
        <v>23.4</v>
      </c>
      <c r="C7036">
        <v>715.34033887138196</v>
      </c>
      <c r="D7036">
        <v>23.503850222880001</v>
      </c>
      <c r="E7036">
        <v>23.955452065720699</v>
      </c>
      <c r="F7036">
        <v>23.995125086573299</v>
      </c>
      <c r="G7036">
        <v>23.392613507819402</v>
      </c>
      <c r="H7036">
        <v>24.5049832829663</v>
      </c>
      <c r="I7036">
        <v>24.5236328428457</v>
      </c>
      <c r="J7036">
        <v>24.0006360091011</v>
      </c>
      <c r="K7036">
        <v>24.000516608638598</v>
      </c>
      <c r="L7036">
        <v>24.0005933511225</v>
      </c>
      <c r="M7036">
        <v>24.000582685481302</v>
      </c>
      <c r="N7036">
        <v>24.000631760448201</v>
      </c>
      <c r="O7036">
        <v>24.0005183637182</v>
      </c>
      <c r="P7036">
        <v>24.000596508262898</v>
      </c>
      <c r="Q7036">
        <v>24.000587438679901</v>
      </c>
      <c r="R7036">
        <v>24.000709360719998</v>
      </c>
      <c r="S7036">
        <v>24.000531882655</v>
      </c>
      <c r="T7036">
        <v>24.000642113822799</v>
      </c>
      <c r="U7036">
        <v>24.000599137126201</v>
      </c>
      <c r="V7036">
        <v>23.531649371423601</v>
      </c>
      <c r="W7036">
        <v>386438.82243595301</v>
      </c>
      <c r="X7036">
        <f>B7036+0.4*C7036/20-6</f>
        <v>31.706806777427637</v>
      </c>
      <c r="Y7036">
        <f t="shared" si="328"/>
        <v>0.38643385851720535</v>
      </c>
      <c r="Z7036">
        <f t="shared" si="329"/>
        <v>30.197772130807408</v>
      </c>
      <c r="AA7036">
        <f t="shared" si="330"/>
        <v>24.00043258329401</v>
      </c>
      <c r="AB7036">
        <f>SUMPRODUCT(D7036:V7036, D$1:V$1)/SUM(D$1:V$1)</f>
        <v>23.996798911751807</v>
      </c>
    </row>
    <row r="7037" spans="1:28">
      <c r="A7037" t="s">
        <v>7057</v>
      </c>
      <c r="B7037">
        <v>23.45</v>
      </c>
      <c r="C7037">
        <v>720.56732407403501</v>
      </c>
      <c r="D7037">
        <v>23.4885289846559</v>
      </c>
      <c r="E7037">
        <v>23.945268629873301</v>
      </c>
      <c r="F7037">
        <v>23.995061683838099</v>
      </c>
      <c r="G7037">
        <v>23.376908535295001</v>
      </c>
      <c r="H7037">
        <v>24.505493449158099</v>
      </c>
      <c r="I7037">
        <v>24.525972605499</v>
      </c>
      <c r="J7037">
        <v>24.000587976327399</v>
      </c>
      <c r="K7037">
        <v>24.0004649281959</v>
      </c>
      <c r="L7037">
        <v>24.0005556861122</v>
      </c>
      <c r="M7037">
        <v>24.000543625342299</v>
      </c>
      <c r="N7037">
        <v>24.0005804925867</v>
      </c>
      <c r="O7037">
        <v>24.000463207306499</v>
      </c>
      <c r="P7037">
        <v>24.000555180364302</v>
      </c>
      <c r="Q7037">
        <v>24.0005450863265</v>
      </c>
      <c r="R7037">
        <v>24.000666780113999</v>
      </c>
      <c r="S7037">
        <v>24.000481190093499</v>
      </c>
      <c r="T7037">
        <v>24.0006124317188</v>
      </c>
      <c r="U7037">
        <v>24.0005715824357</v>
      </c>
      <c r="V7037">
        <v>23.5582683847217</v>
      </c>
      <c r="W7037">
        <v>381690.51776277699</v>
      </c>
      <c r="X7037">
        <f>B7037+0.4*C7037/20-6</f>
        <v>31.861346481480702</v>
      </c>
      <c r="Y7037">
        <f t="shared" si="328"/>
        <v>0.38810249365143568</v>
      </c>
      <c r="Z7037">
        <f t="shared" si="329"/>
        <v>30.488333699966919</v>
      </c>
      <c r="AA7037">
        <f t="shared" si="330"/>
        <v>24.000443264186544</v>
      </c>
      <c r="AB7037">
        <f>SUMPRODUCT(D7037:V7037, D$1:V$1)/SUM(D$1:V$1)</f>
        <v>23.996740464780579</v>
      </c>
    </row>
    <row r="7038" spans="1:28">
      <c r="A7038" t="s">
        <v>7058</v>
      </c>
      <c r="B7038">
        <v>23.5</v>
      </c>
      <c r="C7038">
        <v>725.58507385926896</v>
      </c>
      <c r="D7038">
        <v>23.478494157672301</v>
      </c>
      <c r="E7038">
        <v>23.939215471058901</v>
      </c>
      <c r="F7038">
        <v>23.996165635022699</v>
      </c>
      <c r="G7038">
        <v>23.3696765419215</v>
      </c>
      <c r="H7038">
        <v>24.505444426845699</v>
      </c>
      <c r="I7038">
        <v>24.527557879844299</v>
      </c>
      <c r="J7038">
        <v>24.000541895850301</v>
      </c>
      <c r="K7038">
        <v>24.000418353319098</v>
      </c>
      <c r="L7038">
        <v>24.000519525162701</v>
      </c>
      <c r="M7038">
        <v>24.000506241172701</v>
      </c>
      <c r="N7038">
        <v>24.0005312071814</v>
      </c>
      <c r="O7038">
        <v>24.000413299824299</v>
      </c>
      <c r="P7038">
        <v>24.0005153831661</v>
      </c>
      <c r="Q7038">
        <v>24.0005043779224</v>
      </c>
      <c r="R7038">
        <v>24.000624529135301</v>
      </c>
      <c r="S7038">
        <v>24.000435453705698</v>
      </c>
      <c r="T7038">
        <v>24.000582824392101</v>
      </c>
      <c r="U7038">
        <v>24.0005438960671</v>
      </c>
      <c r="V7038">
        <v>23.5852038343033</v>
      </c>
      <c r="W7038">
        <v>378208.87422893703</v>
      </c>
      <c r="X7038">
        <f>B7038+0.4*C7038/20-6</f>
        <v>32.011701477185383</v>
      </c>
      <c r="Y7038">
        <f t="shared" si="328"/>
        <v>0.38899423494928675</v>
      </c>
      <c r="Z7038">
        <f t="shared" si="329"/>
        <v>30.753721502651008</v>
      </c>
      <c r="AA7038">
        <f t="shared" si="330"/>
        <v>24.000453498507131</v>
      </c>
      <c r="AB7038">
        <f>SUMPRODUCT(D7038:V7038, D$1:V$1)/SUM(D$1:V$1)</f>
        <v>23.997492636450726</v>
      </c>
    </row>
    <row r="7039" spans="1:28">
      <c r="A7039" t="s">
        <v>7059</v>
      </c>
      <c r="B7039">
        <v>23.55</v>
      </c>
      <c r="C7039">
        <v>730.39099281872495</v>
      </c>
      <c r="D7039">
        <v>23.471984108700699</v>
      </c>
      <c r="E7039">
        <v>23.935706064697801</v>
      </c>
      <c r="F7039">
        <v>23.998013072225401</v>
      </c>
      <c r="G7039">
        <v>23.367654172460099</v>
      </c>
      <c r="H7039">
        <v>24.505271206424901</v>
      </c>
      <c r="I7039">
        <v>24.528816165841501</v>
      </c>
      <c r="J7039">
        <v>24.000499416455899</v>
      </c>
      <c r="K7039">
        <v>24.0003781867923</v>
      </c>
      <c r="L7039">
        <v>24.0004859074504</v>
      </c>
      <c r="M7039">
        <v>24.000471712020101</v>
      </c>
      <c r="N7039">
        <v>24.000486123210301</v>
      </c>
      <c r="O7039">
        <v>24.000370671791899</v>
      </c>
      <c r="P7039">
        <v>24.000478619811801</v>
      </c>
      <c r="Q7039">
        <v>24.0004669720274</v>
      </c>
      <c r="R7039">
        <v>24.0005837544381</v>
      </c>
      <c r="S7039">
        <v>24.000395318648199</v>
      </c>
      <c r="T7039">
        <v>24.000553970723999</v>
      </c>
      <c r="U7039">
        <v>24.000516849579601</v>
      </c>
      <c r="V7039">
        <v>23.612630978194399</v>
      </c>
      <c r="W7039">
        <v>374700.07371772802</v>
      </c>
      <c r="X7039">
        <f>B7039+0.4*C7039/20-6</f>
        <v>32.157819856374502</v>
      </c>
      <c r="Y7039">
        <f t="shared" si="328"/>
        <v>0.38923984005606949</v>
      </c>
      <c r="Z7039">
        <f t="shared" si="329"/>
        <v>30.99314607294583</v>
      </c>
      <c r="AA7039">
        <f t="shared" si="330"/>
        <v>24.000463252397207</v>
      </c>
      <c r="AB7039">
        <f>SUMPRODUCT(D7039:V7039, D$1:V$1)/SUM(D$1:V$1)</f>
        <v>23.998761923727063</v>
      </c>
    </row>
    <row r="7040" spans="1:28">
      <c r="A7040" t="s">
        <v>7060</v>
      </c>
      <c r="B7040">
        <v>23.6</v>
      </c>
      <c r="C7040">
        <v>734.98258334386605</v>
      </c>
      <c r="D7040">
        <v>23.467828753834699</v>
      </c>
      <c r="E7040">
        <v>23.933792736524602</v>
      </c>
      <c r="F7040">
        <v>24.0003284207076</v>
      </c>
      <c r="G7040">
        <v>23.368899340536501</v>
      </c>
      <c r="H7040">
        <v>24.505171102794002</v>
      </c>
      <c r="I7040">
        <v>24.529954960443298</v>
      </c>
      <c r="J7040">
        <v>24.000460376444899</v>
      </c>
      <c r="K7040">
        <v>24.000343469717698</v>
      </c>
      <c r="L7040">
        <v>24.000454672510099</v>
      </c>
      <c r="M7040">
        <v>24.000439840993501</v>
      </c>
      <c r="N7040">
        <v>24.000445049669899</v>
      </c>
      <c r="O7040">
        <v>24.000334234789101</v>
      </c>
      <c r="P7040">
        <v>24.0004447092847</v>
      </c>
      <c r="Q7040">
        <v>24.000432658095999</v>
      </c>
      <c r="R7040">
        <v>24.000544624242998</v>
      </c>
      <c r="S7040">
        <v>24.000360032922501</v>
      </c>
      <c r="T7040">
        <v>24.000525938268702</v>
      </c>
      <c r="U7040">
        <v>24.000490522656001</v>
      </c>
      <c r="V7040">
        <v>23.6406545976009</v>
      </c>
      <c r="W7040">
        <v>371983.490912084</v>
      </c>
      <c r="X7040">
        <f>B7040+0.4*C7040/20-6</f>
        <v>32.299651666877324</v>
      </c>
      <c r="Y7040">
        <f t="shared" si="328"/>
        <v>0.38885312981790798</v>
      </c>
      <c r="Z7040">
        <f t="shared" si="329"/>
        <v>31.205847019422535</v>
      </c>
      <c r="AA7040">
        <f t="shared" si="330"/>
        <v>24.000472534227416</v>
      </c>
      <c r="AB7040">
        <f>SUMPRODUCT(D7040:V7040, D$1:V$1)/SUM(D$1:V$1)</f>
        <v>24.000357028212033</v>
      </c>
    </row>
    <row r="7041" spans="1:28">
      <c r="A7041" t="s">
        <v>7061</v>
      </c>
      <c r="B7041">
        <v>23.65</v>
      </c>
      <c r="C7041">
        <v>741.62172365500601</v>
      </c>
      <c r="D7041">
        <v>23.465252257899699</v>
      </c>
      <c r="E7041">
        <v>23.9329002038907</v>
      </c>
      <c r="F7041">
        <v>24.000364156449599</v>
      </c>
      <c r="G7041">
        <v>23.372244117746298</v>
      </c>
      <c r="H7041">
        <v>24.505207277302201</v>
      </c>
      <c r="I7041">
        <v>24.530869627407501</v>
      </c>
      <c r="J7041">
        <v>24.000425000651699</v>
      </c>
      <c r="K7041">
        <v>24.000313551961501</v>
      </c>
      <c r="L7041">
        <v>24.000425501973499</v>
      </c>
      <c r="M7041">
        <v>24.000410280957698</v>
      </c>
      <c r="N7041">
        <v>24.000408781436299</v>
      </c>
      <c r="O7041">
        <v>24.000303863550101</v>
      </c>
      <c r="P7041">
        <v>24.000413847117098</v>
      </c>
      <c r="Q7041">
        <v>24.0004016364555</v>
      </c>
      <c r="R7041">
        <v>24.0005078718888</v>
      </c>
      <c r="S7041">
        <v>24.000329187940899</v>
      </c>
      <c r="T7041">
        <v>24.0004985918</v>
      </c>
      <c r="U7041">
        <v>24.000464814234299</v>
      </c>
      <c r="V7041">
        <v>23.669163938003301</v>
      </c>
      <c r="W7041">
        <v>369386.06141607801</v>
      </c>
      <c r="X7041">
        <f>B7041+0.4*C7041/20-6</f>
        <v>32.48243447310012</v>
      </c>
      <c r="Y7041">
        <f t="shared" si="328"/>
        <v>0.38791133757394769</v>
      </c>
      <c r="Z7041">
        <f t="shared" si="329"/>
        <v>31.39109371340999</v>
      </c>
      <c r="AA7041">
        <f t="shared" si="330"/>
        <v>24.000480516999563</v>
      </c>
      <c r="AB7041">
        <f>SUMPRODUCT(D7041:V7041, D$1:V$1)/SUM(D$1:V$1)</f>
        <v>24.000371872039839</v>
      </c>
    </row>
    <row r="7042" spans="1:28">
      <c r="A7042" t="s">
        <v>7062</v>
      </c>
      <c r="B7042">
        <v>23.7</v>
      </c>
      <c r="C7042">
        <v>748.087894456296</v>
      </c>
      <c r="D7042">
        <v>23.4637398898976</v>
      </c>
      <c r="E7042">
        <v>23.932679039695898</v>
      </c>
      <c r="F7042">
        <v>24.0003608039856</v>
      </c>
      <c r="G7042">
        <v>23.376985004346199</v>
      </c>
      <c r="H7042">
        <v>24.5054046993111</v>
      </c>
      <c r="I7042">
        <v>24.531658404923</v>
      </c>
      <c r="J7042">
        <v>24.000392464333199</v>
      </c>
      <c r="K7042">
        <v>24.0002873042659</v>
      </c>
      <c r="L7042">
        <v>24.000398245267299</v>
      </c>
      <c r="M7042">
        <v>24.000382825221902</v>
      </c>
      <c r="N7042">
        <v>24.0003742458488</v>
      </c>
      <c r="O7042">
        <v>24.000276012974201</v>
      </c>
      <c r="P7042">
        <v>24.000384076625899</v>
      </c>
      <c r="Q7042">
        <v>24.000371790219901</v>
      </c>
      <c r="R7042">
        <v>24.000472826833299</v>
      </c>
      <c r="S7042">
        <v>24.0003017656162</v>
      </c>
      <c r="T7042">
        <v>24.000472032181001</v>
      </c>
      <c r="U7042">
        <v>24.0004398102162</v>
      </c>
      <c r="V7042">
        <v>23.698207805566</v>
      </c>
      <c r="W7042">
        <v>366835.68656628102</v>
      </c>
      <c r="X7042">
        <f>B7042+0.4*C7042/20-6</f>
        <v>32.661757889125923</v>
      </c>
      <c r="Y7042">
        <f t="shared" si="328"/>
        <v>0.3864484940260155</v>
      </c>
      <c r="Z7042">
        <f t="shared" si="329"/>
        <v>31.57260645996972</v>
      </c>
      <c r="AA7042">
        <f t="shared" si="330"/>
        <v>24.000488333641638</v>
      </c>
      <c r="AB7042">
        <f>SUMPRODUCT(D7042:V7042, D$1:V$1)/SUM(D$1:V$1)</f>
        <v>24.000360079740361</v>
      </c>
    </row>
    <row r="7043" spans="1:28">
      <c r="A7043" t="s">
        <v>7063</v>
      </c>
      <c r="B7043">
        <v>23.75</v>
      </c>
      <c r="C7043">
        <v>754.37453537881697</v>
      </c>
      <c r="D7043">
        <v>23.462949463656599</v>
      </c>
      <c r="E7043">
        <v>23.9329099713724</v>
      </c>
      <c r="F7043">
        <v>24.0003569950022</v>
      </c>
      <c r="G7043">
        <v>23.3826916787263</v>
      </c>
      <c r="H7043">
        <v>24.505756759643099</v>
      </c>
      <c r="I7043">
        <v>24.532388147733599</v>
      </c>
      <c r="J7043">
        <v>24.0003625028858</v>
      </c>
      <c r="K7043">
        <v>24.0002640940065</v>
      </c>
      <c r="L7043">
        <v>24.0003728271999</v>
      </c>
      <c r="M7043">
        <v>24.000357363562401</v>
      </c>
      <c r="N7043">
        <v>24.000343207976599</v>
      </c>
      <c r="O7043">
        <v>24.000252125111899</v>
      </c>
      <c r="P7043">
        <v>24.0003569173751</v>
      </c>
      <c r="Q7043">
        <v>24.000344711257199</v>
      </c>
      <c r="R7043">
        <v>24.0004394827323</v>
      </c>
      <c r="S7043">
        <v>24.000277257734801</v>
      </c>
      <c r="T7043">
        <v>24.000446400266899</v>
      </c>
      <c r="U7043">
        <v>24.000415657212301</v>
      </c>
      <c r="V7043">
        <v>23.727622267987901</v>
      </c>
      <c r="W7043">
        <v>363334.19463346002</v>
      </c>
      <c r="X7043">
        <f>B7043+0.4*C7043/20-6</f>
        <v>32.837490707576336</v>
      </c>
      <c r="Y7043">
        <f t="shared" si="328"/>
        <v>0.38449670156953158</v>
      </c>
      <c r="Z7043">
        <f t="shared" si="329"/>
        <v>31.750405521282659</v>
      </c>
      <c r="AA7043">
        <f t="shared" si="330"/>
        <v>24.000495752221429</v>
      </c>
      <c r="AB7043">
        <f>SUMPRODUCT(D7043:V7043, D$1:V$1)/SUM(D$1:V$1)</f>
        <v>24.000348941716663</v>
      </c>
    </row>
    <row r="7044" spans="1:28">
      <c r="A7044" t="s">
        <v>7064</v>
      </c>
      <c r="B7044">
        <v>23.8</v>
      </c>
      <c r="C7044">
        <v>760.47514786948796</v>
      </c>
      <c r="D7044">
        <v>23.4626527640939</v>
      </c>
      <c r="E7044">
        <v>23.9334528070106</v>
      </c>
      <c r="F7044">
        <v>24.000353293058499</v>
      </c>
      <c r="G7044">
        <v>23.3890968644473</v>
      </c>
      <c r="H7044">
        <v>24.506247021934001</v>
      </c>
      <c r="I7044">
        <v>24.533090298238601</v>
      </c>
      <c r="J7044">
        <v>24.000334887677599</v>
      </c>
      <c r="K7044">
        <v>24.000243415243901</v>
      </c>
      <c r="L7044">
        <v>24.000349098149499</v>
      </c>
      <c r="M7044">
        <v>24.000333715843901</v>
      </c>
      <c r="N7044">
        <v>24.000314955641201</v>
      </c>
      <c r="O7044">
        <v>24.0002311507406</v>
      </c>
      <c r="P7044">
        <v>24.000331831031701</v>
      </c>
      <c r="Q7044">
        <v>24.000319813304198</v>
      </c>
      <c r="R7044">
        <v>24.0004078315459</v>
      </c>
      <c r="S7044">
        <v>24.0002552326693</v>
      </c>
      <c r="T7044">
        <v>24.000421703726101</v>
      </c>
      <c r="U7044">
        <v>24.000392366842998</v>
      </c>
      <c r="V7044">
        <v>23.7574571840075</v>
      </c>
      <c r="W7044">
        <v>359396.11763033801</v>
      </c>
      <c r="X7044">
        <f>B7044+0.4*C7044/20-6</f>
        <v>33.009502957389756</v>
      </c>
      <c r="Y7044">
        <f t="shared" si="328"/>
        <v>0.38199823506125175</v>
      </c>
      <c r="Z7044">
        <f t="shared" si="329"/>
        <v>31.924505766041051</v>
      </c>
      <c r="AA7044">
        <f t="shared" si="330"/>
        <v>24.000502853199226</v>
      </c>
      <c r="AB7044">
        <f>SUMPRODUCT(D7044:V7044, D$1:V$1)/SUM(D$1:V$1)</f>
        <v>24.000338635385059</v>
      </c>
    </row>
    <row r="7045" spans="1:28">
      <c r="A7045" t="s">
        <v>7065</v>
      </c>
      <c r="B7045">
        <v>23.85</v>
      </c>
      <c r="C7045">
        <v>766.38329983091899</v>
      </c>
      <c r="D7045">
        <v>23.462696941267001</v>
      </c>
      <c r="E7045">
        <v>23.934215854765899</v>
      </c>
      <c r="F7045">
        <v>24.000349696271702</v>
      </c>
      <c r="G7045">
        <v>23.396035117702599</v>
      </c>
      <c r="H7045">
        <v>24.5068522911359</v>
      </c>
      <c r="I7045">
        <v>24.5337795985706</v>
      </c>
      <c r="J7045">
        <v>24.0003093869963</v>
      </c>
      <c r="K7045">
        <v>24.0002247999087</v>
      </c>
      <c r="L7045">
        <v>24.000326903847199</v>
      </c>
      <c r="M7045">
        <v>24.0003117003086</v>
      </c>
      <c r="N7045">
        <v>24.000289133047499</v>
      </c>
      <c r="O7045">
        <v>24.000212488782999</v>
      </c>
      <c r="P7045">
        <v>24.0003085729407</v>
      </c>
      <c r="Q7045">
        <v>24.000296821251599</v>
      </c>
      <c r="R7045">
        <v>24.000377842682202</v>
      </c>
      <c r="S7045">
        <v>24.000235282244201</v>
      </c>
      <c r="T7045">
        <v>24.000397937478098</v>
      </c>
      <c r="U7045">
        <v>24.0003699393049</v>
      </c>
      <c r="V7045">
        <v>23.787532039340199</v>
      </c>
      <c r="W7045">
        <v>355861.66560468299</v>
      </c>
      <c r="X7045">
        <f>B7045+0.4*C7045/20-6</f>
        <v>33.177665996618387</v>
      </c>
      <c r="Y7045">
        <f t="shared" si="328"/>
        <v>0.37893343101391636</v>
      </c>
      <c r="Z7045">
        <f t="shared" si="329"/>
        <v>32.094916629955371</v>
      </c>
      <c r="AA7045">
        <f t="shared" si="330"/>
        <v>24.000509576966536</v>
      </c>
      <c r="AB7045">
        <f>SUMPRODUCT(D7045:V7045, D$1:V$1)/SUM(D$1:V$1)</f>
        <v>24.000329051672608</v>
      </c>
    </row>
    <row r="7046" spans="1:28">
      <c r="A7046" t="s">
        <v>7066</v>
      </c>
      <c r="B7046">
        <v>23.9</v>
      </c>
      <c r="C7046">
        <v>772.09263024013796</v>
      </c>
      <c r="D7046">
        <v>23.462979125690602</v>
      </c>
      <c r="E7046">
        <v>23.9351371292869</v>
      </c>
      <c r="F7046">
        <v>24.000346202741799</v>
      </c>
      <c r="G7046">
        <v>23.403399772378801</v>
      </c>
      <c r="H7046">
        <v>24.507553889651501</v>
      </c>
      <c r="I7046">
        <v>24.534466277465299</v>
      </c>
      <c r="J7046">
        <v>24.000285802593499</v>
      </c>
      <c r="K7046">
        <v>24.0002078964425</v>
      </c>
      <c r="L7046">
        <v>24.0003061041328</v>
      </c>
      <c r="M7046">
        <v>24.000291154310101</v>
      </c>
      <c r="N7046">
        <v>24.000265481384901</v>
      </c>
      <c r="O7046">
        <v>24.000195716333401</v>
      </c>
      <c r="P7046">
        <v>24.000286959424901</v>
      </c>
      <c r="Q7046">
        <v>24.0002755295288</v>
      </c>
      <c r="R7046">
        <v>24.000349480782099</v>
      </c>
      <c r="S7046">
        <v>24.000217089061898</v>
      </c>
      <c r="T7046">
        <v>24.0003750788395</v>
      </c>
      <c r="U7046">
        <v>24.000348355303299</v>
      </c>
      <c r="V7046">
        <v>23.817873757920399</v>
      </c>
      <c r="W7046">
        <v>352443.35533642501</v>
      </c>
      <c r="X7046">
        <f>B7046+0.4*C7046/20-6</f>
        <v>33.34185260480276</v>
      </c>
      <c r="Y7046">
        <f t="shared" si="328"/>
        <v>0.37534981999932188</v>
      </c>
      <c r="Z7046">
        <f t="shared" si="329"/>
        <v>32.261642081193905</v>
      </c>
      <c r="AA7046">
        <f t="shared" si="330"/>
        <v>24.000515961647366</v>
      </c>
      <c r="AB7046">
        <f>SUMPRODUCT(D7046:V7046, D$1:V$1)/SUM(D$1:V$1)</f>
        <v>24.000320110833027</v>
      </c>
    </row>
    <row r="7047" spans="1:28">
      <c r="A7047" t="s">
        <v>7067</v>
      </c>
      <c r="B7047">
        <v>23.941666666666698</v>
      </c>
      <c r="C7047">
        <v>777.59685374326398</v>
      </c>
      <c r="D7047">
        <v>23.463429495577699</v>
      </c>
      <c r="E7047">
        <v>23.9361665848478</v>
      </c>
      <c r="F7047">
        <v>24.000340557699801</v>
      </c>
      <c r="G7047">
        <v>23.4111144933565</v>
      </c>
      <c r="H7047">
        <v>24.508292126269598</v>
      </c>
      <c r="I7047">
        <v>24.535110358788199</v>
      </c>
      <c r="J7047">
        <v>24.0002549620996</v>
      </c>
      <c r="K7047">
        <v>24.0001856008851</v>
      </c>
      <c r="L7047">
        <v>24.000282495806498</v>
      </c>
      <c r="M7047">
        <v>24.000267211318601</v>
      </c>
      <c r="N7047">
        <v>24.000234716943801</v>
      </c>
      <c r="O7047">
        <v>24.000173246273</v>
      </c>
      <c r="P7047">
        <v>24.000262042527002</v>
      </c>
      <c r="Q7047">
        <v>24.0002504887538</v>
      </c>
      <c r="R7047">
        <v>24.000314801665301</v>
      </c>
      <c r="S7047">
        <v>24.0001945996374</v>
      </c>
      <c r="T7047">
        <v>24.000350933584102</v>
      </c>
      <c r="U7047">
        <v>24.000324886504998</v>
      </c>
      <c r="V7047">
        <v>23.848185325635299</v>
      </c>
      <c r="W7047">
        <v>354521.13489665498</v>
      </c>
      <c r="X7047">
        <f>B7047+0.4*C7047/20-6</f>
        <v>33.493603741531984</v>
      </c>
      <c r="Y7047">
        <f t="shared" si="328"/>
        <v>0.37126960323373631</v>
      </c>
      <c r="Z7047">
        <f t="shared" si="329"/>
        <v>32.424680590785492</v>
      </c>
      <c r="AA7047">
        <f t="shared" si="330"/>
        <v>23.998137936561026</v>
      </c>
      <c r="AB7047">
        <f>SUMPRODUCT(D7047:V7047, D$1:V$1)/SUM(D$1:V$1)</f>
        <v>24.000308138163675</v>
      </c>
    </row>
    <row r="7048" spans="1:28">
      <c r="A7048" t="s">
        <v>7068</v>
      </c>
      <c r="B7048">
        <v>23.983333333333299</v>
      </c>
      <c r="C7048">
        <v>782.88976522318796</v>
      </c>
      <c r="D7048">
        <v>23.464000569342499</v>
      </c>
      <c r="E7048">
        <v>23.936974591802201</v>
      </c>
      <c r="F7048">
        <v>24.000334564657699</v>
      </c>
      <c r="G7048">
        <v>23.418830254944499</v>
      </c>
      <c r="H7048">
        <v>24.509135467957801</v>
      </c>
      <c r="I7048">
        <v>24.535824318198902</v>
      </c>
      <c r="J7048">
        <v>24.000228223144799</v>
      </c>
      <c r="K7048">
        <v>24.0001663174898</v>
      </c>
      <c r="L7048">
        <v>24.000259710135399</v>
      </c>
      <c r="M7048">
        <v>24.0002444130659</v>
      </c>
      <c r="N7048">
        <v>24.000208189341599</v>
      </c>
      <c r="O7048">
        <v>24.000154011647702</v>
      </c>
      <c r="P7048">
        <v>24.000238463023901</v>
      </c>
      <c r="Q7048">
        <v>24.0002270344674</v>
      </c>
      <c r="R7048">
        <v>24.0002841174751</v>
      </c>
      <c r="S7048">
        <v>24.0001749294556</v>
      </c>
      <c r="T7048">
        <v>24.000326498625899</v>
      </c>
      <c r="U7048">
        <v>24.000301354327998</v>
      </c>
      <c r="V7048">
        <v>23.878479755384099</v>
      </c>
      <c r="W7048">
        <v>357731.247924303</v>
      </c>
      <c r="X7048">
        <f>B7048+0.4*C7048/20-6</f>
        <v>33.64112863779706</v>
      </c>
      <c r="Y7048">
        <f t="shared" si="328"/>
        <v>0.3678999995951166</v>
      </c>
      <c r="Z7048">
        <f t="shared" si="329"/>
        <v>32.586802885790895</v>
      </c>
      <c r="AA7048">
        <f t="shared" si="330"/>
        <v>23.996798911751807</v>
      </c>
      <c r="AB7048">
        <f>SUMPRODUCT(D7048:V7048, D$1:V$1)/SUM(D$1:V$1)</f>
        <v>24.000296734335208</v>
      </c>
    </row>
    <row r="7049" spans="1:28">
      <c r="A7049" t="s">
        <v>7069</v>
      </c>
      <c r="B7049">
        <v>24.024999999999999</v>
      </c>
      <c r="C7049">
        <v>787.96524433734305</v>
      </c>
      <c r="D7049">
        <v>23.464659589351498</v>
      </c>
      <c r="E7049">
        <v>23.937998442969501</v>
      </c>
      <c r="F7049">
        <v>24.000328291730899</v>
      </c>
      <c r="G7049">
        <v>23.426989666886801</v>
      </c>
      <c r="H7049">
        <v>24.510058627851201</v>
      </c>
      <c r="I7049">
        <v>24.536577351773101</v>
      </c>
      <c r="J7049">
        <v>24.000205658654099</v>
      </c>
      <c r="K7049">
        <v>24.000150375013199</v>
      </c>
      <c r="L7049">
        <v>24.000239169190401</v>
      </c>
      <c r="M7049">
        <v>24.000224163753199</v>
      </c>
      <c r="N7049">
        <v>24.000186377475899</v>
      </c>
      <c r="O7049">
        <v>24.000138639549</v>
      </c>
      <c r="P7049">
        <v>24.000217783301501</v>
      </c>
      <c r="Q7049">
        <v>24.0002067373944</v>
      </c>
      <c r="R7049">
        <v>24.000257342873301</v>
      </c>
      <c r="S7049">
        <v>24.000158440056801</v>
      </c>
      <c r="T7049">
        <v>24.000303539660699</v>
      </c>
      <c r="U7049">
        <v>24.0002794732887</v>
      </c>
      <c r="V7049">
        <v>23.9083347963719</v>
      </c>
      <c r="W7049">
        <v>361551.58852369798</v>
      </c>
      <c r="X7049">
        <f>B7049+0.4*C7049/20-6</f>
        <v>33.78430488674686</v>
      </c>
      <c r="Y7049">
        <f t="shared" si="328"/>
        <v>0.36550770171914576</v>
      </c>
      <c r="Z7049">
        <f t="shared" si="329"/>
        <v>32.747996374155015</v>
      </c>
      <c r="AA7049">
        <f t="shared" si="330"/>
        <v>23.996740464780579</v>
      </c>
      <c r="AB7049">
        <f>SUMPRODUCT(D7049:V7049, D$1:V$1)/SUM(D$1:V$1)</f>
        <v>24.000286268133248</v>
      </c>
    </row>
    <row r="7050" spans="1:28">
      <c r="A7050" t="s">
        <v>7070</v>
      </c>
      <c r="B7050">
        <v>24.066666666666698</v>
      </c>
      <c r="C7050">
        <v>792.81726002263702</v>
      </c>
      <c r="D7050">
        <v>23.465383794330702</v>
      </c>
      <c r="E7050">
        <v>23.9391475158281</v>
      </c>
      <c r="F7050">
        <v>24.000322178976202</v>
      </c>
      <c r="G7050">
        <v>23.435494763892201</v>
      </c>
      <c r="H7050">
        <v>24.5110265025823</v>
      </c>
      <c r="I7050">
        <v>24.5373363974178</v>
      </c>
      <c r="J7050">
        <v>24.000186921061999</v>
      </c>
      <c r="K7050">
        <v>24.0001373913137</v>
      </c>
      <c r="L7050">
        <v>24.0002212877977</v>
      </c>
      <c r="M7050">
        <v>24.000206807387499</v>
      </c>
      <c r="N7050">
        <v>24.000168442826499</v>
      </c>
      <c r="O7050">
        <v>24.000126318252299</v>
      </c>
      <c r="P7050">
        <v>24.000199971368801</v>
      </c>
      <c r="Q7050">
        <v>24.000189486838199</v>
      </c>
      <c r="R7050">
        <v>24.000234247919298</v>
      </c>
      <c r="S7050">
        <v>24.0001448163218</v>
      </c>
      <c r="T7050">
        <v>24.000282796600501</v>
      </c>
      <c r="U7050">
        <v>24.000259917786401</v>
      </c>
      <c r="V7050">
        <v>23.936785301429001</v>
      </c>
      <c r="W7050">
        <v>365074.50213942397</v>
      </c>
      <c r="X7050">
        <f>B7050+0.4*C7050/20-6</f>
        <v>33.923011867119442</v>
      </c>
      <c r="Y7050">
        <f t="shared" si="328"/>
        <v>0.3638294576158892</v>
      </c>
      <c r="Z7050">
        <f t="shared" si="329"/>
        <v>32.908242907927196</v>
      </c>
      <c r="AA7050">
        <f t="shared" si="330"/>
        <v>23.997492636450726</v>
      </c>
      <c r="AB7050">
        <f>SUMPRODUCT(D7050:V7050, D$1:V$1)/SUM(D$1:V$1)</f>
        <v>24.000276908595886</v>
      </c>
    </row>
    <row r="7051" spans="1:28">
      <c r="A7051" t="s">
        <v>7071</v>
      </c>
      <c r="B7051">
        <v>24.108333333333299</v>
      </c>
      <c r="C7051">
        <v>797.43987496466104</v>
      </c>
      <c r="D7051">
        <v>23.4661571633292</v>
      </c>
      <c r="E7051">
        <v>23.940372835328599</v>
      </c>
      <c r="F7051">
        <v>24.000316228017098</v>
      </c>
      <c r="G7051">
        <v>23.444294979946498</v>
      </c>
      <c r="H7051">
        <v>24.512013851748598</v>
      </c>
      <c r="I7051">
        <v>24.5380841559214</v>
      </c>
      <c r="J7051">
        <v>24.0001713886335</v>
      </c>
      <c r="K7051">
        <v>24.000126764642499</v>
      </c>
      <c r="L7051">
        <v>24.000205766103701</v>
      </c>
      <c r="M7051">
        <v>24.000191980990799</v>
      </c>
      <c r="N7051">
        <v>24.000153858615398</v>
      </c>
      <c r="O7051">
        <v>24.000116510251999</v>
      </c>
      <c r="P7051">
        <v>24.000184778548199</v>
      </c>
      <c r="Q7051">
        <v>24.0001749861486</v>
      </c>
      <c r="R7051">
        <v>24.000214335516802</v>
      </c>
      <c r="S7051">
        <v>24.0001335004605</v>
      </c>
      <c r="T7051">
        <v>24.0002641146</v>
      </c>
      <c r="U7051">
        <v>24.000242497257702</v>
      </c>
      <c r="V7051">
        <v>23.964712638527001</v>
      </c>
      <c r="W7051">
        <v>368136.87528673501</v>
      </c>
      <c r="X7051">
        <f>B7051+0.4*C7051/20-6</f>
        <v>34.05713083262652</v>
      </c>
      <c r="Y7051">
        <f t="shared" si="328"/>
        <v>0.36273492660842976</v>
      </c>
      <c r="Z7051">
        <f t="shared" si="329"/>
        <v>33.067518773755033</v>
      </c>
      <c r="AA7051">
        <f t="shared" si="330"/>
        <v>23.998761923727063</v>
      </c>
      <c r="AB7051">
        <f>SUMPRODUCT(D7051:V7051, D$1:V$1)/SUM(D$1:V$1)</f>
        <v>24.000268534749083</v>
      </c>
    </row>
    <row r="7052" spans="1:28">
      <c r="A7052" t="s">
        <v>7072</v>
      </c>
      <c r="B7052">
        <v>24.15</v>
      </c>
      <c r="C7052">
        <v>801.82725002827897</v>
      </c>
      <c r="D7052">
        <v>23.466968233512901</v>
      </c>
      <c r="E7052">
        <v>23.941641595162402</v>
      </c>
      <c r="F7052">
        <v>24.000310435471999</v>
      </c>
      <c r="G7052">
        <v>23.453349227267701</v>
      </c>
      <c r="H7052">
        <v>24.5130100123646</v>
      </c>
      <c r="I7052">
        <v>24.538816713344701</v>
      </c>
      <c r="J7052">
        <v>24.000158662442502</v>
      </c>
      <c r="K7052">
        <v>24.000118142337101</v>
      </c>
      <c r="L7052">
        <v>24.000192394734899</v>
      </c>
      <c r="M7052">
        <v>24.000179432139198</v>
      </c>
      <c r="N7052">
        <v>24.000142181513102</v>
      </c>
      <c r="O7052">
        <v>24.000108809680398</v>
      </c>
      <c r="P7052">
        <v>24.000171946318499</v>
      </c>
      <c r="Q7052">
        <v>24.0001629391293</v>
      </c>
      <c r="R7052">
        <v>24.000197309893</v>
      </c>
      <c r="S7052">
        <v>24.000124181266902</v>
      </c>
      <c r="T7052">
        <v>24.000247393533499</v>
      </c>
      <c r="U7052">
        <v>24.0002270898873</v>
      </c>
      <c r="V7052">
        <v>23.993268781664099</v>
      </c>
      <c r="W7052">
        <v>371882.80018983199</v>
      </c>
      <c r="X7052">
        <f>B7052+0.4*C7052/20-6</f>
        <v>34.18654500056558</v>
      </c>
      <c r="Y7052">
        <f t="shared" si="328"/>
        <v>0.36218799340584706</v>
      </c>
      <c r="Z7052">
        <f t="shared" si="329"/>
        <v>33.225794688442704</v>
      </c>
      <c r="AA7052">
        <f t="shared" si="330"/>
        <v>24.000357028212033</v>
      </c>
      <c r="AB7052">
        <f>SUMPRODUCT(D7052:V7052, D$1:V$1)/SUM(D$1:V$1)</f>
        <v>24.000261036774106</v>
      </c>
    </row>
    <row r="7053" spans="1:28">
      <c r="A7053" t="s">
        <v>7073</v>
      </c>
      <c r="B7053">
        <v>24.191666666666698</v>
      </c>
      <c r="C7053">
        <v>807.01943927010495</v>
      </c>
      <c r="D7053">
        <v>23.467808635540901</v>
      </c>
      <c r="E7053">
        <v>23.9429302694817</v>
      </c>
      <c r="F7053">
        <v>24.000304813467999</v>
      </c>
      <c r="G7053">
        <v>23.462625898966799</v>
      </c>
      <c r="H7053">
        <v>24.5139959077943</v>
      </c>
      <c r="I7053">
        <v>24.539520809400202</v>
      </c>
      <c r="J7053">
        <v>24.000148527289198</v>
      </c>
      <c r="K7053">
        <v>24.000111312290102</v>
      </c>
      <c r="L7053">
        <v>24.0001810952682</v>
      </c>
      <c r="M7053">
        <v>24.000169044240899</v>
      </c>
      <c r="N7053">
        <v>24.0001331370615</v>
      </c>
      <c r="O7053">
        <v>24.000102953172401</v>
      </c>
      <c r="P7053">
        <v>24.0001613345019</v>
      </c>
      <c r="Q7053">
        <v>24.000153173533199</v>
      </c>
      <c r="R7053">
        <v>24.000183047622901</v>
      </c>
      <c r="S7053">
        <v>24.000116677034502</v>
      </c>
      <c r="T7053">
        <v>24.000232664390001</v>
      </c>
      <c r="U7053">
        <v>24.0002137020712</v>
      </c>
      <c r="V7053">
        <v>24.022429648779902</v>
      </c>
      <c r="W7053">
        <v>375977.60802916501</v>
      </c>
      <c r="X7053">
        <f>B7053+0.4*C7053/20-6</f>
        <v>34.332055452068801</v>
      </c>
      <c r="Y7053">
        <f t="shared" si="328"/>
        <v>0.36217960251232606</v>
      </c>
      <c r="Z7053">
        <f t="shared" si="329"/>
        <v>33.383035799583389</v>
      </c>
      <c r="AA7053">
        <f t="shared" si="330"/>
        <v>24.000371872039839</v>
      </c>
      <c r="AB7053">
        <f>SUMPRODUCT(D7053:V7053, D$1:V$1)/SUM(D$1:V$1)</f>
        <v>24.000254358395189</v>
      </c>
    </row>
    <row r="7054" spans="1:28">
      <c r="A7054" t="s">
        <v>7074</v>
      </c>
      <c r="B7054">
        <v>24.233333333333299</v>
      </c>
      <c r="C7054">
        <v>811.96692782528896</v>
      </c>
      <c r="D7054">
        <v>23.4686732059739</v>
      </c>
      <c r="E7054">
        <v>23.944153139540798</v>
      </c>
      <c r="F7054">
        <v>24.000300261110201</v>
      </c>
      <c r="G7054">
        <v>23.472073386844599</v>
      </c>
      <c r="H7054">
        <v>24.514570507151799</v>
      </c>
      <c r="I7054">
        <v>24.539700439925401</v>
      </c>
      <c r="J7054">
        <v>24.000144426455101</v>
      </c>
      <c r="K7054">
        <v>24.000123921719801</v>
      </c>
      <c r="L7054">
        <v>24.000174389432999</v>
      </c>
      <c r="M7054">
        <v>24.000163541870499</v>
      </c>
      <c r="N7054">
        <v>24.0001302904335</v>
      </c>
      <c r="O7054">
        <v>24.000114524896698</v>
      </c>
      <c r="P7054">
        <v>24.000155837018699</v>
      </c>
      <c r="Q7054">
        <v>24.0001485717119</v>
      </c>
      <c r="R7054">
        <v>24.0001749159117</v>
      </c>
      <c r="S7054">
        <v>24.0001305494919</v>
      </c>
      <c r="T7054">
        <v>24.000222692719301</v>
      </c>
      <c r="U7054">
        <v>24.000204924751301</v>
      </c>
      <c r="V7054">
        <v>24.052632096710301</v>
      </c>
      <c r="W7054">
        <v>381408.00676195498</v>
      </c>
      <c r="X7054">
        <f>B7054+0.4*C7054/20-6</f>
        <v>34.472671889839077</v>
      </c>
      <c r="Y7054">
        <f t="shared" si="328"/>
        <v>0.36272889806341663</v>
      </c>
      <c r="Z7054">
        <f t="shared" si="329"/>
        <v>33.537170881164116</v>
      </c>
      <c r="AA7054">
        <f t="shared" si="330"/>
        <v>24.000360079740361</v>
      </c>
      <c r="AB7054">
        <f>SUMPRODUCT(D7054:V7054, D$1:V$1)/SUM(D$1:V$1)</f>
        <v>24.000250801767113</v>
      </c>
    </row>
    <row r="7055" spans="1:28">
      <c r="A7055" t="s">
        <v>7075</v>
      </c>
      <c r="B7055">
        <v>24.274999999999999</v>
      </c>
      <c r="C7055">
        <v>816.66333062871195</v>
      </c>
      <c r="D7055">
        <v>23.469555296438099</v>
      </c>
      <c r="E7055">
        <v>23.9455995264805</v>
      </c>
      <c r="F7055">
        <v>24.0002944489223</v>
      </c>
      <c r="G7055">
        <v>23.4819169921156</v>
      </c>
      <c r="H7055">
        <v>24.515585661044302</v>
      </c>
      <c r="I7055">
        <v>24.5403342663753</v>
      </c>
      <c r="J7055">
        <v>24.000135065547902</v>
      </c>
      <c r="K7055">
        <v>24.000125683217998</v>
      </c>
      <c r="L7055">
        <v>24.000164174100501</v>
      </c>
      <c r="M7055">
        <v>24.000154103920501</v>
      </c>
      <c r="N7055">
        <v>24.000122323261198</v>
      </c>
      <c r="O7055">
        <v>24.0001156244256</v>
      </c>
      <c r="P7055">
        <v>24.000146626590698</v>
      </c>
      <c r="Q7055">
        <v>24.000140106359702</v>
      </c>
      <c r="R7055">
        <v>24.000160796152901</v>
      </c>
      <c r="S7055">
        <v>24.000131370638599</v>
      </c>
      <c r="T7055">
        <v>24.000208303319901</v>
      </c>
      <c r="U7055">
        <v>24.0001916624222</v>
      </c>
      <c r="V7055">
        <v>24.084117662635499</v>
      </c>
      <c r="W7055">
        <v>387953.37163538602</v>
      </c>
      <c r="X7055">
        <f>B7055+0.4*C7055/20-6</f>
        <v>34.608266612574241</v>
      </c>
      <c r="Y7055">
        <f t="shared" si="328"/>
        <v>0.36394325807972278</v>
      </c>
      <c r="Z7055">
        <f t="shared" si="329"/>
        <v>33.68808038122355</v>
      </c>
      <c r="AA7055">
        <f t="shared" si="330"/>
        <v>24.000348941716663</v>
      </c>
      <c r="AB7055">
        <f>SUMPRODUCT(D7055:V7055, D$1:V$1)/SUM(D$1:V$1)</f>
        <v>24.000244702680355</v>
      </c>
    </row>
    <row r="7056" spans="1:28">
      <c r="A7056" t="s">
        <v>7076</v>
      </c>
      <c r="B7056">
        <v>24.316666666666698</v>
      </c>
      <c r="C7056">
        <v>821.102376809725</v>
      </c>
      <c r="D7056">
        <v>23.470452415172101</v>
      </c>
      <c r="E7056">
        <v>23.9473187658017</v>
      </c>
      <c r="F7056">
        <v>24.000288785943301</v>
      </c>
      <c r="G7056">
        <v>23.492219941251399</v>
      </c>
      <c r="H7056">
        <v>24.517236409561601</v>
      </c>
      <c r="I7056">
        <v>24.541597236815701</v>
      </c>
      <c r="J7056">
        <v>24.000126602593099</v>
      </c>
      <c r="K7056">
        <v>24.000121577392399</v>
      </c>
      <c r="L7056">
        <v>24.000154875238501</v>
      </c>
      <c r="M7056">
        <v>24.000145547643498</v>
      </c>
      <c r="N7056">
        <v>24.000115498087698</v>
      </c>
      <c r="O7056">
        <v>24.000112106214701</v>
      </c>
      <c r="P7056">
        <v>24.0001385668848</v>
      </c>
      <c r="Q7056">
        <v>24.000132770416801</v>
      </c>
      <c r="R7056">
        <v>24.000148577360498</v>
      </c>
      <c r="S7056">
        <v>24.0001262161481</v>
      </c>
      <c r="T7056">
        <v>24.0001953840355</v>
      </c>
      <c r="U7056">
        <v>24.0001798845149</v>
      </c>
      <c r="V7056">
        <v>24.1165756230921</v>
      </c>
      <c r="W7056">
        <v>394424.40132489899</v>
      </c>
      <c r="X7056">
        <f>B7056+0.4*C7056/20-6</f>
        <v>34.738714202861203</v>
      </c>
      <c r="Y7056">
        <f t="shared" ref="Y7056:Y7119" si="331">AVERAGE(W7044:W7055)/1000000</f>
        <v>0.36599485616321659</v>
      </c>
      <c r="Z7056">
        <f t="shared" ref="Z7056:Z7119" si="332">AVERAGE(X7044:X7055)</f>
        <v>33.835645039973379</v>
      </c>
      <c r="AA7056">
        <f t="shared" si="330"/>
        <v>24.000338635385059</v>
      </c>
      <c r="AB7056">
        <f>SUMPRODUCT(D7056:V7056, D$1:V$1)/SUM(D$1:V$1)</f>
        <v>24.000238726223952</v>
      </c>
    </row>
    <row r="7057" spans="1:28">
      <c r="A7057" t="s">
        <v>7077</v>
      </c>
      <c r="B7057">
        <v>24.358333333333299</v>
      </c>
      <c r="C7057">
        <v>825.27791457511501</v>
      </c>
      <c r="D7057">
        <v>23.471363276568201</v>
      </c>
      <c r="E7057">
        <v>23.949197533309199</v>
      </c>
      <c r="F7057">
        <v>24.000283837965299</v>
      </c>
      <c r="G7057">
        <v>23.5028777663018</v>
      </c>
      <c r="H7057">
        <v>24.519077590712101</v>
      </c>
      <c r="I7057">
        <v>24.543010174737301</v>
      </c>
      <c r="J7057">
        <v>24.0001226901053</v>
      </c>
      <c r="K7057">
        <v>24.000120060360999</v>
      </c>
      <c r="L7057">
        <v>24.000149035624901</v>
      </c>
      <c r="M7057">
        <v>24.000140802950899</v>
      </c>
      <c r="N7057">
        <v>24.000112804452598</v>
      </c>
      <c r="O7057">
        <v>24.000111153349</v>
      </c>
      <c r="P7057">
        <v>24.000133829809101</v>
      </c>
      <c r="Q7057">
        <v>24.000129001735701</v>
      </c>
      <c r="R7057">
        <v>24.0001415836253</v>
      </c>
      <c r="S7057">
        <v>24.000124040771102</v>
      </c>
      <c r="T7057">
        <v>24.0001862559958</v>
      </c>
      <c r="U7057">
        <v>24.0001722406002</v>
      </c>
      <c r="V7057">
        <v>24.149512571849801</v>
      </c>
      <c r="W7057">
        <v>400664.493134722</v>
      </c>
      <c r="X7057">
        <f>B7057+0.4*C7057/20-6</f>
        <v>34.863891624835603</v>
      </c>
      <c r="Y7057">
        <f t="shared" si="331"/>
        <v>0.36891387980443002</v>
      </c>
      <c r="Z7057">
        <f t="shared" si="332"/>
        <v>33.979745977095995</v>
      </c>
      <c r="AA7057">
        <f t="shared" si="330"/>
        <v>24.000329051672608</v>
      </c>
      <c r="AB7057">
        <f>SUMPRODUCT(D7057:V7057, D$1:V$1)/SUM(D$1:V$1)</f>
        <v>24.000234311249848</v>
      </c>
    </row>
    <row r="7058" spans="1:28">
      <c r="A7058" t="s">
        <v>7078</v>
      </c>
      <c r="B7058">
        <v>24.4</v>
      </c>
      <c r="C7058">
        <v>829.18391603702503</v>
      </c>
      <c r="D7058">
        <v>23.472286902687401</v>
      </c>
      <c r="E7058">
        <v>23.951174506503001</v>
      </c>
      <c r="F7058">
        <v>24.000279111283501</v>
      </c>
      <c r="G7058">
        <v>23.513823887278502</v>
      </c>
      <c r="H7058">
        <v>24.5208655986963</v>
      </c>
      <c r="I7058">
        <v>24.544325724313399</v>
      </c>
      <c r="J7058">
        <v>24.0001206206123</v>
      </c>
      <c r="K7058">
        <v>24.000119927406399</v>
      </c>
      <c r="L7058">
        <v>24.000144740847102</v>
      </c>
      <c r="M7058">
        <v>24.000138514725599</v>
      </c>
      <c r="N7058">
        <v>24.000111853815302</v>
      </c>
      <c r="O7058">
        <v>24.0001116004815</v>
      </c>
      <c r="P7058">
        <v>24.000130653978601</v>
      </c>
      <c r="Q7058">
        <v>24.000127530081102</v>
      </c>
      <c r="R7058">
        <v>24.0001367432865</v>
      </c>
      <c r="S7058">
        <v>24.0001233429137</v>
      </c>
      <c r="T7058">
        <v>24.000178813689701</v>
      </c>
      <c r="U7058">
        <v>24.0001674043144</v>
      </c>
      <c r="V7058">
        <v>24.182691821447399</v>
      </c>
      <c r="W7058">
        <v>406989.77083839901</v>
      </c>
      <c r="X7058">
        <f>B7058+0.4*C7058/20-6</f>
        <v>34.983678320740495</v>
      </c>
      <c r="Y7058">
        <f t="shared" si="331"/>
        <v>0.37264744876526662</v>
      </c>
      <c r="Z7058">
        <f t="shared" si="332"/>
        <v>34.120264779447432</v>
      </c>
      <c r="AA7058">
        <f t="shared" si="330"/>
        <v>24.000320110833027</v>
      </c>
      <c r="AB7058">
        <f>SUMPRODUCT(D7058:V7058, D$1:V$1)/SUM(D$1:V$1)</f>
        <v>24.00023057827147</v>
      </c>
    </row>
    <row r="7059" spans="1:28">
      <c r="A7059" t="s">
        <v>7079</v>
      </c>
      <c r="B7059">
        <v>24.45</v>
      </c>
      <c r="C7059">
        <v>832.81448198262797</v>
      </c>
      <c r="D7059">
        <v>23.509725146350501</v>
      </c>
      <c r="E7059">
        <v>23.9995165032263</v>
      </c>
      <c r="F7059">
        <v>24.000330953963498</v>
      </c>
      <c r="G7059">
        <v>23.587551502620599</v>
      </c>
      <c r="H7059">
        <v>24.5197011922121</v>
      </c>
      <c r="I7059">
        <v>24.5392413886341</v>
      </c>
      <c r="J7059">
        <v>24.000143822507599</v>
      </c>
      <c r="K7059">
        <v>24.000141968124002</v>
      </c>
      <c r="L7059">
        <v>24.0001636111149</v>
      </c>
      <c r="M7059">
        <v>24.000160061272101</v>
      </c>
      <c r="N7059">
        <v>24.0001504112441</v>
      </c>
      <c r="O7059">
        <v>24.000145980324199</v>
      </c>
      <c r="P7059">
        <v>24.000160949792601</v>
      </c>
      <c r="Q7059">
        <v>24.000161139649201</v>
      </c>
      <c r="R7059">
        <v>24.000151636589099</v>
      </c>
      <c r="S7059">
        <v>24.0001401388466</v>
      </c>
      <c r="T7059">
        <v>24.0001918992821</v>
      </c>
      <c r="U7059">
        <v>24.000182927086399</v>
      </c>
      <c r="V7059">
        <v>24.215595423655401</v>
      </c>
      <c r="W7059">
        <v>412174.686422684</v>
      </c>
      <c r="X7059">
        <f>B7059+0.4*C7059/20-6</f>
        <v>35.106289639652559</v>
      </c>
      <c r="Y7059">
        <f t="shared" si="331"/>
        <v>0.37719298339043117</v>
      </c>
      <c r="Z7059">
        <f t="shared" si="332"/>
        <v>34.257083589108909</v>
      </c>
      <c r="AA7059">
        <f t="shared" si="330"/>
        <v>24.000308138163675</v>
      </c>
      <c r="AB7059">
        <f>SUMPRODUCT(D7059:V7059, D$1:V$1)/SUM(D$1:V$1)</f>
        <v>24.000277038206328</v>
      </c>
    </row>
    <row r="7060" spans="1:28">
      <c r="A7060" t="s">
        <v>7080</v>
      </c>
      <c r="B7060">
        <v>24.5</v>
      </c>
      <c r="C7060">
        <v>836.163846582362</v>
      </c>
      <c r="D7060">
        <v>23.5350297064257</v>
      </c>
      <c r="E7060">
        <v>24.000313717981001</v>
      </c>
      <c r="F7060">
        <v>24.000338035063599</v>
      </c>
      <c r="G7060">
        <v>23.637463223388998</v>
      </c>
      <c r="H7060">
        <v>24.520308288483601</v>
      </c>
      <c r="I7060">
        <v>24.537500364409802</v>
      </c>
      <c r="J7060">
        <v>24.000194962238901</v>
      </c>
      <c r="K7060">
        <v>24.0001849623414</v>
      </c>
      <c r="L7060">
        <v>24.000200372399998</v>
      </c>
      <c r="M7060">
        <v>24.0001812392189</v>
      </c>
      <c r="N7060">
        <v>24.0001827291617</v>
      </c>
      <c r="O7060">
        <v>24.000175071396299</v>
      </c>
      <c r="P7060">
        <v>24.0001856689668</v>
      </c>
      <c r="Q7060">
        <v>24.000170778139701</v>
      </c>
      <c r="R7060">
        <v>24.000194629353999</v>
      </c>
      <c r="S7060">
        <v>24.000178396529002</v>
      </c>
      <c r="T7060">
        <v>24.000221118425799</v>
      </c>
      <c r="U7060">
        <v>24.000193036110801</v>
      </c>
      <c r="V7060">
        <v>24.252035895601701</v>
      </c>
      <c r="W7060">
        <v>413171.16496115702</v>
      </c>
      <c r="X7060">
        <f>B7060+0.4*C7060/20-6</f>
        <v>35.223276931647241</v>
      </c>
      <c r="Y7060">
        <f t="shared" si="331"/>
        <v>0.38199744601760011</v>
      </c>
      <c r="Z7060">
        <f t="shared" si="332"/>
        <v>34.391474080618963</v>
      </c>
      <c r="AA7060">
        <f t="shared" si="330"/>
        <v>24.000296734335208</v>
      </c>
      <c r="AB7060">
        <f>SUMPRODUCT(D7060:V7060, D$1:V$1)/SUM(D$1:V$1)</f>
        <v>24.000289632733125</v>
      </c>
    </row>
    <row r="7061" spans="1:28">
      <c r="A7061" t="s">
        <v>7081</v>
      </c>
      <c r="B7061">
        <v>24.55</v>
      </c>
      <c r="C7061">
        <v>839.22638203359702</v>
      </c>
      <c r="D7061">
        <v>23.552497215676802</v>
      </c>
      <c r="E7061">
        <v>24.0003389474175</v>
      </c>
      <c r="F7061">
        <v>24.0003543079964</v>
      </c>
      <c r="G7061">
        <v>23.673681895612098</v>
      </c>
      <c r="H7061">
        <v>24.521042490542701</v>
      </c>
      <c r="I7061">
        <v>24.536850466310799</v>
      </c>
      <c r="J7061">
        <v>24.000241981155899</v>
      </c>
      <c r="K7061">
        <v>24.000225361307901</v>
      </c>
      <c r="L7061">
        <v>24.000235126990098</v>
      </c>
      <c r="M7061">
        <v>24.000208777908501</v>
      </c>
      <c r="N7061">
        <v>24.000251868400799</v>
      </c>
      <c r="O7061">
        <v>24.0002347418387</v>
      </c>
      <c r="P7061">
        <v>24.000239160403801</v>
      </c>
      <c r="Q7061">
        <v>24.000216363990202</v>
      </c>
      <c r="R7061">
        <v>24.000253585960699</v>
      </c>
      <c r="S7061">
        <v>24.000229819235901</v>
      </c>
      <c r="T7061">
        <v>24.0002627367538</v>
      </c>
      <c r="U7061">
        <v>24.0002257419813</v>
      </c>
      <c r="V7061">
        <v>24.288885378752902</v>
      </c>
      <c r="W7061">
        <v>411553.21625516901</v>
      </c>
      <c r="X7061">
        <f>B7061+0.4*C7061/20-6</f>
        <v>35.334527640671944</v>
      </c>
      <c r="Y7061">
        <f t="shared" si="331"/>
        <v>0.3866174391040047</v>
      </c>
      <c r="Z7061">
        <f t="shared" si="332"/>
        <v>34.523319771773139</v>
      </c>
      <c r="AA7061">
        <f t="shared" si="330"/>
        <v>24.000286268133248</v>
      </c>
      <c r="AB7061">
        <f>SUMPRODUCT(D7061:V7061, D$1:V$1)/SUM(D$1:V$1)</f>
        <v>24.000318700983335</v>
      </c>
    </row>
    <row r="7062" spans="1:28">
      <c r="A7062" t="s">
        <v>7082</v>
      </c>
      <c r="B7062">
        <v>24.6</v>
      </c>
      <c r="C7062">
        <v>841.99660313661298</v>
      </c>
      <c r="D7062">
        <v>23.564813134677301</v>
      </c>
      <c r="E7062">
        <v>24.000352276694599</v>
      </c>
      <c r="F7062">
        <v>24.000368659763499</v>
      </c>
      <c r="G7062">
        <v>23.701673898468499</v>
      </c>
      <c r="H7062">
        <v>24.521642352356299</v>
      </c>
      <c r="I7062">
        <v>24.5364864346292</v>
      </c>
      <c r="J7062">
        <v>24.000293354359201</v>
      </c>
      <c r="K7062">
        <v>24.000270083477201</v>
      </c>
      <c r="L7062">
        <v>24.0002744062899</v>
      </c>
      <c r="M7062">
        <v>24.0002485528241</v>
      </c>
      <c r="N7062">
        <v>24.000307275787399</v>
      </c>
      <c r="O7062">
        <v>24.000284093212301</v>
      </c>
      <c r="P7062">
        <v>24.0002837113731</v>
      </c>
      <c r="Q7062">
        <v>24.000260865437401</v>
      </c>
      <c r="R7062">
        <v>24.000304850541202</v>
      </c>
      <c r="S7062">
        <v>24.000275881954799</v>
      </c>
      <c r="T7062">
        <v>24.000300490342202</v>
      </c>
      <c r="U7062">
        <v>24.000264157620698</v>
      </c>
      <c r="V7062">
        <v>24.3253790690325</v>
      </c>
      <c r="W7062">
        <v>411920.08012910199</v>
      </c>
      <c r="X7062">
        <f>B7062+0.4*C7062/20-6</f>
        <v>35.439932062732261</v>
      </c>
      <c r="Y7062">
        <f t="shared" si="331"/>
        <v>0.39078424141496065</v>
      </c>
      <c r="Z7062">
        <f t="shared" si="332"/>
        <v>34.652505001266896</v>
      </c>
      <c r="AA7062">
        <f t="shared" si="330"/>
        <v>24.000276908595886</v>
      </c>
      <c r="AB7062">
        <f>SUMPRODUCT(D7062:V7062, D$1:V$1)/SUM(D$1:V$1)</f>
        <v>24.000343612022551</v>
      </c>
    </row>
    <row r="7063" spans="1:28">
      <c r="A7063" t="s">
        <v>7083</v>
      </c>
      <c r="B7063">
        <v>24.65</v>
      </c>
      <c r="C7063">
        <v>844.46917179981097</v>
      </c>
      <c r="D7063">
        <v>23.5737076616157</v>
      </c>
      <c r="E7063">
        <v>24.0003645989079</v>
      </c>
      <c r="F7063">
        <v>24.000382009511998</v>
      </c>
      <c r="G7063">
        <v>23.724730718309701</v>
      </c>
      <c r="H7063">
        <v>24.522303370418999</v>
      </c>
      <c r="I7063">
        <v>24.5364561582623</v>
      </c>
      <c r="J7063">
        <v>24.000335829479901</v>
      </c>
      <c r="K7063">
        <v>24.0003085610083</v>
      </c>
      <c r="L7063">
        <v>24.000308518393101</v>
      </c>
      <c r="M7063">
        <v>24.000285974193101</v>
      </c>
      <c r="N7063">
        <v>24.000350807727902</v>
      </c>
      <c r="O7063">
        <v>24.0003246588089</v>
      </c>
      <c r="P7063">
        <v>24.0003208224771</v>
      </c>
      <c r="Q7063">
        <v>24.000300853939699</v>
      </c>
      <c r="R7063">
        <v>24.000345603758401</v>
      </c>
      <c r="S7063">
        <v>24.000314263483499</v>
      </c>
      <c r="T7063">
        <v>24.000332333738701</v>
      </c>
      <c r="U7063">
        <v>24.0002999647857</v>
      </c>
      <c r="V7063">
        <v>24.361588234917001</v>
      </c>
      <c r="W7063">
        <v>412098.47761884797</v>
      </c>
      <c r="X7063">
        <f>B7063+0.4*C7063/20-6</f>
        <v>35.539383435996214</v>
      </c>
      <c r="Y7063">
        <f t="shared" si="331"/>
        <v>0.39468803958076704</v>
      </c>
      <c r="Z7063">
        <f t="shared" si="332"/>
        <v>34.778915017567968</v>
      </c>
      <c r="AA7063">
        <f t="shared" si="330"/>
        <v>24.000268534749083</v>
      </c>
      <c r="AB7063">
        <f>SUMPRODUCT(D7063:V7063, D$1:V$1)/SUM(D$1:V$1)</f>
        <v>24.000365215963274</v>
      </c>
    </row>
    <row r="7064" spans="1:28">
      <c r="A7064" t="s">
        <v>7084</v>
      </c>
      <c r="B7064">
        <v>24.7</v>
      </c>
      <c r="C7064">
        <v>846.63890147110703</v>
      </c>
      <c r="D7064">
        <v>23.580308369100202</v>
      </c>
      <c r="E7064">
        <v>24.0003764224615</v>
      </c>
      <c r="F7064">
        <v>24.000394790645899</v>
      </c>
      <c r="G7064">
        <v>23.744770530434</v>
      </c>
      <c r="H7064">
        <v>24.523099655406199</v>
      </c>
      <c r="I7064">
        <v>24.5367425410397</v>
      </c>
      <c r="J7064">
        <v>24.0003707351892</v>
      </c>
      <c r="K7064">
        <v>24.000341619743001</v>
      </c>
      <c r="L7064">
        <v>24.000338207158599</v>
      </c>
      <c r="M7064">
        <v>24.000321174501</v>
      </c>
      <c r="N7064">
        <v>24.000385716124001</v>
      </c>
      <c r="O7064">
        <v>24.000358678833699</v>
      </c>
      <c r="P7064">
        <v>24.000352441795901</v>
      </c>
      <c r="Q7064">
        <v>24.000337495176002</v>
      </c>
      <c r="R7064">
        <v>24.000379059086001</v>
      </c>
      <c r="S7064">
        <v>24.000347225688799</v>
      </c>
      <c r="T7064">
        <v>24.000360135225002</v>
      </c>
      <c r="U7064">
        <v>24.000334120809399</v>
      </c>
      <c r="V7064">
        <v>24.397557476675999</v>
      </c>
      <c r="W7064">
        <v>412160.31384901301</v>
      </c>
      <c r="X7064">
        <f>B7064+0.4*C7064/20-6</f>
        <v>35.632778029422141</v>
      </c>
      <c r="Y7064">
        <f t="shared" si="331"/>
        <v>0.39835150644177647</v>
      </c>
      <c r="Z7064">
        <f t="shared" si="332"/>
        <v>34.902436067848775</v>
      </c>
      <c r="AA7064">
        <f t="shared" si="330"/>
        <v>24.000261036774106</v>
      </c>
      <c r="AB7064">
        <f>SUMPRODUCT(D7064:V7064, D$1:V$1)/SUM(D$1:V$1)</f>
        <v>24.000384506651532</v>
      </c>
    </row>
    <row r="7065" spans="1:28">
      <c r="A7065" t="s">
        <v>7085</v>
      </c>
      <c r="B7065">
        <v>24.75</v>
      </c>
      <c r="C7065">
        <v>838.45412304444699</v>
      </c>
      <c r="D7065">
        <v>23.585358680157999</v>
      </c>
      <c r="E7065">
        <v>24.0003876968625</v>
      </c>
      <c r="F7065">
        <v>24.000406895849999</v>
      </c>
      <c r="G7065">
        <v>23.762968720978598</v>
      </c>
      <c r="H7065">
        <v>24.524104309429401</v>
      </c>
      <c r="I7065">
        <v>24.537360709511599</v>
      </c>
      <c r="J7065">
        <v>24.000397383774501</v>
      </c>
      <c r="K7065">
        <v>24.000369069558701</v>
      </c>
      <c r="L7065">
        <v>24.000363163654399</v>
      </c>
      <c r="M7065">
        <v>24.000352934253801</v>
      </c>
      <c r="N7065">
        <v>24.000411724304801</v>
      </c>
      <c r="O7065">
        <v>24.000386223369102</v>
      </c>
      <c r="P7065">
        <v>24.000378462834899</v>
      </c>
      <c r="Q7065">
        <v>24.000369703342599</v>
      </c>
      <c r="R7065">
        <v>24.0004046769632</v>
      </c>
      <c r="S7065">
        <v>24.000374743143901</v>
      </c>
      <c r="T7065">
        <v>24.000383660122498</v>
      </c>
      <c r="U7065">
        <v>24.000365260892199</v>
      </c>
      <c r="V7065">
        <v>24.433345164583901</v>
      </c>
      <c r="W7065">
        <v>412132.52606907103</v>
      </c>
      <c r="X7065">
        <f>B7065+0.4*C7065/20-6</f>
        <v>35.519082460888939</v>
      </c>
      <c r="Y7065">
        <f t="shared" si="331"/>
        <v>0.40170796591337493</v>
      </c>
      <c r="Z7065">
        <f t="shared" si="332"/>
        <v>35.022955486920146</v>
      </c>
      <c r="AA7065">
        <f t="shared" si="330"/>
        <v>24.000254358395189</v>
      </c>
      <c r="AB7065">
        <f>SUMPRODUCT(D7065:V7065, D$1:V$1)/SUM(D$1:V$1)</f>
        <v>24.000401314648723</v>
      </c>
    </row>
    <row r="7066" spans="1:28">
      <c r="A7066" t="s">
        <v>7086</v>
      </c>
      <c r="B7066">
        <v>24.8</v>
      </c>
      <c r="C7066">
        <v>830.03273715877197</v>
      </c>
      <c r="D7066">
        <v>23.5893528773877</v>
      </c>
      <c r="E7066">
        <v>24.000398635169802</v>
      </c>
      <c r="F7066">
        <v>24.0004185446078</v>
      </c>
      <c r="G7066">
        <v>23.780017476936401</v>
      </c>
      <c r="H7066">
        <v>24.5252438604081</v>
      </c>
      <c r="I7066">
        <v>24.538194049106298</v>
      </c>
      <c r="J7066">
        <v>24.000418597881101</v>
      </c>
      <c r="K7066">
        <v>24.0003924010174</v>
      </c>
      <c r="L7066">
        <v>24.000384703255701</v>
      </c>
      <c r="M7066">
        <v>24.000382100753502</v>
      </c>
      <c r="N7066">
        <v>24.000431789688101</v>
      </c>
      <c r="O7066">
        <v>24.000408967590101</v>
      </c>
      <c r="P7066">
        <v>24.0004003459992</v>
      </c>
      <c r="Q7066">
        <v>24.000398433643099</v>
      </c>
      <c r="R7066">
        <v>24.000425284512801</v>
      </c>
      <c r="S7066">
        <v>24.000398323960301</v>
      </c>
      <c r="T7066">
        <v>24.000404183897</v>
      </c>
      <c r="U7066">
        <v>24.0003941579836</v>
      </c>
      <c r="V7066">
        <v>24.468885148527701</v>
      </c>
      <c r="W7066">
        <v>412046.73429767502</v>
      </c>
      <c r="X7066">
        <f>B7066+0.4*C7066/20-6</f>
        <v>35.400654743175437</v>
      </c>
      <c r="Y7066">
        <f t="shared" si="331"/>
        <v>0.40472087575003368</v>
      </c>
      <c r="Z7066">
        <f t="shared" si="332"/>
        <v>35.121874404321829</v>
      </c>
      <c r="AA7066">
        <f t="shared" si="330"/>
        <v>24.000250801767113</v>
      </c>
      <c r="AB7066">
        <f>SUMPRODUCT(D7066:V7066, D$1:V$1)/SUM(D$1:V$1)</f>
        <v>24.000416366012804</v>
      </c>
    </row>
    <row r="7067" spans="1:28">
      <c r="A7067" t="s">
        <v>7087</v>
      </c>
      <c r="B7067">
        <v>24.85</v>
      </c>
      <c r="C7067">
        <v>821.38296961900699</v>
      </c>
      <c r="D7067">
        <v>23.5926219370896</v>
      </c>
      <c r="E7067">
        <v>24.000409211148199</v>
      </c>
      <c r="F7067">
        <v>24.000429725101199</v>
      </c>
      <c r="G7067">
        <v>23.796340007716701</v>
      </c>
      <c r="H7067">
        <v>24.526440099481899</v>
      </c>
      <c r="I7067">
        <v>24.539137887015801</v>
      </c>
      <c r="J7067">
        <v>24.000435448033901</v>
      </c>
      <c r="K7067">
        <v>24.000412147351799</v>
      </c>
      <c r="L7067">
        <v>24.0004032483834</v>
      </c>
      <c r="M7067">
        <v>24.000408498148399</v>
      </c>
      <c r="N7067">
        <v>24.000447222524699</v>
      </c>
      <c r="O7067">
        <v>24.000427670471801</v>
      </c>
      <c r="P7067">
        <v>24.000418707194399</v>
      </c>
      <c r="Q7067">
        <v>24.000423713765201</v>
      </c>
      <c r="R7067">
        <v>24.0004417965364</v>
      </c>
      <c r="S7067">
        <v>24.000418407251999</v>
      </c>
      <c r="T7067">
        <v>24.000422010255399</v>
      </c>
      <c r="U7067">
        <v>24.000420486968199</v>
      </c>
      <c r="V7067">
        <v>24.504230746123199</v>
      </c>
      <c r="W7067">
        <v>411920.28656788799</v>
      </c>
      <c r="X7067">
        <f>B7067+0.4*C7067/20-6</f>
        <v>35.277659392380144</v>
      </c>
      <c r="Y7067">
        <f t="shared" si="331"/>
        <v>0.40727410304467704</v>
      </c>
      <c r="Z7067">
        <f t="shared" si="332"/>
        <v>35.199206308766527</v>
      </c>
      <c r="AA7067">
        <f t="shared" si="330"/>
        <v>24.000244702680355</v>
      </c>
      <c r="AB7067">
        <f>SUMPRODUCT(D7067:V7067, D$1:V$1)/SUM(D$1:V$1)</f>
        <v>24.000429882033011</v>
      </c>
    </row>
    <row r="7068" spans="1:28">
      <c r="A7068" t="s">
        <v>7088</v>
      </c>
      <c r="B7068">
        <v>24.9</v>
      </c>
      <c r="C7068">
        <v>812.51313402084497</v>
      </c>
      <c r="D7068">
        <v>23.595388834158701</v>
      </c>
      <c r="E7068">
        <v>24.000419410182602</v>
      </c>
      <c r="F7068">
        <v>24.000440429473599</v>
      </c>
      <c r="G7068">
        <v>23.812198844811601</v>
      </c>
      <c r="H7068">
        <v>24.5276545802306</v>
      </c>
      <c r="I7068">
        <v>24.540137743768501</v>
      </c>
      <c r="J7068">
        <v>24.0004485932492</v>
      </c>
      <c r="K7068">
        <v>24.000428684225898</v>
      </c>
      <c r="L7068">
        <v>24.000419084807401</v>
      </c>
      <c r="M7068">
        <v>24.000432061602901</v>
      </c>
      <c r="N7068">
        <v>24.000458840735799</v>
      </c>
      <c r="O7068">
        <v>24.000442868821601</v>
      </c>
      <c r="P7068">
        <v>24.000433972906301</v>
      </c>
      <c r="Q7068">
        <v>24.000445659858499</v>
      </c>
      <c r="R7068">
        <v>24.000454765492901</v>
      </c>
      <c r="S7068">
        <v>24.000435306271999</v>
      </c>
      <c r="T7068">
        <v>24.000437331128602</v>
      </c>
      <c r="U7068">
        <v>24.000444093697499</v>
      </c>
      <c r="V7068">
        <v>24.5393317396851</v>
      </c>
      <c r="W7068">
        <v>411763.41147655202</v>
      </c>
      <c r="X7068">
        <f>B7068+0.4*C7068/20-6</f>
        <v>35.150262680416901</v>
      </c>
      <c r="Y7068">
        <f t="shared" si="331"/>
        <v>0.40927134595571896</v>
      </c>
      <c r="Z7068">
        <f t="shared" si="332"/>
        <v>35.254989040417016</v>
      </c>
      <c r="AA7068">
        <f t="shared" si="330"/>
        <v>24.000238726223952</v>
      </c>
      <c r="AB7068">
        <f>SUMPRODUCT(D7068:V7068, D$1:V$1)/SUM(D$1:V$1)</f>
        <v>24.00044201383098</v>
      </c>
    </row>
    <row r="7069" spans="1:28">
      <c r="A7069" t="s">
        <v>7089</v>
      </c>
      <c r="B7069">
        <v>24.95</v>
      </c>
      <c r="C7069">
        <v>803.43162555855895</v>
      </c>
      <c r="D7069">
        <v>23.5978046477045</v>
      </c>
      <c r="E7069">
        <v>24.000429244962799</v>
      </c>
      <c r="F7069">
        <v>24.000450672887801</v>
      </c>
      <c r="G7069">
        <v>23.8277576813894</v>
      </c>
      <c r="H7069">
        <v>24.528866314820402</v>
      </c>
      <c r="I7069">
        <v>24.5411631260931</v>
      </c>
      <c r="J7069">
        <v>24.000458718204701</v>
      </c>
      <c r="K7069">
        <v>24.000442451735701</v>
      </c>
      <c r="L7069">
        <v>24.000432551502801</v>
      </c>
      <c r="M7069">
        <v>24.0004527953791</v>
      </c>
      <c r="N7069">
        <v>24.000467408893901</v>
      </c>
      <c r="O7069">
        <v>24.000455104410801</v>
      </c>
      <c r="P7069">
        <v>24.000446576999</v>
      </c>
      <c r="Q7069">
        <v>24.0004644101925</v>
      </c>
      <c r="R7069">
        <v>24.000464811428898</v>
      </c>
      <c r="S7069">
        <v>24.000449423996699</v>
      </c>
      <c r="T7069">
        <v>24.000450419517001</v>
      </c>
      <c r="U7069">
        <v>24.000464912249399</v>
      </c>
      <c r="V7069">
        <v>24.574214436721899</v>
      </c>
      <c r="W7069">
        <v>411583.19801859499</v>
      </c>
      <c r="X7069">
        <f>B7069+0.4*C7069/20-6</f>
        <v>35.018632511171177</v>
      </c>
      <c r="Y7069">
        <f t="shared" si="331"/>
        <v>0.4107162634683566</v>
      </c>
      <c r="Z7069">
        <f t="shared" si="332"/>
        <v>35.289284746879986</v>
      </c>
      <c r="AA7069">
        <f t="shared" si="330"/>
        <v>24.000234311249848</v>
      </c>
      <c r="AB7069">
        <f>SUMPRODUCT(D7069:V7069, D$1:V$1)/SUM(D$1:V$1)</f>
        <v>24.000452925654688</v>
      </c>
    </row>
    <row r="7070" spans="1:28">
      <c r="A7070" t="s">
        <v>7090</v>
      </c>
      <c r="B7070">
        <v>25</v>
      </c>
      <c r="C7070">
        <v>794.14691480501097</v>
      </c>
      <c r="D7070">
        <v>23.599972338057299</v>
      </c>
      <c r="E7070">
        <v>24.0004387249713</v>
      </c>
      <c r="F7070">
        <v>24.000460469332602</v>
      </c>
      <c r="G7070">
        <v>23.8431204981961</v>
      </c>
      <c r="H7070">
        <v>24.530072469439801</v>
      </c>
      <c r="I7070">
        <v>24.542199596731301</v>
      </c>
      <c r="J7070">
        <v>24.000466342825799</v>
      </c>
      <c r="K7070">
        <v>24.0004538063457</v>
      </c>
      <c r="L7070">
        <v>24.0004439293381</v>
      </c>
      <c r="M7070">
        <v>24.000470829634899</v>
      </c>
      <c r="N7070">
        <v>24.000473506233899</v>
      </c>
      <c r="O7070">
        <v>24.000464818404701</v>
      </c>
      <c r="P7070">
        <v>24.000456881303599</v>
      </c>
      <c r="Q7070">
        <v>24.000480221018002</v>
      </c>
      <c r="R7070">
        <v>24.000472412880001</v>
      </c>
      <c r="S7070">
        <v>24.0004610972282</v>
      </c>
      <c r="T7070">
        <v>24.000461508205699</v>
      </c>
      <c r="U7070">
        <v>24.000483032812198</v>
      </c>
      <c r="V7070">
        <v>24.608869118779801</v>
      </c>
      <c r="W7070">
        <v>411384.32246657601</v>
      </c>
      <c r="X7070">
        <f>B7070+0.4*C7070/20-6</f>
        <v>34.882938296100221</v>
      </c>
      <c r="Y7070">
        <f t="shared" si="331"/>
        <v>0.41162615554201271</v>
      </c>
      <c r="Z7070">
        <f t="shared" si="332"/>
        <v>35.302179820741287</v>
      </c>
      <c r="AA7070">
        <f t="shared" si="330"/>
        <v>24.00023057827147</v>
      </c>
      <c r="AB7070">
        <f>SUMPRODUCT(D7070:V7070, D$1:V$1)/SUM(D$1:V$1)</f>
        <v>24.000462757306455</v>
      </c>
    </row>
    <row r="7071" spans="1:28">
      <c r="A7071" t="s">
        <v>7091</v>
      </c>
      <c r="B7071">
        <v>24.95</v>
      </c>
      <c r="C7071">
        <v>784.66754146783603</v>
      </c>
      <c r="D7071">
        <v>23.5471698350857</v>
      </c>
      <c r="E7071">
        <v>24.000373071844301</v>
      </c>
      <c r="F7071">
        <v>24.000400662305399</v>
      </c>
      <c r="G7071">
        <v>23.805141420712399</v>
      </c>
      <c r="H7071">
        <v>24.536130056815299</v>
      </c>
      <c r="I7071">
        <v>24.548206722689802</v>
      </c>
      <c r="J7071">
        <v>24.000418156168301</v>
      </c>
      <c r="K7071">
        <v>24.000413220097599</v>
      </c>
      <c r="L7071">
        <v>24.000404759393099</v>
      </c>
      <c r="M7071">
        <v>24.000435472145501</v>
      </c>
      <c r="N7071">
        <v>24.0004225248171</v>
      </c>
      <c r="O7071">
        <v>24.0004214588647</v>
      </c>
      <c r="P7071">
        <v>24.000415596253202</v>
      </c>
      <c r="Q7071">
        <v>24.0004418645321</v>
      </c>
      <c r="R7071">
        <v>24.0004457414766</v>
      </c>
      <c r="S7071">
        <v>24.000438258041001</v>
      </c>
      <c r="T7071">
        <v>24.0004374475931</v>
      </c>
      <c r="U7071">
        <v>24.000464341165902</v>
      </c>
      <c r="V7071">
        <v>24.642973399667799</v>
      </c>
      <c r="W7071">
        <v>410722.785750815</v>
      </c>
      <c r="X7071">
        <f>B7071+0.4*C7071/20-6</f>
        <v>34.64335082935672</v>
      </c>
      <c r="Y7071">
        <f t="shared" si="331"/>
        <v>0.41199236817769408</v>
      </c>
      <c r="Z7071">
        <f t="shared" si="332"/>
        <v>35.293784818687932</v>
      </c>
      <c r="AA7071">
        <f t="shared" si="330"/>
        <v>24.000277038206328</v>
      </c>
      <c r="AB7071">
        <f>SUMPRODUCT(D7071:V7071, D$1:V$1)/SUM(D$1:V$1)</f>
        <v>24.0004077432366</v>
      </c>
    </row>
    <row r="7072" spans="1:28">
      <c r="A7072" t="s">
        <v>7092</v>
      </c>
      <c r="B7072">
        <v>24.9</v>
      </c>
      <c r="C7072">
        <v>775.00210812587102</v>
      </c>
      <c r="D7072">
        <v>23.508713281519999</v>
      </c>
      <c r="E7072">
        <v>23.9981185538504</v>
      </c>
      <c r="F7072">
        <v>24.000404944699799</v>
      </c>
      <c r="G7072">
        <v>23.7802614584804</v>
      </c>
      <c r="H7072">
        <v>24.5390677506131</v>
      </c>
      <c r="I7072">
        <v>24.551029970549099</v>
      </c>
      <c r="J7072">
        <v>24.000445127911799</v>
      </c>
      <c r="K7072">
        <v>24.000437851159099</v>
      </c>
      <c r="L7072">
        <v>24.000427308847001</v>
      </c>
      <c r="M7072">
        <v>24.000464811358398</v>
      </c>
      <c r="N7072">
        <v>24.0004412622446</v>
      </c>
      <c r="O7072">
        <v>24.0004392900818</v>
      </c>
      <c r="P7072">
        <v>24.000432481486001</v>
      </c>
      <c r="Q7072">
        <v>24.000463523368399</v>
      </c>
      <c r="R7072">
        <v>24.000452918276402</v>
      </c>
      <c r="S7072">
        <v>24.000447518070299</v>
      </c>
      <c r="T7072">
        <v>24.000445843729398</v>
      </c>
      <c r="U7072">
        <v>24.000478332950099</v>
      </c>
      <c r="V7072">
        <v>24.6714173992379</v>
      </c>
      <c r="W7072">
        <v>410792.74219008803</v>
      </c>
      <c r="X7072">
        <f>B7072+0.4*C7072/20-6</f>
        <v>34.400042162517423</v>
      </c>
      <c r="Y7072">
        <f t="shared" si="331"/>
        <v>0.41187137645503835</v>
      </c>
      <c r="Z7072">
        <f t="shared" si="332"/>
        <v>35.255206584496612</v>
      </c>
      <c r="AA7072">
        <f t="shared" si="330"/>
        <v>24.000289632733125</v>
      </c>
      <c r="AB7072">
        <f>SUMPRODUCT(D7072:V7072, D$1:V$1)/SUM(D$1:V$1)</f>
        <v>24.000416390514285</v>
      </c>
    </row>
    <row r="7073" spans="1:28">
      <c r="A7073" t="s">
        <v>7093</v>
      </c>
      <c r="B7073">
        <v>24.85</v>
      </c>
      <c r="C7073">
        <v>765.15927394981202</v>
      </c>
      <c r="D7073">
        <v>23.482171533086699</v>
      </c>
      <c r="E7073">
        <v>23.994286409428899</v>
      </c>
      <c r="F7073">
        <v>24.000409298966499</v>
      </c>
      <c r="G7073">
        <v>23.767094328673199</v>
      </c>
      <c r="H7073">
        <v>24.539612212314101</v>
      </c>
      <c r="I7073">
        <v>24.551628291956199</v>
      </c>
      <c r="J7073">
        <v>24.000450431245099</v>
      </c>
      <c r="K7073">
        <v>24.000445448897199</v>
      </c>
      <c r="L7073">
        <v>24.000434901428001</v>
      </c>
      <c r="M7073">
        <v>24.000477271888499</v>
      </c>
      <c r="N7073">
        <v>24.000445895832499</v>
      </c>
      <c r="O7073">
        <v>24.000445723360698</v>
      </c>
      <c r="P7073">
        <v>24.000439194378799</v>
      </c>
      <c r="Q7073">
        <v>24.000473905488501</v>
      </c>
      <c r="R7073">
        <v>24.000454532005001</v>
      </c>
      <c r="S7073">
        <v>24.000452446287099</v>
      </c>
      <c r="T7073">
        <v>24.000450826320399</v>
      </c>
      <c r="U7073">
        <v>24.000487955504301</v>
      </c>
      <c r="V7073">
        <v>24.696994912909801</v>
      </c>
      <c r="W7073">
        <v>410911.21239078598</v>
      </c>
      <c r="X7073">
        <f>B7073+0.4*C7073/20-6</f>
        <v>34.153185478996242</v>
      </c>
      <c r="Y7073">
        <f t="shared" si="331"/>
        <v>0.41167317455744934</v>
      </c>
      <c r="Z7073">
        <f t="shared" si="332"/>
        <v>35.18660368706913</v>
      </c>
      <c r="AA7073">
        <f t="shared" si="330"/>
        <v>24.000318700983335</v>
      </c>
      <c r="AB7073">
        <f>SUMPRODUCT(D7073:V7073, D$1:V$1)/SUM(D$1:V$1)</f>
        <v>24.000421462682098</v>
      </c>
    </row>
    <row r="7074" spans="1:28">
      <c r="A7074" t="s">
        <v>7094</v>
      </c>
      <c r="B7074">
        <v>24.8</v>
      </c>
      <c r="C7074">
        <v>755.14774841116298</v>
      </c>
      <c r="D7074">
        <v>23.4636921899463</v>
      </c>
      <c r="E7074">
        <v>23.990189677569401</v>
      </c>
      <c r="F7074">
        <v>24.000413513595198</v>
      </c>
      <c r="G7074">
        <v>23.761396338860099</v>
      </c>
      <c r="H7074">
        <v>24.539104106057099</v>
      </c>
      <c r="I7074">
        <v>24.551393012748601</v>
      </c>
      <c r="J7074">
        <v>24.000450271855399</v>
      </c>
      <c r="K7074">
        <v>24.000448717227702</v>
      </c>
      <c r="L7074">
        <v>24.000438758292599</v>
      </c>
      <c r="M7074">
        <v>24.000484865173799</v>
      </c>
      <c r="N7074">
        <v>24.000446645118299</v>
      </c>
      <c r="O7074">
        <v>24.0004489776864</v>
      </c>
      <c r="P7074">
        <v>24.000443079939402</v>
      </c>
      <c r="Q7074">
        <v>24.000480666689</v>
      </c>
      <c r="R7074">
        <v>24.000454811415</v>
      </c>
      <c r="S7074">
        <v>24.000456074955299</v>
      </c>
      <c r="T7074">
        <v>24.000454743404799</v>
      </c>
      <c r="U7074">
        <v>24.0004957087294</v>
      </c>
      <c r="V7074">
        <v>24.72154893095</v>
      </c>
      <c r="W7074">
        <v>411078.88335448201</v>
      </c>
      <c r="X7074">
        <f>B7074+0.4*C7074/20-6</f>
        <v>33.902954968223263</v>
      </c>
      <c r="Y7074">
        <f t="shared" si="331"/>
        <v>0.41161967423541745</v>
      </c>
      <c r="Z7074">
        <f t="shared" si="332"/>
        <v>35.088158506929489</v>
      </c>
      <c r="AA7074">
        <f t="shared" si="330"/>
        <v>24.000343612022551</v>
      </c>
      <c r="AB7074">
        <f>SUMPRODUCT(D7074:V7074, D$1:V$1)/SUM(D$1:V$1)</f>
        <v>24.000425405286904</v>
      </c>
    </row>
    <row r="7075" spans="1:28">
      <c r="A7075" t="s">
        <v>7095</v>
      </c>
      <c r="B7075">
        <v>24.75</v>
      </c>
      <c r="C7075">
        <v>744.97628498348399</v>
      </c>
      <c r="D7075">
        <v>23.450668891011901</v>
      </c>
      <c r="E7075">
        <v>23.986316493461299</v>
      </c>
      <c r="F7075">
        <v>24.0004179457367</v>
      </c>
      <c r="G7075">
        <v>23.760539021671001</v>
      </c>
      <c r="H7075">
        <v>24.538260184669198</v>
      </c>
      <c r="I7075">
        <v>24.550983535821999</v>
      </c>
      <c r="J7075">
        <v>24.000450110406</v>
      </c>
      <c r="K7075">
        <v>24.000451737623202</v>
      </c>
      <c r="L7075">
        <v>24.000442389128398</v>
      </c>
      <c r="M7075">
        <v>24.000491618011502</v>
      </c>
      <c r="N7075">
        <v>24.0004473252053</v>
      </c>
      <c r="O7075">
        <v>24.0004519801989</v>
      </c>
      <c r="P7075">
        <v>24.0004466969528</v>
      </c>
      <c r="Q7075">
        <v>24.000486651609702</v>
      </c>
      <c r="R7075">
        <v>24.000455268361499</v>
      </c>
      <c r="S7075">
        <v>24.000459531766001</v>
      </c>
      <c r="T7075">
        <v>24.000458513183599</v>
      </c>
      <c r="U7075">
        <v>24.0005026558803</v>
      </c>
      <c r="V7075">
        <v>24.7460404543768</v>
      </c>
      <c r="W7075">
        <v>411284.05842681503</v>
      </c>
      <c r="X7075">
        <f>B7075+0.4*C7075/20-6</f>
        <v>33.649525699669681</v>
      </c>
      <c r="Y7075">
        <f t="shared" si="331"/>
        <v>0.41154957450419916</v>
      </c>
      <c r="Z7075">
        <f t="shared" si="332"/>
        <v>34.960077082387066</v>
      </c>
      <c r="AA7075">
        <f t="shared" si="330"/>
        <v>24.000365215963274</v>
      </c>
      <c r="AB7075">
        <f>SUMPRODUCT(D7075:V7075, D$1:V$1)/SUM(D$1:V$1)</f>
        <v>24.000429407448266</v>
      </c>
    </row>
    <row r="7076" spans="1:28">
      <c r="A7076" t="s">
        <v>7096</v>
      </c>
      <c r="B7076">
        <v>24.7</v>
      </c>
      <c r="C7076">
        <v>734.65367483996602</v>
      </c>
      <c r="D7076">
        <v>23.441342213621301</v>
      </c>
      <c r="E7076">
        <v>23.982835126672299</v>
      </c>
      <c r="F7076">
        <v>24.0004224707871</v>
      </c>
      <c r="G7076">
        <v>23.7628621811443</v>
      </c>
      <c r="H7076">
        <v>24.537410295300798</v>
      </c>
      <c r="I7076">
        <v>24.550659190598498</v>
      </c>
      <c r="J7076">
        <v>24.000450330674699</v>
      </c>
      <c r="K7076">
        <v>24.000454785140601</v>
      </c>
      <c r="L7076">
        <v>24.000446013327501</v>
      </c>
      <c r="M7076">
        <v>24.000497867464901</v>
      </c>
      <c r="N7076">
        <v>24.000448243292301</v>
      </c>
      <c r="O7076">
        <v>24.0004549615599</v>
      </c>
      <c r="P7076">
        <v>24.000450238672901</v>
      </c>
      <c r="Q7076">
        <v>24.000492146088799</v>
      </c>
      <c r="R7076">
        <v>24.000455990001001</v>
      </c>
      <c r="S7076">
        <v>24.000462907505799</v>
      </c>
      <c r="T7076">
        <v>24.000462201816699</v>
      </c>
      <c r="U7076">
        <v>24.000508939135301</v>
      </c>
      <c r="V7076">
        <v>24.770704902739801</v>
      </c>
      <c r="W7076">
        <v>411527.11562944099</v>
      </c>
      <c r="X7076">
        <f>B7076+0.4*C7076/20-6</f>
        <v>33.393073496799317</v>
      </c>
      <c r="Y7076">
        <f t="shared" si="331"/>
        <v>0.41148170623819641</v>
      </c>
      <c r="Z7076">
        <f t="shared" si="332"/>
        <v>34.802588937693194</v>
      </c>
      <c r="AA7076">
        <f t="shared" si="330"/>
        <v>24.000384506651532</v>
      </c>
      <c r="AB7076">
        <f>SUMPRODUCT(D7076:V7076, D$1:V$1)/SUM(D$1:V$1)</f>
        <v>24.000433460264201</v>
      </c>
    </row>
    <row r="7077" spans="1:28">
      <c r="A7077" t="s">
        <v>7097</v>
      </c>
      <c r="B7077">
        <v>24.65</v>
      </c>
      <c r="C7077">
        <v>726.844640636946</v>
      </c>
      <c r="D7077">
        <v>23.434533116820301</v>
      </c>
      <c r="E7077">
        <v>23.9797738531718</v>
      </c>
      <c r="F7077">
        <v>24.000427050242099</v>
      </c>
      <c r="G7077">
        <v>23.767311029320101</v>
      </c>
      <c r="H7077">
        <v>24.536668053111399</v>
      </c>
      <c r="I7077">
        <v>24.550475120261599</v>
      </c>
      <c r="J7077">
        <v>24.0004514504685</v>
      </c>
      <c r="K7077">
        <v>24.000458115206602</v>
      </c>
      <c r="L7077">
        <v>24.000449869291501</v>
      </c>
      <c r="M7077">
        <v>24.000504255340399</v>
      </c>
      <c r="N7077">
        <v>24.000449942098498</v>
      </c>
      <c r="O7077">
        <v>24.0004582135555</v>
      </c>
      <c r="P7077">
        <v>24.0004539822026</v>
      </c>
      <c r="Q7077">
        <v>24.000497793655899</v>
      </c>
      <c r="R7077">
        <v>24.0004575010114</v>
      </c>
      <c r="S7077">
        <v>24.000466472993899</v>
      </c>
      <c r="T7077">
        <v>24.000466063169601</v>
      </c>
      <c r="U7077">
        <v>24.000515214357399</v>
      </c>
      <c r="V7077">
        <v>24.795643408893099</v>
      </c>
      <c r="W7077">
        <v>411774.22246846498</v>
      </c>
      <c r="X7077">
        <f>B7077+0.4*C7077/20-6</f>
        <v>33.186892812738918</v>
      </c>
      <c r="Y7077">
        <f t="shared" si="331"/>
        <v>0.41142893971989869</v>
      </c>
      <c r="Z7077">
        <f t="shared" si="332"/>
        <v>34.615946893307957</v>
      </c>
      <c r="AA7077">
        <f t="shared" si="330"/>
        <v>24.000401314648723</v>
      </c>
      <c r="AB7077">
        <f>SUMPRODUCT(D7077:V7077, D$1:V$1)/SUM(D$1:V$1)</f>
        <v>24.000437669175419</v>
      </c>
    </row>
    <row r="7078" spans="1:28">
      <c r="A7078" t="s">
        <v>7098</v>
      </c>
      <c r="B7078">
        <v>24.6</v>
      </c>
      <c r="C7078">
        <v>718.85232936546299</v>
      </c>
      <c r="D7078">
        <v>23.4294526648215</v>
      </c>
      <c r="E7078">
        <v>23.977114047112099</v>
      </c>
      <c r="F7078">
        <v>24.000431583587499</v>
      </c>
      <c r="G7078">
        <v>23.773223617368298</v>
      </c>
      <c r="H7078">
        <v>24.5360925287188</v>
      </c>
      <c r="I7078">
        <v>24.550451486250701</v>
      </c>
      <c r="J7078">
        <v>24.000452774005598</v>
      </c>
      <c r="K7078">
        <v>24.000461378357599</v>
      </c>
      <c r="L7078">
        <v>24.000453640445699</v>
      </c>
      <c r="M7078">
        <v>24.0005101963337</v>
      </c>
      <c r="N7078">
        <v>24.000451799629801</v>
      </c>
      <c r="O7078">
        <v>24.0004614199458</v>
      </c>
      <c r="P7078">
        <v>24.000457640625001</v>
      </c>
      <c r="Q7078">
        <v>24.000503075214802</v>
      </c>
      <c r="R7078">
        <v>24.0004591402367</v>
      </c>
      <c r="S7078">
        <v>24.000469902232599</v>
      </c>
      <c r="T7078">
        <v>24.000469795428899</v>
      </c>
      <c r="U7078">
        <v>24.000520921954799</v>
      </c>
      <c r="V7078">
        <v>24.820799878847701</v>
      </c>
      <c r="W7078">
        <v>412030.33283206797</v>
      </c>
      <c r="X7078">
        <f>B7078+0.4*C7078/20-6</f>
        <v>32.97704658730926</v>
      </c>
      <c r="Y7078">
        <f t="shared" si="331"/>
        <v>0.4113990810865148</v>
      </c>
      <c r="Z7078">
        <f t="shared" si="332"/>
        <v>34.421597755962125</v>
      </c>
      <c r="AA7078">
        <f t="shared" si="330"/>
        <v>24.000416366012804</v>
      </c>
      <c r="AB7078">
        <f>SUMPRODUCT(D7078:V7078, D$1:V$1)/SUM(D$1:V$1)</f>
        <v>24.000441829508187</v>
      </c>
    </row>
    <row r="7079" spans="1:28">
      <c r="A7079" t="s">
        <v>7099</v>
      </c>
      <c r="B7079">
        <v>24.55</v>
      </c>
      <c r="C7079">
        <v>710.68226654242403</v>
      </c>
      <c r="D7079">
        <v>23.425571993742299</v>
      </c>
      <c r="E7079">
        <v>23.974816075916099</v>
      </c>
      <c r="F7079">
        <v>24.000435656019999</v>
      </c>
      <c r="G7079">
        <v>23.7801742800896</v>
      </c>
      <c r="H7079">
        <v>24.535700858819101</v>
      </c>
      <c r="I7079">
        <v>24.550580685895302</v>
      </c>
      <c r="J7079">
        <v>24.0004542149393</v>
      </c>
      <c r="K7079">
        <v>24.000464575885399</v>
      </c>
      <c r="L7079">
        <v>24.000457311681</v>
      </c>
      <c r="M7079">
        <v>24.000515622183801</v>
      </c>
      <c r="N7079">
        <v>24.000452192705499</v>
      </c>
      <c r="O7079">
        <v>24.000463248971801</v>
      </c>
      <c r="P7079">
        <v>24.000459987423898</v>
      </c>
      <c r="Q7079">
        <v>24.0005064791082</v>
      </c>
      <c r="R7079">
        <v>24.000460836075298</v>
      </c>
      <c r="S7079">
        <v>24.000473207003701</v>
      </c>
      <c r="T7079">
        <v>24.0004733913905</v>
      </c>
      <c r="U7079">
        <v>24.000526002983499</v>
      </c>
      <c r="V7079">
        <v>24.846184784074801</v>
      </c>
      <c r="W7079">
        <v>414084.380981264</v>
      </c>
      <c r="X7079">
        <f>B7079+0.4*C7079/20-6</f>
        <v>32.763645330848483</v>
      </c>
      <c r="Y7079">
        <f t="shared" si="331"/>
        <v>0.41139771429771421</v>
      </c>
      <c r="Z7079">
        <f t="shared" si="332"/>
        <v>34.219630409639933</v>
      </c>
      <c r="AA7079">
        <f t="shared" si="330"/>
        <v>24.000429882033011</v>
      </c>
      <c r="AB7079">
        <f>SUMPRODUCT(D7079:V7079, D$1:V$1)/SUM(D$1:V$1)</f>
        <v>24.000445217523673</v>
      </c>
    </row>
    <row r="7080" spans="1:28">
      <c r="A7080" t="s">
        <v>7100</v>
      </c>
      <c r="B7080">
        <v>24.5</v>
      </c>
      <c r="C7080">
        <v>702.34003974305904</v>
      </c>
      <c r="D7080">
        <v>23.4225350670003</v>
      </c>
      <c r="E7080">
        <v>23.972842494025599</v>
      </c>
      <c r="F7080">
        <v>24.000439931645101</v>
      </c>
      <c r="G7080">
        <v>23.787892959713201</v>
      </c>
      <c r="H7080">
        <v>24.535533193629899</v>
      </c>
      <c r="I7080">
        <v>24.550893071137001</v>
      </c>
      <c r="J7080">
        <v>24.000456150700401</v>
      </c>
      <c r="K7080">
        <v>24.000464117977302</v>
      </c>
      <c r="L7080">
        <v>24.000457111427199</v>
      </c>
      <c r="M7080">
        <v>24.000521386196802</v>
      </c>
      <c r="N7080">
        <v>24.000454479069401</v>
      </c>
      <c r="O7080">
        <v>24.000463123670801</v>
      </c>
      <c r="P7080">
        <v>24.000460069011499</v>
      </c>
      <c r="Q7080">
        <v>24.000511565409301</v>
      </c>
      <c r="R7080">
        <v>24.000462939914001</v>
      </c>
      <c r="S7080">
        <v>24.000473002723101</v>
      </c>
      <c r="T7080">
        <v>24.000473248541699</v>
      </c>
      <c r="U7080">
        <v>24.0005313056521</v>
      </c>
      <c r="V7080">
        <v>24.8717945457831</v>
      </c>
      <c r="W7080">
        <v>414313.061062589</v>
      </c>
      <c r="X7080">
        <f>B7080+0.4*C7080/20-6</f>
        <v>32.546800794861184</v>
      </c>
      <c r="Y7080">
        <f t="shared" si="331"/>
        <v>0.41157805549882887</v>
      </c>
      <c r="Z7080">
        <f t="shared" si="332"/>
        <v>34.010129237845632</v>
      </c>
      <c r="AA7080">
        <f t="shared" si="330"/>
        <v>24.00044201383098</v>
      </c>
      <c r="AB7080">
        <f>SUMPRODUCT(D7080:V7080, D$1:V$1)/SUM(D$1:V$1)</f>
        <v>24.00044869530679</v>
      </c>
    </row>
    <row r="7081" spans="1:28">
      <c r="A7081" t="s">
        <v>7101</v>
      </c>
      <c r="B7081">
        <v>24.45</v>
      </c>
      <c r="C7081">
        <v>693.831294960896</v>
      </c>
      <c r="D7081">
        <v>23.420100713820101</v>
      </c>
      <c r="E7081">
        <v>23.9711179838513</v>
      </c>
      <c r="F7081">
        <v>24.000444251654699</v>
      </c>
      <c r="G7081">
        <v>23.7961624319667</v>
      </c>
      <c r="H7081">
        <v>24.535451553402201</v>
      </c>
      <c r="I7081">
        <v>24.551240241965498</v>
      </c>
      <c r="J7081">
        <v>24.0004582710331</v>
      </c>
      <c r="K7081">
        <v>24.000466372864299</v>
      </c>
      <c r="L7081">
        <v>24.0004596073098</v>
      </c>
      <c r="M7081">
        <v>24.000526526192999</v>
      </c>
      <c r="N7081">
        <v>24.000456964725501</v>
      </c>
      <c r="O7081">
        <v>24.0004654964069</v>
      </c>
      <c r="P7081">
        <v>24.000462620362299</v>
      </c>
      <c r="Q7081">
        <v>24.000516171762701</v>
      </c>
      <c r="R7081">
        <v>24.0004652200357</v>
      </c>
      <c r="S7081">
        <v>24.0004753863847</v>
      </c>
      <c r="T7081">
        <v>24.0004757233087</v>
      </c>
      <c r="U7081">
        <v>24.000535893957998</v>
      </c>
      <c r="V7081">
        <v>24.8974467240301</v>
      </c>
      <c r="W7081">
        <v>414545.22541428899</v>
      </c>
      <c r="X7081">
        <f>B7081+0.4*C7081/20-6</f>
        <v>32.326625899217923</v>
      </c>
      <c r="Y7081">
        <f t="shared" si="331"/>
        <v>0.41179052629766538</v>
      </c>
      <c r="Z7081">
        <f t="shared" si="332"/>
        <v>33.793174080715993</v>
      </c>
      <c r="AA7081">
        <f t="shared" si="330"/>
        <v>24.000452925654688</v>
      </c>
      <c r="AB7081">
        <f>SUMPRODUCT(D7081:V7081, D$1:V$1)/SUM(D$1:V$1)</f>
        <v>24.000452575166136</v>
      </c>
    </row>
    <row r="7082" spans="1:28">
      <c r="A7082" t="s">
        <v>7102</v>
      </c>
      <c r="B7082">
        <v>24.4</v>
      </c>
      <c r="C7082">
        <v>685.16173295113401</v>
      </c>
      <c r="D7082">
        <v>23.418104197309599</v>
      </c>
      <c r="E7082">
        <v>23.969603203987599</v>
      </c>
      <c r="F7082">
        <v>24.000448449717101</v>
      </c>
      <c r="G7082">
        <v>23.804855589886401</v>
      </c>
      <c r="H7082">
        <v>24.535436270944601</v>
      </c>
      <c r="I7082">
        <v>24.551605428262999</v>
      </c>
      <c r="J7082">
        <v>24.000460159125598</v>
      </c>
      <c r="K7082">
        <v>24.000469447015401</v>
      </c>
      <c r="L7082">
        <v>24.000462948997999</v>
      </c>
      <c r="M7082">
        <v>24.000530854241799</v>
      </c>
      <c r="N7082">
        <v>24.000459208337102</v>
      </c>
      <c r="O7082">
        <v>24.000468615638901</v>
      </c>
      <c r="P7082">
        <v>24.000465932245799</v>
      </c>
      <c r="Q7082">
        <v>24.000520077667101</v>
      </c>
      <c r="R7082">
        <v>24.000467250042501</v>
      </c>
      <c r="S7082">
        <v>24.000478537604401</v>
      </c>
      <c r="T7082">
        <v>24.0004790187831</v>
      </c>
      <c r="U7082">
        <v>24.000539603517499</v>
      </c>
      <c r="V7082">
        <v>24.923015661172101</v>
      </c>
      <c r="W7082">
        <v>414781.14191769302</v>
      </c>
      <c r="X7082">
        <f>B7082+0.4*C7082/20-6</f>
        <v>32.103234659022675</v>
      </c>
      <c r="Y7082">
        <f t="shared" si="331"/>
        <v>0.41203736191397317</v>
      </c>
      <c r="Z7082">
        <f t="shared" si="332"/>
        <v>33.568840196386553</v>
      </c>
      <c r="AA7082">
        <f t="shared" si="330"/>
        <v>24.000462757306455</v>
      </c>
      <c r="AB7082">
        <f>SUMPRODUCT(D7082:V7082, D$1:V$1)/SUM(D$1:V$1)</f>
        <v>24.000456422680905</v>
      </c>
    </row>
    <row r="7083" spans="1:28">
      <c r="A7083" t="s">
        <v>7103</v>
      </c>
      <c r="B7083">
        <v>24.4</v>
      </c>
      <c r="C7083">
        <v>676.33710555960602</v>
      </c>
      <c r="D7083">
        <v>23.416431617435101</v>
      </c>
      <c r="E7083">
        <v>23.9682718058726</v>
      </c>
      <c r="F7083">
        <v>24.000453895050299</v>
      </c>
      <c r="G7083">
        <v>23.813890157536399</v>
      </c>
      <c r="H7083">
        <v>24.535560086533302</v>
      </c>
      <c r="I7083">
        <v>24.5520628231906</v>
      </c>
      <c r="J7083">
        <v>24.000466691152401</v>
      </c>
      <c r="K7083">
        <v>24.000476666441699</v>
      </c>
      <c r="L7083">
        <v>24.000470042302101</v>
      </c>
      <c r="M7083">
        <v>24.000539525815402</v>
      </c>
      <c r="N7083">
        <v>24.000466525336101</v>
      </c>
      <c r="O7083">
        <v>24.0004763336851</v>
      </c>
      <c r="P7083">
        <v>24.000473470289599</v>
      </c>
      <c r="Q7083">
        <v>24.0005287843194</v>
      </c>
      <c r="R7083">
        <v>24.0004742730316</v>
      </c>
      <c r="S7083">
        <v>24.0004862096377</v>
      </c>
      <c r="T7083">
        <v>24.000486452280501</v>
      </c>
      <c r="U7083">
        <v>24.000547864419801</v>
      </c>
      <c r="V7083">
        <v>24.949308879895501</v>
      </c>
      <c r="W7083">
        <v>414813.53187855001</v>
      </c>
      <c r="X7083">
        <f>B7083+0.4*C7083/20-6</f>
        <v>31.926742111192119</v>
      </c>
      <c r="Y7083">
        <f t="shared" si="331"/>
        <v>0.41232043020156633</v>
      </c>
      <c r="Z7083">
        <f t="shared" si="332"/>
        <v>33.337198226630086</v>
      </c>
      <c r="AA7083">
        <f t="shared" si="330"/>
        <v>24.0004077432366</v>
      </c>
      <c r="AB7083">
        <f>SUMPRODUCT(D7083:V7083, D$1:V$1)/SUM(D$1:V$1)</f>
        <v>24.000462565123737</v>
      </c>
    </row>
    <row r="7084" spans="1:28">
      <c r="A7084" t="s">
        <v>7104</v>
      </c>
      <c r="B7084">
        <v>24.4</v>
      </c>
      <c r="C7084">
        <v>667.36321203953696</v>
      </c>
      <c r="D7084">
        <v>23.4150038462714</v>
      </c>
      <c r="E7084">
        <v>23.966886840866501</v>
      </c>
      <c r="F7084">
        <v>24.000458901901201</v>
      </c>
      <c r="G7084">
        <v>23.822992485428699</v>
      </c>
      <c r="H7084">
        <v>24.535806703373702</v>
      </c>
      <c r="I7084">
        <v>24.552614521352801</v>
      </c>
      <c r="J7084">
        <v>24.0004718983608</v>
      </c>
      <c r="K7084">
        <v>24.000482838603201</v>
      </c>
      <c r="L7084">
        <v>24.000476241220301</v>
      </c>
      <c r="M7084">
        <v>24.0005464887426</v>
      </c>
      <c r="N7084">
        <v>24.000472250999401</v>
      </c>
      <c r="O7084">
        <v>24.000482767404399</v>
      </c>
      <c r="P7084">
        <v>24.000479881071101</v>
      </c>
      <c r="Q7084">
        <v>24.000535641834801</v>
      </c>
      <c r="R7084">
        <v>24.000479889732201</v>
      </c>
      <c r="S7084">
        <v>24.0004927388769</v>
      </c>
      <c r="T7084">
        <v>24.000492914842599</v>
      </c>
      <c r="U7084">
        <v>24.0005543457805</v>
      </c>
      <c r="V7084">
        <v>24.975846341959699</v>
      </c>
      <c r="W7084">
        <v>414633.95147605601</v>
      </c>
      <c r="X7084">
        <f>B7084+0.4*C7084/20-6</f>
        <v>31.747264240790741</v>
      </c>
      <c r="Y7084">
        <f t="shared" si="331"/>
        <v>0.41266132571221092</v>
      </c>
      <c r="Z7084">
        <f t="shared" si="332"/>
        <v>33.110814166783037</v>
      </c>
      <c r="AA7084">
        <f t="shared" si="330"/>
        <v>24.000416390514285</v>
      </c>
      <c r="AB7084">
        <f>SUMPRODUCT(D7084:V7084, D$1:V$1)/SUM(D$1:V$1)</f>
        <v>24.000467963291644</v>
      </c>
    </row>
    <row r="7085" spans="1:28">
      <c r="A7085" t="s">
        <v>7105</v>
      </c>
      <c r="B7085">
        <v>24.4</v>
      </c>
      <c r="C7085">
        <v>658.24589535830501</v>
      </c>
      <c r="D7085">
        <v>23.4137647544215</v>
      </c>
      <c r="E7085">
        <v>23.96573572989</v>
      </c>
      <c r="F7085">
        <v>24.000463481003401</v>
      </c>
      <c r="G7085">
        <v>23.832428242438802</v>
      </c>
      <c r="H7085">
        <v>24.536147926059598</v>
      </c>
      <c r="I7085">
        <v>24.5532217405365</v>
      </c>
      <c r="J7085">
        <v>24.0004757284342</v>
      </c>
      <c r="K7085">
        <v>24.000487874323301</v>
      </c>
      <c r="L7085">
        <v>24.0004814533957</v>
      </c>
      <c r="M7085">
        <v>24.000551601447999</v>
      </c>
      <c r="N7085">
        <v>24.0004765104682</v>
      </c>
      <c r="O7085">
        <v>24.000487968269901</v>
      </c>
      <c r="P7085">
        <v>24.0004851987525</v>
      </c>
      <c r="Q7085">
        <v>24.000540687904</v>
      </c>
      <c r="R7085">
        <v>24.000484015862099</v>
      </c>
      <c r="S7085">
        <v>24.000497990505401</v>
      </c>
      <c r="T7085">
        <v>24.000498267451299</v>
      </c>
      <c r="U7085">
        <v>24.0005588831925</v>
      </c>
      <c r="V7085">
        <v>25.002497502451298</v>
      </c>
      <c r="W7085">
        <v>414335.78667826502</v>
      </c>
      <c r="X7085">
        <f>B7085+0.4*C7085/20-6</f>
        <v>31.564917907166098</v>
      </c>
      <c r="Y7085">
        <f t="shared" si="331"/>
        <v>0.41298142648604158</v>
      </c>
      <c r="Z7085">
        <f t="shared" si="332"/>
        <v>32.889749339972489</v>
      </c>
      <c r="AA7085">
        <f t="shared" si="330"/>
        <v>24.000421462682098</v>
      </c>
      <c r="AB7085">
        <f>SUMPRODUCT(D7085:V7085, D$1:V$1)/SUM(D$1:V$1)</f>
        <v>24.000472644995185</v>
      </c>
    </row>
    <row r="7086" spans="1:28">
      <c r="A7086" t="s">
        <v>7106</v>
      </c>
      <c r="B7086">
        <v>24.4</v>
      </c>
      <c r="C7086">
        <v>648.99103849640301</v>
      </c>
      <c r="D7086">
        <v>23.412674043500601</v>
      </c>
      <c r="E7086">
        <v>23.9647594211688</v>
      </c>
      <c r="F7086">
        <v>24.0004679031886</v>
      </c>
      <c r="G7086">
        <v>23.8421199789483</v>
      </c>
      <c r="H7086">
        <v>24.536572760910701</v>
      </c>
      <c r="I7086">
        <v>24.5538730378351</v>
      </c>
      <c r="J7086">
        <v>24.000478406571801</v>
      </c>
      <c r="K7086">
        <v>24.000491907037599</v>
      </c>
      <c r="L7086">
        <v>24.0004857867754</v>
      </c>
      <c r="M7086">
        <v>24.000555064603699</v>
      </c>
      <c r="N7086">
        <v>24.000479363240199</v>
      </c>
      <c r="O7086">
        <v>24.0004919265848</v>
      </c>
      <c r="P7086">
        <v>24.000489399149401</v>
      </c>
      <c r="Q7086">
        <v>24.0005439324637</v>
      </c>
      <c r="R7086">
        <v>24.0004869030059</v>
      </c>
      <c r="S7086">
        <v>24.000502121699199</v>
      </c>
      <c r="T7086">
        <v>24.000502631143299</v>
      </c>
      <c r="U7086">
        <v>24.0005616998906</v>
      </c>
      <c r="V7086">
        <v>25.029018989251899</v>
      </c>
      <c r="W7086">
        <v>413957.08795333502</v>
      </c>
      <c r="X7086">
        <f>B7086+0.4*C7086/20-6</f>
        <v>31.37982076992806</v>
      </c>
      <c r="Y7086">
        <f t="shared" si="331"/>
        <v>0.41326680767666474</v>
      </c>
      <c r="Z7086">
        <f t="shared" si="332"/>
        <v>32.674060375653305</v>
      </c>
      <c r="AA7086">
        <f t="shared" si="330"/>
        <v>24.000425405286904</v>
      </c>
      <c r="AB7086">
        <f>SUMPRODUCT(D7086:V7086, D$1:V$1)/SUM(D$1:V$1)</f>
        <v>24.000476801524979</v>
      </c>
    </row>
    <row r="7087" spans="1:28">
      <c r="A7087" t="s">
        <v>7107</v>
      </c>
      <c r="B7087">
        <v>24.4</v>
      </c>
      <c r="C7087">
        <v>639.604560740794</v>
      </c>
      <c r="D7087">
        <v>23.4117022647455</v>
      </c>
      <c r="E7087">
        <v>23.963922324485502</v>
      </c>
      <c r="F7087">
        <v>24.0004721906753</v>
      </c>
      <c r="G7087">
        <v>23.8520162637653</v>
      </c>
      <c r="H7087">
        <v>24.537065418283799</v>
      </c>
      <c r="I7087">
        <v>24.554557422807701</v>
      </c>
      <c r="J7087">
        <v>24.0004801370115</v>
      </c>
      <c r="K7087">
        <v>24.000495070668102</v>
      </c>
      <c r="L7087">
        <v>24.000489333496098</v>
      </c>
      <c r="M7087">
        <v>24.0005571810057</v>
      </c>
      <c r="N7087">
        <v>24.000481128544699</v>
      </c>
      <c r="O7087">
        <v>24.000494874607899</v>
      </c>
      <c r="P7087">
        <v>24.000492666842501</v>
      </c>
      <c r="Q7087">
        <v>24.000545675923199</v>
      </c>
      <c r="R7087">
        <v>24.0004887673852</v>
      </c>
      <c r="S7087">
        <v>24.0005052764925</v>
      </c>
      <c r="T7087">
        <v>24.0005061054006</v>
      </c>
      <c r="U7087">
        <v>24.000563001927102</v>
      </c>
      <c r="V7087">
        <v>25.055404071249502</v>
      </c>
      <c r="W7087">
        <v>413523.95475156</v>
      </c>
      <c r="X7087">
        <f>B7087+0.4*C7087/20-6</f>
        <v>31.192091214815875</v>
      </c>
      <c r="Y7087">
        <f t="shared" si="331"/>
        <v>0.4135066580599025</v>
      </c>
      <c r="Z7087">
        <f t="shared" si="332"/>
        <v>32.463799192462041</v>
      </c>
      <c r="AA7087">
        <f t="shared" si="330"/>
        <v>24.000429407448266</v>
      </c>
      <c r="AB7087">
        <f>SUMPRODUCT(D7087:V7087, D$1:V$1)/SUM(D$1:V$1)</f>
        <v>24.000480527091081</v>
      </c>
    </row>
    <row r="7088" spans="1:28">
      <c r="A7088" t="s">
        <v>7108</v>
      </c>
      <c r="B7088">
        <v>24.4</v>
      </c>
      <c r="C7088">
        <v>630.09241397487597</v>
      </c>
      <c r="D7088">
        <v>23.410827517263801</v>
      </c>
      <c r="E7088">
        <v>23.963199450346501</v>
      </c>
      <c r="F7088">
        <v>24.000476346446099</v>
      </c>
      <c r="G7088">
        <v>23.862078017253399</v>
      </c>
      <c r="H7088">
        <v>24.537618769420501</v>
      </c>
      <c r="I7088">
        <v>24.5552642811687</v>
      </c>
      <c r="J7088">
        <v>24.000481041079201</v>
      </c>
      <c r="K7088">
        <v>24.000497438107601</v>
      </c>
      <c r="L7088">
        <v>24.000492154771202</v>
      </c>
      <c r="M7088">
        <v>24.000557776201799</v>
      </c>
      <c r="N7088">
        <v>24.000482020175902</v>
      </c>
      <c r="O7088">
        <v>24.000496968528001</v>
      </c>
      <c r="P7088">
        <v>24.000495136429699</v>
      </c>
      <c r="Q7088">
        <v>24.0005462426939</v>
      </c>
      <c r="R7088">
        <v>24.000489790650398</v>
      </c>
      <c r="S7088">
        <v>24.0005075845257</v>
      </c>
      <c r="T7088">
        <v>24.000508796472801</v>
      </c>
      <c r="U7088">
        <v>24.000563096769898</v>
      </c>
      <c r="V7088">
        <v>25.081436550564501</v>
      </c>
      <c r="W7088">
        <v>413054.11627654702</v>
      </c>
      <c r="X7088">
        <f>B7088+0.4*C7088/20-6</f>
        <v>31.001848279497523</v>
      </c>
      <c r="Y7088">
        <f t="shared" si="331"/>
        <v>0.41369331608696452</v>
      </c>
      <c r="Z7088">
        <f t="shared" si="332"/>
        <v>32.259012985390889</v>
      </c>
      <c r="AA7088">
        <f t="shared" si="330"/>
        <v>24.000433460264201</v>
      </c>
      <c r="AB7088">
        <f>SUMPRODUCT(D7088:V7088, D$1:V$1)/SUM(D$1:V$1)</f>
        <v>24.000483884695974</v>
      </c>
    </row>
    <row r="7089" spans="1:28">
      <c r="A7089" t="s">
        <v>7109</v>
      </c>
      <c r="B7089">
        <v>24.4</v>
      </c>
      <c r="C7089">
        <v>617.51314143798402</v>
      </c>
      <c r="D7089">
        <v>23.4100332098695</v>
      </c>
      <c r="E7089">
        <v>23.9625766033889</v>
      </c>
      <c r="F7089">
        <v>24.000480290835998</v>
      </c>
      <c r="G7089">
        <v>23.872276885216898</v>
      </c>
      <c r="H7089">
        <v>24.538267601204499</v>
      </c>
      <c r="I7089">
        <v>24.556042076745701</v>
      </c>
      <c r="J7089">
        <v>24.000480440191701</v>
      </c>
      <c r="K7089">
        <v>24.000497810854402</v>
      </c>
      <c r="L7089">
        <v>24.000492963482198</v>
      </c>
      <c r="M7089">
        <v>24.0005563866569</v>
      </c>
      <c r="N7089">
        <v>24.000481366487499</v>
      </c>
      <c r="O7089">
        <v>24.000497096852399</v>
      </c>
      <c r="P7089">
        <v>24.000495633727301</v>
      </c>
      <c r="Q7089">
        <v>24.000544601241</v>
      </c>
      <c r="R7089">
        <v>24.000489246044101</v>
      </c>
      <c r="S7089">
        <v>24.0005078636086</v>
      </c>
      <c r="T7089">
        <v>24.000509444378402</v>
      </c>
      <c r="U7089">
        <v>24.0005608795942</v>
      </c>
      <c r="V7089">
        <v>25.107292157585199</v>
      </c>
      <c r="W7089">
        <v>412551.25228794297</v>
      </c>
      <c r="X7089">
        <f>B7089+0.4*C7089/20-6</f>
        <v>30.750262828759681</v>
      </c>
      <c r="Y7089">
        <f t="shared" si="331"/>
        <v>0.41382056614089013</v>
      </c>
      <c r="Z7089">
        <f t="shared" si="332"/>
        <v>32.059744217282407</v>
      </c>
      <c r="AA7089">
        <f t="shared" si="330"/>
        <v>24.000437669175419</v>
      </c>
      <c r="AB7089">
        <f>SUMPRODUCT(D7089:V7089, D$1:V$1)/SUM(D$1:V$1)</f>
        <v>24.000486519390606</v>
      </c>
    </row>
    <row r="7090" spans="1:28">
      <c r="A7090" t="s">
        <v>7110</v>
      </c>
      <c r="B7090">
        <v>24.4</v>
      </c>
      <c r="C7090">
        <v>604.82365961794903</v>
      </c>
      <c r="D7090">
        <v>23.409306493828598</v>
      </c>
      <c r="E7090">
        <v>23.962021384909001</v>
      </c>
      <c r="F7090">
        <v>24.000484134142901</v>
      </c>
      <c r="G7090">
        <v>23.882567002714101</v>
      </c>
      <c r="H7090">
        <v>24.538963739762298</v>
      </c>
      <c r="I7090">
        <v>24.556841671910799</v>
      </c>
      <c r="J7090">
        <v>24.000479399253901</v>
      </c>
      <c r="K7090">
        <v>24.0004974088606</v>
      </c>
      <c r="L7090">
        <v>24.000492953257201</v>
      </c>
      <c r="M7090">
        <v>24.000554175464501</v>
      </c>
      <c r="N7090">
        <v>24.000480229484001</v>
      </c>
      <c r="O7090">
        <v>24.000496444865899</v>
      </c>
      <c r="P7090">
        <v>24.000495315202599</v>
      </c>
      <c r="Q7090">
        <v>24.0005422081679</v>
      </c>
      <c r="R7090">
        <v>24.000488268296401</v>
      </c>
      <c r="S7090">
        <v>24.000507374760801</v>
      </c>
      <c r="T7090">
        <v>24.000509278571801</v>
      </c>
      <c r="U7090">
        <v>24.000557926964898</v>
      </c>
      <c r="V7090">
        <v>25.1326990148813</v>
      </c>
      <c r="W7090">
        <v>412026.59681192401</v>
      </c>
      <c r="X7090">
        <f>B7090+0.4*C7090/20-6</f>
        <v>30.496473192358977</v>
      </c>
      <c r="Y7090">
        <f t="shared" si="331"/>
        <v>0.4138853186258466</v>
      </c>
      <c r="Z7090">
        <f t="shared" si="332"/>
        <v>31.856691718617469</v>
      </c>
      <c r="AA7090">
        <f t="shared" si="330"/>
        <v>24.000441829508187</v>
      </c>
      <c r="AB7090">
        <f>SUMPRODUCT(D7090:V7090, D$1:V$1)/SUM(D$1:V$1)</f>
        <v>24.000488871678744</v>
      </c>
    </row>
    <row r="7091" spans="1:28">
      <c r="A7091" t="s">
        <v>7111</v>
      </c>
      <c r="B7091">
        <v>24.4</v>
      </c>
      <c r="C7091">
        <v>592.03012596651297</v>
      </c>
      <c r="D7091">
        <v>23.408637219909899</v>
      </c>
      <c r="E7091">
        <v>23.961505195786401</v>
      </c>
      <c r="F7091">
        <v>24.000487848297301</v>
      </c>
      <c r="G7091">
        <v>23.892904497661</v>
      </c>
      <c r="H7091">
        <v>24.539657268259798</v>
      </c>
      <c r="I7091">
        <v>24.557623831815299</v>
      </c>
      <c r="J7091">
        <v>24.000478054138799</v>
      </c>
      <c r="K7091">
        <v>24.0004965771973</v>
      </c>
      <c r="L7091">
        <v>24.000492474346899</v>
      </c>
      <c r="M7091">
        <v>24.000551417930598</v>
      </c>
      <c r="N7091">
        <v>24.000478757231299</v>
      </c>
      <c r="O7091">
        <v>24.000495347802001</v>
      </c>
      <c r="P7091">
        <v>24.000494519303999</v>
      </c>
      <c r="Q7091">
        <v>24.000539291765701</v>
      </c>
      <c r="R7091">
        <v>24.000486967278501</v>
      </c>
      <c r="S7091">
        <v>24.000506430281298</v>
      </c>
      <c r="T7091">
        <v>24.000508622324801</v>
      </c>
      <c r="U7091">
        <v>24.000554441065098</v>
      </c>
      <c r="V7091">
        <v>25.157688494034399</v>
      </c>
      <c r="W7091">
        <v>411487.80761129298</v>
      </c>
      <c r="X7091">
        <f>B7091+0.4*C7091/20-6</f>
        <v>30.24060251933026</v>
      </c>
      <c r="Y7091">
        <f t="shared" si="331"/>
        <v>0.41388500729083455</v>
      </c>
      <c r="Z7091">
        <f t="shared" si="332"/>
        <v>31.649977269038278</v>
      </c>
      <c r="AA7091">
        <f t="shared" si="330"/>
        <v>24.000445217523673</v>
      </c>
      <c r="AB7091">
        <f>SUMPRODUCT(D7091:V7091, D$1:V$1)/SUM(D$1:V$1)</f>
        <v>24.000491000998217</v>
      </c>
    </row>
    <row r="7092" spans="1:28">
      <c r="A7092" t="s">
        <v>7112</v>
      </c>
      <c r="B7092">
        <v>24.4</v>
      </c>
      <c r="C7092">
        <v>579.13871231290102</v>
      </c>
      <c r="D7092">
        <v>23.4080171500005</v>
      </c>
      <c r="E7092">
        <v>23.9610074969934</v>
      </c>
      <c r="F7092">
        <v>24.000491410875298</v>
      </c>
      <c r="G7092">
        <v>23.903255714056701</v>
      </c>
      <c r="H7092">
        <v>24.540328876743501</v>
      </c>
      <c r="I7092">
        <v>24.558374679354799</v>
      </c>
      <c r="J7092">
        <v>24.000476354961201</v>
      </c>
      <c r="K7092">
        <v>24.000495310695801</v>
      </c>
      <c r="L7092">
        <v>24.000491542828001</v>
      </c>
      <c r="M7092">
        <v>24.0005481220227</v>
      </c>
      <c r="N7092">
        <v>24.0004769338851</v>
      </c>
      <c r="O7092">
        <v>24.000493831057302</v>
      </c>
      <c r="P7092">
        <v>24.000493285556502</v>
      </c>
      <c r="Q7092">
        <v>24.0005358803791</v>
      </c>
      <c r="R7092">
        <v>24.000485302520602</v>
      </c>
      <c r="S7092">
        <v>24.000505037419298</v>
      </c>
      <c r="T7092">
        <v>24.0005074994273</v>
      </c>
      <c r="U7092">
        <v>24.000550433013199</v>
      </c>
      <c r="V7092">
        <v>25.182000352590499</v>
      </c>
      <c r="W7092">
        <v>410938.870516013</v>
      </c>
      <c r="X7092">
        <f>B7092+0.4*C7092/20-6</f>
        <v>29.982774246258018</v>
      </c>
      <c r="Y7092">
        <f t="shared" si="331"/>
        <v>0.41366862617667038</v>
      </c>
      <c r="Z7092">
        <f t="shared" si="332"/>
        <v>31.439723701411761</v>
      </c>
      <c r="AA7092">
        <f t="shared" si="330"/>
        <v>24.00044869530679</v>
      </c>
      <c r="AB7092">
        <f>SUMPRODUCT(D7092:V7092, D$1:V$1)/SUM(D$1:V$1)</f>
        <v>24.000492897143481</v>
      </c>
    </row>
    <row r="7093" spans="1:28">
      <c r="A7093" t="s">
        <v>7113</v>
      </c>
      <c r="B7093">
        <v>24.4</v>
      </c>
      <c r="C7093">
        <v>566.15560106834005</v>
      </c>
      <c r="D7093">
        <v>23.407439460606501</v>
      </c>
      <c r="E7093">
        <v>23.960513123601299</v>
      </c>
      <c r="F7093">
        <v>24.0004948246658</v>
      </c>
      <c r="G7093">
        <v>23.913589093144399</v>
      </c>
      <c r="H7093">
        <v>24.540972878249001</v>
      </c>
      <c r="I7093">
        <v>24.559093526790299</v>
      </c>
      <c r="J7093">
        <v>24.0004743497859</v>
      </c>
      <c r="K7093">
        <v>24.000493704489099</v>
      </c>
      <c r="L7093">
        <v>24.000490245260401</v>
      </c>
      <c r="M7093">
        <v>24.000544412703199</v>
      </c>
      <c r="N7093">
        <v>24.000474825115599</v>
      </c>
      <c r="O7093">
        <v>24.000491995242399</v>
      </c>
      <c r="P7093">
        <v>24.0004917077848</v>
      </c>
      <c r="Q7093">
        <v>24.000532101713802</v>
      </c>
      <c r="R7093">
        <v>24.0004833382479</v>
      </c>
      <c r="S7093">
        <v>24.0005032972308</v>
      </c>
      <c r="T7093">
        <v>24.0005060039706</v>
      </c>
      <c r="U7093">
        <v>24.0005460402373</v>
      </c>
      <c r="V7093">
        <v>25.2057572757437</v>
      </c>
      <c r="W7093">
        <v>410382.61500776699</v>
      </c>
      <c r="X7093">
        <f>B7093+0.4*C7093/20-6</f>
        <v>29.723112021366802</v>
      </c>
      <c r="Y7093">
        <f t="shared" si="331"/>
        <v>0.41338744363112234</v>
      </c>
      <c r="Z7093">
        <f t="shared" si="332"/>
        <v>31.226054822361494</v>
      </c>
      <c r="AA7093">
        <f t="shared" si="330"/>
        <v>24.000452575166136</v>
      </c>
      <c r="AB7093">
        <f>SUMPRODUCT(D7093:V7093, D$1:V$1)/SUM(D$1:V$1)</f>
        <v>24.000494590421166</v>
      </c>
    </row>
    <row r="7094" spans="1:28">
      <c r="A7094" t="s">
        <v>7114</v>
      </c>
      <c r="B7094">
        <v>24.4</v>
      </c>
      <c r="C7094">
        <v>553.08698144267396</v>
      </c>
      <c r="D7094">
        <v>23.406898401252999</v>
      </c>
      <c r="E7094">
        <v>23.960011343660799</v>
      </c>
      <c r="F7094">
        <v>24.000498090447898</v>
      </c>
      <c r="G7094">
        <v>23.9238809589799</v>
      </c>
      <c r="H7094">
        <v>24.541589603061901</v>
      </c>
      <c r="I7094">
        <v>24.559784876179599</v>
      </c>
      <c r="J7094">
        <v>24.000472100283101</v>
      </c>
      <c r="K7094">
        <v>24.000491800101699</v>
      </c>
      <c r="L7094">
        <v>24.000488630016299</v>
      </c>
      <c r="M7094">
        <v>24.000540382371799</v>
      </c>
      <c r="N7094">
        <v>24.000472479030801</v>
      </c>
      <c r="O7094">
        <v>24.0004898783009</v>
      </c>
      <c r="P7094">
        <v>24.000489829609901</v>
      </c>
      <c r="Q7094">
        <v>24.000528033006901</v>
      </c>
      <c r="R7094">
        <v>24.000481122809699</v>
      </c>
      <c r="S7094">
        <v>24.0005012511423</v>
      </c>
      <c r="T7094">
        <v>24.000504181796401</v>
      </c>
      <c r="U7094">
        <v>24.000541351363001</v>
      </c>
      <c r="V7094">
        <v>25.2287150511556</v>
      </c>
      <c r="W7094">
        <v>409137.75345935201</v>
      </c>
      <c r="X7094">
        <f>B7094+0.4*C7094/20-6</f>
        <v>29.461739628853479</v>
      </c>
      <c r="Y7094">
        <f t="shared" si="331"/>
        <v>0.41304055943057888</v>
      </c>
      <c r="Z7094">
        <f t="shared" si="332"/>
        <v>31.009095332540568</v>
      </c>
      <c r="AA7094">
        <f t="shared" ref="AA7094:AA7157" si="333">AB7082</f>
        <v>24.000456422680905</v>
      </c>
      <c r="AB7094">
        <f>SUMPRODUCT(D7094:V7094, D$1:V$1)/SUM(D$1:V$1)</f>
        <v>24.00049609676293</v>
      </c>
    </row>
    <row r="7095" spans="1:28">
      <c r="A7095" t="s">
        <v>7115</v>
      </c>
      <c r="B7095">
        <v>24.308333333333302</v>
      </c>
      <c r="C7095">
        <v>539.93904567528205</v>
      </c>
      <c r="D7095">
        <v>23.394175552636401</v>
      </c>
      <c r="E7095">
        <v>23.939051909321201</v>
      </c>
      <c r="F7095">
        <v>24.0004685912597</v>
      </c>
      <c r="G7095">
        <v>23.913676751052801</v>
      </c>
      <c r="H7095">
        <v>24.542705861127502</v>
      </c>
      <c r="I7095">
        <v>24.562555864089699</v>
      </c>
      <c r="J7095">
        <v>24.000452142653401</v>
      </c>
      <c r="K7095">
        <v>24.0004718427261</v>
      </c>
      <c r="L7095">
        <v>24.0004687478229</v>
      </c>
      <c r="M7095">
        <v>24.000516567193799</v>
      </c>
      <c r="N7095">
        <v>24.000446655338301</v>
      </c>
      <c r="O7095">
        <v>24.0004646869907</v>
      </c>
      <c r="P7095">
        <v>24.0004653883333</v>
      </c>
      <c r="Q7095">
        <v>24.000496540354501</v>
      </c>
      <c r="R7095">
        <v>24.000460794204098</v>
      </c>
      <c r="S7095">
        <v>24.0004809301888</v>
      </c>
      <c r="T7095">
        <v>24.0004840408901</v>
      </c>
      <c r="U7095">
        <v>24.000516358558801</v>
      </c>
      <c r="V7095">
        <v>25.2510454143762</v>
      </c>
      <c r="W7095">
        <v>404926.82150071801</v>
      </c>
      <c r="X7095">
        <f>B7095+0.4*C7095/20-6</f>
        <v>29.107114246838947</v>
      </c>
      <c r="Y7095">
        <f t="shared" si="331"/>
        <v>0.41257027705905047</v>
      </c>
      <c r="Z7095">
        <f t="shared" si="332"/>
        <v>30.788970746693138</v>
      </c>
      <c r="AA7095">
        <f t="shared" si="333"/>
        <v>24.000462565123737</v>
      </c>
      <c r="AB7095">
        <f>SUMPRODUCT(D7095:V7095, D$1:V$1)/SUM(D$1:V$1)</f>
        <v>24.000467566192494</v>
      </c>
    </row>
    <row r="7096" spans="1:28">
      <c r="A7096" t="s">
        <v>7116</v>
      </c>
      <c r="B7096">
        <v>24.216666666666701</v>
      </c>
      <c r="C7096">
        <v>526.71798528248803</v>
      </c>
      <c r="D7096">
        <v>23.385645224507801</v>
      </c>
      <c r="E7096">
        <v>23.926037339104798</v>
      </c>
      <c r="F7096">
        <v>24.000465933761699</v>
      </c>
      <c r="G7096">
        <v>23.911500592390599</v>
      </c>
      <c r="H7096">
        <v>24.542533072585599</v>
      </c>
      <c r="I7096">
        <v>24.564282133720301</v>
      </c>
      <c r="J7096">
        <v>24.000430564414899</v>
      </c>
      <c r="K7096">
        <v>24.000451801273201</v>
      </c>
      <c r="L7096">
        <v>24.0004505525642</v>
      </c>
      <c r="M7096">
        <v>24.000487257094999</v>
      </c>
      <c r="N7096">
        <v>24.000428866821402</v>
      </c>
      <c r="O7096">
        <v>24.000447828901098</v>
      </c>
      <c r="P7096">
        <v>24.000449604261</v>
      </c>
      <c r="Q7096">
        <v>24.000473518615099</v>
      </c>
      <c r="R7096">
        <v>24.000436166144901</v>
      </c>
      <c r="S7096">
        <v>24.000457666876802</v>
      </c>
      <c r="T7096">
        <v>24.000462531583601</v>
      </c>
      <c r="U7096">
        <v>24.000483388104598</v>
      </c>
      <c r="V7096">
        <v>25.270221111362101</v>
      </c>
      <c r="W7096">
        <v>401110.65949347703</v>
      </c>
      <c r="X7096">
        <f>B7096+0.4*C7096/20-6</f>
        <v>28.75102637231646</v>
      </c>
      <c r="Y7096">
        <f t="shared" si="331"/>
        <v>0.41174638452756446</v>
      </c>
      <c r="Z7096">
        <f t="shared" si="332"/>
        <v>30.554001757997032</v>
      </c>
      <c r="AA7096">
        <f t="shared" si="333"/>
        <v>24.000467963291644</v>
      </c>
      <c r="AB7096">
        <f>SUMPRODUCT(D7096:V7096, D$1:V$1)/SUM(D$1:V$1)</f>
        <v>24.000460220034874</v>
      </c>
    </row>
    <row r="7097" spans="1:28">
      <c r="A7097" t="s">
        <v>7117</v>
      </c>
      <c r="B7097">
        <v>24.125</v>
      </c>
      <c r="C7097">
        <v>513.42998732361605</v>
      </c>
      <c r="D7097">
        <v>23.379818217759901</v>
      </c>
      <c r="E7097">
        <v>23.917457530874898</v>
      </c>
      <c r="F7097">
        <v>24.0004621483458</v>
      </c>
      <c r="G7097">
        <v>23.9136848195587</v>
      </c>
      <c r="H7097">
        <v>24.541866922857999</v>
      </c>
      <c r="I7097">
        <v>24.565378536598899</v>
      </c>
      <c r="J7097">
        <v>24.000409439629401</v>
      </c>
      <c r="K7097">
        <v>24.000432011823001</v>
      </c>
      <c r="L7097">
        <v>24.0004324825066</v>
      </c>
      <c r="M7097">
        <v>24.000458408494801</v>
      </c>
      <c r="N7097">
        <v>24.0004062015899</v>
      </c>
      <c r="O7097">
        <v>24.000426343981498</v>
      </c>
      <c r="P7097">
        <v>24.000429513851302</v>
      </c>
      <c r="Q7097">
        <v>24.0004439394862</v>
      </c>
      <c r="R7097">
        <v>24.000412771722601</v>
      </c>
      <c r="S7097">
        <v>24.000435337252402</v>
      </c>
      <c r="T7097">
        <v>24.000441712532901</v>
      </c>
      <c r="U7097">
        <v>24.000452043829799</v>
      </c>
      <c r="V7097">
        <v>25.2878012039832</v>
      </c>
      <c r="W7097">
        <v>398926.40542688599</v>
      </c>
      <c r="X7097">
        <f>B7097+0.4*C7097/20-6</f>
        <v>28.393599746472319</v>
      </c>
      <c r="Y7097">
        <f t="shared" si="331"/>
        <v>0.41061944352901614</v>
      </c>
      <c r="Z7097">
        <f t="shared" si="332"/>
        <v>30.304315268957509</v>
      </c>
      <c r="AA7097">
        <f t="shared" si="333"/>
        <v>24.000472644995185</v>
      </c>
      <c r="AB7097">
        <f>SUMPRODUCT(D7097:V7097, D$1:V$1)/SUM(D$1:V$1)</f>
        <v>24.000450570433387</v>
      </c>
    </row>
    <row r="7098" spans="1:28">
      <c r="A7098" t="s">
        <v>7118</v>
      </c>
      <c r="B7098">
        <v>24.033333333333299</v>
      </c>
      <c r="C7098">
        <v>500.08123068785602</v>
      </c>
      <c r="D7098">
        <v>23.3757538582115</v>
      </c>
      <c r="E7098">
        <v>23.911512772736501</v>
      </c>
      <c r="F7098">
        <v>24.0004584692152</v>
      </c>
      <c r="G7098">
        <v>23.918384643351398</v>
      </c>
      <c r="H7098">
        <v>24.541073592149601</v>
      </c>
      <c r="I7098">
        <v>24.566140829859101</v>
      </c>
      <c r="J7098">
        <v>24.000391614668199</v>
      </c>
      <c r="K7098">
        <v>24.000415039553499</v>
      </c>
      <c r="L7098">
        <v>24.000416723712299</v>
      </c>
      <c r="M7098">
        <v>24.000434542095601</v>
      </c>
      <c r="N7098">
        <v>24.0003870171487</v>
      </c>
      <c r="O7098">
        <v>24.000407875676601</v>
      </c>
      <c r="P7098">
        <v>24.000412001540099</v>
      </c>
      <c r="Q7098">
        <v>24.000419205688001</v>
      </c>
      <c r="R7098">
        <v>24.0003933537559</v>
      </c>
      <c r="S7098">
        <v>24.000416460200601</v>
      </c>
      <c r="T7098">
        <v>24.000423792296498</v>
      </c>
      <c r="U7098">
        <v>24.000426445896998</v>
      </c>
      <c r="V7098">
        <v>25.304112381575699</v>
      </c>
      <c r="W7098">
        <v>397363.87785945297</v>
      </c>
      <c r="X7098">
        <f>B7098+0.4*C7098/20-6</f>
        <v>28.034957947090419</v>
      </c>
      <c r="Y7098">
        <f t="shared" si="331"/>
        <v>0.40933532842473458</v>
      </c>
      <c r="Z7098">
        <f t="shared" si="332"/>
        <v>30.040038755566361</v>
      </c>
      <c r="AA7098">
        <f t="shared" si="333"/>
        <v>24.000476801524979</v>
      </c>
      <c r="AB7098">
        <f>SUMPRODUCT(D7098:V7098, D$1:V$1)/SUM(D$1:V$1)</f>
        <v>24.000442025772035</v>
      </c>
    </row>
    <row r="7099" spans="1:28">
      <c r="A7099" t="s">
        <v>7119</v>
      </c>
      <c r="B7099">
        <v>23.941666666666698</v>
      </c>
      <c r="C7099">
        <v>486.67788240407401</v>
      </c>
      <c r="D7099">
        <v>23.3728447522839</v>
      </c>
      <c r="E7099">
        <v>23.907155600814399</v>
      </c>
      <c r="F7099">
        <v>24.0004549649802</v>
      </c>
      <c r="G7099">
        <v>23.924527685732901</v>
      </c>
      <c r="H7099">
        <v>24.540313044357699</v>
      </c>
      <c r="I7099">
        <v>24.5667253901969</v>
      </c>
      <c r="J7099">
        <v>24.0003768156379</v>
      </c>
      <c r="K7099">
        <v>24.000400736363101</v>
      </c>
      <c r="L7099">
        <v>24.000403178393199</v>
      </c>
      <c r="M7099">
        <v>24.000415401123298</v>
      </c>
      <c r="N7099">
        <v>24.000371460137</v>
      </c>
      <c r="O7099">
        <v>24.000392644348299</v>
      </c>
      <c r="P7099">
        <v>24.000397286581499</v>
      </c>
      <c r="Q7099">
        <v>24.0003997721636</v>
      </c>
      <c r="R7099">
        <v>24.000377514377799</v>
      </c>
      <c r="S7099">
        <v>24.000400783604899</v>
      </c>
      <c r="T7099">
        <v>24.000408598788301</v>
      </c>
      <c r="U7099">
        <v>24.000406158568701</v>
      </c>
      <c r="V7099">
        <v>25.3196093092909</v>
      </c>
      <c r="W7099">
        <v>396027.02487162</v>
      </c>
      <c r="X7099">
        <f>B7099+0.4*C7099/20-6</f>
        <v>27.675224314748178</v>
      </c>
      <c r="Y7099">
        <f t="shared" si="331"/>
        <v>0.40795256091691112</v>
      </c>
      <c r="Z7099">
        <f t="shared" si="332"/>
        <v>29.761300186996568</v>
      </c>
      <c r="AA7099">
        <f t="shared" si="333"/>
        <v>24.000480527091081</v>
      </c>
      <c r="AB7099">
        <f>SUMPRODUCT(D7099:V7099, D$1:V$1)/SUM(D$1:V$1)</f>
        <v>24.000434707438473</v>
      </c>
    </row>
    <row r="7100" spans="1:28">
      <c r="A7100" t="s">
        <v>7120</v>
      </c>
      <c r="B7100">
        <v>23.85</v>
      </c>
      <c r="C7100">
        <v>473.22609397566998</v>
      </c>
      <c r="D7100">
        <v>23.370697430874401</v>
      </c>
      <c r="E7100">
        <v>23.903772270135601</v>
      </c>
      <c r="F7100">
        <v>24.000451620390201</v>
      </c>
      <c r="G7100">
        <v>23.9314892662223</v>
      </c>
      <c r="H7100">
        <v>24.5396431913159</v>
      </c>
      <c r="I7100">
        <v>24.567213398665299</v>
      </c>
      <c r="J7100">
        <v>24.0003645295373</v>
      </c>
      <c r="K7100">
        <v>24.0003887186196</v>
      </c>
      <c r="L7100">
        <v>24.000391559642001</v>
      </c>
      <c r="M7100">
        <v>24.000400236308799</v>
      </c>
      <c r="N7100">
        <v>24.000358905968799</v>
      </c>
      <c r="O7100">
        <v>24.000380168368402</v>
      </c>
      <c r="P7100">
        <v>24.000384988211799</v>
      </c>
      <c r="Q7100">
        <v>24.000384777335299</v>
      </c>
      <c r="R7100">
        <v>24.000364633172701</v>
      </c>
      <c r="S7100">
        <v>24.000387830769998</v>
      </c>
      <c r="T7100">
        <v>24.000395768555101</v>
      </c>
      <c r="U7100">
        <v>24.000390294124902</v>
      </c>
      <c r="V7100">
        <v>25.334136729019502</v>
      </c>
      <c r="W7100">
        <v>394748.31253632199</v>
      </c>
      <c r="X7100">
        <f>B7100+0.4*C7100/20-6</f>
        <v>27.3145218795134</v>
      </c>
      <c r="Y7100">
        <f t="shared" si="331"/>
        <v>0.40649448342691613</v>
      </c>
      <c r="Z7100">
        <f t="shared" si="332"/>
        <v>29.468227945324255</v>
      </c>
      <c r="AA7100">
        <f t="shared" si="333"/>
        <v>24.000483884695974</v>
      </c>
      <c r="AB7100">
        <f>SUMPRODUCT(D7100:V7100, D$1:V$1)/SUM(D$1:V$1)</f>
        <v>24.000428431524572</v>
      </c>
    </row>
    <row r="7101" spans="1:28">
      <c r="A7101" t="s">
        <v>7121</v>
      </c>
      <c r="B7101">
        <v>23.758333333333301</v>
      </c>
      <c r="C7101">
        <v>457.451934943602</v>
      </c>
      <c r="D7101">
        <v>23.369055920573999</v>
      </c>
      <c r="E7101">
        <v>23.900998433691999</v>
      </c>
      <c r="F7101">
        <v>24.0004484161751</v>
      </c>
      <c r="G7101">
        <v>23.938893793260601</v>
      </c>
      <c r="H7101">
        <v>24.539086543064599</v>
      </c>
      <c r="I7101">
        <v>24.567658530031402</v>
      </c>
      <c r="J7101">
        <v>24.000354067155499</v>
      </c>
      <c r="K7101">
        <v>24.000379133084301</v>
      </c>
      <c r="L7101">
        <v>24.000382140169702</v>
      </c>
      <c r="M7101">
        <v>24.000387498871898</v>
      </c>
      <c r="N7101">
        <v>24.000348574584802</v>
      </c>
      <c r="O7101">
        <v>24.000370401497399</v>
      </c>
      <c r="P7101">
        <v>24.000375180057102</v>
      </c>
      <c r="Q7101">
        <v>24.000372625213899</v>
      </c>
      <c r="R7101">
        <v>24.0003539507832</v>
      </c>
      <c r="S7101">
        <v>24.000377579523899</v>
      </c>
      <c r="T7101">
        <v>24.000385411366601</v>
      </c>
      <c r="U7101">
        <v>24.000377272792999</v>
      </c>
      <c r="V7101">
        <v>25.347970452179499</v>
      </c>
      <c r="W7101">
        <v>393436.96708609798</v>
      </c>
      <c r="X7101">
        <f>B7101+0.4*C7101/20-6</f>
        <v>26.907372032205345</v>
      </c>
      <c r="Y7101">
        <f t="shared" si="331"/>
        <v>0.40496899978189738</v>
      </c>
      <c r="Z7101">
        <f t="shared" si="332"/>
        <v>29.160950745325579</v>
      </c>
      <c r="AA7101">
        <f t="shared" si="333"/>
        <v>24.000486519390606</v>
      </c>
      <c r="AB7101">
        <f>SUMPRODUCT(D7101:V7101, D$1:V$1)/SUM(D$1:V$1)</f>
        <v>24.000423022769205</v>
      </c>
    </row>
    <row r="7102" spans="1:28">
      <c r="A7102" t="s">
        <v>7122</v>
      </c>
      <c r="B7102">
        <v>23.6666666666667</v>
      </c>
      <c r="C7102">
        <v>441.86122984038099</v>
      </c>
      <c r="D7102">
        <v>23.367752897783401</v>
      </c>
      <c r="E7102">
        <v>23.898609877720499</v>
      </c>
      <c r="F7102">
        <v>24.000445369381701</v>
      </c>
      <c r="G7102">
        <v>23.946512895201899</v>
      </c>
      <c r="H7102">
        <v>24.5386257899052</v>
      </c>
      <c r="I7102">
        <v>24.568074596781202</v>
      </c>
      <c r="J7102">
        <v>24.000345398214101</v>
      </c>
      <c r="K7102">
        <v>24.000371479991198</v>
      </c>
      <c r="L7102">
        <v>24.0003744506636</v>
      </c>
      <c r="M7102">
        <v>24.000377505075701</v>
      </c>
      <c r="N7102">
        <v>24.000340302209398</v>
      </c>
      <c r="O7102">
        <v>24.000362792125301</v>
      </c>
      <c r="P7102">
        <v>24.000367354045199</v>
      </c>
      <c r="Q7102">
        <v>24.000363399461801</v>
      </c>
      <c r="R7102">
        <v>24.0003453360364</v>
      </c>
      <c r="S7102">
        <v>24.000369497961199</v>
      </c>
      <c r="T7102">
        <v>24.000377038413401</v>
      </c>
      <c r="U7102">
        <v>24.000367226462199</v>
      </c>
      <c r="V7102">
        <v>25.360876045744899</v>
      </c>
      <c r="W7102">
        <v>392058.40592580201</v>
      </c>
      <c r="X7102">
        <f>B7102+0.4*C7102/20-6</f>
        <v>26.503891263474316</v>
      </c>
      <c r="Y7102">
        <f t="shared" si="331"/>
        <v>0.40337614268174365</v>
      </c>
      <c r="Z7102">
        <f t="shared" si="332"/>
        <v>28.840709845612718</v>
      </c>
      <c r="AA7102">
        <f t="shared" si="333"/>
        <v>24.000488871678744</v>
      </c>
      <c r="AB7102">
        <f>SUMPRODUCT(D7102:V7102, D$1:V$1)/SUM(D$1:V$1)</f>
        <v>24.000418401839635</v>
      </c>
    </row>
    <row r="7103" spans="1:28">
      <c r="A7103" t="s">
        <v>7123</v>
      </c>
      <c r="B7103">
        <v>23.574999999999999</v>
      </c>
      <c r="C7103">
        <v>426.464853149752</v>
      </c>
      <c r="D7103">
        <v>23.366678338011099</v>
      </c>
      <c r="E7103">
        <v>23.896469255128899</v>
      </c>
      <c r="F7103">
        <v>24.0004424622656</v>
      </c>
      <c r="G7103">
        <v>23.9542026658923</v>
      </c>
      <c r="H7103">
        <v>24.5382400413475</v>
      </c>
      <c r="I7103">
        <v>24.568468472064598</v>
      </c>
      <c r="J7103">
        <v>24.0003382315649</v>
      </c>
      <c r="K7103">
        <v>24.000365331913599</v>
      </c>
      <c r="L7103">
        <v>24.000368104315399</v>
      </c>
      <c r="M7103">
        <v>24.0003698974472</v>
      </c>
      <c r="N7103">
        <v>24.0003337249079</v>
      </c>
      <c r="O7103">
        <v>24.000356864907999</v>
      </c>
      <c r="P7103">
        <v>24.000361080246599</v>
      </c>
      <c r="Q7103">
        <v>24.000356647099899</v>
      </c>
      <c r="R7103">
        <v>24.000338397981601</v>
      </c>
      <c r="S7103">
        <v>24.000363111277501</v>
      </c>
      <c r="T7103">
        <v>24.0003702238246</v>
      </c>
      <c r="U7103">
        <v>24.000359707779999</v>
      </c>
      <c r="V7103">
        <v>25.3730583744229</v>
      </c>
      <c r="W7103">
        <v>390608.24290889502</v>
      </c>
      <c r="X7103">
        <f>B7103+0.4*C7103/20-6</f>
        <v>26.104297062995037</v>
      </c>
      <c r="Y7103">
        <f t="shared" si="331"/>
        <v>0.40171212677456675</v>
      </c>
      <c r="Z7103">
        <f t="shared" si="332"/>
        <v>28.50799468487233</v>
      </c>
      <c r="AA7103">
        <f t="shared" si="333"/>
        <v>24.000491000998217</v>
      </c>
      <c r="AB7103">
        <f>SUMPRODUCT(D7103:V7103, D$1:V$1)/SUM(D$1:V$1)</f>
        <v>24.000414427156446</v>
      </c>
    </row>
    <row r="7104" spans="1:28">
      <c r="A7104" t="s">
        <v>7124</v>
      </c>
      <c r="B7104">
        <v>23.483333333333299</v>
      </c>
      <c r="C7104">
        <v>411.273437335876</v>
      </c>
      <c r="D7104">
        <v>23.3657594780857</v>
      </c>
      <c r="E7104">
        <v>23.894490635193499</v>
      </c>
      <c r="F7104">
        <v>24.000439686022101</v>
      </c>
      <c r="G7104">
        <v>23.9618751580674</v>
      </c>
      <c r="H7104">
        <v>24.537911645005401</v>
      </c>
      <c r="I7104">
        <v>24.568846149972099</v>
      </c>
      <c r="J7104">
        <v>24.000332241097901</v>
      </c>
      <c r="K7104">
        <v>24.000360434619001</v>
      </c>
      <c r="L7104">
        <v>24.000362890984601</v>
      </c>
      <c r="M7104">
        <v>24.000364228207602</v>
      </c>
      <c r="N7104">
        <v>24.000328471540001</v>
      </c>
      <c r="O7104">
        <v>24.000352317747399</v>
      </c>
      <c r="P7104">
        <v>24.0003560997337</v>
      </c>
      <c r="Q7104">
        <v>24.000351859902601</v>
      </c>
      <c r="R7104">
        <v>24.000332917089899</v>
      </c>
      <c r="S7104">
        <v>24.000358137386101</v>
      </c>
      <c r="T7104">
        <v>24.000364729797301</v>
      </c>
      <c r="U7104">
        <v>24.000354235737699</v>
      </c>
      <c r="V7104">
        <v>25.384301690173601</v>
      </c>
      <c r="W7104">
        <v>389083.32526746398</v>
      </c>
      <c r="X7104">
        <f>B7104+0.4*C7104/20-6</f>
        <v>25.70880208005082</v>
      </c>
      <c r="Y7104">
        <f t="shared" si="331"/>
        <v>0.39997216304936695</v>
      </c>
      <c r="Z7104">
        <f t="shared" si="332"/>
        <v>28.163302563511056</v>
      </c>
      <c r="AA7104">
        <f t="shared" si="333"/>
        <v>24.000492897143481</v>
      </c>
      <c r="AB7104">
        <f>SUMPRODUCT(D7104:V7104, D$1:V$1)/SUM(D$1:V$1)</f>
        <v>24.000410985791763</v>
      </c>
    </row>
    <row r="7105" spans="1:28">
      <c r="A7105" t="s">
        <v>7125</v>
      </c>
      <c r="B7105">
        <v>23.391666666666701</v>
      </c>
      <c r="C7105">
        <v>396.29736565993898</v>
      </c>
      <c r="D7105">
        <v>23.364947776275599</v>
      </c>
      <c r="E7105">
        <v>23.892618165363601</v>
      </c>
      <c r="F7105">
        <v>24.000437040361401</v>
      </c>
      <c r="G7105">
        <v>23.969470985069801</v>
      </c>
      <c r="H7105">
        <v>24.537624346191802</v>
      </c>
      <c r="I7105">
        <v>24.569210255744199</v>
      </c>
      <c r="J7105">
        <v>24.000327311404199</v>
      </c>
      <c r="K7105">
        <v>24.0003566194532</v>
      </c>
      <c r="L7105">
        <v>24.0003586663086</v>
      </c>
      <c r="M7105">
        <v>24.000360193072201</v>
      </c>
      <c r="N7105">
        <v>24.000324369763199</v>
      </c>
      <c r="O7105">
        <v>24.000348940811701</v>
      </c>
      <c r="P7105">
        <v>24.000352228585001</v>
      </c>
      <c r="Q7105">
        <v>24.000348682836101</v>
      </c>
      <c r="R7105">
        <v>24.000328533296798</v>
      </c>
      <c r="S7105">
        <v>24.000354344963199</v>
      </c>
      <c r="T7105">
        <v>24.000360356125</v>
      </c>
      <c r="U7105">
        <v>24.0003504150128</v>
      </c>
      <c r="V7105">
        <v>25.3948149737984</v>
      </c>
      <c r="W7105">
        <v>387484.00797855703</v>
      </c>
      <c r="X7105">
        <f>B7105+0.4*C7105/20-6</f>
        <v>25.317613979865481</v>
      </c>
      <c r="Y7105">
        <f t="shared" si="331"/>
        <v>0.39815086761198781</v>
      </c>
      <c r="Z7105">
        <f t="shared" si="332"/>
        <v>27.807138216327129</v>
      </c>
      <c r="AA7105">
        <f t="shared" si="333"/>
        <v>24.000494590421166</v>
      </c>
      <c r="AB7105">
        <f>SUMPRODUCT(D7105:V7105, D$1:V$1)/SUM(D$1:V$1)</f>
        <v>24.000408011019807</v>
      </c>
    </row>
    <row r="7106" spans="1:28">
      <c r="A7106" t="s">
        <v>7126</v>
      </c>
      <c r="B7106">
        <v>23.3</v>
      </c>
      <c r="C7106">
        <v>381.54676518753098</v>
      </c>
      <c r="D7106">
        <v>23.3642105503124</v>
      </c>
      <c r="E7106">
        <v>23.8908155958731</v>
      </c>
      <c r="F7106">
        <v>24.000434518577201</v>
      </c>
      <c r="G7106">
        <v>23.976953913541401</v>
      </c>
      <c r="H7106">
        <v>24.537365350391699</v>
      </c>
      <c r="I7106">
        <v>24.5695630033781</v>
      </c>
      <c r="J7106">
        <v>24.000323218454099</v>
      </c>
      <c r="K7106">
        <v>24.000353711907501</v>
      </c>
      <c r="L7106">
        <v>24.000355286364201</v>
      </c>
      <c r="M7106">
        <v>24.000357457221899</v>
      </c>
      <c r="N7106">
        <v>24.000321171751899</v>
      </c>
      <c r="O7106">
        <v>24.000346531853999</v>
      </c>
      <c r="P7106">
        <v>24.000349291719299</v>
      </c>
      <c r="Q7106">
        <v>24.000346758505898</v>
      </c>
      <c r="R7106">
        <v>24.000325100542401</v>
      </c>
      <c r="S7106">
        <v>24.000351550796399</v>
      </c>
      <c r="T7106">
        <v>24.000356946716799</v>
      </c>
      <c r="U7106">
        <v>24.000347912357501</v>
      </c>
      <c r="V7106">
        <v>25.404402564246102</v>
      </c>
      <c r="W7106">
        <v>386284.91106440203</v>
      </c>
      <c r="X7106">
        <f>B7106+0.4*C7106/20-6</f>
        <v>24.930935303750623</v>
      </c>
      <c r="Y7106">
        <f t="shared" si="331"/>
        <v>0.39624265035955369</v>
      </c>
      <c r="Z7106">
        <f t="shared" si="332"/>
        <v>27.440013379535348</v>
      </c>
      <c r="AA7106">
        <f t="shared" si="333"/>
        <v>24.00049609676293</v>
      </c>
      <c r="AB7106">
        <f>SUMPRODUCT(D7106:V7106, D$1:V$1)/SUM(D$1:V$1)</f>
        <v>24.000405425585821</v>
      </c>
    </row>
    <row r="7107" spans="1:28">
      <c r="A7107" t="s">
        <v>7127</v>
      </c>
      <c r="B7107">
        <v>23.258333333333301</v>
      </c>
      <c r="C7107">
        <v>367.031499991131</v>
      </c>
      <c r="D7107">
        <v>23.338153217963601</v>
      </c>
      <c r="E7107">
        <v>23.863242155681</v>
      </c>
      <c r="F7107">
        <v>23.982201172854101</v>
      </c>
      <c r="G7107">
        <v>23.958383922946901</v>
      </c>
      <c r="H7107">
        <v>24.537560943601999</v>
      </c>
      <c r="I7107">
        <v>24.5708831490089</v>
      </c>
      <c r="J7107">
        <v>24.000326663551299</v>
      </c>
      <c r="K7107">
        <v>24.000344770632701</v>
      </c>
      <c r="L7107">
        <v>24.000344178611101</v>
      </c>
      <c r="M7107">
        <v>24.000354473419598</v>
      </c>
      <c r="N7107">
        <v>24.000326108058701</v>
      </c>
      <c r="O7107">
        <v>24.000338884830001</v>
      </c>
      <c r="P7107">
        <v>24.000340052853499</v>
      </c>
      <c r="Q7107">
        <v>24.0003436485664</v>
      </c>
      <c r="R7107">
        <v>24.0003318398307</v>
      </c>
      <c r="S7107">
        <v>24.0003454170648</v>
      </c>
      <c r="T7107">
        <v>24.000348908169499</v>
      </c>
      <c r="U7107">
        <v>24.000347235187</v>
      </c>
      <c r="V7107">
        <v>25.4148934096586</v>
      </c>
      <c r="W7107">
        <v>383023.91263208899</v>
      </c>
      <c r="X7107">
        <f>B7107+0.4*C7107/20-6</f>
        <v>24.598963333155922</v>
      </c>
      <c r="Y7107">
        <f t="shared" si="331"/>
        <v>0.3943382468266412</v>
      </c>
      <c r="Z7107">
        <f t="shared" si="332"/>
        <v>27.062446352443445</v>
      </c>
      <c r="AA7107">
        <f t="shared" si="333"/>
        <v>24.000467566192494</v>
      </c>
      <c r="AB7107">
        <f>SUMPRODUCT(D7107:V7107, D$1:V$1)/SUM(D$1:V$1)</f>
        <v>23.987754467382036</v>
      </c>
    </row>
    <row r="7108" spans="1:28">
      <c r="A7108" t="s">
        <v>7128</v>
      </c>
      <c r="B7108">
        <v>23.216666666666701</v>
      </c>
      <c r="C7108">
        <v>352.76116455184098</v>
      </c>
      <c r="D7108">
        <v>23.318649896921698</v>
      </c>
      <c r="E7108">
        <v>23.841064663846002</v>
      </c>
      <c r="F7108">
        <v>23.966016367229699</v>
      </c>
      <c r="G7108">
        <v>23.9450836296459</v>
      </c>
      <c r="H7108">
        <v>24.535672196715801</v>
      </c>
      <c r="I7108">
        <v>24.570011537197601</v>
      </c>
      <c r="J7108">
        <v>24.0003456056692</v>
      </c>
      <c r="K7108">
        <v>24.000349899088398</v>
      </c>
      <c r="L7108">
        <v>24.000347504895402</v>
      </c>
      <c r="M7108">
        <v>24.0003663386399</v>
      </c>
      <c r="N7108">
        <v>24.0003470088805</v>
      </c>
      <c r="O7108">
        <v>24.000347687889601</v>
      </c>
      <c r="P7108">
        <v>24.000347095680102</v>
      </c>
      <c r="Q7108">
        <v>24.000360361078599</v>
      </c>
      <c r="R7108">
        <v>24.000349819868099</v>
      </c>
      <c r="S7108">
        <v>24.000351388811399</v>
      </c>
      <c r="T7108">
        <v>24.000353294338801</v>
      </c>
      <c r="U7108">
        <v>24.000358947486198</v>
      </c>
      <c r="V7108">
        <v>25.421358259224899</v>
      </c>
      <c r="W7108">
        <v>380248.18201716099</v>
      </c>
      <c r="X7108">
        <f>B7108+0.4*C7108/20-6</f>
        <v>24.271889957703522</v>
      </c>
      <c r="Y7108">
        <f t="shared" si="331"/>
        <v>0.39251300442092213</v>
      </c>
      <c r="Z7108">
        <f t="shared" si="332"/>
        <v>26.686767109636531</v>
      </c>
      <c r="AA7108">
        <f t="shared" si="333"/>
        <v>24.000460220034874</v>
      </c>
      <c r="AB7108">
        <f>SUMPRODUCT(D7108:V7108, D$1:V$1)/SUM(D$1:V$1)</f>
        <v>23.976529913526967</v>
      </c>
    </row>
    <row r="7109" spans="1:28">
      <c r="A7109" t="s">
        <v>7129</v>
      </c>
      <c r="B7109">
        <v>23.175000000000001</v>
      </c>
      <c r="C7109">
        <v>338.74507736444798</v>
      </c>
      <c r="D7109">
        <v>23.304798093109198</v>
      </c>
      <c r="E7109">
        <v>23.825154936850701</v>
      </c>
      <c r="F7109">
        <v>23.954358344009901</v>
      </c>
      <c r="G7109">
        <v>23.937895625522302</v>
      </c>
      <c r="H7109">
        <v>24.533023249198902</v>
      </c>
      <c r="I7109">
        <v>24.568285282876101</v>
      </c>
      <c r="J7109">
        <v>24.0003488795255</v>
      </c>
      <c r="K7109">
        <v>24.000350154706702</v>
      </c>
      <c r="L7109">
        <v>24.0003468941131</v>
      </c>
      <c r="M7109">
        <v>24.000367276773002</v>
      </c>
      <c r="N7109">
        <v>24.000350339965198</v>
      </c>
      <c r="O7109">
        <v>24.0003490544489</v>
      </c>
      <c r="P7109">
        <v>24.000347683356701</v>
      </c>
      <c r="Q7109">
        <v>24.000362554481601</v>
      </c>
      <c r="R7109">
        <v>24.0003531296218</v>
      </c>
      <c r="S7109">
        <v>24.0003527094972</v>
      </c>
      <c r="T7109">
        <v>24.000353761388102</v>
      </c>
      <c r="U7109">
        <v>24.000361050353199</v>
      </c>
      <c r="V7109">
        <v>25.426526578403699</v>
      </c>
      <c r="W7109">
        <v>378382.98712844</v>
      </c>
      <c r="X7109">
        <f>B7109+0.4*C7109/20-6</f>
        <v>23.94990154728896</v>
      </c>
      <c r="Y7109">
        <f t="shared" si="331"/>
        <v>0.39077446463122911</v>
      </c>
      <c r="Z7109">
        <f t="shared" si="332"/>
        <v>26.31350574175212</v>
      </c>
      <c r="AA7109">
        <f t="shared" si="333"/>
        <v>24.000450570433387</v>
      </c>
      <c r="AB7109">
        <f>SUMPRODUCT(D7109:V7109, D$1:V$1)/SUM(D$1:V$1)</f>
        <v>23.968442390693973</v>
      </c>
    </row>
    <row r="7110" spans="1:28">
      <c r="A7110" t="s">
        <v>7130</v>
      </c>
      <c r="B7110">
        <v>23.133333333333301</v>
      </c>
      <c r="C7110">
        <v>324.99227474970297</v>
      </c>
      <c r="D7110">
        <v>23.294697802592101</v>
      </c>
      <c r="E7110">
        <v>23.813159199230899</v>
      </c>
      <c r="F7110">
        <v>23.945511023248301</v>
      </c>
      <c r="G7110">
        <v>23.934452153848401</v>
      </c>
      <c r="H7110">
        <v>24.530254682373599</v>
      </c>
      <c r="I7110">
        <v>24.566365407819699</v>
      </c>
      <c r="J7110">
        <v>24.0003517757116</v>
      </c>
      <c r="K7110">
        <v>24.000351650694999</v>
      </c>
      <c r="L7110">
        <v>24.000347507002498</v>
      </c>
      <c r="M7110">
        <v>24.000369701783601</v>
      </c>
      <c r="N7110">
        <v>24.0003530883093</v>
      </c>
      <c r="O7110">
        <v>24.000351291789599</v>
      </c>
      <c r="P7110">
        <v>24.0003492020968</v>
      </c>
      <c r="Q7110">
        <v>24.000365406184599</v>
      </c>
      <c r="R7110">
        <v>24.0003560244221</v>
      </c>
      <c r="S7110">
        <v>24.000355095306201</v>
      </c>
      <c r="T7110">
        <v>24.000355338748001</v>
      </c>
      <c r="U7110">
        <v>24.0003642335652</v>
      </c>
      <c r="V7110">
        <v>25.4308342481945</v>
      </c>
      <c r="W7110">
        <v>376584.02969573601</v>
      </c>
      <c r="X7110">
        <f>B7110+0.4*C7110/20-6</f>
        <v>23.63317882832736</v>
      </c>
      <c r="Y7110">
        <f t="shared" si="331"/>
        <v>0.38906251310635864</v>
      </c>
      <c r="Z7110">
        <f t="shared" si="332"/>
        <v>25.94319755848684</v>
      </c>
      <c r="AA7110">
        <f t="shared" si="333"/>
        <v>24.000442025772035</v>
      </c>
      <c r="AB7110">
        <f>SUMPRODUCT(D7110:V7110, D$1:V$1)/SUM(D$1:V$1)</f>
        <v>23.962304997869932</v>
      </c>
    </row>
    <row r="7111" spans="1:28">
      <c r="A7111" t="s">
        <v>7131</v>
      </c>
      <c r="B7111">
        <v>23.091666666666701</v>
      </c>
      <c r="C7111">
        <v>311.51150487760998</v>
      </c>
      <c r="D7111">
        <v>23.287118274490702</v>
      </c>
      <c r="E7111">
        <v>23.803720764708199</v>
      </c>
      <c r="F7111">
        <v>23.938507554971601</v>
      </c>
      <c r="G7111">
        <v>23.933358812341499</v>
      </c>
      <c r="H7111">
        <v>24.527649768449599</v>
      </c>
      <c r="I7111">
        <v>24.564542203230499</v>
      </c>
      <c r="J7111">
        <v>24.000353725918298</v>
      </c>
      <c r="K7111">
        <v>24.000353173476501</v>
      </c>
      <c r="L7111">
        <v>24.000348266615099</v>
      </c>
      <c r="M7111">
        <v>24.000371909184601</v>
      </c>
      <c r="N7111">
        <v>24.0003549706617</v>
      </c>
      <c r="O7111">
        <v>24.000353406300398</v>
      </c>
      <c r="P7111">
        <v>24.000350725945001</v>
      </c>
      <c r="Q7111">
        <v>24.000367824075202</v>
      </c>
      <c r="R7111">
        <v>24.000358019889401</v>
      </c>
      <c r="S7111">
        <v>24.000357333018599</v>
      </c>
      <c r="T7111">
        <v>24.000356910163401</v>
      </c>
      <c r="U7111">
        <v>24.000366912270302</v>
      </c>
      <c r="V7111">
        <v>25.4347242044159</v>
      </c>
      <c r="W7111">
        <v>374780.96739242901</v>
      </c>
      <c r="X7111">
        <f>B7111+0.4*C7111/20-6</f>
        <v>23.321896764218899</v>
      </c>
      <c r="Y7111">
        <f t="shared" si="331"/>
        <v>0.38733085909271558</v>
      </c>
      <c r="Z7111">
        <f t="shared" si="332"/>
        <v>25.576382631923249</v>
      </c>
      <c r="AA7111">
        <f t="shared" si="333"/>
        <v>24.000434707438473</v>
      </c>
      <c r="AB7111">
        <f>SUMPRODUCT(D7111:V7111, D$1:V$1)/SUM(D$1:V$1)</f>
        <v>23.957446718504897</v>
      </c>
    </row>
    <row r="7112" spans="1:28">
      <c r="A7112" t="s">
        <v>7132</v>
      </c>
      <c r="B7112">
        <v>23.05</v>
      </c>
      <c r="C7112">
        <v>298.31122200535799</v>
      </c>
      <c r="D7112">
        <v>23.281244371652999</v>
      </c>
      <c r="E7112">
        <v>23.795978712114099</v>
      </c>
      <c r="F7112">
        <v>23.932716886921401</v>
      </c>
      <c r="G7112">
        <v>23.9337352703368</v>
      </c>
      <c r="H7112">
        <v>24.5253072781946</v>
      </c>
      <c r="I7112">
        <v>24.5629173993749</v>
      </c>
      <c r="J7112">
        <v>24.000354924684402</v>
      </c>
      <c r="K7112">
        <v>24.0003546375948</v>
      </c>
      <c r="L7112">
        <v>24.0003490919805</v>
      </c>
      <c r="M7112">
        <v>24.000373780907701</v>
      </c>
      <c r="N7112">
        <v>24.000356224567799</v>
      </c>
      <c r="O7112">
        <v>24.0003553492365</v>
      </c>
      <c r="P7112">
        <v>24.000352199601501</v>
      </c>
      <c r="Q7112">
        <v>24.000369793234601</v>
      </c>
      <c r="R7112">
        <v>24.000359358530201</v>
      </c>
      <c r="S7112">
        <v>24.000359369154701</v>
      </c>
      <c r="T7112">
        <v>24.000358414876999</v>
      </c>
      <c r="U7112">
        <v>24.000369054136399</v>
      </c>
      <c r="V7112">
        <v>25.438057920331101</v>
      </c>
      <c r="W7112">
        <v>372940.18466549</v>
      </c>
      <c r="X7112">
        <f>B7112+0.4*C7112/20-6</f>
        <v>23.016224440107159</v>
      </c>
      <c r="Y7112">
        <f t="shared" si="331"/>
        <v>0.38556035430278285</v>
      </c>
      <c r="Z7112">
        <f t="shared" si="332"/>
        <v>25.213605336045806</v>
      </c>
      <c r="AA7112">
        <f t="shared" si="333"/>
        <v>24.000428431524572</v>
      </c>
      <c r="AB7112">
        <f>SUMPRODUCT(D7112:V7112, D$1:V$1)/SUM(D$1:V$1)</f>
        <v>23.953429755007861</v>
      </c>
    </row>
    <row r="7113" spans="1:28">
      <c r="A7113" t="s">
        <v>7133</v>
      </c>
      <c r="B7113">
        <v>23.008333333333301</v>
      </c>
      <c r="C7113">
        <v>280.42503773991803</v>
      </c>
      <c r="D7113">
        <v>23.276525431036799</v>
      </c>
      <c r="E7113">
        <v>23.789347867674302</v>
      </c>
      <c r="F7113">
        <v>23.927703256680999</v>
      </c>
      <c r="G7113">
        <v>23.935064780684801</v>
      </c>
      <c r="H7113">
        <v>24.523320593077798</v>
      </c>
      <c r="I7113">
        <v>24.561601862596401</v>
      </c>
      <c r="J7113">
        <v>24.0003538596788</v>
      </c>
      <c r="K7113">
        <v>24.0003543719872</v>
      </c>
      <c r="L7113">
        <v>24.000348226490001</v>
      </c>
      <c r="M7113">
        <v>24.000373148684101</v>
      </c>
      <c r="N7113">
        <v>24.000355485611699</v>
      </c>
      <c r="O7113">
        <v>24.0003556298226</v>
      </c>
      <c r="P7113">
        <v>24.000352076716499</v>
      </c>
      <c r="Q7113">
        <v>24.000369374061101</v>
      </c>
      <c r="R7113">
        <v>24.000358684532699</v>
      </c>
      <c r="S7113">
        <v>24.000359719152598</v>
      </c>
      <c r="T7113">
        <v>24.000358311517999</v>
      </c>
      <c r="U7113">
        <v>24.000368723058099</v>
      </c>
      <c r="V7113">
        <v>25.441340049101601</v>
      </c>
      <c r="W7113">
        <v>370882.72547175002</v>
      </c>
      <c r="X7113">
        <f>B7113+0.4*C7113/20-6</f>
        <v>22.616834088131661</v>
      </c>
      <c r="Y7113">
        <f t="shared" si="331"/>
        <v>0.38374301031354691</v>
      </c>
      <c r="Z7113">
        <f t="shared" si="332"/>
        <v>24.855413882761951</v>
      </c>
      <c r="AA7113">
        <f t="shared" si="333"/>
        <v>24.000423022769205</v>
      </c>
      <c r="AB7113">
        <f>SUMPRODUCT(D7113:V7113, D$1:V$1)/SUM(D$1:V$1)</f>
        <v>23.949951308669441</v>
      </c>
    </row>
    <row r="7114" spans="1:28">
      <c r="A7114" t="s">
        <v>7134</v>
      </c>
      <c r="B7114">
        <v>22.966666666666701</v>
      </c>
      <c r="C7114">
        <v>263.02085193211599</v>
      </c>
      <c r="D7114">
        <v>23.2726111122102</v>
      </c>
      <c r="E7114">
        <v>23.7835276420718</v>
      </c>
      <c r="F7114">
        <v>23.923243292257101</v>
      </c>
      <c r="G7114">
        <v>23.936961794352801</v>
      </c>
      <c r="H7114">
        <v>24.521763448347201</v>
      </c>
      <c r="I7114">
        <v>24.560697675833602</v>
      </c>
      <c r="J7114">
        <v>24.0003488441325</v>
      </c>
      <c r="K7114">
        <v>24.000350758782801</v>
      </c>
      <c r="L7114">
        <v>24.000343821179399</v>
      </c>
      <c r="M7114">
        <v>24.000369422518801</v>
      </c>
      <c r="N7114">
        <v>24.000351305512599</v>
      </c>
      <c r="O7114">
        <v>24.0003528686095</v>
      </c>
      <c r="P7114">
        <v>24.0003488227857</v>
      </c>
      <c r="Q7114">
        <v>24.000366013923198</v>
      </c>
      <c r="R7114">
        <v>24.0003545213523</v>
      </c>
      <c r="S7114">
        <v>24.000356978133599</v>
      </c>
      <c r="T7114">
        <v>24.000355035925502</v>
      </c>
      <c r="U7114">
        <v>24.000365275574399</v>
      </c>
      <c r="V7114">
        <v>25.444844758562098</v>
      </c>
      <c r="W7114">
        <v>368202.767415435</v>
      </c>
      <c r="X7114">
        <f>B7114+0.4*C7114/20-6</f>
        <v>22.22708370530902</v>
      </c>
      <c r="Y7114">
        <f t="shared" si="331"/>
        <v>0.38186349017901788</v>
      </c>
      <c r="Z7114">
        <f t="shared" si="332"/>
        <v>24.497869054089147</v>
      </c>
      <c r="AA7114">
        <f t="shared" si="333"/>
        <v>24.000418401839635</v>
      </c>
      <c r="AB7114">
        <f>SUMPRODUCT(D7114:V7114, D$1:V$1)/SUM(D$1:V$1)</f>
        <v>23.946856012122669</v>
      </c>
    </row>
    <row r="7115" spans="1:28">
      <c r="A7115" t="s">
        <v>7135</v>
      </c>
      <c r="B7115">
        <v>22.925000000000001</v>
      </c>
      <c r="C7115">
        <v>246.10824267814601</v>
      </c>
      <c r="D7115">
        <v>23.2692633095335</v>
      </c>
      <c r="E7115">
        <v>23.778160263009301</v>
      </c>
      <c r="F7115">
        <v>23.919048620401199</v>
      </c>
      <c r="G7115">
        <v>23.939054639552499</v>
      </c>
      <c r="H7115">
        <v>24.5201915180157</v>
      </c>
      <c r="I7115">
        <v>24.5597320474625</v>
      </c>
      <c r="J7115">
        <v>24.000347651959199</v>
      </c>
      <c r="K7115">
        <v>24.000350831461699</v>
      </c>
      <c r="L7115">
        <v>24.000342952719599</v>
      </c>
      <c r="M7115">
        <v>24.000371544256399</v>
      </c>
      <c r="N7115">
        <v>24.000350757397701</v>
      </c>
      <c r="O7115">
        <v>24.000353508625299</v>
      </c>
      <c r="P7115">
        <v>24.0003488662142</v>
      </c>
      <c r="Q7115">
        <v>24.000367952463201</v>
      </c>
      <c r="R7115">
        <v>24.000354024749001</v>
      </c>
      <c r="S7115">
        <v>24.000357672567102</v>
      </c>
      <c r="T7115">
        <v>24.0003551048651</v>
      </c>
      <c r="U7115">
        <v>24.0003671489258</v>
      </c>
      <c r="V7115">
        <v>25.447714333533799</v>
      </c>
      <c r="W7115">
        <v>365162.45487204002</v>
      </c>
      <c r="X7115">
        <f>B7115+0.4*C7115/20-6</f>
        <v>21.847164853562923</v>
      </c>
      <c r="Y7115">
        <f t="shared" si="331"/>
        <v>0.37987552030315397</v>
      </c>
      <c r="Z7115">
        <f t="shared" si="332"/>
        <v>24.141468424242039</v>
      </c>
      <c r="AA7115">
        <f t="shared" si="333"/>
        <v>24.000414427156446</v>
      </c>
      <c r="AB7115">
        <f>SUMPRODUCT(D7115:V7115, D$1:V$1)/SUM(D$1:V$1)</f>
        <v>23.94394593283959</v>
      </c>
    </row>
    <row r="7116" spans="1:28">
      <c r="A7116" t="s">
        <v>7136</v>
      </c>
      <c r="B7116">
        <v>22.883333333333301</v>
      </c>
      <c r="C7116">
        <v>229.69629545205001</v>
      </c>
      <c r="D7116">
        <v>23.266317721904901</v>
      </c>
      <c r="E7116">
        <v>23.773087749346299</v>
      </c>
      <c r="F7116">
        <v>23.915002319054999</v>
      </c>
      <c r="G7116">
        <v>23.941190974983598</v>
      </c>
      <c r="H7116">
        <v>24.518545295339798</v>
      </c>
      <c r="I7116">
        <v>24.558651629462901</v>
      </c>
      <c r="J7116">
        <v>24.000346501151999</v>
      </c>
      <c r="K7116">
        <v>24.000351018580201</v>
      </c>
      <c r="L7116">
        <v>24.0003423532353</v>
      </c>
      <c r="M7116">
        <v>24.000373094194099</v>
      </c>
      <c r="N7116">
        <v>24.000350288317101</v>
      </c>
      <c r="O7116">
        <v>24.0003542215686</v>
      </c>
      <c r="P7116">
        <v>24.0003491009908</v>
      </c>
      <c r="Q7116">
        <v>24.000369431055098</v>
      </c>
      <c r="R7116">
        <v>24.000353630555601</v>
      </c>
      <c r="S7116">
        <v>24.000358446307299</v>
      </c>
      <c r="T7116">
        <v>24.0003553809034</v>
      </c>
      <c r="U7116">
        <v>24.000368572922898</v>
      </c>
      <c r="V7116">
        <v>25.449604898874199</v>
      </c>
      <c r="W7116">
        <v>362138.42739150597</v>
      </c>
      <c r="X7116">
        <f>B7116+0.4*C7116/20-6</f>
        <v>21.477259242374302</v>
      </c>
      <c r="Y7116">
        <f t="shared" si="331"/>
        <v>0.37775503796674942</v>
      </c>
      <c r="Z7116">
        <f t="shared" si="332"/>
        <v>23.786707406789361</v>
      </c>
      <c r="AA7116">
        <f t="shared" si="333"/>
        <v>24.000410985791763</v>
      </c>
      <c r="AB7116">
        <f>SUMPRODUCT(D7116:V7116, D$1:V$1)/SUM(D$1:V$1)</f>
        <v>23.941138793687163</v>
      </c>
    </row>
    <row r="7117" spans="1:28">
      <c r="A7117" t="s">
        <v>7137</v>
      </c>
      <c r="B7117">
        <v>22.841666666666701</v>
      </c>
      <c r="C7117">
        <v>213.79359695582599</v>
      </c>
      <c r="D7117">
        <v>23.2636618807338</v>
      </c>
      <c r="E7117">
        <v>23.768222197815799</v>
      </c>
      <c r="F7117">
        <v>23.911046568811798</v>
      </c>
      <c r="G7117">
        <v>23.943287579215401</v>
      </c>
      <c r="H7117">
        <v>24.516895174277799</v>
      </c>
      <c r="I7117">
        <v>24.557540031397998</v>
      </c>
      <c r="J7117">
        <v>24.000344999843101</v>
      </c>
      <c r="K7117">
        <v>24.000350858310401</v>
      </c>
      <c r="L7117">
        <v>24.000341508508999</v>
      </c>
      <c r="M7117">
        <v>24.0003737407378</v>
      </c>
      <c r="N7117">
        <v>24.000349488851001</v>
      </c>
      <c r="O7117">
        <v>24.0003545614241</v>
      </c>
      <c r="P7117">
        <v>24.000349046269399</v>
      </c>
      <c r="Q7117">
        <v>24.000370078703298</v>
      </c>
      <c r="R7117">
        <v>24.000352914735998</v>
      </c>
      <c r="S7117">
        <v>24.0003588430497</v>
      </c>
      <c r="T7117">
        <v>24.000355372659001</v>
      </c>
      <c r="U7117">
        <v>24.000369160091999</v>
      </c>
      <c r="V7117">
        <v>25.450824346413199</v>
      </c>
      <c r="W7117">
        <v>359151.89498365403</v>
      </c>
      <c r="X7117">
        <f>B7117+0.4*C7117/20-6</f>
        <v>21.117538605783221</v>
      </c>
      <c r="Y7117">
        <f t="shared" si="331"/>
        <v>0.37550962981041958</v>
      </c>
      <c r="Z7117">
        <f t="shared" si="332"/>
        <v>23.434078836982987</v>
      </c>
      <c r="AA7117">
        <f t="shared" si="333"/>
        <v>24.000408011019807</v>
      </c>
      <c r="AB7117">
        <f>SUMPRODUCT(D7117:V7117, D$1:V$1)/SUM(D$1:V$1)</f>
        <v>23.938394348620328</v>
      </c>
    </row>
    <row r="7118" spans="1:28">
      <c r="A7118" t="s">
        <v>7138</v>
      </c>
      <c r="B7118">
        <v>22.8</v>
      </c>
      <c r="C7118">
        <v>198.408229330892</v>
      </c>
      <c r="D7118">
        <v>23.261217849685998</v>
      </c>
      <c r="E7118">
        <v>23.763502558183401</v>
      </c>
      <c r="F7118">
        <v>23.907143675945701</v>
      </c>
      <c r="G7118">
        <v>23.945293031680201</v>
      </c>
      <c r="H7118">
        <v>24.515267133805299</v>
      </c>
      <c r="I7118">
        <v>24.5564295126883</v>
      </c>
      <c r="J7118">
        <v>24.0003436204838</v>
      </c>
      <c r="K7118">
        <v>24.000350651296401</v>
      </c>
      <c r="L7118">
        <v>24.000340652218199</v>
      </c>
      <c r="M7118">
        <v>24.000374158521399</v>
      </c>
      <c r="N7118">
        <v>24.000348797255899</v>
      </c>
      <c r="O7118">
        <v>24.000354833330501</v>
      </c>
      <c r="P7118">
        <v>24.000348954199399</v>
      </c>
      <c r="Q7118">
        <v>24.000370526649998</v>
      </c>
      <c r="R7118">
        <v>24.0003523137004</v>
      </c>
      <c r="S7118">
        <v>24.000359173749299</v>
      </c>
      <c r="T7118">
        <v>24.0003553365739</v>
      </c>
      <c r="U7118">
        <v>24.000369543642702</v>
      </c>
      <c r="V7118">
        <v>25.451243248169799</v>
      </c>
      <c r="W7118">
        <v>356177.97343962902</v>
      </c>
      <c r="X7118">
        <f>B7118+0.4*C7118/20-6</f>
        <v>20.768164586617839</v>
      </c>
      <c r="Y7118">
        <f t="shared" si="331"/>
        <v>0.37314862039417768</v>
      </c>
      <c r="Z7118">
        <f t="shared" si="332"/>
        <v>23.084072555809467</v>
      </c>
      <c r="AA7118">
        <f t="shared" si="333"/>
        <v>24.000405425585821</v>
      </c>
      <c r="AB7118">
        <f>SUMPRODUCT(D7118:V7118, D$1:V$1)/SUM(D$1:V$1)</f>
        <v>23.935686566320566</v>
      </c>
    </row>
    <row r="7119" spans="1:28">
      <c r="A7119" t="s">
        <v>7139</v>
      </c>
      <c r="B7119">
        <v>22.7083333333333</v>
      </c>
      <c r="C7119">
        <v>183.547764734493</v>
      </c>
      <c r="D7119">
        <v>23.251727782166899</v>
      </c>
      <c r="E7119">
        <v>23.746747723938402</v>
      </c>
      <c r="F7119">
        <v>23.891077251715</v>
      </c>
      <c r="G7119">
        <v>23.933030466623698</v>
      </c>
      <c r="H7119">
        <v>24.5257254738633</v>
      </c>
      <c r="I7119">
        <v>24.572964276248499</v>
      </c>
      <c r="J7119">
        <v>24.227533363714599</v>
      </c>
      <c r="K7119">
        <v>24.146179559901501</v>
      </c>
      <c r="L7119">
        <v>24.158384015742101</v>
      </c>
      <c r="M7119">
        <v>24.5979753003108</v>
      </c>
      <c r="N7119">
        <v>24.333891637201599</v>
      </c>
      <c r="O7119">
        <v>24.239281772411001</v>
      </c>
      <c r="P7119">
        <v>24.2558570057037</v>
      </c>
      <c r="Q7119">
        <v>24.727647912679199</v>
      </c>
      <c r="R7119">
        <v>24.361328890143401</v>
      </c>
      <c r="S7119">
        <v>24.2828067287778</v>
      </c>
      <c r="T7119">
        <v>24.2877165108935</v>
      </c>
      <c r="U7119">
        <v>24.736888050956502</v>
      </c>
      <c r="V7119">
        <v>25.492377216437198</v>
      </c>
      <c r="W7119">
        <v>330846.23284274101</v>
      </c>
      <c r="X7119">
        <f>B7119+0.4*C7119/20-6</f>
        <v>20.379288628023161</v>
      </c>
      <c r="Y7119">
        <f t="shared" si="331"/>
        <v>0.37063970892544656</v>
      </c>
      <c r="Z7119">
        <f t="shared" si="332"/>
        <v>22.737174996048395</v>
      </c>
      <c r="AA7119">
        <f t="shared" si="333"/>
        <v>23.987754467382036</v>
      </c>
      <c r="AB7119">
        <f>SUMPRODUCT(D7119:V7119, D$1:V$1)/SUM(D$1:V$1)</f>
        <v>24.036384356831881</v>
      </c>
    </row>
    <row r="7120" spans="1:28">
      <c r="A7120" t="s">
        <v>7140</v>
      </c>
      <c r="B7120">
        <v>22.616666666666699</v>
      </c>
      <c r="C7120">
        <v>169.21926028435701</v>
      </c>
      <c r="D7120">
        <v>23.238768865501601</v>
      </c>
      <c r="E7120">
        <v>23.724811136856399</v>
      </c>
      <c r="F7120">
        <v>23.8704380714045</v>
      </c>
      <c r="G7120">
        <v>23.918657265883201</v>
      </c>
      <c r="H7120">
        <v>24.543926728257901</v>
      </c>
      <c r="I7120">
        <v>24.601300439687702</v>
      </c>
      <c r="J7120">
        <v>24.436740556123102</v>
      </c>
      <c r="K7120">
        <v>24.2729269400707</v>
      </c>
      <c r="L7120">
        <v>24.306561871786101</v>
      </c>
      <c r="M7120">
        <v>25.1202510702335</v>
      </c>
      <c r="N7120">
        <v>24.6393954976662</v>
      </c>
      <c r="O7120">
        <v>24.449505594225901</v>
      </c>
      <c r="P7120">
        <v>24.494320035609601</v>
      </c>
      <c r="Q7120">
        <v>25.3559566639866</v>
      </c>
      <c r="R7120">
        <v>24.692313881553901</v>
      </c>
      <c r="S7120">
        <v>24.534311101713499</v>
      </c>
      <c r="T7120">
        <v>24.556829560886801</v>
      </c>
      <c r="U7120">
        <v>25.369634200517801</v>
      </c>
      <c r="V7120">
        <v>25.545148173474299</v>
      </c>
      <c r="W7120">
        <v>306582.42411907401</v>
      </c>
      <c r="X7120">
        <f>B7120+0.4*C7120/20-6</f>
        <v>20.001051872353841</v>
      </c>
      <c r="Y7120">
        <f t="shared" ref="Y7120:Y7183" si="334">AVERAGE(W7108:W7119)/1000000</f>
        <v>0.36629156894300091</v>
      </c>
      <c r="Z7120">
        <f t="shared" ref="Z7120:Z7183" si="335">AVERAGE(X7108:X7119)</f>
        <v>22.385535437287334</v>
      </c>
      <c r="AA7120">
        <f t="shared" si="333"/>
        <v>23.976529913526967</v>
      </c>
      <c r="AB7120">
        <f>SUMPRODUCT(D7120:V7120, D$1:V$1)/SUM(D$1:V$1)</f>
        <v>24.122264967070421</v>
      </c>
    </row>
    <row r="7121" spans="1:28">
      <c r="A7121" t="s">
        <v>7141</v>
      </c>
      <c r="B7121">
        <v>22.524999999999999</v>
      </c>
      <c r="C7121">
        <v>155.429253374719</v>
      </c>
      <c r="D7121">
        <v>23.229003801835901</v>
      </c>
      <c r="E7121">
        <v>23.708806241812798</v>
      </c>
      <c r="F7121">
        <v>23.855863633334302</v>
      </c>
      <c r="G7121">
        <v>23.910884867988202</v>
      </c>
      <c r="H7121">
        <v>24.5619930889358</v>
      </c>
      <c r="I7121">
        <v>24.629356675846001</v>
      </c>
      <c r="J7121">
        <v>24.520071204815999</v>
      </c>
      <c r="K7121">
        <v>24.313051840807599</v>
      </c>
      <c r="L7121">
        <v>24.367132968203801</v>
      </c>
      <c r="M7121">
        <v>25.3348483138315</v>
      </c>
      <c r="N7121">
        <v>24.7679955853881</v>
      </c>
      <c r="O7121">
        <v>24.527515676550401</v>
      </c>
      <c r="P7121">
        <v>24.5978622389474</v>
      </c>
      <c r="Q7121">
        <v>25.6194123016978</v>
      </c>
      <c r="R7121">
        <v>24.8346507515814</v>
      </c>
      <c r="S7121">
        <v>24.633966179197898</v>
      </c>
      <c r="T7121">
        <v>24.677161628878</v>
      </c>
      <c r="U7121">
        <v>25.634406039372301</v>
      </c>
      <c r="V7121">
        <v>25.5819833048328</v>
      </c>
      <c r="W7121">
        <v>296820.11559524602</v>
      </c>
      <c r="X7121">
        <f>B7121+0.4*C7121/20-6</f>
        <v>19.63358506749438</v>
      </c>
      <c r="Y7121">
        <f t="shared" si="334"/>
        <v>0.36015275578482703</v>
      </c>
      <c r="Z7121">
        <f t="shared" si="335"/>
        <v>22.029632263508194</v>
      </c>
      <c r="AA7121">
        <f t="shared" si="333"/>
        <v>23.968442390693973</v>
      </c>
      <c r="AB7121">
        <f>SUMPRODUCT(D7121:V7121, D$1:V$1)/SUM(D$1:V$1)</f>
        <v>24.15397377540269</v>
      </c>
    </row>
    <row r="7122" spans="1:28">
      <c r="A7122" t="s">
        <v>7142</v>
      </c>
      <c r="B7122">
        <v>22.433333333333302</v>
      </c>
      <c r="C7122">
        <v>142.18375736655599</v>
      </c>
      <c r="D7122">
        <v>23.223394765132198</v>
      </c>
      <c r="E7122">
        <v>23.699734277506</v>
      </c>
      <c r="F7122">
        <v>23.8479756869881</v>
      </c>
      <c r="G7122">
        <v>23.9086080749552</v>
      </c>
      <c r="H7122">
        <v>24.5727448245792</v>
      </c>
      <c r="I7122">
        <v>24.646576643915299</v>
      </c>
      <c r="J7122">
        <v>24.540696589763002</v>
      </c>
      <c r="K7122">
        <v>24.3146647852375</v>
      </c>
      <c r="L7122">
        <v>24.383410723520601</v>
      </c>
      <c r="M7122">
        <v>25.400670976093899</v>
      </c>
      <c r="N7122">
        <v>24.807468658713699</v>
      </c>
      <c r="O7122">
        <v>24.544603392999001</v>
      </c>
      <c r="P7122">
        <v>24.6321393849759</v>
      </c>
      <c r="Q7122">
        <v>25.707043360220101</v>
      </c>
      <c r="R7122">
        <v>24.881556955037301</v>
      </c>
      <c r="S7122">
        <v>24.661794782631699</v>
      </c>
      <c r="T7122">
        <v>24.720274020927</v>
      </c>
      <c r="U7122">
        <v>25.723911486850799</v>
      </c>
      <c r="V7122">
        <v>25.599435644996198</v>
      </c>
      <c r="W7122">
        <v>291752.395494322</v>
      </c>
      <c r="X7122">
        <f>B7122+0.4*C7122/20-6</f>
        <v>19.277008480664421</v>
      </c>
      <c r="Y7122">
        <f t="shared" si="334"/>
        <v>0.35335584982372753</v>
      </c>
      <c r="Z7122">
        <f t="shared" si="335"/>
        <v>21.669939223525315</v>
      </c>
      <c r="AA7122">
        <f t="shared" si="333"/>
        <v>23.962304997869932</v>
      </c>
      <c r="AB7122">
        <f>SUMPRODUCT(D7122:V7122, D$1:V$1)/SUM(D$1:V$1)</f>
        <v>24.161571275242562</v>
      </c>
    </row>
    <row r="7123" spans="1:28">
      <c r="A7123" t="s">
        <v>7143</v>
      </c>
      <c r="B7123">
        <v>22.341666666666701</v>
      </c>
      <c r="C7123">
        <v>129.48825765466901</v>
      </c>
      <c r="D7123">
        <v>23.218983113578901</v>
      </c>
      <c r="E7123">
        <v>23.692730281750102</v>
      </c>
      <c r="F7123">
        <v>23.842176132972501</v>
      </c>
      <c r="G7123">
        <v>23.908382078713501</v>
      </c>
      <c r="H7123">
        <v>24.5805200384447</v>
      </c>
      <c r="I7123">
        <v>24.659679411326099</v>
      </c>
      <c r="J7123">
        <v>24.543699607119201</v>
      </c>
      <c r="K7123">
        <v>24.3050896707691</v>
      </c>
      <c r="L7123">
        <v>24.387344735020999</v>
      </c>
      <c r="M7123">
        <v>25.425421403616902</v>
      </c>
      <c r="N7123">
        <v>24.822531148965901</v>
      </c>
      <c r="O7123">
        <v>24.544959432644699</v>
      </c>
      <c r="P7123">
        <v>24.6476753160333</v>
      </c>
      <c r="Q7123">
        <v>25.747017253282401</v>
      </c>
      <c r="R7123">
        <v>24.902632300831399</v>
      </c>
      <c r="S7123">
        <v>24.670234420380499</v>
      </c>
      <c r="T7123">
        <v>24.7427466348751</v>
      </c>
      <c r="U7123">
        <v>25.766270039223599</v>
      </c>
      <c r="V7123">
        <v>25.610030650291101</v>
      </c>
      <c r="W7123">
        <v>288849.83922313998</v>
      </c>
      <c r="X7123">
        <f>B7123+0.4*C7123/20-6</f>
        <v>18.931431819760082</v>
      </c>
      <c r="Y7123">
        <f t="shared" si="334"/>
        <v>0.34628654697360967</v>
      </c>
      <c r="Z7123">
        <f t="shared" si="335"/>
        <v>21.306925027886738</v>
      </c>
      <c r="AA7123">
        <f t="shared" si="333"/>
        <v>23.957446718504897</v>
      </c>
      <c r="AB7123">
        <f>SUMPRODUCT(D7123:V7123, D$1:V$1)/SUM(D$1:V$1)</f>
        <v>24.162791334029293</v>
      </c>
    </row>
    <row r="7124" spans="1:28">
      <c r="A7124" t="s">
        <v>7144</v>
      </c>
      <c r="B7124">
        <v>22.25</v>
      </c>
      <c r="C7124">
        <v>117.34770811398</v>
      </c>
      <c r="D7124">
        <v>23.215358121189901</v>
      </c>
      <c r="E7124">
        <v>23.687022528515001</v>
      </c>
      <c r="F7124">
        <v>23.8376797242992</v>
      </c>
      <c r="G7124">
        <v>23.909435230532999</v>
      </c>
      <c r="H7124">
        <v>24.585700707255299</v>
      </c>
      <c r="I7124">
        <v>24.669238092629602</v>
      </c>
      <c r="J7124">
        <v>24.537083288885501</v>
      </c>
      <c r="K7124">
        <v>24.289362424512898</v>
      </c>
      <c r="L7124">
        <v>24.384554394752598</v>
      </c>
      <c r="M7124">
        <v>25.427220143652399</v>
      </c>
      <c r="N7124">
        <v>24.824432397592101</v>
      </c>
      <c r="O7124">
        <v>24.536348785123401</v>
      </c>
      <c r="P7124">
        <v>24.653151796140499</v>
      </c>
      <c r="Q7124">
        <v>25.760797634819301</v>
      </c>
      <c r="R7124">
        <v>24.909780199226201</v>
      </c>
      <c r="S7124">
        <v>24.6682857958649</v>
      </c>
      <c r="T7124">
        <v>24.754119757451502</v>
      </c>
      <c r="U7124">
        <v>25.782809557202899</v>
      </c>
      <c r="V7124">
        <v>25.615559022927702</v>
      </c>
      <c r="W7124">
        <v>286855.613258205</v>
      </c>
      <c r="X7124">
        <f>B7124+0.4*C7124/20-6</f>
        <v>18.596954162279602</v>
      </c>
      <c r="Y7124">
        <f t="shared" si="334"/>
        <v>0.33912561962616894</v>
      </c>
      <c r="Z7124">
        <f t="shared" si="335"/>
        <v>20.941052949181838</v>
      </c>
      <c r="AA7124">
        <f t="shared" si="333"/>
        <v>23.953429755007861</v>
      </c>
      <c r="AB7124">
        <f>SUMPRODUCT(D7124:V7124, D$1:V$1)/SUM(D$1:V$1)</f>
        <v>24.160674645633243</v>
      </c>
    </row>
    <row r="7125" spans="1:28">
      <c r="A7125" t="s">
        <v>7145</v>
      </c>
      <c r="B7125">
        <v>22.158333333333299</v>
      </c>
      <c r="C7125">
        <v>104.88379199182199</v>
      </c>
      <c r="D7125">
        <v>23.2122490352304</v>
      </c>
      <c r="E7125">
        <v>23.682075574444902</v>
      </c>
      <c r="F7125">
        <v>23.833941400881798</v>
      </c>
      <c r="G7125">
        <v>23.911252654317</v>
      </c>
      <c r="H7125">
        <v>24.5886732580129</v>
      </c>
      <c r="I7125">
        <v>24.675833872158901</v>
      </c>
      <c r="J7125">
        <v>24.5245050521075</v>
      </c>
      <c r="K7125">
        <v>24.269571411299701</v>
      </c>
      <c r="L7125">
        <v>24.377488152762599</v>
      </c>
      <c r="M7125">
        <v>25.4117498589533</v>
      </c>
      <c r="N7125">
        <v>24.818468604520501</v>
      </c>
      <c r="O7125">
        <v>24.522184210913199</v>
      </c>
      <c r="P7125">
        <v>24.6525162879474</v>
      </c>
      <c r="Q7125">
        <v>25.7556966609712</v>
      </c>
      <c r="R7125">
        <v>24.9086218436519</v>
      </c>
      <c r="S7125">
        <v>24.6599919783968</v>
      </c>
      <c r="T7125">
        <v>24.758783281138399</v>
      </c>
      <c r="U7125">
        <v>25.780620094563002</v>
      </c>
      <c r="V7125">
        <v>25.6173362735788</v>
      </c>
      <c r="W7125">
        <v>285268.12255597499</v>
      </c>
      <c r="X7125">
        <f>B7125+0.4*C7125/20-6</f>
        <v>18.25600917316974</v>
      </c>
      <c r="Y7125">
        <f t="shared" si="334"/>
        <v>0.33195190534222851</v>
      </c>
      <c r="Z7125">
        <f t="shared" si="335"/>
        <v>20.572780426029539</v>
      </c>
      <c r="AA7125">
        <f t="shared" si="333"/>
        <v>23.949951308669441</v>
      </c>
      <c r="AB7125">
        <f>SUMPRODUCT(D7125:V7125, D$1:V$1)/SUM(D$1:V$1)</f>
        <v>24.156343404018333</v>
      </c>
    </row>
    <row r="7126" spans="1:28">
      <c r="A7126" t="s">
        <v>7146</v>
      </c>
      <c r="B7126">
        <v>22.066666666666698</v>
      </c>
      <c r="C7126">
        <v>93.118089946984199</v>
      </c>
      <c r="D7126">
        <v>23.209495751261301</v>
      </c>
      <c r="E7126">
        <v>23.677612168638198</v>
      </c>
      <c r="F7126">
        <v>23.830650560959999</v>
      </c>
      <c r="G7126">
        <v>23.9134288829894</v>
      </c>
      <c r="H7126">
        <v>24.5897498903167</v>
      </c>
      <c r="I7126">
        <v>24.6799368807918</v>
      </c>
      <c r="J7126">
        <v>24.508042154557401</v>
      </c>
      <c r="K7126">
        <v>24.247129218414301</v>
      </c>
      <c r="L7126">
        <v>24.367969116549901</v>
      </c>
      <c r="M7126">
        <v>25.383760707974702</v>
      </c>
      <c r="N7126">
        <v>24.807421218139002</v>
      </c>
      <c r="O7126">
        <v>24.5044080941794</v>
      </c>
      <c r="P7126">
        <v>24.648036124064902</v>
      </c>
      <c r="Q7126">
        <v>25.737155297319401</v>
      </c>
      <c r="R7126">
        <v>24.902023940906499</v>
      </c>
      <c r="S7126">
        <v>24.647510461792699</v>
      </c>
      <c r="T7126">
        <v>24.7590769004542</v>
      </c>
      <c r="U7126">
        <v>25.765023537921898</v>
      </c>
      <c r="V7126">
        <v>25.615991021708801</v>
      </c>
      <c r="W7126">
        <v>283876.52157926798</v>
      </c>
      <c r="X7126">
        <f>B7126+0.4*C7126/20-6</f>
        <v>17.929028465606383</v>
      </c>
      <c r="Y7126">
        <f t="shared" si="334"/>
        <v>0.3248173550992472</v>
      </c>
      <c r="Z7126">
        <f t="shared" si="335"/>
        <v>20.20937834978271</v>
      </c>
      <c r="AA7126">
        <f t="shared" si="333"/>
        <v>23.946856012122669</v>
      </c>
      <c r="AB7126">
        <f>SUMPRODUCT(D7126:V7126, D$1:V$1)/SUM(D$1:V$1)</f>
        <v>24.150489181250062</v>
      </c>
    </row>
    <row r="7127" spans="1:28">
      <c r="A7127" t="s">
        <v>7147</v>
      </c>
      <c r="B7127">
        <v>21.975000000000001</v>
      </c>
      <c r="C7127">
        <v>82.054213601661502</v>
      </c>
      <c r="D7127">
        <v>23.206990884649699</v>
      </c>
      <c r="E7127">
        <v>23.673436030030601</v>
      </c>
      <c r="F7127">
        <v>23.8275917123072</v>
      </c>
      <c r="G7127">
        <v>23.915694115699701</v>
      </c>
      <c r="H7127">
        <v>24.589215004464801</v>
      </c>
      <c r="I7127">
        <v>24.681951208089501</v>
      </c>
      <c r="J7127">
        <v>24.4889978742282</v>
      </c>
      <c r="K7127">
        <v>24.222949661906</v>
      </c>
      <c r="L7127">
        <v>24.3562209522172</v>
      </c>
      <c r="M7127">
        <v>25.3470221451899</v>
      </c>
      <c r="N7127">
        <v>24.793009863892699</v>
      </c>
      <c r="O7127">
        <v>24.484240079709199</v>
      </c>
      <c r="P7127">
        <v>24.641234838739301</v>
      </c>
      <c r="Q7127">
        <v>25.709315212088502</v>
      </c>
      <c r="R7127">
        <v>24.891766402268701</v>
      </c>
      <c r="S7127">
        <v>24.632197968929098</v>
      </c>
      <c r="T7127">
        <v>24.756751599399198</v>
      </c>
      <c r="U7127">
        <v>25.740084939247701</v>
      </c>
      <c r="V7127">
        <v>25.612201075631599</v>
      </c>
      <c r="W7127">
        <v>282566.604346551</v>
      </c>
      <c r="X7127">
        <f>B7127+0.4*C7127/20-6</f>
        <v>17.61608427203323</v>
      </c>
      <c r="Y7127">
        <f t="shared" si="334"/>
        <v>0.31779016794623327</v>
      </c>
      <c r="Z7127">
        <f t="shared" si="335"/>
        <v>19.851207079807491</v>
      </c>
      <c r="AA7127">
        <f t="shared" si="333"/>
        <v>23.94394593283959</v>
      </c>
      <c r="AB7127">
        <f>SUMPRODUCT(D7127:V7127, D$1:V$1)/SUM(D$1:V$1)</f>
        <v>24.143580649946202</v>
      </c>
    </row>
    <row r="7128" spans="1:28">
      <c r="A7128" t="s">
        <v>7148</v>
      </c>
      <c r="B7128">
        <v>21.883333333333301</v>
      </c>
      <c r="C7128">
        <v>71.695104033349807</v>
      </c>
      <c r="D7128">
        <v>23.204660527591798</v>
      </c>
      <c r="E7128">
        <v>23.6694072107762</v>
      </c>
      <c r="F7128">
        <v>23.824617935573698</v>
      </c>
      <c r="G7128">
        <v>23.917880263556899</v>
      </c>
      <c r="H7128">
        <v>24.5872750850241</v>
      </c>
      <c r="I7128">
        <v>24.682222228497899</v>
      </c>
      <c r="J7128">
        <v>24.468050218897201</v>
      </c>
      <c r="K7128">
        <v>24.197429534781602</v>
      </c>
      <c r="L7128">
        <v>24.342557111121199</v>
      </c>
      <c r="M7128">
        <v>25.303350883573199</v>
      </c>
      <c r="N7128">
        <v>24.776062109352701</v>
      </c>
      <c r="O7128">
        <v>24.4622310984652</v>
      </c>
      <c r="P7128">
        <v>24.632308409886299</v>
      </c>
      <c r="Q7128">
        <v>25.674168569886199</v>
      </c>
      <c r="R7128">
        <v>24.878723666073</v>
      </c>
      <c r="S7128">
        <v>24.614694672922401</v>
      </c>
      <c r="T7128">
        <v>24.752120171467801</v>
      </c>
      <c r="U7128">
        <v>25.707767668741699</v>
      </c>
      <c r="V7128">
        <v>25.606161507620801</v>
      </c>
      <c r="W7128">
        <v>281312.37217292399</v>
      </c>
      <c r="X7128">
        <f>B7128+0.4*C7128/20-6</f>
        <v>17.317235414000297</v>
      </c>
      <c r="Y7128">
        <f t="shared" si="334"/>
        <v>0.31090718040244253</v>
      </c>
      <c r="Z7128">
        <f t="shared" si="335"/>
        <v>19.498617031346683</v>
      </c>
      <c r="AA7128">
        <f t="shared" si="333"/>
        <v>23.941138793687163</v>
      </c>
      <c r="AB7128">
        <f>SUMPRODUCT(D7128:V7128, D$1:V$1)/SUM(D$1:V$1)</f>
        <v>24.135759842407577</v>
      </c>
    </row>
    <row r="7129" spans="1:28">
      <c r="A7129" t="s">
        <v>7149</v>
      </c>
      <c r="B7129">
        <v>21.7916666666667</v>
      </c>
      <c r="C7129">
        <v>62.043030006999899</v>
      </c>
      <c r="D7129">
        <v>23.202454788369099</v>
      </c>
      <c r="E7129">
        <v>23.665436455769001</v>
      </c>
      <c r="F7129">
        <v>23.821637799996601</v>
      </c>
      <c r="G7129">
        <v>23.91987586079</v>
      </c>
      <c r="H7129">
        <v>24.5841236960487</v>
      </c>
      <c r="I7129">
        <v>24.6810389064456</v>
      </c>
      <c r="J7129">
        <v>24.445789705141902</v>
      </c>
      <c r="K7129">
        <v>24.170926552214599</v>
      </c>
      <c r="L7129">
        <v>24.3276188138828</v>
      </c>
      <c r="M7129">
        <v>25.2542874600795</v>
      </c>
      <c r="N7129">
        <v>24.7574224885307</v>
      </c>
      <c r="O7129">
        <v>24.438841764237601</v>
      </c>
      <c r="P7129">
        <v>24.621584799592799</v>
      </c>
      <c r="Q7129">
        <v>25.6333462309913</v>
      </c>
      <c r="R7129">
        <v>24.8637592265788</v>
      </c>
      <c r="S7129">
        <v>24.5955183487794</v>
      </c>
      <c r="T7129">
        <v>24.745447421941599</v>
      </c>
      <c r="U7129">
        <v>25.669685550236998</v>
      </c>
      <c r="V7129">
        <v>25.598310639096599</v>
      </c>
      <c r="W7129">
        <v>279552.50607704499</v>
      </c>
      <c r="X7129">
        <f>B7129+0.4*C7129/20-6</f>
        <v>17.032527266806699</v>
      </c>
      <c r="Y7129">
        <f t="shared" si="334"/>
        <v>0.3041716758008941</v>
      </c>
      <c r="Z7129">
        <f t="shared" si="335"/>
        <v>19.15194837898218</v>
      </c>
      <c r="AA7129">
        <f t="shared" si="333"/>
        <v>23.938394348620328</v>
      </c>
      <c r="AB7129">
        <f>SUMPRODUCT(D7129:V7129, D$1:V$1)/SUM(D$1:V$1)</f>
        <v>24.127195611027389</v>
      </c>
    </row>
    <row r="7130" spans="1:28">
      <c r="A7130" t="s">
        <v>7150</v>
      </c>
      <c r="B7130">
        <v>21.7</v>
      </c>
      <c r="C7130">
        <v>53.099586687493201</v>
      </c>
      <c r="D7130">
        <v>23.200339387964199</v>
      </c>
      <c r="E7130">
        <v>23.661468027402201</v>
      </c>
      <c r="F7130">
        <v>23.8185967582051</v>
      </c>
      <c r="G7130">
        <v>23.921613520228899</v>
      </c>
      <c r="H7130">
        <v>24.579947770649099</v>
      </c>
      <c r="I7130">
        <v>24.678644925805902</v>
      </c>
      <c r="J7130">
        <v>24.422118632208701</v>
      </c>
      <c r="K7130">
        <v>24.143620746175198</v>
      </c>
      <c r="L7130">
        <v>24.311866488368999</v>
      </c>
      <c r="M7130">
        <v>25.2007180594921</v>
      </c>
      <c r="N7130">
        <v>24.7370603136442</v>
      </c>
      <c r="O7130">
        <v>24.414291445930701</v>
      </c>
      <c r="P7130">
        <v>24.609660106252999</v>
      </c>
      <c r="Q7130">
        <v>25.587742165934198</v>
      </c>
      <c r="R7130">
        <v>24.8468281232627</v>
      </c>
      <c r="S7130">
        <v>24.574917745729199</v>
      </c>
      <c r="T7130">
        <v>24.737323886349301</v>
      </c>
      <c r="U7130">
        <v>25.626723113508699</v>
      </c>
      <c r="V7130">
        <v>25.588658610844298</v>
      </c>
      <c r="W7130">
        <v>277898.52481673</v>
      </c>
      <c r="X7130">
        <f>B7130+0.4*C7130/20-6</f>
        <v>16.761991733749863</v>
      </c>
      <c r="Y7130">
        <f t="shared" si="334"/>
        <v>0.29753839339200999</v>
      </c>
      <c r="Z7130">
        <f t="shared" si="335"/>
        <v>18.811530767400807</v>
      </c>
      <c r="AA7130">
        <f t="shared" si="333"/>
        <v>23.935686566320566</v>
      </c>
      <c r="AB7130">
        <f>SUMPRODUCT(D7130:V7130, D$1:V$1)/SUM(D$1:V$1)</f>
        <v>24.117968142009868</v>
      </c>
    </row>
    <row r="7131" spans="1:28">
      <c r="A7131" t="s">
        <v>7151</v>
      </c>
      <c r="B7131">
        <v>21.608333333333299</v>
      </c>
      <c r="C7131">
        <v>44.865694833150698</v>
      </c>
      <c r="D7131">
        <v>23.185961230593399</v>
      </c>
      <c r="E7131">
        <v>23.6367468251538</v>
      </c>
      <c r="F7131">
        <v>23.795087225638898</v>
      </c>
      <c r="G7131">
        <v>23.902731136223998</v>
      </c>
      <c r="H7131">
        <v>24.562775973050599</v>
      </c>
      <c r="I7131">
        <v>24.662222326318201</v>
      </c>
      <c r="J7131">
        <v>24.345738859237802</v>
      </c>
      <c r="K7131">
        <v>24.067270636536001</v>
      </c>
      <c r="L7131">
        <v>24.245398657993199</v>
      </c>
      <c r="M7131">
        <v>25.084476251019399</v>
      </c>
      <c r="N7131">
        <v>24.6591909188339</v>
      </c>
      <c r="O7131">
        <v>24.336404252142099</v>
      </c>
      <c r="P7131">
        <v>24.5422699308921</v>
      </c>
      <c r="Q7131">
        <v>25.474111282149099</v>
      </c>
      <c r="R7131">
        <v>24.769227341448499</v>
      </c>
      <c r="S7131">
        <v>24.496988433327498</v>
      </c>
      <c r="T7131">
        <v>24.670303416494399</v>
      </c>
      <c r="U7131">
        <v>25.513780938247098</v>
      </c>
      <c r="V7131">
        <v>25.374810142602499</v>
      </c>
      <c r="W7131">
        <v>276374.978088998</v>
      </c>
      <c r="X7131">
        <f>B7131+0.4*C7131/20-6</f>
        <v>16.505647229996313</v>
      </c>
      <c r="Y7131">
        <f t="shared" si="334"/>
        <v>0.29101510600676844</v>
      </c>
      <c r="Z7131">
        <f t="shared" si="335"/>
        <v>18.477683029661808</v>
      </c>
      <c r="AA7131">
        <f t="shared" si="333"/>
        <v>24.036384356831881</v>
      </c>
      <c r="AB7131">
        <f>SUMPRODUCT(D7131:V7131, D$1:V$1)/SUM(D$1:V$1)</f>
        <v>24.076761010161025</v>
      </c>
    </row>
    <row r="7132" spans="1:28">
      <c r="A7132" t="s">
        <v>7152</v>
      </c>
      <c r="B7132">
        <v>21.516666666666701</v>
      </c>
      <c r="C7132">
        <v>37.341600470681598</v>
      </c>
      <c r="D7132">
        <v>23.175860792389201</v>
      </c>
      <c r="E7132">
        <v>23.620420915336101</v>
      </c>
      <c r="F7132">
        <v>23.780003727958299</v>
      </c>
      <c r="G7132">
        <v>23.891698514514701</v>
      </c>
      <c r="H7132">
        <v>24.546273788648399</v>
      </c>
      <c r="I7132">
        <v>24.6463078987918</v>
      </c>
      <c r="J7132">
        <v>24.293676647022</v>
      </c>
      <c r="K7132">
        <v>24.015270113701199</v>
      </c>
      <c r="L7132">
        <v>24.193042192918899</v>
      </c>
      <c r="M7132">
        <v>25.132015229031001</v>
      </c>
      <c r="N7132">
        <v>24.608260502976599</v>
      </c>
      <c r="O7132">
        <v>24.285287099723</v>
      </c>
      <c r="P7132">
        <v>24.491073856377401</v>
      </c>
      <c r="Q7132">
        <v>25.5269456337709</v>
      </c>
      <c r="R7132">
        <v>24.719910299474002</v>
      </c>
      <c r="S7132">
        <v>24.447405455172898</v>
      </c>
      <c r="T7132">
        <v>24.6208205582478</v>
      </c>
      <c r="U7132">
        <v>25.56910044528</v>
      </c>
      <c r="V7132">
        <v>25.2588341497536</v>
      </c>
      <c r="W7132">
        <v>274907.50277584099</v>
      </c>
      <c r="X7132">
        <f>B7132+0.4*C7132/20-6</f>
        <v>16.263498676080332</v>
      </c>
      <c r="Y7132">
        <f t="shared" si="334"/>
        <v>0.28647583477728983</v>
      </c>
      <c r="Z7132">
        <f t="shared" si="335"/>
        <v>18.15487957982624</v>
      </c>
      <c r="AA7132">
        <f t="shared" si="333"/>
        <v>24.122264967070421</v>
      </c>
      <c r="AB7132">
        <f>SUMPRODUCT(D7132:V7132, D$1:V$1)/SUM(D$1:V$1)</f>
        <v>24.056622107861056</v>
      </c>
    </row>
    <row r="7133" spans="1:28">
      <c r="A7133" t="s">
        <v>7153</v>
      </c>
      <c r="B7133">
        <v>21.425000000000001</v>
      </c>
      <c r="C7133">
        <v>30.5268750516734</v>
      </c>
      <c r="D7133">
        <v>23.168493321180001</v>
      </c>
      <c r="E7133">
        <v>23.609591018805801</v>
      </c>
      <c r="F7133">
        <v>23.770303936398701</v>
      </c>
      <c r="G7133">
        <v>23.885149801126399</v>
      </c>
      <c r="H7133">
        <v>24.5323253186769</v>
      </c>
      <c r="I7133">
        <v>24.632971712307601</v>
      </c>
      <c r="J7133">
        <v>24.252857468695101</v>
      </c>
      <c r="K7133">
        <v>23.972900233573</v>
      </c>
      <c r="L7133">
        <v>24.148437911421698</v>
      </c>
      <c r="M7133">
        <v>25.193074030269301</v>
      </c>
      <c r="N7133">
        <v>24.569140795112901</v>
      </c>
      <c r="O7133">
        <v>24.244203841720399</v>
      </c>
      <c r="P7133">
        <v>24.448077707721499</v>
      </c>
      <c r="Q7133">
        <v>25.5928655006824</v>
      </c>
      <c r="R7133">
        <v>24.682086743763701</v>
      </c>
      <c r="S7133">
        <v>24.4077152552691</v>
      </c>
      <c r="T7133">
        <v>24.579250563255201</v>
      </c>
      <c r="U7133">
        <v>25.6356636299531</v>
      </c>
      <c r="V7133">
        <v>25.188211891054301</v>
      </c>
      <c r="W7133">
        <v>273464.43691575999</v>
      </c>
      <c r="X7133">
        <f>B7133+0.4*C7133/20-6</f>
        <v>16.03553750103347</v>
      </c>
      <c r="Y7133">
        <f t="shared" si="334"/>
        <v>0.28383625799868706</v>
      </c>
      <c r="Z7133">
        <f t="shared" si="335"/>
        <v>17.84341681347011</v>
      </c>
      <c r="AA7133">
        <f t="shared" si="333"/>
        <v>24.15397377540269</v>
      </c>
      <c r="AB7133">
        <f>SUMPRODUCT(D7133:V7133, D$1:V$1)/SUM(D$1:V$1)</f>
        <v>24.043460636092505</v>
      </c>
    </row>
    <row r="7134" spans="1:28">
      <c r="A7134" t="s">
        <v>7154</v>
      </c>
      <c r="B7134">
        <v>21.3333333333333</v>
      </c>
      <c r="C7134">
        <v>24.4204160904169</v>
      </c>
      <c r="D7134">
        <v>23.162895295106701</v>
      </c>
      <c r="E7134">
        <v>23.6023875288822</v>
      </c>
      <c r="F7134">
        <v>23.764100012083102</v>
      </c>
      <c r="G7134">
        <v>23.881198650379599</v>
      </c>
      <c r="H7134">
        <v>24.5205402339563</v>
      </c>
      <c r="I7134">
        <v>24.621824019471699</v>
      </c>
      <c r="J7134">
        <v>24.217901031002999</v>
      </c>
      <c r="K7134">
        <v>23.935015200218601</v>
      </c>
      <c r="L7134">
        <v>24.1096014111471</v>
      </c>
      <c r="M7134">
        <v>25.1803245286983</v>
      </c>
      <c r="N7134">
        <v>24.535980845353901</v>
      </c>
      <c r="O7134">
        <v>24.207618369517899</v>
      </c>
      <c r="P7134">
        <v>24.410995567200398</v>
      </c>
      <c r="Q7134">
        <v>25.584642483889599</v>
      </c>
      <c r="R7134">
        <v>24.649648172754802</v>
      </c>
      <c r="S7134">
        <v>24.3720415318082</v>
      </c>
      <c r="T7134">
        <v>24.5430126792909</v>
      </c>
      <c r="U7134">
        <v>25.627007090485101</v>
      </c>
      <c r="V7134">
        <v>25.137174839060101</v>
      </c>
      <c r="W7134">
        <v>272001.10933284397</v>
      </c>
      <c r="X7134">
        <f>B7134+0.4*C7134/20-6</f>
        <v>15.82174165514164</v>
      </c>
      <c r="Y7134">
        <f t="shared" si="334"/>
        <v>0.28188995144206319</v>
      </c>
      <c r="Z7134">
        <f t="shared" si="335"/>
        <v>17.543579516265037</v>
      </c>
      <c r="AA7134">
        <f t="shared" si="333"/>
        <v>24.161571275242562</v>
      </c>
      <c r="AB7134">
        <f>SUMPRODUCT(D7134:V7134, D$1:V$1)/SUM(D$1:V$1)</f>
        <v>24.029862010736966</v>
      </c>
    </row>
    <row r="7135" spans="1:28">
      <c r="A7135" t="s">
        <v>7155</v>
      </c>
      <c r="B7135">
        <v>21.241666666666699</v>
      </c>
      <c r="C7135">
        <v>19.020448282557702</v>
      </c>
      <c r="D7135">
        <v>23.158447001998901</v>
      </c>
      <c r="E7135">
        <v>23.597040903249798</v>
      </c>
      <c r="F7135">
        <v>23.7596251296616</v>
      </c>
      <c r="G7135">
        <v>23.878255426433501</v>
      </c>
      <c r="H7135">
        <v>24.509797980377101</v>
      </c>
      <c r="I7135">
        <v>24.611710178006501</v>
      </c>
      <c r="J7135">
        <v>24.185311822870599</v>
      </c>
      <c r="K7135">
        <v>23.898863580267701</v>
      </c>
      <c r="L7135">
        <v>24.073956859216601</v>
      </c>
      <c r="M7135">
        <v>25.110184048640701</v>
      </c>
      <c r="N7135">
        <v>24.505085813260902</v>
      </c>
      <c r="O7135">
        <v>24.1726561351139</v>
      </c>
      <c r="P7135">
        <v>24.377150017081298</v>
      </c>
      <c r="Q7135">
        <v>25.519624702005601</v>
      </c>
      <c r="R7135">
        <v>24.6190064774907</v>
      </c>
      <c r="S7135">
        <v>24.3375852671325</v>
      </c>
      <c r="T7135">
        <v>24.5095178313139</v>
      </c>
      <c r="U7135">
        <v>25.561303067622699</v>
      </c>
      <c r="V7135">
        <v>25.094339141209101</v>
      </c>
      <c r="W7135">
        <v>270500.392094807</v>
      </c>
      <c r="X7135">
        <f>B7135+0.4*C7135/20-6</f>
        <v>15.622075632317852</v>
      </c>
      <c r="Y7135">
        <f t="shared" si="334"/>
        <v>0.28024401092860679</v>
      </c>
      <c r="Z7135">
        <f t="shared" si="335"/>
        <v>17.255640614138134</v>
      </c>
      <c r="AA7135">
        <f t="shared" si="333"/>
        <v>24.162791334029293</v>
      </c>
      <c r="AB7135">
        <f>SUMPRODUCT(D7135:V7135, D$1:V$1)/SUM(D$1:V$1)</f>
        <v>24.014821676809621</v>
      </c>
    </row>
    <row r="7136" spans="1:28">
      <c r="A7136" t="s">
        <v>7156</v>
      </c>
      <c r="B7136">
        <v>21.15</v>
      </c>
      <c r="C7136">
        <v>14.324525103758599</v>
      </c>
      <c r="D7136">
        <v>23.154755275961801</v>
      </c>
      <c r="E7136">
        <v>23.5922568573218</v>
      </c>
      <c r="F7136">
        <v>23.7555980598428</v>
      </c>
      <c r="G7136">
        <v>23.875261104949299</v>
      </c>
      <c r="H7136">
        <v>24.499275784572401</v>
      </c>
      <c r="I7136">
        <v>24.6017864388863</v>
      </c>
      <c r="J7136">
        <v>24.152780129939</v>
      </c>
      <c r="K7136">
        <v>23.863188222100501</v>
      </c>
      <c r="L7136">
        <v>24.036088089655401</v>
      </c>
      <c r="M7136">
        <v>24.987047878755899</v>
      </c>
      <c r="N7136">
        <v>24.474048381331901</v>
      </c>
      <c r="O7136">
        <v>24.137585332549499</v>
      </c>
      <c r="P7136">
        <v>24.340885752144199</v>
      </c>
      <c r="Q7136">
        <v>25.401909360392501</v>
      </c>
      <c r="R7136">
        <v>24.587919059274601</v>
      </c>
      <c r="S7136">
        <v>24.302750858875299</v>
      </c>
      <c r="T7136">
        <v>24.473269641898298</v>
      </c>
      <c r="U7136">
        <v>25.4428261557428</v>
      </c>
      <c r="V7136">
        <v>25.054380991889801</v>
      </c>
      <c r="W7136">
        <v>269035.46751390101</v>
      </c>
      <c r="X7136">
        <f>B7136+0.4*C7136/20-6</f>
        <v>15.43649050207517</v>
      </c>
      <c r="Y7136">
        <f t="shared" si="334"/>
        <v>0.27871489033457897</v>
      </c>
      <c r="Z7136">
        <f t="shared" si="335"/>
        <v>16.979860931851285</v>
      </c>
      <c r="AA7136">
        <f t="shared" si="333"/>
        <v>24.160674645633243</v>
      </c>
      <c r="AB7136">
        <f>SUMPRODUCT(D7136:V7136, D$1:V$1)/SUM(D$1:V$1)</f>
        <v>23.996815012736995</v>
      </c>
    </row>
    <row r="7137" spans="1:28">
      <c r="A7137" t="s">
        <v>7157</v>
      </c>
      <c r="B7137">
        <v>21.058333333333302</v>
      </c>
      <c r="C7137">
        <v>0</v>
      </c>
      <c r="D7137">
        <v>23.151563332600698</v>
      </c>
      <c r="E7137">
        <v>23.587174430826199</v>
      </c>
      <c r="F7137">
        <v>23.7511779607614</v>
      </c>
      <c r="G7137">
        <v>23.871508224213098</v>
      </c>
      <c r="H7137">
        <v>24.4881338579379</v>
      </c>
      <c r="I7137">
        <v>24.591177923767301</v>
      </c>
      <c r="J7137">
        <v>24.112011628473599</v>
      </c>
      <c r="K7137">
        <v>23.819306816146199</v>
      </c>
      <c r="L7137">
        <v>23.983673306114799</v>
      </c>
      <c r="M7137">
        <v>24.803770712311302</v>
      </c>
      <c r="N7137">
        <v>24.434517743536599</v>
      </c>
      <c r="O7137">
        <v>24.0940427557065</v>
      </c>
      <c r="P7137">
        <v>24.289608309815101</v>
      </c>
      <c r="Q7137">
        <v>25.223885099521802</v>
      </c>
      <c r="R7137">
        <v>24.5481177217812</v>
      </c>
      <c r="S7137">
        <v>24.2595036079591</v>
      </c>
      <c r="T7137">
        <v>24.4217571433452</v>
      </c>
      <c r="U7137">
        <v>25.263844470878801</v>
      </c>
      <c r="V7137">
        <v>25.014764449098699</v>
      </c>
      <c r="W7137">
        <v>267585.72107054503</v>
      </c>
      <c r="X7137">
        <f>B7137+0.4*C7137/20-6</f>
        <v>15.058333333333302</v>
      </c>
      <c r="Y7137">
        <f t="shared" si="334"/>
        <v>0.2772298781892204</v>
      </c>
      <c r="Z7137">
        <f t="shared" si="335"/>
        <v>16.716488960167585</v>
      </c>
      <c r="AA7137">
        <f t="shared" si="333"/>
        <v>24.156343404018333</v>
      </c>
      <c r="AB7137">
        <f>SUMPRODUCT(D7137:V7137, D$1:V$1)/SUM(D$1:V$1)</f>
        <v>23.972337127464961</v>
      </c>
    </row>
    <row r="7138" spans="1:28">
      <c r="A7138" t="s">
        <v>7158</v>
      </c>
      <c r="B7138">
        <v>20.966666666666701</v>
      </c>
      <c r="C7138">
        <v>0</v>
      </c>
      <c r="D7138">
        <v>23.148703864180298</v>
      </c>
      <c r="E7138">
        <v>23.581302682070699</v>
      </c>
      <c r="F7138">
        <v>23.745891804899699</v>
      </c>
      <c r="G7138">
        <v>23.866615517795999</v>
      </c>
      <c r="H7138">
        <v>24.475679003849802</v>
      </c>
      <c r="I7138">
        <v>24.5791525569506</v>
      </c>
      <c r="J7138">
        <v>24.073922960853299</v>
      </c>
      <c r="K7138">
        <v>23.7788686062854</v>
      </c>
      <c r="L7138">
        <v>23.933512348683202</v>
      </c>
      <c r="M7138">
        <v>24.646682709281102</v>
      </c>
      <c r="N7138">
        <v>24.3974803005224</v>
      </c>
      <c r="O7138">
        <v>24.054241126776201</v>
      </c>
      <c r="P7138">
        <v>24.240885113447199</v>
      </c>
      <c r="Q7138">
        <v>25.0734272841378</v>
      </c>
      <c r="R7138">
        <v>24.5106665297014</v>
      </c>
      <c r="S7138">
        <v>24.219516545933399</v>
      </c>
      <c r="T7138">
        <v>24.372688838627599</v>
      </c>
      <c r="U7138">
        <v>25.113063054276701</v>
      </c>
      <c r="V7138">
        <v>24.973968808653801</v>
      </c>
      <c r="W7138">
        <v>266141.34560767002</v>
      </c>
      <c r="X7138">
        <f>B7138+0.4*C7138/20-6</f>
        <v>14.966666666666701</v>
      </c>
      <c r="Y7138">
        <f t="shared" si="334"/>
        <v>0.27575634473210114</v>
      </c>
      <c r="Z7138">
        <f t="shared" si="335"/>
        <v>16.450015973514546</v>
      </c>
      <c r="AA7138">
        <f t="shared" si="333"/>
        <v>24.150489181250062</v>
      </c>
      <c r="AB7138">
        <f>SUMPRODUCT(D7138:V7138, D$1:V$1)/SUM(D$1:V$1)</f>
        <v>23.949538951774244</v>
      </c>
    </row>
    <row r="7139" spans="1:28">
      <c r="A7139" t="s">
        <v>7159</v>
      </c>
      <c r="B7139">
        <v>20.875</v>
      </c>
      <c r="C7139">
        <v>0</v>
      </c>
      <c r="D7139">
        <v>23.1460647168314</v>
      </c>
      <c r="E7139">
        <v>23.574668226894499</v>
      </c>
      <c r="F7139">
        <v>23.739786060053799</v>
      </c>
      <c r="G7139">
        <v>23.860653796275599</v>
      </c>
      <c r="H7139">
        <v>24.4628053456406</v>
      </c>
      <c r="I7139">
        <v>24.566659141150801</v>
      </c>
      <c r="J7139">
        <v>24.040478251088299</v>
      </c>
      <c r="K7139">
        <v>23.7437214965218</v>
      </c>
      <c r="L7139">
        <v>23.890751461565898</v>
      </c>
      <c r="M7139">
        <v>24.525749846866798</v>
      </c>
      <c r="N7139">
        <v>24.3649517756891</v>
      </c>
      <c r="O7139">
        <v>24.019564034126699</v>
      </c>
      <c r="P7139">
        <v>24.199554395646999</v>
      </c>
      <c r="Q7139">
        <v>24.959202559602598</v>
      </c>
      <c r="R7139">
        <v>24.4775886536016</v>
      </c>
      <c r="S7139">
        <v>24.184484627989701</v>
      </c>
      <c r="T7139">
        <v>24.330914823307101</v>
      </c>
      <c r="U7139">
        <v>24.998642810464599</v>
      </c>
      <c r="V7139">
        <v>24.932896350489901</v>
      </c>
      <c r="W7139">
        <v>264698.13569766801</v>
      </c>
      <c r="X7139">
        <f>B7139+0.4*C7139/20-6</f>
        <v>14.875</v>
      </c>
      <c r="Y7139">
        <f t="shared" si="334"/>
        <v>0.27427841340113462</v>
      </c>
      <c r="Z7139">
        <f t="shared" si="335"/>
        <v>16.203152490269574</v>
      </c>
      <c r="AA7139">
        <f t="shared" si="333"/>
        <v>24.143580649946202</v>
      </c>
      <c r="AB7139">
        <f>SUMPRODUCT(D7139:V7139, D$1:V$1)/SUM(D$1:V$1)</f>
        <v>23.929685651958252</v>
      </c>
    </row>
    <row r="7140" spans="1:28">
      <c r="A7140" t="s">
        <v>7160</v>
      </c>
      <c r="B7140">
        <v>20.783333333333299</v>
      </c>
      <c r="C7140">
        <v>0</v>
      </c>
      <c r="D7140">
        <v>23.143570562229002</v>
      </c>
      <c r="E7140">
        <v>23.567564326301</v>
      </c>
      <c r="F7140">
        <v>23.733169014850802</v>
      </c>
      <c r="G7140">
        <v>23.853938174610398</v>
      </c>
      <c r="H7140">
        <v>24.450307705358401</v>
      </c>
      <c r="I7140">
        <v>24.5545261934992</v>
      </c>
      <c r="J7140">
        <v>24.010061533415701</v>
      </c>
      <c r="K7140">
        <v>23.7119283653483</v>
      </c>
      <c r="L7140">
        <v>23.853054282733201</v>
      </c>
      <c r="M7140">
        <v>24.428017681594099</v>
      </c>
      <c r="N7140">
        <v>24.335206517126799</v>
      </c>
      <c r="O7140">
        <v>23.988005161696599</v>
      </c>
      <c r="P7140">
        <v>24.163014491841899</v>
      </c>
      <c r="Q7140">
        <v>24.867450583990099</v>
      </c>
      <c r="R7140">
        <v>24.447127165271102</v>
      </c>
      <c r="S7140">
        <v>24.152385628564701</v>
      </c>
      <c r="T7140">
        <v>24.293789586247701</v>
      </c>
      <c r="U7140">
        <v>24.906473539932399</v>
      </c>
      <c r="V7140">
        <v>24.891921786369998</v>
      </c>
      <c r="W7140">
        <v>263258.56281273899</v>
      </c>
      <c r="X7140">
        <f>B7140+0.4*C7140/20-6</f>
        <v>14.783333333333299</v>
      </c>
      <c r="Y7140">
        <f t="shared" si="334"/>
        <v>0.27278937434706102</v>
      </c>
      <c r="Z7140">
        <f t="shared" si="335"/>
        <v>15.97472880093347</v>
      </c>
      <c r="AA7140">
        <f t="shared" si="333"/>
        <v>24.135759842407577</v>
      </c>
      <c r="AB7140">
        <f>SUMPRODUCT(D7140:V7140, D$1:V$1)/SUM(D$1:V$1)</f>
        <v>23.91167175254057</v>
      </c>
    </row>
    <row r="7141" spans="1:28">
      <c r="A7141" t="s">
        <v>7161</v>
      </c>
      <c r="B7141">
        <v>20.691666666666698</v>
      </c>
      <c r="C7141">
        <v>0</v>
      </c>
      <c r="D7141">
        <v>23.1411706319846</v>
      </c>
      <c r="E7141">
        <v>23.560272004062998</v>
      </c>
      <c r="F7141">
        <v>23.726329706697001</v>
      </c>
      <c r="G7141">
        <v>23.8467608156182</v>
      </c>
      <c r="H7141">
        <v>24.4385157707217</v>
      </c>
      <c r="I7141">
        <v>24.543087452449399</v>
      </c>
      <c r="J7141">
        <v>23.981876379065099</v>
      </c>
      <c r="K7141">
        <v>23.682527542355999</v>
      </c>
      <c r="L7141">
        <v>23.819027358959602</v>
      </c>
      <c r="M7141">
        <v>24.345765594249698</v>
      </c>
      <c r="N7141">
        <v>24.307437722289901</v>
      </c>
      <c r="O7141">
        <v>23.958573366277999</v>
      </c>
      <c r="P7141">
        <v>24.129805701526902</v>
      </c>
      <c r="Q7141">
        <v>24.790329626487001</v>
      </c>
      <c r="R7141">
        <v>24.4184649427126</v>
      </c>
      <c r="S7141">
        <v>24.122217161268601</v>
      </c>
      <c r="T7141">
        <v>24.2598294168648</v>
      </c>
      <c r="U7141">
        <v>24.828703740727601</v>
      </c>
      <c r="V7141">
        <v>24.8512714013868</v>
      </c>
      <c r="W7141">
        <v>261821.234273821</v>
      </c>
      <c r="X7141">
        <f>B7141+0.4*C7141/20-6</f>
        <v>14.691666666666698</v>
      </c>
      <c r="Y7141">
        <f t="shared" si="334"/>
        <v>0.27128489023371233</v>
      </c>
      <c r="Z7141">
        <f t="shared" si="335"/>
        <v>15.76357029421122</v>
      </c>
      <c r="AA7141">
        <f t="shared" si="333"/>
        <v>24.127195611027389</v>
      </c>
      <c r="AB7141">
        <f>SUMPRODUCT(D7141:V7141, D$1:V$1)/SUM(D$1:V$1)</f>
        <v>23.89497374095972</v>
      </c>
    </row>
    <row r="7142" spans="1:28">
      <c r="A7142" t="s">
        <v>7162</v>
      </c>
      <c r="B7142">
        <v>20.6</v>
      </c>
      <c r="C7142">
        <v>0</v>
      </c>
      <c r="D7142">
        <v>23.138833116179899</v>
      </c>
      <c r="E7142">
        <v>23.553013592522401</v>
      </c>
      <c r="F7142">
        <v>23.7194924279517</v>
      </c>
      <c r="G7142">
        <v>23.839383184112599</v>
      </c>
      <c r="H7142">
        <v>24.427516270460998</v>
      </c>
      <c r="I7142">
        <v>24.5324255271079</v>
      </c>
      <c r="J7142">
        <v>23.955514018358201</v>
      </c>
      <c r="K7142">
        <v>23.655050356009799</v>
      </c>
      <c r="L7142">
        <v>23.787871859651801</v>
      </c>
      <c r="M7142">
        <v>24.274709666188301</v>
      </c>
      <c r="N7142">
        <v>24.281231691349198</v>
      </c>
      <c r="O7142">
        <v>23.930794226901099</v>
      </c>
      <c r="P7142">
        <v>24.099102966445699</v>
      </c>
      <c r="Q7142">
        <v>24.723493297407799</v>
      </c>
      <c r="R7142">
        <v>24.3912030970424</v>
      </c>
      <c r="S7142">
        <v>24.0935252541314</v>
      </c>
      <c r="T7142">
        <v>24.2282141440663</v>
      </c>
      <c r="U7142">
        <v>24.760999076734301</v>
      </c>
      <c r="V7142">
        <v>24.810844953617</v>
      </c>
      <c r="W7142">
        <v>260381.39087318399</v>
      </c>
      <c r="X7142">
        <f>B7142+0.4*C7142/20-6</f>
        <v>14.600000000000001</v>
      </c>
      <c r="Y7142">
        <f t="shared" si="334"/>
        <v>0.2698072842501103</v>
      </c>
      <c r="Z7142">
        <f t="shared" si="335"/>
        <v>15.568498577532887</v>
      </c>
      <c r="AA7142">
        <f t="shared" si="333"/>
        <v>24.117968142009868</v>
      </c>
      <c r="AB7142">
        <f>SUMPRODUCT(D7142:V7142, D$1:V$1)/SUM(D$1:V$1)</f>
        <v>23.879351892347373</v>
      </c>
    </row>
    <row r="7143" spans="1:28">
      <c r="A7143" t="s">
        <v>7163</v>
      </c>
      <c r="B7143">
        <v>20.55</v>
      </c>
      <c r="C7143">
        <v>0</v>
      </c>
      <c r="D7143">
        <v>23.136532074409399</v>
      </c>
      <c r="E7143">
        <v>23.545880794345798</v>
      </c>
      <c r="F7143">
        <v>23.712750124851699</v>
      </c>
      <c r="G7143">
        <v>23.831879488967999</v>
      </c>
      <c r="H7143">
        <v>24.417503414696601</v>
      </c>
      <c r="I7143">
        <v>24.522728080303899</v>
      </c>
      <c r="J7143">
        <v>23.9313596223997</v>
      </c>
      <c r="K7143">
        <v>23.629782922655</v>
      </c>
      <c r="L7143">
        <v>23.759643147026701</v>
      </c>
      <c r="M7143">
        <v>24.212574051912299</v>
      </c>
      <c r="N7143">
        <v>24.257009811727801</v>
      </c>
      <c r="O7143">
        <v>23.904971439886399</v>
      </c>
      <c r="P7143">
        <v>24.071005170310301</v>
      </c>
      <c r="Q7143">
        <v>24.664711919363299</v>
      </c>
      <c r="R7143">
        <v>24.365754652086899</v>
      </c>
      <c r="S7143">
        <v>24.066641708807399</v>
      </c>
      <c r="T7143">
        <v>24.199038765993901</v>
      </c>
      <c r="U7143">
        <v>24.701124802900001</v>
      </c>
      <c r="V7143">
        <v>24.7731642539947</v>
      </c>
      <c r="W7143">
        <v>259671.08895541599</v>
      </c>
      <c r="X7143">
        <f>B7143+0.4*C7143/20-6</f>
        <v>14.55</v>
      </c>
      <c r="Y7143">
        <f t="shared" si="334"/>
        <v>0.26834752308814813</v>
      </c>
      <c r="Z7143">
        <f t="shared" si="335"/>
        <v>15.388332599720398</v>
      </c>
      <c r="AA7143">
        <f t="shared" si="333"/>
        <v>24.076761010161025</v>
      </c>
      <c r="AB7143">
        <f>SUMPRODUCT(D7143:V7143, D$1:V$1)/SUM(D$1:V$1)</f>
        <v>23.864809895001216</v>
      </c>
    </row>
    <row r="7144" spans="1:28">
      <c r="A7144" t="s">
        <v>7164</v>
      </c>
      <c r="B7144">
        <v>20.5</v>
      </c>
      <c r="C7144">
        <v>0</v>
      </c>
      <c r="D7144">
        <v>23.134250794920199</v>
      </c>
      <c r="E7144">
        <v>23.538928866946499</v>
      </c>
      <c r="F7144">
        <v>23.706158033010201</v>
      </c>
      <c r="G7144">
        <v>23.824300528807999</v>
      </c>
      <c r="H7144">
        <v>24.4083265110085</v>
      </c>
      <c r="I7144">
        <v>24.5138397779033</v>
      </c>
      <c r="J7144">
        <v>23.908741762043501</v>
      </c>
      <c r="K7144">
        <v>23.606052623371301</v>
      </c>
      <c r="L7144">
        <v>23.733520809239799</v>
      </c>
      <c r="M7144">
        <v>24.157198702541599</v>
      </c>
      <c r="N7144">
        <v>24.234099630082</v>
      </c>
      <c r="O7144">
        <v>23.880448497701501</v>
      </c>
      <c r="P7144">
        <v>24.044694206450899</v>
      </c>
      <c r="Q7144">
        <v>24.611848783344399</v>
      </c>
      <c r="R7144">
        <v>24.341426906153501</v>
      </c>
      <c r="S7144">
        <v>24.040876277654998</v>
      </c>
      <c r="T7144">
        <v>24.171459814692401</v>
      </c>
      <c r="U7144">
        <v>24.646943062057201</v>
      </c>
      <c r="V7144">
        <v>24.736647367624901</v>
      </c>
      <c r="W7144">
        <v>259044.94476714201</v>
      </c>
      <c r="X7144">
        <f>B7144+0.4*C7144/20-6</f>
        <v>14.5</v>
      </c>
      <c r="Y7144">
        <f t="shared" si="334"/>
        <v>0.26695553232701635</v>
      </c>
      <c r="Z7144">
        <f t="shared" si="335"/>
        <v>15.225361997220704</v>
      </c>
      <c r="AA7144">
        <f t="shared" si="333"/>
        <v>24.056622107861056</v>
      </c>
      <c r="AB7144">
        <f>SUMPRODUCT(D7144:V7144, D$1:V$1)/SUM(D$1:V$1)</f>
        <v>23.851083056888459</v>
      </c>
    </row>
    <row r="7145" spans="1:28">
      <c r="A7145" t="s">
        <v>7165</v>
      </c>
      <c r="B7145">
        <v>20.45</v>
      </c>
      <c r="C7145">
        <v>0</v>
      </c>
      <c r="D7145">
        <v>23.131978672353998</v>
      </c>
      <c r="E7145">
        <v>23.532190636255599</v>
      </c>
      <c r="F7145">
        <v>23.6997479413888</v>
      </c>
      <c r="G7145">
        <v>23.816689847421301</v>
      </c>
      <c r="H7145">
        <v>24.3998509582939</v>
      </c>
      <c r="I7145">
        <v>24.5056214391726</v>
      </c>
      <c r="J7145">
        <v>23.887316463685099</v>
      </c>
      <c r="K7145">
        <v>23.583503190729498</v>
      </c>
      <c r="L7145">
        <v>23.709033909773201</v>
      </c>
      <c r="M7145">
        <v>24.107142227434899</v>
      </c>
      <c r="N7145">
        <v>24.212176473511398</v>
      </c>
      <c r="O7145">
        <v>23.856893925218699</v>
      </c>
      <c r="P7145">
        <v>24.019727500619801</v>
      </c>
      <c r="Q7145">
        <v>24.563535588247401</v>
      </c>
      <c r="R7145">
        <v>24.317906472739601</v>
      </c>
      <c r="S7145">
        <v>24.015903113142699</v>
      </c>
      <c r="T7145">
        <v>24.1450420474232</v>
      </c>
      <c r="U7145">
        <v>24.597108001573599</v>
      </c>
      <c r="V7145">
        <v>24.700748983641301</v>
      </c>
      <c r="W7145">
        <v>258465.887744006</v>
      </c>
      <c r="X7145">
        <f>B7145+0.4*C7145/20-6</f>
        <v>14.45</v>
      </c>
      <c r="Y7145">
        <f t="shared" si="334"/>
        <v>0.26563365249295806</v>
      </c>
      <c r="Z7145">
        <f t="shared" si="335"/>
        <v>15.07840377421401</v>
      </c>
      <c r="AA7145">
        <f t="shared" si="333"/>
        <v>24.043460636092505</v>
      </c>
      <c r="AB7145">
        <f>SUMPRODUCT(D7145:V7145, D$1:V$1)/SUM(D$1:V$1)</f>
        <v>23.838022416964563</v>
      </c>
    </row>
    <row r="7146" spans="1:28">
      <c r="A7146" t="s">
        <v>7166</v>
      </c>
      <c r="B7146">
        <v>20.399999999999999</v>
      </c>
      <c r="C7146">
        <v>0</v>
      </c>
      <c r="D7146">
        <v>23.129708559278999</v>
      </c>
      <c r="E7146">
        <v>23.525677943864299</v>
      </c>
      <c r="F7146">
        <v>23.6935305915895</v>
      </c>
      <c r="G7146">
        <v>23.8090718460674</v>
      </c>
      <c r="H7146">
        <v>24.391956029692899</v>
      </c>
      <c r="I7146">
        <v>24.497949741610199</v>
      </c>
      <c r="J7146">
        <v>23.866882834162698</v>
      </c>
      <c r="K7146">
        <v>23.5619491108821</v>
      </c>
      <c r="L7146">
        <v>23.6859138971409</v>
      </c>
      <c r="M7146">
        <v>24.0615742596414</v>
      </c>
      <c r="N7146">
        <v>24.191052822653301</v>
      </c>
      <c r="O7146">
        <v>23.8341361541918</v>
      </c>
      <c r="P7146">
        <v>23.995858832724998</v>
      </c>
      <c r="Q7146">
        <v>24.5189987339601</v>
      </c>
      <c r="R7146">
        <v>24.2950110374587</v>
      </c>
      <c r="S7146">
        <v>23.9915522666074</v>
      </c>
      <c r="T7146">
        <v>24.119542361603401</v>
      </c>
      <c r="U7146">
        <v>24.550858102142701</v>
      </c>
      <c r="V7146">
        <v>24.665091566201699</v>
      </c>
      <c r="W7146">
        <v>257916.14702750099</v>
      </c>
      <c r="X7146">
        <f>B7146+0.4*C7146/20-6</f>
        <v>14.399999999999999</v>
      </c>
      <c r="Y7146">
        <f t="shared" si="334"/>
        <v>0.26438377339531194</v>
      </c>
      <c r="Z7146">
        <f t="shared" si="335"/>
        <v>14.946275649127889</v>
      </c>
      <c r="AA7146">
        <f t="shared" si="333"/>
        <v>24.029862010736966</v>
      </c>
      <c r="AB7146">
        <f>SUMPRODUCT(D7146:V7146, D$1:V$1)/SUM(D$1:V$1)</f>
        <v>23.825539653329503</v>
      </c>
    </row>
    <row r="7147" spans="1:28">
      <c r="A7147" t="s">
        <v>7167</v>
      </c>
      <c r="B7147">
        <v>20.350000000000001</v>
      </c>
      <c r="C7147">
        <v>0</v>
      </c>
      <c r="D7147">
        <v>23.127435668357698</v>
      </c>
      <c r="E7147">
        <v>23.519390041921501</v>
      </c>
      <c r="F7147">
        <v>23.6875043549989</v>
      </c>
      <c r="G7147">
        <v>23.801453639578899</v>
      </c>
      <c r="H7147">
        <v>24.384549690178901</v>
      </c>
      <c r="I7147">
        <v>24.490731154542601</v>
      </c>
      <c r="J7147">
        <v>23.847281087132899</v>
      </c>
      <c r="K7147">
        <v>23.5412225621692</v>
      </c>
      <c r="L7147">
        <v>23.6639283539769</v>
      </c>
      <c r="M7147">
        <v>24.019711331791999</v>
      </c>
      <c r="N7147">
        <v>24.170590964091399</v>
      </c>
      <c r="O7147">
        <v>23.812031461456002</v>
      </c>
      <c r="P7147">
        <v>23.972888945308299</v>
      </c>
      <c r="Q7147">
        <v>24.477539338186102</v>
      </c>
      <c r="R7147">
        <v>24.2726131431779</v>
      </c>
      <c r="S7147">
        <v>23.9676898232381</v>
      </c>
      <c r="T7147">
        <v>24.094771077865602</v>
      </c>
      <c r="U7147">
        <v>24.507508601167</v>
      </c>
      <c r="V7147">
        <v>24.629581293662699</v>
      </c>
      <c r="W7147">
        <v>257384.74008699899</v>
      </c>
      <c r="X7147">
        <f>B7147+0.4*C7147/20-6</f>
        <v>14.350000000000001</v>
      </c>
      <c r="Y7147">
        <f t="shared" si="334"/>
        <v>0.2632100265365333</v>
      </c>
      <c r="Z7147">
        <f t="shared" si="335"/>
        <v>14.827797177866087</v>
      </c>
      <c r="AA7147">
        <f t="shared" si="333"/>
        <v>24.014821676809621</v>
      </c>
      <c r="AB7147">
        <f>SUMPRODUCT(D7147:V7147, D$1:V$1)/SUM(D$1:V$1)</f>
        <v>23.813553010806412</v>
      </c>
    </row>
    <row r="7148" spans="1:28">
      <c r="A7148" t="s">
        <v>7168</v>
      </c>
      <c r="B7148">
        <v>20.3</v>
      </c>
      <c r="C7148">
        <v>0</v>
      </c>
      <c r="D7148">
        <v>23.125156801214398</v>
      </c>
      <c r="E7148">
        <v>23.513318789491102</v>
      </c>
      <c r="F7148">
        <v>23.681660499977099</v>
      </c>
      <c r="G7148">
        <v>23.7938328840217</v>
      </c>
      <c r="H7148">
        <v>24.377550991125101</v>
      </c>
      <c r="I7148">
        <v>24.4838848115532</v>
      </c>
      <c r="J7148">
        <v>23.8284081065237</v>
      </c>
      <c r="K7148">
        <v>23.521234589959501</v>
      </c>
      <c r="L7148">
        <v>23.642941791945301</v>
      </c>
      <c r="M7148">
        <v>23.9811048749287</v>
      </c>
      <c r="N7148">
        <v>24.1507004105876</v>
      </c>
      <c r="O7148">
        <v>23.790503317865401</v>
      </c>
      <c r="P7148">
        <v>23.950702556913701</v>
      </c>
      <c r="Q7148">
        <v>24.438763884352198</v>
      </c>
      <c r="R7148">
        <v>24.2506224943901</v>
      </c>
      <c r="S7148">
        <v>23.944237859306099</v>
      </c>
      <c r="T7148">
        <v>24.070612664301301</v>
      </c>
      <c r="U7148">
        <v>24.466668796825701</v>
      </c>
      <c r="V7148">
        <v>24.594078324757099</v>
      </c>
      <c r="W7148">
        <v>256864.60547154301</v>
      </c>
      <c r="X7148">
        <f>B7148+0.4*C7148/20-6</f>
        <v>14.3</v>
      </c>
      <c r="Y7148">
        <f t="shared" si="334"/>
        <v>0.2621170555358826</v>
      </c>
      <c r="Z7148">
        <f t="shared" si="335"/>
        <v>14.721790875172928</v>
      </c>
      <c r="AA7148">
        <f t="shared" si="333"/>
        <v>23.996815012736995</v>
      </c>
      <c r="AB7148">
        <f>SUMPRODUCT(D7148:V7148, D$1:V$1)/SUM(D$1:V$1)</f>
        <v>23.80200975250391</v>
      </c>
    </row>
    <row r="7149" spans="1:28">
      <c r="A7149" t="s">
        <v>7169</v>
      </c>
      <c r="B7149">
        <v>20.25</v>
      </c>
      <c r="C7149">
        <v>0</v>
      </c>
      <c r="D7149">
        <v>23.122869871029</v>
      </c>
      <c r="E7149">
        <v>23.5074519737122</v>
      </c>
      <c r="F7149">
        <v>23.675986682935399</v>
      </c>
      <c r="G7149">
        <v>23.7862006233659</v>
      </c>
      <c r="H7149">
        <v>24.3709005525393</v>
      </c>
      <c r="I7149">
        <v>24.477351894635301</v>
      </c>
      <c r="J7149">
        <v>23.8101650490396</v>
      </c>
      <c r="K7149">
        <v>23.501878615381798</v>
      </c>
      <c r="L7149">
        <v>23.622808134166402</v>
      </c>
      <c r="M7149">
        <v>23.945243585481201</v>
      </c>
      <c r="N7149">
        <v>24.1313011736916</v>
      </c>
      <c r="O7149">
        <v>23.769465406096099</v>
      </c>
      <c r="P7149">
        <v>23.929181186299701</v>
      </c>
      <c r="Q7149">
        <v>24.4022364334445</v>
      </c>
      <c r="R7149">
        <v>24.228965476154301</v>
      </c>
      <c r="S7149">
        <v>23.9211168701734</v>
      </c>
      <c r="T7149">
        <v>24.046955098677302</v>
      </c>
      <c r="U7149">
        <v>24.4279109652127</v>
      </c>
      <c r="V7149">
        <v>24.558585338248701</v>
      </c>
      <c r="W7149">
        <v>256351.11142074401</v>
      </c>
      <c r="X7149">
        <f>B7149+0.4*C7149/20-6</f>
        <v>14.25</v>
      </c>
      <c r="Y7149">
        <f t="shared" si="334"/>
        <v>0.26110281703235277</v>
      </c>
      <c r="Z7149">
        <f t="shared" si="335"/>
        <v>14.627083333333333</v>
      </c>
      <c r="AA7149">
        <f t="shared" si="333"/>
        <v>23.972337127464961</v>
      </c>
      <c r="AB7149">
        <f>SUMPRODUCT(D7149:V7149, D$1:V$1)/SUM(D$1:V$1)</f>
        <v>23.790852336363375</v>
      </c>
    </row>
    <row r="7150" spans="1:28">
      <c r="A7150" t="s">
        <v>7170</v>
      </c>
      <c r="B7150">
        <v>20.2</v>
      </c>
      <c r="C7150">
        <v>0</v>
      </c>
      <c r="D7150">
        <v>23.120573533443999</v>
      </c>
      <c r="E7150">
        <v>23.501775462610301</v>
      </c>
      <c r="F7150">
        <v>23.670468978367101</v>
      </c>
      <c r="G7150">
        <v>23.778546068153499</v>
      </c>
      <c r="H7150">
        <v>24.364543688522101</v>
      </c>
      <c r="I7150">
        <v>24.471079236135701</v>
      </c>
      <c r="J7150">
        <v>23.792484158919901</v>
      </c>
      <c r="K7150">
        <v>23.483099117326699</v>
      </c>
      <c r="L7150">
        <v>23.6034434830161</v>
      </c>
      <c r="M7150">
        <v>23.911843824084201</v>
      </c>
      <c r="N7150">
        <v>24.112335744498299</v>
      </c>
      <c r="O7150">
        <v>23.748871772500401</v>
      </c>
      <c r="P7150">
        <v>23.908256122095999</v>
      </c>
      <c r="Q7150">
        <v>24.3677179426228</v>
      </c>
      <c r="R7150">
        <v>24.207583404823701</v>
      </c>
      <c r="S7150">
        <v>23.898278815405199</v>
      </c>
      <c r="T7150">
        <v>24.023728379546899</v>
      </c>
      <c r="U7150">
        <v>24.3909963109258</v>
      </c>
      <c r="V7150">
        <v>24.5230236256083</v>
      </c>
      <c r="W7150">
        <v>255841.114058885</v>
      </c>
      <c r="X7150">
        <f>B7150+0.4*C7150/20-6</f>
        <v>14.2</v>
      </c>
      <c r="Y7150">
        <f t="shared" si="334"/>
        <v>0.26016659956153609</v>
      </c>
      <c r="Z7150">
        <f t="shared" si="335"/>
        <v>14.559722222222225</v>
      </c>
      <c r="AA7150">
        <f t="shared" si="333"/>
        <v>23.949538951774244</v>
      </c>
      <c r="AB7150">
        <f>SUMPRODUCT(D7150:V7150, D$1:V$1)/SUM(D$1:V$1)</f>
        <v>23.780042659218157</v>
      </c>
    </row>
    <row r="7151" spans="1:28">
      <c r="A7151" t="s">
        <v>7171</v>
      </c>
      <c r="B7151">
        <v>20.149999999999999</v>
      </c>
      <c r="C7151">
        <v>0</v>
      </c>
      <c r="D7151">
        <v>23.1182669111449</v>
      </c>
      <c r="E7151">
        <v>23.496274504932099</v>
      </c>
      <c r="F7151">
        <v>23.665093239503101</v>
      </c>
      <c r="G7151">
        <v>23.770856972451899</v>
      </c>
      <c r="H7151">
        <v>24.358441550572</v>
      </c>
      <c r="I7151">
        <v>24.465029443704498</v>
      </c>
      <c r="J7151">
        <v>23.775295318490599</v>
      </c>
      <c r="K7151">
        <v>23.464818510434299</v>
      </c>
      <c r="L7151">
        <v>23.584743661043799</v>
      </c>
      <c r="M7151">
        <v>23.8805409911885</v>
      </c>
      <c r="N7151">
        <v>24.093749380312499</v>
      </c>
      <c r="O7151">
        <v>23.728661073344</v>
      </c>
      <c r="P7151">
        <v>23.8878448635963</v>
      </c>
      <c r="Q7151">
        <v>24.334905796307101</v>
      </c>
      <c r="R7151">
        <v>24.1864272148857</v>
      </c>
      <c r="S7151">
        <v>23.875668658433501</v>
      </c>
      <c r="T7151">
        <v>24.000855882002298</v>
      </c>
      <c r="U7151">
        <v>24.355629136556299</v>
      </c>
      <c r="V7151">
        <v>24.487418375251199</v>
      </c>
      <c r="W7151">
        <v>255332.56147848201</v>
      </c>
      <c r="X7151">
        <f>B7151+0.4*C7151/20-6</f>
        <v>14.149999999999999</v>
      </c>
      <c r="Y7151">
        <f t="shared" si="334"/>
        <v>0.25930824693247062</v>
      </c>
      <c r="Z7151">
        <f t="shared" si="335"/>
        <v>14.495833333333332</v>
      </c>
      <c r="AA7151">
        <f t="shared" si="333"/>
        <v>23.929685651958252</v>
      </c>
      <c r="AB7151">
        <f>SUMPRODUCT(D7151:V7151, D$1:V$1)/SUM(D$1:V$1)</f>
        <v>23.769536875798753</v>
      </c>
    </row>
    <row r="7152" spans="1:28">
      <c r="A7152" t="s">
        <v>7172</v>
      </c>
      <c r="B7152">
        <v>20.100000000000001</v>
      </c>
      <c r="C7152">
        <v>0</v>
      </c>
      <c r="D7152">
        <v>23.1159494317839</v>
      </c>
      <c r="E7152">
        <v>23.490934544650301</v>
      </c>
      <c r="F7152">
        <v>23.659845792475899</v>
      </c>
      <c r="G7152">
        <v>23.763122177825199</v>
      </c>
      <c r="H7152">
        <v>24.352555466927001</v>
      </c>
      <c r="I7152">
        <v>24.4591659036221</v>
      </c>
      <c r="J7152">
        <v>23.758548423370598</v>
      </c>
      <c r="K7152">
        <v>23.4469974294955</v>
      </c>
      <c r="L7152">
        <v>23.566650544169899</v>
      </c>
      <c r="M7152">
        <v>23.851138985927001</v>
      </c>
      <c r="N7152">
        <v>24.075500098465401</v>
      </c>
      <c r="O7152">
        <v>23.7088010310834</v>
      </c>
      <c r="P7152">
        <v>23.867900293048301</v>
      </c>
      <c r="Q7152">
        <v>24.3036382255688</v>
      </c>
      <c r="R7152">
        <v>24.165453983034201</v>
      </c>
      <c r="S7152">
        <v>23.853252482335499</v>
      </c>
      <c r="T7152">
        <v>23.978289455882901</v>
      </c>
      <c r="U7152">
        <v>24.321647670965401</v>
      </c>
      <c r="V7152">
        <v>24.451716792394301</v>
      </c>
      <c r="W7152">
        <v>254824.02895485901</v>
      </c>
      <c r="X7152">
        <f>B7152+0.4*C7152/20-6</f>
        <v>14.100000000000001</v>
      </c>
      <c r="Y7152">
        <f t="shared" si="334"/>
        <v>0.25852778241420515</v>
      </c>
      <c r="Z7152">
        <f t="shared" si="335"/>
        <v>14.435416666666667</v>
      </c>
      <c r="AA7152">
        <f t="shared" si="333"/>
        <v>23.91167175254057</v>
      </c>
      <c r="AB7152">
        <f>SUMPRODUCT(D7152:V7152, D$1:V$1)/SUM(D$1:V$1)</f>
        <v>23.75930583167036</v>
      </c>
    </row>
    <row r="7153" spans="1:28">
      <c r="A7153" t="s">
        <v>7173</v>
      </c>
      <c r="B7153">
        <v>20.05</v>
      </c>
      <c r="C7153">
        <v>0</v>
      </c>
      <c r="D7153">
        <v>23.113619659184401</v>
      </c>
      <c r="E7153">
        <v>23.485741665376398</v>
      </c>
      <c r="F7153">
        <v>23.654713826307599</v>
      </c>
      <c r="G7153">
        <v>23.755330838732</v>
      </c>
      <c r="H7153">
        <v>24.3468592635612</v>
      </c>
      <c r="I7153">
        <v>24.453464124968299</v>
      </c>
      <c r="J7153">
        <v>23.7421909414536</v>
      </c>
      <c r="K7153">
        <v>23.429576263734301</v>
      </c>
      <c r="L7153">
        <v>23.549085320043499</v>
      </c>
      <c r="M7153">
        <v>23.823366584932799</v>
      </c>
      <c r="N7153">
        <v>24.057547718639899</v>
      </c>
      <c r="O7153">
        <v>23.6892448274006</v>
      </c>
      <c r="P7153">
        <v>23.8483604518864</v>
      </c>
      <c r="Q7153">
        <v>24.273693771740799</v>
      </c>
      <c r="R7153">
        <v>24.144629297592399</v>
      </c>
      <c r="S7153">
        <v>23.830989827789299</v>
      </c>
      <c r="T7153">
        <v>23.955973071194101</v>
      </c>
      <c r="U7153">
        <v>24.288837168455</v>
      </c>
      <c r="V7153">
        <v>24.4159492762541</v>
      </c>
      <c r="W7153">
        <v>254300.40894932</v>
      </c>
      <c r="X7153">
        <f>B7153+0.4*C7153/20-6</f>
        <v>14.05</v>
      </c>
      <c r="Y7153">
        <f t="shared" si="334"/>
        <v>0.25782490459271512</v>
      </c>
      <c r="Z7153">
        <f t="shared" si="335"/>
        <v>14.378472222222223</v>
      </c>
      <c r="AA7153">
        <f t="shared" si="333"/>
        <v>23.89497374095972</v>
      </c>
      <c r="AB7153">
        <f>SUMPRODUCT(D7153:V7153, D$1:V$1)/SUM(D$1:V$1)</f>
        <v>23.749315461314954</v>
      </c>
    </row>
    <row r="7154" spans="1:28">
      <c r="A7154" t="s">
        <v>7174</v>
      </c>
      <c r="B7154">
        <v>20</v>
      </c>
      <c r="C7154">
        <v>0</v>
      </c>
      <c r="D7154">
        <v>23.1112772491473</v>
      </c>
      <c r="E7154">
        <v>23.480682807885302</v>
      </c>
      <c r="F7154">
        <v>23.649685563779698</v>
      </c>
      <c r="G7154">
        <v>23.7474739022304</v>
      </c>
      <c r="H7154">
        <v>24.341324159436301</v>
      </c>
      <c r="I7154">
        <v>24.447897467793599</v>
      </c>
      <c r="J7154">
        <v>23.7261835651721</v>
      </c>
      <c r="K7154">
        <v>23.412525240013899</v>
      </c>
      <c r="L7154">
        <v>23.532005057259099</v>
      </c>
      <c r="M7154">
        <v>23.797080003895399</v>
      </c>
      <c r="N7154">
        <v>24.0398593297245</v>
      </c>
      <c r="O7154">
        <v>23.6699678022913</v>
      </c>
      <c r="P7154">
        <v>23.8291903135258</v>
      </c>
      <c r="Q7154">
        <v>24.244954935862701</v>
      </c>
      <c r="R7154">
        <v>24.123919738463101</v>
      </c>
      <c r="S7154">
        <v>23.808854889910101</v>
      </c>
      <c r="T7154">
        <v>23.933871064994001</v>
      </c>
      <c r="U7154">
        <v>24.257080305110598</v>
      </c>
      <c r="V7154">
        <v>24.380080009578201</v>
      </c>
      <c r="W7154">
        <v>253766.20484121301</v>
      </c>
      <c r="X7154">
        <f>B7154+0.4*C7154/20-6</f>
        <v>14</v>
      </c>
      <c r="Y7154">
        <f t="shared" si="334"/>
        <v>0.25719816914900673</v>
      </c>
      <c r="Z7154">
        <f t="shared" si="335"/>
        <v>14.325000000000001</v>
      </c>
      <c r="AA7154">
        <f t="shared" si="333"/>
        <v>23.879351892347373</v>
      </c>
      <c r="AB7154">
        <f>SUMPRODUCT(D7154:V7154, D$1:V$1)/SUM(D$1:V$1)</f>
        <v>23.739542930482823</v>
      </c>
    </row>
    <row r="7155" spans="1:28">
      <c r="A7155" t="s">
        <v>7175</v>
      </c>
      <c r="B7155">
        <v>19.908333333333299</v>
      </c>
      <c r="C7155">
        <v>0</v>
      </c>
      <c r="D7155">
        <v>23.1089237180311</v>
      </c>
      <c r="E7155">
        <v>23.475745905979998</v>
      </c>
      <c r="F7155">
        <v>23.644750314291699</v>
      </c>
      <c r="G7155">
        <v>23.739543060270801</v>
      </c>
      <c r="H7155">
        <v>24.335713031205799</v>
      </c>
      <c r="I7155">
        <v>24.442230823753</v>
      </c>
      <c r="J7155">
        <v>23.709894750719901</v>
      </c>
      <c r="K7155">
        <v>23.395242397977</v>
      </c>
      <c r="L7155">
        <v>23.5148076240759</v>
      </c>
      <c r="M7155">
        <v>23.771470116996401</v>
      </c>
      <c r="N7155">
        <v>24.021778495492399</v>
      </c>
      <c r="O7155">
        <v>23.650343209685101</v>
      </c>
      <c r="P7155">
        <v>23.809765244712001</v>
      </c>
      <c r="Q7155">
        <v>24.216617930956801</v>
      </c>
      <c r="R7155">
        <v>24.102653888094601</v>
      </c>
      <c r="S7155">
        <v>23.7861944959025</v>
      </c>
      <c r="T7155">
        <v>23.911330129310901</v>
      </c>
      <c r="U7155">
        <v>24.225562189782501</v>
      </c>
      <c r="V7155">
        <v>24.341579347999499</v>
      </c>
      <c r="W7155">
        <v>252699.332539611</v>
      </c>
      <c r="X7155">
        <f>B7155+0.4*C7155/20-6</f>
        <v>13.908333333333299</v>
      </c>
      <c r="Y7155">
        <f t="shared" si="334"/>
        <v>0.25664690364634246</v>
      </c>
      <c r="Z7155">
        <f t="shared" si="335"/>
        <v>14.275</v>
      </c>
      <c r="AA7155">
        <f t="shared" si="333"/>
        <v>23.864809895001216</v>
      </c>
      <c r="AB7155">
        <f>SUMPRODUCT(D7155:V7155, D$1:V$1)/SUM(D$1:V$1)</f>
        <v>23.72977609600041</v>
      </c>
    </row>
    <row r="7156" spans="1:28">
      <c r="A7156" t="s">
        <v>7176</v>
      </c>
      <c r="B7156">
        <v>19.816666666666698</v>
      </c>
      <c r="C7156">
        <v>0</v>
      </c>
      <c r="D7156">
        <v>23.106562118271398</v>
      </c>
      <c r="E7156">
        <v>23.471138818277002</v>
      </c>
      <c r="F7156">
        <v>23.640113775117499</v>
      </c>
      <c r="G7156">
        <v>23.7317431290179</v>
      </c>
      <c r="H7156">
        <v>24.3300758790208</v>
      </c>
      <c r="I7156">
        <v>24.4365151854403</v>
      </c>
      <c r="J7156">
        <v>23.6936266260814</v>
      </c>
      <c r="K7156">
        <v>23.378036756894499</v>
      </c>
      <c r="L7156">
        <v>23.497765197265998</v>
      </c>
      <c r="M7156">
        <v>23.746785084850998</v>
      </c>
      <c r="N7156">
        <v>24.003636748139598</v>
      </c>
      <c r="O7156">
        <v>23.6307124467845</v>
      </c>
      <c r="P7156">
        <v>23.790393774927999</v>
      </c>
      <c r="Q7156">
        <v>24.188975366965401</v>
      </c>
      <c r="R7156">
        <v>24.0811713352551</v>
      </c>
      <c r="S7156">
        <v>23.7633612032512</v>
      </c>
      <c r="T7156">
        <v>23.888673665409801</v>
      </c>
      <c r="U7156">
        <v>24.194584350728402</v>
      </c>
      <c r="V7156">
        <v>24.301796962432999</v>
      </c>
      <c r="W7156">
        <v>251608.05645443799</v>
      </c>
      <c r="X7156">
        <f>B7156+0.4*C7156/20-6</f>
        <v>13.816666666666698</v>
      </c>
      <c r="Y7156">
        <f t="shared" si="334"/>
        <v>0.25606592394502542</v>
      </c>
      <c r="Z7156">
        <f t="shared" si="335"/>
        <v>14.221527777777775</v>
      </c>
      <c r="AA7156">
        <f t="shared" si="333"/>
        <v>23.851083056888459</v>
      </c>
      <c r="AB7156">
        <f>SUMPRODUCT(D7156:V7156, D$1:V$1)/SUM(D$1:V$1)</f>
        <v>23.720255318748269</v>
      </c>
    </row>
    <row r="7157" spans="1:28">
      <c r="A7157" t="s">
        <v>7177</v>
      </c>
      <c r="B7157">
        <v>19.725000000000001</v>
      </c>
      <c r="C7157">
        <v>0</v>
      </c>
      <c r="D7157">
        <v>23.104198942424599</v>
      </c>
      <c r="E7157">
        <v>23.4665381493997</v>
      </c>
      <c r="F7157">
        <v>23.635456633310501</v>
      </c>
      <c r="G7157">
        <v>23.7237493076688</v>
      </c>
      <c r="H7157">
        <v>24.324459745768301</v>
      </c>
      <c r="I7157">
        <v>24.4307998098521</v>
      </c>
      <c r="J7157">
        <v>23.677477210563101</v>
      </c>
      <c r="K7157">
        <v>23.360989677995398</v>
      </c>
      <c r="L7157">
        <v>23.480949895570799</v>
      </c>
      <c r="M7157">
        <v>23.7229933630556</v>
      </c>
      <c r="N7157">
        <v>23.9855454563473</v>
      </c>
      <c r="O7157">
        <v>23.611171146006001</v>
      </c>
      <c r="P7157">
        <v>23.7711646495076</v>
      </c>
      <c r="Q7157">
        <v>24.162032708565299</v>
      </c>
      <c r="R7157">
        <v>24.059584155564199</v>
      </c>
      <c r="S7157">
        <v>23.740455047695399</v>
      </c>
      <c r="T7157">
        <v>23.865994377007699</v>
      </c>
      <c r="U7157">
        <v>24.1641519174091</v>
      </c>
      <c r="V7157">
        <v>24.261338956181799</v>
      </c>
      <c r="W7157">
        <v>250496.012291758</v>
      </c>
      <c r="X7157">
        <f>B7157+0.4*C7157/20-6</f>
        <v>13.725000000000001</v>
      </c>
      <c r="Y7157">
        <f t="shared" si="334"/>
        <v>0.25544618325230012</v>
      </c>
      <c r="Z7157">
        <f t="shared" si="335"/>
        <v>14.164583333333333</v>
      </c>
      <c r="AA7157">
        <f t="shared" si="333"/>
        <v>23.838022416964563</v>
      </c>
      <c r="AB7157">
        <f>SUMPRODUCT(D7157:V7157, D$1:V$1)/SUM(D$1:V$1)</f>
        <v>23.710784020105148</v>
      </c>
    </row>
    <row r="7158" spans="1:28">
      <c r="A7158" t="s">
        <v>7178</v>
      </c>
      <c r="B7158">
        <v>19.633333333333301</v>
      </c>
      <c r="C7158">
        <v>0</v>
      </c>
      <c r="D7158">
        <v>23.101835750027998</v>
      </c>
      <c r="E7158">
        <v>23.461979712721799</v>
      </c>
      <c r="F7158">
        <v>23.630817668085001</v>
      </c>
      <c r="G7158">
        <v>23.7155933135497</v>
      </c>
      <c r="H7158">
        <v>24.318871842420499</v>
      </c>
      <c r="I7158">
        <v>24.425093264364499</v>
      </c>
      <c r="J7158">
        <v>23.661479765553199</v>
      </c>
      <c r="K7158">
        <v>23.344134497251101</v>
      </c>
      <c r="L7158">
        <v>23.4643914331098</v>
      </c>
      <c r="M7158">
        <v>23.700063647573401</v>
      </c>
      <c r="N7158">
        <v>23.9675449495893</v>
      </c>
      <c r="O7158">
        <v>23.591759812487499</v>
      </c>
      <c r="P7158">
        <v>23.752116250259299</v>
      </c>
      <c r="Q7158">
        <v>24.135777719320298</v>
      </c>
      <c r="R7158">
        <v>24.037926248494699</v>
      </c>
      <c r="S7158">
        <v>23.7175115345748</v>
      </c>
      <c r="T7158">
        <v>23.8433256496577</v>
      </c>
      <c r="U7158">
        <v>24.134245723185199</v>
      </c>
      <c r="V7158">
        <v>24.220417582655099</v>
      </c>
      <c r="W7158">
        <v>249365.971781261</v>
      </c>
      <c r="X7158">
        <f>B7158+0.4*C7158/20-6</f>
        <v>13.633333333333301</v>
      </c>
      <c r="Y7158">
        <f t="shared" si="334"/>
        <v>0.25478202696461272</v>
      </c>
      <c r="Z7158">
        <f t="shared" si="335"/>
        <v>14.104166666666664</v>
      </c>
      <c r="AA7158">
        <f t="shared" ref="AA7158:AA7221" si="336">AB7146</f>
        <v>23.825539653329503</v>
      </c>
      <c r="AB7158">
        <f>SUMPRODUCT(D7158:V7158, D$1:V$1)/SUM(D$1:V$1)</f>
        <v>23.70139825957412</v>
      </c>
    </row>
    <row r="7159" spans="1:28">
      <c r="A7159" t="s">
        <v>7179</v>
      </c>
      <c r="B7159">
        <v>19.5416666666667</v>
      </c>
      <c r="C7159">
        <v>0</v>
      </c>
      <c r="D7159">
        <v>23.099472735343699</v>
      </c>
      <c r="E7159">
        <v>23.4574746297038</v>
      </c>
      <c r="F7159">
        <v>23.626209422411002</v>
      </c>
      <c r="G7159">
        <v>23.707284734192498</v>
      </c>
      <c r="H7159">
        <v>24.3133221277863</v>
      </c>
      <c r="I7159">
        <v>24.419406796792501</v>
      </c>
      <c r="J7159">
        <v>23.645640749023901</v>
      </c>
      <c r="K7159">
        <v>23.3274664015387</v>
      </c>
      <c r="L7159">
        <v>23.448078776610298</v>
      </c>
      <c r="M7159">
        <v>23.677901598852898</v>
      </c>
      <c r="N7159">
        <v>23.9496498983702</v>
      </c>
      <c r="O7159">
        <v>23.572483020645102</v>
      </c>
      <c r="P7159">
        <v>23.7332489065932</v>
      </c>
      <c r="Q7159">
        <v>24.110143588230201</v>
      </c>
      <c r="R7159">
        <v>24.016215019142901</v>
      </c>
      <c r="S7159">
        <v>23.6945398135055</v>
      </c>
      <c r="T7159">
        <v>23.820671571921501</v>
      </c>
      <c r="U7159">
        <v>24.104801907239398</v>
      </c>
      <c r="V7159">
        <v>24.1791954448057</v>
      </c>
      <c r="W7159">
        <v>248221.11079614601</v>
      </c>
      <c r="X7159">
        <f>B7159+0.4*C7159/20-6</f>
        <v>13.5416666666667</v>
      </c>
      <c r="Y7159">
        <f t="shared" si="334"/>
        <v>0.25406951236075942</v>
      </c>
      <c r="Z7159">
        <f t="shared" si="335"/>
        <v>14.040277777777774</v>
      </c>
      <c r="AA7159">
        <f t="shared" si="336"/>
        <v>23.813553010806412</v>
      </c>
      <c r="AB7159">
        <f>SUMPRODUCT(D7159:V7159, D$1:V$1)/SUM(D$1:V$1)</f>
        <v>23.69210460122185</v>
      </c>
    </row>
    <row r="7160" spans="1:28">
      <c r="A7160" t="s">
        <v>7180</v>
      </c>
      <c r="B7160">
        <v>19.45</v>
      </c>
      <c r="C7160">
        <v>0</v>
      </c>
      <c r="D7160">
        <v>23.0971097040341</v>
      </c>
      <c r="E7160">
        <v>23.453026212132698</v>
      </c>
      <c r="F7160">
        <v>23.621636513773598</v>
      </c>
      <c r="G7160">
        <v>23.698829118062601</v>
      </c>
      <c r="H7160">
        <v>24.3078084093153</v>
      </c>
      <c r="I7160">
        <v>24.413740169236799</v>
      </c>
      <c r="J7160">
        <v>23.6299522559002</v>
      </c>
      <c r="K7160">
        <v>23.310981024270301</v>
      </c>
      <c r="L7160">
        <v>23.432003789883002</v>
      </c>
      <c r="M7160">
        <v>23.6564485037506</v>
      </c>
      <c r="N7160">
        <v>23.931856904439101</v>
      </c>
      <c r="O7160">
        <v>23.553340720629102</v>
      </c>
      <c r="P7160">
        <v>23.714560016204</v>
      </c>
      <c r="Q7160">
        <v>24.085085778857799</v>
      </c>
      <c r="R7160">
        <v>23.994446371816998</v>
      </c>
      <c r="S7160">
        <v>23.671539538745101</v>
      </c>
      <c r="T7160">
        <v>23.7980292910879</v>
      </c>
      <c r="U7160">
        <v>24.075775568810599</v>
      </c>
      <c r="V7160">
        <v>24.137706166167899</v>
      </c>
      <c r="W7160">
        <v>247064.349389476</v>
      </c>
      <c r="X7160">
        <f>B7160+0.4*C7160/20-6</f>
        <v>13.45</v>
      </c>
      <c r="Y7160">
        <f t="shared" si="334"/>
        <v>0.25330587658652165</v>
      </c>
      <c r="Z7160">
        <f t="shared" si="335"/>
        <v>13.972916666666668</v>
      </c>
      <c r="AA7160">
        <f t="shared" si="336"/>
        <v>23.80200975250391</v>
      </c>
      <c r="AB7160">
        <f>SUMPRODUCT(D7160:V7160, D$1:V$1)/SUM(D$1:V$1)</f>
        <v>23.682903114372614</v>
      </c>
    </row>
    <row r="7161" spans="1:28">
      <c r="A7161" t="s">
        <v>7181</v>
      </c>
      <c r="B7161">
        <v>19.358333333333299</v>
      </c>
      <c r="C7161">
        <v>0</v>
      </c>
      <c r="D7161">
        <v>23.094746387826699</v>
      </c>
      <c r="E7161">
        <v>23.4486337642699</v>
      </c>
      <c r="F7161">
        <v>23.617099461917601</v>
      </c>
      <c r="G7161">
        <v>23.690229482863199</v>
      </c>
      <c r="H7161">
        <v>24.3023335773246</v>
      </c>
      <c r="I7161">
        <v>24.408097506971799</v>
      </c>
      <c r="J7161">
        <v>23.614405295051998</v>
      </c>
      <c r="K7161">
        <v>23.2946614341901</v>
      </c>
      <c r="L7161">
        <v>23.416143453691799</v>
      </c>
      <c r="M7161">
        <v>23.6356188544868</v>
      </c>
      <c r="N7161">
        <v>23.9141630406112</v>
      </c>
      <c r="O7161">
        <v>23.5343229349856</v>
      </c>
      <c r="P7161">
        <v>23.696035141421099</v>
      </c>
      <c r="Q7161">
        <v>24.0605403903065</v>
      </c>
      <c r="R7161">
        <v>23.972623907467199</v>
      </c>
      <c r="S7161">
        <v>23.648508296010601</v>
      </c>
      <c r="T7161">
        <v>23.775391416322499</v>
      </c>
      <c r="U7161">
        <v>24.047109788661199</v>
      </c>
      <c r="V7161">
        <v>24.096022690392999</v>
      </c>
      <c r="W7161">
        <v>245897.97066001399</v>
      </c>
      <c r="X7161">
        <f>B7161+0.4*C7161/20-6</f>
        <v>13.358333333333299</v>
      </c>
      <c r="Y7161">
        <f t="shared" si="334"/>
        <v>0.25248918857968272</v>
      </c>
      <c r="Z7161">
        <f t="shared" si="335"/>
        <v>13.902083333333332</v>
      </c>
      <c r="AA7161">
        <f t="shared" si="336"/>
        <v>23.790852336363375</v>
      </c>
      <c r="AB7161">
        <f>SUMPRODUCT(D7161:V7161, D$1:V$1)/SUM(D$1:V$1)</f>
        <v>23.673788256087096</v>
      </c>
    </row>
    <row r="7162" spans="1:28">
      <c r="A7162" t="s">
        <v>7182</v>
      </c>
      <c r="B7162">
        <v>19.266666666666701</v>
      </c>
      <c r="C7162">
        <v>0</v>
      </c>
      <c r="D7162">
        <v>23.092382538721701</v>
      </c>
      <c r="E7162">
        <v>23.444294697969699</v>
      </c>
      <c r="F7162">
        <v>23.6125968854689</v>
      </c>
      <c r="G7162">
        <v>23.6814885171902</v>
      </c>
      <c r="H7162">
        <v>24.296891091709899</v>
      </c>
      <c r="I7162">
        <v>24.402474032436601</v>
      </c>
      <c r="J7162">
        <v>23.598985625169099</v>
      </c>
      <c r="K7162">
        <v>23.278497973691501</v>
      </c>
      <c r="L7162">
        <v>23.4004842023222</v>
      </c>
      <c r="M7162">
        <v>23.615357367578198</v>
      </c>
      <c r="N7162">
        <v>23.8965574375435</v>
      </c>
      <c r="O7162">
        <v>23.515423112134499</v>
      </c>
      <c r="P7162">
        <v>23.677664813226599</v>
      </c>
      <c r="Q7162">
        <v>24.0364634100263</v>
      </c>
      <c r="R7162">
        <v>23.950737828008499</v>
      </c>
      <c r="S7162">
        <v>23.625440562793699</v>
      </c>
      <c r="T7162">
        <v>23.752749802840199</v>
      </c>
      <c r="U7162">
        <v>24.0187619899887</v>
      </c>
      <c r="V7162">
        <v>24.054149447536201</v>
      </c>
      <c r="W7162">
        <v>244723.786415201</v>
      </c>
      <c r="X7162">
        <f>B7162+0.4*C7162/20-6</f>
        <v>13.266666666666701</v>
      </c>
      <c r="Y7162">
        <f t="shared" si="334"/>
        <v>0.25161809351628867</v>
      </c>
      <c r="Z7162">
        <f t="shared" si="335"/>
        <v>13.827777777777774</v>
      </c>
      <c r="AA7162">
        <f t="shared" si="336"/>
        <v>23.780042659218157</v>
      </c>
      <c r="AB7162">
        <f>SUMPRODUCT(D7162:V7162, D$1:V$1)/SUM(D$1:V$1)</f>
        <v>23.664754218537425</v>
      </c>
    </row>
    <row r="7163" spans="1:28">
      <c r="A7163" t="s">
        <v>7183</v>
      </c>
      <c r="B7163">
        <v>19.175000000000001</v>
      </c>
      <c r="C7163">
        <v>0</v>
      </c>
      <c r="D7163">
        <v>23.0900179668268</v>
      </c>
      <c r="E7163">
        <v>23.4400055563599</v>
      </c>
      <c r="F7163">
        <v>23.608126496035101</v>
      </c>
      <c r="G7163">
        <v>23.672608130851099</v>
      </c>
      <c r="H7163">
        <v>24.291481333256201</v>
      </c>
      <c r="I7163">
        <v>24.396871104071199</v>
      </c>
      <c r="J7163">
        <v>23.583683505194099</v>
      </c>
      <c r="K7163">
        <v>23.262474441150498</v>
      </c>
      <c r="L7163">
        <v>23.385004499255199</v>
      </c>
      <c r="M7163">
        <v>23.595596106968902</v>
      </c>
      <c r="N7163">
        <v>23.879035047030701</v>
      </c>
      <c r="O7163">
        <v>23.4966304781879</v>
      </c>
      <c r="P7163">
        <v>23.659434259579001</v>
      </c>
      <c r="Q7163">
        <v>24.012804010355499</v>
      </c>
      <c r="R7163">
        <v>23.9287902189443</v>
      </c>
      <c r="S7163">
        <v>23.602333386956801</v>
      </c>
      <c r="T7163">
        <v>23.730097167982699</v>
      </c>
      <c r="U7163">
        <v>23.990688821173801</v>
      </c>
      <c r="V7163">
        <v>24.012132457528502</v>
      </c>
      <c r="W7163">
        <v>243543.089923867</v>
      </c>
      <c r="X7163">
        <f>B7163+0.4*C7163/20-6</f>
        <v>13.175000000000001</v>
      </c>
      <c r="Y7163">
        <f t="shared" si="334"/>
        <v>0.25069164954598155</v>
      </c>
      <c r="Z7163">
        <f t="shared" si="335"/>
        <v>13.75</v>
      </c>
      <c r="AA7163">
        <f t="shared" si="336"/>
        <v>23.769536875798753</v>
      </c>
      <c r="AB7163">
        <f>SUMPRODUCT(D7163:V7163, D$1:V$1)/SUM(D$1:V$1)</f>
        <v>23.655793980477529</v>
      </c>
    </row>
    <row r="7164" spans="1:28">
      <c r="A7164" t="s">
        <v>7184</v>
      </c>
      <c r="B7164">
        <v>19.0833333333333</v>
      </c>
      <c r="C7164">
        <v>0</v>
      </c>
      <c r="D7164">
        <v>23.0876525565157</v>
      </c>
      <c r="E7164">
        <v>23.435762621676101</v>
      </c>
      <c r="F7164">
        <v>23.6036857074333</v>
      </c>
      <c r="G7164">
        <v>23.663590385595999</v>
      </c>
      <c r="H7164">
        <v>24.286096561731</v>
      </c>
      <c r="I7164">
        <v>24.391282495135599</v>
      </c>
      <c r="J7164">
        <v>23.568484954663301</v>
      </c>
      <c r="K7164">
        <v>23.2465814029391</v>
      </c>
      <c r="L7164">
        <v>23.369691374031099</v>
      </c>
      <c r="M7164">
        <v>23.576286820507502</v>
      </c>
      <c r="N7164">
        <v>23.861584584345898</v>
      </c>
      <c r="O7164">
        <v>23.477938023949701</v>
      </c>
      <c r="P7164">
        <v>23.641333734208601</v>
      </c>
      <c r="Q7164">
        <v>23.989523167310001</v>
      </c>
      <c r="R7164">
        <v>23.906770859765899</v>
      </c>
      <c r="S7164">
        <v>23.5791806383316</v>
      </c>
      <c r="T7164">
        <v>23.707425050942401</v>
      </c>
      <c r="U7164">
        <v>23.962852623119701</v>
      </c>
      <c r="V7164">
        <v>23.969974317905201</v>
      </c>
      <c r="W7164">
        <v>242356.96371025301</v>
      </c>
      <c r="X7164">
        <f>B7164+0.4*C7164/20-6</f>
        <v>13.0833333333333</v>
      </c>
      <c r="Y7164">
        <f t="shared" si="334"/>
        <v>0.24970919358309704</v>
      </c>
      <c r="Z7164">
        <f t="shared" si="335"/>
        <v>13.668750000000001</v>
      </c>
      <c r="AA7164">
        <f t="shared" si="336"/>
        <v>23.75930583167036</v>
      </c>
      <c r="AB7164">
        <f>SUMPRODUCT(D7164:V7164, D$1:V$1)/SUM(D$1:V$1)</f>
        <v>23.646901092076721</v>
      </c>
    </row>
    <row r="7165" spans="1:28">
      <c r="A7165" t="s">
        <v>7185</v>
      </c>
      <c r="B7165">
        <v>18.991666666666699</v>
      </c>
      <c r="C7165">
        <v>0</v>
      </c>
      <c r="D7165">
        <v>23.0852862260062</v>
      </c>
      <c r="E7165">
        <v>23.4315621592912</v>
      </c>
      <c r="F7165">
        <v>23.599271854901001</v>
      </c>
      <c r="G7165">
        <v>23.654437004989202</v>
      </c>
      <c r="H7165">
        <v>24.280736596138201</v>
      </c>
      <c r="I7165">
        <v>24.3857087620367</v>
      </c>
      <c r="J7165">
        <v>23.5533820906148</v>
      </c>
      <c r="K7165">
        <v>23.2308053188389</v>
      </c>
      <c r="L7165">
        <v>23.3545268910677</v>
      </c>
      <c r="M7165">
        <v>23.5573775312672</v>
      </c>
      <c r="N7165">
        <v>23.844201869956901</v>
      </c>
      <c r="O7165">
        <v>23.459336535745098</v>
      </c>
      <c r="P7165">
        <v>23.6233507208444</v>
      </c>
      <c r="Q7165">
        <v>23.966582435456999</v>
      </c>
      <c r="R7165">
        <v>23.884682405351199</v>
      </c>
      <c r="S7165">
        <v>23.555980463529</v>
      </c>
      <c r="T7165">
        <v>23.684728040904499</v>
      </c>
      <c r="U7165">
        <v>23.935222003764501</v>
      </c>
      <c r="V7165">
        <v>23.927707184245801</v>
      </c>
      <c r="W7165">
        <v>241166.21058832001</v>
      </c>
      <c r="X7165">
        <f>B7165+0.4*C7165/20-6</f>
        <v>12.991666666666699</v>
      </c>
      <c r="Y7165">
        <f t="shared" si="334"/>
        <v>0.24867027147937987</v>
      </c>
      <c r="Z7165">
        <f t="shared" si="335"/>
        <v>13.584027777777777</v>
      </c>
      <c r="AA7165">
        <f t="shared" si="336"/>
        <v>23.749315461314954</v>
      </c>
      <c r="AB7165">
        <f>SUMPRODUCT(D7165:V7165, D$1:V$1)/SUM(D$1:V$1)</f>
        <v>23.638069370483709</v>
      </c>
    </row>
    <row r="7166" spans="1:28">
      <c r="A7166" t="s">
        <v>7186</v>
      </c>
      <c r="B7166">
        <v>18.899999999999999</v>
      </c>
      <c r="C7166">
        <v>0</v>
      </c>
      <c r="D7166">
        <v>23.082918955177799</v>
      </c>
      <c r="E7166">
        <v>23.427400598654</v>
      </c>
      <c r="F7166">
        <v>23.5948823530528</v>
      </c>
      <c r="G7166">
        <v>23.645149898753999</v>
      </c>
      <c r="H7166">
        <v>24.2753937906697</v>
      </c>
      <c r="I7166">
        <v>24.380143554547399</v>
      </c>
      <c r="J7166">
        <v>23.538362400289198</v>
      </c>
      <c r="K7166">
        <v>23.215137877813401</v>
      </c>
      <c r="L7166">
        <v>23.339499658588501</v>
      </c>
      <c r="M7166">
        <v>23.538826489026299</v>
      </c>
      <c r="N7166">
        <v>23.826876585572499</v>
      </c>
      <c r="O7166">
        <v>23.440819630958401</v>
      </c>
      <c r="P7166">
        <v>23.605476413514101</v>
      </c>
      <c r="Q7166">
        <v>23.943947704789299</v>
      </c>
      <c r="R7166">
        <v>23.862515382831099</v>
      </c>
      <c r="S7166">
        <v>23.5327271206307</v>
      </c>
      <c r="T7166">
        <v>23.661998396032502</v>
      </c>
      <c r="U7166">
        <v>23.907763982718201</v>
      </c>
      <c r="V7166">
        <v>23.885337089972701</v>
      </c>
      <c r="W7166">
        <v>239971.45799081601</v>
      </c>
      <c r="X7166">
        <f>B7166+0.4*C7166/20-6</f>
        <v>12.899999999999999</v>
      </c>
      <c r="Y7166">
        <f t="shared" si="334"/>
        <v>0.24757575494929657</v>
      </c>
      <c r="Z7166">
        <f t="shared" si="335"/>
        <v>13.495833333333335</v>
      </c>
      <c r="AA7166">
        <f t="shared" si="336"/>
        <v>23.739542930482823</v>
      </c>
      <c r="AB7166">
        <f>SUMPRODUCT(D7166:V7166, D$1:V$1)/SUM(D$1:V$1)</f>
        <v>23.629292867001723</v>
      </c>
    </row>
    <row r="7167" spans="1:28">
      <c r="A7167" t="s">
        <v>7187</v>
      </c>
      <c r="B7167">
        <v>18.941666666666698</v>
      </c>
      <c r="C7167">
        <v>0</v>
      </c>
      <c r="D7167">
        <v>23.080551843946299</v>
      </c>
      <c r="E7167">
        <v>23.423276495144499</v>
      </c>
      <c r="F7167">
        <v>23.590515291052601</v>
      </c>
      <c r="G7167">
        <v>23.635733230273001</v>
      </c>
      <c r="H7167">
        <v>24.270772801602</v>
      </c>
      <c r="I7167">
        <v>24.375290004052999</v>
      </c>
      <c r="J7167">
        <v>23.526598556183799</v>
      </c>
      <c r="K7167">
        <v>23.2027354868567</v>
      </c>
      <c r="L7167">
        <v>23.3277783276333</v>
      </c>
      <c r="M7167">
        <v>23.523784316436799</v>
      </c>
      <c r="N7167">
        <v>23.8127714405624</v>
      </c>
      <c r="O7167">
        <v>23.425509008039199</v>
      </c>
      <c r="P7167">
        <v>23.590855193608402</v>
      </c>
      <c r="Q7167">
        <v>23.924771315772301</v>
      </c>
      <c r="R7167">
        <v>23.8434606596389</v>
      </c>
      <c r="S7167">
        <v>23.512590444420699</v>
      </c>
      <c r="T7167">
        <v>23.642416136395699</v>
      </c>
      <c r="U7167">
        <v>23.8836290016696</v>
      </c>
      <c r="V7167">
        <v>23.851062591870502</v>
      </c>
      <c r="W7167">
        <v>240877.68967290499</v>
      </c>
      <c r="X7167">
        <f>B7167+0.4*C7167/20-6</f>
        <v>12.941666666666698</v>
      </c>
      <c r="Y7167">
        <f t="shared" si="334"/>
        <v>0.24642619271176344</v>
      </c>
      <c r="Z7167">
        <f t="shared" si="335"/>
        <v>13.404166666666669</v>
      </c>
      <c r="AA7167">
        <f t="shared" si="336"/>
        <v>23.72977609600041</v>
      </c>
      <c r="AB7167">
        <f>SUMPRODUCT(D7167:V7167, D$1:V$1)/SUM(D$1:V$1)</f>
        <v>23.621534037185555</v>
      </c>
    </row>
    <row r="7168" spans="1:28">
      <c r="A7168" t="s">
        <v>7188</v>
      </c>
      <c r="B7168">
        <v>18.983333333333299</v>
      </c>
      <c r="C7168">
        <v>0</v>
      </c>
      <c r="D7168">
        <v>23.0781836220564</v>
      </c>
      <c r="E7168">
        <v>23.418747875568201</v>
      </c>
      <c r="F7168">
        <v>23.5857387029873</v>
      </c>
      <c r="G7168">
        <v>23.625768047762101</v>
      </c>
      <c r="H7168">
        <v>24.266676444044698</v>
      </c>
      <c r="I7168">
        <v>24.370952564094601</v>
      </c>
      <c r="J7168">
        <v>23.516291400192198</v>
      </c>
      <c r="K7168">
        <v>23.191748029758401</v>
      </c>
      <c r="L7168">
        <v>23.317567242375901</v>
      </c>
      <c r="M7168">
        <v>23.5103512012194</v>
      </c>
      <c r="N7168">
        <v>23.8001252081248</v>
      </c>
      <c r="O7168">
        <v>23.411630314135</v>
      </c>
      <c r="P7168">
        <v>23.577755491007299</v>
      </c>
      <c r="Q7168">
        <v>23.9071843448802</v>
      </c>
      <c r="R7168">
        <v>23.825747929438201</v>
      </c>
      <c r="S7168">
        <v>23.4937864713573</v>
      </c>
      <c r="T7168">
        <v>23.624239816556301</v>
      </c>
      <c r="U7168">
        <v>23.8608401089989</v>
      </c>
      <c r="V7168">
        <v>23.820532246125399</v>
      </c>
      <c r="W7168">
        <v>241903.26984565801</v>
      </c>
      <c r="X7168">
        <f>B7168+0.4*C7168/20-6</f>
        <v>12.983333333333299</v>
      </c>
      <c r="Y7168">
        <f t="shared" si="334"/>
        <v>0.24544105580620459</v>
      </c>
      <c r="Z7168">
        <f t="shared" si="335"/>
        <v>13.323611111111118</v>
      </c>
      <c r="AA7168">
        <f t="shared" si="336"/>
        <v>23.720255318748269</v>
      </c>
      <c r="AB7168">
        <f>SUMPRODUCT(D7168:V7168, D$1:V$1)/SUM(D$1:V$1)</f>
        <v>23.613949769492741</v>
      </c>
    </row>
    <row r="7169" spans="1:28">
      <c r="A7169" t="s">
        <v>7189</v>
      </c>
      <c r="B7169">
        <v>19.024999999999999</v>
      </c>
      <c r="C7169">
        <v>0</v>
      </c>
      <c r="D7169">
        <v>23.0758144418655</v>
      </c>
      <c r="E7169">
        <v>23.414444133621299</v>
      </c>
      <c r="F7169">
        <v>23.581177317553699</v>
      </c>
      <c r="G7169">
        <v>23.615912701494299</v>
      </c>
      <c r="H7169">
        <v>24.2629337360408</v>
      </c>
      <c r="I7169">
        <v>24.3669605485549</v>
      </c>
      <c r="J7169">
        <v>23.506793565082599</v>
      </c>
      <c r="K7169">
        <v>23.181545882439501</v>
      </c>
      <c r="L7169">
        <v>23.308214242039298</v>
      </c>
      <c r="M7169">
        <v>23.497875977290398</v>
      </c>
      <c r="N7169">
        <v>23.788284271159501</v>
      </c>
      <c r="O7169">
        <v>23.3985437467663</v>
      </c>
      <c r="P7169">
        <v>23.5655163840207</v>
      </c>
      <c r="Q7169">
        <v>23.890412320847702</v>
      </c>
      <c r="R7169">
        <v>23.808639509151401</v>
      </c>
      <c r="S7169">
        <v>23.475609032108402</v>
      </c>
      <c r="T7169">
        <v>23.606736121716899</v>
      </c>
      <c r="U7169">
        <v>23.8390567018787</v>
      </c>
      <c r="V7169">
        <v>23.791947146422899</v>
      </c>
      <c r="W7169">
        <v>243012.64741445499</v>
      </c>
      <c r="X7169">
        <f>B7169+0.4*C7169/20-6</f>
        <v>13.024999999999999</v>
      </c>
      <c r="Y7169">
        <f t="shared" si="334"/>
        <v>0.24463232358880624</v>
      </c>
      <c r="Z7169">
        <f t="shared" si="335"/>
        <v>13.254166666666668</v>
      </c>
      <c r="AA7169">
        <f t="shared" si="336"/>
        <v>23.710784020105148</v>
      </c>
      <c r="AB7169">
        <f>SUMPRODUCT(D7169:V7169, D$1:V$1)/SUM(D$1:V$1)</f>
        <v>23.606766492632818</v>
      </c>
    </row>
    <row r="7170" spans="1:28">
      <c r="A7170" t="s">
        <v>7190</v>
      </c>
      <c r="B7170">
        <v>19.066666666666698</v>
      </c>
      <c r="C7170">
        <v>0</v>
      </c>
      <c r="D7170">
        <v>23.073444454056901</v>
      </c>
      <c r="E7170">
        <v>23.4102765231193</v>
      </c>
      <c r="F7170">
        <v>23.576740127790199</v>
      </c>
      <c r="G7170">
        <v>23.606112028780402</v>
      </c>
      <c r="H7170">
        <v>24.2594473805629</v>
      </c>
      <c r="I7170">
        <v>24.363218659803401</v>
      </c>
      <c r="J7170">
        <v>23.4978254574585</v>
      </c>
      <c r="K7170">
        <v>23.171868760000301</v>
      </c>
      <c r="L7170">
        <v>23.2994359767332</v>
      </c>
      <c r="M7170">
        <v>23.486072623598101</v>
      </c>
      <c r="N7170">
        <v>23.776960046830599</v>
      </c>
      <c r="O7170">
        <v>23.385975533345299</v>
      </c>
      <c r="P7170">
        <v>23.5538416192027</v>
      </c>
      <c r="Q7170">
        <v>23.874441942247</v>
      </c>
      <c r="R7170">
        <v>23.7921431465792</v>
      </c>
      <c r="S7170">
        <v>23.458028065806399</v>
      </c>
      <c r="T7170">
        <v>23.589880138583201</v>
      </c>
      <c r="U7170">
        <v>23.817752589497701</v>
      </c>
      <c r="V7170">
        <v>23.764613026568998</v>
      </c>
      <c r="W7170">
        <v>244188.30504807999</v>
      </c>
      <c r="X7170">
        <f>B7170+0.4*C7170/20-6</f>
        <v>13.066666666666698</v>
      </c>
      <c r="Y7170">
        <f t="shared" si="334"/>
        <v>0.24400870984903103</v>
      </c>
      <c r="Z7170">
        <f t="shared" si="335"/>
        <v>13.195833333333333</v>
      </c>
      <c r="AA7170">
        <f t="shared" si="336"/>
        <v>23.70139825957412</v>
      </c>
      <c r="AB7170">
        <f>SUMPRODUCT(D7170:V7170, D$1:V$1)/SUM(D$1:V$1)</f>
        <v>23.599848619891635</v>
      </c>
    </row>
    <row r="7171" spans="1:28">
      <c r="A7171" t="s">
        <v>7191</v>
      </c>
      <c r="B7171">
        <v>19.108333333333299</v>
      </c>
      <c r="C7171">
        <v>0</v>
      </c>
      <c r="D7171">
        <v>23.071073808030601</v>
      </c>
      <c r="E7171">
        <v>23.406206755973901</v>
      </c>
      <c r="F7171">
        <v>23.572389433169999</v>
      </c>
      <c r="G7171">
        <v>23.5963515490043</v>
      </c>
      <c r="H7171">
        <v>24.256150981123699</v>
      </c>
      <c r="I7171">
        <v>24.3596624620352</v>
      </c>
      <c r="J7171">
        <v>23.489240555774899</v>
      </c>
      <c r="K7171">
        <v>23.162576620204401</v>
      </c>
      <c r="L7171">
        <v>23.291077230761001</v>
      </c>
      <c r="M7171">
        <v>23.474788338539302</v>
      </c>
      <c r="N7171">
        <v>23.766006509400299</v>
      </c>
      <c r="O7171">
        <v>23.373785019662101</v>
      </c>
      <c r="P7171">
        <v>23.542576080962299</v>
      </c>
      <c r="Q7171">
        <v>23.8589896042444</v>
      </c>
      <c r="R7171">
        <v>23.775995540956799</v>
      </c>
      <c r="S7171">
        <v>23.440799007286198</v>
      </c>
      <c r="T7171">
        <v>23.5734038320237</v>
      </c>
      <c r="U7171">
        <v>23.797057847354001</v>
      </c>
      <c r="V7171">
        <v>23.738091119588201</v>
      </c>
      <c r="W7171">
        <v>245416.07256864</v>
      </c>
      <c r="X7171">
        <f>B7171+0.4*C7171/20-6</f>
        <v>13.108333333333299</v>
      </c>
      <c r="Y7171">
        <f t="shared" si="334"/>
        <v>0.24357723762126593</v>
      </c>
      <c r="Z7171">
        <f t="shared" si="335"/>
        <v>13.148611111111116</v>
      </c>
      <c r="AA7171">
        <f t="shared" si="336"/>
        <v>23.69210460122185</v>
      </c>
      <c r="AB7171">
        <f>SUMPRODUCT(D7171:V7171, D$1:V$1)/SUM(D$1:V$1)</f>
        <v>23.593116818678372</v>
      </c>
    </row>
    <row r="7172" spans="1:28">
      <c r="A7172" t="s">
        <v>7192</v>
      </c>
      <c r="B7172">
        <v>19.149999999999999</v>
      </c>
      <c r="C7172">
        <v>0</v>
      </c>
      <c r="D7172">
        <v>23.068702693328898</v>
      </c>
      <c r="E7172">
        <v>23.402212742476799</v>
      </c>
      <c r="F7172">
        <v>23.568104002643601</v>
      </c>
      <c r="G7172">
        <v>23.5866216704297</v>
      </c>
      <c r="H7172">
        <v>24.252992954735699</v>
      </c>
      <c r="I7172">
        <v>24.356240891120599</v>
      </c>
      <c r="J7172">
        <v>23.480964315043799</v>
      </c>
      <c r="K7172">
        <v>23.1536042669366</v>
      </c>
      <c r="L7172">
        <v>23.2830603818153</v>
      </c>
      <c r="M7172">
        <v>23.463937041049501</v>
      </c>
      <c r="N7172">
        <v>23.7553514858432</v>
      </c>
      <c r="O7172">
        <v>23.361908637132</v>
      </c>
      <c r="P7172">
        <v>23.5316446456101</v>
      </c>
      <c r="Q7172">
        <v>23.8438268488127</v>
      </c>
      <c r="R7172">
        <v>23.7599839944879</v>
      </c>
      <c r="S7172">
        <v>23.4237485025021</v>
      </c>
      <c r="T7172">
        <v>23.557111677345102</v>
      </c>
      <c r="U7172">
        <v>23.7766383530608</v>
      </c>
      <c r="V7172">
        <v>23.7122862486138</v>
      </c>
      <c r="W7172">
        <v>246685.042812789</v>
      </c>
      <c r="X7172">
        <f>B7172+0.4*C7172/20-6</f>
        <v>13.149999999999999</v>
      </c>
      <c r="Y7172">
        <f t="shared" si="334"/>
        <v>0.24334348443564047</v>
      </c>
      <c r="Z7172">
        <f t="shared" si="335"/>
        <v>13.112499999999997</v>
      </c>
      <c r="AA7172">
        <f t="shared" si="336"/>
        <v>23.682903114372614</v>
      </c>
      <c r="AB7172">
        <f>SUMPRODUCT(D7172:V7172, D$1:V$1)/SUM(D$1:V$1)</f>
        <v>23.586525496859924</v>
      </c>
    </row>
    <row r="7173" spans="1:28">
      <c r="A7173" t="s">
        <v>7193</v>
      </c>
      <c r="B7173">
        <v>19.191666666666698</v>
      </c>
      <c r="C7173">
        <v>0</v>
      </c>
      <c r="D7173">
        <v>23.066331301337801</v>
      </c>
      <c r="E7173">
        <v>23.398281063516599</v>
      </c>
      <c r="F7173">
        <v>23.563871246797898</v>
      </c>
      <c r="G7173">
        <v>23.576916288994099</v>
      </c>
      <c r="H7173">
        <v>24.2499415627803</v>
      </c>
      <c r="I7173">
        <v>24.352921214120101</v>
      </c>
      <c r="J7173">
        <v>23.4729433995089</v>
      </c>
      <c r="K7173">
        <v>23.144898376925699</v>
      </c>
      <c r="L7173">
        <v>23.275326367459201</v>
      </c>
      <c r="M7173">
        <v>23.453456783337899</v>
      </c>
      <c r="N7173">
        <v>23.744945194964501</v>
      </c>
      <c r="O7173">
        <v>23.350296591350599</v>
      </c>
      <c r="P7173">
        <v>23.520992530008201</v>
      </c>
      <c r="Q7173">
        <v>23.829169482834502</v>
      </c>
      <c r="R7173">
        <v>23.744332474537501</v>
      </c>
      <c r="S7173">
        <v>23.407052137058599</v>
      </c>
      <c r="T7173">
        <v>23.541198006004699</v>
      </c>
      <c r="U7173">
        <v>23.7566935281776</v>
      </c>
      <c r="V7173">
        <v>23.687010027341099</v>
      </c>
      <c r="W7173">
        <v>247986.99306635599</v>
      </c>
      <c r="X7173">
        <f>B7173+0.4*C7173/20-6</f>
        <v>13.191666666666698</v>
      </c>
      <c r="Y7173">
        <f t="shared" si="334"/>
        <v>0.24331187555424985</v>
      </c>
      <c r="Z7173">
        <f t="shared" si="335"/>
        <v>13.087499999999999</v>
      </c>
      <c r="AA7173">
        <f t="shared" si="336"/>
        <v>23.673788256087096</v>
      </c>
      <c r="AB7173">
        <f>SUMPRODUCT(D7173:V7173, D$1:V$1)/SUM(D$1:V$1)</f>
        <v>23.580065445815173</v>
      </c>
    </row>
    <row r="7174" spans="1:28">
      <c r="A7174" t="s">
        <v>7194</v>
      </c>
      <c r="B7174">
        <v>19.233333333333299</v>
      </c>
      <c r="C7174">
        <v>0</v>
      </c>
      <c r="D7174">
        <v>23.063959855080199</v>
      </c>
      <c r="E7174">
        <v>23.394402923893299</v>
      </c>
      <c r="F7174">
        <v>23.559683075068701</v>
      </c>
      <c r="G7174">
        <v>23.567228982237001</v>
      </c>
      <c r="H7174">
        <v>24.246969600647699</v>
      </c>
      <c r="I7174">
        <v>24.349678124063701</v>
      </c>
      <c r="J7174">
        <v>23.4651473226272</v>
      </c>
      <c r="K7174">
        <v>23.136433371651101</v>
      </c>
      <c r="L7174">
        <v>23.267843630685501</v>
      </c>
      <c r="M7174">
        <v>23.4433028986004</v>
      </c>
      <c r="N7174">
        <v>23.734760373816599</v>
      </c>
      <c r="O7174">
        <v>23.338926172192799</v>
      </c>
      <c r="P7174">
        <v>23.510591793213798</v>
      </c>
      <c r="Q7174">
        <v>23.814853963227399</v>
      </c>
      <c r="R7174">
        <v>23.728885854013999</v>
      </c>
      <c r="S7174">
        <v>23.390574515390899</v>
      </c>
      <c r="T7174">
        <v>23.525512720116399</v>
      </c>
      <c r="U7174">
        <v>23.736935941172099</v>
      </c>
      <c r="V7174">
        <v>23.662289850633599</v>
      </c>
      <c r="W7174">
        <v>249315.87096873199</v>
      </c>
      <c r="X7174">
        <f>B7174+0.4*C7174/20-6</f>
        <v>13.233333333333299</v>
      </c>
      <c r="Y7174">
        <f t="shared" si="334"/>
        <v>0.24348596075477835</v>
      </c>
      <c r="Z7174">
        <f t="shared" si="335"/>
        <v>13.073611111111115</v>
      </c>
      <c r="AA7174">
        <f t="shared" si="336"/>
        <v>23.664754218537425</v>
      </c>
      <c r="AB7174">
        <f>SUMPRODUCT(D7174:V7174, D$1:V$1)/SUM(D$1:V$1)</f>
        <v>23.573715075840251</v>
      </c>
    </row>
    <row r="7175" spans="1:28">
      <c r="A7175" t="s">
        <v>7195</v>
      </c>
      <c r="B7175">
        <v>19.274999999999999</v>
      </c>
      <c r="C7175">
        <v>0</v>
      </c>
      <c r="D7175">
        <v>23.0615885782201</v>
      </c>
      <c r="E7175">
        <v>23.390572039946999</v>
      </c>
      <c r="F7175">
        <v>23.555533868606702</v>
      </c>
      <c r="G7175">
        <v>23.557555650047401</v>
      </c>
      <c r="H7175">
        <v>24.2440618157964</v>
      </c>
      <c r="I7175">
        <v>24.346496476749302</v>
      </c>
      <c r="J7175">
        <v>23.457547859591799</v>
      </c>
      <c r="K7175">
        <v>23.128178965549701</v>
      </c>
      <c r="L7175">
        <v>23.260579970479899</v>
      </c>
      <c r="M7175">
        <v>23.433439936275899</v>
      </c>
      <c r="N7175">
        <v>23.724772100273</v>
      </c>
      <c r="O7175">
        <v>23.327770398409498</v>
      </c>
      <c r="P7175">
        <v>23.500414140036899</v>
      </c>
      <c r="Q7175">
        <v>23.800827368730399</v>
      </c>
      <c r="R7175">
        <v>23.713478010245101</v>
      </c>
      <c r="S7175">
        <v>23.3741796817819</v>
      </c>
      <c r="T7175">
        <v>23.510017653532501</v>
      </c>
      <c r="U7175">
        <v>23.717580509338202</v>
      </c>
      <c r="V7175">
        <v>23.638002243277001</v>
      </c>
      <c r="W7175">
        <v>250667.37650452601</v>
      </c>
      <c r="X7175">
        <f>B7175+0.4*C7175/20-6</f>
        <v>13.274999999999999</v>
      </c>
      <c r="Y7175">
        <f t="shared" si="334"/>
        <v>0.24386863446757256</v>
      </c>
      <c r="Z7175">
        <f t="shared" si="335"/>
        <v>13.070833333333331</v>
      </c>
      <c r="AA7175">
        <f t="shared" si="336"/>
        <v>23.655793980477529</v>
      </c>
      <c r="AB7175">
        <f>SUMPRODUCT(D7175:V7175, D$1:V$1)/SUM(D$1:V$1)</f>
        <v>23.567460808420329</v>
      </c>
    </row>
    <row r="7176" spans="1:28">
      <c r="A7176" t="s">
        <v>7196</v>
      </c>
      <c r="B7176">
        <v>19.316666666666698</v>
      </c>
      <c r="C7176">
        <v>0</v>
      </c>
      <c r="D7176">
        <v>23.059217679447201</v>
      </c>
      <c r="E7176">
        <v>23.386783596760601</v>
      </c>
      <c r="F7176">
        <v>23.551419415980298</v>
      </c>
      <c r="G7176">
        <v>23.547891579308601</v>
      </c>
      <c r="H7176">
        <v>24.241202608281601</v>
      </c>
      <c r="I7176">
        <v>24.3433610979327</v>
      </c>
      <c r="J7176">
        <v>23.4501276799237</v>
      </c>
      <c r="K7176">
        <v>23.120121050611999</v>
      </c>
      <c r="L7176">
        <v>23.253517786558302</v>
      </c>
      <c r="M7176">
        <v>23.423836670057</v>
      </c>
      <c r="N7176">
        <v>23.714965965228998</v>
      </c>
      <c r="O7176">
        <v>23.316817783344501</v>
      </c>
      <c r="P7176">
        <v>23.490445140342</v>
      </c>
      <c r="Q7176">
        <v>23.7870655228052</v>
      </c>
      <c r="R7176">
        <v>23.698358183152301</v>
      </c>
      <c r="S7176">
        <v>23.358071130496199</v>
      </c>
      <c r="T7176">
        <v>23.494583066494499</v>
      </c>
      <c r="U7176">
        <v>23.698360856005099</v>
      </c>
      <c r="V7176">
        <v>23.614196414337101</v>
      </c>
      <c r="W7176">
        <v>252038.35153592701</v>
      </c>
      <c r="X7176">
        <f>B7176+0.4*C7176/20-6</f>
        <v>13.316666666666698</v>
      </c>
      <c r="Y7176">
        <f t="shared" si="334"/>
        <v>0.24446232501596085</v>
      </c>
      <c r="Z7176">
        <f t="shared" si="335"/>
        <v>13.079166666666664</v>
      </c>
      <c r="AA7176">
        <f t="shared" si="336"/>
        <v>23.646901092076721</v>
      </c>
      <c r="AB7176">
        <f>SUMPRODUCT(D7176:V7176, D$1:V$1)/SUM(D$1:V$1)</f>
        <v>23.561294914365355</v>
      </c>
    </row>
    <row r="7177" spans="1:28">
      <c r="A7177" t="s">
        <v>7197</v>
      </c>
      <c r="B7177">
        <v>19.358333333333299</v>
      </c>
      <c r="C7177">
        <v>0</v>
      </c>
      <c r="D7177">
        <v>23.056847406416601</v>
      </c>
      <c r="E7177">
        <v>23.383033661961601</v>
      </c>
      <c r="F7177">
        <v>23.547336354186701</v>
      </c>
      <c r="G7177">
        <v>23.5382341290887</v>
      </c>
      <c r="H7177">
        <v>24.238384561231499</v>
      </c>
      <c r="I7177">
        <v>24.340264623345099</v>
      </c>
      <c r="J7177">
        <v>23.442868218932901</v>
      </c>
      <c r="K7177">
        <v>23.1122384816546</v>
      </c>
      <c r="L7177">
        <v>23.246635446443602</v>
      </c>
      <c r="M7177">
        <v>23.414469639091202</v>
      </c>
      <c r="N7177">
        <v>23.705325974158001</v>
      </c>
      <c r="O7177">
        <v>23.3060497535967</v>
      </c>
      <c r="P7177">
        <v>23.4806661387973</v>
      </c>
      <c r="Q7177">
        <v>23.773553530840601</v>
      </c>
      <c r="R7177">
        <v>23.6833918422174</v>
      </c>
      <c r="S7177">
        <v>23.342128264242099</v>
      </c>
      <c r="T7177">
        <v>23.4794387057837</v>
      </c>
      <c r="U7177">
        <v>23.679495419986999</v>
      </c>
      <c r="V7177">
        <v>23.590773306382602</v>
      </c>
      <c r="W7177">
        <v>253426.55832220201</v>
      </c>
      <c r="X7177">
        <f>B7177+0.4*C7177/20-6</f>
        <v>13.358333333333299</v>
      </c>
      <c r="Y7177">
        <f t="shared" si="334"/>
        <v>0.24526910733476701</v>
      </c>
      <c r="Z7177">
        <f t="shared" si="335"/>
        <v>13.098611111111113</v>
      </c>
      <c r="AA7177">
        <f t="shared" si="336"/>
        <v>23.638069370483709</v>
      </c>
      <c r="AB7177">
        <f>SUMPRODUCT(D7177:V7177, D$1:V$1)/SUM(D$1:V$1)</f>
        <v>23.555209823107297</v>
      </c>
    </row>
    <row r="7178" spans="1:28">
      <c r="A7178" t="s">
        <v>7198</v>
      </c>
      <c r="B7178">
        <v>19.399999999999999</v>
      </c>
      <c r="C7178">
        <v>0</v>
      </c>
      <c r="D7178">
        <v>23.054477971398001</v>
      </c>
      <c r="E7178">
        <v>23.379318968662702</v>
      </c>
      <c r="F7178">
        <v>23.543281936454399</v>
      </c>
      <c r="G7178">
        <v>23.528580122920701</v>
      </c>
      <c r="H7178">
        <v>24.2355978159957</v>
      </c>
      <c r="I7178">
        <v>24.3371977806739</v>
      </c>
      <c r="J7178">
        <v>23.435757658412101</v>
      </c>
      <c r="K7178">
        <v>23.1045219295824</v>
      </c>
      <c r="L7178">
        <v>23.239921115860501</v>
      </c>
      <c r="M7178">
        <v>23.405314292732498</v>
      </c>
      <c r="N7178">
        <v>23.6958426712464</v>
      </c>
      <c r="O7178">
        <v>23.295459084907701</v>
      </c>
      <c r="P7178">
        <v>23.471067795414001</v>
      </c>
      <c r="Q7178">
        <v>23.760274542154701</v>
      </c>
      <c r="R7178">
        <v>23.6685487483002</v>
      </c>
      <c r="S7178">
        <v>23.326331535661801</v>
      </c>
      <c r="T7178">
        <v>23.4644590742713</v>
      </c>
      <c r="U7178">
        <v>23.660731175960802</v>
      </c>
      <c r="V7178">
        <v>23.567794746121201</v>
      </c>
      <c r="W7178">
        <v>254830.49053797801</v>
      </c>
      <c r="X7178">
        <f>B7178+0.4*C7178/20-6</f>
        <v>13.399999999999999</v>
      </c>
      <c r="Y7178">
        <f t="shared" si="334"/>
        <v>0.24629080297925715</v>
      </c>
      <c r="Z7178">
        <f t="shared" si="335"/>
        <v>13.129166666666663</v>
      </c>
      <c r="AA7178">
        <f t="shared" si="336"/>
        <v>23.629292867001723</v>
      </c>
      <c r="AB7178">
        <f>SUMPRODUCT(D7178:V7178, D$1:V$1)/SUM(D$1:V$1)</f>
        <v>23.549200448056673</v>
      </c>
    </row>
    <row r="7179" spans="1:28">
      <c r="A7179" t="s">
        <v>7199</v>
      </c>
      <c r="B7179">
        <v>19.358333333333299</v>
      </c>
      <c r="C7179">
        <v>0</v>
      </c>
      <c r="D7179">
        <v>23.052108341546901</v>
      </c>
      <c r="E7179">
        <v>23.375634736382199</v>
      </c>
      <c r="F7179">
        <v>23.5392532227347</v>
      </c>
      <c r="G7179">
        <v>23.518925473310102</v>
      </c>
      <c r="H7179">
        <v>24.232405696764101</v>
      </c>
      <c r="I7179">
        <v>24.3337254637668</v>
      </c>
      <c r="J7179">
        <v>23.427714393614199</v>
      </c>
      <c r="K7179">
        <v>23.095887680260699</v>
      </c>
      <c r="L7179">
        <v>23.232328837784699</v>
      </c>
      <c r="M7179">
        <v>23.395255789341501</v>
      </c>
      <c r="N7179">
        <v>23.685290813643402</v>
      </c>
      <c r="O7179">
        <v>23.283774120859601</v>
      </c>
      <c r="P7179">
        <v>23.460400445968698</v>
      </c>
      <c r="Q7179">
        <v>23.745980532673101</v>
      </c>
      <c r="R7179">
        <v>23.652538772296101</v>
      </c>
      <c r="S7179">
        <v>23.3093238975313</v>
      </c>
      <c r="T7179">
        <v>23.448286652193001</v>
      </c>
      <c r="U7179">
        <v>23.641019042162199</v>
      </c>
      <c r="V7179">
        <v>23.540070732404502</v>
      </c>
      <c r="W7179">
        <v>254498.86644730601</v>
      </c>
      <c r="X7179">
        <f>B7179+0.4*C7179/20-6</f>
        <v>13.358333333333299</v>
      </c>
      <c r="Y7179">
        <f t="shared" si="334"/>
        <v>0.24752905569152067</v>
      </c>
      <c r="Z7179">
        <f t="shared" si="335"/>
        <v>13.170833333333333</v>
      </c>
      <c r="AA7179">
        <f t="shared" si="336"/>
        <v>23.621534037185555</v>
      </c>
      <c r="AB7179">
        <f>SUMPRODUCT(D7179:V7179, D$1:V$1)/SUM(D$1:V$1)</f>
        <v>23.542883245603662</v>
      </c>
    </row>
    <row r="7180" spans="1:28">
      <c r="A7180" t="s">
        <v>7200</v>
      </c>
      <c r="B7180">
        <v>19.316666666666698</v>
      </c>
      <c r="C7180">
        <v>0</v>
      </c>
      <c r="D7180">
        <v>23.049740079369901</v>
      </c>
      <c r="E7180">
        <v>23.371980729481098</v>
      </c>
      <c r="F7180">
        <v>23.5352481830516</v>
      </c>
      <c r="G7180">
        <v>23.509263622041701</v>
      </c>
      <c r="H7180">
        <v>24.228951068228099</v>
      </c>
      <c r="I7180">
        <v>24.329986273296299</v>
      </c>
      <c r="J7180">
        <v>23.419468422129398</v>
      </c>
      <c r="K7180">
        <v>23.087105356778199</v>
      </c>
      <c r="L7180">
        <v>23.2245707883656</v>
      </c>
      <c r="M7180">
        <v>23.385066570330199</v>
      </c>
      <c r="N7180">
        <v>23.674456655063</v>
      </c>
      <c r="O7180">
        <v>23.271825877242399</v>
      </c>
      <c r="P7180">
        <v>23.4494528828832</v>
      </c>
      <c r="Q7180">
        <v>23.7315011938982</v>
      </c>
      <c r="R7180">
        <v>23.636187623181801</v>
      </c>
      <c r="S7180">
        <v>23.292077767101102</v>
      </c>
      <c r="T7180">
        <v>23.431862980558201</v>
      </c>
      <c r="U7180">
        <v>23.621048071768701</v>
      </c>
      <c r="V7180">
        <v>23.510339265799299</v>
      </c>
      <c r="W7180">
        <v>254066.18873318101</v>
      </c>
      <c r="X7180">
        <f>B7180+0.4*C7180/20-6</f>
        <v>13.316666666666698</v>
      </c>
      <c r="Y7180">
        <f t="shared" si="334"/>
        <v>0.24866415375605411</v>
      </c>
      <c r="Z7180">
        <f t="shared" si="335"/>
        <v>13.205555555555547</v>
      </c>
      <c r="AA7180">
        <f t="shared" si="336"/>
        <v>23.613949769492741</v>
      </c>
      <c r="AB7180">
        <f>SUMPRODUCT(D7180:V7180, D$1:V$1)/SUM(D$1:V$1)</f>
        <v>23.536502881124843</v>
      </c>
    </row>
    <row r="7181" spans="1:28">
      <c r="A7181" t="s">
        <v>7201</v>
      </c>
      <c r="B7181">
        <v>19.274999999999999</v>
      </c>
      <c r="C7181">
        <v>0</v>
      </c>
      <c r="D7181">
        <v>23.047373315268398</v>
      </c>
      <c r="E7181">
        <v>23.368353838014698</v>
      </c>
      <c r="F7181">
        <v>23.531263923664799</v>
      </c>
      <c r="G7181">
        <v>23.499574487510198</v>
      </c>
      <c r="H7181">
        <v>24.2253371394361</v>
      </c>
      <c r="I7181">
        <v>24.3260812508911</v>
      </c>
      <c r="J7181">
        <v>23.4112164485528</v>
      </c>
      <c r="K7181">
        <v>23.0783581848465</v>
      </c>
      <c r="L7181">
        <v>23.216836797034698</v>
      </c>
      <c r="M7181">
        <v>23.374933311494701</v>
      </c>
      <c r="N7181">
        <v>23.663567350210599</v>
      </c>
      <c r="O7181">
        <v>23.259841856479898</v>
      </c>
      <c r="P7181">
        <v>23.438458955239199</v>
      </c>
      <c r="Q7181">
        <v>23.717050759499202</v>
      </c>
      <c r="R7181">
        <v>23.619715348718699</v>
      </c>
      <c r="S7181">
        <v>23.274587739546799</v>
      </c>
      <c r="T7181">
        <v>23.415172712399599</v>
      </c>
      <c r="U7181">
        <v>23.601025572751301</v>
      </c>
      <c r="V7181">
        <v>23.4796561568211</v>
      </c>
      <c r="W7181">
        <v>253562.96240691299</v>
      </c>
      <c r="X7181">
        <f>B7181+0.4*C7181/20-6</f>
        <v>13.274999999999999</v>
      </c>
      <c r="Y7181">
        <f t="shared" si="334"/>
        <v>0.24967773033001436</v>
      </c>
      <c r="Z7181">
        <f t="shared" si="335"/>
        <v>13.233333333333329</v>
      </c>
      <c r="AA7181">
        <f t="shared" si="336"/>
        <v>23.606766492632818</v>
      </c>
      <c r="AB7181">
        <f>SUMPRODUCT(D7181:V7181, D$1:V$1)/SUM(D$1:V$1)</f>
        <v>23.53012682503417</v>
      </c>
    </row>
    <row r="7182" spans="1:28">
      <c r="A7182" t="s">
        <v>7202</v>
      </c>
      <c r="B7182">
        <v>19.233333333333299</v>
      </c>
      <c r="C7182">
        <v>0</v>
      </c>
      <c r="D7182">
        <v>23.0450082024152</v>
      </c>
      <c r="E7182">
        <v>23.364751075980401</v>
      </c>
      <c r="F7182">
        <v>23.5272974084487</v>
      </c>
      <c r="G7182">
        <v>23.4898373982602</v>
      </c>
      <c r="H7182">
        <v>24.221624684030299</v>
      </c>
      <c r="I7182">
        <v>24.3220708974697</v>
      </c>
      <c r="J7182">
        <v>23.403028255962301</v>
      </c>
      <c r="K7182">
        <v>23.069707592939</v>
      </c>
      <c r="L7182">
        <v>23.209194215361201</v>
      </c>
      <c r="M7182">
        <v>23.364907683326201</v>
      </c>
      <c r="N7182">
        <v>23.6527124055978</v>
      </c>
      <c r="O7182">
        <v>23.247912663259701</v>
      </c>
      <c r="P7182">
        <v>23.427515059287298</v>
      </c>
      <c r="Q7182">
        <v>23.702702182738001</v>
      </c>
      <c r="R7182">
        <v>23.603203673724099</v>
      </c>
      <c r="S7182">
        <v>23.257074081011101</v>
      </c>
      <c r="T7182">
        <v>23.3984500190099</v>
      </c>
      <c r="U7182">
        <v>23.581024851338402</v>
      </c>
      <c r="V7182">
        <v>23.448560781757099</v>
      </c>
      <c r="W7182">
        <v>253006.8632315</v>
      </c>
      <c r="X7182">
        <f>B7182+0.4*C7182/20-6</f>
        <v>13.233333333333299</v>
      </c>
      <c r="Y7182">
        <f t="shared" si="334"/>
        <v>0.2505569232460525</v>
      </c>
      <c r="Z7182">
        <f t="shared" si="335"/>
        <v>13.254166666666665</v>
      </c>
      <c r="AA7182">
        <f t="shared" si="336"/>
        <v>23.599848619891635</v>
      </c>
      <c r="AB7182">
        <f>SUMPRODUCT(D7182:V7182, D$1:V$1)/SUM(D$1:V$1)</f>
        <v>23.523780151553762</v>
      </c>
    </row>
    <row r="7183" spans="1:28">
      <c r="A7183" t="s">
        <v>7203</v>
      </c>
      <c r="B7183">
        <v>19.191666666666698</v>
      </c>
      <c r="C7183">
        <v>0</v>
      </c>
      <c r="D7183">
        <v>23.042644889201799</v>
      </c>
      <c r="E7183">
        <v>23.361169856636199</v>
      </c>
      <c r="F7183">
        <v>23.5233460606647</v>
      </c>
      <c r="G7183">
        <v>23.480039766579502</v>
      </c>
      <c r="H7183">
        <v>24.2178546041328</v>
      </c>
      <c r="I7183">
        <v>24.3179962744588</v>
      </c>
      <c r="J7183">
        <v>23.394932338025399</v>
      </c>
      <c r="K7183">
        <v>23.061172529248399</v>
      </c>
      <c r="L7183">
        <v>23.2016678737855</v>
      </c>
      <c r="M7183">
        <v>23.3550131385777</v>
      </c>
      <c r="N7183">
        <v>23.641931610413099</v>
      </c>
      <c r="O7183">
        <v>23.236074081127601</v>
      </c>
      <c r="P7183">
        <v>23.4166629278253</v>
      </c>
      <c r="Q7183">
        <v>23.688489992679301</v>
      </c>
      <c r="R7183">
        <v>23.586690884155701</v>
      </c>
      <c r="S7183">
        <v>23.239585012208899</v>
      </c>
      <c r="T7183">
        <v>23.381749443394199</v>
      </c>
      <c r="U7183">
        <v>23.5610828604602</v>
      </c>
      <c r="V7183">
        <v>23.4172664601459</v>
      </c>
      <c r="W7183">
        <v>252412.50463708999</v>
      </c>
      <c r="X7183">
        <f>B7183+0.4*C7183/20-6</f>
        <v>13.191666666666698</v>
      </c>
      <c r="Y7183">
        <f t="shared" si="334"/>
        <v>0.25129180309467086</v>
      </c>
      <c r="Z7183">
        <f t="shared" si="335"/>
        <v>13.268055555555547</v>
      </c>
      <c r="AA7183">
        <f t="shared" si="336"/>
        <v>23.593116818678372</v>
      </c>
      <c r="AB7183">
        <f>SUMPRODUCT(D7183:V7183, D$1:V$1)/SUM(D$1:V$1)</f>
        <v>23.517472911228865</v>
      </c>
    </row>
    <row r="7184" spans="1:28">
      <c r="A7184" t="s">
        <v>7204</v>
      </c>
      <c r="B7184">
        <v>19.149999999999999</v>
      </c>
      <c r="C7184">
        <v>0</v>
      </c>
      <c r="D7184">
        <v>23.0402835315613</v>
      </c>
      <c r="E7184">
        <v>23.3576081717401</v>
      </c>
      <c r="F7184">
        <v>23.519407975007301</v>
      </c>
      <c r="G7184">
        <v>23.470175309957099</v>
      </c>
      <c r="H7184">
        <v>24.214048407965301</v>
      </c>
      <c r="I7184">
        <v>24.313879837215001</v>
      </c>
      <c r="J7184">
        <v>23.386940453684701</v>
      </c>
      <c r="K7184">
        <v>23.0527614855073</v>
      </c>
      <c r="L7184">
        <v>23.1942690098406</v>
      </c>
      <c r="M7184">
        <v>23.345248512141399</v>
      </c>
      <c r="N7184">
        <v>23.631243065621899</v>
      </c>
      <c r="O7184">
        <v>23.2243437222517</v>
      </c>
      <c r="P7184">
        <v>23.405923225644202</v>
      </c>
      <c r="Q7184">
        <v>23.674420875686501</v>
      </c>
      <c r="R7184">
        <v>23.570194641107101</v>
      </c>
      <c r="S7184">
        <v>23.2221338682069</v>
      </c>
      <c r="T7184">
        <v>23.3650869269282</v>
      </c>
      <c r="U7184">
        <v>23.541208108239999</v>
      </c>
      <c r="V7184">
        <v>23.385927241852698</v>
      </c>
      <c r="W7184">
        <v>251791.036977226</v>
      </c>
      <c r="X7184">
        <f>B7184+0.4*C7184/20-6</f>
        <v>13.149999999999999</v>
      </c>
      <c r="Y7184">
        <f t="shared" ref="Y7184:Y7247" si="337">AVERAGE(W7172:W7183)/1000000</f>
        <v>0.251874839100375</v>
      </c>
      <c r="Z7184">
        <f t="shared" ref="Z7184:Z7247" si="338">AVERAGE(X7172:X7183)</f>
        <v>13.274999999999997</v>
      </c>
      <c r="AA7184">
        <f t="shared" si="336"/>
        <v>23.586525496859924</v>
      </c>
      <c r="AB7184">
        <f>SUMPRODUCT(D7184:V7184, D$1:V$1)/SUM(D$1:V$1)</f>
        <v>23.511208886969566</v>
      </c>
    </row>
    <row r="7185" spans="1:28">
      <c r="A7185" t="s">
        <v>7205</v>
      </c>
      <c r="B7185">
        <v>19.108333333333299</v>
      </c>
      <c r="C7185">
        <v>0</v>
      </c>
      <c r="D7185">
        <v>23.037924270519198</v>
      </c>
      <c r="E7185">
        <v>23.354064495262399</v>
      </c>
      <c r="F7185">
        <v>23.515481819047402</v>
      </c>
      <c r="G7185">
        <v>23.460242796991999</v>
      </c>
      <c r="H7185">
        <v>24.210222899204499</v>
      </c>
      <c r="I7185">
        <v>24.3097389498732</v>
      </c>
      <c r="J7185">
        <v>23.379056876458101</v>
      </c>
      <c r="K7185">
        <v>23.044472281010101</v>
      </c>
      <c r="L7185">
        <v>23.186999592281801</v>
      </c>
      <c r="M7185">
        <v>23.3356166287634</v>
      </c>
      <c r="N7185">
        <v>23.6206556860257</v>
      </c>
      <c r="O7185">
        <v>23.212726589155999</v>
      </c>
      <c r="P7185">
        <v>23.395304819671001</v>
      </c>
      <c r="Q7185">
        <v>23.660502182998499</v>
      </c>
      <c r="R7185">
        <v>23.553728213930601</v>
      </c>
      <c r="S7185">
        <v>23.204728776487102</v>
      </c>
      <c r="T7185">
        <v>23.348472987563799</v>
      </c>
      <c r="U7185">
        <v>23.521412991525398</v>
      </c>
      <c r="V7185">
        <v>23.354582397080101</v>
      </c>
      <c r="W7185">
        <v>251150.63913612001</v>
      </c>
      <c r="X7185">
        <f>B7185+0.4*C7185/20-6</f>
        <v>13.108333333333299</v>
      </c>
      <c r="Y7185">
        <f t="shared" si="337"/>
        <v>0.25230033861407808</v>
      </c>
      <c r="Z7185">
        <f t="shared" si="338"/>
        <v>13.274999999999999</v>
      </c>
      <c r="AA7185">
        <f t="shared" si="336"/>
        <v>23.580065445815173</v>
      </c>
      <c r="AB7185">
        <f>SUMPRODUCT(D7185:V7185, D$1:V$1)/SUM(D$1:V$1)</f>
        <v>23.504989565271103</v>
      </c>
    </row>
    <row r="7186" spans="1:28">
      <c r="A7186" t="s">
        <v>7206</v>
      </c>
      <c r="B7186">
        <v>19.066666666666698</v>
      </c>
      <c r="C7186">
        <v>0</v>
      </c>
      <c r="D7186">
        <v>23.0355672446718</v>
      </c>
      <c r="E7186">
        <v>23.350537697165901</v>
      </c>
      <c r="F7186">
        <v>23.5115667028115</v>
      </c>
      <c r="G7186">
        <v>23.450243158890402</v>
      </c>
      <c r="H7186">
        <v>24.206385266256</v>
      </c>
      <c r="I7186">
        <v>24.3055817278061</v>
      </c>
      <c r="J7186">
        <v>23.371283307058899</v>
      </c>
      <c r="K7186">
        <v>23.036303981975198</v>
      </c>
      <c r="L7186">
        <v>23.179861222173798</v>
      </c>
      <c r="M7186">
        <v>23.326108468812599</v>
      </c>
      <c r="N7186">
        <v>23.610173961070799</v>
      </c>
      <c r="O7186">
        <v>23.201226112788401</v>
      </c>
      <c r="P7186">
        <v>23.384813347389901</v>
      </c>
      <c r="Q7186">
        <v>23.646729553650601</v>
      </c>
      <c r="R7186">
        <v>23.537298300300598</v>
      </c>
      <c r="S7186">
        <v>23.187375555081001</v>
      </c>
      <c r="T7186">
        <v>23.331914316818001</v>
      </c>
      <c r="U7186">
        <v>23.5016958724216</v>
      </c>
      <c r="V7186">
        <v>23.323309400001602</v>
      </c>
      <c r="W7186">
        <v>250497.23371447099</v>
      </c>
      <c r="X7186">
        <f>B7186+0.4*C7186/20-6</f>
        <v>13.066666666666698</v>
      </c>
      <c r="Y7186">
        <f t="shared" si="337"/>
        <v>0.25256397578655843</v>
      </c>
      <c r="Z7186">
        <f t="shared" si="338"/>
        <v>13.268055555555547</v>
      </c>
      <c r="AA7186">
        <f t="shared" si="336"/>
        <v>23.573715075840251</v>
      </c>
      <c r="AB7186">
        <f>SUMPRODUCT(D7186:V7186, D$1:V$1)/SUM(D$1:V$1)</f>
        <v>23.498815244373919</v>
      </c>
    </row>
    <row r="7187" spans="1:28">
      <c r="A7187" t="s">
        <v>7207</v>
      </c>
      <c r="B7187">
        <v>19.024999999999999</v>
      </c>
      <c r="C7187">
        <v>0</v>
      </c>
      <c r="D7187">
        <v>23.0332125806015</v>
      </c>
      <c r="E7187">
        <v>23.347026891975599</v>
      </c>
      <c r="F7187">
        <v>23.5076620371754</v>
      </c>
      <c r="G7187">
        <v>23.4401792427842</v>
      </c>
      <c r="H7187">
        <v>24.2025432500206</v>
      </c>
      <c r="I7187">
        <v>24.301416354579299</v>
      </c>
      <c r="J7187">
        <v>23.363619513212001</v>
      </c>
      <c r="K7187">
        <v>23.028249100368399</v>
      </c>
      <c r="L7187">
        <v>23.1728521087479</v>
      </c>
      <c r="M7187">
        <v>23.3167229627423</v>
      </c>
      <c r="N7187">
        <v>23.5998000649539</v>
      </c>
      <c r="O7187">
        <v>23.189839384357601</v>
      </c>
      <c r="P7187">
        <v>23.374450455094099</v>
      </c>
      <c r="Q7187">
        <v>23.633104648769699</v>
      </c>
      <c r="R7187">
        <v>23.520912389487901</v>
      </c>
      <c r="S7187">
        <v>23.170078670119601</v>
      </c>
      <c r="T7187">
        <v>23.3154174376931</v>
      </c>
      <c r="U7187">
        <v>23.482063452663098</v>
      </c>
      <c r="V7187">
        <v>23.292103416567102</v>
      </c>
      <c r="W7187">
        <v>249834.90572199301</v>
      </c>
      <c r="X7187">
        <f>B7187+0.4*C7187/20-6</f>
        <v>13.024999999999999</v>
      </c>
      <c r="Y7187">
        <f t="shared" si="337"/>
        <v>0.2526624226820367</v>
      </c>
      <c r="Z7187">
        <f t="shared" si="338"/>
        <v>13.254166666666663</v>
      </c>
      <c r="AA7187">
        <f t="shared" si="336"/>
        <v>23.567460808420329</v>
      </c>
      <c r="AB7187">
        <f>SUMPRODUCT(D7187:V7187, D$1:V$1)/SUM(D$1:V$1)</f>
        <v>23.492685809516363</v>
      </c>
    </row>
    <row r="7188" spans="1:28">
      <c r="A7188" t="s">
        <v>7208</v>
      </c>
      <c r="B7188">
        <v>18.983333333333299</v>
      </c>
      <c r="C7188">
        <v>0</v>
      </c>
      <c r="D7188">
        <v>23.030860391742198</v>
      </c>
      <c r="E7188">
        <v>23.343531407007799</v>
      </c>
      <c r="F7188">
        <v>23.503767438280001</v>
      </c>
      <c r="G7188">
        <v>23.430053953374301</v>
      </c>
      <c r="H7188">
        <v>24.198698789742298</v>
      </c>
      <c r="I7188">
        <v>24.297245490823499</v>
      </c>
      <c r="J7188">
        <v>23.3560658125655</v>
      </c>
      <c r="K7188">
        <v>23.020301867434998</v>
      </c>
      <c r="L7188">
        <v>23.1659726684662</v>
      </c>
      <c r="M7188">
        <v>23.307449384918499</v>
      </c>
      <c r="N7188">
        <v>23.589535792590901</v>
      </c>
      <c r="O7188">
        <v>23.178564141658001</v>
      </c>
      <c r="P7188">
        <v>23.364218510180201</v>
      </c>
      <c r="Q7188">
        <v>23.619621070829702</v>
      </c>
      <c r="R7188">
        <v>23.504574362607901</v>
      </c>
      <c r="S7188">
        <v>23.152841407618698</v>
      </c>
      <c r="T7188">
        <v>23.298986843606201</v>
      </c>
      <c r="U7188">
        <v>23.462511193079301</v>
      </c>
      <c r="V7188">
        <v>23.2610266989828</v>
      </c>
      <c r="W7188">
        <v>249166.58951279899</v>
      </c>
      <c r="X7188">
        <f>B7188+0.4*C7188/20-6</f>
        <v>12.983333333333299</v>
      </c>
      <c r="Y7188">
        <f t="shared" si="337"/>
        <v>0.25259305011682559</v>
      </c>
      <c r="Z7188">
        <f t="shared" si="338"/>
        <v>13.233333333333333</v>
      </c>
      <c r="AA7188">
        <f t="shared" si="336"/>
        <v>23.561294914365355</v>
      </c>
      <c r="AB7188">
        <f>SUMPRODUCT(D7188:V7188, D$1:V$1)/SUM(D$1:V$1)</f>
        <v>23.486600895482653</v>
      </c>
    </row>
    <row r="7189" spans="1:28">
      <c r="A7189" t="s">
        <v>7209</v>
      </c>
      <c r="B7189">
        <v>18.941666666666698</v>
      </c>
      <c r="C7189">
        <v>0</v>
      </c>
      <c r="D7189">
        <v>23.0285107890608</v>
      </c>
      <c r="E7189">
        <v>23.3400506807474</v>
      </c>
      <c r="F7189">
        <v>23.499882618078601</v>
      </c>
      <c r="G7189">
        <v>23.419871072420399</v>
      </c>
      <c r="H7189">
        <v>24.194856025003599</v>
      </c>
      <c r="I7189">
        <v>24.2930735703811</v>
      </c>
      <c r="J7189">
        <v>23.3486216806937</v>
      </c>
      <c r="K7189">
        <v>23.0124480353319</v>
      </c>
      <c r="L7189">
        <v>23.159221375845899</v>
      </c>
      <c r="M7189">
        <v>23.298283964278902</v>
      </c>
      <c r="N7189">
        <v>23.579381946925501</v>
      </c>
      <c r="O7189">
        <v>23.167389911921099</v>
      </c>
      <c r="P7189">
        <v>23.354117614441702</v>
      </c>
      <c r="Q7189">
        <v>23.6062785103415</v>
      </c>
      <c r="R7189">
        <v>23.488290046761801</v>
      </c>
      <c r="S7189">
        <v>23.135665867094598</v>
      </c>
      <c r="T7189">
        <v>23.282627734407502</v>
      </c>
      <c r="U7189">
        <v>23.443042807660401</v>
      </c>
      <c r="V7189">
        <v>23.2300577381877</v>
      </c>
      <c r="W7189">
        <v>248494.34279354301</v>
      </c>
      <c r="X7189">
        <f>B7189+0.4*C7189/20-6</f>
        <v>12.941666666666698</v>
      </c>
      <c r="Y7189">
        <f t="shared" si="337"/>
        <v>0.25235373661489829</v>
      </c>
      <c r="Z7189">
        <f t="shared" si="338"/>
        <v>13.205555555555547</v>
      </c>
      <c r="AA7189">
        <f t="shared" si="336"/>
        <v>23.555209823107297</v>
      </c>
      <c r="AB7189">
        <f>SUMPRODUCT(D7189:V7189, D$1:V$1)/SUM(D$1:V$1)</f>
        <v>23.480559769932501</v>
      </c>
    </row>
    <row r="7190" spans="1:28">
      <c r="A7190" t="s">
        <v>7210</v>
      </c>
      <c r="B7190">
        <v>18.899999999999999</v>
      </c>
      <c r="C7190">
        <v>0</v>
      </c>
      <c r="D7190">
        <v>23.0261638742403</v>
      </c>
      <c r="E7190">
        <v>23.336584237802199</v>
      </c>
      <c r="F7190">
        <v>23.4960074121534</v>
      </c>
      <c r="G7190">
        <v>23.409633775304499</v>
      </c>
      <c r="H7190">
        <v>24.191014942836901</v>
      </c>
      <c r="I7190">
        <v>24.288901127744101</v>
      </c>
      <c r="J7190">
        <v>23.3412891044734</v>
      </c>
      <c r="K7190">
        <v>23.0046217400599</v>
      </c>
      <c r="L7190">
        <v>23.152600323149802</v>
      </c>
      <c r="M7190">
        <v>23.289212434744201</v>
      </c>
      <c r="N7190">
        <v>23.569340806275001</v>
      </c>
      <c r="O7190">
        <v>23.156296772250901</v>
      </c>
      <c r="P7190">
        <v>23.344150727722202</v>
      </c>
      <c r="Q7190">
        <v>23.593068769878201</v>
      </c>
      <c r="R7190">
        <v>23.472061401407</v>
      </c>
      <c r="S7190">
        <v>23.1185529537827</v>
      </c>
      <c r="T7190">
        <v>23.2663440346609</v>
      </c>
      <c r="U7190">
        <v>23.423649058199199</v>
      </c>
      <c r="V7190">
        <v>23.199257406897399</v>
      </c>
      <c r="W7190">
        <v>247819.55159684701</v>
      </c>
      <c r="X7190">
        <f>B7190+0.4*C7190/20-6</f>
        <v>12.899999999999999</v>
      </c>
      <c r="Y7190">
        <f t="shared" si="337"/>
        <v>0.25194271865417667</v>
      </c>
      <c r="Z7190">
        <f t="shared" si="338"/>
        <v>13.170833333333329</v>
      </c>
      <c r="AA7190">
        <f t="shared" si="336"/>
        <v>23.549200448056673</v>
      </c>
      <c r="AB7190">
        <f>SUMPRODUCT(D7190:V7190, D$1:V$1)/SUM(D$1:V$1)</f>
        <v>23.474561205491561</v>
      </c>
    </row>
    <row r="7191" spans="1:28">
      <c r="A7191" t="s">
        <v>7211</v>
      </c>
      <c r="B7191">
        <v>18.808333333333302</v>
      </c>
      <c r="C7191">
        <v>0</v>
      </c>
      <c r="D7191">
        <v>23.023819915527799</v>
      </c>
      <c r="E7191">
        <v>23.333131339496799</v>
      </c>
      <c r="F7191">
        <v>23.4921414019704</v>
      </c>
      <c r="G7191">
        <v>23.3993461173452</v>
      </c>
      <c r="H7191">
        <v>24.186903459263601</v>
      </c>
      <c r="I7191">
        <v>24.2844582640809</v>
      </c>
      <c r="J7191">
        <v>23.3310016010639</v>
      </c>
      <c r="K7191">
        <v>22.994236287604998</v>
      </c>
      <c r="L7191">
        <v>23.1429295862952</v>
      </c>
      <c r="M7191">
        <v>23.277432468630401</v>
      </c>
      <c r="N7191">
        <v>23.556606116077699</v>
      </c>
      <c r="O7191">
        <v>23.142946030207401</v>
      </c>
      <c r="P7191">
        <v>23.331527552259701</v>
      </c>
      <c r="Q7191">
        <v>23.5773671257482</v>
      </c>
      <c r="R7191">
        <v>23.453176660827801</v>
      </c>
      <c r="S7191">
        <v>23.099048848163001</v>
      </c>
      <c r="T7191">
        <v>23.2474664814196</v>
      </c>
      <c r="U7191">
        <v>23.401870000277</v>
      </c>
      <c r="V7191">
        <v>23.165465020305799</v>
      </c>
      <c r="W7191">
        <v>246868.79824870001</v>
      </c>
      <c r="X7191">
        <f>B7191+0.4*C7191/20-6</f>
        <v>12.808333333333302</v>
      </c>
      <c r="Y7191">
        <f t="shared" si="337"/>
        <v>0.25135847374241577</v>
      </c>
      <c r="Z7191">
        <f t="shared" si="338"/>
        <v>13.129166666666665</v>
      </c>
      <c r="AA7191">
        <f t="shared" si="336"/>
        <v>23.542883245603662</v>
      </c>
      <c r="AB7191">
        <f>SUMPRODUCT(D7191:V7191, D$1:V$1)/SUM(D$1:V$1)</f>
        <v>23.467784375712551</v>
      </c>
    </row>
    <row r="7192" spans="1:28">
      <c r="A7192" t="s">
        <v>7212</v>
      </c>
      <c r="B7192">
        <v>18.716666666666701</v>
      </c>
      <c r="C7192">
        <v>0</v>
      </c>
      <c r="D7192">
        <v>23.021478945547301</v>
      </c>
      <c r="E7192">
        <v>23.329686605787799</v>
      </c>
      <c r="F7192">
        <v>23.488279947351401</v>
      </c>
      <c r="G7192">
        <v>23.389002519543499</v>
      </c>
      <c r="H7192">
        <v>24.182527345292598</v>
      </c>
      <c r="I7192">
        <v>24.279759351028201</v>
      </c>
      <c r="J7192">
        <v>23.319038089343898</v>
      </c>
      <c r="K7192">
        <v>22.982182262335499</v>
      </c>
      <c r="L7192">
        <v>23.131480933067898</v>
      </c>
      <c r="M7192">
        <v>23.2640562016147</v>
      </c>
      <c r="N7192">
        <v>23.5424124441146</v>
      </c>
      <c r="O7192">
        <v>23.128227352375401</v>
      </c>
      <c r="P7192">
        <v>23.3174491524756</v>
      </c>
      <c r="Q7192">
        <v>23.560300788846501</v>
      </c>
      <c r="R7192">
        <v>23.432833825750802</v>
      </c>
      <c r="S7192">
        <v>23.0781873454264</v>
      </c>
      <c r="T7192">
        <v>23.227155664067499</v>
      </c>
      <c r="U7192">
        <v>23.378750404767199</v>
      </c>
      <c r="V7192">
        <v>23.130302902713801</v>
      </c>
      <c r="W7192">
        <v>245915.68653237401</v>
      </c>
      <c r="X7192">
        <f>B7192+0.4*C7192/20-6</f>
        <v>12.716666666666701</v>
      </c>
      <c r="Y7192">
        <f t="shared" si="337"/>
        <v>0.25072263472586526</v>
      </c>
      <c r="Z7192">
        <f t="shared" si="338"/>
        <v>13.08333333333333</v>
      </c>
      <c r="AA7192">
        <f t="shared" si="336"/>
        <v>23.536502881124843</v>
      </c>
      <c r="AB7192">
        <f>SUMPRODUCT(D7192:V7192, D$1:V$1)/SUM(D$1:V$1)</f>
        <v>23.460574937762772</v>
      </c>
    </row>
    <row r="7193" spans="1:28">
      <c r="A7193" t="s">
        <v>7213</v>
      </c>
      <c r="B7193">
        <v>18.625</v>
      </c>
      <c r="C7193">
        <v>0</v>
      </c>
      <c r="D7193">
        <v>23.019140981156202</v>
      </c>
      <c r="E7193">
        <v>23.3262415345223</v>
      </c>
      <c r="F7193">
        <v>23.4844157373245</v>
      </c>
      <c r="G7193">
        <v>23.3785885495119</v>
      </c>
      <c r="H7193">
        <v>24.177916393015899</v>
      </c>
      <c r="I7193">
        <v>24.274840451231601</v>
      </c>
      <c r="J7193">
        <v>23.306058119653098</v>
      </c>
      <c r="K7193">
        <v>22.969117230743901</v>
      </c>
      <c r="L7193">
        <v>23.118972090650601</v>
      </c>
      <c r="M7193">
        <v>23.2497087291793</v>
      </c>
      <c r="N7193">
        <v>23.5273469647952</v>
      </c>
      <c r="O7193">
        <v>23.112673276151501</v>
      </c>
      <c r="P7193">
        <v>23.302498003957901</v>
      </c>
      <c r="Q7193">
        <v>23.5424369665614</v>
      </c>
      <c r="R7193">
        <v>23.411599142493301</v>
      </c>
      <c r="S7193">
        <v>23.056492427262398</v>
      </c>
      <c r="T7193">
        <v>23.205967778138</v>
      </c>
      <c r="U7193">
        <v>23.354825013094501</v>
      </c>
      <c r="V7193">
        <v>23.094411168703999</v>
      </c>
      <c r="W7193">
        <v>244953.76197461999</v>
      </c>
      <c r="X7193">
        <f>B7193+0.4*C7193/20-6</f>
        <v>12.625</v>
      </c>
      <c r="Y7193">
        <f t="shared" si="337"/>
        <v>0.25004342620913134</v>
      </c>
      <c r="Z7193">
        <f t="shared" si="338"/>
        <v>13.033333333333331</v>
      </c>
      <c r="AA7193">
        <f t="shared" si="336"/>
        <v>23.53012682503417</v>
      </c>
      <c r="AB7193">
        <f>SUMPRODUCT(D7193:V7193, D$1:V$1)/SUM(D$1:V$1)</f>
        <v>23.453102890907509</v>
      </c>
    </row>
    <row r="7194" spans="1:28">
      <c r="A7194" t="s">
        <v>7214</v>
      </c>
      <c r="B7194">
        <v>18.533333333333299</v>
      </c>
      <c r="C7194">
        <v>0</v>
      </c>
      <c r="D7194">
        <v>23.0168060172686</v>
      </c>
      <c r="E7194">
        <v>23.322787710228798</v>
      </c>
      <c r="F7194">
        <v>23.480541556018</v>
      </c>
      <c r="G7194">
        <v>23.368089077476899</v>
      </c>
      <c r="H7194">
        <v>24.173106150972401</v>
      </c>
      <c r="I7194">
        <v>24.269738585215201</v>
      </c>
      <c r="J7194">
        <v>23.292392502114701</v>
      </c>
      <c r="K7194">
        <v>22.955350239242801</v>
      </c>
      <c r="L7194">
        <v>23.105743731016499</v>
      </c>
      <c r="M7194">
        <v>23.234697439627901</v>
      </c>
      <c r="N7194">
        <v>23.511694214746999</v>
      </c>
      <c r="O7194">
        <v>23.096550470581398</v>
      </c>
      <c r="P7194">
        <v>23.2869695417766</v>
      </c>
      <c r="Q7194">
        <v>23.5240326900668</v>
      </c>
      <c r="R7194">
        <v>23.389734556465999</v>
      </c>
      <c r="S7194">
        <v>23.0342039111163</v>
      </c>
      <c r="T7194">
        <v>23.1841671294262</v>
      </c>
      <c r="U7194">
        <v>23.330324768622798</v>
      </c>
      <c r="V7194">
        <v>23.0581511982347</v>
      </c>
      <c r="W7194">
        <v>243980.873748924</v>
      </c>
      <c r="X7194">
        <f>B7194+0.4*C7194/20-6</f>
        <v>12.533333333333299</v>
      </c>
      <c r="Y7194">
        <f t="shared" si="337"/>
        <v>0.24932599283977355</v>
      </c>
      <c r="Z7194">
        <f t="shared" si="338"/>
        <v>12.979166666666666</v>
      </c>
      <c r="AA7194">
        <f t="shared" si="336"/>
        <v>23.523780151553762</v>
      </c>
      <c r="AB7194">
        <f>SUMPRODUCT(D7194:V7194, D$1:V$1)/SUM(D$1:V$1)</f>
        <v>23.445448797516075</v>
      </c>
    </row>
    <row r="7195" spans="1:28">
      <c r="A7195" t="s">
        <v>7215</v>
      </c>
      <c r="B7195">
        <v>18.441666666666698</v>
      </c>
      <c r="C7195">
        <v>0</v>
      </c>
      <c r="D7195">
        <v>23.014473991095201</v>
      </c>
      <c r="E7195">
        <v>23.319318446293</v>
      </c>
      <c r="F7195">
        <v>23.476651735166101</v>
      </c>
      <c r="G7195">
        <v>23.3574948818347</v>
      </c>
      <c r="H7195">
        <v>24.168132352157599</v>
      </c>
      <c r="I7195">
        <v>24.264488479909001</v>
      </c>
      <c r="J7195">
        <v>23.278232632137701</v>
      </c>
      <c r="K7195">
        <v>22.941070825253899</v>
      </c>
      <c r="L7195">
        <v>23.092000577938698</v>
      </c>
      <c r="M7195">
        <v>23.219206708868199</v>
      </c>
      <c r="N7195">
        <v>23.495623125448699</v>
      </c>
      <c r="O7195">
        <v>23.080011694545199</v>
      </c>
      <c r="P7195">
        <v>23.271028143421901</v>
      </c>
      <c r="Q7195">
        <v>23.505250843904001</v>
      </c>
      <c r="R7195">
        <v>23.367404220656098</v>
      </c>
      <c r="S7195">
        <v>23.011468057850401</v>
      </c>
      <c r="T7195">
        <v>23.161912871925001</v>
      </c>
      <c r="U7195">
        <v>23.3054039193884</v>
      </c>
      <c r="V7195">
        <v>23.021669772815599</v>
      </c>
      <c r="W7195">
        <v>242996.898176466</v>
      </c>
      <c r="X7195">
        <f>B7195+0.4*C7195/20-6</f>
        <v>12.441666666666698</v>
      </c>
      <c r="Y7195">
        <f t="shared" si="337"/>
        <v>0.24857382704955888</v>
      </c>
      <c r="Z7195">
        <f t="shared" si="338"/>
        <v>12.920833333333333</v>
      </c>
      <c r="AA7195">
        <f t="shared" si="336"/>
        <v>23.517472911228865</v>
      </c>
      <c r="AB7195">
        <f>SUMPRODUCT(D7195:V7195, D$1:V$1)/SUM(D$1:V$1)</f>
        <v>23.437658743721943</v>
      </c>
    </row>
    <row r="7196" spans="1:28">
      <c r="A7196" t="s">
        <v>7216</v>
      </c>
      <c r="B7196">
        <v>18.350000000000001</v>
      </c>
      <c r="C7196">
        <v>0</v>
      </c>
      <c r="D7196">
        <v>23.012144779154902</v>
      </c>
      <c r="E7196">
        <v>23.3158290874808</v>
      </c>
      <c r="F7196">
        <v>23.472742417719498</v>
      </c>
      <c r="G7196">
        <v>23.346801533918299</v>
      </c>
      <c r="H7196">
        <v>24.163022261696401</v>
      </c>
      <c r="I7196">
        <v>24.259115918521999</v>
      </c>
      <c r="J7196">
        <v>23.263674295651999</v>
      </c>
      <c r="K7196">
        <v>22.926377898977599</v>
      </c>
      <c r="L7196">
        <v>23.077850048876101</v>
      </c>
      <c r="M7196">
        <v>23.203321353598799</v>
      </c>
      <c r="N7196">
        <v>23.479213994897499</v>
      </c>
      <c r="O7196">
        <v>23.063134349906299</v>
      </c>
      <c r="P7196">
        <v>23.254757417315201</v>
      </c>
      <c r="Q7196">
        <v>23.486160712770101</v>
      </c>
      <c r="R7196">
        <v>23.344684246466699</v>
      </c>
      <c r="S7196">
        <v>22.988354929589399</v>
      </c>
      <c r="T7196">
        <v>23.139282626627701</v>
      </c>
      <c r="U7196">
        <v>23.280126938031898</v>
      </c>
      <c r="V7196">
        <v>22.985094152235501</v>
      </c>
      <c r="W7196">
        <v>242002.34763306801</v>
      </c>
      <c r="X7196">
        <f>B7196+0.4*C7196/20-6</f>
        <v>12.350000000000001</v>
      </c>
      <c r="Y7196">
        <f t="shared" si="337"/>
        <v>0.24778919317784029</v>
      </c>
      <c r="Z7196">
        <f t="shared" si="338"/>
        <v>12.858333333333333</v>
      </c>
      <c r="AA7196">
        <f t="shared" si="336"/>
        <v>23.511208886969566</v>
      </c>
      <c r="AB7196">
        <f>SUMPRODUCT(D7196:V7196, D$1:V$1)/SUM(D$1:V$1)</f>
        <v>23.429754160601426</v>
      </c>
    </row>
    <row r="7197" spans="1:28">
      <c r="A7197" t="s">
        <v>7217</v>
      </c>
      <c r="B7197">
        <v>18.258333333333301</v>
      </c>
      <c r="C7197">
        <v>0</v>
      </c>
      <c r="D7197">
        <v>23.009818216152599</v>
      </c>
      <c r="E7197">
        <v>23.312316799693399</v>
      </c>
      <c r="F7197">
        <v>23.468811268668802</v>
      </c>
      <c r="G7197">
        <v>23.336008870403901</v>
      </c>
      <c r="H7197">
        <v>24.1577997913896</v>
      </c>
      <c r="I7197">
        <v>24.253642731049901</v>
      </c>
      <c r="J7197">
        <v>23.248795969341302</v>
      </c>
      <c r="K7197">
        <v>22.9113520977563</v>
      </c>
      <c r="L7197">
        <v>23.063375403439199</v>
      </c>
      <c r="M7197">
        <v>23.187121238052601</v>
      </c>
      <c r="N7197">
        <v>23.462530636415401</v>
      </c>
      <c r="O7197">
        <v>23.0459798689484</v>
      </c>
      <c r="P7197">
        <v>23.238220359273601</v>
      </c>
      <c r="Q7197">
        <v>23.466825314081401</v>
      </c>
      <c r="R7197">
        <v>23.321639188609002</v>
      </c>
      <c r="S7197">
        <v>22.964923942921899</v>
      </c>
      <c r="T7197">
        <v>23.116338478781302</v>
      </c>
      <c r="U7197">
        <v>23.2545573006309</v>
      </c>
      <c r="V7197">
        <v>22.948456743100198</v>
      </c>
      <c r="W7197">
        <v>240997.96830281799</v>
      </c>
      <c r="X7197">
        <f>B7197+0.4*C7197/20-6</f>
        <v>12.258333333333301</v>
      </c>
      <c r="Y7197">
        <f t="shared" si="337"/>
        <v>0.24697346906582709</v>
      </c>
      <c r="Z7197">
        <f t="shared" si="338"/>
        <v>12.791666666666666</v>
      </c>
      <c r="AA7197">
        <f t="shared" si="336"/>
        <v>23.504989565271103</v>
      </c>
      <c r="AB7197">
        <f>SUMPRODUCT(D7197:V7197, D$1:V$1)/SUM(D$1:V$1)</f>
        <v>23.421752708455088</v>
      </c>
    </row>
    <row r="7198" spans="1:28">
      <c r="A7198" t="s">
        <v>7218</v>
      </c>
      <c r="B7198">
        <v>18.1666666666667</v>
      </c>
      <c r="C7198">
        <v>0</v>
      </c>
      <c r="D7198">
        <v>23.0074940883115</v>
      </c>
      <c r="E7198">
        <v>23.3087801131364</v>
      </c>
      <c r="F7198">
        <v>23.4648571543289</v>
      </c>
      <c r="G7198">
        <v>23.325118656994</v>
      </c>
      <c r="H7198">
        <v>24.152481356288401</v>
      </c>
      <c r="I7198">
        <v>24.248083586458499</v>
      </c>
      <c r="J7198">
        <v>23.233636062492899</v>
      </c>
      <c r="K7198">
        <v>22.896034980141</v>
      </c>
      <c r="L7198">
        <v>23.0486200729258</v>
      </c>
      <c r="M7198">
        <v>23.170639130482002</v>
      </c>
      <c r="N7198">
        <v>23.445602700915899</v>
      </c>
      <c r="O7198">
        <v>23.028578357859601</v>
      </c>
      <c r="P7198">
        <v>23.221447714427999</v>
      </c>
      <c r="Q7198">
        <v>23.447268584010001</v>
      </c>
      <c r="R7198">
        <v>23.298298805717199</v>
      </c>
      <c r="S7198">
        <v>22.941203346027098</v>
      </c>
      <c r="T7198">
        <v>23.093110411034601</v>
      </c>
      <c r="U7198">
        <v>23.228719274127801</v>
      </c>
      <c r="V7198">
        <v>22.911834401090999</v>
      </c>
      <c r="W7198">
        <v>239984.45652963201</v>
      </c>
      <c r="X7198">
        <f>B7198+0.4*C7198/20-6</f>
        <v>12.1666666666667</v>
      </c>
      <c r="Y7198">
        <f t="shared" si="337"/>
        <v>0.24612741316305195</v>
      </c>
      <c r="Z7198">
        <f t="shared" si="338"/>
        <v>12.720833333333331</v>
      </c>
      <c r="AA7198">
        <f t="shared" si="336"/>
        <v>23.498815244373919</v>
      </c>
      <c r="AB7198">
        <f>SUMPRODUCT(D7198:V7198, D$1:V$1)/SUM(D$1:V$1)</f>
        <v>23.413662483191406</v>
      </c>
    </row>
    <row r="7199" spans="1:28">
      <c r="A7199" t="s">
        <v>7219</v>
      </c>
      <c r="B7199">
        <v>18.074999999999999</v>
      </c>
      <c r="C7199">
        <v>0</v>
      </c>
      <c r="D7199">
        <v>23.005172177240699</v>
      </c>
      <c r="E7199">
        <v>23.305218574147499</v>
      </c>
      <c r="F7199">
        <v>23.4608797136578</v>
      </c>
      <c r="G7199">
        <v>23.3141345379128</v>
      </c>
      <c r="H7199">
        <v>24.147081921164698</v>
      </c>
      <c r="I7199">
        <v>24.242451358251799</v>
      </c>
      <c r="J7199">
        <v>23.2182384772488</v>
      </c>
      <c r="K7199">
        <v>22.880472306248901</v>
      </c>
      <c r="L7199">
        <v>23.033531673188701</v>
      </c>
      <c r="M7199">
        <v>23.153922400965499</v>
      </c>
      <c r="N7199">
        <v>23.4284640037664</v>
      </c>
      <c r="O7199">
        <v>23.010962851934199</v>
      </c>
      <c r="P7199">
        <v>23.204471549635201</v>
      </c>
      <c r="Q7199">
        <v>23.4275259150537</v>
      </c>
      <c r="R7199">
        <v>23.2746997806228</v>
      </c>
      <c r="S7199">
        <v>22.917227427842398</v>
      </c>
      <c r="T7199">
        <v>23.0696324334859</v>
      </c>
      <c r="U7199">
        <v>23.202651056510899</v>
      </c>
      <c r="V7199">
        <v>22.875224435114401</v>
      </c>
      <c r="W7199">
        <v>238962.50986905399</v>
      </c>
      <c r="X7199">
        <f>B7199+0.4*C7199/20-6</f>
        <v>12.074999999999999</v>
      </c>
      <c r="Y7199">
        <f t="shared" si="337"/>
        <v>0.2452513483976487</v>
      </c>
      <c r="Z7199">
        <f t="shared" si="338"/>
        <v>12.645833333333334</v>
      </c>
      <c r="AA7199">
        <f t="shared" si="336"/>
        <v>23.492685809516363</v>
      </c>
      <c r="AB7199">
        <f>SUMPRODUCT(D7199:V7199, D$1:V$1)/SUM(D$1:V$1)</f>
        <v>23.405493467714201</v>
      </c>
    </row>
    <row r="7200" spans="1:28">
      <c r="A7200" t="s">
        <v>7220</v>
      </c>
      <c r="B7200">
        <v>17.983333333333299</v>
      </c>
      <c r="C7200">
        <v>0</v>
      </c>
      <c r="D7200">
        <v>23.002852234158802</v>
      </c>
      <c r="E7200">
        <v>23.301632424048702</v>
      </c>
      <c r="F7200">
        <v>23.456879130179701</v>
      </c>
      <c r="G7200">
        <v>23.3030602842326</v>
      </c>
      <c r="H7200">
        <v>24.1416103954259</v>
      </c>
      <c r="I7200">
        <v>24.236754170653299</v>
      </c>
      <c r="J7200">
        <v>23.202623142447798</v>
      </c>
      <c r="K7200">
        <v>22.864686469850199</v>
      </c>
      <c r="L7200">
        <v>23.0184071786888</v>
      </c>
      <c r="M7200">
        <v>23.136987065847801</v>
      </c>
      <c r="N7200">
        <v>23.411128428495399</v>
      </c>
      <c r="O7200">
        <v>22.9931480815725</v>
      </c>
      <c r="P7200">
        <v>23.187305920439101</v>
      </c>
      <c r="Q7200">
        <v>23.407607352533699</v>
      </c>
      <c r="R7200">
        <v>23.250856881422202</v>
      </c>
      <c r="S7200">
        <v>22.893010646644299</v>
      </c>
      <c r="T7200">
        <v>23.0459190797602</v>
      </c>
      <c r="U7200">
        <v>23.176363808146899</v>
      </c>
      <c r="V7200">
        <v>22.8386898900844</v>
      </c>
      <c r="W7200">
        <v>237932.62224628599</v>
      </c>
      <c r="X7200">
        <f>B7200+0.4*C7200/20-6</f>
        <v>11.983333333333299</v>
      </c>
      <c r="Y7200">
        <f t="shared" si="337"/>
        <v>0.24434531540990376</v>
      </c>
      <c r="Z7200">
        <f t="shared" si="338"/>
        <v>12.566666666666663</v>
      </c>
      <c r="AA7200">
        <f t="shared" si="336"/>
        <v>23.486600895482653</v>
      </c>
      <c r="AB7200">
        <f>SUMPRODUCT(D7200:V7200, D$1:V$1)/SUM(D$1:V$1)</f>
        <v>23.397249885473784</v>
      </c>
    </row>
    <row r="7201" spans="1:28">
      <c r="A7201" t="s">
        <v>7221</v>
      </c>
      <c r="B7201">
        <v>17.891666666666701</v>
      </c>
      <c r="C7201">
        <v>0</v>
      </c>
      <c r="D7201">
        <v>23.000534015528</v>
      </c>
      <c r="E7201">
        <v>23.298022240585599</v>
      </c>
      <c r="F7201">
        <v>23.452855870048602</v>
      </c>
      <c r="G7201">
        <v>23.291900522879001</v>
      </c>
      <c r="H7201">
        <v>24.136077429490101</v>
      </c>
      <c r="I7201">
        <v>24.230999828858799</v>
      </c>
      <c r="J7201">
        <v>23.186819816800401</v>
      </c>
      <c r="K7201">
        <v>22.848708456360999</v>
      </c>
      <c r="L7201">
        <v>23.002928090391599</v>
      </c>
      <c r="M7201">
        <v>23.119866504975199</v>
      </c>
      <c r="N7201">
        <v>23.393618145900501</v>
      </c>
      <c r="O7201">
        <v>22.975155753754599</v>
      </c>
      <c r="P7201">
        <v>23.169971219800701</v>
      </c>
      <c r="Q7201">
        <v>23.387537132901802</v>
      </c>
      <c r="R7201">
        <v>23.226795494592199</v>
      </c>
      <c r="S7201">
        <v>22.868576881190101</v>
      </c>
      <c r="T7201">
        <v>23.0219933158854</v>
      </c>
      <c r="U7201">
        <v>23.149884896522199</v>
      </c>
      <c r="V7201">
        <v>22.802212057807999</v>
      </c>
      <c r="W7201">
        <v>236895.358381553</v>
      </c>
      <c r="X7201">
        <f>B7201+0.4*C7201/20-6</f>
        <v>11.891666666666701</v>
      </c>
      <c r="Y7201">
        <f t="shared" si="337"/>
        <v>0.24340915147102768</v>
      </c>
      <c r="Z7201">
        <f t="shared" si="338"/>
        <v>12.483333333333333</v>
      </c>
      <c r="AA7201">
        <f t="shared" si="336"/>
        <v>23.480559769932501</v>
      </c>
      <c r="AB7201">
        <f>SUMPRODUCT(D7201:V7201, D$1:V$1)/SUM(D$1:V$1)</f>
        <v>23.388938770865781</v>
      </c>
    </row>
    <row r="7202" spans="1:28">
      <c r="A7202" t="s">
        <v>7222</v>
      </c>
      <c r="B7202">
        <v>17.8</v>
      </c>
      <c r="C7202">
        <v>0</v>
      </c>
      <c r="D7202">
        <v>22.998217285294501</v>
      </c>
      <c r="E7202">
        <v>23.2943888823749</v>
      </c>
      <c r="F7202">
        <v>23.448810585224098</v>
      </c>
      <c r="G7202">
        <v>23.280659231719699</v>
      </c>
      <c r="H7202">
        <v>24.1304873562548</v>
      </c>
      <c r="I7202">
        <v>24.225192976360098</v>
      </c>
      <c r="J7202">
        <v>23.1708408720663</v>
      </c>
      <c r="K7202">
        <v>22.8324682271207</v>
      </c>
      <c r="L7202">
        <v>22.9874613230763</v>
      </c>
      <c r="M7202">
        <v>23.102569806814099</v>
      </c>
      <c r="N7202">
        <v>23.375941037097601</v>
      </c>
      <c r="O7202">
        <v>22.956994471782899</v>
      </c>
      <c r="P7202">
        <v>23.1524751890387</v>
      </c>
      <c r="Q7202">
        <v>23.367320112237</v>
      </c>
      <c r="R7202">
        <v>23.2025243792745</v>
      </c>
      <c r="S7202">
        <v>22.843934852642398</v>
      </c>
      <c r="T7202">
        <v>22.997863539490201</v>
      </c>
      <c r="U7202">
        <v>23.1232202412193</v>
      </c>
      <c r="V7202">
        <v>22.7658458679817</v>
      </c>
      <c r="W7202">
        <v>235851.10114745199</v>
      </c>
      <c r="X7202">
        <f>B7202+0.4*C7202/20-6</f>
        <v>11.8</v>
      </c>
      <c r="Y7202">
        <f t="shared" si="337"/>
        <v>0.2424425694366952</v>
      </c>
      <c r="Z7202">
        <f t="shared" si="338"/>
        <v>12.395833333333334</v>
      </c>
      <c r="AA7202">
        <f t="shared" si="336"/>
        <v>23.474561205491561</v>
      </c>
      <c r="AB7202">
        <f>SUMPRODUCT(D7202:V7202, D$1:V$1)/SUM(D$1:V$1)</f>
        <v>23.380562843963919</v>
      </c>
    </row>
    <row r="7203" spans="1:28">
      <c r="A7203" t="s">
        <v>7223</v>
      </c>
      <c r="B7203">
        <v>17.841666666666701</v>
      </c>
      <c r="C7203">
        <v>0</v>
      </c>
      <c r="D7203">
        <v>22.995901831146501</v>
      </c>
      <c r="E7203">
        <v>23.290733854888401</v>
      </c>
      <c r="F7203">
        <v>23.444744466507899</v>
      </c>
      <c r="G7203">
        <v>23.269341338321102</v>
      </c>
      <c r="H7203">
        <v>24.125558904271202</v>
      </c>
      <c r="I7203">
        <v>24.220047009353198</v>
      </c>
      <c r="J7203">
        <v>23.159227161194998</v>
      </c>
      <c r="K7203">
        <v>22.820830370866599</v>
      </c>
      <c r="L7203">
        <v>22.976403671788798</v>
      </c>
      <c r="M7203">
        <v>23.0896574886305</v>
      </c>
      <c r="N7203">
        <v>23.362472961587802</v>
      </c>
      <c r="O7203">
        <v>22.9430726585299</v>
      </c>
      <c r="P7203">
        <v>23.1392579727842</v>
      </c>
      <c r="Q7203">
        <v>23.351342993359101</v>
      </c>
      <c r="R7203">
        <v>23.182371122905199</v>
      </c>
      <c r="S7203">
        <v>22.823448690394802</v>
      </c>
      <c r="T7203">
        <v>22.9779067830979</v>
      </c>
      <c r="U7203">
        <v>23.100677732228899</v>
      </c>
      <c r="V7203">
        <v>22.737826808266501</v>
      </c>
      <c r="W7203">
        <v>237526.162292578</v>
      </c>
      <c r="X7203">
        <f>B7203+0.4*C7203/20-6</f>
        <v>11.841666666666701</v>
      </c>
      <c r="Y7203">
        <f t="shared" si="337"/>
        <v>0.24144519856591223</v>
      </c>
      <c r="Z7203">
        <f t="shared" si="338"/>
        <v>12.304166666666669</v>
      </c>
      <c r="AA7203">
        <f t="shared" si="336"/>
        <v>23.467784375712551</v>
      </c>
      <c r="AB7203">
        <f>SUMPRODUCT(D7203:V7203, D$1:V$1)/SUM(D$1:V$1)</f>
        <v>23.373471550974902</v>
      </c>
    </row>
    <row r="7204" spans="1:28">
      <c r="A7204" t="s">
        <v>7224</v>
      </c>
      <c r="B7204">
        <v>17.883333333333301</v>
      </c>
      <c r="C7204">
        <v>0</v>
      </c>
      <c r="D7204">
        <v>22.993587412127798</v>
      </c>
      <c r="E7204">
        <v>23.2869523815856</v>
      </c>
      <c r="F7204">
        <v>23.440554035277302</v>
      </c>
      <c r="G7204">
        <v>23.257855521292999</v>
      </c>
      <c r="H7204">
        <v>24.121146037300502</v>
      </c>
      <c r="I7204">
        <v>24.215410509574198</v>
      </c>
      <c r="J7204">
        <v>23.149704186247</v>
      </c>
      <c r="K7204">
        <v>22.811191323503198</v>
      </c>
      <c r="L7204">
        <v>22.967497634336901</v>
      </c>
      <c r="M7204">
        <v>23.078767092978001</v>
      </c>
      <c r="N7204">
        <v>23.351012012366301</v>
      </c>
      <c r="O7204">
        <v>22.931117891389999</v>
      </c>
      <c r="P7204">
        <v>23.128106896454302</v>
      </c>
      <c r="Q7204">
        <v>23.3373188367216</v>
      </c>
      <c r="R7204">
        <v>23.164187809081302</v>
      </c>
      <c r="S7204">
        <v>22.804902022604999</v>
      </c>
      <c r="T7204">
        <v>22.959970661536001</v>
      </c>
      <c r="U7204">
        <v>23.080029522114501</v>
      </c>
      <c r="V7204">
        <v>22.713916791491599</v>
      </c>
      <c r="W7204">
        <v>239385.469825015</v>
      </c>
      <c r="X7204">
        <f>B7204+0.4*C7204/20-6</f>
        <v>11.883333333333301</v>
      </c>
      <c r="Y7204">
        <f t="shared" si="337"/>
        <v>0.24066664556956874</v>
      </c>
      <c r="Z7204">
        <f t="shared" si="338"/>
        <v>12.223611111111119</v>
      </c>
      <c r="AA7204">
        <f t="shared" si="336"/>
        <v>23.460574937762772</v>
      </c>
      <c r="AB7204">
        <f>SUMPRODUCT(D7204:V7204, D$1:V$1)/SUM(D$1:V$1)</f>
        <v>23.36690887095196</v>
      </c>
    </row>
    <row r="7205" spans="1:28">
      <c r="A7205" t="s">
        <v>7225</v>
      </c>
      <c r="B7205">
        <v>17.925000000000001</v>
      </c>
      <c r="C7205">
        <v>0</v>
      </c>
      <c r="D7205">
        <v>22.991273843485899</v>
      </c>
      <c r="E7205">
        <v>23.2832120773678</v>
      </c>
      <c r="F7205">
        <v>23.436405145332401</v>
      </c>
      <c r="G7205">
        <v>23.246401109624902</v>
      </c>
      <c r="H7205">
        <v>24.1171098453054</v>
      </c>
      <c r="I7205">
        <v>24.211142721672601</v>
      </c>
      <c r="J7205">
        <v>23.141363164070601</v>
      </c>
      <c r="K7205">
        <v>22.802692844605801</v>
      </c>
      <c r="L7205">
        <v>22.959826012001599</v>
      </c>
      <c r="M7205">
        <v>23.0690003799746</v>
      </c>
      <c r="N7205">
        <v>23.340665593256901</v>
      </c>
      <c r="O7205">
        <v>22.920240818402601</v>
      </c>
      <c r="P7205">
        <v>23.118113318181798</v>
      </c>
      <c r="Q7205">
        <v>23.324367146879698</v>
      </c>
      <c r="R7205">
        <v>23.147114179723701</v>
      </c>
      <c r="S7205">
        <v>22.787433989742802</v>
      </c>
      <c r="T7205">
        <v>22.943179922412401</v>
      </c>
      <c r="U7205">
        <v>23.060436127003801</v>
      </c>
      <c r="V7205">
        <v>22.6922663894862</v>
      </c>
      <c r="W7205">
        <v>241378.06056215501</v>
      </c>
      <c r="X7205">
        <f>B7205+0.4*C7205/20-6</f>
        <v>11.925000000000001</v>
      </c>
      <c r="Y7205">
        <f t="shared" si="337"/>
        <v>0.24012246084395542</v>
      </c>
      <c r="Z7205">
        <f t="shared" si="338"/>
        <v>12.154166666666669</v>
      </c>
      <c r="AA7205">
        <f t="shared" si="336"/>
        <v>23.453102890907509</v>
      </c>
      <c r="AB7205">
        <f>SUMPRODUCT(D7205:V7205, D$1:V$1)/SUM(D$1:V$1)</f>
        <v>23.360715884618948</v>
      </c>
    </row>
    <row r="7206" spans="1:28">
      <c r="A7206" t="s">
        <v>7226</v>
      </c>
      <c r="B7206">
        <v>17.966666666666701</v>
      </c>
      <c r="C7206">
        <v>0</v>
      </c>
      <c r="D7206">
        <v>22.9889610010088</v>
      </c>
      <c r="E7206">
        <v>23.279500359557002</v>
      </c>
      <c r="F7206">
        <v>23.432283812263599</v>
      </c>
      <c r="G7206">
        <v>23.234995533559101</v>
      </c>
      <c r="H7206">
        <v>24.113351957429199</v>
      </c>
      <c r="I7206">
        <v>24.207144855779099</v>
      </c>
      <c r="J7206">
        <v>23.1337730153897</v>
      </c>
      <c r="K7206">
        <v>22.7949226449809</v>
      </c>
      <c r="L7206">
        <v>22.952939882588701</v>
      </c>
      <c r="M7206">
        <v>23.059945694684501</v>
      </c>
      <c r="N7206">
        <v>23.331020775630702</v>
      </c>
      <c r="O7206">
        <v>22.910044227965798</v>
      </c>
      <c r="P7206">
        <v>23.108848913409901</v>
      </c>
      <c r="Q7206">
        <v>23.312095793776098</v>
      </c>
      <c r="R7206">
        <v>23.130764078596801</v>
      </c>
      <c r="S7206">
        <v>22.770671747082801</v>
      </c>
      <c r="T7206">
        <v>22.927135310378102</v>
      </c>
      <c r="U7206">
        <v>23.041538561181</v>
      </c>
      <c r="V7206">
        <v>22.6721502858828</v>
      </c>
      <c r="W7206">
        <v>243479.12975857401</v>
      </c>
      <c r="X7206">
        <f>B7206+0.4*C7206/20-6</f>
        <v>11.966666666666701</v>
      </c>
      <c r="Y7206">
        <f t="shared" si="337"/>
        <v>0.23982448572625006</v>
      </c>
      <c r="Z7206">
        <f t="shared" si="338"/>
        <v>12.095833333333337</v>
      </c>
      <c r="AA7206">
        <f t="shared" si="336"/>
        <v>23.445448797516075</v>
      </c>
      <c r="AB7206">
        <f>SUMPRODUCT(D7206:V7206, D$1:V$1)/SUM(D$1:V$1)</f>
        <v>23.354757066124101</v>
      </c>
    </row>
    <row r="7207" spans="1:28">
      <c r="A7207" t="s">
        <v>7227</v>
      </c>
      <c r="B7207">
        <v>18.008333333333301</v>
      </c>
      <c r="C7207">
        <v>0</v>
      </c>
      <c r="D7207">
        <v>22.986648817215698</v>
      </c>
      <c r="E7207">
        <v>23.275815616660999</v>
      </c>
      <c r="F7207">
        <v>23.428187736593301</v>
      </c>
      <c r="G7207">
        <v>23.223657603325801</v>
      </c>
      <c r="H7207">
        <v>24.109800101013601</v>
      </c>
      <c r="I7207">
        <v>24.203344852586099</v>
      </c>
      <c r="J7207">
        <v>23.1266984019422</v>
      </c>
      <c r="K7207">
        <v>22.787657727914901</v>
      </c>
      <c r="L7207">
        <v>22.9465936032542</v>
      </c>
      <c r="M7207">
        <v>23.051385243761299</v>
      </c>
      <c r="N7207">
        <v>23.321854284701999</v>
      </c>
      <c r="O7207">
        <v>22.900316119827401</v>
      </c>
      <c r="P7207">
        <v>23.1000820833464</v>
      </c>
      <c r="Q7207">
        <v>23.300298207457601</v>
      </c>
      <c r="R7207">
        <v>23.114931313646601</v>
      </c>
      <c r="S7207">
        <v>22.754418699091101</v>
      </c>
      <c r="T7207">
        <v>22.911623714668799</v>
      </c>
      <c r="U7207">
        <v>23.023150282269299</v>
      </c>
      <c r="V7207">
        <v>22.653058043886201</v>
      </c>
      <c r="W7207">
        <v>245669.82763568999</v>
      </c>
      <c r="X7207">
        <f>B7207+0.4*C7207/20-6</f>
        <v>12.008333333333301</v>
      </c>
      <c r="Y7207">
        <f t="shared" si="337"/>
        <v>0.23978267372705425</v>
      </c>
      <c r="Z7207">
        <f t="shared" si="338"/>
        <v>12.048611111111116</v>
      </c>
      <c r="AA7207">
        <f t="shared" si="336"/>
        <v>23.437658743721943</v>
      </c>
      <c r="AB7207">
        <f>SUMPRODUCT(D7207:V7207, D$1:V$1)/SUM(D$1:V$1)</f>
        <v>23.348963258824956</v>
      </c>
    </row>
    <row r="7208" spans="1:28">
      <c r="A7208" t="s">
        <v>7228</v>
      </c>
      <c r="B7208">
        <v>18.05</v>
      </c>
      <c r="C7208">
        <v>0</v>
      </c>
      <c r="D7208">
        <v>22.984337307257501</v>
      </c>
      <c r="E7208">
        <v>23.2721581113681</v>
      </c>
      <c r="F7208">
        <v>23.4241166033963</v>
      </c>
      <c r="G7208">
        <v>23.212396445075999</v>
      </c>
      <c r="H7208">
        <v>24.106402474987402</v>
      </c>
      <c r="I7208">
        <v>24.199691507665399</v>
      </c>
      <c r="J7208">
        <v>23.120023941930199</v>
      </c>
      <c r="K7208">
        <v>22.780791005811601</v>
      </c>
      <c r="L7208">
        <v>22.940662131288299</v>
      </c>
      <c r="M7208">
        <v>23.0432131241398</v>
      </c>
      <c r="N7208">
        <v>23.313058108433101</v>
      </c>
      <c r="O7208">
        <v>22.890956692206199</v>
      </c>
      <c r="P7208">
        <v>23.091697346245201</v>
      </c>
      <c r="Q7208">
        <v>23.288876457795599</v>
      </c>
      <c r="R7208">
        <v>23.099513430012198</v>
      </c>
      <c r="S7208">
        <v>22.738579368418701</v>
      </c>
      <c r="T7208">
        <v>22.896536536338601</v>
      </c>
      <c r="U7208">
        <v>23.00518063534</v>
      </c>
      <c r="V7208">
        <v>22.634871613975101</v>
      </c>
      <c r="W7208">
        <v>247936.09668054801</v>
      </c>
      <c r="X7208">
        <f>B7208+0.4*C7208/20-6</f>
        <v>12.05</v>
      </c>
      <c r="Y7208">
        <f t="shared" si="337"/>
        <v>0.24000541784865628</v>
      </c>
      <c r="Z7208">
        <f t="shared" si="338"/>
        <v>12.012500000000001</v>
      </c>
      <c r="AA7208">
        <f t="shared" si="336"/>
        <v>23.429754160601426</v>
      </c>
      <c r="AB7208">
        <f>SUMPRODUCT(D7208:V7208, D$1:V$1)/SUM(D$1:V$1)</f>
        <v>23.343301504239477</v>
      </c>
    </row>
    <row r="7209" spans="1:28">
      <c r="A7209" t="s">
        <v>7229</v>
      </c>
      <c r="B7209">
        <v>18.091666666666701</v>
      </c>
      <c r="C7209">
        <v>0</v>
      </c>
      <c r="D7209">
        <v>22.982026537298399</v>
      </c>
      <c r="E7209">
        <v>23.268528316621801</v>
      </c>
      <c r="F7209">
        <v>23.420070404980098</v>
      </c>
      <c r="G7209">
        <v>23.201216561347898</v>
      </c>
      <c r="H7209">
        <v>24.103122287963998</v>
      </c>
      <c r="I7209">
        <v>24.196148741772902</v>
      </c>
      <c r="J7209">
        <v>23.113665683471499</v>
      </c>
      <c r="K7209">
        <v>22.7742422743685</v>
      </c>
      <c r="L7209">
        <v>22.935057709046699</v>
      </c>
      <c r="M7209">
        <v>23.035352924188501</v>
      </c>
      <c r="N7209">
        <v>23.304555030319399</v>
      </c>
      <c r="O7209">
        <v>22.881892620341802</v>
      </c>
      <c r="P7209">
        <v>23.0836150368844</v>
      </c>
      <c r="Q7209">
        <v>23.2777599330295</v>
      </c>
      <c r="R7209">
        <v>23.084435817761801</v>
      </c>
      <c r="S7209">
        <v>22.723082378881099</v>
      </c>
      <c r="T7209">
        <v>22.881797245095999</v>
      </c>
      <c r="U7209">
        <v>22.987561997091699</v>
      </c>
      <c r="V7209">
        <v>22.6173623513384</v>
      </c>
      <c r="W7209">
        <v>250267.634285782</v>
      </c>
      <c r="X7209">
        <f>B7209+0.4*C7209/20-6</f>
        <v>12.091666666666701</v>
      </c>
      <c r="Y7209">
        <f t="shared" si="337"/>
        <v>0.24049989693594628</v>
      </c>
      <c r="Z7209">
        <f t="shared" si="338"/>
        <v>11.987499999999999</v>
      </c>
      <c r="AA7209">
        <f t="shared" si="336"/>
        <v>23.421752708455088</v>
      </c>
      <c r="AB7209">
        <f>SUMPRODUCT(D7209:V7209, D$1:V$1)/SUM(D$1:V$1)</f>
        <v>23.337748520127494</v>
      </c>
    </row>
    <row r="7210" spans="1:28">
      <c r="A7210" t="s">
        <v>7230</v>
      </c>
      <c r="B7210">
        <v>18.133333333333301</v>
      </c>
      <c r="C7210">
        <v>0</v>
      </c>
      <c r="D7210">
        <v>22.979716642131901</v>
      </c>
      <c r="E7210">
        <v>23.2649263079423</v>
      </c>
      <c r="F7210">
        <v>23.416048809359399</v>
      </c>
      <c r="G7210">
        <v>23.190116809990201</v>
      </c>
      <c r="H7210">
        <v>24.099933481685301</v>
      </c>
      <c r="I7210">
        <v>24.192691197719402</v>
      </c>
      <c r="J7210">
        <v>23.107582789669699</v>
      </c>
      <c r="K7210">
        <v>22.767973458923901</v>
      </c>
      <c r="L7210">
        <v>22.929734759858199</v>
      </c>
      <c r="M7210">
        <v>23.0277664856042</v>
      </c>
      <c r="N7210">
        <v>23.296308945396198</v>
      </c>
      <c r="O7210">
        <v>22.873090770066899</v>
      </c>
      <c r="P7210">
        <v>23.075795703191702</v>
      </c>
      <c r="Q7210">
        <v>23.2669157254712</v>
      </c>
      <c r="R7210">
        <v>23.0696612484684</v>
      </c>
      <c r="S7210">
        <v>22.707893075905499</v>
      </c>
      <c r="T7210">
        <v>22.867365943688</v>
      </c>
      <c r="U7210">
        <v>22.9702609521736</v>
      </c>
      <c r="V7210">
        <v>22.600528323856999</v>
      </c>
      <c r="W7210">
        <v>252656.960124871</v>
      </c>
      <c r="X7210">
        <f>B7210+0.4*C7210/20-6</f>
        <v>12.133333333333301</v>
      </c>
      <c r="Y7210">
        <f t="shared" si="337"/>
        <v>0.24127236910119323</v>
      </c>
      <c r="Z7210">
        <f t="shared" si="338"/>
        <v>11.973611111111117</v>
      </c>
      <c r="AA7210">
        <f t="shared" si="336"/>
        <v>23.413662483191406</v>
      </c>
      <c r="AB7210">
        <f>SUMPRODUCT(D7210:V7210, D$1:V$1)/SUM(D$1:V$1)</f>
        <v>23.332293053948934</v>
      </c>
    </row>
    <row r="7211" spans="1:28">
      <c r="A7211" t="s">
        <v>7231</v>
      </c>
      <c r="B7211">
        <v>18.175000000000001</v>
      </c>
      <c r="C7211">
        <v>0</v>
      </c>
      <c r="D7211">
        <v>22.977407769402902</v>
      </c>
      <c r="E7211">
        <v>23.261351711213099</v>
      </c>
      <c r="F7211">
        <v>23.412051144438401</v>
      </c>
      <c r="G7211">
        <v>23.179095177415999</v>
      </c>
      <c r="H7211">
        <v>24.096817191600401</v>
      </c>
      <c r="I7211">
        <v>24.189300690585601</v>
      </c>
      <c r="J7211">
        <v>23.101732775304999</v>
      </c>
      <c r="K7211">
        <v>22.761942664414601</v>
      </c>
      <c r="L7211">
        <v>22.9246498961603</v>
      </c>
      <c r="M7211">
        <v>23.0204146463408</v>
      </c>
      <c r="N7211">
        <v>23.288282459524801</v>
      </c>
      <c r="O7211">
        <v>22.864514505251499</v>
      </c>
      <c r="P7211">
        <v>23.068201763733001</v>
      </c>
      <c r="Q7211">
        <v>23.256308828266501</v>
      </c>
      <c r="R7211">
        <v>23.055151233045098</v>
      </c>
      <c r="S7211">
        <v>22.692973594204901</v>
      </c>
      <c r="T7211">
        <v>22.853204099720301</v>
      </c>
      <c r="U7211">
        <v>22.953241261014199</v>
      </c>
      <c r="V7211">
        <v>22.584219645080601</v>
      </c>
      <c r="W7211">
        <v>255098.762164671</v>
      </c>
      <c r="X7211">
        <f>B7211+0.4*C7211/20-6</f>
        <v>12.175000000000001</v>
      </c>
      <c r="Y7211">
        <f t="shared" si="337"/>
        <v>0.24232841106746314</v>
      </c>
      <c r="Z7211">
        <f t="shared" si="338"/>
        <v>11.970833333333331</v>
      </c>
      <c r="AA7211">
        <f t="shared" si="336"/>
        <v>23.405493467714201</v>
      </c>
      <c r="AB7211">
        <f>SUMPRODUCT(D7211:V7211, D$1:V$1)/SUM(D$1:V$1)</f>
        <v>23.326923351248514</v>
      </c>
    </row>
    <row r="7212" spans="1:28">
      <c r="A7212" t="s">
        <v>7232</v>
      </c>
      <c r="B7212">
        <v>18.216666666666701</v>
      </c>
      <c r="C7212">
        <v>0</v>
      </c>
      <c r="D7212">
        <v>22.975100101491101</v>
      </c>
      <c r="E7212">
        <v>23.2578037762142</v>
      </c>
      <c r="F7212">
        <v>23.408076438367502</v>
      </c>
      <c r="G7212">
        <v>23.168147035772201</v>
      </c>
      <c r="H7212">
        <v>24.093759910127599</v>
      </c>
      <c r="I7212">
        <v>24.185964307208401</v>
      </c>
      <c r="J7212">
        <v>23.0960967708975</v>
      </c>
      <c r="K7212">
        <v>22.756131908338102</v>
      </c>
      <c r="L7212">
        <v>22.919781604867602</v>
      </c>
      <c r="M7212">
        <v>23.0132788544398</v>
      </c>
      <c r="N7212">
        <v>23.2804602951487</v>
      </c>
      <c r="O7212">
        <v>22.8561495722732</v>
      </c>
      <c r="P7212">
        <v>23.060816130798599</v>
      </c>
      <c r="Q7212">
        <v>23.245924700775898</v>
      </c>
      <c r="R7212">
        <v>23.040888370684002</v>
      </c>
      <c r="S7212">
        <v>22.6783074938648</v>
      </c>
      <c r="T7212">
        <v>22.839292874708399</v>
      </c>
      <c r="U7212">
        <v>22.9364866600142</v>
      </c>
      <c r="V7212">
        <v>22.568455457559999</v>
      </c>
      <c r="W7212">
        <v>257572.17685911199</v>
      </c>
      <c r="X7212">
        <f>B7212+0.4*C7212/20-6</f>
        <v>12.216666666666701</v>
      </c>
      <c r="Y7212">
        <f t="shared" si="337"/>
        <v>0.24367309875876456</v>
      </c>
      <c r="Z7212">
        <f t="shared" si="338"/>
        <v>11.979166666666666</v>
      </c>
      <c r="AA7212">
        <f t="shared" si="336"/>
        <v>23.397249885473784</v>
      </c>
      <c r="AB7212">
        <f>SUMPRODUCT(D7212:V7212, D$1:V$1)/SUM(D$1:V$1)</f>
        <v>23.321633987362787</v>
      </c>
    </row>
    <row r="7213" spans="1:28">
      <c r="A7213" t="s">
        <v>7233</v>
      </c>
      <c r="B7213">
        <v>18.258333333333301</v>
      </c>
      <c r="C7213">
        <v>0</v>
      </c>
      <c r="D7213">
        <v>22.972793828851799</v>
      </c>
      <c r="E7213">
        <v>23.254281519879999</v>
      </c>
      <c r="F7213">
        <v>23.404123581112199</v>
      </c>
      <c r="G7213">
        <v>23.1572684320648</v>
      </c>
      <c r="H7213">
        <v>24.090751463264901</v>
      </c>
      <c r="I7213">
        <v>24.182672436080502</v>
      </c>
      <c r="J7213">
        <v>23.090647401440499</v>
      </c>
      <c r="K7213">
        <v>22.750513423311101</v>
      </c>
      <c r="L7213">
        <v>22.915102708247399</v>
      </c>
      <c r="M7213">
        <v>23.006333559766801</v>
      </c>
      <c r="N7213">
        <v>23.2728190056547</v>
      </c>
      <c r="O7213">
        <v>22.847972191858499</v>
      </c>
      <c r="P7213">
        <v>23.0536158675839</v>
      </c>
      <c r="Q7213">
        <v>23.2357407531034</v>
      </c>
      <c r="R7213">
        <v>23.026847308658901</v>
      </c>
      <c r="S7213">
        <v>22.663869148416701</v>
      </c>
      <c r="T7213">
        <v>22.825607425118701</v>
      </c>
      <c r="U7213">
        <v>22.919972406285201</v>
      </c>
      <c r="V7213">
        <v>22.553121048962499</v>
      </c>
      <c r="W7213">
        <v>259998.429110331</v>
      </c>
      <c r="X7213">
        <f>B7213+0.4*C7213/20-6</f>
        <v>12.258333333333301</v>
      </c>
      <c r="Y7213">
        <f t="shared" si="337"/>
        <v>0.24530972830983341</v>
      </c>
      <c r="Z7213">
        <f t="shared" si="338"/>
        <v>11.998611111111115</v>
      </c>
      <c r="AA7213">
        <f t="shared" si="336"/>
        <v>23.388938770865781</v>
      </c>
      <c r="AB7213">
        <f>SUMPRODUCT(D7213:V7213, D$1:V$1)/SUM(D$1:V$1)</f>
        <v>23.316417091222885</v>
      </c>
    </row>
    <row r="7214" spans="1:28">
      <c r="A7214" t="s">
        <v>7234</v>
      </c>
      <c r="B7214">
        <v>18.3</v>
      </c>
      <c r="C7214">
        <v>0</v>
      </c>
      <c r="D7214">
        <v>22.970489141105698</v>
      </c>
      <c r="E7214">
        <v>23.250783786673701</v>
      </c>
      <c r="F7214">
        <v>23.400191389606601</v>
      </c>
      <c r="G7214">
        <v>23.146454094076201</v>
      </c>
      <c r="H7214">
        <v>24.087784189400502</v>
      </c>
      <c r="I7214">
        <v>24.179418156872998</v>
      </c>
      <c r="J7214">
        <v>23.0853740988758</v>
      </c>
      <c r="K7214">
        <v>22.7450768899119</v>
      </c>
      <c r="L7214">
        <v>22.910600869339</v>
      </c>
      <c r="M7214">
        <v>22.9992297524458</v>
      </c>
      <c r="N7214">
        <v>23.265350766676502</v>
      </c>
      <c r="O7214">
        <v>22.839974831326401</v>
      </c>
      <c r="P7214">
        <v>23.046591882960499</v>
      </c>
      <c r="Q7214">
        <v>23.225800162893901</v>
      </c>
      <c r="R7214">
        <v>23.0130181575854</v>
      </c>
      <c r="S7214">
        <v>22.6496490111887</v>
      </c>
      <c r="T7214">
        <v>22.812136824549999</v>
      </c>
      <c r="U7214">
        <v>22.9038709151014</v>
      </c>
      <c r="V7214">
        <v>22.538238431704201</v>
      </c>
      <c r="W7214">
        <v>262505.55266964802</v>
      </c>
      <c r="X7214">
        <f>B7214+0.4*C7214/20-6</f>
        <v>12.3</v>
      </c>
      <c r="Y7214">
        <f t="shared" si="337"/>
        <v>0.24723498420389825</v>
      </c>
      <c r="Z7214">
        <f t="shared" si="338"/>
        <v>12.029166666666667</v>
      </c>
      <c r="AA7214">
        <f t="shared" si="336"/>
        <v>23.380562843963919</v>
      </c>
      <c r="AB7214">
        <f>SUMPRODUCT(D7214:V7214, D$1:V$1)/SUM(D$1:V$1)</f>
        <v>23.311272269934648</v>
      </c>
    </row>
    <row r="7215" spans="1:28">
      <c r="A7215" t="s">
        <v>7235</v>
      </c>
      <c r="B7215">
        <v>18.2083333333333</v>
      </c>
      <c r="C7215">
        <v>0</v>
      </c>
      <c r="D7215">
        <v>22.968186260377902</v>
      </c>
      <c r="E7215">
        <v>23.247309092297499</v>
      </c>
      <c r="F7215">
        <v>23.3962784263719</v>
      </c>
      <c r="G7215">
        <v>23.1356996047294</v>
      </c>
      <c r="H7215">
        <v>24.0841444326778</v>
      </c>
      <c r="I7215">
        <v>24.1754937198398</v>
      </c>
      <c r="J7215">
        <v>23.0766571370606</v>
      </c>
      <c r="K7215">
        <v>22.736229692486798</v>
      </c>
      <c r="L7215">
        <v>22.902622529578501</v>
      </c>
      <c r="M7215">
        <v>22.9892126445679</v>
      </c>
      <c r="N7215">
        <v>23.254457248153901</v>
      </c>
      <c r="O7215">
        <v>22.828582607170599</v>
      </c>
      <c r="P7215">
        <v>23.036105413857701</v>
      </c>
      <c r="Q7215">
        <v>23.212400794186902</v>
      </c>
      <c r="R7215">
        <v>22.995809701098999</v>
      </c>
      <c r="S7215">
        <v>22.632052214438399</v>
      </c>
      <c r="T7215">
        <v>22.795244510882402</v>
      </c>
      <c r="U7215">
        <v>22.884193323840002</v>
      </c>
      <c r="V7215">
        <v>22.515429655226001</v>
      </c>
      <c r="W7215">
        <v>261214.418669729</v>
      </c>
      <c r="X7215">
        <f>B7215+0.4*C7215/20-6</f>
        <v>12.2083333333333</v>
      </c>
      <c r="Y7215">
        <f t="shared" si="337"/>
        <v>0.2494561884974146</v>
      </c>
      <c r="Z7215">
        <f t="shared" si="338"/>
        <v>12.070833333333333</v>
      </c>
      <c r="AA7215">
        <f t="shared" si="336"/>
        <v>23.373471550974902</v>
      </c>
      <c r="AB7215">
        <f>SUMPRODUCT(D7215:V7215, D$1:V$1)/SUM(D$1:V$1)</f>
        <v>23.305088162107403</v>
      </c>
    </row>
    <row r="7216" spans="1:28">
      <c r="A7216" t="s">
        <v>7236</v>
      </c>
      <c r="B7216">
        <v>18.116666666666699</v>
      </c>
      <c r="C7216">
        <v>0</v>
      </c>
      <c r="D7216">
        <v>22.9658853339755</v>
      </c>
      <c r="E7216">
        <v>23.2438530649314</v>
      </c>
      <c r="F7216">
        <v>23.392380173371301</v>
      </c>
      <c r="G7216">
        <v>23.124986045524199</v>
      </c>
      <c r="H7216">
        <v>24.080014691198201</v>
      </c>
      <c r="I7216">
        <v>24.171076821005201</v>
      </c>
      <c r="J7216">
        <v>23.0664031042377</v>
      </c>
      <c r="K7216">
        <v>22.7258892034545</v>
      </c>
      <c r="L7216">
        <v>22.893063496196099</v>
      </c>
      <c r="M7216">
        <v>22.9776180147981</v>
      </c>
      <c r="N7216">
        <v>23.2420516902176</v>
      </c>
      <c r="O7216">
        <v>22.815727074680598</v>
      </c>
      <c r="P7216">
        <v>23.024070905818999</v>
      </c>
      <c r="Q7216">
        <v>23.197591262466901</v>
      </c>
      <c r="R7216">
        <v>22.977097532382199</v>
      </c>
      <c r="S7216">
        <v>22.612987018222601</v>
      </c>
      <c r="T7216">
        <v>22.7768102285367</v>
      </c>
      <c r="U7216">
        <v>22.8631738550413</v>
      </c>
      <c r="V7216">
        <v>22.488936636306001</v>
      </c>
      <c r="W7216">
        <v>259608.466102729</v>
      </c>
      <c r="X7216">
        <f>B7216+0.4*C7216/20-6</f>
        <v>12.116666666666699</v>
      </c>
      <c r="Y7216">
        <f t="shared" si="337"/>
        <v>0.25143020986217718</v>
      </c>
      <c r="Z7216">
        <f t="shared" si="338"/>
        <v>12.101388888888883</v>
      </c>
      <c r="AA7216">
        <f t="shared" si="336"/>
        <v>23.36690887095196</v>
      </c>
      <c r="AB7216">
        <f>SUMPRODUCT(D7216:V7216, D$1:V$1)/SUM(D$1:V$1)</f>
        <v>23.298456445480099</v>
      </c>
    </row>
    <row r="7217" spans="1:28">
      <c r="A7217" t="s">
        <v>7237</v>
      </c>
      <c r="B7217">
        <v>18.024999999999999</v>
      </c>
      <c r="C7217">
        <v>0</v>
      </c>
      <c r="D7217">
        <v>22.963586533298699</v>
      </c>
      <c r="E7217">
        <v>23.240408192374598</v>
      </c>
      <c r="F7217">
        <v>23.388488986727999</v>
      </c>
      <c r="G7217">
        <v>23.114274614839498</v>
      </c>
      <c r="H7217">
        <v>24.075535664150401</v>
      </c>
      <c r="I7217">
        <v>24.1663114663404</v>
      </c>
      <c r="J7217">
        <v>23.054960106807702</v>
      </c>
      <c r="K7217">
        <v>22.714738012958499</v>
      </c>
      <c r="L7217">
        <v>22.8826249055647</v>
      </c>
      <c r="M7217">
        <v>22.965205376255199</v>
      </c>
      <c r="N7217">
        <v>23.228827745999101</v>
      </c>
      <c r="O7217">
        <v>22.802105304198999</v>
      </c>
      <c r="P7217">
        <v>23.011205564293601</v>
      </c>
      <c r="Q7217">
        <v>23.1820512041554</v>
      </c>
      <c r="R7217">
        <v>22.957690904705402</v>
      </c>
      <c r="S7217">
        <v>22.593136465930701</v>
      </c>
      <c r="T7217">
        <v>22.757533095728402</v>
      </c>
      <c r="U7217">
        <v>22.841439829910801</v>
      </c>
      <c r="V7217">
        <v>22.460526489423401</v>
      </c>
      <c r="W7217">
        <v>257728.444467619</v>
      </c>
      <c r="X7217">
        <f>B7217+0.4*C7217/20-6</f>
        <v>12.024999999999999</v>
      </c>
      <c r="Y7217">
        <f t="shared" si="337"/>
        <v>0.25311545955198667</v>
      </c>
      <c r="Z7217">
        <f t="shared" si="338"/>
        <v>12.120833333333332</v>
      </c>
      <c r="AA7217">
        <f t="shared" si="336"/>
        <v>23.360715884618948</v>
      </c>
      <c r="AB7217">
        <f>SUMPRODUCT(D7217:V7217, D$1:V$1)/SUM(D$1:V$1)</f>
        <v>23.291585872639555</v>
      </c>
    </row>
    <row r="7218" spans="1:28">
      <c r="A7218" t="s">
        <v>7238</v>
      </c>
      <c r="B7218">
        <v>17.933333333333302</v>
      </c>
      <c r="C7218">
        <v>0</v>
      </c>
      <c r="D7218">
        <v>22.961289989436199</v>
      </c>
      <c r="E7218">
        <v>23.236966212746399</v>
      </c>
      <c r="F7218">
        <v>23.384596787455301</v>
      </c>
      <c r="G7218">
        <v>23.103525814380699</v>
      </c>
      <c r="H7218">
        <v>24.0708038109216</v>
      </c>
      <c r="I7218">
        <v>24.1612984387626</v>
      </c>
      <c r="J7218">
        <v>23.0431780534498</v>
      </c>
      <c r="K7218">
        <v>22.703100851119501</v>
      </c>
      <c r="L7218">
        <v>22.872025211392199</v>
      </c>
      <c r="M7218">
        <v>22.9523047076346</v>
      </c>
      <c r="N7218">
        <v>23.215103206835501</v>
      </c>
      <c r="O7218">
        <v>22.788029837456602</v>
      </c>
      <c r="P7218">
        <v>22.997876896331999</v>
      </c>
      <c r="Q7218">
        <v>23.166082991777099</v>
      </c>
      <c r="R7218">
        <v>22.937676560808299</v>
      </c>
      <c r="S7218">
        <v>22.572793151535102</v>
      </c>
      <c r="T7218">
        <v>22.737616108050901</v>
      </c>
      <c r="U7218">
        <v>22.8192574622758</v>
      </c>
      <c r="V7218">
        <v>22.431029487711101</v>
      </c>
      <c r="W7218">
        <v>255721.25575591001</v>
      </c>
      <c r="X7218">
        <f>B7218+0.4*C7218/20-6</f>
        <v>11.933333333333302</v>
      </c>
      <c r="Y7218">
        <f t="shared" si="337"/>
        <v>0.25447799154410872</v>
      </c>
      <c r="Z7218">
        <f t="shared" si="338"/>
        <v>12.129166666666665</v>
      </c>
      <c r="AA7218">
        <f t="shared" si="336"/>
        <v>23.354757066124101</v>
      </c>
      <c r="AB7218">
        <f>SUMPRODUCT(D7218:V7218, D$1:V$1)/SUM(D$1:V$1)</f>
        <v>23.284571723421884</v>
      </c>
    </row>
    <row r="7219" spans="1:28">
      <c r="A7219" t="s">
        <v>7239</v>
      </c>
      <c r="B7219">
        <v>17.841666666666701</v>
      </c>
      <c r="C7219">
        <v>0</v>
      </c>
      <c r="D7219">
        <v>22.958995782207499</v>
      </c>
      <c r="E7219">
        <v>23.233520403254602</v>
      </c>
      <c r="F7219">
        <v>23.380697035910501</v>
      </c>
      <c r="G7219">
        <v>23.092712006322198</v>
      </c>
      <c r="H7219">
        <v>24.065893977508502</v>
      </c>
      <c r="I7219">
        <v>24.1561073862778</v>
      </c>
      <c r="J7219">
        <v>23.0311190397729</v>
      </c>
      <c r="K7219">
        <v>22.6911466281381</v>
      </c>
      <c r="L7219">
        <v>22.860890130969398</v>
      </c>
      <c r="M7219">
        <v>22.939089059753901</v>
      </c>
      <c r="N7219">
        <v>23.201055949294101</v>
      </c>
      <c r="O7219">
        <v>22.773660664546</v>
      </c>
      <c r="P7219">
        <v>22.984234509739</v>
      </c>
      <c r="Q7219">
        <v>23.149842913093899</v>
      </c>
      <c r="R7219">
        <v>22.917262749317199</v>
      </c>
      <c r="S7219">
        <v>22.552104619857399</v>
      </c>
      <c r="T7219">
        <v>22.717412356141502</v>
      </c>
      <c r="U7219">
        <v>22.7967631996008</v>
      </c>
      <c r="V7219">
        <v>22.400873664837999</v>
      </c>
      <c r="W7219">
        <v>253656.518229179</v>
      </c>
      <c r="X7219">
        <f>B7219+0.4*C7219/20-6</f>
        <v>11.841666666666701</v>
      </c>
      <c r="Y7219">
        <f t="shared" si="337"/>
        <v>0.25549816871055336</v>
      </c>
      <c r="Z7219">
        <f t="shared" si="338"/>
        <v>12.126388888888883</v>
      </c>
      <c r="AA7219">
        <f t="shared" si="336"/>
        <v>23.348963258824956</v>
      </c>
      <c r="AB7219">
        <f>SUMPRODUCT(D7219:V7219, D$1:V$1)/SUM(D$1:V$1)</f>
        <v>23.277458958465854</v>
      </c>
    </row>
    <row r="7220" spans="1:28">
      <c r="A7220" t="s">
        <v>7240</v>
      </c>
      <c r="B7220">
        <v>17.75</v>
      </c>
      <c r="C7220">
        <v>0</v>
      </c>
      <c r="D7220">
        <v>22.9567039305295</v>
      </c>
      <c r="E7220">
        <v>23.230066026503</v>
      </c>
      <c r="F7220">
        <v>23.376785208528201</v>
      </c>
      <c r="G7220">
        <v>23.081817365995001</v>
      </c>
      <c r="H7220">
        <v>24.060851239364201</v>
      </c>
      <c r="I7220">
        <v>24.1507849040464</v>
      </c>
      <c r="J7220">
        <v>23.0188465415848</v>
      </c>
      <c r="K7220">
        <v>22.678958563545901</v>
      </c>
      <c r="L7220">
        <v>22.849440005227599</v>
      </c>
      <c r="M7220">
        <v>22.925640337148199</v>
      </c>
      <c r="N7220">
        <v>23.186773070709801</v>
      </c>
      <c r="O7220">
        <v>22.759075695726601</v>
      </c>
      <c r="P7220">
        <v>22.970366423565</v>
      </c>
      <c r="Q7220">
        <v>23.133404519709</v>
      </c>
      <c r="R7220">
        <v>22.8965446631153</v>
      </c>
      <c r="S7220">
        <v>22.531143909211899</v>
      </c>
      <c r="T7220">
        <v>22.6969556771861</v>
      </c>
      <c r="U7220">
        <v>22.774022298938402</v>
      </c>
      <c r="V7220">
        <v>22.370248598729098</v>
      </c>
      <c r="W7220">
        <v>251554.216981064</v>
      </c>
      <c r="X7220">
        <f>B7220+0.4*C7220/20-6</f>
        <v>11.75</v>
      </c>
      <c r="Y7220">
        <f t="shared" si="337"/>
        <v>0.25616372626001077</v>
      </c>
      <c r="Z7220">
        <f t="shared" si="338"/>
        <v>12.112499999999999</v>
      </c>
      <c r="AA7220">
        <f t="shared" si="336"/>
        <v>23.343301504239477</v>
      </c>
      <c r="AB7220">
        <f>SUMPRODUCT(D7220:V7220, D$1:V$1)/SUM(D$1:V$1)</f>
        <v>23.270269893336422</v>
      </c>
    </row>
    <row r="7221" spans="1:28">
      <c r="A7221" t="s">
        <v>7241</v>
      </c>
      <c r="B7221">
        <v>17.658333333333299</v>
      </c>
      <c r="C7221">
        <v>0</v>
      </c>
      <c r="D7221">
        <v>22.954414425117498</v>
      </c>
      <c r="E7221">
        <v>23.226600083431499</v>
      </c>
      <c r="F7221">
        <v>23.372858565461001</v>
      </c>
      <c r="G7221">
        <v>23.070833871727899</v>
      </c>
      <c r="H7221">
        <v>24.055708001026801</v>
      </c>
      <c r="I7221">
        <v>24.1453633421809</v>
      </c>
      <c r="J7221">
        <v>23.0064065804916</v>
      </c>
      <c r="K7221">
        <v>22.666954424336101</v>
      </c>
      <c r="L7221">
        <v>22.837765554791599</v>
      </c>
      <c r="M7221">
        <v>22.911679195355699</v>
      </c>
      <c r="N7221">
        <v>23.172312063898399</v>
      </c>
      <c r="O7221">
        <v>22.7444220493412</v>
      </c>
      <c r="P7221">
        <v>22.956329214316501</v>
      </c>
      <c r="Q7221">
        <v>23.116729838582799</v>
      </c>
      <c r="R7221">
        <v>22.875583660813401</v>
      </c>
      <c r="S7221">
        <v>22.509931429101002</v>
      </c>
      <c r="T7221">
        <v>22.6762864567138</v>
      </c>
      <c r="U7221">
        <v>22.751110613638101</v>
      </c>
      <c r="V7221">
        <v>22.339296171596299</v>
      </c>
      <c r="W7221">
        <v>249431.32096611001</v>
      </c>
      <c r="X7221">
        <f>B7221+0.4*C7221/20-6</f>
        <v>11.658333333333299</v>
      </c>
      <c r="Y7221">
        <f t="shared" si="337"/>
        <v>0.2564652362850538</v>
      </c>
      <c r="Z7221">
        <f t="shared" si="338"/>
        <v>12.0875</v>
      </c>
      <c r="AA7221">
        <f t="shared" si="336"/>
        <v>23.337748520127494</v>
      </c>
      <c r="AB7221">
        <f>SUMPRODUCT(D7221:V7221, D$1:V$1)/SUM(D$1:V$1)</f>
        <v>23.263019809623113</v>
      </c>
    </row>
    <row r="7222" spans="1:28">
      <c r="A7222" t="s">
        <v>7242</v>
      </c>
      <c r="B7222">
        <v>17.566666666666698</v>
      </c>
      <c r="C7222">
        <v>0</v>
      </c>
      <c r="D7222">
        <v>22.9521272055335</v>
      </c>
      <c r="E7222">
        <v>23.223120909851499</v>
      </c>
      <c r="F7222">
        <v>23.3689157034303</v>
      </c>
      <c r="G7222">
        <v>23.059758989716599</v>
      </c>
      <c r="H7222">
        <v>24.050486260448199</v>
      </c>
      <c r="I7222">
        <v>24.139864340253801</v>
      </c>
      <c r="J7222">
        <v>22.9938234074896</v>
      </c>
      <c r="K7222">
        <v>22.654615190478999</v>
      </c>
      <c r="L7222">
        <v>22.825914823438101</v>
      </c>
      <c r="M7222">
        <v>22.897742201912301</v>
      </c>
      <c r="N7222">
        <v>23.1577019474351</v>
      </c>
      <c r="O7222">
        <v>22.729601742042501</v>
      </c>
      <c r="P7222">
        <v>22.942151819094601</v>
      </c>
      <c r="Q7222">
        <v>23.099959398345302</v>
      </c>
      <c r="R7222">
        <v>22.854411446208999</v>
      </c>
      <c r="S7222">
        <v>22.4885652363226</v>
      </c>
      <c r="T7222">
        <v>22.6554274080599</v>
      </c>
      <c r="U7222">
        <v>22.727984981395299</v>
      </c>
      <c r="V7222">
        <v>22.308070184054198</v>
      </c>
      <c r="W7222">
        <v>247300.76071815001</v>
      </c>
      <c r="X7222">
        <f>B7222+0.4*C7222/20-6</f>
        <v>11.566666666666698</v>
      </c>
      <c r="Y7222">
        <f t="shared" si="337"/>
        <v>0.25639554350841443</v>
      </c>
      <c r="Z7222">
        <f t="shared" si="338"/>
        <v>12.051388888888885</v>
      </c>
      <c r="AA7222">
        <f t="shared" ref="AA7222:AA7285" si="339">AB7210</f>
        <v>23.332293053948934</v>
      </c>
      <c r="AB7222">
        <f>SUMPRODUCT(D7222:V7222, D$1:V$1)/SUM(D$1:V$1)</f>
        <v>23.255715722548523</v>
      </c>
    </row>
    <row r="7223" spans="1:28">
      <c r="A7223" t="s">
        <v>7243</v>
      </c>
      <c r="B7223">
        <v>17.475000000000001</v>
      </c>
      <c r="C7223">
        <v>0</v>
      </c>
      <c r="D7223">
        <v>22.949842183638399</v>
      </c>
      <c r="E7223">
        <v>23.219627763465699</v>
      </c>
      <c r="F7223">
        <v>23.3649561280961</v>
      </c>
      <c r="G7223">
        <v>23.0485927132023</v>
      </c>
      <c r="H7223">
        <v>24.0452020229277</v>
      </c>
      <c r="I7223">
        <v>24.134303492227598</v>
      </c>
      <c r="J7223">
        <v>22.981121760564001</v>
      </c>
      <c r="K7223">
        <v>22.6420919337966</v>
      </c>
      <c r="L7223">
        <v>22.813924766277399</v>
      </c>
      <c r="M7223">
        <v>22.883745241961201</v>
      </c>
      <c r="N7223">
        <v>23.142968589279398</v>
      </c>
      <c r="O7223">
        <v>22.714659521820401</v>
      </c>
      <c r="P7223">
        <v>22.927859159737999</v>
      </c>
      <c r="Q7223">
        <v>23.0830963427866</v>
      </c>
      <c r="R7223">
        <v>22.833056644962799</v>
      </c>
      <c r="S7223">
        <v>22.467047161448999</v>
      </c>
      <c r="T7223">
        <v>22.6344014790416</v>
      </c>
      <c r="U7223">
        <v>22.7046919260669</v>
      </c>
      <c r="V7223">
        <v>22.276638271164199</v>
      </c>
      <c r="W7223">
        <v>245171.79499707601</v>
      </c>
      <c r="X7223">
        <f>B7223+0.4*C7223/20-6</f>
        <v>11.475000000000001</v>
      </c>
      <c r="Y7223">
        <f t="shared" si="337"/>
        <v>0.25594919355785434</v>
      </c>
      <c r="Z7223">
        <f t="shared" si="338"/>
        <v>12.004166666666668</v>
      </c>
      <c r="AA7223">
        <f t="shared" si="339"/>
        <v>23.326923351248514</v>
      </c>
      <c r="AB7223">
        <f>SUMPRODUCT(D7223:V7223, D$1:V$1)/SUM(D$1:V$1)</f>
        <v>23.248364899184526</v>
      </c>
    </row>
    <row r="7224" spans="1:28">
      <c r="A7224" t="s">
        <v>7244</v>
      </c>
      <c r="B7224">
        <v>17.383333333333301</v>
      </c>
      <c r="C7224">
        <v>0</v>
      </c>
      <c r="D7224">
        <v>22.947559263915199</v>
      </c>
      <c r="E7224">
        <v>23.216120514498598</v>
      </c>
      <c r="F7224">
        <v>23.3609798940345</v>
      </c>
      <c r="G7224">
        <v>23.037336905911499</v>
      </c>
      <c r="H7224">
        <v>24.039865876838299</v>
      </c>
      <c r="I7224">
        <v>24.128691063456898</v>
      </c>
      <c r="J7224">
        <v>22.968314305113601</v>
      </c>
      <c r="K7224">
        <v>22.629426505900501</v>
      </c>
      <c r="L7224">
        <v>22.801453403647301</v>
      </c>
      <c r="M7224">
        <v>22.869676760250499</v>
      </c>
      <c r="N7224">
        <v>23.128124554332899</v>
      </c>
      <c r="O7224">
        <v>22.699611786597799</v>
      </c>
      <c r="P7224">
        <v>22.913302313064001</v>
      </c>
      <c r="Q7224">
        <v>23.0661462098006</v>
      </c>
      <c r="R7224">
        <v>22.811533282279001</v>
      </c>
      <c r="S7224">
        <v>22.445381811061999</v>
      </c>
      <c r="T7224">
        <v>22.613171016330401</v>
      </c>
      <c r="U7224">
        <v>22.681249219034999</v>
      </c>
      <c r="V7224">
        <v>22.245023781468301</v>
      </c>
      <c r="W7224">
        <v>243050.848614024</v>
      </c>
      <c r="X7224">
        <f>B7224+0.4*C7224/20-6</f>
        <v>11.383333333333301</v>
      </c>
      <c r="Y7224">
        <f t="shared" si="337"/>
        <v>0.25512194629388812</v>
      </c>
      <c r="Z7224">
        <f t="shared" si="338"/>
        <v>11.945833333333333</v>
      </c>
      <c r="AA7224">
        <f t="shared" si="339"/>
        <v>23.321633987362787</v>
      </c>
      <c r="AB7224">
        <f>SUMPRODUCT(D7224:V7224, D$1:V$1)/SUM(D$1:V$1)</f>
        <v>23.240955588228335</v>
      </c>
    </row>
    <row r="7225" spans="1:28">
      <c r="A7225" t="s">
        <v>7245</v>
      </c>
      <c r="B7225">
        <v>17.2916666666667</v>
      </c>
      <c r="C7225">
        <v>0</v>
      </c>
      <c r="D7225">
        <v>22.945278326841599</v>
      </c>
      <c r="E7225">
        <v>23.212599318973599</v>
      </c>
      <c r="F7225">
        <v>23.356987319764901</v>
      </c>
      <c r="G7225">
        <v>23.025993885071301</v>
      </c>
      <c r="H7225">
        <v>24.0344835889656</v>
      </c>
      <c r="I7225">
        <v>24.123033739826202</v>
      </c>
      <c r="J7225">
        <v>22.955766650391599</v>
      </c>
      <c r="K7225">
        <v>22.616650138682299</v>
      </c>
      <c r="L7225">
        <v>22.789067973669201</v>
      </c>
      <c r="M7225">
        <v>22.855540103526799</v>
      </c>
      <c r="N7225">
        <v>23.113355847468601</v>
      </c>
      <c r="O7225">
        <v>22.684474187953299</v>
      </c>
      <c r="P7225">
        <v>22.898721660657401</v>
      </c>
      <c r="Q7225">
        <v>23.049121706188402</v>
      </c>
      <c r="R7225">
        <v>22.789929158459</v>
      </c>
      <c r="S7225">
        <v>22.423581424900199</v>
      </c>
      <c r="T7225">
        <v>22.591798708717</v>
      </c>
      <c r="U7225">
        <v>22.657676066934801</v>
      </c>
      <c r="V7225">
        <v>22.2132670474458</v>
      </c>
      <c r="W7225">
        <v>240942.690523186</v>
      </c>
      <c r="X7225">
        <f>B7225+0.4*C7225/20-6</f>
        <v>11.2916666666667</v>
      </c>
      <c r="Y7225">
        <f t="shared" si="337"/>
        <v>0.25391183560679748</v>
      </c>
      <c r="Z7225">
        <f t="shared" si="338"/>
        <v>11.876388888888883</v>
      </c>
      <c r="AA7225">
        <f t="shared" si="339"/>
        <v>23.316417091222885</v>
      </c>
      <c r="AB7225">
        <f>SUMPRODUCT(D7225:V7225, D$1:V$1)/SUM(D$1:V$1)</f>
        <v>23.233530441426463</v>
      </c>
    </row>
    <row r="7226" spans="1:28">
      <c r="A7226" t="s">
        <v>7246</v>
      </c>
      <c r="B7226">
        <v>17.2</v>
      </c>
      <c r="C7226">
        <v>0</v>
      </c>
      <c r="D7226">
        <v>22.942999258359301</v>
      </c>
      <c r="E7226">
        <v>23.209064709314902</v>
      </c>
      <c r="F7226">
        <v>23.352978987988699</v>
      </c>
      <c r="G7226">
        <v>23.014566552672399</v>
      </c>
      <c r="H7226">
        <v>24.029066502908702</v>
      </c>
      <c r="I7226">
        <v>24.117339494512802</v>
      </c>
      <c r="J7226">
        <v>22.9429476263509</v>
      </c>
      <c r="K7226">
        <v>22.6037780181451</v>
      </c>
      <c r="L7226">
        <v>22.7766557792201</v>
      </c>
      <c r="M7226">
        <v>22.841335692602701</v>
      </c>
      <c r="N7226">
        <v>23.0984248001803</v>
      </c>
      <c r="O7226">
        <v>22.669253753854601</v>
      </c>
      <c r="P7226">
        <v>22.884077701486699</v>
      </c>
      <c r="Q7226">
        <v>23.0320276513003</v>
      </c>
      <c r="R7226">
        <v>22.768168780302702</v>
      </c>
      <c r="S7226">
        <v>22.4016510240196</v>
      </c>
      <c r="T7226">
        <v>22.570288183981699</v>
      </c>
      <c r="U7226">
        <v>22.6339799933886</v>
      </c>
      <c r="V7226">
        <v>22.181384819693999</v>
      </c>
      <c r="W7226">
        <v>238850.23889887301</v>
      </c>
      <c r="X7226">
        <f>B7226+0.4*C7226/20-6</f>
        <v>11.2</v>
      </c>
      <c r="Y7226">
        <f t="shared" si="337"/>
        <v>0.25232385739120206</v>
      </c>
      <c r="Z7226">
        <f t="shared" si="338"/>
        <v>11.795833333333334</v>
      </c>
      <c r="AA7226">
        <f t="shared" si="339"/>
        <v>23.311272269934648</v>
      </c>
      <c r="AB7226">
        <f>SUMPRODUCT(D7226:V7226, D$1:V$1)/SUM(D$1:V$1)</f>
        <v>23.22606401987349</v>
      </c>
    </row>
    <row r="7227" spans="1:28">
      <c r="A7227" t="s">
        <v>7247</v>
      </c>
      <c r="B7227">
        <v>17.2</v>
      </c>
      <c r="C7227">
        <v>0</v>
      </c>
      <c r="D7227">
        <v>22.940721942443201</v>
      </c>
      <c r="E7227">
        <v>23.205517469848498</v>
      </c>
      <c r="F7227">
        <v>23.348955649284399</v>
      </c>
      <c r="G7227">
        <v>23.003057820640699</v>
      </c>
      <c r="H7227">
        <v>24.024103249938499</v>
      </c>
      <c r="I7227">
        <v>24.1120956070509</v>
      </c>
      <c r="J7227">
        <v>22.931911000720799</v>
      </c>
      <c r="K7227">
        <v>22.592754785259999</v>
      </c>
      <c r="L7227">
        <v>22.766095804601701</v>
      </c>
      <c r="M7227">
        <v>22.828959715583899</v>
      </c>
      <c r="N7227">
        <v>23.085383900878099</v>
      </c>
      <c r="O7227">
        <v>22.6559622825418</v>
      </c>
      <c r="P7227">
        <v>22.871374403491401</v>
      </c>
      <c r="Q7227">
        <v>23.016873708518201</v>
      </c>
      <c r="R7227">
        <v>22.748296908032401</v>
      </c>
      <c r="S7227">
        <v>22.381642604754699</v>
      </c>
      <c r="T7227">
        <v>22.550705405299301</v>
      </c>
      <c r="U7227">
        <v>22.612208732636699</v>
      </c>
      <c r="V7227">
        <v>22.155099763893801</v>
      </c>
      <c r="W7227">
        <v>238527.87740080501</v>
      </c>
      <c r="X7227">
        <f>B7227+0.4*C7227/20-6</f>
        <v>11.2</v>
      </c>
      <c r="Y7227">
        <f t="shared" si="337"/>
        <v>0.25035258124363746</v>
      </c>
      <c r="Z7227">
        <f t="shared" si="338"/>
        <v>11.704166666666666</v>
      </c>
      <c r="AA7227">
        <f t="shared" si="339"/>
        <v>23.305088162107403</v>
      </c>
      <c r="AB7227">
        <f>SUMPRODUCT(D7227:V7227, D$1:V$1)/SUM(D$1:V$1)</f>
        <v>23.219175919264824</v>
      </c>
    </row>
    <row r="7228" spans="1:28">
      <c r="A7228" t="s">
        <v>7248</v>
      </c>
      <c r="B7228">
        <v>17.2</v>
      </c>
      <c r="C7228">
        <v>0</v>
      </c>
      <c r="D7228">
        <v>22.938446265870901</v>
      </c>
      <c r="E7228">
        <v>23.201959475862498</v>
      </c>
      <c r="F7228">
        <v>23.344919338125099</v>
      </c>
      <c r="G7228">
        <v>22.9914792815343</v>
      </c>
      <c r="H7228">
        <v>24.019447308046001</v>
      </c>
      <c r="I7228">
        <v>24.107158136458398</v>
      </c>
      <c r="J7228">
        <v>22.921259038838102</v>
      </c>
      <c r="K7228">
        <v>22.582508148834901</v>
      </c>
      <c r="L7228">
        <v>22.7563650390559</v>
      </c>
      <c r="M7228">
        <v>22.817357156620901</v>
      </c>
      <c r="N7228">
        <v>23.0729371709816</v>
      </c>
      <c r="O7228">
        <v>22.643472767463599</v>
      </c>
      <c r="P7228">
        <v>22.8595173929229</v>
      </c>
      <c r="Q7228">
        <v>23.0025234713227</v>
      </c>
      <c r="R7228">
        <v>22.729118873339001</v>
      </c>
      <c r="S7228">
        <v>22.3624273400786</v>
      </c>
      <c r="T7228">
        <v>22.531951516946801</v>
      </c>
      <c r="U7228">
        <v>22.591220244830701</v>
      </c>
      <c r="V7228">
        <v>22.131453812602501</v>
      </c>
      <c r="W7228">
        <v>238299.882813654</v>
      </c>
      <c r="X7228">
        <f>B7228+0.4*C7228/20-6</f>
        <v>11.2</v>
      </c>
      <c r="Y7228">
        <f t="shared" si="337"/>
        <v>0.24846203613789372</v>
      </c>
      <c r="Z7228">
        <f t="shared" si="338"/>
        <v>11.62013888888889</v>
      </c>
      <c r="AA7228">
        <f t="shared" si="339"/>
        <v>23.298456445480099</v>
      </c>
      <c r="AB7228">
        <f>SUMPRODUCT(D7228:V7228, D$1:V$1)/SUM(D$1:V$1)</f>
        <v>23.212508852496008</v>
      </c>
    </row>
    <row r="7229" spans="1:28">
      <c r="A7229" t="s">
        <v>7249</v>
      </c>
      <c r="B7229">
        <v>17.2</v>
      </c>
      <c r="C7229">
        <v>0</v>
      </c>
      <c r="D7229">
        <v>22.936172122473199</v>
      </c>
      <c r="E7229">
        <v>23.198394187480201</v>
      </c>
      <c r="F7229">
        <v>23.3408737877016</v>
      </c>
      <c r="G7229">
        <v>22.979856441356901</v>
      </c>
      <c r="H7229">
        <v>24.0149917854819</v>
      </c>
      <c r="I7229">
        <v>24.1024210707699</v>
      </c>
      <c r="J7229">
        <v>22.911195145418802</v>
      </c>
      <c r="K7229">
        <v>22.572669260696799</v>
      </c>
      <c r="L7229">
        <v>22.747567695939601</v>
      </c>
      <c r="M7229">
        <v>22.8061654524939</v>
      </c>
      <c r="N7229">
        <v>23.061019777068498</v>
      </c>
      <c r="O7229">
        <v>22.631401443807299</v>
      </c>
      <c r="P7229">
        <v>22.848345976251</v>
      </c>
      <c r="Q7229">
        <v>22.988596967473899</v>
      </c>
      <c r="R7229">
        <v>22.710418026314599</v>
      </c>
      <c r="S7229">
        <v>22.3436297859053</v>
      </c>
      <c r="T7229">
        <v>22.5137656739298</v>
      </c>
      <c r="U7229">
        <v>22.570646728697898</v>
      </c>
      <c r="V7229">
        <v>22.1091986147315</v>
      </c>
      <c r="W7229">
        <v>238135.04653710601</v>
      </c>
      <c r="X7229">
        <f>B7229+0.4*C7229/20-6</f>
        <v>11.2</v>
      </c>
      <c r="Y7229">
        <f t="shared" si="337"/>
        <v>0.24668632086380418</v>
      </c>
      <c r="Z7229">
        <f t="shared" si="338"/>
        <v>11.543750000000001</v>
      </c>
      <c r="AA7229">
        <f t="shared" si="339"/>
        <v>23.291585872639555</v>
      </c>
      <c r="AB7229">
        <f>SUMPRODUCT(D7229:V7229, D$1:V$1)/SUM(D$1:V$1)</f>
        <v>23.205999977121991</v>
      </c>
    </row>
    <row r="7230" spans="1:28">
      <c r="A7230" t="s">
        <v>7250</v>
      </c>
      <c r="B7230">
        <v>17.2</v>
      </c>
      <c r="C7230">
        <v>0</v>
      </c>
      <c r="D7230">
        <v>22.9338994199837</v>
      </c>
      <c r="E7230">
        <v>23.194825741224602</v>
      </c>
      <c r="F7230">
        <v>23.336823223005901</v>
      </c>
      <c r="G7230">
        <v>22.968214848177499</v>
      </c>
      <c r="H7230">
        <v>24.010675166453701</v>
      </c>
      <c r="I7230">
        <v>24.097819520141702</v>
      </c>
      <c r="J7230">
        <v>22.901429005788899</v>
      </c>
      <c r="K7230">
        <v>22.5630693835908</v>
      </c>
      <c r="L7230">
        <v>22.738757624180302</v>
      </c>
      <c r="M7230">
        <v>22.7952169340053</v>
      </c>
      <c r="N7230">
        <v>23.049384459760301</v>
      </c>
      <c r="O7230">
        <v>22.6195769621979</v>
      </c>
      <c r="P7230">
        <v>22.837319074209599</v>
      </c>
      <c r="Q7230">
        <v>22.974924434097101</v>
      </c>
      <c r="R7230">
        <v>22.691993788337101</v>
      </c>
      <c r="S7230">
        <v>22.325089604305902</v>
      </c>
      <c r="T7230">
        <v>22.495795508990401</v>
      </c>
      <c r="U7230">
        <v>22.550333370566999</v>
      </c>
      <c r="V7230">
        <v>22.087807703055301</v>
      </c>
      <c r="W7230">
        <v>238017.08614649999</v>
      </c>
      <c r="X7230">
        <f>B7230+0.4*C7230/20-6</f>
        <v>11.2</v>
      </c>
      <c r="Y7230">
        <f t="shared" si="337"/>
        <v>0.24505353770292806</v>
      </c>
      <c r="Z7230">
        <f t="shared" si="338"/>
        <v>11.475000000000001</v>
      </c>
      <c r="AA7230">
        <f t="shared" si="339"/>
        <v>23.284571723421884</v>
      </c>
      <c r="AB7230">
        <f>SUMPRODUCT(D7230:V7230, D$1:V$1)/SUM(D$1:V$1)</f>
        <v>23.199557199860255</v>
      </c>
    </row>
    <row r="7231" spans="1:28">
      <c r="A7231" t="s">
        <v>7251</v>
      </c>
      <c r="B7231">
        <v>17.2</v>
      </c>
      <c r="C7231">
        <v>0</v>
      </c>
      <c r="D7231">
        <v>22.931628086807201</v>
      </c>
      <c r="E7231">
        <v>23.191257712086902</v>
      </c>
      <c r="F7231">
        <v>23.332771227816998</v>
      </c>
      <c r="G7231">
        <v>22.956572593395698</v>
      </c>
      <c r="H7231">
        <v>24.006450057054401</v>
      </c>
      <c r="I7231">
        <v>24.093307657981999</v>
      </c>
      <c r="J7231">
        <v>22.891852211378499</v>
      </c>
      <c r="K7231">
        <v>22.553624685997899</v>
      </c>
      <c r="L7231">
        <v>22.730068315806001</v>
      </c>
      <c r="M7231">
        <v>22.784428703465501</v>
      </c>
      <c r="N7231">
        <v>23.037925778427802</v>
      </c>
      <c r="O7231">
        <v>22.607913779999699</v>
      </c>
      <c r="P7231">
        <v>22.82645169617</v>
      </c>
      <c r="Q7231">
        <v>22.961421258146</v>
      </c>
      <c r="R7231">
        <v>22.673755050283201</v>
      </c>
      <c r="S7231">
        <v>22.3067284613144</v>
      </c>
      <c r="T7231">
        <v>22.477993477158702</v>
      </c>
      <c r="U7231">
        <v>22.530205025057899</v>
      </c>
      <c r="V7231">
        <v>22.066962357387901</v>
      </c>
      <c r="W7231">
        <v>237933.268802092</v>
      </c>
      <c r="X7231">
        <f>B7231+0.4*C7231/20-6</f>
        <v>11.2</v>
      </c>
      <c r="Y7231">
        <f t="shared" si="337"/>
        <v>0.24357819023547725</v>
      </c>
      <c r="Z7231">
        <f t="shared" si="338"/>
        <v>11.413888888888891</v>
      </c>
      <c r="AA7231">
        <f t="shared" si="339"/>
        <v>23.277458958465854</v>
      </c>
      <c r="AB7231">
        <f>SUMPRODUCT(D7231:V7231, D$1:V$1)/SUM(D$1:V$1)</f>
        <v>23.193164583651527</v>
      </c>
    </row>
    <row r="7232" spans="1:28">
      <c r="A7232" t="s">
        <v>7252</v>
      </c>
      <c r="B7232">
        <v>17.2</v>
      </c>
      <c r="C7232">
        <v>0</v>
      </c>
      <c r="D7232">
        <v>22.9293580753606</v>
      </c>
      <c r="E7232">
        <v>23.187692621415401</v>
      </c>
      <c r="F7232">
        <v>23.328720269654099</v>
      </c>
      <c r="G7232">
        <v>22.944939445134398</v>
      </c>
      <c r="H7232">
        <v>24.002286849877901</v>
      </c>
      <c r="I7232">
        <v>24.088856100195098</v>
      </c>
      <c r="J7232">
        <v>22.882409063130002</v>
      </c>
      <c r="K7232">
        <v>22.5438267876122</v>
      </c>
      <c r="L7232">
        <v>22.721473633820001</v>
      </c>
      <c r="M7232">
        <v>22.773762330897299</v>
      </c>
      <c r="N7232">
        <v>23.026593712680899</v>
      </c>
      <c r="O7232">
        <v>22.5960982609251</v>
      </c>
      <c r="P7232">
        <v>22.815691417461402</v>
      </c>
      <c r="Q7232">
        <v>22.948048837264501</v>
      </c>
      <c r="R7232">
        <v>22.6556570698692</v>
      </c>
      <c r="S7232">
        <v>22.288368042617499</v>
      </c>
      <c r="T7232">
        <v>22.460325554580098</v>
      </c>
      <c r="U7232">
        <v>22.5102258799349</v>
      </c>
      <c r="V7232">
        <v>22.046566809435401</v>
      </c>
      <c r="W7232">
        <v>237873.99553681901</v>
      </c>
      <c r="X7232">
        <f>B7232+0.4*C7232/20-6</f>
        <v>11.2</v>
      </c>
      <c r="Y7232">
        <f t="shared" si="337"/>
        <v>0.24226791944988665</v>
      </c>
      <c r="Z7232">
        <f t="shared" si="338"/>
        <v>11.360416666666667</v>
      </c>
      <c r="AA7232">
        <f t="shared" si="339"/>
        <v>23.270269893336422</v>
      </c>
      <c r="AB7232">
        <f>SUMPRODUCT(D7232:V7232, D$1:V$1)/SUM(D$1:V$1)</f>
        <v>23.186793812827588</v>
      </c>
    </row>
    <row r="7233" spans="1:28">
      <c r="A7233" t="s">
        <v>7253</v>
      </c>
      <c r="B7233">
        <v>17.2</v>
      </c>
      <c r="C7233">
        <v>0</v>
      </c>
      <c r="D7233">
        <v>22.927089360784699</v>
      </c>
      <c r="E7233">
        <v>23.184131963280901</v>
      </c>
      <c r="F7233">
        <v>23.324671749637201</v>
      </c>
      <c r="G7233">
        <v>22.9333205673748</v>
      </c>
      <c r="H7233">
        <v>23.998163025461601</v>
      </c>
      <c r="I7233">
        <v>24.084443354986099</v>
      </c>
      <c r="J7233">
        <v>22.873065031802</v>
      </c>
      <c r="K7233">
        <v>22.5343412525568</v>
      </c>
      <c r="L7233">
        <v>22.7129568505271</v>
      </c>
      <c r="M7233">
        <v>22.763758143768499</v>
      </c>
      <c r="N7233">
        <v>23.015356505780801</v>
      </c>
      <c r="O7233">
        <v>22.584511751885</v>
      </c>
      <c r="P7233">
        <v>22.805017298356699</v>
      </c>
      <c r="Q7233">
        <v>22.935055629045099</v>
      </c>
      <c r="R7233">
        <v>22.637670491093999</v>
      </c>
      <c r="S7233">
        <v>22.270190406378401</v>
      </c>
      <c r="T7233">
        <v>22.442767690403102</v>
      </c>
      <c r="U7233">
        <v>22.490509780915701</v>
      </c>
      <c r="V7233">
        <v>22.026495708147198</v>
      </c>
      <c r="W7233">
        <v>237832.21845992099</v>
      </c>
      <c r="X7233">
        <f>B7233+0.4*C7233/20-6</f>
        <v>11.2</v>
      </c>
      <c r="Y7233">
        <f t="shared" si="337"/>
        <v>0.24112790099619957</v>
      </c>
      <c r="Z7233">
        <f t="shared" si="338"/>
        <v>11.314583333333333</v>
      </c>
      <c r="AA7233">
        <f t="shared" si="339"/>
        <v>23.263019809623113</v>
      </c>
      <c r="AB7233">
        <f>SUMPRODUCT(D7233:V7233, D$1:V$1)/SUM(D$1:V$1)</f>
        <v>23.18047697775744</v>
      </c>
    </row>
    <row r="7234" spans="1:28">
      <c r="A7234" t="s">
        <v>7254</v>
      </c>
      <c r="B7234">
        <v>17.2</v>
      </c>
      <c r="C7234">
        <v>0</v>
      </c>
      <c r="D7234">
        <v>22.924821936698699</v>
      </c>
      <c r="E7234">
        <v>23.180576640373801</v>
      </c>
      <c r="F7234">
        <v>23.3206263825378</v>
      </c>
      <c r="G7234">
        <v>22.921717199363499</v>
      </c>
      <c r="H7234">
        <v>23.9940724854564</v>
      </c>
      <c r="I7234">
        <v>24.080060330330301</v>
      </c>
      <c r="J7234">
        <v>22.863803879396698</v>
      </c>
      <c r="K7234">
        <v>22.525003696233899</v>
      </c>
      <c r="L7234">
        <v>22.7045094816228</v>
      </c>
      <c r="M7234">
        <v>22.753485473668501</v>
      </c>
      <c r="N7234">
        <v>23.004199437158899</v>
      </c>
      <c r="O7234">
        <v>22.5730502551651</v>
      </c>
      <c r="P7234">
        <v>22.794419167403099</v>
      </c>
      <c r="Q7234">
        <v>22.921998636770201</v>
      </c>
      <c r="R7234">
        <v>22.6197801129378</v>
      </c>
      <c r="S7234">
        <v>22.252136249325901</v>
      </c>
      <c r="T7234">
        <v>22.425306503066501</v>
      </c>
      <c r="U7234">
        <v>22.470837727959001</v>
      </c>
      <c r="V7234">
        <v>22.0067418226513</v>
      </c>
      <c r="W7234">
        <v>237802.841131655</v>
      </c>
      <c r="X7234">
        <f>B7234+0.4*C7234/20-6</f>
        <v>11.2</v>
      </c>
      <c r="Y7234">
        <f t="shared" si="337"/>
        <v>0.24016130912068381</v>
      </c>
      <c r="Z7234">
        <f t="shared" si="338"/>
        <v>11.276388888888894</v>
      </c>
      <c r="AA7234">
        <f t="shared" si="339"/>
        <v>23.255715722548523</v>
      </c>
      <c r="AB7234">
        <f>SUMPRODUCT(D7234:V7234, D$1:V$1)/SUM(D$1:V$1)</f>
        <v>23.174180785944706</v>
      </c>
    </row>
    <row r="7235" spans="1:28">
      <c r="A7235" t="s">
        <v>7255</v>
      </c>
      <c r="B7235">
        <v>17.2</v>
      </c>
      <c r="C7235">
        <v>0</v>
      </c>
      <c r="D7235">
        <v>22.922555810674002</v>
      </c>
      <c r="E7235">
        <v>23.177027110008499</v>
      </c>
      <c r="F7235">
        <v>23.316584464351799</v>
      </c>
      <c r="G7235">
        <v>22.910129494896399</v>
      </c>
      <c r="H7235">
        <v>23.9900033470573</v>
      </c>
      <c r="I7235">
        <v>24.075697005121299</v>
      </c>
      <c r="J7235">
        <v>22.854611401581099</v>
      </c>
      <c r="K7235">
        <v>22.515774020833401</v>
      </c>
      <c r="L7235">
        <v>22.696122703062098</v>
      </c>
      <c r="M7235">
        <v>22.743228742570601</v>
      </c>
      <c r="N7235">
        <v>22.993109278119402</v>
      </c>
      <c r="O7235">
        <v>22.561681246536001</v>
      </c>
      <c r="P7235">
        <v>22.783887275138198</v>
      </c>
      <c r="Q7235">
        <v>22.909006118641901</v>
      </c>
      <c r="R7235">
        <v>22.601972258355399</v>
      </c>
      <c r="S7235">
        <v>22.234181417378501</v>
      </c>
      <c r="T7235">
        <v>22.407929989184101</v>
      </c>
      <c r="U7235">
        <v>22.4512426136092</v>
      </c>
      <c r="V7235">
        <v>21.987229591406201</v>
      </c>
      <c r="W7235">
        <v>237782.21495543499</v>
      </c>
      <c r="X7235">
        <f>B7235+0.4*C7235/20-6</f>
        <v>11.2</v>
      </c>
      <c r="Y7235">
        <f t="shared" si="337"/>
        <v>0.23936981582180922</v>
      </c>
      <c r="Z7235">
        <f t="shared" si="338"/>
        <v>11.245833333333335</v>
      </c>
      <c r="AA7235">
        <f t="shared" si="339"/>
        <v>23.248364899184526</v>
      </c>
      <c r="AB7235">
        <f>SUMPRODUCT(D7235:V7235, D$1:V$1)/SUM(D$1:V$1)</f>
        <v>23.167908740566023</v>
      </c>
    </row>
    <row r="7236" spans="1:28">
      <c r="A7236" t="s">
        <v>7256</v>
      </c>
      <c r="B7236">
        <v>17.2</v>
      </c>
      <c r="C7236">
        <v>0</v>
      </c>
      <c r="D7236">
        <v>22.920291000431</v>
      </c>
      <c r="E7236">
        <v>23.173483494427899</v>
      </c>
      <c r="F7236">
        <v>23.312545973811201</v>
      </c>
      <c r="G7236">
        <v>22.898555995738398</v>
      </c>
      <c r="H7236">
        <v>23.985949593906899</v>
      </c>
      <c r="I7236">
        <v>24.071347339435601</v>
      </c>
      <c r="J7236">
        <v>22.846140631672501</v>
      </c>
      <c r="K7236">
        <v>22.506628767664701</v>
      </c>
      <c r="L7236">
        <v>22.6872344937963</v>
      </c>
      <c r="M7236">
        <v>22.733011188174402</v>
      </c>
      <c r="N7236">
        <v>22.982418472553999</v>
      </c>
      <c r="O7236">
        <v>22.550390637746698</v>
      </c>
      <c r="P7236">
        <v>22.7730882397715</v>
      </c>
      <c r="Q7236">
        <v>22.896070292635699</v>
      </c>
      <c r="R7236">
        <v>22.584405497439398</v>
      </c>
      <c r="S7236">
        <v>22.216315050756101</v>
      </c>
      <c r="T7236">
        <v>22.390462312344201</v>
      </c>
      <c r="U7236">
        <v>22.431730816090699</v>
      </c>
      <c r="V7236">
        <v>21.967966413684699</v>
      </c>
      <c r="W7236">
        <v>237767.751988843</v>
      </c>
      <c r="X7236">
        <f>B7236+0.4*C7236/20-6</f>
        <v>11.2</v>
      </c>
      <c r="Y7236">
        <f t="shared" si="337"/>
        <v>0.2387540174850058</v>
      </c>
      <c r="Z7236">
        <f t="shared" si="338"/>
        <v>11.222916666666668</v>
      </c>
      <c r="AA7236">
        <f t="shared" si="339"/>
        <v>23.240955588228335</v>
      </c>
      <c r="AB7236">
        <f>SUMPRODUCT(D7236:V7236, D$1:V$1)/SUM(D$1:V$1)</f>
        <v>23.161659481405373</v>
      </c>
    </row>
    <row r="7237" spans="1:28">
      <c r="A7237" t="s">
        <v>7257</v>
      </c>
      <c r="B7237">
        <v>17.2</v>
      </c>
      <c r="C7237">
        <v>0</v>
      </c>
      <c r="D7237">
        <v>22.9180275304759</v>
      </c>
      <c r="E7237">
        <v>23.1699457451254</v>
      </c>
      <c r="F7237">
        <v>23.308510673284701</v>
      </c>
      <c r="G7237">
        <v>22.8869953394187</v>
      </c>
      <c r="H7237">
        <v>23.981907844426999</v>
      </c>
      <c r="I7237">
        <v>24.0670069553702</v>
      </c>
      <c r="J7237">
        <v>22.8373044543183</v>
      </c>
      <c r="K7237">
        <v>22.497551628218499</v>
      </c>
      <c r="L7237">
        <v>22.6786662360641</v>
      </c>
      <c r="M7237">
        <v>22.7228384715714</v>
      </c>
      <c r="N7237">
        <v>22.9715828040468</v>
      </c>
      <c r="O7237">
        <v>22.5391665469988</v>
      </c>
      <c r="P7237">
        <v>22.762506990836201</v>
      </c>
      <c r="Q7237">
        <v>22.883193318237002</v>
      </c>
      <c r="R7237">
        <v>22.566790458196799</v>
      </c>
      <c r="S7237">
        <v>22.1985265106978</v>
      </c>
      <c r="T7237">
        <v>22.373147830747101</v>
      </c>
      <c r="U7237">
        <v>22.412298723043801</v>
      </c>
      <c r="V7237">
        <v>21.948896364261799</v>
      </c>
      <c r="W7237">
        <v>237757.61758228001</v>
      </c>
      <c r="X7237">
        <f>B7237+0.4*C7237/20-6</f>
        <v>11.2</v>
      </c>
      <c r="Y7237">
        <f t="shared" si="337"/>
        <v>0.23831375943290745</v>
      </c>
      <c r="Z7237">
        <f t="shared" si="338"/>
        <v>11.207638888888892</v>
      </c>
      <c r="AA7237">
        <f t="shared" si="339"/>
        <v>23.233530441426463</v>
      </c>
      <c r="AB7237">
        <f>SUMPRODUCT(D7237:V7237, D$1:V$1)/SUM(D$1:V$1)</f>
        <v>23.155426611994123</v>
      </c>
    </row>
    <row r="7238" spans="1:28">
      <c r="A7238" t="s">
        <v>7258</v>
      </c>
      <c r="B7238">
        <v>17.2</v>
      </c>
      <c r="C7238">
        <v>0</v>
      </c>
      <c r="D7238">
        <v>22.915765429232199</v>
      </c>
      <c r="E7238">
        <v>23.166413629330702</v>
      </c>
      <c r="F7238">
        <v>23.304478273721699</v>
      </c>
      <c r="G7238">
        <v>22.875445520682899</v>
      </c>
      <c r="H7238">
        <v>23.977873467373801</v>
      </c>
      <c r="I7238">
        <v>24.0626727579507</v>
      </c>
      <c r="J7238">
        <v>22.828449288159501</v>
      </c>
      <c r="K7238">
        <v>22.488535719969299</v>
      </c>
      <c r="L7238">
        <v>22.670228331322601</v>
      </c>
      <c r="M7238">
        <v>22.7127146834356</v>
      </c>
      <c r="N7238">
        <v>22.960769605543</v>
      </c>
      <c r="O7238">
        <v>22.5280046746986</v>
      </c>
      <c r="P7238">
        <v>22.752029679222499</v>
      </c>
      <c r="Q7238">
        <v>22.870378121192001</v>
      </c>
      <c r="R7238">
        <v>22.549252434289102</v>
      </c>
      <c r="S7238">
        <v>22.180811410005202</v>
      </c>
      <c r="T7238">
        <v>22.355927030270099</v>
      </c>
      <c r="U7238">
        <v>22.3929458727068</v>
      </c>
      <c r="V7238">
        <v>21.930029380549801</v>
      </c>
      <c r="W7238">
        <v>237750.520807622</v>
      </c>
      <c r="X7238">
        <f>B7238+0.4*C7238/20-6</f>
        <v>11.2</v>
      </c>
      <c r="Y7238">
        <f t="shared" si="337"/>
        <v>0.23804833668783193</v>
      </c>
      <c r="Z7238">
        <f t="shared" si="338"/>
        <v>11.200000000000001</v>
      </c>
      <c r="AA7238">
        <f t="shared" si="339"/>
        <v>23.22606401987349</v>
      </c>
      <c r="AB7238">
        <f>SUMPRODUCT(D7238:V7238, D$1:V$1)/SUM(D$1:V$1)</f>
        <v>23.149214970983941</v>
      </c>
    </row>
    <row r="7239" spans="1:28">
      <c r="A7239" t="s">
        <v>7259</v>
      </c>
      <c r="B7239">
        <v>17.2</v>
      </c>
      <c r="C7239">
        <v>0</v>
      </c>
      <c r="D7239">
        <v>22.913505622725999</v>
      </c>
      <c r="E7239">
        <v>23.162886547344002</v>
      </c>
      <c r="F7239">
        <v>23.3004481060667</v>
      </c>
      <c r="G7239">
        <v>22.863904145878799</v>
      </c>
      <c r="H7239">
        <v>23.973846714382098</v>
      </c>
      <c r="I7239">
        <v>24.058344768932798</v>
      </c>
      <c r="J7239">
        <v>22.819408530349801</v>
      </c>
      <c r="K7239">
        <v>22.4793799711763</v>
      </c>
      <c r="L7239">
        <v>22.6616858143184</v>
      </c>
      <c r="M7239">
        <v>22.7024397683027</v>
      </c>
      <c r="N7239">
        <v>22.949742349566201</v>
      </c>
      <c r="O7239">
        <v>22.516603650460201</v>
      </c>
      <c r="P7239">
        <v>22.7413273310531</v>
      </c>
      <c r="Q7239">
        <v>22.857386083708299</v>
      </c>
      <c r="R7239">
        <v>22.531510784814198</v>
      </c>
      <c r="S7239">
        <v>22.162838566451502</v>
      </c>
      <c r="T7239">
        <v>22.338450780933599</v>
      </c>
      <c r="U7239">
        <v>22.373422427967601</v>
      </c>
      <c r="V7239">
        <v>21.911344655324601</v>
      </c>
      <c r="W7239">
        <v>237750.28995395999</v>
      </c>
      <c r="X7239">
        <f>B7239+0.4*C7239/20-6</f>
        <v>11.2</v>
      </c>
      <c r="Y7239">
        <f t="shared" si="337"/>
        <v>0.23795669351356105</v>
      </c>
      <c r="Z7239">
        <f t="shared" si="338"/>
        <v>11.200000000000001</v>
      </c>
      <c r="AA7239">
        <f t="shared" si="339"/>
        <v>23.219175919264824</v>
      </c>
      <c r="AB7239">
        <f>SUMPRODUCT(D7239:V7239, D$1:V$1)/SUM(D$1:V$1)</f>
        <v>23.142938975129567</v>
      </c>
    </row>
    <row r="7240" spans="1:28">
      <c r="A7240" t="s">
        <v>7260</v>
      </c>
      <c r="B7240">
        <v>17.2</v>
      </c>
      <c r="C7240">
        <v>0</v>
      </c>
      <c r="D7240">
        <v>22.911247211012</v>
      </c>
      <c r="E7240">
        <v>23.1593657164922</v>
      </c>
      <c r="F7240">
        <v>23.296419575060899</v>
      </c>
      <c r="G7240">
        <v>22.852369093459899</v>
      </c>
      <c r="H7240">
        <v>23.969818619412798</v>
      </c>
      <c r="I7240">
        <v>24.054010762032799</v>
      </c>
      <c r="J7240">
        <v>22.810291116034499</v>
      </c>
      <c r="K7240">
        <v>22.4701807929324</v>
      </c>
      <c r="L7240">
        <v>22.653115176759702</v>
      </c>
      <c r="M7240">
        <v>22.6921117065489</v>
      </c>
      <c r="N7240">
        <v>22.9386138979755</v>
      </c>
      <c r="O7240">
        <v>22.505095348383801</v>
      </c>
      <c r="P7240">
        <v>22.730521026861801</v>
      </c>
      <c r="Q7240">
        <v>22.844321966054501</v>
      </c>
      <c r="R7240">
        <v>22.5136723151433</v>
      </c>
      <c r="S7240">
        <v>22.144744492855899</v>
      </c>
      <c r="T7240">
        <v>22.3208500494517</v>
      </c>
      <c r="U7240">
        <v>22.353831026469098</v>
      </c>
      <c r="V7240">
        <v>21.892825737497098</v>
      </c>
      <c r="W7240">
        <v>237751.22858898799</v>
      </c>
      <c r="X7240">
        <f>B7240+0.4*C7240/20-6</f>
        <v>11.2</v>
      </c>
      <c r="Y7240">
        <f t="shared" si="337"/>
        <v>0.23789189455965729</v>
      </c>
      <c r="Z7240">
        <f t="shared" si="338"/>
        <v>11.200000000000001</v>
      </c>
      <c r="AA7240">
        <f t="shared" si="339"/>
        <v>23.212508852496008</v>
      </c>
      <c r="AB7240">
        <f>SUMPRODUCT(D7240:V7240, D$1:V$1)/SUM(D$1:V$1)</f>
        <v>23.136634184946583</v>
      </c>
    </row>
    <row r="7241" spans="1:28">
      <c r="A7241" t="s">
        <v>7261</v>
      </c>
      <c r="B7241">
        <v>17.2</v>
      </c>
      <c r="C7241">
        <v>0</v>
      </c>
      <c r="D7241">
        <v>22.908989982313301</v>
      </c>
      <c r="E7241">
        <v>23.155846400773498</v>
      </c>
      <c r="F7241">
        <v>23.292391753589399</v>
      </c>
      <c r="G7241">
        <v>22.840838245273101</v>
      </c>
      <c r="H7241">
        <v>23.965785916311301</v>
      </c>
      <c r="I7241">
        <v>24.049666261744299</v>
      </c>
      <c r="J7241">
        <v>22.801121570755502</v>
      </c>
      <c r="K7241">
        <v>22.460957313205</v>
      </c>
      <c r="L7241">
        <v>22.644528401132501</v>
      </c>
      <c r="M7241">
        <v>22.6817480363373</v>
      </c>
      <c r="N7241">
        <v>22.927413688313901</v>
      </c>
      <c r="O7241">
        <v>22.493515119913901</v>
      </c>
      <c r="P7241">
        <v>22.719641821372999</v>
      </c>
      <c r="Q7241">
        <v>22.831210509459801</v>
      </c>
      <c r="R7241">
        <v>22.495763734729099</v>
      </c>
      <c r="S7241">
        <v>22.1265650466271</v>
      </c>
      <c r="T7241">
        <v>22.303158894934001</v>
      </c>
      <c r="U7241">
        <v>22.3341950758326</v>
      </c>
      <c r="V7241">
        <v>21.874427931789398</v>
      </c>
      <c r="W7241">
        <v>237753.31277637501</v>
      </c>
      <c r="X7241">
        <f>B7241+0.4*C7241/20-6</f>
        <v>11.2</v>
      </c>
      <c r="Y7241">
        <f t="shared" si="337"/>
        <v>0.23784617337426847</v>
      </c>
      <c r="Z7241">
        <f t="shared" si="338"/>
        <v>11.200000000000001</v>
      </c>
      <c r="AA7241">
        <f t="shared" si="339"/>
        <v>23.205999977121991</v>
      </c>
      <c r="AB7241">
        <f>SUMPRODUCT(D7241:V7241, D$1:V$1)/SUM(D$1:V$1)</f>
        <v>23.130309196252078</v>
      </c>
    </row>
    <row r="7242" spans="1:28">
      <c r="A7242" t="s">
        <v>7262</v>
      </c>
      <c r="B7242">
        <v>17.2</v>
      </c>
      <c r="C7242">
        <v>0</v>
      </c>
      <c r="D7242">
        <v>22.9067339500759</v>
      </c>
      <c r="E7242">
        <v>23.152330589431099</v>
      </c>
      <c r="F7242">
        <v>23.288363633376399</v>
      </c>
      <c r="G7242">
        <v>22.8293089988091</v>
      </c>
      <c r="H7242">
        <v>23.961747177542001</v>
      </c>
      <c r="I7242">
        <v>24.045309582905599</v>
      </c>
      <c r="J7242">
        <v>22.791920963302399</v>
      </c>
      <c r="K7242">
        <v>22.451731950242898</v>
      </c>
      <c r="L7242">
        <v>22.635941770303599</v>
      </c>
      <c r="M7242">
        <v>22.671367769900101</v>
      </c>
      <c r="N7242">
        <v>22.9161535704194</v>
      </c>
      <c r="O7242">
        <v>22.4818805731216</v>
      </c>
      <c r="P7242">
        <v>22.708705278647901</v>
      </c>
      <c r="Q7242">
        <v>22.818060884681099</v>
      </c>
      <c r="R7242">
        <v>22.477793239558601</v>
      </c>
      <c r="S7242">
        <v>22.108314497888198</v>
      </c>
      <c r="T7242">
        <v>22.285390995580201</v>
      </c>
      <c r="U7242">
        <v>22.3145207905884</v>
      </c>
      <c r="V7242">
        <v>21.8561531988192</v>
      </c>
      <c r="W7242">
        <v>237755.89076199301</v>
      </c>
      <c r="X7242">
        <f>B7242+0.4*C7242/20-6</f>
        <v>11.2</v>
      </c>
      <c r="Y7242">
        <f t="shared" si="337"/>
        <v>0.23781436222754085</v>
      </c>
      <c r="Z7242">
        <f t="shared" si="338"/>
        <v>11.200000000000001</v>
      </c>
      <c r="AA7242">
        <f t="shared" si="339"/>
        <v>23.199557199860255</v>
      </c>
      <c r="AB7242">
        <f>SUMPRODUCT(D7242:V7242, D$1:V$1)/SUM(D$1:V$1)</f>
        <v>23.123967470404576</v>
      </c>
    </row>
    <row r="7243" spans="1:28">
      <c r="A7243" t="s">
        <v>7263</v>
      </c>
      <c r="B7243">
        <v>17.2</v>
      </c>
      <c r="C7243">
        <v>0</v>
      </c>
      <c r="D7243">
        <v>22.904479184712201</v>
      </c>
      <c r="E7243">
        <v>23.148819158536401</v>
      </c>
      <c r="F7243">
        <v>23.284334375758799</v>
      </c>
      <c r="G7243">
        <v>22.8177791433572</v>
      </c>
      <c r="H7243">
        <v>23.9577020494817</v>
      </c>
      <c r="I7243">
        <v>24.040939945771601</v>
      </c>
      <c r="J7243">
        <v>22.7826983575113</v>
      </c>
      <c r="K7243">
        <v>22.442515766813202</v>
      </c>
      <c r="L7243">
        <v>22.627364368318499</v>
      </c>
      <c r="M7243">
        <v>22.660978424514099</v>
      </c>
      <c r="N7243">
        <v>22.904835424774699</v>
      </c>
      <c r="O7243">
        <v>22.470201355310699</v>
      </c>
      <c r="P7243">
        <v>22.6977208410575</v>
      </c>
      <c r="Q7243">
        <v>22.804872968309599</v>
      </c>
      <c r="R7243">
        <v>22.4597587856728</v>
      </c>
      <c r="S7243">
        <v>22.089998496686199</v>
      </c>
      <c r="T7243">
        <v>22.267552459132901</v>
      </c>
      <c r="U7243">
        <v>22.294804317608399</v>
      </c>
      <c r="V7243">
        <v>21.8379708498924</v>
      </c>
      <c r="W7243">
        <v>237759.017060585</v>
      </c>
      <c r="X7243">
        <f>B7243+0.4*C7243/20-6</f>
        <v>11.2</v>
      </c>
      <c r="Y7243">
        <f t="shared" si="337"/>
        <v>0.23779259594549859</v>
      </c>
      <c r="Z7243">
        <f t="shared" si="338"/>
        <v>11.200000000000001</v>
      </c>
      <c r="AA7243">
        <f t="shared" si="339"/>
        <v>23.193164583651527</v>
      </c>
      <c r="AB7243">
        <f>SUMPRODUCT(D7243:V7243, D$1:V$1)/SUM(D$1:V$1)</f>
        <v>23.117610055909633</v>
      </c>
    </row>
    <row r="7244" spans="1:28">
      <c r="A7244" t="s">
        <v>7264</v>
      </c>
      <c r="B7244">
        <v>17.2</v>
      </c>
      <c r="C7244">
        <v>0</v>
      </c>
      <c r="D7244">
        <v>22.902223862936498</v>
      </c>
      <c r="E7244">
        <v>23.145307495625499</v>
      </c>
      <c r="F7244">
        <v>23.280303252972899</v>
      </c>
      <c r="G7244">
        <v>22.806246282937899</v>
      </c>
      <c r="H7244">
        <v>23.953650858687698</v>
      </c>
      <c r="I7244">
        <v>24.036557140210199</v>
      </c>
      <c r="J7244">
        <v>22.7734532099938</v>
      </c>
      <c r="K7244">
        <v>22.433309392038101</v>
      </c>
      <c r="L7244">
        <v>22.6187972276445</v>
      </c>
      <c r="M7244">
        <v>22.650576746788399</v>
      </c>
      <c r="N7244">
        <v>22.893457572853801</v>
      </c>
      <c r="O7244">
        <v>22.458486037384102</v>
      </c>
      <c r="P7244">
        <v>22.6866966539842</v>
      </c>
      <c r="Q7244">
        <v>22.791644219395899</v>
      </c>
      <c r="R7244">
        <v>22.441654036221198</v>
      </c>
      <c r="S7244">
        <v>22.0716212623846</v>
      </c>
      <c r="T7244">
        <v>22.249647512435601</v>
      </c>
      <c r="U7244">
        <v>22.2750387766363</v>
      </c>
      <c r="V7244">
        <v>21.8198829870176</v>
      </c>
      <c r="W7244">
        <v>237762.70590567499</v>
      </c>
      <c r="X7244">
        <f>B7244+0.4*C7244/20-6</f>
        <v>11.2</v>
      </c>
      <c r="Y7244">
        <f t="shared" si="337"/>
        <v>0.23777807496703965</v>
      </c>
      <c r="Z7244">
        <f t="shared" si="338"/>
        <v>11.200000000000001</v>
      </c>
      <c r="AA7244">
        <f t="shared" si="339"/>
        <v>23.186793812827588</v>
      </c>
      <c r="AB7244">
        <f>SUMPRODUCT(D7244:V7244, D$1:V$1)/SUM(D$1:V$1)</f>
        <v>23.111237412914786</v>
      </c>
    </row>
    <row r="7245" spans="1:28">
      <c r="A7245" t="s">
        <v>7265</v>
      </c>
      <c r="B7245">
        <v>17.2</v>
      </c>
      <c r="C7245">
        <v>0</v>
      </c>
      <c r="D7245">
        <v>22.8999717230055</v>
      </c>
      <c r="E7245">
        <v>23.141797880148999</v>
      </c>
      <c r="F7245">
        <v>23.276269648818701</v>
      </c>
      <c r="G7245">
        <v>22.794708376900999</v>
      </c>
      <c r="H7245">
        <v>23.949593486609501</v>
      </c>
      <c r="I7245">
        <v>24.0321609785906</v>
      </c>
      <c r="J7245">
        <v>22.764191824608499</v>
      </c>
      <c r="K7245">
        <v>22.424123219514701</v>
      </c>
      <c r="L7245">
        <v>22.6102493268973</v>
      </c>
      <c r="M7245">
        <v>22.640169499996201</v>
      </c>
      <c r="N7245">
        <v>22.882015164841601</v>
      </c>
      <c r="O7245">
        <v>22.4467442023305</v>
      </c>
      <c r="P7245">
        <v>22.675642740651401</v>
      </c>
      <c r="Q7245">
        <v>22.778368856562398</v>
      </c>
      <c r="R7245">
        <v>22.423468861774001</v>
      </c>
      <c r="S7245">
        <v>22.053189110816</v>
      </c>
      <c r="T7245">
        <v>22.231683038373198</v>
      </c>
      <c r="U7245">
        <v>22.2552132217115</v>
      </c>
      <c r="V7245">
        <v>21.801865687555502</v>
      </c>
      <c r="W7245">
        <v>237766.37910341399</v>
      </c>
      <c r="X7245">
        <f>B7245+0.4*C7245/20-6</f>
        <v>11.2</v>
      </c>
      <c r="Y7245">
        <f t="shared" si="337"/>
        <v>0.23776880083111102</v>
      </c>
      <c r="Z7245">
        <f t="shared" si="338"/>
        <v>11.200000000000001</v>
      </c>
      <c r="AA7245">
        <f t="shared" si="339"/>
        <v>23.18047697775744</v>
      </c>
      <c r="AB7245">
        <f>SUMPRODUCT(D7245:V7245, D$1:V$1)/SUM(D$1:V$1)</f>
        <v>23.104849827250174</v>
      </c>
    </row>
    <row r="7246" spans="1:28">
      <c r="A7246" t="s">
        <v>7266</v>
      </c>
      <c r="B7246">
        <v>17.2</v>
      </c>
      <c r="C7246">
        <v>0</v>
      </c>
      <c r="D7246">
        <v>22.897721512827399</v>
      </c>
      <c r="E7246">
        <v>23.1382914718926</v>
      </c>
      <c r="F7246">
        <v>23.2722330619094</v>
      </c>
      <c r="G7246">
        <v>22.783163279215099</v>
      </c>
      <c r="H7246">
        <v>23.945530190321499</v>
      </c>
      <c r="I7246">
        <v>24.027751139823899</v>
      </c>
      <c r="J7246">
        <v>22.754919059096999</v>
      </c>
      <c r="K7246">
        <v>22.4149655965841</v>
      </c>
      <c r="L7246">
        <v>22.601727989259</v>
      </c>
      <c r="M7246">
        <v>22.629367056174999</v>
      </c>
      <c r="N7246">
        <v>22.8705030450683</v>
      </c>
      <c r="O7246">
        <v>22.434989723900699</v>
      </c>
      <c r="P7246">
        <v>22.664572918652901</v>
      </c>
      <c r="Q7246">
        <v>22.764384552357999</v>
      </c>
      <c r="R7246">
        <v>22.405191567853699</v>
      </c>
      <c r="S7246">
        <v>22.0347143398463</v>
      </c>
      <c r="T7246">
        <v>22.213671475122599</v>
      </c>
      <c r="U7246">
        <v>22.2346057844846</v>
      </c>
      <c r="V7246">
        <v>21.783918593057798</v>
      </c>
      <c r="W7246">
        <v>237770.26702077599</v>
      </c>
      <c r="X7246">
        <f>B7246+0.4*C7246/20-6</f>
        <v>11.2</v>
      </c>
      <c r="Y7246">
        <f t="shared" si="337"/>
        <v>0.23776331421806873</v>
      </c>
      <c r="Z7246">
        <f t="shared" si="338"/>
        <v>11.200000000000001</v>
      </c>
      <c r="AA7246">
        <f t="shared" si="339"/>
        <v>23.174180785944706</v>
      </c>
      <c r="AB7246">
        <f>SUMPRODUCT(D7246:V7246, D$1:V$1)/SUM(D$1:V$1)</f>
        <v>23.098410548164555</v>
      </c>
    </row>
    <row r="7247" spans="1:28">
      <c r="A7247" t="s">
        <v>7267</v>
      </c>
      <c r="B7247">
        <v>17.2</v>
      </c>
      <c r="C7247">
        <v>0</v>
      </c>
      <c r="D7247">
        <v>22.895472826409499</v>
      </c>
      <c r="E7247">
        <v>23.134783860700001</v>
      </c>
      <c r="F7247">
        <v>23.268192929347101</v>
      </c>
      <c r="G7247">
        <v>22.7716090132175</v>
      </c>
      <c r="H7247">
        <v>23.941458633024901</v>
      </c>
      <c r="I7247">
        <v>24.023322894357399</v>
      </c>
      <c r="J7247">
        <v>22.7456319518794</v>
      </c>
      <c r="K7247">
        <v>22.405834674883799</v>
      </c>
      <c r="L7247">
        <v>22.593233311480599</v>
      </c>
      <c r="M7247">
        <v>22.618854839594601</v>
      </c>
      <c r="N7247">
        <v>22.858916241520099</v>
      </c>
      <c r="O7247">
        <v>22.423241991226501</v>
      </c>
      <c r="P7247">
        <v>22.6535072095248</v>
      </c>
      <c r="Q7247">
        <v>22.750772969921801</v>
      </c>
      <c r="R7247">
        <v>22.386809833767401</v>
      </c>
      <c r="S7247">
        <v>22.0162194129549</v>
      </c>
      <c r="T7247">
        <v>22.195635973419499</v>
      </c>
      <c r="U7247">
        <v>22.214342574949399</v>
      </c>
      <c r="V7247">
        <v>21.766017706297401</v>
      </c>
      <c r="W7247">
        <v>237774.47626969201</v>
      </c>
      <c r="X7247">
        <f>B7247+0.4*C7247/20-6</f>
        <v>11.2</v>
      </c>
      <c r="Y7247">
        <f t="shared" si="337"/>
        <v>0.23776059970882882</v>
      </c>
      <c r="Z7247">
        <f t="shared" si="338"/>
        <v>11.200000000000001</v>
      </c>
      <c r="AA7247">
        <f t="shared" si="339"/>
        <v>23.167908740566023</v>
      </c>
      <c r="AB7247">
        <f>SUMPRODUCT(D7247:V7247, D$1:V$1)/SUM(D$1:V$1)</f>
        <v>23.091983843588551</v>
      </c>
    </row>
    <row r="7248" spans="1:28">
      <c r="A7248" t="s">
        <v>7268</v>
      </c>
      <c r="B7248">
        <v>17.2</v>
      </c>
      <c r="C7248">
        <v>0</v>
      </c>
      <c r="D7248">
        <v>22.8932255493458</v>
      </c>
      <c r="E7248">
        <v>23.131277501702801</v>
      </c>
      <c r="F7248">
        <v>23.264148858336899</v>
      </c>
      <c r="G7248">
        <v>22.760043591276901</v>
      </c>
      <c r="H7248">
        <v>23.937382100389001</v>
      </c>
      <c r="I7248">
        <v>24.018881560617</v>
      </c>
      <c r="J7248">
        <v>22.7363405172614</v>
      </c>
      <c r="K7248">
        <v>22.396742700081798</v>
      </c>
      <c r="L7248">
        <v>22.584775762475601</v>
      </c>
      <c r="M7248">
        <v>22.608461559440801</v>
      </c>
      <c r="N7248">
        <v>22.8472540455315</v>
      </c>
      <c r="O7248">
        <v>22.411528604417398</v>
      </c>
      <c r="P7248">
        <v>22.642473504154399</v>
      </c>
      <c r="Q7248">
        <v>22.737299170228098</v>
      </c>
      <c r="R7248">
        <v>22.368314447271199</v>
      </c>
      <c r="S7248">
        <v>21.997741318767901</v>
      </c>
      <c r="T7248">
        <v>22.177614162275201</v>
      </c>
      <c r="U7248">
        <v>22.1941987264894</v>
      </c>
      <c r="V7248">
        <v>21.7481665806941</v>
      </c>
      <c r="W7248">
        <v>237778.535311088</v>
      </c>
      <c r="X7248">
        <f>B7248+0.4*C7248/20-6</f>
        <v>11.2</v>
      </c>
      <c r="Y7248">
        <f t="shared" ref="Y7248:Y7311" si="340">AVERAGE(W7236:W7247)/1000000</f>
        <v>0.23775995481835027</v>
      </c>
      <c r="Z7248">
        <f t="shared" ref="Z7248:Z7311" si="341">AVERAGE(X7236:X7247)</f>
        <v>11.200000000000001</v>
      </c>
      <c r="AA7248">
        <f t="shared" si="339"/>
        <v>23.161659481405373</v>
      </c>
      <c r="AB7248">
        <f>SUMPRODUCT(D7248:V7248, D$1:V$1)/SUM(D$1:V$1)</f>
        <v>23.085560137551745</v>
      </c>
    </row>
    <row r="7249" spans="1:28">
      <c r="A7249" t="s">
        <v>7269</v>
      </c>
      <c r="B7249">
        <v>17.2</v>
      </c>
      <c r="C7249">
        <v>0</v>
      </c>
      <c r="D7249">
        <v>22.890979673871399</v>
      </c>
      <c r="E7249">
        <v>23.1277738119345</v>
      </c>
      <c r="F7249">
        <v>23.2601006459941</v>
      </c>
      <c r="G7249">
        <v>22.7484653981722</v>
      </c>
      <c r="H7249">
        <v>23.933301946566299</v>
      </c>
      <c r="I7249">
        <v>24.014429528059999</v>
      </c>
      <c r="J7249">
        <v>22.727056285570399</v>
      </c>
      <c r="K7249">
        <v>22.387698280476101</v>
      </c>
      <c r="L7249">
        <v>22.5763640340103</v>
      </c>
      <c r="M7249">
        <v>22.5981674700894</v>
      </c>
      <c r="N7249">
        <v>22.835528426939</v>
      </c>
      <c r="O7249">
        <v>22.399886391500601</v>
      </c>
      <c r="P7249">
        <v>22.6315099829899</v>
      </c>
      <c r="Q7249">
        <v>22.723960593353699</v>
      </c>
      <c r="R7249">
        <v>22.349711261806601</v>
      </c>
      <c r="S7249">
        <v>21.979336928800901</v>
      </c>
      <c r="T7249">
        <v>22.1596646866664</v>
      </c>
      <c r="U7249">
        <v>22.174189545855</v>
      </c>
      <c r="V7249">
        <v>21.730353887808199</v>
      </c>
      <c r="W7249">
        <v>237782.68082350201</v>
      </c>
      <c r="X7249">
        <f>B7249+0.4*C7249/20-6</f>
        <v>11.2</v>
      </c>
      <c r="Y7249">
        <f t="shared" si="340"/>
        <v>0.23776085342853734</v>
      </c>
      <c r="Z7249">
        <f t="shared" si="341"/>
        <v>11.200000000000001</v>
      </c>
      <c r="AA7249">
        <f t="shared" si="339"/>
        <v>23.155426611994123</v>
      </c>
      <c r="AB7249">
        <f>SUMPRODUCT(D7249:V7249, D$1:V$1)/SUM(D$1:V$1)</f>
        <v>23.079146055913753</v>
      </c>
    </row>
    <row r="7250" spans="1:28">
      <c r="A7250" t="s">
        <v>7270</v>
      </c>
      <c r="B7250">
        <v>17.2</v>
      </c>
      <c r="C7250">
        <v>0</v>
      </c>
      <c r="D7250">
        <v>22.8887333198095</v>
      </c>
      <c r="E7250">
        <v>23.1242686865358</v>
      </c>
      <c r="F7250">
        <v>23.256048315680399</v>
      </c>
      <c r="G7250">
        <v>22.736872989988299</v>
      </c>
      <c r="H7250">
        <v>23.929219415233501</v>
      </c>
      <c r="I7250">
        <v>24.009969362813202</v>
      </c>
      <c r="J7250">
        <v>22.7178049615497</v>
      </c>
      <c r="K7250">
        <v>22.378704998115101</v>
      </c>
      <c r="L7250">
        <v>22.568003261863101</v>
      </c>
      <c r="M7250">
        <v>22.587954817442501</v>
      </c>
      <c r="N7250">
        <v>22.823811120568099</v>
      </c>
      <c r="O7250">
        <v>22.388368286782701</v>
      </c>
      <c r="P7250">
        <v>22.6206706283191</v>
      </c>
      <c r="Q7250">
        <v>22.710782561405999</v>
      </c>
      <c r="R7250">
        <v>22.3310864558633</v>
      </c>
      <c r="S7250">
        <v>21.961092703840499</v>
      </c>
      <c r="T7250">
        <v>22.1418759170984</v>
      </c>
      <c r="U7250">
        <v>22.154373389603101</v>
      </c>
      <c r="V7250">
        <v>21.712577031423798</v>
      </c>
      <c r="W7250">
        <v>237787.09078145699</v>
      </c>
      <c r="X7250">
        <f>B7250+0.4*C7250/20-6</f>
        <v>11.2</v>
      </c>
      <c r="Y7250">
        <f t="shared" si="340"/>
        <v>0.23776294203197254</v>
      </c>
      <c r="Z7250">
        <f t="shared" si="341"/>
        <v>11.200000000000001</v>
      </c>
      <c r="AA7250">
        <f t="shared" si="339"/>
        <v>23.149214970983941</v>
      </c>
      <c r="AB7250">
        <f>SUMPRODUCT(D7250:V7250, D$1:V$1)/SUM(D$1:V$1)</f>
        <v>23.072758138419459</v>
      </c>
    </row>
    <row r="7251" spans="1:28">
      <c r="A7251" t="s">
        <v>7271</v>
      </c>
      <c r="B7251">
        <v>17.341666666666701</v>
      </c>
      <c r="C7251">
        <v>0</v>
      </c>
      <c r="D7251">
        <v>22.8865012554831</v>
      </c>
      <c r="E7251">
        <v>23.1208081106621</v>
      </c>
      <c r="F7251">
        <v>23.252042355430198</v>
      </c>
      <c r="G7251">
        <v>22.725423840240001</v>
      </c>
      <c r="H7251">
        <v>23.925893746849301</v>
      </c>
      <c r="I7251">
        <v>24.006262553163701</v>
      </c>
      <c r="J7251">
        <v>22.712919962694301</v>
      </c>
      <c r="K7251">
        <v>22.373810100766999</v>
      </c>
      <c r="L7251">
        <v>22.563739907742299</v>
      </c>
      <c r="M7251">
        <v>22.582069721781899</v>
      </c>
      <c r="N7251">
        <v>22.817016275559599</v>
      </c>
      <c r="O7251">
        <v>22.381164764866401</v>
      </c>
      <c r="P7251">
        <v>22.614149899095398</v>
      </c>
      <c r="Q7251">
        <v>22.7023984356609</v>
      </c>
      <c r="R7251">
        <v>22.3176247942915</v>
      </c>
      <c r="S7251">
        <v>21.947434992839099</v>
      </c>
      <c r="T7251">
        <v>22.128670004040998</v>
      </c>
      <c r="U7251">
        <v>22.1395533603533</v>
      </c>
      <c r="V7251">
        <v>21.7038038555452</v>
      </c>
      <c r="W7251">
        <v>240164.46846071299</v>
      </c>
      <c r="X7251">
        <f>B7251+0.4*C7251/20-6</f>
        <v>11.341666666666701</v>
      </c>
      <c r="Y7251">
        <f t="shared" si="340"/>
        <v>0.23776598952979208</v>
      </c>
      <c r="Z7251">
        <f t="shared" si="341"/>
        <v>11.200000000000001</v>
      </c>
      <c r="AA7251">
        <f t="shared" si="339"/>
        <v>23.142938975129567</v>
      </c>
      <c r="AB7251">
        <f>SUMPRODUCT(D7251:V7251, D$1:V$1)/SUM(D$1:V$1)</f>
        <v>23.067809681515818</v>
      </c>
    </row>
    <row r="7252" spans="1:28">
      <c r="A7252" t="s">
        <v>7272</v>
      </c>
      <c r="B7252">
        <v>17.483333333333299</v>
      </c>
      <c r="C7252">
        <v>0</v>
      </c>
      <c r="D7252">
        <v>22.884272346865199</v>
      </c>
      <c r="E7252">
        <v>23.117694276311902</v>
      </c>
      <c r="F7252">
        <v>23.248374756031598</v>
      </c>
      <c r="G7252">
        <v>22.714346518280902</v>
      </c>
      <c r="H7252">
        <v>23.9231332935958</v>
      </c>
      <c r="I7252">
        <v>24.0031302799567</v>
      </c>
      <c r="J7252">
        <v>22.710042941582099</v>
      </c>
      <c r="K7252">
        <v>22.370750627406899</v>
      </c>
      <c r="L7252">
        <v>22.5613924071985</v>
      </c>
      <c r="M7252">
        <v>22.5781163804103</v>
      </c>
      <c r="N7252">
        <v>22.812458609906301</v>
      </c>
      <c r="O7252">
        <v>22.3760461307747</v>
      </c>
      <c r="P7252">
        <v>22.609794392986</v>
      </c>
      <c r="Q7252">
        <v>22.696144365848301</v>
      </c>
      <c r="R7252">
        <v>22.306633302209502</v>
      </c>
      <c r="S7252">
        <v>21.936093083451599</v>
      </c>
      <c r="T7252">
        <v>22.1178534542676</v>
      </c>
      <c r="U7252">
        <v>22.1270455176689</v>
      </c>
      <c r="V7252">
        <v>21.699496125183099</v>
      </c>
      <c r="W7252">
        <v>242686.34579836499</v>
      </c>
      <c r="X7252">
        <f>B7252+0.4*C7252/20-6</f>
        <v>11.483333333333299</v>
      </c>
      <c r="Y7252">
        <f t="shared" si="340"/>
        <v>0.2379671710720215</v>
      </c>
      <c r="Z7252">
        <f t="shared" si="341"/>
        <v>11.211805555555559</v>
      </c>
      <c r="AA7252">
        <f t="shared" si="339"/>
        <v>23.136634184946583</v>
      </c>
      <c r="AB7252">
        <f>SUMPRODUCT(D7252:V7252, D$1:V$1)/SUM(D$1:V$1)</f>
        <v>23.063759261444513</v>
      </c>
    </row>
    <row r="7253" spans="1:28">
      <c r="A7253" t="s">
        <v>7273</v>
      </c>
      <c r="B7253">
        <v>17.625</v>
      </c>
      <c r="C7253">
        <v>0</v>
      </c>
      <c r="D7253">
        <v>22.882042504726599</v>
      </c>
      <c r="E7253">
        <v>23.114441627029901</v>
      </c>
      <c r="F7253">
        <v>23.2445624049138</v>
      </c>
      <c r="G7253">
        <v>22.7031359699624</v>
      </c>
      <c r="H7253">
        <v>23.920788894484399</v>
      </c>
      <c r="I7253">
        <v>24.000427230750802</v>
      </c>
      <c r="J7253">
        <v>22.708356887815</v>
      </c>
      <c r="K7253">
        <v>22.368795568629501</v>
      </c>
      <c r="L7253">
        <v>22.5602176418246</v>
      </c>
      <c r="M7253">
        <v>22.575292907885299</v>
      </c>
      <c r="N7253">
        <v>22.809012397979799</v>
      </c>
      <c r="O7253">
        <v>22.372230525738299</v>
      </c>
      <c r="P7253">
        <v>22.606811159077601</v>
      </c>
      <c r="Q7253">
        <v>22.6909376868654</v>
      </c>
      <c r="R7253">
        <v>22.2969938255473</v>
      </c>
      <c r="S7253">
        <v>21.9260588357483</v>
      </c>
      <c r="T7253">
        <v>22.108390099428401</v>
      </c>
      <c r="U7253">
        <v>22.115771107214901</v>
      </c>
      <c r="V7253">
        <v>21.697662081660599</v>
      </c>
      <c r="W7253">
        <v>245318.72446917699</v>
      </c>
      <c r="X7253">
        <f>B7253+0.4*C7253/20-6</f>
        <v>11.625</v>
      </c>
      <c r="Y7253">
        <f t="shared" si="340"/>
        <v>0.23837843083946955</v>
      </c>
      <c r="Z7253">
        <f t="shared" si="341"/>
        <v>11.235416666666667</v>
      </c>
      <c r="AA7253">
        <f t="shared" si="339"/>
        <v>23.130309196252078</v>
      </c>
      <c r="AB7253">
        <f>SUMPRODUCT(D7253:V7253, D$1:V$1)/SUM(D$1:V$1)</f>
        <v>23.059981044999489</v>
      </c>
    </row>
    <row r="7254" spans="1:28">
      <c r="A7254" t="s">
        <v>7274</v>
      </c>
      <c r="B7254">
        <v>17.766666666666701</v>
      </c>
      <c r="C7254">
        <v>0</v>
      </c>
      <c r="D7254">
        <v>22.879812479145698</v>
      </c>
      <c r="E7254">
        <v>23.111129263306299</v>
      </c>
      <c r="F7254">
        <v>23.2406887576877</v>
      </c>
      <c r="G7254">
        <v>22.691900047076601</v>
      </c>
      <c r="H7254">
        <v>23.918738203702901</v>
      </c>
      <c r="I7254">
        <v>23.998027013561401</v>
      </c>
      <c r="J7254">
        <v>22.707458806600702</v>
      </c>
      <c r="K7254">
        <v>22.367600106522701</v>
      </c>
      <c r="L7254">
        <v>22.559846824517699</v>
      </c>
      <c r="M7254">
        <v>22.573220344113398</v>
      </c>
      <c r="N7254">
        <v>22.806611713852199</v>
      </c>
      <c r="O7254">
        <v>22.369312710268801</v>
      </c>
      <c r="P7254">
        <v>22.604771268159201</v>
      </c>
      <c r="Q7254">
        <v>22.686568942383399</v>
      </c>
      <c r="R7254">
        <v>22.288217414380899</v>
      </c>
      <c r="S7254">
        <v>21.9171018234888</v>
      </c>
      <c r="T7254">
        <v>22.1000508958791</v>
      </c>
      <c r="U7254">
        <v>22.105293010145001</v>
      </c>
      <c r="V7254">
        <v>21.6974224610899</v>
      </c>
      <c r="W7254">
        <v>248044.21236195401</v>
      </c>
      <c r="X7254">
        <f>B7254+0.4*C7254/20-6</f>
        <v>11.766666666666701</v>
      </c>
      <c r="Y7254">
        <f t="shared" si="340"/>
        <v>0.2390088818138697</v>
      </c>
      <c r="Z7254">
        <f t="shared" si="341"/>
        <v>11.270833333333334</v>
      </c>
      <c r="AA7254">
        <f t="shared" si="339"/>
        <v>23.123967470404576</v>
      </c>
      <c r="AB7254">
        <f>SUMPRODUCT(D7254:V7254, D$1:V$1)/SUM(D$1:V$1)</f>
        <v>23.056450283907992</v>
      </c>
    </row>
    <row r="7255" spans="1:28">
      <c r="A7255" t="s">
        <v>7275</v>
      </c>
      <c r="B7255">
        <v>17.908333333333299</v>
      </c>
      <c r="C7255">
        <v>0</v>
      </c>
      <c r="D7255">
        <v>22.877582857859501</v>
      </c>
      <c r="E7255">
        <v>23.107795936230001</v>
      </c>
      <c r="F7255">
        <v>23.236794060560101</v>
      </c>
      <c r="G7255">
        <v>22.680698976958102</v>
      </c>
      <c r="H7255">
        <v>23.9169014513459</v>
      </c>
      <c r="I7255">
        <v>23.995850721545001</v>
      </c>
      <c r="J7255">
        <v>22.7071170700751</v>
      </c>
      <c r="K7255">
        <v>22.366967829247098</v>
      </c>
      <c r="L7255">
        <v>22.560068294934698</v>
      </c>
      <c r="M7255">
        <v>22.571681948035199</v>
      </c>
      <c r="N7255">
        <v>22.804526302431199</v>
      </c>
      <c r="O7255">
        <v>22.366899388984699</v>
      </c>
      <c r="P7255">
        <v>22.603246449275399</v>
      </c>
      <c r="Q7255">
        <v>22.682733913640199</v>
      </c>
      <c r="R7255">
        <v>22.280039721106199</v>
      </c>
      <c r="S7255">
        <v>21.9088839770364</v>
      </c>
      <c r="T7255">
        <v>22.092486188709898</v>
      </c>
      <c r="U7255">
        <v>22.095376658636798</v>
      </c>
      <c r="V7255">
        <v>21.698266920816302</v>
      </c>
      <c r="W7255">
        <v>250848.26962264499</v>
      </c>
      <c r="X7255">
        <f>B7255+0.4*C7255/20-6</f>
        <v>11.908333333333299</v>
      </c>
      <c r="Y7255">
        <f t="shared" si="340"/>
        <v>0.2398662419471998</v>
      </c>
      <c r="Z7255">
        <f t="shared" si="341"/>
        <v>11.31805555555556</v>
      </c>
      <c r="AA7255">
        <f t="shared" si="339"/>
        <v>23.117610055909633</v>
      </c>
      <c r="AB7255">
        <f>SUMPRODUCT(D7255:V7255, D$1:V$1)/SUM(D$1:V$1)</f>
        <v>23.053043987783948</v>
      </c>
    </row>
    <row r="7256" spans="1:28">
      <c r="A7256" t="s">
        <v>7276</v>
      </c>
      <c r="B7256">
        <v>18.05</v>
      </c>
      <c r="C7256">
        <v>0</v>
      </c>
      <c r="D7256">
        <v>22.875354141559399</v>
      </c>
      <c r="E7256">
        <v>23.104464711297499</v>
      </c>
      <c r="F7256">
        <v>23.2329021073452</v>
      </c>
      <c r="G7256">
        <v>22.6695667429378</v>
      </c>
      <c r="H7256">
        <v>23.915226410360098</v>
      </c>
      <c r="I7256">
        <v>23.993839122580901</v>
      </c>
      <c r="J7256">
        <v>22.7072176821965</v>
      </c>
      <c r="K7256">
        <v>22.366802134271399</v>
      </c>
      <c r="L7256">
        <v>22.5607717976911</v>
      </c>
      <c r="M7256">
        <v>22.570575324571202</v>
      </c>
      <c r="N7256">
        <v>22.802926541426</v>
      </c>
      <c r="O7256">
        <v>22.365072137726699</v>
      </c>
      <c r="P7256">
        <v>22.602327113781602</v>
      </c>
      <c r="Q7256">
        <v>22.679315660184301</v>
      </c>
      <c r="R7256">
        <v>22.2723382359633</v>
      </c>
      <c r="S7256">
        <v>21.9012439276846</v>
      </c>
      <c r="T7256">
        <v>22.085518317974799</v>
      </c>
      <c r="U7256">
        <v>22.0859199980742</v>
      </c>
      <c r="V7256">
        <v>21.700000347705</v>
      </c>
      <c r="W7256">
        <v>253719.12786741299</v>
      </c>
      <c r="X7256">
        <f>B7256+0.4*C7256/20-6</f>
        <v>12.05</v>
      </c>
      <c r="Y7256">
        <f t="shared" si="340"/>
        <v>0.24095701299403818</v>
      </c>
      <c r="Z7256">
        <f t="shared" si="341"/>
        <v>11.377083333333333</v>
      </c>
      <c r="AA7256">
        <f t="shared" si="339"/>
        <v>23.111237412914786</v>
      </c>
      <c r="AB7256">
        <f>SUMPRODUCT(D7256:V7256, D$1:V$1)/SUM(D$1:V$1)</f>
        <v>23.049801589684876</v>
      </c>
    </row>
    <row r="7257" spans="1:28">
      <c r="A7257" t="s">
        <v>7277</v>
      </c>
      <c r="B7257">
        <v>18.191666666666698</v>
      </c>
      <c r="C7257">
        <v>0</v>
      </c>
      <c r="D7257">
        <v>22.873126772751998</v>
      </c>
      <c r="E7257">
        <v>23.1011490289021</v>
      </c>
      <c r="F7257">
        <v>23.229026516521198</v>
      </c>
      <c r="G7257">
        <v>22.658522291758299</v>
      </c>
      <c r="H7257">
        <v>23.913676584302799</v>
      </c>
      <c r="I7257">
        <v>23.991956247308401</v>
      </c>
      <c r="J7257">
        <v>22.706808281833599</v>
      </c>
      <c r="K7257">
        <v>22.367022711937199</v>
      </c>
      <c r="L7257">
        <v>22.5618717728238</v>
      </c>
      <c r="M7257">
        <v>22.569816965016798</v>
      </c>
      <c r="N7257">
        <v>22.801309822068198</v>
      </c>
      <c r="O7257">
        <v>22.363663248529601</v>
      </c>
      <c r="P7257">
        <v>22.601842835535201</v>
      </c>
      <c r="Q7257">
        <v>22.676228435884699</v>
      </c>
      <c r="R7257">
        <v>22.264922501953301</v>
      </c>
      <c r="S7257">
        <v>21.8940596370485</v>
      </c>
      <c r="T7257">
        <v>22.079018532600699</v>
      </c>
      <c r="U7257">
        <v>22.0768426500868</v>
      </c>
      <c r="V7257">
        <v>21.702430306786098</v>
      </c>
      <c r="W7257">
        <v>256647.62246024999</v>
      </c>
      <c r="X7257">
        <f>B7257+0.4*C7257/20-6</f>
        <v>12.191666666666698</v>
      </c>
      <c r="Y7257">
        <f t="shared" si="340"/>
        <v>0.24228671482418301</v>
      </c>
      <c r="Z7257">
        <f t="shared" si="341"/>
        <v>11.44791666666667</v>
      </c>
      <c r="AA7257">
        <f t="shared" si="339"/>
        <v>23.104849827250174</v>
      </c>
      <c r="AB7257">
        <f>SUMPRODUCT(D7257:V7257, D$1:V$1)/SUM(D$1:V$1)</f>
        <v>23.046653580194324</v>
      </c>
    </row>
    <row r="7258" spans="1:28">
      <c r="A7258" t="s">
        <v>7278</v>
      </c>
      <c r="B7258">
        <v>18.3333333333333</v>
      </c>
      <c r="C7258">
        <v>0</v>
      </c>
      <c r="D7258">
        <v>22.8709011540858</v>
      </c>
      <c r="E7258">
        <v>23.097856129322601</v>
      </c>
      <c r="F7258">
        <v>23.225174520428201</v>
      </c>
      <c r="G7258">
        <v>22.647572703806699</v>
      </c>
      <c r="H7258">
        <v>23.9122201194143</v>
      </c>
      <c r="I7258">
        <v>23.990172789957601</v>
      </c>
      <c r="J7258">
        <v>22.707146474710399</v>
      </c>
      <c r="K7258">
        <v>22.3675888403492</v>
      </c>
      <c r="L7258">
        <v>22.563321721185499</v>
      </c>
      <c r="M7258">
        <v>22.569368824372599</v>
      </c>
      <c r="N7258">
        <v>22.800156145254</v>
      </c>
      <c r="O7258">
        <v>22.3626063022033</v>
      </c>
      <c r="P7258">
        <v>22.601718556205402</v>
      </c>
      <c r="Q7258">
        <v>22.673438454142499</v>
      </c>
      <c r="R7258">
        <v>22.257906830795601</v>
      </c>
      <c r="S7258">
        <v>21.887268600083701</v>
      </c>
      <c r="T7258">
        <v>22.072917786488802</v>
      </c>
      <c r="U7258">
        <v>22.068112693399399</v>
      </c>
      <c r="V7258">
        <v>21.705502820818701</v>
      </c>
      <c r="W7258">
        <v>259504.61058210701</v>
      </c>
      <c r="X7258">
        <f>B7258+0.4*C7258/20-6</f>
        <v>12.3333333333333</v>
      </c>
      <c r="Y7258">
        <f t="shared" si="340"/>
        <v>0.24386015177058601</v>
      </c>
      <c r="Z7258">
        <f t="shared" si="341"/>
        <v>11.530555555555559</v>
      </c>
      <c r="AA7258">
        <f t="shared" si="339"/>
        <v>23.098410548164555</v>
      </c>
      <c r="AB7258">
        <f>SUMPRODUCT(D7258:V7258, D$1:V$1)/SUM(D$1:V$1)</f>
        <v>23.043637974006824</v>
      </c>
    </row>
    <row r="7259" spans="1:28">
      <c r="A7259" t="s">
        <v>7279</v>
      </c>
      <c r="B7259">
        <v>18.475000000000001</v>
      </c>
      <c r="C7259">
        <v>0</v>
      </c>
      <c r="D7259">
        <v>22.868677650413701</v>
      </c>
      <c r="E7259">
        <v>23.0945898613802</v>
      </c>
      <c r="F7259">
        <v>23.221349845831199</v>
      </c>
      <c r="G7259">
        <v>22.6367202956413</v>
      </c>
      <c r="H7259">
        <v>23.910846141496101</v>
      </c>
      <c r="I7259">
        <v>23.988472843259601</v>
      </c>
      <c r="J7259">
        <v>22.707896370480199</v>
      </c>
      <c r="K7259">
        <v>22.3684524989411</v>
      </c>
      <c r="L7259">
        <v>22.565757853458798</v>
      </c>
      <c r="M7259">
        <v>22.5691848041116</v>
      </c>
      <c r="N7259">
        <v>22.799462161552199</v>
      </c>
      <c r="O7259">
        <v>22.36183997589</v>
      </c>
      <c r="P7259">
        <v>22.602124930734998</v>
      </c>
      <c r="Q7259">
        <v>22.670904604045699</v>
      </c>
      <c r="R7259">
        <v>22.251366152128099</v>
      </c>
      <c r="S7259">
        <v>21.880808653078901</v>
      </c>
      <c r="T7259">
        <v>22.067084236201001</v>
      </c>
      <c r="U7259">
        <v>22.059687626402901</v>
      </c>
      <c r="V7259">
        <v>21.709117416007601</v>
      </c>
      <c r="W7259">
        <v>262423.165771559</v>
      </c>
      <c r="X7259">
        <f>B7259+0.4*C7259/20-6</f>
        <v>12.475000000000001</v>
      </c>
      <c r="Y7259">
        <f t="shared" si="340"/>
        <v>0.2456713470673636</v>
      </c>
      <c r="Z7259">
        <f t="shared" si="341"/>
        <v>11.625</v>
      </c>
      <c r="AA7259">
        <f t="shared" si="339"/>
        <v>23.091983843588551</v>
      </c>
      <c r="AB7259">
        <f>SUMPRODUCT(D7259:V7259, D$1:V$1)/SUM(D$1:V$1)</f>
        <v>23.04076748540907</v>
      </c>
    </row>
    <row r="7260" spans="1:28">
      <c r="A7260" t="s">
        <v>7280</v>
      </c>
      <c r="B7260">
        <v>18.616666666666699</v>
      </c>
      <c r="C7260">
        <v>0</v>
      </c>
      <c r="D7260">
        <v>22.8664565938723</v>
      </c>
      <c r="E7260">
        <v>23.091352510760199</v>
      </c>
      <c r="F7260">
        <v>23.217554293722301</v>
      </c>
      <c r="G7260">
        <v>22.625962783920698</v>
      </c>
      <c r="H7260">
        <v>23.909550989064801</v>
      </c>
      <c r="I7260">
        <v>23.986847814155801</v>
      </c>
      <c r="J7260">
        <v>22.708991382838299</v>
      </c>
      <c r="K7260">
        <v>22.3695914624141</v>
      </c>
      <c r="L7260">
        <v>22.5683153443096</v>
      </c>
      <c r="M7260">
        <v>22.5692471667227</v>
      </c>
      <c r="N7260">
        <v>22.799115646981299</v>
      </c>
      <c r="O7260">
        <v>22.361337083794702</v>
      </c>
      <c r="P7260">
        <v>22.6025797394317</v>
      </c>
      <c r="Q7260">
        <v>22.6686146058098</v>
      </c>
      <c r="R7260">
        <v>22.245203421810999</v>
      </c>
      <c r="S7260">
        <v>21.8746515636062</v>
      </c>
      <c r="T7260">
        <v>22.061439485401198</v>
      </c>
      <c r="U7260">
        <v>22.051553591668501</v>
      </c>
      <c r="V7260">
        <v>21.7132584324061</v>
      </c>
      <c r="W7260">
        <v>265271.65744478401</v>
      </c>
      <c r="X7260">
        <f>B7260+0.4*C7260/20-6</f>
        <v>12.616666666666699</v>
      </c>
      <c r="Y7260">
        <f t="shared" si="340"/>
        <v>0.24772540452585251</v>
      </c>
      <c r="Z7260">
        <f t="shared" si="341"/>
        <v>11.731250000000001</v>
      </c>
      <c r="AA7260">
        <f t="shared" si="339"/>
        <v>23.085560137551745</v>
      </c>
      <c r="AB7260">
        <f>SUMPRODUCT(D7260:V7260, D$1:V$1)/SUM(D$1:V$1)</f>
        <v>23.037984213364822</v>
      </c>
    </row>
    <row r="7261" spans="1:28">
      <c r="A7261" t="s">
        <v>7281</v>
      </c>
      <c r="B7261">
        <v>18.758333333333301</v>
      </c>
      <c r="C7261">
        <v>0</v>
      </c>
      <c r="D7261">
        <v>22.8642383041005</v>
      </c>
      <c r="E7261">
        <v>23.088145044653601</v>
      </c>
      <c r="F7261">
        <v>23.213788356299698</v>
      </c>
      <c r="G7261">
        <v>22.615296935101199</v>
      </c>
      <c r="H7261">
        <v>23.9083222656805</v>
      </c>
      <c r="I7261">
        <v>23.985285258401099</v>
      </c>
      <c r="J7261">
        <v>22.710366801946101</v>
      </c>
      <c r="K7261">
        <v>22.370971715041598</v>
      </c>
      <c r="L7261">
        <v>22.570881873690901</v>
      </c>
      <c r="M7261">
        <v>22.5695249265396</v>
      </c>
      <c r="N7261">
        <v>22.799042936925499</v>
      </c>
      <c r="O7261">
        <v>22.3610611148377</v>
      </c>
      <c r="P7261">
        <v>22.603144911032398</v>
      </c>
      <c r="Q7261">
        <v>22.666541815881299</v>
      </c>
      <c r="R7261">
        <v>22.239347878061299</v>
      </c>
      <c r="S7261">
        <v>21.868758306570999</v>
      </c>
      <c r="T7261">
        <v>22.056000931802</v>
      </c>
      <c r="U7261">
        <v>22.043680278948099</v>
      </c>
      <c r="V7261">
        <v>21.717862502576601</v>
      </c>
      <c r="W7261">
        <v>268202.30539961602</v>
      </c>
      <c r="X7261">
        <f>B7261+0.4*C7261/20-6</f>
        <v>12.758333333333301</v>
      </c>
      <c r="Y7261">
        <f t="shared" si="340"/>
        <v>0.25001649803699383</v>
      </c>
      <c r="Z7261">
        <f t="shared" si="341"/>
        <v>11.84930555555556</v>
      </c>
      <c r="AA7261">
        <f t="shared" si="339"/>
        <v>23.079146055913753</v>
      </c>
      <c r="AB7261">
        <f>SUMPRODUCT(D7261:V7261, D$1:V$1)/SUM(D$1:V$1)</f>
        <v>23.035283750197333</v>
      </c>
    </row>
    <row r="7262" spans="1:28">
      <c r="A7262" t="s">
        <v>7282</v>
      </c>
      <c r="B7262">
        <v>18.899999999999999</v>
      </c>
      <c r="C7262">
        <v>0</v>
      </c>
      <c r="D7262">
        <v>22.862023071517399</v>
      </c>
      <c r="E7262">
        <v>23.084967455882499</v>
      </c>
      <c r="F7262">
        <v>23.2100516938849</v>
      </c>
      <c r="G7262">
        <v>22.604717730438001</v>
      </c>
      <c r="H7262">
        <v>23.907150419221502</v>
      </c>
      <c r="I7262">
        <v>23.983777004974701</v>
      </c>
      <c r="J7262">
        <v>22.711993103552398</v>
      </c>
      <c r="K7262">
        <v>22.372578359036599</v>
      </c>
      <c r="L7262">
        <v>22.5735424371778</v>
      </c>
      <c r="M7262">
        <v>22.570007513155801</v>
      </c>
      <c r="N7262">
        <v>22.7992121860641</v>
      </c>
      <c r="O7262">
        <v>22.360997622492398</v>
      </c>
      <c r="P7262">
        <v>22.6038584631441</v>
      </c>
      <c r="Q7262">
        <v>22.664680062468399</v>
      </c>
      <c r="R7262">
        <v>22.2337687352933</v>
      </c>
      <c r="S7262">
        <v>21.863113060436898</v>
      </c>
      <c r="T7262">
        <v>22.050782515937598</v>
      </c>
      <c r="U7262">
        <v>22.0360589104098</v>
      </c>
      <c r="V7262">
        <v>21.7229291830518</v>
      </c>
      <c r="W7262">
        <v>271201.79210663302</v>
      </c>
      <c r="X7262">
        <f>B7262+0.4*C7262/20-6</f>
        <v>12.899999999999999</v>
      </c>
      <c r="Y7262">
        <f t="shared" si="340"/>
        <v>0.25255146675167001</v>
      </c>
      <c r="Z7262">
        <f t="shared" si="341"/>
        <v>11.979166666666666</v>
      </c>
      <c r="AA7262">
        <f t="shared" si="339"/>
        <v>23.072758138419459</v>
      </c>
      <c r="AB7262">
        <f>SUMPRODUCT(D7262:V7262, D$1:V$1)/SUM(D$1:V$1)</f>
        <v>23.032665267067006</v>
      </c>
    </row>
    <row r="7263" spans="1:28">
      <c r="A7263" t="s">
        <v>7283</v>
      </c>
      <c r="B7263">
        <v>18.899999999999999</v>
      </c>
      <c r="C7263">
        <v>0</v>
      </c>
      <c r="D7263">
        <v>22.859810658259001</v>
      </c>
      <c r="E7263">
        <v>23.081818426748399</v>
      </c>
      <c r="F7263">
        <v>23.206342618220599</v>
      </c>
      <c r="G7263">
        <v>22.5942183912071</v>
      </c>
      <c r="H7263">
        <v>23.905292995421501</v>
      </c>
      <c r="I7263">
        <v>23.981584688341101</v>
      </c>
      <c r="J7263">
        <v>22.711215824557598</v>
      </c>
      <c r="K7263">
        <v>22.371738065284902</v>
      </c>
      <c r="L7263">
        <v>22.573689235293301</v>
      </c>
      <c r="M7263">
        <v>22.5680328852863</v>
      </c>
      <c r="N7263">
        <v>22.796786830770898</v>
      </c>
      <c r="O7263">
        <v>22.3582973069317</v>
      </c>
      <c r="P7263">
        <v>22.602026908719498</v>
      </c>
      <c r="Q7263">
        <v>22.660301414006899</v>
      </c>
      <c r="R7263">
        <v>22.225522658810601</v>
      </c>
      <c r="S7263">
        <v>21.854757327301002</v>
      </c>
      <c r="T7263">
        <v>22.042996189659899</v>
      </c>
      <c r="U7263">
        <v>22.025904526932301</v>
      </c>
      <c r="V7263">
        <v>21.719517296997299</v>
      </c>
      <c r="W7263">
        <v>271061.55729639198</v>
      </c>
      <c r="X7263">
        <f>B7263+0.4*C7263/20-6</f>
        <v>12.899999999999999</v>
      </c>
      <c r="Y7263">
        <f t="shared" si="340"/>
        <v>0.25533602519543469</v>
      </c>
      <c r="Z7263">
        <f t="shared" si="341"/>
        <v>12.120833333333335</v>
      </c>
      <c r="AA7263">
        <f t="shared" si="339"/>
        <v>23.067809681515818</v>
      </c>
      <c r="AB7263">
        <f>SUMPRODUCT(D7263:V7263, D$1:V$1)/SUM(D$1:V$1)</f>
        <v>23.0292781774309</v>
      </c>
    </row>
    <row r="7264" spans="1:28">
      <c r="A7264" t="s">
        <v>7284</v>
      </c>
      <c r="B7264">
        <v>18.899999999999999</v>
      </c>
      <c r="C7264">
        <v>0</v>
      </c>
      <c r="D7264">
        <v>22.857601560610401</v>
      </c>
      <c r="E7264">
        <v>23.0783610293377</v>
      </c>
      <c r="F7264">
        <v>23.202328206711801</v>
      </c>
      <c r="G7264">
        <v>22.583441738051199</v>
      </c>
      <c r="H7264">
        <v>23.902976862549199</v>
      </c>
      <c r="I7264">
        <v>23.9789321838871</v>
      </c>
      <c r="J7264">
        <v>22.709460327082201</v>
      </c>
      <c r="K7264">
        <v>22.369941631030901</v>
      </c>
      <c r="L7264">
        <v>22.572771804480301</v>
      </c>
      <c r="M7264">
        <v>22.5651039236404</v>
      </c>
      <c r="N7264">
        <v>22.793170157393501</v>
      </c>
      <c r="O7264">
        <v>22.3544387728106</v>
      </c>
      <c r="P7264">
        <v>22.59901336407</v>
      </c>
      <c r="Q7264">
        <v>22.654845039963298</v>
      </c>
      <c r="R7264">
        <v>22.216037617550999</v>
      </c>
      <c r="S7264">
        <v>21.8451900202659</v>
      </c>
      <c r="T7264">
        <v>22.0340101548456</v>
      </c>
      <c r="U7264">
        <v>22.0146653502532</v>
      </c>
      <c r="V7264">
        <v>21.711819217447701</v>
      </c>
      <c r="W7264">
        <v>270589.662034571</v>
      </c>
      <c r="X7264">
        <f>B7264+0.4*C7264/20-6</f>
        <v>12.899999999999999</v>
      </c>
      <c r="Y7264">
        <f t="shared" si="340"/>
        <v>0.25791078259840788</v>
      </c>
      <c r="Z7264">
        <f t="shared" si="341"/>
        <v>12.250694444444443</v>
      </c>
      <c r="AA7264">
        <f t="shared" si="339"/>
        <v>23.063759261444513</v>
      </c>
      <c r="AB7264">
        <f>SUMPRODUCT(D7264:V7264, D$1:V$1)/SUM(D$1:V$1)</f>
        <v>23.025323761510855</v>
      </c>
    </row>
    <row r="7265" spans="1:28">
      <c r="A7265" t="s">
        <v>7285</v>
      </c>
      <c r="B7265">
        <v>18.899999999999999</v>
      </c>
      <c r="C7265">
        <v>12.762798625711699</v>
      </c>
      <c r="D7265">
        <v>22.8553811700098</v>
      </c>
      <c r="E7265">
        <v>23.075034971543602</v>
      </c>
      <c r="F7265">
        <v>23.198434911455202</v>
      </c>
      <c r="G7265">
        <v>22.572672889224101</v>
      </c>
      <c r="H7265">
        <v>23.900479238183198</v>
      </c>
      <c r="I7265">
        <v>23.976089020111701</v>
      </c>
      <c r="J7265">
        <v>22.716545044099899</v>
      </c>
      <c r="K7265">
        <v>22.401910752873601</v>
      </c>
      <c r="L7265">
        <v>22.585464742371801</v>
      </c>
      <c r="M7265">
        <v>22.571516610738801</v>
      </c>
      <c r="N7265">
        <v>22.7982562089847</v>
      </c>
      <c r="O7265">
        <v>22.383585158007101</v>
      </c>
      <c r="P7265">
        <v>22.609561061771299</v>
      </c>
      <c r="Q7265">
        <v>22.6586470989673</v>
      </c>
      <c r="R7265">
        <v>22.214950807995301</v>
      </c>
      <c r="S7265">
        <v>21.867838769415101</v>
      </c>
      <c r="T7265">
        <v>22.038215749111</v>
      </c>
      <c r="U7265">
        <v>22.0123863841294</v>
      </c>
      <c r="V7265">
        <v>21.701802156983302</v>
      </c>
      <c r="W7265">
        <v>269916.88118870597</v>
      </c>
      <c r="X7265">
        <f>B7265+0.4*C7265/20-6</f>
        <v>13.155255972514233</v>
      </c>
      <c r="Y7265">
        <f t="shared" si="340"/>
        <v>0.2602360589514251</v>
      </c>
      <c r="Z7265">
        <f t="shared" si="341"/>
        <v>12.36875</v>
      </c>
      <c r="AA7265">
        <f t="shared" si="339"/>
        <v>23.059981044999489</v>
      </c>
      <c r="AB7265">
        <f>SUMPRODUCT(D7265:V7265, D$1:V$1)/SUM(D$1:V$1)</f>
        <v>23.026010500764681</v>
      </c>
    </row>
    <row r="7266" spans="1:28">
      <c r="A7266" t="s">
        <v>7286</v>
      </c>
      <c r="B7266">
        <v>18.899999999999999</v>
      </c>
      <c r="C7266">
        <v>14.2332804999914</v>
      </c>
      <c r="D7266">
        <v>22.853178386683702</v>
      </c>
      <c r="E7266">
        <v>23.071945239213001</v>
      </c>
      <c r="F7266">
        <v>23.194783371190798</v>
      </c>
      <c r="G7266">
        <v>22.5622293491558</v>
      </c>
      <c r="H7266">
        <v>23.898528449674</v>
      </c>
      <c r="I7266">
        <v>23.973803977937401</v>
      </c>
      <c r="J7266">
        <v>22.724492653289602</v>
      </c>
      <c r="K7266">
        <v>22.428453776648102</v>
      </c>
      <c r="L7266">
        <v>22.597544458457101</v>
      </c>
      <c r="M7266">
        <v>22.5786140362612</v>
      </c>
      <c r="N7266">
        <v>22.804137946541299</v>
      </c>
      <c r="O7266">
        <v>22.407383691315999</v>
      </c>
      <c r="P7266">
        <v>22.619425890735201</v>
      </c>
      <c r="Q7266">
        <v>22.663098679117098</v>
      </c>
      <c r="R7266">
        <v>22.214727519030799</v>
      </c>
      <c r="S7266">
        <v>21.885650789740499</v>
      </c>
      <c r="T7266">
        <v>22.041851084346799</v>
      </c>
      <c r="U7266">
        <v>22.010803524497302</v>
      </c>
      <c r="V7266">
        <v>21.691388262463001</v>
      </c>
      <c r="W7266">
        <v>269110.02672670101</v>
      </c>
      <c r="X7266">
        <f>B7266+0.4*C7266/20-6</f>
        <v>13.184665609999826</v>
      </c>
      <c r="Y7266">
        <f t="shared" si="340"/>
        <v>0.26228590534471918</v>
      </c>
      <c r="Z7266">
        <f t="shared" si="341"/>
        <v>12.496271331042854</v>
      </c>
      <c r="AA7266">
        <f t="shared" si="339"/>
        <v>23.056450283907992</v>
      </c>
      <c r="AB7266">
        <f>SUMPRODUCT(D7266:V7266, D$1:V$1)/SUM(D$1:V$1)</f>
        <v>23.026606000064081</v>
      </c>
    </row>
    <row r="7267" spans="1:28">
      <c r="A7267" t="s">
        <v>7287</v>
      </c>
      <c r="B7267">
        <v>18.899999999999999</v>
      </c>
      <c r="C7267">
        <v>15.714429076911699</v>
      </c>
      <c r="D7267">
        <v>22.850985065657898</v>
      </c>
      <c r="E7267">
        <v>23.069073516183799</v>
      </c>
      <c r="F7267">
        <v>23.1913479641847</v>
      </c>
      <c r="G7267">
        <v>22.552013661271399</v>
      </c>
      <c r="H7267">
        <v>23.8969042142154</v>
      </c>
      <c r="I7267">
        <v>23.971844380810801</v>
      </c>
      <c r="J7267">
        <v>22.7310687491754</v>
      </c>
      <c r="K7267">
        <v>22.441879532100401</v>
      </c>
      <c r="L7267">
        <v>22.605513121078801</v>
      </c>
      <c r="M7267">
        <v>22.584130662606501</v>
      </c>
      <c r="N7267">
        <v>22.8085938656215</v>
      </c>
      <c r="O7267">
        <v>22.418423417262499</v>
      </c>
      <c r="P7267">
        <v>22.6251404677339</v>
      </c>
      <c r="Q7267">
        <v>22.665945533058601</v>
      </c>
      <c r="R7267">
        <v>22.213106371024701</v>
      </c>
      <c r="S7267">
        <v>21.890906094192498</v>
      </c>
      <c r="T7267">
        <v>22.041424441794501</v>
      </c>
      <c r="U7267">
        <v>22.007623873461998</v>
      </c>
      <c r="V7267">
        <v>21.6806751779453</v>
      </c>
      <c r="W7267">
        <v>268213.74227318802</v>
      </c>
      <c r="X7267">
        <f>B7267+0.4*C7267/20-6</f>
        <v>13.214288581538234</v>
      </c>
      <c r="Y7267">
        <f t="shared" si="340"/>
        <v>0.26404138987511472</v>
      </c>
      <c r="Z7267">
        <f t="shared" si="341"/>
        <v>12.614437909653946</v>
      </c>
      <c r="AA7267">
        <f t="shared" si="339"/>
        <v>23.053043987783948</v>
      </c>
      <c r="AB7267">
        <f>SUMPRODUCT(D7267:V7267, D$1:V$1)/SUM(D$1:V$1)</f>
        <v>23.025993152525086</v>
      </c>
    </row>
    <row r="7268" spans="1:28">
      <c r="A7268" t="s">
        <v>7288</v>
      </c>
      <c r="B7268">
        <v>18.899999999999999</v>
      </c>
      <c r="C7268">
        <v>17.206265628454101</v>
      </c>
      <c r="D7268">
        <v>22.848795907598099</v>
      </c>
      <c r="E7268">
        <v>23.066361162803801</v>
      </c>
      <c r="F7268">
        <v>23.188065358377099</v>
      </c>
      <c r="G7268">
        <v>22.541908133807102</v>
      </c>
      <c r="H7268">
        <v>23.895294158250099</v>
      </c>
      <c r="I7268">
        <v>23.969888853345999</v>
      </c>
      <c r="J7268">
        <v>22.737076660914401</v>
      </c>
      <c r="K7268">
        <v>22.4487853727105</v>
      </c>
      <c r="L7268">
        <v>22.6115471456854</v>
      </c>
      <c r="M7268">
        <v>22.589007664940599</v>
      </c>
      <c r="N7268">
        <v>22.812457402009699</v>
      </c>
      <c r="O7268">
        <v>22.423028748639702</v>
      </c>
      <c r="P7268">
        <v>22.628931130238101</v>
      </c>
      <c r="Q7268">
        <v>22.6681493917356</v>
      </c>
      <c r="R7268">
        <v>22.2108420058725</v>
      </c>
      <c r="S7268">
        <v>21.8896945569889</v>
      </c>
      <c r="T7268">
        <v>22.039047313510899</v>
      </c>
      <c r="U7268">
        <v>22.0037397549731</v>
      </c>
      <c r="V7268">
        <v>21.669511997678999</v>
      </c>
      <c r="W7268">
        <v>267258.17223021301</v>
      </c>
      <c r="X7268">
        <f>B7268+0.4*C7268/20-6</f>
        <v>13.244125312569082</v>
      </c>
      <c r="Y7268">
        <f t="shared" si="340"/>
        <v>0.26548851259599338</v>
      </c>
      <c r="Z7268">
        <f t="shared" si="341"/>
        <v>12.723267513671024</v>
      </c>
      <c r="AA7268">
        <f t="shared" si="339"/>
        <v>23.049801589684876</v>
      </c>
      <c r="AB7268">
        <f>SUMPRODUCT(D7268:V7268, D$1:V$1)/SUM(D$1:V$1)</f>
        <v>23.024839164086789</v>
      </c>
    </row>
    <row r="7269" spans="1:28">
      <c r="A7269" t="s">
        <v>7289</v>
      </c>
      <c r="B7269">
        <v>18.899999999999999</v>
      </c>
      <c r="C7269">
        <v>21.970973558646801</v>
      </c>
      <c r="D7269">
        <v>22.8466006475699</v>
      </c>
      <c r="E7269">
        <v>23.063737055409899</v>
      </c>
      <c r="F7269">
        <v>23.1848574168963</v>
      </c>
      <c r="G7269">
        <v>22.531736478665</v>
      </c>
      <c r="H7269">
        <v>23.8936301485159</v>
      </c>
      <c r="I7269">
        <v>23.967866675368001</v>
      </c>
      <c r="J7269">
        <v>22.7451095974927</v>
      </c>
      <c r="K7269">
        <v>22.4632122340332</v>
      </c>
      <c r="L7269">
        <v>22.620269004813501</v>
      </c>
      <c r="M7269">
        <v>22.595966614542899</v>
      </c>
      <c r="N7269">
        <v>22.8183252633908</v>
      </c>
      <c r="O7269">
        <v>22.4355455857654</v>
      </c>
      <c r="P7269">
        <v>22.635434908832199</v>
      </c>
      <c r="Q7269">
        <v>22.672415014071699</v>
      </c>
      <c r="R7269">
        <v>22.210404372707899</v>
      </c>
      <c r="S7269">
        <v>21.8960817738758</v>
      </c>
      <c r="T7269">
        <v>22.039199978348702</v>
      </c>
      <c r="U7269">
        <v>22.001619366567802</v>
      </c>
      <c r="V7269">
        <v>21.657858930738598</v>
      </c>
      <c r="W7269">
        <v>266263.82341860101</v>
      </c>
      <c r="X7269">
        <f>B7269+0.4*C7269/20-6</f>
        <v>13.339419471172935</v>
      </c>
      <c r="Y7269">
        <f t="shared" si="340"/>
        <v>0.26661676629289338</v>
      </c>
      <c r="Z7269">
        <f t="shared" si="341"/>
        <v>12.822777956385115</v>
      </c>
      <c r="AA7269">
        <f t="shared" si="339"/>
        <v>23.046653580194324</v>
      </c>
      <c r="AB7269">
        <f>SUMPRODUCT(D7269:V7269, D$1:V$1)/SUM(D$1:V$1)</f>
        <v>23.02476103393526</v>
      </c>
    </row>
    <row r="7270" spans="1:28">
      <c r="A7270" t="s">
        <v>7290</v>
      </c>
      <c r="B7270">
        <v>18.899999999999999</v>
      </c>
      <c r="C7270">
        <v>26.791369371272101</v>
      </c>
      <c r="D7270">
        <v>22.844411106041399</v>
      </c>
      <c r="E7270">
        <v>23.061224050656499</v>
      </c>
      <c r="F7270">
        <v>23.181754086749699</v>
      </c>
      <c r="G7270">
        <v>22.5216043061261</v>
      </c>
      <c r="H7270">
        <v>23.892115238171499</v>
      </c>
      <c r="I7270">
        <v>23.965990929068901</v>
      </c>
      <c r="J7270">
        <v>22.755301402113599</v>
      </c>
      <c r="K7270">
        <v>22.4867493543168</v>
      </c>
      <c r="L7270">
        <v>22.6320184662438</v>
      </c>
      <c r="M7270">
        <v>22.605088850369899</v>
      </c>
      <c r="N7270">
        <v>22.826358158032701</v>
      </c>
      <c r="O7270">
        <v>22.457165167282099</v>
      </c>
      <c r="P7270">
        <v>22.645002713506301</v>
      </c>
      <c r="Q7270">
        <v>22.678704493480801</v>
      </c>
      <c r="R7270">
        <v>22.2120336586859</v>
      </c>
      <c r="S7270">
        <v>21.9114857145054</v>
      </c>
      <c r="T7270">
        <v>22.042316340893301</v>
      </c>
      <c r="U7270">
        <v>22.001832366345301</v>
      </c>
      <c r="V7270">
        <v>21.6461526110878</v>
      </c>
      <c r="W7270">
        <v>265244.65236606001</v>
      </c>
      <c r="X7270">
        <f>B7270+0.4*C7270/20-6</f>
        <v>13.435827387425441</v>
      </c>
      <c r="Y7270">
        <f t="shared" si="340"/>
        <v>0.26741811637275592</v>
      </c>
      <c r="Z7270">
        <f t="shared" si="341"/>
        <v>12.918424023427299</v>
      </c>
      <c r="AA7270">
        <f t="shared" si="339"/>
        <v>23.043637974006824</v>
      </c>
      <c r="AB7270">
        <f>SUMPRODUCT(D7270:V7270, D$1:V$1)/SUM(D$1:V$1)</f>
        <v>23.025894717409763</v>
      </c>
    </row>
    <row r="7271" spans="1:28">
      <c r="A7271" t="s">
        <v>7291</v>
      </c>
      <c r="B7271">
        <v>18.899999999999999</v>
      </c>
      <c r="C7271">
        <v>31.667533934740899</v>
      </c>
      <c r="D7271">
        <v>22.8422318951718</v>
      </c>
      <c r="E7271">
        <v>23.058854055794299</v>
      </c>
      <c r="F7271">
        <v>23.178789957974701</v>
      </c>
      <c r="G7271">
        <v>22.5115823639197</v>
      </c>
      <c r="H7271">
        <v>23.890938349238901</v>
      </c>
      <c r="I7271">
        <v>23.964453160216401</v>
      </c>
      <c r="J7271">
        <v>22.767837966610401</v>
      </c>
      <c r="K7271">
        <v>22.5295214481778</v>
      </c>
      <c r="L7271">
        <v>22.648427632185498</v>
      </c>
      <c r="M7271">
        <v>22.616240342537601</v>
      </c>
      <c r="N7271">
        <v>22.836756391264</v>
      </c>
      <c r="O7271">
        <v>22.4980038060414</v>
      </c>
      <c r="P7271">
        <v>22.6592660850289</v>
      </c>
      <c r="Q7271">
        <v>22.6874459986043</v>
      </c>
      <c r="R7271">
        <v>22.215959940770801</v>
      </c>
      <c r="S7271">
        <v>21.945754072724899</v>
      </c>
      <c r="T7271">
        <v>22.050042663170899</v>
      </c>
      <c r="U7271">
        <v>22.0045828349303</v>
      </c>
      <c r="V7271">
        <v>21.6347441307759</v>
      </c>
      <c r="W7271">
        <v>264205.81321269099</v>
      </c>
      <c r="X7271">
        <f>B7271+0.4*C7271/20-6</f>
        <v>13.533350678694816</v>
      </c>
      <c r="Y7271">
        <f t="shared" si="340"/>
        <v>0.26789645318808536</v>
      </c>
      <c r="Z7271">
        <f t="shared" si="341"/>
        <v>13.010298527934978</v>
      </c>
      <c r="AA7271">
        <f t="shared" si="339"/>
        <v>23.04076748540907</v>
      </c>
      <c r="AB7271">
        <f>SUMPRODUCT(D7271:V7271, D$1:V$1)/SUM(D$1:V$1)</f>
        <v>23.029044933435106</v>
      </c>
    </row>
    <row r="7272" spans="1:28">
      <c r="A7272" t="s">
        <v>7292</v>
      </c>
      <c r="B7272">
        <v>18.899999999999999</v>
      </c>
      <c r="C7272">
        <v>36.599495107191402</v>
      </c>
      <c r="D7272">
        <v>22.8400629745488</v>
      </c>
      <c r="E7272">
        <v>23.056661898026501</v>
      </c>
      <c r="F7272">
        <v>23.175999805135199</v>
      </c>
      <c r="G7272">
        <v>22.5017108432518</v>
      </c>
      <c r="H7272">
        <v>23.890298019039601</v>
      </c>
      <c r="I7272">
        <v>23.963459054001301</v>
      </c>
      <c r="J7272">
        <v>22.781826812568099</v>
      </c>
      <c r="K7272">
        <v>22.575268158816101</v>
      </c>
      <c r="L7272">
        <v>22.6659133763883</v>
      </c>
      <c r="M7272">
        <v>22.629011458893402</v>
      </c>
      <c r="N7272">
        <v>22.848630124863298</v>
      </c>
      <c r="O7272">
        <v>22.5417986878359</v>
      </c>
      <c r="P7272">
        <v>22.674635836604899</v>
      </c>
      <c r="Q7272">
        <v>22.697823477999101</v>
      </c>
      <c r="R7272">
        <v>22.221305933406999</v>
      </c>
      <c r="S7272">
        <v>21.983123801575399</v>
      </c>
      <c r="T7272">
        <v>22.058861113984602</v>
      </c>
      <c r="U7272">
        <v>22.008899129171699</v>
      </c>
      <c r="V7272">
        <v>21.623951200769099</v>
      </c>
      <c r="W7272">
        <v>263113.165806506</v>
      </c>
      <c r="X7272">
        <f>B7272+0.4*C7272/20-6</f>
        <v>13.631989902143825</v>
      </c>
      <c r="Y7272">
        <f t="shared" si="340"/>
        <v>0.26804500714151297</v>
      </c>
      <c r="Z7272">
        <f t="shared" si="341"/>
        <v>13.098494417826211</v>
      </c>
      <c r="AA7272">
        <f t="shared" si="339"/>
        <v>23.037984213364822</v>
      </c>
      <c r="AB7272">
        <f>SUMPRODUCT(D7272:V7272, D$1:V$1)/SUM(D$1:V$1)</f>
        <v>23.032826588344435</v>
      </c>
    </row>
    <row r="7273" spans="1:28">
      <c r="A7273" t="s">
        <v>7293</v>
      </c>
      <c r="B7273">
        <v>18.899999999999999</v>
      </c>
      <c r="C7273">
        <v>41.587227694281999</v>
      </c>
      <c r="D7273">
        <v>22.837904748965499</v>
      </c>
      <c r="E7273">
        <v>23.054667482099401</v>
      </c>
      <c r="F7273">
        <v>23.173403519250801</v>
      </c>
      <c r="G7273">
        <v>22.492017544579301</v>
      </c>
      <c r="H7273">
        <v>23.890109488323802</v>
      </c>
      <c r="I7273">
        <v>23.962917848060599</v>
      </c>
      <c r="J7273">
        <v>22.796854201882599</v>
      </c>
      <c r="K7273">
        <v>22.619511546903802</v>
      </c>
      <c r="L7273">
        <v>22.6834379578316</v>
      </c>
      <c r="M7273">
        <v>22.642909253744602</v>
      </c>
      <c r="N7273">
        <v>22.861570312843501</v>
      </c>
      <c r="O7273">
        <v>22.583995880022201</v>
      </c>
      <c r="P7273">
        <v>22.690107999901901</v>
      </c>
      <c r="Q7273">
        <v>22.709396391689399</v>
      </c>
      <c r="R7273">
        <v>22.227536418908301</v>
      </c>
      <c r="S7273">
        <v>22.018996775769999</v>
      </c>
      <c r="T7273">
        <v>22.067789484273799</v>
      </c>
      <c r="U7273">
        <v>22.014351432465102</v>
      </c>
      <c r="V7273">
        <v>21.613669534086899</v>
      </c>
      <c r="W7273">
        <v>262033.41990427999</v>
      </c>
      <c r="X7273">
        <f>B7273+0.4*C7273/20-6</f>
        <v>13.73174455388564</v>
      </c>
      <c r="Y7273">
        <f t="shared" si="340"/>
        <v>0.26786513283832314</v>
      </c>
      <c r="Z7273">
        <f t="shared" si="341"/>
        <v>13.183104687449308</v>
      </c>
      <c r="AA7273">
        <f t="shared" si="339"/>
        <v>23.035283750197333</v>
      </c>
      <c r="AB7273">
        <f>SUMPRODUCT(D7273:V7273, D$1:V$1)/SUM(D$1:V$1)</f>
        <v>23.036831501468008</v>
      </c>
    </row>
    <row r="7274" spans="1:28">
      <c r="A7274" t="s">
        <v>7294</v>
      </c>
      <c r="B7274">
        <v>18.899999999999999</v>
      </c>
      <c r="C7274">
        <v>46.630653444845201</v>
      </c>
      <c r="D7274">
        <v>22.8357579246189</v>
      </c>
      <c r="E7274">
        <v>23.052872481719699</v>
      </c>
      <c r="F7274">
        <v>23.1710029214766</v>
      </c>
      <c r="G7274">
        <v>22.482511687820001</v>
      </c>
      <c r="H7274">
        <v>23.8902529764907</v>
      </c>
      <c r="I7274">
        <v>23.962706657422299</v>
      </c>
      <c r="J7274">
        <v>22.812691330320799</v>
      </c>
      <c r="K7274">
        <v>22.663849515516201</v>
      </c>
      <c r="L7274">
        <v>22.700998231524402</v>
      </c>
      <c r="M7274">
        <v>22.6577665887176</v>
      </c>
      <c r="N7274">
        <v>22.875332739252698</v>
      </c>
      <c r="O7274">
        <v>22.626304263297101</v>
      </c>
      <c r="P7274">
        <v>22.7056423131386</v>
      </c>
      <c r="Q7274">
        <v>22.722137328206699</v>
      </c>
      <c r="R7274">
        <v>22.234917420358101</v>
      </c>
      <c r="S7274">
        <v>22.054987682532399</v>
      </c>
      <c r="T7274">
        <v>22.076801020610599</v>
      </c>
      <c r="U7274">
        <v>22.020984267388201</v>
      </c>
      <c r="V7274">
        <v>21.6038664292969</v>
      </c>
      <c r="W7274">
        <v>260959.675705509</v>
      </c>
      <c r="X7274">
        <f>B7274+0.4*C7274/20-6</f>
        <v>13.832613068896904</v>
      </c>
      <c r="Y7274">
        <f t="shared" si="340"/>
        <v>0.26735105904704515</v>
      </c>
      <c r="Z7274">
        <f t="shared" si="341"/>
        <v>13.264222289162001</v>
      </c>
      <c r="AA7274">
        <f t="shared" si="339"/>
        <v>23.032665267067006</v>
      </c>
      <c r="AB7274">
        <f>SUMPRODUCT(D7274:V7274, D$1:V$1)/SUM(D$1:V$1)</f>
        <v>23.041130257224776</v>
      </c>
    </row>
    <row r="7275" spans="1:28">
      <c r="A7275" t="s">
        <v>7295</v>
      </c>
      <c r="B7275">
        <v>19.0416666666667</v>
      </c>
      <c r="C7275">
        <v>51.729641084412698</v>
      </c>
      <c r="D7275">
        <v>22.833623430467402</v>
      </c>
      <c r="E7275">
        <v>23.051271520442</v>
      </c>
      <c r="F7275">
        <v>23.1687920712662</v>
      </c>
      <c r="G7275">
        <v>22.473197613916099</v>
      </c>
      <c r="H7275">
        <v>23.8913985477758</v>
      </c>
      <c r="I7275">
        <v>23.963494233576402</v>
      </c>
      <c r="J7275">
        <v>22.831697029357102</v>
      </c>
      <c r="K7275">
        <v>22.710964484454401</v>
      </c>
      <c r="L7275">
        <v>22.721170097237501</v>
      </c>
      <c r="M7275">
        <v>22.675967449996499</v>
      </c>
      <c r="N7275">
        <v>22.892547784148</v>
      </c>
      <c r="O7275">
        <v>22.671627582275999</v>
      </c>
      <c r="P7275">
        <v>22.724227852745798</v>
      </c>
      <c r="Q7275">
        <v>22.738295055777499</v>
      </c>
      <c r="R7275">
        <v>22.245900864267199</v>
      </c>
      <c r="S7275">
        <v>22.094128509897001</v>
      </c>
      <c r="T7275">
        <v>22.088907348769499</v>
      </c>
      <c r="U7275">
        <v>22.0310498867502</v>
      </c>
      <c r="V7275">
        <v>21.6034808296729</v>
      </c>
      <c r="W7275">
        <v>261074.864678187</v>
      </c>
      <c r="X7275">
        <f>B7275+0.4*C7275/20-6</f>
        <v>14.076259488354953</v>
      </c>
      <c r="Y7275">
        <f t="shared" si="340"/>
        <v>0.26649754934695147</v>
      </c>
      <c r="Z7275">
        <f t="shared" si="341"/>
        <v>13.34194004490341</v>
      </c>
      <c r="AA7275">
        <f t="shared" si="339"/>
        <v>23.0292781774309</v>
      </c>
      <c r="AB7275">
        <f>SUMPRODUCT(D7275:V7275, D$1:V$1)/SUM(D$1:V$1)</f>
        <v>23.046552319273289</v>
      </c>
    </row>
    <row r="7276" spans="1:28">
      <c r="A7276" t="s">
        <v>7296</v>
      </c>
      <c r="B7276">
        <v>19.183333333333302</v>
      </c>
      <c r="C7276">
        <v>56.884006386596603</v>
      </c>
      <c r="D7276">
        <v>22.831501567159901</v>
      </c>
      <c r="E7276">
        <v>23.049851049021601</v>
      </c>
      <c r="F7276">
        <v>23.166763125564898</v>
      </c>
      <c r="G7276">
        <v>22.464079612367801</v>
      </c>
      <c r="H7276">
        <v>23.893266924371499</v>
      </c>
      <c r="I7276">
        <v>23.965006852912701</v>
      </c>
      <c r="J7276">
        <v>22.852658273082699</v>
      </c>
      <c r="K7276">
        <v>22.7598971278005</v>
      </c>
      <c r="L7276">
        <v>22.7430232688553</v>
      </c>
      <c r="M7276">
        <v>22.6961074173018</v>
      </c>
      <c r="N7276">
        <v>22.911982884297501</v>
      </c>
      <c r="O7276">
        <v>22.719140803316101</v>
      </c>
      <c r="P7276">
        <v>22.7446438216496</v>
      </c>
      <c r="Q7276">
        <v>22.7566500204268</v>
      </c>
      <c r="R7276">
        <v>22.259210635101699</v>
      </c>
      <c r="S7276">
        <v>22.1355588168224</v>
      </c>
      <c r="T7276">
        <v>22.102932334435199</v>
      </c>
      <c r="U7276">
        <v>22.043362395601999</v>
      </c>
      <c r="V7276">
        <v>21.608455942204198</v>
      </c>
      <c r="W7276">
        <v>261177.501749549</v>
      </c>
      <c r="X7276">
        <f>B7276+0.4*C7276/20-6</f>
        <v>14.321013461065235</v>
      </c>
      <c r="Y7276">
        <f t="shared" si="340"/>
        <v>0.26566532496210099</v>
      </c>
      <c r="Z7276">
        <f t="shared" si="341"/>
        <v>13.439961668932989</v>
      </c>
      <c r="AA7276">
        <f t="shared" si="339"/>
        <v>23.025323761510855</v>
      </c>
      <c r="AB7276">
        <f>SUMPRODUCT(D7276:V7276, D$1:V$1)/SUM(D$1:V$1)</f>
        <v>23.052740082348173</v>
      </c>
    </row>
    <row r="7277" spans="1:28">
      <c r="A7277" t="s">
        <v>7297</v>
      </c>
      <c r="B7277">
        <v>19.324999999999999</v>
      </c>
      <c r="C7277">
        <v>62.093512282288899</v>
      </c>
      <c r="D7277">
        <v>22.829393507212298</v>
      </c>
      <c r="E7277">
        <v>23.0486083650081</v>
      </c>
      <c r="F7277">
        <v>23.164910109009899</v>
      </c>
      <c r="G7277">
        <v>22.455190698205499</v>
      </c>
      <c r="H7277">
        <v>23.895673808315301</v>
      </c>
      <c r="I7277">
        <v>23.9670658950015</v>
      </c>
      <c r="J7277">
        <v>22.874997456745501</v>
      </c>
      <c r="K7277">
        <v>22.8102831175636</v>
      </c>
      <c r="L7277">
        <v>22.765965426043898</v>
      </c>
      <c r="M7277">
        <v>22.717607266514602</v>
      </c>
      <c r="N7277">
        <v>22.933033295208698</v>
      </c>
      <c r="O7277">
        <v>22.768393565239599</v>
      </c>
      <c r="P7277">
        <v>22.766332790079399</v>
      </c>
      <c r="Q7277">
        <v>22.776346806226002</v>
      </c>
      <c r="R7277">
        <v>22.274231167326001</v>
      </c>
      <c r="S7277">
        <v>22.178850390243198</v>
      </c>
      <c r="T7277">
        <v>22.118336638182299</v>
      </c>
      <c r="U7277">
        <v>22.0570765488728</v>
      </c>
      <c r="V7277">
        <v>21.616783893058301</v>
      </c>
      <c r="W7277">
        <v>261259.130609424</v>
      </c>
      <c r="X7277">
        <f>B7277+0.4*C7277/20-6</f>
        <v>14.566870245645777</v>
      </c>
      <c r="Y7277">
        <f t="shared" si="340"/>
        <v>0.26488097827168255</v>
      </c>
      <c r="Z7277">
        <f t="shared" si="341"/>
        <v>13.558379457355095</v>
      </c>
      <c r="AA7277">
        <f t="shared" si="339"/>
        <v>23.026010500764681</v>
      </c>
      <c r="AB7277">
        <f>SUMPRODUCT(D7277:V7277, D$1:V$1)/SUM(D$1:V$1)</f>
        <v>23.059503215166437</v>
      </c>
    </row>
    <row r="7278" spans="1:28">
      <c r="A7278" t="s">
        <v>7298</v>
      </c>
      <c r="B7278">
        <v>19.466666666666701</v>
      </c>
      <c r="C7278">
        <v>67.357869006617705</v>
      </c>
      <c r="D7278">
        <v>22.827303106595402</v>
      </c>
      <c r="E7278">
        <v>23.047533500682501</v>
      </c>
      <c r="F7278">
        <v>23.163226941831901</v>
      </c>
      <c r="G7278">
        <v>22.446556470365302</v>
      </c>
      <c r="H7278">
        <v>23.898502865417299</v>
      </c>
      <c r="I7278">
        <v>23.9695579687011</v>
      </c>
      <c r="J7278">
        <v>22.8985208807565</v>
      </c>
      <c r="K7278">
        <v>22.862914513267899</v>
      </c>
      <c r="L7278">
        <v>22.789735706245299</v>
      </c>
      <c r="M7278">
        <v>22.740209765980001</v>
      </c>
      <c r="N7278">
        <v>22.955419288324599</v>
      </c>
      <c r="O7278">
        <v>22.820062039139899</v>
      </c>
      <c r="P7278">
        <v>22.789031398295801</v>
      </c>
      <c r="Q7278">
        <v>22.797421160953402</v>
      </c>
      <c r="R7278">
        <v>22.290690405785</v>
      </c>
      <c r="S7278">
        <v>22.2246930555327</v>
      </c>
      <c r="T7278">
        <v>22.134867675570899</v>
      </c>
      <c r="U7278">
        <v>22.072261229747799</v>
      </c>
      <c r="V7278">
        <v>21.627628091264199</v>
      </c>
      <c r="W7278">
        <v>261312.04768089499</v>
      </c>
      <c r="X7278">
        <f>B7278+0.4*C7278/20-6</f>
        <v>14.813824046799056</v>
      </c>
      <c r="Y7278">
        <f t="shared" si="340"/>
        <v>0.26415949905674235</v>
      </c>
      <c r="Z7278">
        <f t="shared" si="341"/>
        <v>13.676013980116059</v>
      </c>
      <c r="AA7278">
        <f t="shared" si="339"/>
        <v>23.026606000064081</v>
      </c>
      <c r="AB7278">
        <f>SUMPRODUCT(D7278:V7278, D$1:V$1)/SUM(D$1:V$1)</f>
        <v>23.066826405259107</v>
      </c>
    </row>
    <row r="7279" spans="1:28">
      <c r="A7279" t="s">
        <v>7299</v>
      </c>
      <c r="B7279">
        <v>19.608333333333299</v>
      </c>
      <c r="C7279">
        <v>72.6767342835726</v>
      </c>
      <c r="D7279">
        <v>22.825228478636401</v>
      </c>
      <c r="E7279">
        <v>23.046612519848001</v>
      </c>
      <c r="F7279">
        <v>23.1617016588986</v>
      </c>
      <c r="G7279">
        <v>22.438192290046899</v>
      </c>
      <c r="H7279">
        <v>23.901685607146302</v>
      </c>
      <c r="I7279">
        <v>23.972417614439301</v>
      </c>
      <c r="J7279">
        <v>22.923058066417401</v>
      </c>
      <c r="K7279">
        <v>22.917267577293899</v>
      </c>
      <c r="L7279">
        <v>22.814184294358501</v>
      </c>
      <c r="M7279">
        <v>22.763730136892701</v>
      </c>
      <c r="N7279">
        <v>22.978935420361498</v>
      </c>
      <c r="O7279">
        <v>22.873766008526001</v>
      </c>
      <c r="P7279">
        <v>22.8126443010519</v>
      </c>
      <c r="Q7279">
        <v>22.8193978260345</v>
      </c>
      <c r="R7279">
        <v>22.308396761922001</v>
      </c>
      <c r="S7279">
        <v>22.272727576829102</v>
      </c>
      <c r="T7279">
        <v>22.152450765327899</v>
      </c>
      <c r="U7279">
        <v>22.088454835368399</v>
      </c>
      <c r="V7279">
        <v>21.640429527638801</v>
      </c>
      <c r="W7279">
        <v>261327.50716746401</v>
      </c>
      <c r="X7279">
        <f>B7279+0.4*C7279/20-6</f>
        <v>15.061868019004752</v>
      </c>
      <c r="Y7279">
        <f t="shared" si="340"/>
        <v>0.26350966746959187</v>
      </c>
      <c r="Z7279">
        <f t="shared" si="341"/>
        <v>13.811777183182661</v>
      </c>
      <c r="AA7279">
        <f t="shared" si="339"/>
        <v>23.025993152525086</v>
      </c>
      <c r="AB7279">
        <f>SUMPRODUCT(D7279:V7279, D$1:V$1)/SUM(D$1:V$1)</f>
        <v>23.074623449680818</v>
      </c>
    </row>
    <row r="7280" spans="1:28">
      <c r="A7280" t="s">
        <v>7300</v>
      </c>
      <c r="B7280">
        <v>19.75</v>
      </c>
      <c r="C7280">
        <v>78.049713548190795</v>
      </c>
      <c r="D7280">
        <v>22.823170636083699</v>
      </c>
      <c r="E7280">
        <v>23.045828165843499</v>
      </c>
      <c r="F7280">
        <v>23.160318809894498</v>
      </c>
      <c r="G7280">
        <v>22.430098787998901</v>
      </c>
      <c r="H7280">
        <v>23.9051765797233</v>
      </c>
      <c r="I7280">
        <v>23.9755998412965</v>
      </c>
      <c r="J7280">
        <v>22.948508738691501</v>
      </c>
      <c r="K7280">
        <v>22.9729698219477</v>
      </c>
      <c r="L7280">
        <v>22.839218866729102</v>
      </c>
      <c r="M7280">
        <v>22.788097612232001</v>
      </c>
      <c r="N7280">
        <v>23.003493343252199</v>
      </c>
      <c r="O7280">
        <v>22.929079093687498</v>
      </c>
      <c r="P7280">
        <v>22.836861062301001</v>
      </c>
      <c r="Q7280">
        <v>22.842518687038499</v>
      </c>
      <c r="R7280">
        <v>22.327271110230299</v>
      </c>
      <c r="S7280">
        <v>22.322532624877098</v>
      </c>
      <c r="T7280">
        <v>22.170770581553398</v>
      </c>
      <c r="U7280">
        <v>22.1059096168587</v>
      </c>
      <c r="V7280">
        <v>21.655120076740101</v>
      </c>
      <c r="W7280">
        <v>261298.33667765601</v>
      </c>
      <c r="X7280">
        <f>B7280+0.4*C7280/20-6</f>
        <v>15.310994270963818</v>
      </c>
      <c r="Y7280">
        <f t="shared" si="340"/>
        <v>0.26293581454411491</v>
      </c>
      <c r="Z7280">
        <f t="shared" si="341"/>
        <v>13.965742136304868</v>
      </c>
      <c r="AA7280">
        <f t="shared" si="339"/>
        <v>23.024839164086789</v>
      </c>
      <c r="AB7280">
        <f>SUMPRODUCT(D7280:V7280, D$1:V$1)/SUM(D$1:V$1)</f>
        <v>23.08283487518889</v>
      </c>
    </row>
    <row r="7281" spans="1:28">
      <c r="A7281" t="s">
        <v>7301</v>
      </c>
      <c r="B7281">
        <v>19.891666666666701</v>
      </c>
      <c r="C7281">
        <v>86.603625691177001</v>
      </c>
      <c r="D7281">
        <v>22.821130480013899</v>
      </c>
      <c r="E7281">
        <v>23.045164416066299</v>
      </c>
      <c r="F7281">
        <v>23.159064111447101</v>
      </c>
      <c r="G7281">
        <v>22.4222740657701</v>
      </c>
      <c r="H7281">
        <v>23.908976912803901</v>
      </c>
      <c r="I7281">
        <v>23.979106688254301</v>
      </c>
      <c r="J7281">
        <v>22.977210621281099</v>
      </c>
      <c r="K7281">
        <v>23.033294191993601</v>
      </c>
      <c r="L7281">
        <v>22.867336438626801</v>
      </c>
      <c r="M7281">
        <v>22.815852696541601</v>
      </c>
      <c r="N7281">
        <v>23.031445034392</v>
      </c>
      <c r="O7281">
        <v>22.9893012314913</v>
      </c>
      <c r="P7281">
        <v>22.864358321042999</v>
      </c>
      <c r="Q7281">
        <v>22.8690171485392</v>
      </c>
      <c r="R7281">
        <v>22.349643109971701</v>
      </c>
      <c r="S7281">
        <v>22.377324867177901</v>
      </c>
      <c r="T7281">
        <v>22.192466458116499</v>
      </c>
      <c r="U7281">
        <v>22.126847429170201</v>
      </c>
      <c r="V7281">
        <v>21.671676666771798</v>
      </c>
      <c r="W7281">
        <v>261218.03539972499</v>
      </c>
      <c r="X7281">
        <f>B7281+0.4*C7281/20-6</f>
        <v>15.62373918049024</v>
      </c>
      <c r="Y7281">
        <f t="shared" si="340"/>
        <v>0.26243916158140185</v>
      </c>
      <c r="Z7281">
        <f t="shared" si="341"/>
        <v>14.137981216171097</v>
      </c>
      <c r="AA7281">
        <f t="shared" si="339"/>
        <v>23.02476103393526</v>
      </c>
      <c r="AB7281">
        <f>SUMPRODUCT(D7281:V7281, D$1:V$1)/SUM(D$1:V$1)</f>
        <v>23.092249683391842</v>
      </c>
    </row>
    <row r="7282" spans="1:28">
      <c r="A7282" t="s">
        <v>7302</v>
      </c>
      <c r="B7282">
        <v>20.033333333333299</v>
      </c>
      <c r="C7282">
        <v>95.135148043850407</v>
      </c>
      <c r="D7282">
        <v>22.819105930949199</v>
      </c>
      <c r="E7282">
        <v>23.0446105860598</v>
      </c>
      <c r="F7282">
        <v>23.157926517404</v>
      </c>
      <c r="G7282">
        <v>22.414688699548101</v>
      </c>
      <c r="H7282">
        <v>23.913224244298</v>
      </c>
      <c r="I7282">
        <v>23.9830786044969</v>
      </c>
      <c r="J7282">
        <v>23.009028220087998</v>
      </c>
      <c r="K7282">
        <v>23.0986213617571</v>
      </c>
      <c r="L7282">
        <v>22.898306607274399</v>
      </c>
      <c r="M7282">
        <v>22.846782654513898</v>
      </c>
      <c r="N7282">
        <v>23.0626514366088</v>
      </c>
      <c r="O7282">
        <v>23.054800083258201</v>
      </c>
      <c r="P7282">
        <v>22.8948764797561</v>
      </c>
      <c r="Q7282">
        <v>22.898875618056</v>
      </c>
      <c r="R7282">
        <v>22.375371671669399</v>
      </c>
      <c r="S7282">
        <v>22.437473612000002</v>
      </c>
      <c r="T7282">
        <v>22.2172868609685</v>
      </c>
      <c r="U7282">
        <v>22.151232110833501</v>
      </c>
      <c r="V7282">
        <v>21.689560490065698</v>
      </c>
      <c r="W7282">
        <v>261081.90321167401</v>
      </c>
      <c r="X7282">
        <f>B7282+0.4*C7282/20-6</f>
        <v>15.936036294210307</v>
      </c>
      <c r="Y7282">
        <f t="shared" si="340"/>
        <v>0.26201867924649552</v>
      </c>
      <c r="Z7282">
        <f t="shared" si="341"/>
        <v>14.328341191947537</v>
      </c>
      <c r="AA7282">
        <f t="shared" si="339"/>
        <v>23.025894717409763</v>
      </c>
      <c r="AB7282">
        <f>SUMPRODUCT(D7282:V7282, D$1:V$1)/SUM(D$1:V$1)</f>
        <v>23.102842161562911</v>
      </c>
    </row>
    <row r="7283" spans="1:28">
      <c r="A7283" t="s">
        <v>7303</v>
      </c>
      <c r="B7283">
        <v>20.175000000000001</v>
      </c>
      <c r="C7283">
        <v>103.64423315447399</v>
      </c>
      <c r="D7283">
        <v>22.817100557423402</v>
      </c>
      <c r="E7283">
        <v>23.044166185957501</v>
      </c>
      <c r="F7283">
        <v>23.1569091567317</v>
      </c>
      <c r="G7283">
        <v>22.407377288262101</v>
      </c>
      <c r="H7283">
        <v>23.91798887361</v>
      </c>
      <c r="I7283">
        <v>23.987587824427699</v>
      </c>
      <c r="J7283">
        <v>23.043595456267902</v>
      </c>
      <c r="K7283">
        <v>23.165809972147901</v>
      </c>
      <c r="L7283">
        <v>22.931643811905001</v>
      </c>
      <c r="M7283">
        <v>22.880038364282399</v>
      </c>
      <c r="N7283">
        <v>23.096742166476599</v>
      </c>
      <c r="O7283">
        <v>23.1224458024546</v>
      </c>
      <c r="P7283">
        <v>22.927913705342899</v>
      </c>
      <c r="Q7283">
        <v>22.931215339859399</v>
      </c>
      <c r="R7283">
        <v>22.404118004350099</v>
      </c>
      <c r="S7283">
        <v>22.499936332196199</v>
      </c>
      <c r="T7283">
        <v>22.244765966360902</v>
      </c>
      <c r="U7283">
        <v>22.178222852794601</v>
      </c>
      <c r="V7283">
        <v>21.707605482435401</v>
      </c>
      <c r="W7283">
        <v>260884.88011257601</v>
      </c>
      <c r="X7283">
        <f>B7283+0.4*C7283/20-6</f>
        <v>16.247884663089479</v>
      </c>
      <c r="Y7283">
        <f t="shared" si="340"/>
        <v>0.26167178348363007</v>
      </c>
      <c r="Z7283">
        <f t="shared" si="341"/>
        <v>14.536691934179609</v>
      </c>
      <c r="AA7283">
        <f t="shared" si="339"/>
        <v>23.029044933435106</v>
      </c>
      <c r="AB7283">
        <f>SUMPRODUCT(D7283:V7283, D$1:V$1)/SUM(D$1:V$1)</f>
        <v>23.114300855838543</v>
      </c>
    </row>
    <row r="7284" spans="1:28">
      <c r="A7284" t="s">
        <v>7304</v>
      </c>
      <c r="B7284">
        <v>20.316666666666698</v>
      </c>
      <c r="C7284">
        <v>112.130854148773</v>
      </c>
      <c r="D7284">
        <v>22.815116029658</v>
      </c>
      <c r="E7284">
        <v>23.043835176707098</v>
      </c>
      <c r="F7284">
        <v>23.156018166358301</v>
      </c>
      <c r="G7284">
        <v>22.400360691078401</v>
      </c>
      <c r="H7284">
        <v>23.923264535212098</v>
      </c>
      <c r="I7284">
        <v>23.992627397796898</v>
      </c>
      <c r="J7284">
        <v>23.0809423895933</v>
      </c>
      <c r="K7284">
        <v>23.2338014942451</v>
      </c>
      <c r="L7284">
        <v>22.967237028620399</v>
      </c>
      <c r="M7284">
        <v>22.915201524359201</v>
      </c>
      <c r="N7284">
        <v>23.1337533660014</v>
      </c>
      <c r="O7284">
        <v>23.1913655115433</v>
      </c>
      <c r="P7284">
        <v>22.9633618276535</v>
      </c>
      <c r="Q7284">
        <v>22.965617937263399</v>
      </c>
      <c r="R7284">
        <v>22.4359313834048</v>
      </c>
      <c r="S7284">
        <v>22.563689850393001</v>
      </c>
      <c r="T7284">
        <v>22.274810419927899</v>
      </c>
      <c r="U7284">
        <v>22.207417619263101</v>
      </c>
      <c r="V7284">
        <v>21.726229679518699</v>
      </c>
      <c r="W7284">
        <v>260626.26929018501</v>
      </c>
      <c r="X7284">
        <f>B7284+0.4*C7284/20-6</f>
        <v>16.559283749642159</v>
      </c>
      <c r="Y7284">
        <f t="shared" si="340"/>
        <v>0.26139503905862044</v>
      </c>
      <c r="Z7284">
        <f t="shared" si="341"/>
        <v>14.762903099545833</v>
      </c>
      <c r="AA7284">
        <f t="shared" si="339"/>
        <v>23.032826588344435</v>
      </c>
      <c r="AB7284">
        <f>SUMPRODUCT(D7284:V7284, D$1:V$1)/SUM(D$1:V$1)</f>
        <v>23.126548992252303</v>
      </c>
    </row>
    <row r="7285" spans="1:28">
      <c r="A7285" t="s">
        <v>7305</v>
      </c>
      <c r="B7285">
        <v>20.4583333333333</v>
      </c>
      <c r="C7285">
        <v>120.595004696408</v>
      </c>
      <c r="D7285">
        <v>22.813156948850299</v>
      </c>
      <c r="E7285">
        <v>23.0436173275485</v>
      </c>
      <c r="F7285">
        <v>23.155256423064198</v>
      </c>
      <c r="G7285">
        <v>22.393665214951099</v>
      </c>
      <c r="H7285">
        <v>23.928930367610899</v>
      </c>
      <c r="I7285">
        <v>23.998079217122299</v>
      </c>
      <c r="J7285">
        <v>23.1187953406892</v>
      </c>
      <c r="K7285">
        <v>23.272613080919101</v>
      </c>
      <c r="L7285">
        <v>23.003720960786101</v>
      </c>
      <c r="M7285">
        <v>22.9509328427532</v>
      </c>
      <c r="N7285">
        <v>23.1714177123464</v>
      </c>
      <c r="O7285">
        <v>23.231415233975898</v>
      </c>
      <c r="P7285">
        <v>22.999980074585899</v>
      </c>
      <c r="Q7285">
        <v>23.000882209494701</v>
      </c>
      <c r="R7285">
        <v>22.4685891601988</v>
      </c>
      <c r="S7285">
        <v>22.599476561415099</v>
      </c>
      <c r="T7285">
        <v>22.306091031123199</v>
      </c>
      <c r="U7285">
        <v>22.237508451344699</v>
      </c>
      <c r="V7285">
        <v>21.745342650707201</v>
      </c>
      <c r="W7285">
        <v>260306.63290113799</v>
      </c>
      <c r="X7285">
        <f>B7285+0.4*C7285/20-6</f>
        <v>16.870233427261461</v>
      </c>
      <c r="Y7285">
        <f t="shared" si="340"/>
        <v>0.26118779768226041</v>
      </c>
      <c r="Z7285">
        <f t="shared" si="341"/>
        <v>15.006844253504028</v>
      </c>
      <c r="AA7285">
        <f t="shared" si="339"/>
        <v>23.036831501468008</v>
      </c>
      <c r="AB7285">
        <f>SUMPRODUCT(D7285:V7285, D$1:V$1)/SUM(D$1:V$1)</f>
        <v>23.137453140691875</v>
      </c>
    </row>
    <row r="7286" spans="1:28">
      <c r="A7286" t="s">
        <v>7306</v>
      </c>
      <c r="B7286">
        <v>20.6</v>
      </c>
      <c r="C7286">
        <v>129.03669896298601</v>
      </c>
      <c r="D7286">
        <v>22.811222382745601</v>
      </c>
      <c r="E7286">
        <v>23.043487256954599</v>
      </c>
      <c r="F7286">
        <v>23.154598091039698</v>
      </c>
      <c r="G7286">
        <v>22.387246168526499</v>
      </c>
      <c r="H7286">
        <v>23.934642443353301</v>
      </c>
      <c r="I7286">
        <v>24.0035933036404</v>
      </c>
      <c r="J7286">
        <v>23.158476752037298</v>
      </c>
      <c r="K7286">
        <v>23.3117370627265</v>
      </c>
      <c r="L7286">
        <v>23.041807645768401</v>
      </c>
      <c r="M7286">
        <v>22.988198236238599</v>
      </c>
      <c r="N7286">
        <v>23.2110698184241</v>
      </c>
      <c r="O7286">
        <v>23.272172177084599</v>
      </c>
      <c r="P7286">
        <v>23.0381853998041</v>
      </c>
      <c r="Q7286">
        <v>23.037652609667902</v>
      </c>
      <c r="R7286">
        <v>22.503383794845799</v>
      </c>
      <c r="S7286">
        <v>22.635846734115798</v>
      </c>
      <c r="T7286">
        <v>22.339304031901602</v>
      </c>
      <c r="U7286">
        <v>22.269447934742601</v>
      </c>
      <c r="V7286">
        <v>21.764979258373302</v>
      </c>
      <c r="W7286">
        <v>259919.389853937</v>
      </c>
      <c r="X7286">
        <f>B7286+0.4*C7286/20-6</f>
        <v>17.18073397925972</v>
      </c>
      <c r="Y7286">
        <f t="shared" si="340"/>
        <v>0.26104389876533185</v>
      </c>
      <c r="Z7286">
        <f t="shared" si="341"/>
        <v>15.268384992952013</v>
      </c>
      <c r="AA7286">
        <f t="shared" ref="AA7286:AA7349" si="342">AB7274</f>
        <v>23.041130257224776</v>
      </c>
      <c r="AB7286">
        <f>SUMPRODUCT(D7286:V7286, D$1:V$1)/SUM(D$1:V$1)</f>
        <v>23.148898205772014</v>
      </c>
    </row>
    <row r="7287" spans="1:28">
      <c r="A7287" t="s">
        <v>7307</v>
      </c>
      <c r="B7287">
        <v>20.6</v>
      </c>
      <c r="C7287">
        <v>137.45597154764999</v>
      </c>
      <c r="D7287">
        <v>22.8217629315109</v>
      </c>
      <c r="E7287">
        <v>23.064869672553101</v>
      </c>
      <c r="F7287">
        <v>23.175202733792599</v>
      </c>
      <c r="G7287">
        <v>22.403364183480601</v>
      </c>
      <c r="H7287">
        <v>23.939811520917502</v>
      </c>
      <c r="I7287">
        <v>24.008590230080301</v>
      </c>
      <c r="J7287">
        <v>23.216609170563</v>
      </c>
      <c r="K7287">
        <v>23.373980087149899</v>
      </c>
      <c r="L7287">
        <v>23.0980982536779</v>
      </c>
      <c r="M7287">
        <v>23.043152138333799</v>
      </c>
      <c r="N7287">
        <v>23.269220189026498</v>
      </c>
      <c r="O7287">
        <v>23.336326069888699</v>
      </c>
      <c r="P7287">
        <v>23.094754601389699</v>
      </c>
      <c r="Q7287">
        <v>23.092192650750501</v>
      </c>
      <c r="R7287">
        <v>22.557644416559501</v>
      </c>
      <c r="S7287">
        <v>22.696336488177199</v>
      </c>
      <c r="T7287">
        <v>22.391828807325801</v>
      </c>
      <c r="U7287">
        <v>22.320047998590798</v>
      </c>
      <c r="V7287">
        <v>21.776485635376002</v>
      </c>
      <c r="W7287">
        <v>259708.457049422</v>
      </c>
      <c r="X7287">
        <f>B7287+0.4*C7287/20-6</f>
        <v>17.349119430953003</v>
      </c>
      <c r="Y7287">
        <f t="shared" si="340"/>
        <v>0.26095720827770086</v>
      </c>
      <c r="Z7287">
        <f t="shared" si="341"/>
        <v>15.547395068815581</v>
      </c>
      <c r="AA7287">
        <f t="shared" si="342"/>
        <v>23.046552319273289</v>
      </c>
      <c r="AB7287">
        <f>SUMPRODUCT(D7287:V7287, D$1:V$1)/SUM(D$1:V$1)</f>
        <v>23.180986205052253</v>
      </c>
    </row>
    <row r="7288" spans="1:28">
      <c r="A7288" t="s">
        <v>7308</v>
      </c>
      <c r="B7288">
        <v>20.6</v>
      </c>
      <c r="C7288">
        <v>145.85287740630301</v>
      </c>
      <c r="D7288">
        <v>22.827792723825102</v>
      </c>
      <c r="E7288">
        <v>23.0777888612194</v>
      </c>
      <c r="F7288">
        <v>23.1872632859546</v>
      </c>
      <c r="G7288">
        <v>22.411046049653599</v>
      </c>
      <c r="H7288">
        <v>23.946324711525701</v>
      </c>
      <c r="I7288">
        <v>24.015057593666501</v>
      </c>
      <c r="J7288">
        <v>23.264832714902202</v>
      </c>
      <c r="K7288">
        <v>23.428204011780601</v>
      </c>
      <c r="L7288">
        <v>23.144026226701399</v>
      </c>
      <c r="M7288">
        <v>23.0874620605484</v>
      </c>
      <c r="N7288">
        <v>23.317509330451301</v>
      </c>
      <c r="O7288">
        <v>23.392707945556701</v>
      </c>
      <c r="P7288">
        <v>23.141000934946099</v>
      </c>
      <c r="Q7288">
        <v>23.136149467419401</v>
      </c>
      <c r="R7288">
        <v>22.601866434986398</v>
      </c>
      <c r="S7288">
        <v>22.748863727757101</v>
      </c>
      <c r="T7288">
        <v>22.4338673135207</v>
      </c>
      <c r="U7288">
        <v>22.3597779169246</v>
      </c>
      <c r="V7288">
        <v>21.786262857612002</v>
      </c>
      <c r="W7288">
        <v>259595.58517026299</v>
      </c>
      <c r="X7288">
        <f>B7288+0.4*C7288/20-6</f>
        <v>17.517057548126061</v>
      </c>
      <c r="Y7288">
        <f t="shared" si="340"/>
        <v>0.26084334097530376</v>
      </c>
      <c r="Z7288">
        <f t="shared" si="341"/>
        <v>15.820133397365417</v>
      </c>
      <c r="AA7288">
        <f t="shared" si="342"/>
        <v>23.052740082348173</v>
      </c>
      <c r="AB7288">
        <f>SUMPRODUCT(D7288:V7288, D$1:V$1)/SUM(D$1:V$1)</f>
        <v>23.204161103957315</v>
      </c>
    </row>
    <row r="7289" spans="1:28">
      <c r="A7289" t="s">
        <v>7309</v>
      </c>
      <c r="B7289">
        <v>20.6</v>
      </c>
      <c r="C7289">
        <v>154.22749176053901</v>
      </c>
      <c r="D7289">
        <v>22.831071267318599</v>
      </c>
      <c r="E7289">
        <v>23.086142396333901</v>
      </c>
      <c r="F7289">
        <v>23.1948210479908</v>
      </c>
      <c r="G7289">
        <v>22.414157196020302</v>
      </c>
      <c r="H7289">
        <v>23.953184416923101</v>
      </c>
      <c r="I7289">
        <v>24.021891940734101</v>
      </c>
      <c r="J7289">
        <v>23.309672626870501</v>
      </c>
      <c r="K7289">
        <v>23.480021111038798</v>
      </c>
      <c r="L7289">
        <v>23.1860402372197</v>
      </c>
      <c r="M7289">
        <v>23.128175048372299</v>
      </c>
      <c r="N7289">
        <v>23.362596806208799</v>
      </c>
      <c r="O7289">
        <v>23.447053297422801</v>
      </c>
      <c r="P7289">
        <v>23.183547118582801</v>
      </c>
      <c r="Q7289">
        <v>23.176712217698299</v>
      </c>
      <c r="R7289">
        <v>22.642733619376699</v>
      </c>
      <c r="S7289">
        <v>22.7992049766337</v>
      </c>
      <c r="T7289">
        <v>22.472069988509698</v>
      </c>
      <c r="U7289">
        <v>22.3959886801434</v>
      </c>
      <c r="V7289">
        <v>21.794905942176801</v>
      </c>
      <c r="W7289">
        <v>259529.842229381</v>
      </c>
      <c r="X7289">
        <f>B7289+0.4*C7289/20-6</f>
        <v>17.684549835210781</v>
      </c>
      <c r="Y7289">
        <f t="shared" si="340"/>
        <v>0.26071151459369662</v>
      </c>
      <c r="Z7289">
        <f t="shared" si="341"/>
        <v>16.086470404620485</v>
      </c>
      <c r="AA7289">
        <f t="shared" si="342"/>
        <v>23.059503215166437</v>
      </c>
      <c r="AB7289">
        <f>SUMPRODUCT(D7289:V7289, D$1:V$1)/SUM(D$1:V$1)</f>
        <v>23.223239792516512</v>
      </c>
    </row>
    <row r="7290" spans="1:28">
      <c r="A7290" t="s">
        <v>7310</v>
      </c>
      <c r="B7290">
        <v>20.6</v>
      </c>
      <c r="C7290">
        <v>162.579909992343</v>
      </c>
      <c r="D7290">
        <v>22.8326370774498</v>
      </c>
      <c r="E7290">
        <v>23.091861500274302</v>
      </c>
      <c r="F7290">
        <v>23.1998281367465</v>
      </c>
      <c r="G7290">
        <v>22.414637975164801</v>
      </c>
      <c r="H7290">
        <v>23.960080945251899</v>
      </c>
      <c r="I7290">
        <v>24.028766360033998</v>
      </c>
      <c r="J7290">
        <v>23.353543428995899</v>
      </c>
      <c r="K7290">
        <v>23.531011474120699</v>
      </c>
      <c r="L7290">
        <v>23.226554509230201</v>
      </c>
      <c r="M7290">
        <v>23.167688473960499</v>
      </c>
      <c r="N7290">
        <v>23.406917103053399</v>
      </c>
      <c r="O7290">
        <v>23.500934651188299</v>
      </c>
      <c r="P7290">
        <v>23.224828723946999</v>
      </c>
      <c r="Q7290">
        <v>23.216289190679699</v>
      </c>
      <c r="R7290">
        <v>22.682768699618101</v>
      </c>
      <c r="S7290">
        <v>22.849037053278799</v>
      </c>
      <c r="T7290">
        <v>22.508957136033299</v>
      </c>
      <c r="U7290">
        <v>22.431187034114799</v>
      </c>
      <c r="V7290">
        <v>21.803218968020101</v>
      </c>
      <c r="W7290">
        <v>259488.77208647999</v>
      </c>
      <c r="X7290">
        <f>B7290+0.4*C7290/20-6</f>
        <v>17.851598199846862</v>
      </c>
      <c r="Y7290">
        <f t="shared" si="340"/>
        <v>0.26056740722869304</v>
      </c>
      <c r="Z7290">
        <f t="shared" si="341"/>
        <v>16.346277037084239</v>
      </c>
      <c r="AA7290">
        <f t="shared" si="342"/>
        <v>23.066826405259107</v>
      </c>
      <c r="AB7290">
        <f>SUMPRODUCT(D7290:V7290, D$1:V$1)/SUM(D$1:V$1)</f>
        <v>23.240271207993615</v>
      </c>
    </row>
    <row r="7291" spans="1:28">
      <c r="A7291" t="s">
        <v>7311</v>
      </c>
      <c r="B7291">
        <v>20.6</v>
      </c>
      <c r="C7291">
        <v>170.91024752465401</v>
      </c>
      <c r="D7291">
        <v>22.8331280545511</v>
      </c>
      <c r="E7291">
        <v>23.096044606540701</v>
      </c>
      <c r="F7291">
        <v>23.203382210225001</v>
      </c>
      <c r="G7291">
        <v>22.4136206682211</v>
      </c>
      <c r="H7291">
        <v>23.966919863101801</v>
      </c>
      <c r="I7291">
        <v>24.035589849355599</v>
      </c>
      <c r="J7291">
        <v>23.397482903546699</v>
      </c>
      <c r="K7291">
        <v>23.581754566863101</v>
      </c>
      <c r="L7291">
        <v>23.266636647206699</v>
      </c>
      <c r="M7291">
        <v>23.2069928990698</v>
      </c>
      <c r="N7291">
        <v>23.451516493868599</v>
      </c>
      <c r="O7291">
        <v>23.5549134118586</v>
      </c>
      <c r="P7291">
        <v>23.2659149336478</v>
      </c>
      <c r="Q7291">
        <v>23.255872002911701</v>
      </c>
      <c r="R7291">
        <v>22.7230836510311</v>
      </c>
      <c r="S7291">
        <v>22.8989856817469</v>
      </c>
      <c r="T7291">
        <v>22.5456608167528</v>
      </c>
      <c r="U7291">
        <v>22.4664195509466</v>
      </c>
      <c r="V7291">
        <v>21.811444675436</v>
      </c>
      <c r="W7291">
        <v>259462.06380922199</v>
      </c>
      <c r="X7291">
        <f>B7291+0.4*C7291/20-6</f>
        <v>18.018204950493082</v>
      </c>
      <c r="Y7291">
        <f t="shared" si="340"/>
        <v>0.26041546759582512</v>
      </c>
      <c r="Z7291">
        <f t="shared" si="341"/>
        <v>16.599424883171555</v>
      </c>
      <c r="AA7291">
        <f t="shared" si="342"/>
        <v>23.074623449680818</v>
      </c>
      <c r="AB7291">
        <f>SUMPRODUCT(D7291:V7291, D$1:V$1)/SUM(D$1:V$1)</f>
        <v>23.256308488087068</v>
      </c>
    </row>
    <row r="7292" spans="1:28">
      <c r="A7292" t="s">
        <v>7312</v>
      </c>
      <c r="B7292">
        <v>20.6</v>
      </c>
      <c r="C7292">
        <v>179.21863968788099</v>
      </c>
      <c r="D7292">
        <v>22.8329464878124</v>
      </c>
      <c r="E7292">
        <v>23.0993230960269</v>
      </c>
      <c r="F7292">
        <v>23.2061072481205</v>
      </c>
      <c r="G7292">
        <v>22.411770676254601</v>
      </c>
      <c r="H7292">
        <v>23.973699987397001</v>
      </c>
      <c r="I7292">
        <v>24.0423690882579</v>
      </c>
      <c r="J7292">
        <v>23.441992340301599</v>
      </c>
      <c r="K7292">
        <v>23.632462053473098</v>
      </c>
      <c r="L7292">
        <v>23.306789396903099</v>
      </c>
      <c r="M7292">
        <v>23.246532292960399</v>
      </c>
      <c r="N7292">
        <v>23.496902999352599</v>
      </c>
      <c r="O7292">
        <v>23.609197814486802</v>
      </c>
      <c r="P7292">
        <v>23.307311493447799</v>
      </c>
      <c r="Q7292">
        <v>23.295908651747698</v>
      </c>
      <c r="R7292">
        <v>22.764232249894398</v>
      </c>
      <c r="S7292">
        <v>22.949299890462701</v>
      </c>
      <c r="T7292">
        <v>22.58272978758</v>
      </c>
      <c r="U7292">
        <v>22.502167482419299</v>
      </c>
      <c r="V7292">
        <v>21.8199999260633</v>
      </c>
      <c r="W7292">
        <v>259443.575666449</v>
      </c>
      <c r="X7292">
        <f>B7292+0.4*C7292/20-6</f>
        <v>18.184372793757621</v>
      </c>
      <c r="Y7292">
        <f t="shared" si="340"/>
        <v>0.26026001398263826</v>
      </c>
      <c r="Z7292">
        <f t="shared" si="341"/>
        <v>16.84578629412891</v>
      </c>
      <c r="AA7292">
        <f t="shared" si="342"/>
        <v>23.08283487518889</v>
      </c>
      <c r="AB7292">
        <f>SUMPRODUCT(D7292:V7292, D$1:V$1)/SUM(D$1:V$1)</f>
        <v>23.271919226929636</v>
      </c>
    </row>
    <row r="7293" spans="1:28">
      <c r="A7293" t="s">
        <v>7313</v>
      </c>
      <c r="B7293">
        <v>20.6</v>
      </c>
      <c r="C7293">
        <v>181.47880080009699</v>
      </c>
      <c r="D7293">
        <v>22.832340789176399</v>
      </c>
      <c r="E7293">
        <v>23.1020624134424</v>
      </c>
      <c r="F7293">
        <v>23.2083611412903</v>
      </c>
      <c r="G7293">
        <v>22.409486190382498</v>
      </c>
      <c r="H7293">
        <v>23.9803823183825</v>
      </c>
      <c r="I7293">
        <v>24.0490735879585</v>
      </c>
      <c r="J7293">
        <v>23.4826489357594</v>
      </c>
      <c r="K7293">
        <v>23.673215625128002</v>
      </c>
      <c r="L7293">
        <v>23.343363144919199</v>
      </c>
      <c r="M7293">
        <v>23.282388815860099</v>
      </c>
      <c r="N7293">
        <v>23.5386493803544</v>
      </c>
      <c r="O7293">
        <v>23.653857154681099</v>
      </c>
      <c r="P7293">
        <v>23.345343762036901</v>
      </c>
      <c r="Q7293">
        <v>23.332472242957898</v>
      </c>
      <c r="R7293">
        <v>22.801884186550499</v>
      </c>
      <c r="S7293">
        <v>22.990241583804099</v>
      </c>
      <c r="T7293">
        <v>22.616585826388299</v>
      </c>
      <c r="U7293">
        <v>22.534569747559701</v>
      </c>
      <c r="V7293">
        <v>21.8288215695299</v>
      </c>
      <c r="W7293">
        <v>259430.60617941301</v>
      </c>
      <c r="X7293">
        <f>B7293+0.4*C7293/20-6</f>
        <v>18.229576016001943</v>
      </c>
      <c r="Y7293">
        <f t="shared" si="340"/>
        <v>0.2601054505650377</v>
      </c>
      <c r="Z7293">
        <f t="shared" si="341"/>
        <v>17.085234504361729</v>
      </c>
      <c r="AA7293">
        <f t="shared" si="342"/>
        <v>23.092249683391842</v>
      </c>
      <c r="AB7293">
        <f>SUMPRODUCT(D7293:V7293, D$1:V$1)/SUM(D$1:V$1)</f>
        <v>23.285780770844916</v>
      </c>
    </row>
    <row r="7294" spans="1:28">
      <c r="A7294" t="s">
        <v>7314</v>
      </c>
      <c r="B7294">
        <v>20.6</v>
      </c>
      <c r="C7294">
        <v>183.71018513424499</v>
      </c>
      <c r="D7294">
        <v>22.831472930078601</v>
      </c>
      <c r="E7294">
        <v>23.104452640741499</v>
      </c>
      <c r="F7294">
        <v>23.210327624490301</v>
      </c>
      <c r="G7294">
        <v>22.406981656679001</v>
      </c>
      <c r="H7294">
        <v>23.9867096450471</v>
      </c>
      <c r="I7294">
        <v>24.055446582337201</v>
      </c>
      <c r="J7294">
        <v>23.519541157037001</v>
      </c>
      <c r="K7294">
        <v>23.705049802765</v>
      </c>
      <c r="L7294">
        <v>23.376480613388502</v>
      </c>
      <c r="M7294">
        <v>23.314825567714401</v>
      </c>
      <c r="N7294">
        <v>23.576872250935299</v>
      </c>
      <c r="O7294">
        <v>23.689952129426199</v>
      </c>
      <c r="P7294">
        <v>23.380167053183602</v>
      </c>
      <c r="Q7294">
        <v>23.365855402090599</v>
      </c>
      <c r="R7294">
        <v>22.8361419769689</v>
      </c>
      <c r="S7294">
        <v>23.022686276486699</v>
      </c>
      <c r="T7294">
        <v>22.647376228933901</v>
      </c>
      <c r="U7294">
        <v>22.563919632064401</v>
      </c>
      <c r="V7294">
        <v>21.837849777107799</v>
      </c>
      <c r="W7294">
        <v>259420.748631503</v>
      </c>
      <c r="X7294">
        <f>B7294+0.4*C7294/20-6</f>
        <v>18.2742037026849</v>
      </c>
      <c r="Y7294">
        <f t="shared" si="340"/>
        <v>0.2599564981300117</v>
      </c>
      <c r="Z7294">
        <f t="shared" si="341"/>
        <v>17.302387573987708</v>
      </c>
      <c r="AA7294">
        <f t="shared" si="342"/>
        <v>23.102842161562911</v>
      </c>
      <c r="AB7294">
        <f>SUMPRODUCT(D7294:V7294, D$1:V$1)/SUM(D$1:V$1)</f>
        <v>23.298124315845325</v>
      </c>
    </row>
    <row r="7295" spans="1:28">
      <c r="A7295" t="s">
        <v>7315</v>
      </c>
      <c r="B7295">
        <v>20.6</v>
      </c>
      <c r="C7295">
        <v>185.91310305197001</v>
      </c>
      <c r="D7295">
        <v>22.8304416282867</v>
      </c>
      <c r="E7295">
        <v>23.106585603771599</v>
      </c>
      <c r="F7295">
        <v>23.212093595058299</v>
      </c>
      <c r="G7295">
        <v>22.404368611955601</v>
      </c>
      <c r="H7295">
        <v>23.992536718924399</v>
      </c>
      <c r="I7295">
        <v>24.061348982606901</v>
      </c>
      <c r="J7295">
        <v>23.553925257637498</v>
      </c>
      <c r="K7295">
        <v>23.7313164144289</v>
      </c>
      <c r="L7295">
        <v>23.407254000275302</v>
      </c>
      <c r="M7295">
        <v>23.345053399030999</v>
      </c>
      <c r="N7295">
        <v>23.612848151586999</v>
      </c>
      <c r="O7295">
        <v>23.720855459418299</v>
      </c>
      <c r="P7295">
        <v>23.412912112805</v>
      </c>
      <c r="Q7295">
        <v>23.397283352965601</v>
      </c>
      <c r="R7295">
        <v>22.868263503612798</v>
      </c>
      <c r="S7295">
        <v>23.050136215510999</v>
      </c>
      <c r="T7295">
        <v>22.676212232184199</v>
      </c>
      <c r="U7295">
        <v>22.591434220158401</v>
      </c>
      <c r="V7295">
        <v>21.846852522734899</v>
      </c>
      <c r="W7295">
        <v>259413.42078897599</v>
      </c>
      <c r="X7295">
        <f>B7295+0.4*C7295/20-6</f>
        <v>18.318262061039402</v>
      </c>
      <c r="Y7295">
        <f t="shared" si="340"/>
        <v>0.25981806858166406</v>
      </c>
      <c r="Z7295">
        <f t="shared" si="341"/>
        <v>17.497234858027255</v>
      </c>
      <c r="AA7295">
        <f t="shared" si="342"/>
        <v>23.114300855838543</v>
      </c>
      <c r="AB7295">
        <f>SUMPRODUCT(D7295:V7295, D$1:V$1)/SUM(D$1:V$1)</f>
        <v>23.309504508707654</v>
      </c>
    </row>
    <row r="7296" spans="1:28">
      <c r="A7296" t="s">
        <v>7316</v>
      </c>
      <c r="B7296">
        <v>20.6</v>
      </c>
      <c r="C7296">
        <v>188.08789089300399</v>
      </c>
      <c r="D7296">
        <v>22.829314743258699</v>
      </c>
      <c r="E7296">
        <v>23.1085094948345</v>
      </c>
      <c r="F7296">
        <v>23.213703495634299</v>
      </c>
      <c r="G7296">
        <v>22.401706772998701</v>
      </c>
      <c r="H7296">
        <v>23.997858915661102</v>
      </c>
      <c r="I7296">
        <v>24.066784452099501</v>
      </c>
      <c r="J7296">
        <v>23.586462832427902</v>
      </c>
      <c r="K7296">
        <v>23.753237018687599</v>
      </c>
      <c r="L7296">
        <v>23.436288087286002</v>
      </c>
      <c r="M7296">
        <v>23.373666766856999</v>
      </c>
      <c r="N7296">
        <v>23.647244419129301</v>
      </c>
      <c r="O7296">
        <v>23.747769655859202</v>
      </c>
      <c r="P7296">
        <v>23.444186853775101</v>
      </c>
      <c r="Q7296">
        <v>23.4273525247972</v>
      </c>
      <c r="R7296">
        <v>22.8989179537448</v>
      </c>
      <c r="S7296">
        <v>23.073685932591399</v>
      </c>
      <c r="T7296">
        <v>22.703700484420501</v>
      </c>
      <c r="U7296">
        <v>22.617711384067601</v>
      </c>
      <c r="V7296">
        <v>21.8559863051854</v>
      </c>
      <c r="W7296">
        <v>259407.401324395</v>
      </c>
      <c r="X7296">
        <f>B7296+0.4*C7296/20-6</f>
        <v>18.361757817860081</v>
      </c>
      <c r="Y7296">
        <f t="shared" si="340"/>
        <v>0.25969544697136404</v>
      </c>
      <c r="Z7296">
        <f t="shared" si="341"/>
        <v>17.669766307856417</v>
      </c>
      <c r="AA7296">
        <f t="shared" si="342"/>
        <v>23.126548992252303</v>
      </c>
      <c r="AB7296">
        <f>SUMPRODUCT(D7296:V7296, D$1:V$1)/SUM(D$1:V$1)</f>
        <v>23.320177504750898</v>
      </c>
    </row>
    <row r="7297" spans="1:28">
      <c r="A7297" t="s">
        <v>7317</v>
      </c>
      <c r="B7297">
        <v>20.6</v>
      </c>
      <c r="C7297">
        <v>190.2349106769</v>
      </c>
      <c r="D7297">
        <v>22.828131315759499</v>
      </c>
      <c r="E7297">
        <v>23.1102570254562</v>
      </c>
      <c r="F7297">
        <v>23.215187082453198</v>
      </c>
      <c r="G7297">
        <v>22.399037787122602</v>
      </c>
      <c r="H7297">
        <v>24.002719307903401</v>
      </c>
      <c r="I7297">
        <v>24.0718026047658</v>
      </c>
      <c r="J7297">
        <v>23.617605638563099</v>
      </c>
      <c r="K7297">
        <v>23.771954945874299</v>
      </c>
      <c r="L7297">
        <v>23.463998962688802</v>
      </c>
      <c r="M7297">
        <v>23.401065551008799</v>
      </c>
      <c r="N7297">
        <v>23.680503409929401</v>
      </c>
      <c r="O7297">
        <v>23.771796523099699</v>
      </c>
      <c r="P7297">
        <v>23.474394863663399</v>
      </c>
      <c r="Q7297">
        <v>23.456450415581699</v>
      </c>
      <c r="R7297">
        <v>22.9285491045806</v>
      </c>
      <c r="S7297">
        <v>23.094427596880099</v>
      </c>
      <c r="T7297">
        <v>22.730243558798801</v>
      </c>
      <c r="U7297">
        <v>22.643137477895198</v>
      </c>
      <c r="V7297">
        <v>21.865190101378001</v>
      </c>
      <c r="W7297">
        <v>259402.66866400201</v>
      </c>
      <c r="X7297">
        <f>B7297+0.4*C7297/20-6</f>
        <v>18.404698213538001</v>
      </c>
      <c r="Y7297">
        <f t="shared" si="340"/>
        <v>0.25959387464088157</v>
      </c>
      <c r="Z7297">
        <f t="shared" si="341"/>
        <v>17.819972480207912</v>
      </c>
      <c r="AA7297">
        <f t="shared" si="342"/>
        <v>23.137453140691875</v>
      </c>
      <c r="AB7297">
        <f>SUMPRODUCT(D7297:V7297, D$1:V$1)/SUM(D$1:V$1)</f>
        <v>23.330330410008351</v>
      </c>
    </row>
    <row r="7298" spans="1:28">
      <c r="A7298" t="s">
        <v>7318</v>
      </c>
      <c r="B7298">
        <v>20.6</v>
      </c>
      <c r="C7298">
        <v>192.35454978669401</v>
      </c>
      <c r="D7298">
        <v>22.826921111515801</v>
      </c>
      <c r="E7298">
        <v>23.1118548545913</v>
      </c>
      <c r="F7298">
        <v>23.216568535742599</v>
      </c>
      <c r="G7298">
        <v>22.396392413812201</v>
      </c>
      <c r="H7298">
        <v>24.007182150451602</v>
      </c>
      <c r="I7298">
        <v>24.076471679818798</v>
      </c>
      <c r="J7298">
        <v>23.647619924676299</v>
      </c>
      <c r="K7298">
        <v>23.788473354697199</v>
      </c>
      <c r="L7298">
        <v>23.490635229063901</v>
      </c>
      <c r="M7298">
        <v>23.4274721836236</v>
      </c>
      <c r="N7298">
        <v>23.712885270119699</v>
      </c>
      <c r="O7298">
        <v>23.793914072050701</v>
      </c>
      <c r="P7298">
        <v>23.503774936343401</v>
      </c>
      <c r="Q7298">
        <v>23.484792009766799</v>
      </c>
      <c r="R7298">
        <v>22.957421355688201</v>
      </c>
      <c r="S7298">
        <v>23.1133410979172</v>
      </c>
      <c r="T7298">
        <v>22.756083089612201</v>
      </c>
      <c r="U7298">
        <v>22.667929465607301</v>
      </c>
      <c r="V7298">
        <v>21.8746403909695</v>
      </c>
      <c r="W7298">
        <v>259398.360551185</v>
      </c>
      <c r="X7298">
        <f>B7298+0.4*C7298/20-6</f>
        <v>18.44709099573388</v>
      </c>
      <c r="Y7298">
        <f t="shared" si="340"/>
        <v>0.25951854428778692</v>
      </c>
      <c r="Z7298">
        <f t="shared" si="341"/>
        <v>17.947844545730955</v>
      </c>
      <c r="AA7298">
        <f t="shared" si="342"/>
        <v>23.148898205772014</v>
      </c>
      <c r="AB7298">
        <f>SUMPRODUCT(D7298:V7298, D$1:V$1)/SUM(D$1:V$1)</f>
        <v>23.340096243032292</v>
      </c>
    </row>
    <row r="7299" spans="1:28">
      <c r="A7299" t="s">
        <v>7319</v>
      </c>
      <c r="B7299">
        <v>20.691666666666698</v>
      </c>
      <c r="C7299">
        <v>194.44722063470601</v>
      </c>
      <c r="D7299">
        <v>22.8506361495918</v>
      </c>
      <c r="E7299">
        <v>23.156137377084299</v>
      </c>
      <c r="F7299">
        <v>23.260144006736699</v>
      </c>
      <c r="G7299">
        <v>22.438431928305899</v>
      </c>
      <c r="H7299">
        <v>24.011888075265801</v>
      </c>
      <c r="I7299">
        <v>24.081436619262298</v>
      </c>
      <c r="J7299">
        <v>23.716405492420101</v>
      </c>
      <c r="K7299">
        <v>23.842121590889501</v>
      </c>
      <c r="L7299">
        <v>23.5567209730911</v>
      </c>
      <c r="M7299">
        <v>23.492498849647799</v>
      </c>
      <c r="N7299">
        <v>23.784057980874501</v>
      </c>
      <c r="O7299">
        <v>23.8532795202015</v>
      </c>
      <c r="P7299">
        <v>23.572647588202699</v>
      </c>
      <c r="Q7299">
        <v>23.551756264885999</v>
      </c>
      <c r="R7299">
        <v>23.027209921180798</v>
      </c>
      <c r="S7299">
        <v>23.1714710847614</v>
      </c>
      <c r="T7299">
        <v>22.8234812665739</v>
      </c>
      <c r="U7299">
        <v>22.733376598705</v>
      </c>
      <c r="V7299">
        <v>21.890112503484001</v>
      </c>
      <c r="W7299">
        <v>261104.496386749</v>
      </c>
      <c r="X7299">
        <f>B7299+0.4*C7299/20-6</f>
        <v>18.580611079360818</v>
      </c>
      <c r="Y7299">
        <f t="shared" si="340"/>
        <v>0.25947512517922428</v>
      </c>
      <c r="Z7299">
        <f t="shared" si="341"/>
        <v>18.053374297103801</v>
      </c>
      <c r="AA7299">
        <f t="shared" si="342"/>
        <v>23.180986205052253</v>
      </c>
      <c r="AB7299">
        <f>SUMPRODUCT(D7299:V7299, D$1:V$1)/SUM(D$1:V$1)</f>
        <v>23.390982879327346</v>
      </c>
    </row>
    <row r="7300" spans="1:28">
      <c r="A7300" t="s">
        <v>7320</v>
      </c>
      <c r="B7300">
        <v>20.783333333333299</v>
      </c>
      <c r="C7300">
        <v>196.513360310731</v>
      </c>
      <c r="D7300">
        <v>22.865453624510899</v>
      </c>
      <c r="E7300">
        <v>23.183472196702301</v>
      </c>
      <c r="F7300">
        <v>23.2865679956831</v>
      </c>
      <c r="G7300">
        <v>22.4633579787535</v>
      </c>
      <c r="H7300">
        <v>24.019813968678001</v>
      </c>
      <c r="I7300">
        <v>24.089862544228101</v>
      </c>
      <c r="J7300">
        <v>23.765325977482501</v>
      </c>
      <c r="K7300">
        <v>23.8752284834706</v>
      </c>
      <c r="L7300">
        <v>23.6030436289861</v>
      </c>
      <c r="M7300">
        <v>23.536939174414101</v>
      </c>
      <c r="N7300">
        <v>23.8355680992026</v>
      </c>
      <c r="O7300">
        <v>23.892200778332501</v>
      </c>
      <c r="P7300">
        <v>23.621824116139098</v>
      </c>
      <c r="Q7300">
        <v>23.5983158902574</v>
      </c>
      <c r="R7300">
        <v>23.0769298853747</v>
      </c>
      <c r="S7300">
        <v>23.208768250490099</v>
      </c>
      <c r="T7300">
        <v>22.8707833631521</v>
      </c>
      <c r="U7300">
        <v>22.777775430628399</v>
      </c>
      <c r="V7300">
        <v>21.9121024504723</v>
      </c>
      <c r="W7300">
        <v>263003.89025548502</v>
      </c>
      <c r="X7300">
        <f>B7300+0.4*C7300/20-6</f>
        <v>18.713600539547919</v>
      </c>
      <c r="Y7300">
        <f t="shared" si="340"/>
        <v>0.25959146179066817</v>
      </c>
      <c r="Z7300">
        <f t="shared" si="341"/>
        <v>18.155998601137785</v>
      </c>
      <c r="AA7300">
        <f t="shared" si="342"/>
        <v>23.204161103957315</v>
      </c>
      <c r="AB7300">
        <f>SUMPRODUCT(D7300:V7300, D$1:V$1)/SUM(D$1:V$1)</f>
        <v>23.423858390928046</v>
      </c>
    </row>
    <row r="7301" spans="1:28">
      <c r="A7301" t="s">
        <v>7321</v>
      </c>
      <c r="B7301">
        <v>20.875</v>
      </c>
      <c r="C7301">
        <v>198.55343021283699</v>
      </c>
      <c r="D7301">
        <v>22.8748180166433</v>
      </c>
      <c r="E7301">
        <v>23.201445083905298</v>
      </c>
      <c r="F7301">
        <v>23.303745896260601</v>
      </c>
      <c r="G7301">
        <v>22.478759381973799</v>
      </c>
      <c r="H7301">
        <v>24.0285780183052</v>
      </c>
      <c r="I7301">
        <v>24.099143494810999</v>
      </c>
      <c r="J7301">
        <v>23.806017379300901</v>
      </c>
      <c r="K7301">
        <v>23.900397393306001</v>
      </c>
      <c r="L7301">
        <v>23.641013207394899</v>
      </c>
      <c r="M7301">
        <v>23.573455290897599</v>
      </c>
      <c r="N7301">
        <v>23.879167016019199</v>
      </c>
      <c r="O7301">
        <v>23.923432064918099</v>
      </c>
      <c r="P7301">
        <v>23.662949754943401</v>
      </c>
      <c r="Q7301">
        <v>23.637270126925401</v>
      </c>
      <c r="R7301">
        <v>23.1184019180196</v>
      </c>
      <c r="S7301">
        <v>23.238033676958398</v>
      </c>
      <c r="T7301">
        <v>22.909718119226401</v>
      </c>
      <c r="U7301">
        <v>22.814278122191801</v>
      </c>
      <c r="V7301">
        <v>21.9365602427876</v>
      </c>
      <c r="W7301">
        <v>265036.00850502303</v>
      </c>
      <c r="X7301">
        <f>B7301+0.4*C7301/20-6</f>
        <v>18.84606860425674</v>
      </c>
      <c r="Y7301">
        <f t="shared" si="340"/>
        <v>0.25987548721443665</v>
      </c>
      <c r="Z7301">
        <f t="shared" si="341"/>
        <v>18.255710517089607</v>
      </c>
      <c r="AA7301">
        <f t="shared" si="342"/>
        <v>23.223239792516512</v>
      </c>
      <c r="AB7301">
        <f>SUMPRODUCT(D7301:V7301, D$1:V$1)/SUM(D$1:V$1)</f>
        <v>23.447913476933785</v>
      </c>
    </row>
    <row r="7302" spans="1:28">
      <c r="A7302" t="s">
        <v>7322</v>
      </c>
      <c r="B7302">
        <v>20.966666666666701</v>
      </c>
      <c r="C7302">
        <v>200.567915661039</v>
      </c>
      <c r="D7302">
        <v>22.880728288884399</v>
      </c>
      <c r="E7302">
        <v>23.213852463956499</v>
      </c>
      <c r="F7302">
        <v>23.3155293627674</v>
      </c>
      <c r="G7302">
        <v>22.488505665060401</v>
      </c>
      <c r="H7302">
        <v>24.037307610664101</v>
      </c>
      <c r="I7302">
        <v>24.108366888449002</v>
      </c>
      <c r="J7302">
        <v>23.842648022859098</v>
      </c>
      <c r="K7302">
        <v>23.921779263149499</v>
      </c>
      <c r="L7302">
        <v>23.674809622508398</v>
      </c>
      <c r="M7302">
        <v>23.606215977693601</v>
      </c>
      <c r="N7302">
        <v>23.9189751924185</v>
      </c>
      <c r="O7302">
        <v>23.951051843099599</v>
      </c>
      <c r="P7302">
        <v>23.7001762297411</v>
      </c>
      <c r="Q7302">
        <v>23.672732161404301</v>
      </c>
      <c r="R7302">
        <v>23.155949031016601</v>
      </c>
      <c r="S7302">
        <v>23.263565759307198</v>
      </c>
      <c r="T7302">
        <v>22.944633006663899</v>
      </c>
      <c r="U7302">
        <v>22.847229703502101</v>
      </c>
      <c r="V7302">
        <v>21.9623058114286</v>
      </c>
      <c r="W7302">
        <v>267157.981204913</v>
      </c>
      <c r="X7302">
        <f>B7302+0.4*C7302/20-6</f>
        <v>18.978024979887479</v>
      </c>
      <c r="Y7302">
        <f t="shared" si="340"/>
        <v>0.26033433440407355</v>
      </c>
      <c r="Z7302">
        <f t="shared" si="341"/>
        <v>18.352503747843436</v>
      </c>
      <c r="AA7302">
        <f t="shared" si="342"/>
        <v>23.240271207993615</v>
      </c>
      <c r="AB7302">
        <f>SUMPRODUCT(D7302:V7302, D$1:V$1)/SUM(D$1:V$1)</f>
        <v>23.467082268413932</v>
      </c>
    </row>
    <row r="7303" spans="1:28">
      <c r="A7303" t="s">
        <v>7323</v>
      </c>
      <c r="B7303">
        <v>21.058333333333302</v>
      </c>
      <c r="C7303">
        <v>202.55732549411201</v>
      </c>
      <c r="D7303">
        <v>22.884422456201001</v>
      </c>
      <c r="E7303">
        <v>23.222868219600901</v>
      </c>
      <c r="F7303">
        <v>23.324095264398402</v>
      </c>
      <c r="G7303">
        <v>22.4948690613301</v>
      </c>
      <c r="H7303">
        <v>24.0456687301876</v>
      </c>
      <c r="I7303">
        <v>24.117201142294501</v>
      </c>
      <c r="J7303">
        <v>23.877142279255299</v>
      </c>
      <c r="K7303">
        <v>23.941283344120102</v>
      </c>
      <c r="L7303">
        <v>23.7063960322876</v>
      </c>
      <c r="M7303">
        <v>23.6370717428765</v>
      </c>
      <c r="N7303">
        <v>23.9568776132412</v>
      </c>
      <c r="O7303">
        <v>23.976908370988699</v>
      </c>
      <c r="P7303">
        <v>23.7354278260221</v>
      </c>
      <c r="Q7303">
        <v>23.706510353079601</v>
      </c>
      <c r="R7303">
        <v>23.191597430959199</v>
      </c>
      <c r="S7303">
        <v>23.2873537538613</v>
      </c>
      <c r="T7303">
        <v>22.977589227563101</v>
      </c>
      <c r="U7303">
        <v>22.878565149265199</v>
      </c>
      <c r="V7303">
        <v>21.988644981119599</v>
      </c>
      <c r="W7303">
        <v>269356.44799837301</v>
      </c>
      <c r="X7303">
        <f>B7303+0.4*C7303/20-6</f>
        <v>19.109479843215542</v>
      </c>
      <c r="Y7303">
        <f t="shared" si="340"/>
        <v>0.26097343516394295</v>
      </c>
      <c r="Z7303">
        <f t="shared" si="341"/>
        <v>18.446372646180155</v>
      </c>
      <c r="AA7303">
        <f t="shared" si="342"/>
        <v>23.256308488087068</v>
      </c>
      <c r="AB7303">
        <f>SUMPRODUCT(D7303:V7303, D$1:V$1)/SUM(D$1:V$1)</f>
        <v>23.483449506276813</v>
      </c>
    </row>
    <row r="7304" spans="1:28">
      <c r="A7304" t="s">
        <v>7324</v>
      </c>
      <c r="B7304">
        <v>21.15</v>
      </c>
      <c r="C7304">
        <v>204.52219164979999</v>
      </c>
      <c r="D7304">
        <v>22.8866795859932</v>
      </c>
      <c r="E7304">
        <v>23.229756211951599</v>
      </c>
      <c r="F7304">
        <v>23.3306917636781</v>
      </c>
      <c r="G7304">
        <v>22.499196866092699</v>
      </c>
      <c r="H7304">
        <v>24.053577101620402</v>
      </c>
      <c r="I7304">
        <v>24.1255750718367</v>
      </c>
      <c r="J7304">
        <v>23.910370615617101</v>
      </c>
      <c r="K7304">
        <v>23.959732492801098</v>
      </c>
      <c r="L7304">
        <v>23.736686437164401</v>
      </c>
      <c r="M7304">
        <v>23.666821539710401</v>
      </c>
      <c r="N7304">
        <v>23.993722127920599</v>
      </c>
      <c r="O7304">
        <v>24.001786304771699</v>
      </c>
      <c r="P7304">
        <v>23.769591849371</v>
      </c>
      <c r="Q7304">
        <v>23.7393809473052</v>
      </c>
      <c r="R7304">
        <v>23.226282584754902</v>
      </c>
      <c r="S7304">
        <v>23.310267278654401</v>
      </c>
      <c r="T7304">
        <v>23.009559501900998</v>
      </c>
      <c r="U7304">
        <v>22.9091271655568</v>
      </c>
      <c r="V7304">
        <v>22.015626948540302</v>
      </c>
      <c r="W7304">
        <v>271583.63922298502</v>
      </c>
      <c r="X7304">
        <f>B7304+0.4*C7304/20-6</f>
        <v>19.240443832996</v>
      </c>
      <c r="Y7304">
        <f t="shared" si="340"/>
        <v>0.26179796717970549</v>
      </c>
      <c r="Z7304">
        <f t="shared" si="341"/>
        <v>18.537312220573693</v>
      </c>
      <c r="AA7304">
        <f t="shared" si="342"/>
        <v>23.271919226929636</v>
      </c>
      <c r="AB7304">
        <f>SUMPRODUCT(D7304:V7304, D$1:V$1)/SUM(D$1:V$1)</f>
        <v>23.498136805282673</v>
      </c>
    </row>
    <row r="7305" spans="1:28">
      <c r="A7305" t="s">
        <v>7325</v>
      </c>
      <c r="B7305">
        <v>21.241666666666699</v>
      </c>
      <c r="C7305">
        <v>213.462183989897</v>
      </c>
      <c r="D7305">
        <v>22.8879969698278</v>
      </c>
      <c r="E7305">
        <v>23.235272702517499</v>
      </c>
      <c r="F7305">
        <v>23.336056407152402</v>
      </c>
      <c r="G7305">
        <v>22.502312017973502</v>
      </c>
      <c r="H7305">
        <v>24.0611244477087</v>
      </c>
      <c r="I7305">
        <v>24.133594113173402</v>
      </c>
      <c r="J7305">
        <v>23.948112258463599</v>
      </c>
      <c r="K7305">
        <v>23.987416725767599</v>
      </c>
      <c r="L7305">
        <v>23.7704300749675</v>
      </c>
      <c r="M7305">
        <v>23.700413901770599</v>
      </c>
      <c r="N7305">
        <v>24.035318387438402</v>
      </c>
      <c r="O7305">
        <v>24.036022319264099</v>
      </c>
      <c r="P7305">
        <v>23.807439645430001</v>
      </c>
      <c r="Q7305">
        <v>23.776292582219799</v>
      </c>
      <c r="R7305">
        <v>23.265762208210301</v>
      </c>
      <c r="S7305">
        <v>23.3425080816634</v>
      </c>
      <c r="T7305">
        <v>23.045273970343299</v>
      </c>
      <c r="U7305">
        <v>22.943835300833399</v>
      </c>
      <c r="V7305">
        <v>22.043141626467701</v>
      </c>
      <c r="W7305">
        <v>273771.17285930802</v>
      </c>
      <c r="X7305">
        <f>B7305+0.4*C7305/20-6</f>
        <v>19.510910346464641</v>
      </c>
      <c r="Y7305">
        <f t="shared" si="340"/>
        <v>0.26280963914275013</v>
      </c>
      <c r="Z7305">
        <f t="shared" si="341"/>
        <v>18.625318140510224</v>
      </c>
      <c r="AA7305">
        <f t="shared" si="342"/>
        <v>23.285780770844916</v>
      </c>
      <c r="AB7305">
        <f>SUMPRODUCT(D7305:V7305, D$1:V$1)/SUM(D$1:V$1)</f>
        <v>23.513546021589821</v>
      </c>
    </row>
    <row r="7306" spans="1:28">
      <c r="A7306" t="s">
        <v>7326</v>
      </c>
      <c r="B7306">
        <v>21.3333333333333</v>
      </c>
      <c r="C7306">
        <v>222.40885366770601</v>
      </c>
      <c r="D7306">
        <v>22.888695701138399</v>
      </c>
      <c r="E7306">
        <v>23.239907804759</v>
      </c>
      <c r="F7306">
        <v>23.3406621107865</v>
      </c>
      <c r="G7306">
        <v>22.504749255825502</v>
      </c>
      <c r="H7306">
        <v>24.068697573466501</v>
      </c>
      <c r="I7306">
        <v>24.141662951074199</v>
      </c>
      <c r="J7306">
        <v>23.9906995887726</v>
      </c>
      <c r="K7306">
        <v>24.023548909328301</v>
      </c>
      <c r="L7306">
        <v>23.807847537290002</v>
      </c>
      <c r="M7306">
        <v>23.737825362533702</v>
      </c>
      <c r="N7306">
        <v>24.0819535765845</v>
      </c>
      <c r="O7306">
        <v>24.078739880733998</v>
      </c>
      <c r="P7306">
        <v>23.849142735768499</v>
      </c>
      <c r="Q7306">
        <v>23.817185690995</v>
      </c>
      <c r="R7306">
        <v>23.310400186173801</v>
      </c>
      <c r="S7306">
        <v>23.383361110861198</v>
      </c>
      <c r="T7306">
        <v>23.084967400744901</v>
      </c>
      <c r="U7306">
        <v>22.982666111437702</v>
      </c>
      <c r="V7306">
        <v>22.071722103311199</v>
      </c>
      <c r="W7306">
        <v>276048.39640324598</v>
      </c>
      <c r="X7306">
        <f>B7306+0.4*C7306/20-6</f>
        <v>19.781510406687421</v>
      </c>
      <c r="Y7306">
        <f t="shared" si="340"/>
        <v>0.26400468636607477</v>
      </c>
      <c r="Z7306">
        <f t="shared" si="341"/>
        <v>18.732096001382121</v>
      </c>
      <c r="AA7306">
        <f t="shared" si="342"/>
        <v>23.298124315845325</v>
      </c>
      <c r="AB7306">
        <f>SUMPRODUCT(D7306:V7306, D$1:V$1)/SUM(D$1:V$1)</f>
        <v>23.529995402736127</v>
      </c>
    </row>
    <row r="7307" spans="1:28">
      <c r="A7307" t="s">
        <v>7327</v>
      </c>
      <c r="B7307">
        <v>21.425000000000001</v>
      </c>
      <c r="C7307">
        <v>231.361936158296</v>
      </c>
      <c r="D7307">
        <v>22.888985201254599</v>
      </c>
      <c r="E7307">
        <v>23.243992816574401</v>
      </c>
      <c r="F7307">
        <v>23.3448249424453</v>
      </c>
      <c r="G7307">
        <v>22.5068715805367</v>
      </c>
      <c r="H7307">
        <v>24.0765692832593</v>
      </c>
      <c r="I7307">
        <v>24.1500596984637</v>
      </c>
      <c r="J7307">
        <v>24.036778889292801</v>
      </c>
      <c r="K7307">
        <v>24.065012418453801</v>
      </c>
      <c r="L7307">
        <v>23.847857600542198</v>
      </c>
      <c r="M7307">
        <v>23.777808116973699</v>
      </c>
      <c r="N7307">
        <v>24.1322251529431</v>
      </c>
      <c r="O7307">
        <v>24.126740389061499</v>
      </c>
      <c r="P7307">
        <v>23.893573177105399</v>
      </c>
      <c r="Q7307">
        <v>23.860777032521199</v>
      </c>
      <c r="R7307">
        <v>23.358848932105602</v>
      </c>
      <c r="S7307">
        <v>23.429712907403399</v>
      </c>
      <c r="T7307">
        <v>23.127562858848101</v>
      </c>
      <c r="U7307">
        <v>23.024361625070501</v>
      </c>
      <c r="V7307">
        <v>22.101410580801499</v>
      </c>
      <c r="W7307">
        <v>278305.66682903602</v>
      </c>
      <c r="X7307">
        <f>B7307+0.4*C7307/20-6</f>
        <v>20.052238723165921</v>
      </c>
      <c r="Y7307">
        <f t="shared" si="340"/>
        <v>0.26539032368038673</v>
      </c>
      <c r="Z7307">
        <f t="shared" si="341"/>
        <v>18.85770489338233</v>
      </c>
      <c r="AA7307">
        <f t="shared" si="342"/>
        <v>23.309504508707654</v>
      </c>
      <c r="AB7307">
        <f>SUMPRODUCT(D7307:V7307, D$1:V$1)/SUM(D$1:V$1)</f>
        <v>23.547204747916417</v>
      </c>
    </row>
    <row r="7308" spans="1:28">
      <c r="A7308" t="s">
        <v>7328</v>
      </c>
      <c r="B7308">
        <v>21.516666666666701</v>
      </c>
      <c r="C7308">
        <v>240.321160102156</v>
      </c>
      <c r="D7308">
        <v>22.889003416536699</v>
      </c>
      <c r="E7308">
        <v>23.247750190030999</v>
      </c>
      <c r="F7308">
        <v>23.348753950190702</v>
      </c>
      <c r="G7308">
        <v>22.508919739522302</v>
      </c>
      <c r="H7308">
        <v>24.084858426632</v>
      </c>
      <c r="I7308">
        <v>24.158899278978399</v>
      </c>
      <c r="J7308">
        <v>24.085678381290901</v>
      </c>
      <c r="K7308">
        <v>24.1102867453423</v>
      </c>
      <c r="L7308">
        <v>23.889873076684701</v>
      </c>
      <c r="M7308">
        <v>23.819765486028501</v>
      </c>
      <c r="N7308">
        <v>24.185452068869299</v>
      </c>
      <c r="O7308">
        <v>24.178498883006299</v>
      </c>
      <c r="P7308">
        <v>23.940135748842099</v>
      </c>
      <c r="Q7308">
        <v>23.906467776175202</v>
      </c>
      <c r="R7308">
        <v>23.4104443541463</v>
      </c>
      <c r="S7308">
        <v>23.480045515226202</v>
      </c>
      <c r="T7308">
        <v>23.172485166023701</v>
      </c>
      <c r="U7308">
        <v>23.068334306652702</v>
      </c>
      <c r="V7308">
        <v>22.132421924649901</v>
      </c>
      <c r="W7308">
        <v>279628.25196275499</v>
      </c>
      <c r="X7308">
        <f>B7308+0.4*C7308/20-6</f>
        <v>20.323089868709822</v>
      </c>
      <c r="Y7308">
        <f t="shared" si="340"/>
        <v>0.26696467751705838</v>
      </c>
      <c r="Z7308">
        <f t="shared" si="341"/>
        <v>19.002202948559535</v>
      </c>
      <c r="AA7308">
        <f t="shared" si="342"/>
        <v>23.320177504750898</v>
      </c>
      <c r="AB7308">
        <f>SUMPRODUCT(D7308:V7308, D$1:V$1)/SUM(D$1:V$1)</f>
        <v>23.565075019339989</v>
      </c>
    </row>
    <row r="7309" spans="1:28">
      <c r="A7309" t="s">
        <v>7329</v>
      </c>
      <c r="B7309">
        <v>21.608333333333299</v>
      </c>
      <c r="C7309">
        <v>249.286247508271</v>
      </c>
      <c r="D7309">
        <v>22.888842148153401</v>
      </c>
      <c r="E7309">
        <v>23.2513281538996</v>
      </c>
      <c r="F7309">
        <v>23.352585728933001</v>
      </c>
      <c r="G7309">
        <v>22.511054849080701</v>
      </c>
      <c r="H7309">
        <v>24.093609240495699</v>
      </c>
      <c r="I7309">
        <v>24.168218573790899</v>
      </c>
      <c r="J7309">
        <v>24.136906936480301</v>
      </c>
      <c r="K7309">
        <v>24.158327349249401</v>
      </c>
      <c r="L7309">
        <v>23.933468205850499</v>
      </c>
      <c r="M7309">
        <v>23.863272528889201</v>
      </c>
      <c r="N7309">
        <v>24.241142354344699</v>
      </c>
      <c r="O7309">
        <v>24.2329874627214</v>
      </c>
      <c r="P7309">
        <v>23.9884040318831</v>
      </c>
      <c r="Q7309">
        <v>23.953833465151501</v>
      </c>
      <c r="R7309">
        <v>23.4646990226212</v>
      </c>
      <c r="S7309">
        <v>23.533327476227502</v>
      </c>
      <c r="T7309">
        <v>23.219315096316201</v>
      </c>
      <c r="U7309">
        <v>23.1141630851127</v>
      </c>
      <c r="V7309">
        <v>22.164558023221701</v>
      </c>
      <c r="W7309">
        <v>281304.62544469902</v>
      </c>
      <c r="X7309">
        <f>B7309+0.4*C7309/20-6</f>
        <v>20.594058283498718</v>
      </c>
      <c r="Y7309">
        <f t="shared" si="340"/>
        <v>0.26864974840358835</v>
      </c>
      <c r="Z7309">
        <f t="shared" si="341"/>
        <v>19.165647286130348</v>
      </c>
      <c r="AA7309">
        <f t="shared" si="342"/>
        <v>23.330330410008351</v>
      </c>
      <c r="AB7309">
        <f>SUMPRODUCT(D7309:V7309, D$1:V$1)/SUM(D$1:V$1)</f>
        <v>23.583529710786198</v>
      </c>
    </row>
    <row r="7310" spans="1:28">
      <c r="A7310" t="s">
        <v>7330</v>
      </c>
      <c r="B7310">
        <v>21.7</v>
      </c>
      <c r="C7310">
        <v>258.256913962113</v>
      </c>
      <c r="D7310">
        <v>22.8885631944983</v>
      </c>
      <c r="E7310">
        <v>23.254825186285601</v>
      </c>
      <c r="F7310">
        <v>23.3564088197591</v>
      </c>
      <c r="G7310">
        <v>22.513380756832198</v>
      </c>
      <c r="H7310">
        <v>24.102828956394699</v>
      </c>
      <c r="I7310">
        <v>24.178023278590199</v>
      </c>
      <c r="J7310">
        <v>24.190215235947601</v>
      </c>
      <c r="K7310">
        <v>24.208549178713501</v>
      </c>
      <c r="L7310">
        <v>23.9783998266611</v>
      </c>
      <c r="M7310">
        <v>23.908112108004499</v>
      </c>
      <c r="N7310">
        <v>24.299055386108201</v>
      </c>
      <c r="O7310">
        <v>24.289647738571102</v>
      </c>
      <c r="P7310">
        <v>24.038144157939399</v>
      </c>
      <c r="Q7310">
        <v>24.002666033213998</v>
      </c>
      <c r="R7310">
        <v>23.5213751810596</v>
      </c>
      <c r="S7310">
        <v>23.5889956218879</v>
      </c>
      <c r="T7310">
        <v>23.267823466630801</v>
      </c>
      <c r="U7310">
        <v>23.161644943352702</v>
      </c>
      <c r="V7310">
        <v>22.197951558511502</v>
      </c>
      <c r="W7310">
        <v>283163.12027388002</v>
      </c>
      <c r="X7310">
        <f>B7310+0.4*C7310/20-6</f>
        <v>20.86513827924226</v>
      </c>
      <c r="Y7310">
        <f t="shared" si="340"/>
        <v>0.27047491146864644</v>
      </c>
      <c r="Z7310">
        <f t="shared" si="341"/>
        <v>19.348093958627075</v>
      </c>
      <c r="AA7310">
        <f t="shared" si="342"/>
        <v>23.340096243032292</v>
      </c>
      <c r="AB7310">
        <f>SUMPRODUCT(D7310:V7310, D$1:V$1)/SUM(D$1:V$1)</f>
        <v>23.602540837356187</v>
      </c>
    </row>
    <row r="7311" spans="1:28">
      <c r="A7311" t="s">
        <v>7331</v>
      </c>
      <c r="B7311">
        <v>21.741666666666699</v>
      </c>
      <c r="C7311">
        <v>267.23286883841803</v>
      </c>
      <c r="D7311">
        <v>22.888209561426802</v>
      </c>
      <c r="E7311">
        <v>23.258308099470199</v>
      </c>
      <c r="F7311">
        <v>23.360280245474002</v>
      </c>
      <c r="G7311">
        <v>22.515968660689101</v>
      </c>
      <c r="H7311">
        <v>24.112237521268099</v>
      </c>
      <c r="I7311">
        <v>24.1880410458018</v>
      </c>
      <c r="J7311">
        <v>24.244186315671399</v>
      </c>
      <c r="K7311">
        <v>24.259245416527801</v>
      </c>
      <c r="L7311">
        <v>24.023257526916499</v>
      </c>
      <c r="M7311">
        <v>23.952875394541699</v>
      </c>
      <c r="N7311">
        <v>24.357778757150999</v>
      </c>
      <c r="O7311">
        <v>24.346805280811999</v>
      </c>
      <c r="P7311">
        <v>24.087947903099799</v>
      </c>
      <c r="Q7311">
        <v>24.0515554096222</v>
      </c>
      <c r="R7311">
        <v>23.579043668661399</v>
      </c>
      <c r="S7311">
        <v>23.645355488478302</v>
      </c>
      <c r="T7311">
        <v>23.316591332850699</v>
      </c>
      <c r="U7311">
        <v>23.209357614340298</v>
      </c>
      <c r="V7311">
        <v>22.229302201667</v>
      </c>
      <c r="W7311">
        <v>284881.91476020101</v>
      </c>
      <c r="X7311">
        <f>B7311+0.4*C7311/20-6</f>
        <v>21.086324043435059</v>
      </c>
      <c r="Y7311">
        <f t="shared" si="340"/>
        <v>0.27245530811220436</v>
      </c>
      <c r="Z7311">
        <f t="shared" si="341"/>
        <v>19.549597898919441</v>
      </c>
      <c r="AA7311">
        <f t="shared" si="342"/>
        <v>23.390982879327346</v>
      </c>
      <c r="AB7311">
        <f>SUMPRODUCT(D7311:V7311, D$1:V$1)/SUM(D$1:V$1)</f>
        <v>23.621700942985438</v>
      </c>
    </row>
    <row r="7312" spans="1:28">
      <c r="A7312" t="s">
        <v>7332</v>
      </c>
      <c r="B7312">
        <v>21.783333333333299</v>
      </c>
      <c r="C7312">
        <v>276.213815518616</v>
      </c>
      <c r="D7312">
        <v>22.887808480964399</v>
      </c>
      <c r="E7312">
        <v>23.2618325484355</v>
      </c>
      <c r="F7312">
        <v>23.3642533710949</v>
      </c>
      <c r="G7312">
        <v>22.518892195246899</v>
      </c>
      <c r="H7312">
        <v>24.1219004887535</v>
      </c>
      <c r="I7312">
        <v>24.198339666575301</v>
      </c>
      <c r="J7312">
        <v>24.299518719640801</v>
      </c>
      <c r="K7312">
        <v>24.310958970940298</v>
      </c>
      <c r="L7312">
        <v>24.068694710143198</v>
      </c>
      <c r="M7312">
        <v>23.9982864401161</v>
      </c>
      <c r="N7312">
        <v>24.418046832440801</v>
      </c>
      <c r="O7312">
        <v>24.405058007394398</v>
      </c>
      <c r="P7312">
        <v>24.138508452251401</v>
      </c>
      <c r="Q7312">
        <v>24.101258584494001</v>
      </c>
      <c r="R7312">
        <v>23.6384400076616</v>
      </c>
      <c r="S7312">
        <v>23.703001089483099</v>
      </c>
      <c r="T7312">
        <v>23.366314365116001</v>
      </c>
      <c r="U7312">
        <v>23.258067124124601</v>
      </c>
      <c r="V7312">
        <v>22.260316134839201</v>
      </c>
      <c r="W7312">
        <v>286391.808174884</v>
      </c>
      <c r="X7312">
        <f>B7312+0.4*C7312/20-6</f>
        <v>21.307609643705618</v>
      </c>
      <c r="Y7312">
        <f t="shared" ref="Y7312:Y7375" si="343">AVERAGE(W7300:W7311)/1000000</f>
        <v>0.27443675964332537</v>
      </c>
      <c r="Z7312">
        <f t="shared" ref="Z7312:Z7375" si="344">AVERAGE(X7300:X7311)</f>
        <v>19.758407312592293</v>
      </c>
      <c r="AA7312">
        <f t="shared" si="342"/>
        <v>23.423858390928046</v>
      </c>
      <c r="AB7312">
        <f>SUMPRODUCT(D7312:V7312, D$1:V$1)/SUM(D$1:V$1)</f>
        <v>23.641261452656774</v>
      </c>
    </row>
    <row r="7313" spans="1:28">
      <c r="A7313" t="s">
        <v>7333</v>
      </c>
      <c r="B7313">
        <v>21.824999999999999</v>
      </c>
      <c r="C7313">
        <v>285.19945161276399</v>
      </c>
      <c r="D7313">
        <v>22.8873811165112</v>
      </c>
      <c r="E7313">
        <v>23.265414476753001</v>
      </c>
      <c r="F7313">
        <v>23.368336066095399</v>
      </c>
      <c r="G7313">
        <v>22.522149262529801</v>
      </c>
      <c r="H7313">
        <v>24.131859269443002</v>
      </c>
      <c r="I7313">
        <v>24.2089590674866</v>
      </c>
      <c r="J7313">
        <v>24.356147812884601</v>
      </c>
      <c r="K7313">
        <v>24.363448271466702</v>
      </c>
      <c r="L7313">
        <v>24.1147039582617</v>
      </c>
      <c r="M7313">
        <v>24.0443207001654</v>
      </c>
      <c r="N7313">
        <v>24.479797218725899</v>
      </c>
      <c r="O7313">
        <v>24.464180725187301</v>
      </c>
      <c r="P7313">
        <v>24.1898154763219</v>
      </c>
      <c r="Q7313">
        <v>24.151750784976802</v>
      </c>
      <c r="R7313">
        <v>23.6994976932843</v>
      </c>
      <c r="S7313">
        <v>23.761702242415002</v>
      </c>
      <c r="T7313">
        <v>23.416974759672399</v>
      </c>
      <c r="U7313">
        <v>23.307739437710399</v>
      </c>
      <c r="V7313">
        <v>22.2914453207786</v>
      </c>
      <c r="W7313">
        <v>287812.36513445497</v>
      </c>
      <c r="X7313">
        <f>B7313+0.4*C7313/20-6</f>
        <v>21.528989032255279</v>
      </c>
      <c r="Y7313">
        <f t="shared" si="343"/>
        <v>0.27638575280327532</v>
      </c>
      <c r="Z7313">
        <f t="shared" si="344"/>
        <v>19.97457473793877</v>
      </c>
      <c r="AA7313">
        <f t="shared" si="342"/>
        <v>23.447913476933785</v>
      </c>
      <c r="AB7313">
        <f>SUMPRODUCT(D7313:V7313, D$1:V$1)/SUM(D$1:V$1)</f>
        <v>23.661206514864869</v>
      </c>
    </row>
    <row r="7314" spans="1:28">
      <c r="A7314" t="s">
        <v>7334</v>
      </c>
      <c r="B7314">
        <v>21.866666666666699</v>
      </c>
      <c r="C7314">
        <v>294.18946918584101</v>
      </c>
      <c r="D7314">
        <v>22.8869423607307</v>
      </c>
      <c r="E7314">
        <v>23.269065789813499</v>
      </c>
      <c r="F7314">
        <v>23.372535033809299</v>
      </c>
      <c r="G7314">
        <v>22.525735412339099</v>
      </c>
      <c r="H7314">
        <v>24.142141086319299</v>
      </c>
      <c r="I7314">
        <v>24.219920578382499</v>
      </c>
      <c r="J7314">
        <v>24.414072130264</v>
      </c>
      <c r="K7314">
        <v>24.4165721781171</v>
      </c>
      <c r="L7314">
        <v>24.1612859713556</v>
      </c>
      <c r="M7314">
        <v>24.0909844523961</v>
      </c>
      <c r="N7314">
        <v>24.543037931515101</v>
      </c>
      <c r="O7314">
        <v>24.524052454525599</v>
      </c>
      <c r="P7314">
        <v>24.2418752205703</v>
      </c>
      <c r="Q7314">
        <v>24.203044898067098</v>
      </c>
      <c r="R7314">
        <v>23.7622171881853</v>
      </c>
      <c r="S7314">
        <v>23.821328049695701</v>
      </c>
      <c r="T7314">
        <v>23.4685692269451</v>
      </c>
      <c r="U7314">
        <v>23.358378989467099</v>
      </c>
      <c r="V7314">
        <v>22.3231101773641</v>
      </c>
      <c r="W7314">
        <v>289191.38640807802</v>
      </c>
      <c r="X7314">
        <f>B7314+0.4*C7314/20-6</f>
        <v>21.750456050383519</v>
      </c>
      <c r="Y7314">
        <f t="shared" si="343"/>
        <v>0.27828378252239461</v>
      </c>
      <c r="Z7314">
        <f t="shared" si="344"/>
        <v>20.198151440271982</v>
      </c>
      <c r="AA7314">
        <f t="shared" si="342"/>
        <v>23.467082268413932</v>
      </c>
      <c r="AB7314">
        <f>SUMPRODUCT(D7314:V7314, D$1:V$1)/SUM(D$1:V$1)</f>
        <v>23.681535938637172</v>
      </c>
    </row>
    <row r="7315" spans="1:28">
      <c r="A7315" t="s">
        <v>7335</v>
      </c>
      <c r="B7315">
        <v>21.908333333333299</v>
      </c>
      <c r="C7315">
        <v>303.18355498826298</v>
      </c>
      <c r="D7315">
        <v>22.8865028871551</v>
      </c>
      <c r="E7315">
        <v>23.272796800444901</v>
      </c>
      <c r="F7315">
        <v>23.376857473471599</v>
      </c>
      <c r="G7315">
        <v>22.529654237974299</v>
      </c>
      <c r="H7315">
        <v>24.1527702152305</v>
      </c>
      <c r="I7315">
        <v>24.2312392772489</v>
      </c>
      <c r="J7315">
        <v>24.473256707281099</v>
      </c>
      <c r="K7315">
        <v>24.4701670822155</v>
      </c>
      <c r="L7315">
        <v>24.208425289058098</v>
      </c>
      <c r="M7315">
        <v>24.1382550338238</v>
      </c>
      <c r="N7315">
        <v>24.6077461727693</v>
      </c>
      <c r="O7315">
        <v>24.584534365880799</v>
      </c>
      <c r="P7315">
        <v>24.294679831989999</v>
      </c>
      <c r="Q7315">
        <v>24.255124826938701</v>
      </c>
      <c r="R7315">
        <v>23.8265706095161</v>
      </c>
      <c r="S7315">
        <v>23.881734301088301</v>
      </c>
      <c r="T7315">
        <v>23.521083975128601</v>
      </c>
      <c r="U7315">
        <v>23.409963505029701</v>
      </c>
      <c r="V7315">
        <v>22.355323176310101</v>
      </c>
      <c r="W7315">
        <v>290551.43853109702</v>
      </c>
      <c r="X7315">
        <f>B7315+0.4*C7315/20-6</f>
        <v>21.972004433098562</v>
      </c>
      <c r="Y7315">
        <f t="shared" si="343"/>
        <v>0.28011989962265832</v>
      </c>
      <c r="Z7315">
        <f t="shared" si="344"/>
        <v>20.42918736281332</v>
      </c>
      <c r="AA7315">
        <f t="shared" si="342"/>
        <v>23.483449506276813</v>
      </c>
      <c r="AB7315">
        <f>SUMPRODUCT(D7315:V7315, D$1:V$1)/SUM(D$1:V$1)</f>
        <v>23.702242890250727</v>
      </c>
    </row>
    <row r="7316" spans="1:28">
      <c r="A7316" t="s">
        <v>7336</v>
      </c>
      <c r="B7316">
        <v>21.95</v>
      </c>
      <c r="C7316">
        <v>312.18139069046202</v>
      </c>
      <c r="D7316">
        <v>22.886070617676801</v>
      </c>
      <c r="E7316">
        <v>23.276613445115299</v>
      </c>
      <c r="F7316">
        <v>23.381307111399501</v>
      </c>
      <c r="G7316">
        <v>22.533906793543</v>
      </c>
      <c r="H7316">
        <v>24.163782488065099</v>
      </c>
      <c r="I7316">
        <v>24.242934662243201</v>
      </c>
      <c r="J7316">
        <v>24.5337089727694</v>
      </c>
      <c r="K7316">
        <v>24.524125842648299</v>
      </c>
      <c r="L7316">
        <v>24.256116630088101</v>
      </c>
      <c r="M7316">
        <v>24.186132356523</v>
      </c>
      <c r="N7316">
        <v>24.6739416672883</v>
      </c>
      <c r="O7316">
        <v>24.645537802083901</v>
      </c>
      <c r="P7316">
        <v>24.3482327146566</v>
      </c>
      <c r="Q7316">
        <v>24.307999033986</v>
      </c>
      <c r="R7316">
        <v>23.892578388462699</v>
      </c>
      <c r="S7316">
        <v>23.9428328005502</v>
      </c>
      <c r="T7316">
        <v>23.5745227148551</v>
      </c>
      <c r="U7316">
        <v>23.462502872057001</v>
      </c>
      <c r="V7316">
        <v>22.3882507498653</v>
      </c>
      <c r="W7316">
        <v>291904.07004693302</v>
      </c>
      <c r="X7316">
        <f>B7316+0.4*C7316/20-6</f>
        <v>22.19362781380924</v>
      </c>
      <c r="Y7316">
        <f t="shared" si="343"/>
        <v>0.28188614883371865</v>
      </c>
      <c r="Z7316">
        <f t="shared" si="344"/>
        <v>20.667731078636905</v>
      </c>
      <c r="AA7316">
        <f t="shared" si="342"/>
        <v>23.498136805282673</v>
      </c>
      <c r="AB7316">
        <f>SUMPRODUCT(D7316:V7316, D$1:V$1)/SUM(D$1:V$1)</f>
        <v>23.723327563754378</v>
      </c>
    </row>
    <row r="7317" spans="1:28">
      <c r="A7317" t="s">
        <v>7337</v>
      </c>
      <c r="B7317">
        <v>21.991666666666699</v>
      </c>
      <c r="C7317">
        <v>315.75081473940998</v>
      </c>
      <c r="D7317">
        <v>22.885652160331301</v>
      </c>
      <c r="E7317">
        <v>23.280497823814599</v>
      </c>
      <c r="F7317">
        <v>23.385861286985701</v>
      </c>
      <c r="G7317">
        <v>22.5384462788722</v>
      </c>
      <c r="H7317">
        <v>24.1751528258858</v>
      </c>
      <c r="I7317">
        <v>24.254944101870901</v>
      </c>
      <c r="J7317">
        <v>24.590370094369</v>
      </c>
      <c r="K7317">
        <v>24.5721921895612</v>
      </c>
      <c r="L7317">
        <v>24.300828416658</v>
      </c>
      <c r="M7317">
        <v>24.2308636217453</v>
      </c>
      <c r="N7317">
        <v>24.736508134240101</v>
      </c>
      <c r="O7317">
        <v>24.700745542857302</v>
      </c>
      <c r="P7317">
        <v>24.398939010470201</v>
      </c>
      <c r="Q7317">
        <v>24.3578771668675</v>
      </c>
      <c r="R7317">
        <v>23.955187889566101</v>
      </c>
      <c r="S7317">
        <v>23.998394446754101</v>
      </c>
      <c r="T7317">
        <v>23.6253314403817</v>
      </c>
      <c r="U7317">
        <v>23.512227964818901</v>
      </c>
      <c r="V7317">
        <v>22.421640862764001</v>
      </c>
      <c r="W7317">
        <v>293255.690633283</v>
      </c>
      <c r="X7317">
        <f>B7317+0.4*C7317/20-6</f>
        <v>22.306682961454896</v>
      </c>
      <c r="Y7317">
        <f t="shared" si="343"/>
        <v>0.28357951806904763</v>
      </c>
      <c r="Z7317">
        <f t="shared" si="344"/>
        <v>20.913829743704671</v>
      </c>
      <c r="AA7317">
        <f t="shared" si="342"/>
        <v>23.513546021589821</v>
      </c>
      <c r="AB7317">
        <f>SUMPRODUCT(D7317:V7317, D$1:V$1)/SUM(D$1:V$1)</f>
        <v>23.743360296764738</v>
      </c>
    </row>
    <row r="7318" spans="1:28">
      <c r="A7318" t="s">
        <v>7338</v>
      </c>
      <c r="B7318">
        <v>22.033333333333299</v>
      </c>
      <c r="C7318">
        <v>319.31887320552602</v>
      </c>
      <c r="D7318">
        <v>22.885251671204401</v>
      </c>
      <c r="E7318">
        <v>23.284435349148499</v>
      </c>
      <c r="F7318">
        <v>23.3905079038006</v>
      </c>
      <c r="G7318">
        <v>22.543273008177099</v>
      </c>
      <c r="H7318">
        <v>24.186788972844798</v>
      </c>
      <c r="I7318">
        <v>24.267024974371601</v>
      </c>
      <c r="J7318">
        <v>24.6434324857481</v>
      </c>
      <c r="K7318">
        <v>24.614968154172299</v>
      </c>
      <c r="L7318">
        <v>24.342710300154199</v>
      </c>
      <c r="M7318">
        <v>24.272761345891599</v>
      </c>
      <c r="N7318">
        <v>24.795702334437099</v>
      </c>
      <c r="O7318">
        <v>24.750840290716301</v>
      </c>
      <c r="P7318">
        <v>24.447007176850398</v>
      </c>
      <c r="Q7318">
        <v>24.4051190931864</v>
      </c>
      <c r="R7318">
        <v>24.014614830739699</v>
      </c>
      <c r="S7318">
        <v>24.049027057558298</v>
      </c>
      <c r="T7318">
        <v>23.673695906808302</v>
      </c>
      <c r="U7318">
        <v>23.559493249592698</v>
      </c>
      <c r="V7318">
        <v>22.455379013401998</v>
      </c>
      <c r="W7318">
        <v>294610.20620509901</v>
      </c>
      <c r="X7318">
        <f>B7318+0.4*C7318/20-6</f>
        <v>22.41971079744382</v>
      </c>
      <c r="Y7318">
        <f t="shared" si="343"/>
        <v>0.28520322788354557</v>
      </c>
      <c r="Z7318">
        <f t="shared" si="344"/>
        <v>21.146810794953858</v>
      </c>
      <c r="AA7318">
        <f t="shared" si="342"/>
        <v>23.529995402736127</v>
      </c>
      <c r="AB7318">
        <f>SUMPRODUCT(D7318:V7318, D$1:V$1)/SUM(D$1:V$1)</f>
        <v>23.762437075998417</v>
      </c>
    </row>
    <row r="7319" spans="1:28">
      <c r="A7319" t="s">
        <v>7339</v>
      </c>
      <c r="B7319">
        <v>22.074999999999999</v>
      </c>
      <c r="C7319">
        <v>322.88545118469398</v>
      </c>
      <c r="D7319">
        <v>22.884872568456</v>
      </c>
      <c r="E7319">
        <v>23.288391306294699</v>
      </c>
      <c r="F7319">
        <v>23.395214597738601</v>
      </c>
      <c r="G7319">
        <v>22.548363120691</v>
      </c>
      <c r="H7319">
        <v>24.198458430876698</v>
      </c>
      <c r="I7319">
        <v>24.279043016263</v>
      </c>
      <c r="J7319">
        <v>24.694269017848899</v>
      </c>
      <c r="K7319">
        <v>24.654366593865099</v>
      </c>
      <c r="L7319">
        <v>24.382747965420101</v>
      </c>
      <c r="M7319">
        <v>24.312907078489999</v>
      </c>
      <c r="N7319">
        <v>24.8529411124569</v>
      </c>
      <c r="O7319">
        <v>24.7977857276395</v>
      </c>
      <c r="P7319">
        <v>24.493459310907099</v>
      </c>
      <c r="Q7319">
        <v>24.450831340344699</v>
      </c>
      <c r="R7319">
        <v>24.072246960092201</v>
      </c>
      <c r="S7319">
        <v>24.096654084489199</v>
      </c>
      <c r="T7319">
        <v>23.720616660760399</v>
      </c>
      <c r="U7319">
        <v>23.605395800013699</v>
      </c>
      <c r="V7319">
        <v>22.4892624008735</v>
      </c>
      <c r="W7319">
        <v>295970.097290028</v>
      </c>
      <c r="X7319">
        <f>B7319+0.4*C7319/20-6</f>
        <v>22.532709023693879</v>
      </c>
      <c r="Y7319">
        <f t="shared" si="343"/>
        <v>0.28675004536703336</v>
      </c>
      <c r="Z7319">
        <f t="shared" si="344"/>
        <v>21.366660827516892</v>
      </c>
      <c r="AA7319">
        <f t="shared" si="342"/>
        <v>23.547204747916417</v>
      </c>
      <c r="AB7319">
        <f>SUMPRODUCT(D7319:V7319, D$1:V$1)/SUM(D$1:V$1)</f>
        <v>23.780945119402809</v>
      </c>
    </row>
    <row r="7320" spans="1:28">
      <c r="A7320" t="s">
        <v>7340</v>
      </c>
      <c r="B7320">
        <v>22.116666666666699</v>
      </c>
      <c r="C7320">
        <v>326.45043378062002</v>
      </c>
      <c r="D7320">
        <v>22.884517587578799</v>
      </c>
      <c r="E7320">
        <v>23.292330367278598</v>
      </c>
      <c r="F7320">
        <v>23.399947305091199</v>
      </c>
      <c r="G7320">
        <v>22.553681255388</v>
      </c>
      <c r="H7320">
        <v>24.209940677325999</v>
      </c>
      <c r="I7320">
        <v>24.291000900690701</v>
      </c>
      <c r="J7320">
        <v>24.743539374887199</v>
      </c>
      <c r="K7320">
        <v>24.691271041848299</v>
      </c>
      <c r="L7320">
        <v>24.421439196912502</v>
      </c>
      <c r="M7320">
        <v>24.351789623294898</v>
      </c>
      <c r="N7320">
        <v>24.908890813716301</v>
      </c>
      <c r="O7320">
        <v>24.842464833890201</v>
      </c>
      <c r="P7320">
        <v>24.538796150185402</v>
      </c>
      <c r="Q7320">
        <v>24.495502458986401</v>
      </c>
      <c r="R7320">
        <v>24.128746733443201</v>
      </c>
      <c r="S7320">
        <v>24.1421591359268</v>
      </c>
      <c r="T7320">
        <v>23.766589106775601</v>
      </c>
      <c r="U7320">
        <v>23.6504217624327</v>
      </c>
      <c r="V7320">
        <v>22.523353366243899</v>
      </c>
      <c r="W7320">
        <v>297336.974633493</v>
      </c>
      <c r="X7320">
        <f>B7320+0.4*C7320/20-6</f>
        <v>22.645675342279098</v>
      </c>
      <c r="Y7320">
        <f t="shared" si="343"/>
        <v>0.28822208123878262</v>
      </c>
      <c r="Z7320">
        <f t="shared" si="344"/>
        <v>21.573366685894218</v>
      </c>
      <c r="AA7320">
        <f t="shared" si="342"/>
        <v>23.565075019339989</v>
      </c>
      <c r="AB7320">
        <f>SUMPRODUCT(D7320:V7320, D$1:V$1)/SUM(D$1:V$1)</f>
        <v>23.799051225027643</v>
      </c>
    </row>
    <row r="7321" spans="1:28">
      <c r="A7321" t="s">
        <v>7341</v>
      </c>
      <c r="B7321">
        <v>22.158333333333299</v>
      </c>
      <c r="C7321">
        <v>330.01370618265901</v>
      </c>
      <c r="D7321">
        <v>22.884188751523201</v>
      </c>
      <c r="E7321">
        <v>23.296230093181901</v>
      </c>
      <c r="F7321">
        <v>23.404681767523201</v>
      </c>
      <c r="G7321">
        <v>22.5592018702399</v>
      </c>
      <c r="H7321">
        <v>24.2211641744377</v>
      </c>
      <c r="I7321">
        <v>24.302992154668601</v>
      </c>
      <c r="J7321">
        <v>24.791675869665902</v>
      </c>
      <c r="K7321">
        <v>24.7262737420258</v>
      </c>
      <c r="L7321">
        <v>24.459121223627601</v>
      </c>
      <c r="M7321">
        <v>24.3897319930321</v>
      </c>
      <c r="N7321">
        <v>24.963975107957101</v>
      </c>
      <c r="O7321">
        <v>24.885452962698199</v>
      </c>
      <c r="P7321">
        <v>24.583344578312701</v>
      </c>
      <c r="Q7321">
        <v>24.539444042790699</v>
      </c>
      <c r="R7321">
        <v>24.1845326458795</v>
      </c>
      <c r="S7321">
        <v>24.1861149305902</v>
      </c>
      <c r="T7321">
        <v>23.8119335313969</v>
      </c>
      <c r="U7321">
        <v>23.694875634907401</v>
      </c>
      <c r="V7321">
        <v>22.557591315273601</v>
      </c>
      <c r="W7321">
        <v>298711.99825581902</v>
      </c>
      <c r="X7321">
        <f>B7321+0.4*C7321/20-6</f>
        <v>22.758607456986482</v>
      </c>
      <c r="Y7321">
        <f t="shared" si="343"/>
        <v>0.28969780812801083</v>
      </c>
      <c r="Z7321">
        <f t="shared" si="344"/>
        <v>21.766915475358328</v>
      </c>
      <c r="AA7321">
        <f t="shared" si="342"/>
        <v>23.583529710786198</v>
      </c>
      <c r="AB7321">
        <f>SUMPRODUCT(D7321:V7321, D$1:V$1)/SUM(D$1:V$1)</f>
        <v>23.816861311397737</v>
      </c>
    </row>
    <row r="7322" spans="1:28">
      <c r="A7322" t="s">
        <v>7342</v>
      </c>
      <c r="B7322">
        <v>22.2</v>
      </c>
      <c r="C7322">
        <v>333.57515374391602</v>
      </c>
      <c r="D7322">
        <v>22.883887406617401</v>
      </c>
      <c r="E7322">
        <v>23.300078733125702</v>
      </c>
      <c r="F7322">
        <v>23.4094015740461</v>
      </c>
      <c r="G7322">
        <v>22.564906650721099</v>
      </c>
      <c r="H7322">
        <v>24.232122305893402</v>
      </c>
      <c r="I7322">
        <v>24.315198694537902</v>
      </c>
      <c r="J7322">
        <v>24.838934078869599</v>
      </c>
      <c r="K7322">
        <v>24.759706506697199</v>
      </c>
      <c r="L7322">
        <v>24.495997349128</v>
      </c>
      <c r="M7322">
        <v>24.426917191291199</v>
      </c>
      <c r="N7322">
        <v>25.018444022367898</v>
      </c>
      <c r="O7322">
        <v>24.927066540529101</v>
      </c>
      <c r="P7322">
        <v>24.627299601268302</v>
      </c>
      <c r="Q7322">
        <v>24.582832504967499</v>
      </c>
      <c r="R7322">
        <v>24.239855598329999</v>
      </c>
      <c r="S7322">
        <v>24.228842344389498</v>
      </c>
      <c r="T7322">
        <v>23.856844436431899</v>
      </c>
      <c r="U7322">
        <v>23.738932856468999</v>
      </c>
      <c r="V7322">
        <v>22.592067688783999</v>
      </c>
      <c r="W7322">
        <v>300095.973556988</v>
      </c>
      <c r="X7322">
        <f>B7322+0.4*C7322/20-6</f>
        <v>22.871503074878319</v>
      </c>
      <c r="Y7322">
        <f t="shared" si="343"/>
        <v>0.29114842252893752</v>
      </c>
      <c r="Z7322">
        <f t="shared" si="344"/>
        <v>21.947294573148977</v>
      </c>
      <c r="AA7322">
        <f t="shared" si="342"/>
        <v>23.602540837356187</v>
      </c>
      <c r="AB7322">
        <f>SUMPRODUCT(D7322:V7322, D$1:V$1)/SUM(D$1:V$1)</f>
        <v>23.834434876819941</v>
      </c>
    </row>
    <row r="7323" spans="1:28">
      <c r="A7323" t="s">
        <v>7343</v>
      </c>
      <c r="B7323">
        <v>22.25</v>
      </c>
      <c r="C7323">
        <v>337.13466205957701</v>
      </c>
      <c r="D7323">
        <v>22.8459069328017</v>
      </c>
      <c r="E7323">
        <v>23.239846233328201</v>
      </c>
      <c r="F7323">
        <v>23.350985772895701</v>
      </c>
      <c r="G7323">
        <v>22.5040147471029</v>
      </c>
      <c r="H7323">
        <v>24.242790978875298</v>
      </c>
      <c r="I7323">
        <v>24.3273908928056</v>
      </c>
      <c r="J7323">
        <v>24.833220672850501</v>
      </c>
      <c r="K7323">
        <v>24.7403990032293</v>
      </c>
      <c r="L7323">
        <v>24.4782572246767</v>
      </c>
      <c r="M7323">
        <v>24.410605000191602</v>
      </c>
      <c r="N7323">
        <v>25.021212478030101</v>
      </c>
      <c r="O7323">
        <v>24.917093649065201</v>
      </c>
      <c r="P7323">
        <v>24.6177296261741</v>
      </c>
      <c r="Q7323">
        <v>24.574334664123199</v>
      </c>
      <c r="R7323">
        <v>24.240436122386701</v>
      </c>
      <c r="S7323">
        <v>24.217173945925801</v>
      </c>
      <c r="T7323">
        <v>23.8452846963024</v>
      </c>
      <c r="U7323">
        <v>23.728345052018799</v>
      </c>
      <c r="V7323">
        <v>22.627111828354899</v>
      </c>
      <c r="W7323">
        <v>301977.47829996998</v>
      </c>
      <c r="X7323">
        <f>B7323+0.4*C7323/20-6</f>
        <v>22.992693241191539</v>
      </c>
      <c r="Y7323">
        <f t="shared" si="343"/>
        <v>0.29255949363586314</v>
      </c>
      <c r="Z7323">
        <f t="shared" si="344"/>
        <v>22.114491639451984</v>
      </c>
      <c r="AA7323">
        <f t="shared" si="342"/>
        <v>23.621700942985438</v>
      </c>
      <c r="AB7323">
        <f>SUMPRODUCT(D7323:V7323, D$1:V$1)/SUM(D$1:V$1)</f>
        <v>23.792195784268998</v>
      </c>
    </row>
    <row r="7324" spans="1:28">
      <c r="A7324" t="s">
        <v>7344</v>
      </c>
      <c r="B7324">
        <v>22.3</v>
      </c>
      <c r="C7324">
        <v>340.69211704542801</v>
      </c>
      <c r="D7324">
        <v>22.821227260696499</v>
      </c>
      <c r="E7324">
        <v>23.204700695879598</v>
      </c>
      <c r="F7324">
        <v>23.3180942120979</v>
      </c>
      <c r="G7324">
        <v>22.4693280871243</v>
      </c>
      <c r="H7324">
        <v>24.248617167869</v>
      </c>
      <c r="I7324">
        <v>24.334648519790399</v>
      </c>
      <c r="J7324">
        <v>24.855103856537099</v>
      </c>
      <c r="K7324">
        <v>24.7488611503897</v>
      </c>
      <c r="L7324">
        <v>24.488414857320301</v>
      </c>
      <c r="M7324">
        <v>24.423451846219699</v>
      </c>
      <c r="N7324">
        <v>25.051720442769099</v>
      </c>
      <c r="O7324">
        <v>24.934930022957801</v>
      </c>
      <c r="P7324">
        <v>24.6362882346377</v>
      </c>
      <c r="Q7324">
        <v>24.5947935648346</v>
      </c>
      <c r="R7324">
        <v>24.270113782361101</v>
      </c>
      <c r="S7324">
        <v>24.2345182773693</v>
      </c>
      <c r="T7324">
        <v>23.863153798126099</v>
      </c>
      <c r="U7324">
        <v>23.748279772575799</v>
      </c>
      <c r="V7324">
        <v>22.657960195732802</v>
      </c>
      <c r="W7324">
        <v>304422.68467665202</v>
      </c>
      <c r="X7324">
        <f>B7324+0.4*C7324/20-6</f>
        <v>23.113842340908562</v>
      </c>
      <c r="Y7324">
        <f t="shared" si="343"/>
        <v>0.29398412393084389</v>
      </c>
      <c r="Z7324">
        <f t="shared" si="344"/>
        <v>22.273355739265025</v>
      </c>
      <c r="AA7324">
        <f t="shared" si="342"/>
        <v>23.641261452656774</v>
      </c>
      <c r="AB7324">
        <f>SUMPRODUCT(D7324:V7324, D$1:V$1)/SUM(D$1:V$1)</f>
        <v>23.776270417970526</v>
      </c>
    </row>
    <row r="7325" spans="1:28">
      <c r="A7325" t="s">
        <v>7345</v>
      </c>
      <c r="B7325">
        <v>22.35</v>
      </c>
      <c r="C7325">
        <v>344.247405016502</v>
      </c>
      <c r="D7325">
        <v>22.8050899846391</v>
      </c>
      <c r="E7325">
        <v>23.1834771947211</v>
      </c>
      <c r="F7325">
        <v>23.298982777587099</v>
      </c>
      <c r="G7325">
        <v>22.449414663959701</v>
      </c>
      <c r="H7325">
        <v>24.252835896852499</v>
      </c>
      <c r="I7325">
        <v>24.340403750812801</v>
      </c>
      <c r="J7325">
        <v>24.8877492000437</v>
      </c>
      <c r="K7325">
        <v>24.7670651979629</v>
      </c>
      <c r="L7325">
        <v>24.509782390693299</v>
      </c>
      <c r="M7325">
        <v>24.446864905489601</v>
      </c>
      <c r="N7325">
        <v>25.0929000031085</v>
      </c>
      <c r="O7325">
        <v>24.9623178999441</v>
      </c>
      <c r="P7325">
        <v>24.665927206312698</v>
      </c>
      <c r="Q7325">
        <v>24.625598095289799</v>
      </c>
      <c r="R7325">
        <v>24.3114297606134</v>
      </c>
      <c r="S7325">
        <v>24.2623572868271</v>
      </c>
      <c r="T7325">
        <v>23.893047145581502</v>
      </c>
      <c r="U7325">
        <v>23.779396331664199</v>
      </c>
      <c r="V7325">
        <v>22.688293364465899</v>
      </c>
      <c r="W7325">
        <v>307151.45206051302</v>
      </c>
      <c r="X7325">
        <f>B7325+0.4*C7325/20-6</f>
        <v>23.23494810033004</v>
      </c>
      <c r="Y7325">
        <f t="shared" si="343"/>
        <v>0.29548669697265789</v>
      </c>
      <c r="Z7325">
        <f t="shared" si="344"/>
        <v>22.423875130698601</v>
      </c>
      <c r="AA7325">
        <f t="shared" si="342"/>
        <v>23.661206514864869</v>
      </c>
      <c r="AB7325">
        <f>SUMPRODUCT(D7325:V7325, D$1:V$1)/SUM(D$1:V$1)</f>
        <v>23.773129372638088</v>
      </c>
    </row>
    <row r="7326" spans="1:28">
      <c r="A7326" t="s">
        <v>7346</v>
      </c>
      <c r="B7326">
        <v>22.4</v>
      </c>
      <c r="C7326">
        <v>347.80041276582</v>
      </c>
      <c r="D7326">
        <v>22.794404606615998</v>
      </c>
      <c r="E7326">
        <v>23.1704807430527</v>
      </c>
      <c r="F7326">
        <v>23.287887767414102</v>
      </c>
      <c r="G7326">
        <v>22.438369352418299</v>
      </c>
      <c r="H7326">
        <v>24.2567846574917</v>
      </c>
      <c r="I7326">
        <v>24.3460272099855</v>
      </c>
      <c r="J7326">
        <v>24.925201047449999</v>
      </c>
      <c r="K7326">
        <v>24.789191174686799</v>
      </c>
      <c r="L7326">
        <v>24.5362545546948</v>
      </c>
      <c r="M7326">
        <v>24.474797196521301</v>
      </c>
      <c r="N7326">
        <v>25.138932506975198</v>
      </c>
      <c r="O7326">
        <v>24.993582956605199</v>
      </c>
      <c r="P7326">
        <v>24.7006489957597</v>
      </c>
      <c r="Q7326">
        <v>24.6608873600244</v>
      </c>
      <c r="R7326">
        <v>24.358201388349102</v>
      </c>
      <c r="S7326">
        <v>24.294654332735998</v>
      </c>
      <c r="T7326">
        <v>23.928623987616</v>
      </c>
      <c r="U7326">
        <v>23.815476012674701</v>
      </c>
      <c r="V7326">
        <v>22.719220663909802</v>
      </c>
      <c r="W7326">
        <v>310052.09155314101</v>
      </c>
      <c r="X7326">
        <f>B7326+0.4*C7326/20-6</f>
        <v>23.3560082553164</v>
      </c>
      <c r="Y7326">
        <f t="shared" si="343"/>
        <v>0.29709828754982942</v>
      </c>
      <c r="Z7326">
        <f t="shared" si="344"/>
        <v>22.566038386371499</v>
      </c>
      <c r="AA7326">
        <f t="shared" si="342"/>
        <v>23.681535938637172</v>
      </c>
      <c r="AB7326">
        <f>SUMPRODUCT(D7326:V7326, D$1:V$1)/SUM(D$1:V$1)</f>
        <v>23.776980861862668</v>
      </c>
    </row>
    <row r="7327" spans="1:28">
      <c r="A7327" t="s">
        <v>7347</v>
      </c>
      <c r="B7327">
        <v>22.45</v>
      </c>
      <c r="C7327">
        <v>351.351027643154</v>
      </c>
      <c r="D7327">
        <v>22.787193392293201</v>
      </c>
      <c r="E7327">
        <v>23.1624221307314</v>
      </c>
      <c r="F7327">
        <v>23.2815368477718</v>
      </c>
      <c r="G7327">
        <v>22.432731336588098</v>
      </c>
      <c r="H7327">
        <v>24.2610469916604</v>
      </c>
      <c r="I7327">
        <v>24.3520950086086</v>
      </c>
      <c r="J7327">
        <v>24.9648353586702</v>
      </c>
      <c r="K7327">
        <v>24.8128159294588</v>
      </c>
      <c r="L7327">
        <v>24.565079753625</v>
      </c>
      <c r="M7327">
        <v>24.504680373202401</v>
      </c>
      <c r="N7327">
        <v>25.1872428794954</v>
      </c>
      <c r="O7327">
        <v>25.0263424833466</v>
      </c>
      <c r="P7327">
        <v>24.737751510259201</v>
      </c>
      <c r="Q7327">
        <v>24.698159457745302</v>
      </c>
      <c r="R7327">
        <v>24.4076339077169</v>
      </c>
      <c r="S7327">
        <v>24.328812616696698</v>
      </c>
      <c r="T7327">
        <v>23.966970216286999</v>
      </c>
      <c r="U7327">
        <v>23.853833490781099</v>
      </c>
      <c r="V7327">
        <v>22.751052740285299</v>
      </c>
      <c r="W7327">
        <v>313072.84411278402</v>
      </c>
      <c r="X7327">
        <f>B7327+0.4*C7327/20-6</f>
        <v>23.477020552863081</v>
      </c>
      <c r="Y7327">
        <f t="shared" si="343"/>
        <v>0.29883667964525129</v>
      </c>
      <c r="Z7327">
        <f t="shared" si="344"/>
        <v>22.699834403449234</v>
      </c>
      <c r="AA7327">
        <f t="shared" si="342"/>
        <v>23.702242890250727</v>
      </c>
      <c r="AB7327">
        <f>SUMPRODUCT(D7327:V7327, D$1:V$1)/SUM(D$1:V$1)</f>
        <v>23.784769157967016</v>
      </c>
    </row>
    <row r="7328" spans="1:28">
      <c r="A7328" t="s">
        <v>7348</v>
      </c>
      <c r="B7328">
        <v>22.5</v>
      </c>
      <c r="C7328">
        <v>354.899137633794</v>
      </c>
      <c r="D7328">
        <v>22.7821998666344</v>
      </c>
      <c r="E7328">
        <v>23.157311749060199</v>
      </c>
      <c r="F7328">
        <v>23.277984522156501</v>
      </c>
      <c r="G7328">
        <v>22.430445584070299</v>
      </c>
      <c r="H7328">
        <v>24.264951277862199</v>
      </c>
      <c r="I7328">
        <v>24.357910488152299</v>
      </c>
      <c r="J7328">
        <v>24.8448369592513</v>
      </c>
      <c r="K7328">
        <v>24.8369583661223</v>
      </c>
      <c r="L7328">
        <v>24.595130251881301</v>
      </c>
      <c r="M7328">
        <v>24.535487391792099</v>
      </c>
      <c r="N7328">
        <v>25.0738226537866</v>
      </c>
      <c r="O7328">
        <v>25.059670419345</v>
      </c>
      <c r="P7328">
        <v>24.7761716125144</v>
      </c>
      <c r="Q7328">
        <v>24.736452333688199</v>
      </c>
      <c r="R7328">
        <v>24.298427600370101</v>
      </c>
      <c r="S7328">
        <v>24.363831646177498</v>
      </c>
      <c r="T7328">
        <v>24.0069431426537</v>
      </c>
      <c r="U7328">
        <v>23.893460927210899</v>
      </c>
      <c r="V7328">
        <v>22.782914949992001</v>
      </c>
      <c r="W7328">
        <v>316187.76115671801</v>
      </c>
      <c r="X7328">
        <f>B7328+0.4*C7328/20-6</f>
        <v>23.597982752675879</v>
      </c>
      <c r="Y7328">
        <f t="shared" si="343"/>
        <v>0.30071346344372524</v>
      </c>
      <c r="Z7328">
        <f t="shared" si="344"/>
        <v>22.82525241342961</v>
      </c>
      <c r="AA7328">
        <f t="shared" si="342"/>
        <v>23.723327563754378</v>
      </c>
      <c r="AB7328">
        <f>SUMPRODUCT(D7328:V7328, D$1:V$1)/SUM(D$1:V$1)</f>
        <v>23.779239780263687</v>
      </c>
    </row>
    <row r="7329" spans="1:28">
      <c r="A7329" t="s">
        <v>7349</v>
      </c>
      <c r="B7329">
        <v>22.55</v>
      </c>
      <c r="C7329">
        <v>352.70402149771098</v>
      </c>
      <c r="D7329">
        <v>22.778652626812701</v>
      </c>
      <c r="E7329">
        <v>23.153737267422699</v>
      </c>
      <c r="F7329">
        <v>23.275847571526199</v>
      </c>
      <c r="G7329">
        <v>22.429972200592498</v>
      </c>
      <c r="H7329">
        <v>24.267114317702401</v>
      </c>
      <c r="I7329">
        <v>24.361998138710099</v>
      </c>
      <c r="J7329">
        <v>24.8533902845396</v>
      </c>
      <c r="K7329">
        <v>24.855932559952802</v>
      </c>
      <c r="L7329">
        <v>24.622208181048901</v>
      </c>
      <c r="M7329">
        <v>24.5626533413133</v>
      </c>
      <c r="N7329">
        <v>25.096402038353101</v>
      </c>
      <c r="O7329">
        <v>25.087766520459802</v>
      </c>
      <c r="P7329">
        <v>24.811626662286599</v>
      </c>
      <c r="Q7329">
        <v>24.771136939158701</v>
      </c>
      <c r="R7329">
        <v>24.320821930731</v>
      </c>
      <c r="S7329">
        <v>24.393900328826199</v>
      </c>
      <c r="T7329">
        <v>24.044217654386301</v>
      </c>
      <c r="U7329">
        <v>23.929688707937999</v>
      </c>
      <c r="V7329">
        <v>22.8133754732055</v>
      </c>
      <c r="W7329">
        <v>319382.75052861101</v>
      </c>
      <c r="X7329">
        <f>B7329+0.4*C7329/20-6</f>
        <v>23.604080429954223</v>
      </c>
      <c r="Y7329">
        <f t="shared" si="343"/>
        <v>0.30273710436954071</v>
      </c>
      <c r="Z7329">
        <f t="shared" si="344"/>
        <v>22.942281991668498</v>
      </c>
      <c r="AA7329">
        <f t="shared" si="342"/>
        <v>23.743360296764738</v>
      </c>
      <c r="AB7329">
        <f>SUMPRODUCT(D7329:V7329, D$1:V$1)/SUM(D$1:V$1)</f>
        <v>23.786915375117299</v>
      </c>
    </row>
    <row r="7330" spans="1:28">
      <c r="A7330" t="s">
        <v>7350</v>
      </c>
      <c r="B7330">
        <v>22.6</v>
      </c>
      <c r="C7330">
        <v>350.50096484515001</v>
      </c>
      <c r="D7330">
        <v>22.7760551701308</v>
      </c>
      <c r="E7330">
        <v>23.151243496487101</v>
      </c>
      <c r="F7330">
        <v>23.274694317640201</v>
      </c>
      <c r="G7330">
        <v>22.430722135930701</v>
      </c>
      <c r="H7330">
        <v>24.270202628857898</v>
      </c>
      <c r="I7330">
        <v>24.367129017050999</v>
      </c>
      <c r="J7330">
        <v>24.9423436854808</v>
      </c>
      <c r="K7330">
        <v>24.8701840522472</v>
      </c>
      <c r="L7330">
        <v>24.6459982730467</v>
      </c>
      <c r="M7330">
        <v>24.586295736808999</v>
      </c>
      <c r="N7330">
        <v>25.1940864972482</v>
      </c>
      <c r="O7330">
        <v>25.111092591811499</v>
      </c>
      <c r="P7330">
        <v>24.843809339027299</v>
      </c>
      <c r="Q7330">
        <v>24.802336478617502</v>
      </c>
      <c r="R7330">
        <v>24.4193216920849</v>
      </c>
      <c r="S7330">
        <v>24.419328465056001</v>
      </c>
      <c r="T7330">
        <v>24.078371736437099</v>
      </c>
      <c r="U7330">
        <v>23.962553852532601</v>
      </c>
      <c r="V7330">
        <v>22.845246347006501</v>
      </c>
      <c r="W7330">
        <v>322649.75640670297</v>
      </c>
      <c r="X7330">
        <f>B7330+0.4*C7330/20-6</f>
        <v>23.610019296903001</v>
      </c>
      <c r="Y7330">
        <f t="shared" si="343"/>
        <v>0.30491435936081807</v>
      </c>
      <c r="Z7330">
        <f t="shared" si="344"/>
        <v>23.050398447376775</v>
      </c>
      <c r="AA7330">
        <f t="shared" si="342"/>
        <v>23.762437075998417</v>
      </c>
      <c r="AB7330">
        <f>SUMPRODUCT(D7330:V7330, D$1:V$1)/SUM(D$1:V$1)</f>
        <v>23.80167340492099</v>
      </c>
    </row>
    <row r="7331" spans="1:28">
      <c r="A7331" t="s">
        <v>7351</v>
      </c>
      <c r="B7331">
        <v>22.65</v>
      </c>
      <c r="C7331">
        <v>348.29035207983401</v>
      </c>
      <c r="D7331">
        <v>22.774084590915301</v>
      </c>
      <c r="E7331">
        <v>23.149640782630001</v>
      </c>
      <c r="F7331">
        <v>23.2743627690237</v>
      </c>
      <c r="G7331">
        <v>22.432516696078999</v>
      </c>
      <c r="H7331">
        <v>24.274829388773401</v>
      </c>
      <c r="I7331">
        <v>24.373865710729799</v>
      </c>
      <c r="J7331">
        <v>25.000395395779801</v>
      </c>
      <c r="K7331">
        <v>24.881615396893</v>
      </c>
      <c r="L7331">
        <v>24.667476320277299</v>
      </c>
      <c r="M7331">
        <v>24.607753022990199</v>
      </c>
      <c r="N7331">
        <v>25.2604888978627</v>
      </c>
      <c r="O7331">
        <v>25.131628842749102</v>
      </c>
      <c r="P7331">
        <v>24.873765076359</v>
      </c>
      <c r="Q7331">
        <v>24.831445553173001</v>
      </c>
      <c r="R7331">
        <v>24.487578300082799</v>
      </c>
      <c r="S7331">
        <v>24.442073267180799</v>
      </c>
      <c r="T7331">
        <v>24.110434954919999</v>
      </c>
      <c r="U7331">
        <v>23.9934581610637</v>
      </c>
      <c r="V7331">
        <v>22.878933917948199</v>
      </c>
      <c r="W7331">
        <v>325983.94636827399</v>
      </c>
      <c r="X7331">
        <f>B7331+0.4*C7331/20-6</f>
        <v>23.615807041596678</v>
      </c>
      <c r="Y7331">
        <f t="shared" si="343"/>
        <v>0.30725098854428506</v>
      </c>
      <c r="Z7331">
        <f t="shared" si="344"/>
        <v>23.149590822331703</v>
      </c>
      <c r="AA7331">
        <f t="shared" si="342"/>
        <v>23.780945119402809</v>
      </c>
      <c r="AB7331">
        <f>SUMPRODUCT(D7331:V7331, D$1:V$1)/SUM(D$1:V$1)</f>
        <v>23.813514706908784</v>
      </c>
    </row>
    <row r="7332" spans="1:28">
      <c r="A7332" t="s">
        <v>7352</v>
      </c>
      <c r="B7332">
        <v>22.7</v>
      </c>
      <c r="C7332">
        <v>346.07257320438299</v>
      </c>
      <c r="D7332">
        <v>22.772535030920299</v>
      </c>
      <c r="E7332">
        <v>23.1487006259261</v>
      </c>
      <c r="F7332">
        <v>23.274641303684501</v>
      </c>
      <c r="G7332">
        <v>22.4351315371044</v>
      </c>
      <c r="H7332">
        <v>24.280088025547801</v>
      </c>
      <c r="I7332">
        <v>24.3812722961774</v>
      </c>
      <c r="J7332">
        <v>25.044463315183702</v>
      </c>
      <c r="K7332">
        <v>24.891044383047099</v>
      </c>
      <c r="L7332">
        <v>24.687150498444801</v>
      </c>
      <c r="M7332">
        <v>24.6275579837443</v>
      </c>
      <c r="N7332">
        <v>25.3131015198238</v>
      </c>
      <c r="O7332">
        <v>25.1502001701793</v>
      </c>
      <c r="P7332">
        <v>24.9020171777602</v>
      </c>
      <c r="Q7332">
        <v>24.8590052120962</v>
      </c>
      <c r="R7332">
        <v>24.5423389862408</v>
      </c>
      <c r="S7332">
        <v>24.4629767878337</v>
      </c>
      <c r="T7332">
        <v>24.140938441329901</v>
      </c>
      <c r="U7332">
        <v>24.022957335654599</v>
      </c>
      <c r="V7332">
        <v>22.913602491947898</v>
      </c>
      <c r="W7332">
        <v>329382.36891870899</v>
      </c>
      <c r="X7332">
        <f>B7332+0.4*C7332/20-6</f>
        <v>23.621451464087659</v>
      </c>
      <c r="Y7332">
        <f t="shared" si="343"/>
        <v>0.30975214263413886</v>
      </c>
      <c r="Z7332">
        <f t="shared" si="344"/>
        <v>23.239848990490277</v>
      </c>
      <c r="AA7332">
        <f t="shared" si="342"/>
        <v>23.799051225027643</v>
      </c>
      <c r="AB7332">
        <f>SUMPRODUCT(D7332:V7332, D$1:V$1)/SUM(D$1:V$1)</f>
        <v>23.824094868771475</v>
      </c>
    </row>
    <row r="7333" spans="1:28">
      <c r="A7333" t="s">
        <v>7353</v>
      </c>
      <c r="B7333">
        <v>22.75</v>
      </c>
      <c r="C7333">
        <v>343.84802350360502</v>
      </c>
      <c r="D7333">
        <v>22.771275102012702</v>
      </c>
      <c r="E7333">
        <v>23.1482139435054</v>
      </c>
      <c r="F7333">
        <v>23.275332225125499</v>
      </c>
      <c r="G7333">
        <v>22.438345420086399</v>
      </c>
      <c r="H7333">
        <v>24.2855009789339</v>
      </c>
      <c r="I7333">
        <v>24.3888610213973</v>
      </c>
      <c r="J7333">
        <v>25.079684974409702</v>
      </c>
      <c r="K7333">
        <v>24.898992884889701</v>
      </c>
      <c r="L7333">
        <v>24.705374034660899</v>
      </c>
      <c r="M7333">
        <v>24.6460200392942</v>
      </c>
      <c r="N7333">
        <v>25.356923619266801</v>
      </c>
      <c r="O7333">
        <v>25.167307023595502</v>
      </c>
      <c r="P7333">
        <v>24.928904940501202</v>
      </c>
      <c r="Q7333">
        <v>24.885308854113799</v>
      </c>
      <c r="R7333">
        <v>24.5884707360009</v>
      </c>
      <c r="S7333">
        <v>24.482537569421702</v>
      </c>
      <c r="T7333">
        <v>24.1702149748747</v>
      </c>
      <c r="U7333">
        <v>24.051339154373998</v>
      </c>
      <c r="V7333">
        <v>22.948514631558901</v>
      </c>
      <c r="W7333">
        <v>332843.29079965397</v>
      </c>
      <c r="X7333">
        <f>B7333+0.4*C7333/20-6</f>
        <v>23.626960470072099</v>
      </c>
      <c r="Y7333">
        <f t="shared" si="343"/>
        <v>0.31242259215790685</v>
      </c>
      <c r="Z7333">
        <f t="shared" si="344"/>
        <v>23.321163667307658</v>
      </c>
      <c r="AA7333">
        <f t="shared" si="342"/>
        <v>23.816861311397737</v>
      </c>
      <c r="AB7333">
        <f>SUMPRODUCT(D7333:V7333, D$1:V$1)/SUM(D$1:V$1)</f>
        <v>23.833833178808941</v>
      </c>
    </row>
    <row r="7334" spans="1:28">
      <c r="A7334" t="s">
        <v>7354</v>
      </c>
      <c r="B7334">
        <v>22.8</v>
      </c>
      <c r="C7334">
        <v>341.61710322437602</v>
      </c>
      <c r="D7334">
        <v>22.7702210440108</v>
      </c>
      <c r="E7334">
        <v>23.148022404781202</v>
      </c>
      <c r="F7334">
        <v>23.2762869999675</v>
      </c>
      <c r="G7334">
        <v>22.441994606534202</v>
      </c>
      <c r="H7334">
        <v>24.2908210276956</v>
      </c>
      <c r="I7334">
        <v>24.396378561071099</v>
      </c>
      <c r="J7334">
        <v>25.109198628892202</v>
      </c>
      <c r="K7334">
        <v>24.9057120383833</v>
      </c>
      <c r="L7334">
        <v>24.7223506847232</v>
      </c>
      <c r="M7334">
        <v>24.663284747183798</v>
      </c>
      <c r="N7334">
        <v>25.395126180155</v>
      </c>
      <c r="O7334">
        <v>25.183182458360001</v>
      </c>
      <c r="P7334">
        <v>24.954619661125701</v>
      </c>
      <c r="Q7334">
        <v>24.910490581772699</v>
      </c>
      <c r="R7334">
        <v>24.629103819340401</v>
      </c>
      <c r="S7334">
        <v>24.500993958361502</v>
      </c>
      <c r="T7334">
        <v>24.198456501512201</v>
      </c>
      <c r="U7334">
        <v>24.078738493237299</v>
      </c>
      <c r="V7334">
        <v>22.983429821318602</v>
      </c>
      <c r="W7334">
        <v>334515.05706299603</v>
      </c>
      <c r="X7334">
        <f>B7334+0.4*C7334/20-6</f>
        <v>23.632342064487524</v>
      </c>
      <c r="Y7334">
        <f t="shared" si="343"/>
        <v>0.31526686653655978</v>
      </c>
      <c r="Z7334">
        <f t="shared" si="344"/>
        <v>23.393526418398125</v>
      </c>
      <c r="AA7334">
        <f t="shared" si="342"/>
        <v>23.834434876819941</v>
      </c>
      <c r="AB7334">
        <f>SUMPRODUCT(D7334:V7334, D$1:V$1)/SUM(D$1:V$1)</f>
        <v>23.842969417715281</v>
      </c>
    </row>
    <row r="7335" spans="1:28">
      <c r="A7335" t="s">
        <v>7355</v>
      </c>
      <c r="B7335">
        <v>22.891666666666701</v>
      </c>
      <c r="C7335">
        <v>339.38021725233398</v>
      </c>
      <c r="D7335">
        <v>22.769314568949099</v>
      </c>
      <c r="E7335">
        <v>23.148014643343199</v>
      </c>
      <c r="F7335">
        <v>23.2774027924903</v>
      </c>
      <c r="G7335">
        <v>22.445969767266401</v>
      </c>
      <c r="H7335">
        <v>24.2961550410241</v>
      </c>
      <c r="I7335">
        <v>24.403930501353901</v>
      </c>
      <c r="J7335">
        <v>25.135658618223299</v>
      </c>
      <c r="K7335">
        <v>24.912370126724898</v>
      </c>
      <c r="L7335">
        <v>24.739220346166</v>
      </c>
      <c r="M7335">
        <v>24.680471744367502</v>
      </c>
      <c r="N7335">
        <v>25.4303318792577</v>
      </c>
      <c r="O7335">
        <v>25.1989222198257</v>
      </c>
      <c r="P7335">
        <v>24.9802629262661</v>
      </c>
      <c r="Q7335">
        <v>24.9356311097206</v>
      </c>
      <c r="R7335">
        <v>24.666865974405699</v>
      </c>
      <c r="S7335">
        <v>24.519452690141701</v>
      </c>
      <c r="T7335">
        <v>24.226772168644299</v>
      </c>
      <c r="U7335">
        <v>24.106241406275998</v>
      </c>
      <c r="V7335">
        <v>23.0209180659247</v>
      </c>
      <c r="W7335">
        <v>337559.05918083701</v>
      </c>
      <c r="X7335">
        <f>B7335+0.4*C7335/20-6</f>
        <v>23.679271011713382</v>
      </c>
      <c r="Y7335">
        <f t="shared" si="343"/>
        <v>0.3181351234953938</v>
      </c>
      <c r="Z7335">
        <f t="shared" si="344"/>
        <v>23.456929667532226</v>
      </c>
      <c r="AA7335">
        <f t="shared" si="342"/>
        <v>23.792195784268998</v>
      </c>
      <c r="AB7335">
        <f>SUMPRODUCT(D7335:V7335, D$1:V$1)/SUM(D$1:V$1)</f>
        <v>23.851913593187199</v>
      </c>
    </row>
    <row r="7336" spans="1:28">
      <c r="A7336" t="s">
        <v>7356</v>
      </c>
      <c r="B7336">
        <v>22.983333333333299</v>
      </c>
      <c r="C7336">
        <v>337.13777478560098</v>
      </c>
      <c r="D7336">
        <v>22.768520378019598</v>
      </c>
      <c r="E7336">
        <v>23.1481151797005</v>
      </c>
      <c r="F7336">
        <v>23.2786114450528</v>
      </c>
      <c r="G7336">
        <v>22.450200016963699</v>
      </c>
      <c r="H7336">
        <v>24.301418095452298</v>
      </c>
      <c r="I7336">
        <v>24.411433158158701</v>
      </c>
      <c r="J7336">
        <v>25.1595526506153</v>
      </c>
      <c r="K7336">
        <v>24.918531001362599</v>
      </c>
      <c r="L7336">
        <v>24.755566532849599</v>
      </c>
      <c r="M7336">
        <v>24.697095098916101</v>
      </c>
      <c r="N7336">
        <v>25.463068793979399</v>
      </c>
      <c r="O7336">
        <v>25.2140944267991</v>
      </c>
      <c r="P7336">
        <v>25.0054059941281</v>
      </c>
      <c r="Q7336">
        <v>24.960237624571299</v>
      </c>
      <c r="R7336">
        <v>24.702295417222</v>
      </c>
      <c r="S7336">
        <v>24.5374904936244</v>
      </c>
      <c r="T7336">
        <v>24.254738503766799</v>
      </c>
      <c r="U7336">
        <v>24.133356150151599</v>
      </c>
      <c r="V7336">
        <v>23.059909642578202</v>
      </c>
      <c r="W7336">
        <v>340962.42733934103</v>
      </c>
      <c r="X7336">
        <f>B7336+0.4*C7336/20-6</f>
        <v>23.726088829045317</v>
      </c>
      <c r="Y7336">
        <f t="shared" si="343"/>
        <v>0.32110025523546598</v>
      </c>
      <c r="Z7336">
        <f t="shared" si="344"/>
        <v>23.514144481742381</v>
      </c>
      <c r="AA7336">
        <f t="shared" si="342"/>
        <v>23.776270417970526</v>
      </c>
      <c r="AB7336">
        <f>SUMPRODUCT(D7336:V7336, D$1:V$1)/SUM(D$1:V$1)</f>
        <v>23.860574832111251</v>
      </c>
    </row>
    <row r="7337" spans="1:28">
      <c r="A7337" t="s">
        <v>7357</v>
      </c>
      <c r="B7337">
        <v>23.074999999999999</v>
      </c>
      <c r="C7337">
        <v>334.89018900574598</v>
      </c>
      <c r="D7337">
        <v>22.767813104859201</v>
      </c>
      <c r="E7337">
        <v>23.1482742462792</v>
      </c>
      <c r="F7337">
        <v>23.2798692547595</v>
      </c>
      <c r="G7337">
        <v>22.454644415669001</v>
      </c>
      <c r="H7337">
        <v>24.306559376145799</v>
      </c>
      <c r="I7337">
        <v>24.4188378012412</v>
      </c>
      <c r="J7337">
        <v>25.181356798300399</v>
      </c>
      <c r="K7337">
        <v>24.9241461793954</v>
      </c>
      <c r="L7337">
        <v>24.771317486593301</v>
      </c>
      <c r="M7337">
        <v>24.713376621794801</v>
      </c>
      <c r="N7337">
        <v>25.493815850647099</v>
      </c>
      <c r="O7337">
        <v>25.2286406780878</v>
      </c>
      <c r="P7337">
        <v>25.029962002436601</v>
      </c>
      <c r="Q7337">
        <v>24.984089585228698</v>
      </c>
      <c r="R7337">
        <v>24.7358750822881</v>
      </c>
      <c r="S7337">
        <v>24.555047615884899</v>
      </c>
      <c r="T7337">
        <v>24.282268684418302</v>
      </c>
      <c r="U7337">
        <v>24.159707324596202</v>
      </c>
      <c r="V7337">
        <v>23.099757193751</v>
      </c>
      <c r="W7337">
        <v>343437.56297153799</v>
      </c>
      <c r="X7337">
        <f>B7337+0.4*C7337/20-6</f>
        <v>23.77280378011492</v>
      </c>
      <c r="Y7337">
        <f t="shared" si="343"/>
        <v>0.32414523379069016</v>
      </c>
      <c r="Z7337">
        <f t="shared" si="344"/>
        <v>23.565165022420441</v>
      </c>
      <c r="AA7337">
        <f t="shared" si="342"/>
        <v>23.773129372638088</v>
      </c>
      <c r="AB7337">
        <f>SUMPRODUCT(D7337:V7337, D$1:V$1)/SUM(D$1:V$1)</f>
        <v>23.868944316562679</v>
      </c>
    </row>
    <row r="7338" spans="1:28">
      <c r="A7338" t="s">
        <v>7358</v>
      </c>
      <c r="B7338">
        <v>23.1666666666667</v>
      </c>
      <c r="C7338">
        <v>332.63787674622398</v>
      </c>
      <c r="D7338">
        <v>22.767175171165299</v>
      </c>
      <c r="E7338">
        <v>23.148459469153501</v>
      </c>
      <c r="F7338">
        <v>23.2811487210422</v>
      </c>
      <c r="G7338">
        <v>22.4592763484202</v>
      </c>
      <c r="H7338">
        <v>24.311559271033602</v>
      </c>
      <c r="I7338">
        <v>24.426124435624299</v>
      </c>
      <c r="J7338">
        <v>25.201372185116298</v>
      </c>
      <c r="K7338">
        <v>24.929180800609601</v>
      </c>
      <c r="L7338">
        <v>24.7864440751299</v>
      </c>
      <c r="M7338">
        <v>24.728794667818502</v>
      </c>
      <c r="N7338">
        <v>25.5228673872579</v>
      </c>
      <c r="O7338">
        <v>25.2425192503479</v>
      </c>
      <c r="P7338">
        <v>25.053892414988599</v>
      </c>
      <c r="Q7338">
        <v>25.007332424501701</v>
      </c>
      <c r="R7338">
        <v>24.767906878787802</v>
      </c>
      <c r="S7338">
        <v>24.572086565076098</v>
      </c>
      <c r="T7338">
        <v>24.309328400096</v>
      </c>
      <c r="U7338">
        <v>24.1856922792023</v>
      </c>
      <c r="V7338">
        <v>23.1401532511494</v>
      </c>
      <c r="W7338">
        <v>345836.33915377501</v>
      </c>
      <c r="X7338">
        <f>B7338+0.4*C7338/20-6</f>
        <v>23.819424201591179</v>
      </c>
      <c r="Y7338">
        <f t="shared" si="343"/>
        <v>0.32716907636660891</v>
      </c>
      <c r="Z7338">
        <f t="shared" si="344"/>
        <v>23.609986329069184</v>
      </c>
      <c r="AA7338">
        <f t="shared" si="342"/>
        <v>23.776980861862668</v>
      </c>
      <c r="AB7338">
        <f>SUMPRODUCT(D7338:V7338, D$1:V$1)/SUM(D$1:V$1)</f>
        <v>23.87703340045093</v>
      </c>
    </row>
    <row r="7339" spans="1:28">
      <c r="A7339" t="s">
        <v>7359</v>
      </c>
      <c r="B7339">
        <v>23.258333333333301</v>
      </c>
      <c r="C7339">
        <v>330.38125815849702</v>
      </c>
      <c r="D7339">
        <v>22.766594010823699</v>
      </c>
      <c r="E7339">
        <v>23.148651182869902</v>
      </c>
      <c r="F7339">
        <v>23.282432717841498</v>
      </c>
      <c r="G7339">
        <v>22.464083624442001</v>
      </c>
      <c r="H7339">
        <v>24.316405271559301</v>
      </c>
      <c r="I7339">
        <v>24.4332873960503</v>
      </c>
      <c r="J7339">
        <v>25.219869323897701</v>
      </c>
      <c r="K7339">
        <v>24.933674674360599</v>
      </c>
      <c r="L7339">
        <v>24.800980999282299</v>
      </c>
      <c r="M7339">
        <v>24.743526279716601</v>
      </c>
      <c r="N7339">
        <v>25.550472621877098</v>
      </c>
      <c r="O7339">
        <v>25.2557603495904</v>
      </c>
      <c r="P7339">
        <v>25.077218743518301</v>
      </c>
      <c r="Q7339">
        <v>25.0299516714467</v>
      </c>
      <c r="R7339">
        <v>24.798642422633701</v>
      </c>
      <c r="S7339">
        <v>24.588637774010401</v>
      </c>
      <c r="T7339">
        <v>24.335940174409799</v>
      </c>
      <c r="U7339">
        <v>24.211237230292099</v>
      </c>
      <c r="V7339">
        <v>23.180858921445999</v>
      </c>
      <c r="W7339">
        <v>348998.32177210401</v>
      </c>
      <c r="X7339">
        <f>B7339+0.4*C7339/20-6</f>
        <v>23.865958496503239</v>
      </c>
      <c r="Y7339">
        <f t="shared" si="343"/>
        <v>0.33015109699999501</v>
      </c>
      <c r="Z7339">
        <f t="shared" si="344"/>
        <v>23.648604324592082</v>
      </c>
      <c r="AA7339">
        <f t="shared" si="342"/>
        <v>23.784769157967016</v>
      </c>
      <c r="AB7339">
        <f>SUMPRODUCT(D7339:V7339, D$1:V$1)/SUM(D$1:V$1)</f>
        <v>23.884857012666849</v>
      </c>
    </row>
    <row r="7340" spans="1:28">
      <c r="A7340" t="s">
        <v>7360</v>
      </c>
      <c r="B7340">
        <v>23.35</v>
      </c>
      <c r="C7340">
        <v>328.12075637606699</v>
      </c>
      <c r="D7340">
        <v>22.766060434358899</v>
      </c>
      <c r="E7340">
        <v>23.1488325016585</v>
      </c>
      <c r="F7340">
        <v>23.283710700172399</v>
      </c>
      <c r="G7340">
        <v>22.469057494917799</v>
      </c>
      <c r="H7340">
        <v>24.321098057229101</v>
      </c>
      <c r="I7340">
        <v>24.440333363742301</v>
      </c>
      <c r="J7340">
        <v>25.237005869516398</v>
      </c>
      <c r="K7340">
        <v>24.937627654144599</v>
      </c>
      <c r="L7340">
        <v>24.814940175155499</v>
      </c>
      <c r="M7340">
        <v>24.757603802899801</v>
      </c>
      <c r="N7340">
        <v>25.576774978739</v>
      </c>
      <c r="O7340">
        <v>25.268362652934599</v>
      </c>
      <c r="P7340">
        <v>25.099948511328002</v>
      </c>
      <c r="Q7340">
        <v>25.051945163825199</v>
      </c>
      <c r="R7340">
        <v>24.828228028043601</v>
      </c>
      <c r="S7340">
        <v>24.604701321136702</v>
      </c>
      <c r="T7340">
        <v>24.362113028594901</v>
      </c>
      <c r="U7340">
        <v>24.236324722314599</v>
      </c>
      <c r="V7340">
        <v>23.221818775556201</v>
      </c>
      <c r="W7340">
        <v>352505.80074126099</v>
      </c>
      <c r="X7340">
        <f>B7340+0.4*C7340/20-6</f>
        <v>23.912415127521342</v>
      </c>
      <c r="Y7340">
        <f t="shared" si="343"/>
        <v>0.33314488680493837</v>
      </c>
      <c r="Z7340">
        <f t="shared" si="344"/>
        <v>23.681015819895425</v>
      </c>
      <c r="AA7340">
        <f t="shared" si="342"/>
        <v>23.779239780263687</v>
      </c>
      <c r="AB7340">
        <f>SUMPRODUCT(D7340:V7340, D$1:V$1)/SUM(D$1:V$1)</f>
        <v>23.892422081949547</v>
      </c>
    </row>
    <row r="7341" spans="1:28">
      <c r="A7341" t="s">
        <v>7361</v>
      </c>
      <c r="B7341">
        <v>23.441666666666698</v>
      </c>
      <c r="C7341">
        <v>328.15386769699597</v>
      </c>
      <c r="D7341">
        <v>22.765567515972901</v>
      </c>
      <c r="E7341">
        <v>23.148998661615199</v>
      </c>
      <c r="F7341">
        <v>23.284978082932899</v>
      </c>
      <c r="G7341">
        <v>22.474195410544901</v>
      </c>
      <c r="H7341">
        <v>24.325665277406099</v>
      </c>
      <c r="I7341">
        <v>24.4472989884515</v>
      </c>
      <c r="J7341">
        <v>25.2551240697582</v>
      </c>
      <c r="K7341">
        <v>24.942683447134701</v>
      </c>
      <c r="L7341">
        <v>24.8297813183237</v>
      </c>
      <c r="M7341">
        <v>24.7725938105444</v>
      </c>
      <c r="N7341">
        <v>25.604150050133999</v>
      </c>
      <c r="O7341">
        <v>25.281988536730999</v>
      </c>
      <c r="P7341">
        <v>25.123563790155199</v>
      </c>
      <c r="Q7341">
        <v>25.0748725511061</v>
      </c>
      <c r="R7341">
        <v>24.859005295945199</v>
      </c>
      <c r="S7341">
        <v>24.6219091106442</v>
      </c>
      <c r="T7341">
        <v>24.389304739010601</v>
      </c>
      <c r="U7341">
        <v>24.262489367106401</v>
      </c>
      <c r="V7341">
        <v>23.262957368412501</v>
      </c>
      <c r="W7341">
        <v>356195.76609904098</v>
      </c>
      <c r="X7341">
        <f>B7341+0.4*C7341/20-6</f>
        <v>24.004744020606619</v>
      </c>
      <c r="Y7341">
        <f t="shared" si="343"/>
        <v>0.33617139010365027</v>
      </c>
      <c r="Z7341">
        <f t="shared" si="344"/>
        <v>23.707218517799216</v>
      </c>
      <c r="AA7341">
        <f t="shared" si="342"/>
        <v>23.786915375117299</v>
      </c>
      <c r="AB7341">
        <f>SUMPRODUCT(D7341:V7341, D$1:V$1)/SUM(D$1:V$1)</f>
        <v>23.900279578397605</v>
      </c>
    </row>
    <row r="7342" spans="1:28">
      <c r="A7342" t="s">
        <v>7362</v>
      </c>
      <c r="B7342">
        <v>23.533333333333299</v>
      </c>
      <c r="C7342">
        <v>328.184521307056</v>
      </c>
      <c r="D7342">
        <v>22.765109867899401</v>
      </c>
      <c r="E7342">
        <v>23.149155439775502</v>
      </c>
      <c r="F7342">
        <v>23.2862427274315</v>
      </c>
      <c r="G7342">
        <v>22.479505600582101</v>
      </c>
      <c r="H7342">
        <v>24.3302194932288</v>
      </c>
      <c r="I7342">
        <v>24.454315192078401</v>
      </c>
      <c r="J7342">
        <v>25.2742527676835</v>
      </c>
      <c r="K7342">
        <v>24.948730813122701</v>
      </c>
      <c r="L7342">
        <v>24.845505344355399</v>
      </c>
      <c r="M7342">
        <v>24.788443825605199</v>
      </c>
      <c r="N7342">
        <v>25.632570829159398</v>
      </c>
      <c r="O7342">
        <v>25.296496019910901</v>
      </c>
      <c r="P7342">
        <v>25.148034900062601</v>
      </c>
      <c r="Q7342">
        <v>25.098649180573801</v>
      </c>
      <c r="R7342">
        <v>24.8909678809121</v>
      </c>
      <c r="S7342">
        <v>24.640140265439499</v>
      </c>
      <c r="T7342">
        <v>24.417497735977602</v>
      </c>
      <c r="U7342">
        <v>24.289649923491801</v>
      </c>
      <c r="V7342">
        <v>23.304395271661502</v>
      </c>
      <c r="W7342">
        <v>360001.53787818103</v>
      </c>
      <c r="X7342">
        <f>B7342+0.4*C7342/20-6</f>
        <v>24.097023759474418</v>
      </c>
      <c r="Y7342">
        <f t="shared" si="343"/>
        <v>0.33923914140118605</v>
      </c>
      <c r="Z7342">
        <f t="shared" si="344"/>
        <v>23.740607150353579</v>
      </c>
      <c r="AA7342">
        <f t="shared" si="342"/>
        <v>23.80167340492099</v>
      </c>
      <c r="AB7342">
        <f>SUMPRODUCT(D7342:V7342, D$1:V$1)/SUM(D$1:V$1)</f>
        <v>23.908416518984804</v>
      </c>
    </row>
    <row r="7343" spans="1:28">
      <c r="A7343" t="s">
        <v>7363</v>
      </c>
      <c r="B7343">
        <v>23.625</v>
      </c>
      <c r="C7343">
        <v>328.212887265934</v>
      </c>
      <c r="D7343">
        <v>22.764683261765501</v>
      </c>
      <c r="E7343">
        <v>23.1493150034532</v>
      </c>
      <c r="F7343">
        <v>23.287518124253602</v>
      </c>
      <c r="G7343">
        <v>22.4850026968473</v>
      </c>
      <c r="H7343">
        <v>24.334839050369101</v>
      </c>
      <c r="I7343">
        <v>24.461496564845199</v>
      </c>
      <c r="J7343">
        <v>25.293870277103</v>
      </c>
      <c r="K7343">
        <v>24.955303287241001</v>
      </c>
      <c r="L7343">
        <v>24.8617496234714</v>
      </c>
      <c r="M7343">
        <v>24.804759133151599</v>
      </c>
      <c r="N7343">
        <v>25.661465213098101</v>
      </c>
      <c r="O7343">
        <v>25.311399149798198</v>
      </c>
      <c r="P7343">
        <v>25.172973477153299</v>
      </c>
      <c r="Q7343">
        <v>25.122856247428899</v>
      </c>
      <c r="R7343">
        <v>24.923550919729699</v>
      </c>
      <c r="S7343">
        <v>24.6589147220866</v>
      </c>
      <c r="T7343">
        <v>24.446307928870201</v>
      </c>
      <c r="U7343">
        <v>24.317385275211802</v>
      </c>
      <c r="V7343">
        <v>23.3461318281459</v>
      </c>
      <c r="W7343">
        <v>363895.21189216903</v>
      </c>
      <c r="X7343">
        <f>B7343+0.4*C7343/20-6</f>
        <v>24.189257745318681</v>
      </c>
      <c r="Y7343">
        <f t="shared" si="343"/>
        <v>0.34235178985714254</v>
      </c>
      <c r="Z7343">
        <f t="shared" si="344"/>
        <v>23.781190855567868</v>
      </c>
      <c r="AA7343">
        <f t="shared" si="342"/>
        <v>23.813514706908784</v>
      </c>
      <c r="AB7343">
        <f>SUMPRODUCT(D7343:V7343, D$1:V$1)/SUM(D$1:V$1)</f>
        <v>23.916698404729786</v>
      </c>
    </row>
    <row r="7344" spans="1:28">
      <c r="A7344" t="s">
        <v>7364</v>
      </c>
      <c r="B7344">
        <v>23.716666666666701</v>
      </c>
      <c r="C7344">
        <v>328.23913687599298</v>
      </c>
      <c r="D7344">
        <v>22.764284313129899</v>
      </c>
      <c r="E7344">
        <v>23.1494884268321</v>
      </c>
      <c r="F7344">
        <v>23.288816178578202</v>
      </c>
      <c r="G7344">
        <v>22.490698646598499</v>
      </c>
      <c r="H7344">
        <v>24.339558489854401</v>
      </c>
      <c r="I7344">
        <v>24.468771776194799</v>
      </c>
      <c r="J7344">
        <v>25.3137184741738</v>
      </c>
      <c r="K7344">
        <v>24.961958608592301</v>
      </c>
      <c r="L7344">
        <v>24.878317588330098</v>
      </c>
      <c r="M7344">
        <v>24.821348985388699</v>
      </c>
      <c r="N7344">
        <v>25.690557438481001</v>
      </c>
      <c r="O7344">
        <v>25.326724513639899</v>
      </c>
      <c r="P7344">
        <v>25.198175537828</v>
      </c>
      <c r="Q7344">
        <v>25.1472962847036</v>
      </c>
      <c r="R7344">
        <v>24.956480444587299</v>
      </c>
      <c r="S7344">
        <v>24.678406505279099</v>
      </c>
      <c r="T7344">
        <v>24.475533152578901</v>
      </c>
      <c r="U7344">
        <v>24.3454989260754</v>
      </c>
      <c r="V7344">
        <v>23.388211197749602</v>
      </c>
      <c r="W7344">
        <v>367864.84824268398</v>
      </c>
      <c r="X7344">
        <f>B7344+0.4*C7344/20-6</f>
        <v>24.28144940418656</v>
      </c>
      <c r="Y7344">
        <f t="shared" si="343"/>
        <v>0.34551106198413378</v>
      </c>
      <c r="Z7344">
        <f t="shared" si="344"/>
        <v>23.828978414211367</v>
      </c>
      <c r="AA7344">
        <f t="shared" si="342"/>
        <v>23.824094868771475</v>
      </c>
      <c r="AB7344">
        <f>SUMPRODUCT(D7344:V7344, D$1:V$1)/SUM(D$1:V$1)</f>
        <v>23.925077775120293</v>
      </c>
    </row>
    <row r="7345" spans="1:28">
      <c r="A7345" t="s">
        <v>7365</v>
      </c>
      <c r="B7345">
        <v>23.808333333333302</v>
      </c>
      <c r="C7345">
        <v>328.26344254571802</v>
      </c>
      <c r="D7345">
        <v>22.763910306799101</v>
      </c>
      <c r="E7345">
        <v>23.149683594261301</v>
      </c>
      <c r="F7345">
        <v>23.290145396602501</v>
      </c>
      <c r="G7345">
        <v>22.496602510211599</v>
      </c>
      <c r="H7345">
        <v>24.344387442110499</v>
      </c>
      <c r="I7345">
        <v>24.475932132385498</v>
      </c>
      <c r="J7345">
        <v>25.333653136933201</v>
      </c>
      <c r="K7345">
        <v>24.969346027751801</v>
      </c>
      <c r="L7345">
        <v>24.8950865220704</v>
      </c>
      <c r="M7345">
        <v>24.838509397178299</v>
      </c>
      <c r="N7345">
        <v>25.719692989513899</v>
      </c>
      <c r="O7345">
        <v>25.342381221040799</v>
      </c>
      <c r="P7345">
        <v>25.223516356162101</v>
      </c>
      <c r="Q7345">
        <v>25.172268432436301</v>
      </c>
      <c r="R7345">
        <v>24.989597601439701</v>
      </c>
      <c r="S7345">
        <v>24.698283747513798</v>
      </c>
      <c r="T7345">
        <v>24.505044999270499</v>
      </c>
      <c r="U7345">
        <v>24.374281894448401</v>
      </c>
      <c r="V7345">
        <v>23.4305786670391</v>
      </c>
      <c r="W7345">
        <v>371905.15756228397</v>
      </c>
      <c r="X7345">
        <f>B7345+0.4*C7345/20-6</f>
        <v>24.373602184247662</v>
      </c>
      <c r="Y7345">
        <f t="shared" si="343"/>
        <v>0.34871793526113165</v>
      </c>
      <c r="Z7345">
        <f t="shared" si="344"/>
        <v>23.883978242552939</v>
      </c>
      <c r="AA7345">
        <f t="shared" si="342"/>
        <v>23.833833178808941</v>
      </c>
      <c r="AB7345">
        <f>SUMPRODUCT(D7345:V7345, D$1:V$1)/SUM(D$1:V$1)</f>
        <v>23.933545766806738</v>
      </c>
    </row>
    <row r="7346" spans="1:28">
      <c r="A7346" t="s">
        <v>7366</v>
      </c>
      <c r="B7346">
        <v>23.9</v>
      </c>
      <c r="C7346">
        <v>328.28597765257899</v>
      </c>
      <c r="D7346">
        <v>22.7635590899412</v>
      </c>
      <c r="E7346">
        <v>23.149906564792701</v>
      </c>
      <c r="F7346">
        <v>23.291512104740701</v>
      </c>
      <c r="G7346">
        <v>22.5027199698816</v>
      </c>
      <c r="H7346">
        <v>24.349346269788299</v>
      </c>
      <c r="I7346">
        <v>24.482970155958501</v>
      </c>
      <c r="J7346">
        <v>25.353595214868999</v>
      </c>
      <c r="K7346">
        <v>24.9784401804718</v>
      </c>
      <c r="L7346">
        <v>24.911984928666001</v>
      </c>
      <c r="M7346">
        <v>24.857350856564299</v>
      </c>
      <c r="N7346">
        <v>25.748787961767</v>
      </c>
      <c r="O7346">
        <v>25.359558163169201</v>
      </c>
      <c r="P7346">
        <v>25.2489243735745</v>
      </c>
      <c r="Q7346">
        <v>25.198895439453899</v>
      </c>
      <c r="R7346">
        <v>25.022818669957701</v>
      </c>
      <c r="S7346">
        <v>24.719776156340199</v>
      </c>
      <c r="T7346">
        <v>24.534772228871802</v>
      </c>
      <c r="U7346">
        <v>24.404849000276201</v>
      </c>
      <c r="V7346">
        <v>23.473264053951201</v>
      </c>
      <c r="W7346">
        <v>376013.81157176697</v>
      </c>
      <c r="X7346">
        <f>B7346+0.4*C7346/20-6</f>
        <v>24.465719553051578</v>
      </c>
      <c r="Y7346">
        <f t="shared" si="343"/>
        <v>0.3519730908246842</v>
      </c>
      <c r="Z7346">
        <f t="shared" si="344"/>
        <v>23.946198385400905</v>
      </c>
      <c r="AA7346">
        <f t="shared" si="342"/>
        <v>23.842969417715281</v>
      </c>
      <c r="AB7346">
        <f>SUMPRODUCT(D7346:V7346, D$1:V$1)/SUM(D$1:V$1)</f>
        <v>23.942224617826355</v>
      </c>
    </row>
    <row r="7347" spans="1:28">
      <c r="A7347" t="s">
        <v>7367</v>
      </c>
      <c r="B7347">
        <v>23.991666666666699</v>
      </c>
      <c r="C7347">
        <v>328.30691640542602</v>
      </c>
      <c r="D7347">
        <v>22.800609410761801</v>
      </c>
      <c r="E7347">
        <v>23.214121161961099</v>
      </c>
      <c r="F7347">
        <v>23.355931924609902</v>
      </c>
      <c r="G7347">
        <v>22.575275591743999</v>
      </c>
      <c r="H7347">
        <v>24.354574101948302</v>
      </c>
      <c r="I7347">
        <v>24.490027383523302</v>
      </c>
      <c r="J7347">
        <v>25.424096354593999</v>
      </c>
      <c r="K7347">
        <v>25.0398640290957</v>
      </c>
      <c r="L7347">
        <v>24.981461123861902</v>
      </c>
      <c r="M7347">
        <v>24.928898189898099</v>
      </c>
      <c r="N7347">
        <v>25.826416636839699</v>
      </c>
      <c r="O7347">
        <v>25.4270479603003</v>
      </c>
      <c r="P7347">
        <v>25.325126922372601</v>
      </c>
      <c r="Q7347">
        <v>25.276529290073402</v>
      </c>
      <c r="R7347">
        <v>25.107687502189702</v>
      </c>
      <c r="S7347">
        <v>24.794412849257299</v>
      </c>
      <c r="T7347">
        <v>24.6183248169914</v>
      </c>
      <c r="U7347">
        <v>24.489423526390599</v>
      </c>
      <c r="V7347">
        <v>23.516371219879598</v>
      </c>
      <c r="W7347">
        <v>379828.78936308803</v>
      </c>
      <c r="X7347">
        <f>B7347+0.4*C7347/20-6</f>
        <v>24.557804994775218</v>
      </c>
      <c r="Y7347">
        <f t="shared" si="343"/>
        <v>0.3554313203670818</v>
      </c>
      <c r="Z7347">
        <f t="shared" si="344"/>
        <v>24.015646509447908</v>
      </c>
      <c r="AA7347">
        <f t="shared" si="342"/>
        <v>23.851913593187199</v>
      </c>
      <c r="AB7347">
        <f>SUMPRODUCT(D7347:V7347, D$1:V$1)/SUM(D$1:V$1)</f>
        <v>24.009970943814189</v>
      </c>
    </row>
    <row r="7348" spans="1:28">
      <c r="A7348" t="s">
        <v>7368</v>
      </c>
      <c r="B7348">
        <v>24.0833333333333</v>
      </c>
      <c r="C7348">
        <v>328.32643370648401</v>
      </c>
      <c r="D7348">
        <v>22.824176197473001</v>
      </c>
      <c r="E7348">
        <v>23.253488611762901</v>
      </c>
      <c r="F7348">
        <v>23.395160695823499</v>
      </c>
      <c r="G7348">
        <v>22.6222634682061</v>
      </c>
      <c r="H7348">
        <v>24.3646956582221</v>
      </c>
      <c r="I7348">
        <v>24.501843875874499</v>
      </c>
      <c r="J7348">
        <v>25.4679561878167</v>
      </c>
      <c r="K7348">
        <v>25.0742520984046</v>
      </c>
      <c r="L7348">
        <v>25.0237951450477</v>
      </c>
      <c r="M7348">
        <v>24.973105228633099</v>
      </c>
      <c r="N7348">
        <v>25.877755316153301</v>
      </c>
      <c r="O7348">
        <v>25.467827451878101</v>
      </c>
      <c r="P7348">
        <v>25.3744181766411</v>
      </c>
      <c r="Q7348">
        <v>25.327184526477101</v>
      </c>
      <c r="R7348">
        <v>25.1651913108063</v>
      </c>
      <c r="S7348">
        <v>24.8414897283565</v>
      </c>
      <c r="T7348">
        <v>24.6739946170966</v>
      </c>
      <c r="U7348">
        <v>24.5456682044336</v>
      </c>
      <c r="V7348">
        <v>23.5645488190974</v>
      </c>
      <c r="W7348">
        <v>383300.613926419</v>
      </c>
      <c r="X7348">
        <f>B7348+0.4*C7348/20-6</f>
        <v>24.649862007462982</v>
      </c>
      <c r="Y7348">
        <f t="shared" si="343"/>
        <v>0.35895379788226939</v>
      </c>
      <c r="Z7348">
        <f t="shared" si="344"/>
        <v>24.08885767470306</v>
      </c>
      <c r="AA7348">
        <f t="shared" si="342"/>
        <v>23.860574832111251</v>
      </c>
      <c r="AB7348">
        <f>SUMPRODUCT(D7348:V7348, D$1:V$1)/SUM(D$1:V$1)</f>
        <v>24.052066576509851</v>
      </c>
    </row>
    <row r="7349" spans="1:28">
      <c r="A7349" t="s">
        <v>7369</v>
      </c>
      <c r="B7349">
        <v>24.175000000000001</v>
      </c>
      <c r="C7349">
        <v>328.34470501305498</v>
      </c>
      <c r="D7349">
        <v>22.8395389960335</v>
      </c>
      <c r="E7349">
        <v>23.278966966781599</v>
      </c>
      <c r="F7349">
        <v>23.420636804170901</v>
      </c>
      <c r="G7349">
        <v>22.655037722136701</v>
      </c>
      <c r="H7349">
        <v>24.3767460788374</v>
      </c>
      <c r="I7349">
        <v>24.5148369002181</v>
      </c>
      <c r="J7349">
        <v>25.5010697943497</v>
      </c>
      <c r="K7349">
        <v>25.098874638044201</v>
      </c>
      <c r="L7349">
        <v>25.0550170803008</v>
      </c>
      <c r="M7349">
        <v>25.007534096281798</v>
      </c>
      <c r="N7349">
        <v>25.918853156740798</v>
      </c>
      <c r="O7349">
        <v>25.4992398808348</v>
      </c>
      <c r="P7349">
        <v>25.413031246351199</v>
      </c>
      <c r="Q7349">
        <v>25.3685014732743</v>
      </c>
      <c r="R7349">
        <v>25.211858198494401</v>
      </c>
      <c r="S7349">
        <v>24.878619462085499</v>
      </c>
      <c r="T7349">
        <v>24.7184179190923</v>
      </c>
      <c r="U7349">
        <v>24.5920595454226</v>
      </c>
      <c r="V7349">
        <v>23.6140791915027</v>
      </c>
      <c r="W7349">
        <v>386668.76900978299</v>
      </c>
      <c r="X7349">
        <f>B7349+0.4*C7349/20-6</f>
        <v>24.741894100261099</v>
      </c>
      <c r="Y7349">
        <f t="shared" si="343"/>
        <v>0.36248198009785915</v>
      </c>
      <c r="Z7349">
        <f t="shared" si="344"/>
        <v>24.165838772904532</v>
      </c>
      <c r="AA7349">
        <f t="shared" si="342"/>
        <v>23.868944316562679</v>
      </c>
      <c r="AB7349">
        <f>SUMPRODUCT(D7349:V7349, D$1:V$1)/SUM(D$1:V$1)</f>
        <v>24.081545076152771</v>
      </c>
    </row>
    <row r="7350" spans="1:28">
      <c r="A7350" t="s">
        <v>7370</v>
      </c>
      <c r="B7350">
        <v>24.266666666666701</v>
      </c>
      <c r="C7350">
        <v>328.36190619900702</v>
      </c>
      <c r="D7350">
        <v>22.849748799625502</v>
      </c>
      <c r="E7350">
        <v>23.2962701900761</v>
      </c>
      <c r="F7350">
        <v>23.4381547865732</v>
      </c>
      <c r="G7350">
        <v>22.679515852260099</v>
      </c>
      <c r="H7350">
        <v>24.388895607065699</v>
      </c>
      <c r="I7350">
        <v>24.527613303216501</v>
      </c>
      <c r="J7350">
        <v>25.5291317908802</v>
      </c>
      <c r="K7350">
        <v>25.119538797644399</v>
      </c>
      <c r="L7350">
        <v>25.0809725433745</v>
      </c>
      <c r="M7350">
        <v>25.037875812939902</v>
      </c>
      <c r="N7350">
        <v>25.9551463678883</v>
      </c>
      <c r="O7350">
        <v>25.526372305480798</v>
      </c>
      <c r="P7350">
        <v>25.446598035380902</v>
      </c>
      <c r="Q7350">
        <v>25.4059267335596</v>
      </c>
      <c r="R7350">
        <v>25.253455062790401</v>
      </c>
      <c r="S7350">
        <v>24.9110756222825</v>
      </c>
      <c r="T7350">
        <v>24.757534426849301</v>
      </c>
      <c r="U7350">
        <v>24.634390445692901</v>
      </c>
      <c r="V7350">
        <v>23.6637717269444</v>
      </c>
      <c r="W7350">
        <v>389952.186494136</v>
      </c>
      <c r="X7350">
        <f>B7350+0.4*C7350/20-6</f>
        <v>24.833904790646841</v>
      </c>
      <c r="Y7350">
        <f t="shared" si="343"/>
        <v>0.36608458060104632</v>
      </c>
      <c r="Z7350">
        <f t="shared" si="344"/>
        <v>24.246596299583377</v>
      </c>
      <c r="AA7350">
        <f t="shared" ref="AA7350:AA7413" si="345">AB7338</f>
        <v>23.87703340045093</v>
      </c>
      <c r="AB7350">
        <f>SUMPRODUCT(D7350:V7350, D$1:V$1)/SUM(D$1:V$1)</f>
        <v>24.104090529124321</v>
      </c>
    </row>
    <row r="7351" spans="1:28">
      <c r="A7351" t="s">
        <v>7371</v>
      </c>
      <c r="B7351">
        <v>24.358333333333299</v>
      </c>
      <c r="C7351">
        <v>328.37821341615899</v>
      </c>
      <c r="D7351">
        <v>22.856671983297399</v>
      </c>
      <c r="E7351">
        <v>23.308634708743799</v>
      </c>
      <c r="F7351">
        <v>23.450954127418498</v>
      </c>
      <c r="G7351">
        <v>22.699066149824699</v>
      </c>
      <c r="H7351">
        <v>24.400326077379699</v>
      </c>
      <c r="I7351">
        <v>24.539647890928499</v>
      </c>
      <c r="J7351">
        <v>25.554707295448701</v>
      </c>
      <c r="K7351">
        <v>25.1383336762953</v>
      </c>
      <c r="L7351">
        <v>25.104333762157001</v>
      </c>
      <c r="M7351">
        <v>25.066538977875702</v>
      </c>
      <c r="N7351">
        <v>25.9890831273777</v>
      </c>
      <c r="O7351">
        <v>25.551932991527501</v>
      </c>
      <c r="P7351">
        <v>25.477690359372101</v>
      </c>
      <c r="Q7351">
        <v>25.441775228321799</v>
      </c>
      <c r="R7351">
        <v>25.292616150785101</v>
      </c>
      <c r="S7351">
        <v>24.941954216467899</v>
      </c>
      <c r="T7351">
        <v>24.794095844754999</v>
      </c>
      <c r="U7351">
        <v>24.6751376626591</v>
      </c>
      <c r="V7351">
        <v>23.713116930420099</v>
      </c>
      <c r="W7351">
        <v>393203.30152570899</v>
      </c>
      <c r="X7351">
        <f>B7351+0.4*C7351/20-6</f>
        <v>24.92589760165648</v>
      </c>
      <c r="Y7351">
        <f t="shared" si="343"/>
        <v>0.36976090121274308</v>
      </c>
      <c r="Z7351">
        <f t="shared" si="344"/>
        <v>24.33113634867135</v>
      </c>
      <c r="AA7351">
        <f t="shared" si="345"/>
        <v>23.884857012666849</v>
      </c>
      <c r="AB7351">
        <f>SUMPRODUCT(D7351:V7351, D$1:V$1)/SUM(D$1:V$1)</f>
        <v>24.122719219372581</v>
      </c>
    </row>
    <row r="7352" spans="1:28">
      <c r="A7352" t="s">
        <v>7372</v>
      </c>
      <c r="B7352">
        <v>24.45</v>
      </c>
      <c r="C7352">
        <v>328.393802955632</v>
      </c>
      <c r="D7352">
        <v>22.861470917281402</v>
      </c>
      <c r="E7352">
        <v>23.317934873860398</v>
      </c>
      <c r="F7352">
        <v>23.460882995251801</v>
      </c>
      <c r="G7352">
        <v>22.715644136786299</v>
      </c>
      <c r="H7352">
        <v>24.410831576289699</v>
      </c>
      <c r="I7352">
        <v>24.550834652355601</v>
      </c>
      <c r="J7352">
        <v>25.578948094157202</v>
      </c>
      <c r="K7352">
        <v>25.156341991781499</v>
      </c>
      <c r="L7352">
        <v>25.126324536855101</v>
      </c>
      <c r="M7352">
        <v>25.094552448561799</v>
      </c>
      <c r="N7352">
        <v>26.0217439197455</v>
      </c>
      <c r="O7352">
        <v>25.5767645055491</v>
      </c>
      <c r="P7352">
        <v>25.507468567857401</v>
      </c>
      <c r="Q7352">
        <v>25.4770247743228</v>
      </c>
      <c r="R7352">
        <v>25.330527076238901</v>
      </c>
      <c r="S7352">
        <v>24.972162188157402</v>
      </c>
      <c r="T7352">
        <v>24.829367167676399</v>
      </c>
      <c r="U7352">
        <v>24.7153565669425</v>
      </c>
      <c r="V7352">
        <v>23.762086408372198</v>
      </c>
      <c r="W7352">
        <v>393963.70347676502</v>
      </c>
      <c r="X7352">
        <f>B7352+0.4*C7352/20-6</f>
        <v>25.017876059112638</v>
      </c>
      <c r="Y7352">
        <f t="shared" si="343"/>
        <v>0.37344464952554352</v>
      </c>
      <c r="Z7352">
        <f t="shared" si="344"/>
        <v>24.419464607434122</v>
      </c>
      <c r="AA7352">
        <f t="shared" si="345"/>
        <v>23.892422081949547</v>
      </c>
      <c r="AB7352">
        <f>SUMPRODUCT(D7352:V7352, D$1:V$1)/SUM(D$1:V$1)</f>
        <v>24.139032322593454</v>
      </c>
    </row>
    <row r="7353" spans="1:28">
      <c r="A7353" t="s">
        <v>7373</v>
      </c>
      <c r="B7353">
        <v>24.5416666666667</v>
      </c>
      <c r="C7353">
        <v>330.38314898359698</v>
      </c>
      <c r="D7353">
        <v>22.864881405587901</v>
      </c>
      <c r="E7353">
        <v>23.325277002769798</v>
      </c>
      <c r="F7353">
        <v>23.4690231456822</v>
      </c>
      <c r="G7353">
        <v>22.7304138739877</v>
      </c>
      <c r="H7353">
        <v>24.4204578923467</v>
      </c>
      <c r="I7353">
        <v>24.5612584044869</v>
      </c>
      <c r="J7353">
        <v>25.604196527330501</v>
      </c>
      <c r="K7353">
        <v>25.1752709290881</v>
      </c>
      <c r="L7353">
        <v>25.148718329158399</v>
      </c>
      <c r="M7353">
        <v>25.123809838395601</v>
      </c>
      <c r="N7353">
        <v>26.055509390751102</v>
      </c>
      <c r="O7353">
        <v>25.602550642018901</v>
      </c>
      <c r="P7353">
        <v>25.5377206714514</v>
      </c>
      <c r="Q7353">
        <v>25.513586464564099</v>
      </c>
      <c r="R7353">
        <v>25.369593441774001</v>
      </c>
      <c r="S7353">
        <v>25.003397448193301</v>
      </c>
      <c r="T7353">
        <v>24.865171765299401</v>
      </c>
      <c r="U7353">
        <v>24.756977480001499</v>
      </c>
      <c r="V7353">
        <v>23.810698002947699</v>
      </c>
      <c r="W7353">
        <v>393708.00886258302</v>
      </c>
      <c r="X7353">
        <f>B7353+0.4*C7353/20-6</f>
        <v>25.149329646338639</v>
      </c>
      <c r="Y7353">
        <f t="shared" si="343"/>
        <v>0.37689947475350222</v>
      </c>
      <c r="Z7353">
        <f t="shared" si="344"/>
        <v>24.511586351733399</v>
      </c>
      <c r="AA7353">
        <f t="shared" si="345"/>
        <v>23.900279578397605</v>
      </c>
      <c r="AB7353">
        <f>SUMPRODUCT(D7353:V7353, D$1:V$1)/SUM(D$1:V$1)</f>
        <v>24.154385658597921</v>
      </c>
    </row>
    <row r="7354" spans="1:28">
      <c r="A7354" t="s">
        <v>7374</v>
      </c>
      <c r="B7354">
        <v>24.633333333333301</v>
      </c>
      <c r="C7354">
        <v>332.37112803411998</v>
      </c>
      <c r="D7354">
        <v>22.867375465802201</v>
      </c>
      <c r="E7354">
        <v>23.3313433953873</v>
      </c>
      <c r="F7354">
        <v>23.476031688095802</v>
      </c>
      <c r="G7354">
        <v>22.744087387491501</v>
      </c>
      <c r="H7354">
        <v>24.4294111740974</v>
      </c>
      <c r="I7354">
        <v>24.571134334574001</v>
      </c>
      <c r="J7354">
        <v>25.630669114854399</v>
      </c>
      <c r="K7354">
        <v>25.195244247184799</v>
      </c>
      <c r="L7354">
        <v>25.171780198362999</v>
      </c>
      <c r="M7354">
        <v>25.154498856634401</v>
      </c>
      <c r="N7354">
        <v>26.0905324258169</v>
      </c>
      <c r="O7354">
        <v>25.6293692914745</v>
      </c>
      <c r="P7354">
        <v>25.5686688326685</v>
      </c>
      <c r="Q7354">
        <v>25.5516194097412</v>
      </c>
      <c r="R7354">
        <v>25.4100132831895</v>
      </c>
      <c r="S7354">
        <v>25.0357743387484</v>
      </c>
      <c r="T7354">
        <v>24.9017719256818</v>
      </c>
      <c r="U7354">
        <v>24.800179052386401</v>
      </c>
      <c r="V7354">
        <v>23.8591282010144</v>
      </c>
      <c r="W7354">
        <v>368741.243752971</v>
      </c>
      <c r="X7354">
        <f>B7354+0.4*C7354/20-6</f>
        <v>25.280755894015698</v>
      </c>
      <c r="Y7354">
        <f t="shared" si="343"/>
        <v>0.3800254949837974</v>
      </c>
      <c r="Z7354">
        <f t="shared" si="344"/>
        <v>24.606968487211066</v>
      </c>
      <c r="AA7354">
        <f t="shared" si="345"/>
        <v>23.908416518984804</v>
      </c>
      <c r="AB7354">
        <f>SUMPRODUCT(D7354:V7354, D$1:V$1)/SUM(D$1:V$1)</f>
        <v>24.169284614154009</v>
      </c>
    </row>
    <row r="7355" spans="1:28">
      <c r="A7355" t="s">
        <v>7375</v>
      </c>
      <c r="B7355">
        <v>24.725000000000001</v>
      </c>
      <c r="C7355">
        <v>334.35774582852298</v>
      </c>
      <c r="D7355">
        <v>22.869259216441101</v>
      </c>
      <c r="E7355">
        <v>23.336561374401899</v>
      </c>
      <c r="F7355">
        <v>23.482310664707299</v>
      </c>
      <c r="G7355">
        <v>22.757109957310298</v>
      </c>
      <c r="H7355">
        <v>24.437882565885499</v>
      </c>
      <c r="I7355">
        <v>24.580644184291899</v>
      </c>
      <c r="J7355">
        <v>25.6579647424863</v>
      </c>
      <c r="K7355">
        <v>25.2159419182174</v>
      </c>
      <c r="L7355">
        <v>25.195302208887899</v>
      </c>
      <c r="M7355">
        <v>25.186312119382801</v>
      </c>
      <c r="N7355">
        <v>26.126362454768898</v>
      </c>
      <c r="O7355">
        <v>25.656875557152102</v>
      </c>
      <c r="P7355">
        <v>25.600072160966601</v>
      </c>
      <c r="Q7355">
        <v>25.590795749560399</v>
      </c>
      <c r="R7355">
        <v>25.451361210603</v>
      </c>
      <c r="S7355">
        <v>25.068968315924401</v>
      </c>
      <c r="T7355">
        <v>24.9389505702453</v>
      </c>
      <c r="U7355">
        <v>24.844644823228698</v>
      </c>
      <c r="V7355">
        <v>23.907476344035501</v>
      </c>
      <c r="W7355">
        <v>340498.87244250701</v>
      </c>
      <c r="X7355">
        <f>B7355+0.4*C7355/20-6</f>
        <v>25.412154916570461</v>
      </c>
      <c r="Y7355">
        <f t="shared" si="343"/>
        <v>0.38075380380669654</v>
      </c>
      <c r="Z7355">
        <f t="shared" si="344"/>
        <v>24.705612831756174</v>
      </c>
      <c r="AA7355">
        <f t="shared" si="345"/>
        <v>23.916698404729786</v>
      </c>
      <c r="AB7355">
        <f>SUMPRODUCT(D7355:V7355, D$1:V$1)/SUM(D$1:V$1)</f>
        <v>24.183903322381909</v>
      </c>
    </row>
    <row r="7356" spans="1:28">
      <c r="A7356" t="s">
        <v>7376</v>
      </c>
      <c r="B7356">
        <v>24.816666666666698</v>
      </c>
      <c r="C7356">
        <v>336.34300873601097</v>
      </c>
      <c r="D7356">
        <v>22.870733159223999</v>
      </c>
      <c r="E7356">
        <v>23.341204237304801</v>
      </c>
      <c r="F7356">
        <v>23.488118708541801</v>
      </c>
      <c r="G7356">
        <v>22.769761673305499</v>
      </c>
      <c r="H7356">
        <v>24.446013710913</v>
      </c>
      <c r="I7356">
        <v>24.589912003432602</v>
      </c>
      <c r="J7356">
        <v>25.685875745242299</v>
      </c>
      <c r="K7356">
        <v>25.237206144702899</v>
      </c>
      <c r="L7356">
        <v>25.219164801007999</v>
      </c>
      <c r="M7356">
        <v>25.219135341454901</v>
      </c>
      <c r="N7356">
        <v>26.162785051312898</v>
      </c>
      <c r="O7356">
        <v>25.684913319866698</v>
      </c>
      <c r="P7356">
        <v>25.6318071471857</v>
      </c>
      <c r="Q7356">
        <v>25.6310064439588</v>
      </c>
      <c r="R7356">
        <v>25.493426016474402</v>
      </c>
      <c r="S7356">
        <v>25.1028228437781</v>
      </c>
      <c r="T7356">
        <v>24.976588113869202</v>
      </c>
      <c r="U7356">
        <v>24.890264266948101</v>
      </c>
      <c r="V7356">
        <v>23.9557978544</v>
      </c>
      <c r="W7356">
        <v>329793.57167866401</v>
      </c>
      <c r="X7356">
        <f>B7356+0.4*C7356/20-6</f>
        <v>25.543526841386917</v>
      </c>
      <c r="Y7356">
        <f t="shared" si="343"/>
        <v>0.37880410885255805</v>
      </c>
      <c r="Z7356">
        <f t="shared" si="344"/>
        <v>24.807520929360482</v>
      </c>
      <c r="AA7356">
        <f t="shared" si="345"/>
        <v>23.925077775120293</v>
      </c>
      <c r="AB7356">
        <f>SUMPRODUCT(D7356:V7356, D$1:V$1)/SUM(D$1:V$1)</f>
        <v>24.198373654901623</v>
      </c>
    </row>
    <row r="7357" spans="1:28">
      <c r="A7357" t="s">
        <v>7377</v>
      </c>
      <c r="B7357">
        <v>24.908333333333299</v>
      </c>
      <c r="C7357">
        <v>338.326923770642</v>
      </c>
      <c r="D7357">
        <v>22.871929894152299</v>
      </c>
      <c r="E7357">
        <v>23.345449663950401</v>
      </c>
      <c r="F7357">
        <v>23.493617878615701</v>
      </c>
      <c r="G7357">
        <v>22.7822199589721</v>
      </c>
      <c r="H7357">
        <v>24.4539047221873</v>
      </c>
      <c r="I7357">
        <v>24.599020819620801</v>
      </c>
      <c r="J7357">
        <v>25.714248505781299</v>
      </c>
      <c r="K7357">
        <v>25.258904549947999</v>
      </c>
      <c r="L7357">
        <v>25.243272945109901</v>
      </c>
      <c r="M7357">
        <v>25.252872243880599</v>
      </c>
      <c r="N7357">
        <v>26.199644142670699</v>
      </c>
      <c r="O7357">
        <v>25.713353174596399</v>
      </c>
      <c r="P7357">
        <v>25.6637765276644</v>
      </c>
      <c r="Q7357">
        <v>25.672157594252901</v>
      </c>
      <c r="R7357">
        <v>25.536050301760799</v>
      </c>
      <c r="S7357">
        <v>25.137205986740899</v>
      </c>
      <c r="T7357">
        <v>25.0145864702558</v>
      </c>
      <c r="U7357">
        <v>24.936940870953499</v>
      </c>
      <c r="V7357">
        <v>24.004119166782601</v>
      </c>
      <c r="W7357">
        <v>325948.02063805598</v>
      </c>
      <c r="X7357">
        <f>B7357+0.4*C7357/20-6</f>
        <v>25.67487180874614</v>
      </c>
      <c r="Y7357">
        <f t="shared" si="343"/>
        <v>0.37563150247222299</v>
      </c>
      <c r="Z7357">
        <f t="shared" si="344"/>
        <v>24.912694049127182</v>
      </c>
      <c r="AA7357">
        <f t="shared" si="345"/>
        <v>23.933545766806738</v>
      </c>
      <c r="AB7357">
        <f>SUMPRODUCT(D7357:V7357, D$1:V$1)/SUM(D$1:V$1)</f>
        <v>24.212770981015169</v>
      </c>
    </row>
    <row r="7358" spans="1:28">
      <c r="A7358" t="s">
        <v>7378</v>
      </c>
      <c r="B7358">
        <v>25</v>
      </c>
      <c r="C7358">
        <v>340.30949858798698</v>
      </c>
      <c r="D7358">
        <v>22.872937825816201</v>
      </c>
      <c r="E7358">
        <v>23.3494154309947</v>
      </c>
      <c r="F7358">
        <v>23.4989129162559</v>
      </c>
      <c r="G7358">
        <v>22.794597829133501</v>
      </c>
      <c r="H7358">
        <v>24.461629126407502</v>
      </c>
      <c r="I7358">
        <v>24.6080288336791</v>
      </c>
      <c r="J7358">
        <v>25.7430003371142</v>
      </c>
      <c r="K7358">
        <v>25.280967404148701</v>
      </c>
      <c r="L7358">
        <v>25.267570722480599</v>
      </c>
      <c r="M7358">
        <v>25.2875075914883</v>
      </c>
      <c r="N7358">
        <v>26.236858638071901</v>
      </c>
      <c r="O7358">
        <v>25.742128761644501</v>
      </c>
      <c r="P7358">
        <v>25.6959249982736</v>
      </c>
      <c r="Q7358">
        <v>25.7142385358026</v>
      </c>
      <c r="R7358">
        <v>25.5791520124119</v>
      </c>
      <c r="S7358">
        <v>25.1720496460524</v>
      </c>
      <c r="T7358">
        <v>25.052889574679</v>
      </c>
      <c r="U7358">
        <v>24.984663040672601</v>
      </c>
      <c r="V7358">
        <v>24.052434334828</v>
      </c>
      <c r="W7358">
        <v>324912.29882446502</v>
      </c>
      <c r="X7358">
        <f>B7358+0.4*C7358/20-6</f>
        <v>25.806189971759739</v>
      </c>
      <c r="Y7358">
        <f t="shared" si="343"/>
        <v>0.37180174106187069</v>
      </c>
      <c r="Z7358">
        <f t="shared" si="344"/>
        <v>25.021133184502059</v>
      </c>
      <c r="AA7358">
        <f t="shared" si="345"/>
        <v>23.942224617826355</v>
      </c>
      <c r="AB7358">
        <f>SUMPRODUCT(D7358:V7358, D$1:V$1)/SUM(D$1:V$1)</f>
        <v>24.227150493556845</v>
      </c>
    </row>
    <row r="7359" spans="1:28">
      <c r="A7359" t="s">
        <v>7379</v>
      </c>
      <c r="B7359">
        <v>25.141666666666701</v>
      </c>
      <c r="C7359">
        <v>342.29074148149101</v>
      </c>
      <c r="D7359">
        <v>22.8738165172016</v>
      </c>
      <c r="E7359">
        <v>23.353181065394299</v>
      </c>
      <c r="F7359">
        <v>23.504072454676699</v>
      </c>
      <c r="G7359">
        <v>22.806966820183</v>
      </c>
      <c r="H7359">
        <v>24.469494049269301</v>
      </c>
      <c r="I7359">
        <v>24.617228074855401</v>
      </c>
      <c r="J7359">
        <v>25.772931898370601</v>
      </c>
      <c r="K7359">
        <v>25.304199829565899</v>
      </c>
      <c r="L7359">
        <v>25.292897336509199</v>
      </c>
      <c r="M7359">
        <v>25.323883257889801</v>
      </c>
      <c r="N7359">
        <v>26.2753360394235</v>
      </c>
      <c r="O7359">
        <v>25.772163123019599</v>
      </c>
      <c r="P7359">
        <v>25.7291676292873</v>
      </c>
      <c r="Q7359">
        <v>25.7582082968081</v>
      </c>
      <c r="R7359">
        <v>25.623670907735601</v>
      </c>
      <c r="S7359">
        <v>25.208312640924799</v>
      </c>
      <c r="T7359">
        <v>25.092435227059301</v>
      </c>
      <c r="U7359">
        <v>25.034419451309699</v>
      </c>
      <c r="V7359">
        <v>24.103937763102898</v>
      </c>
      <c r="W7359">
        <v>325153.105380608</v>
      </c>
      <c r="X7359">
        <f>B7359+0.4*C7359/20-6</f>
        <v>25.987481496296521</v>
      </c>
      <c r="Y7359">
        <f t="shared" si="343"/>
        <v>0.36754328166626227</v>
      </c>
      <c r="Z7359">
        <f t="shared" si="344"/>
        <v>25.132839052727743</v>
      </c>
      <c r="AA7359">
        <f t="shared" si="345"/>
        <v>24.009970943814189</v>
      </c>
      <c r="AB7359">
        <f>SUMPRODUCT(D7359:V7359, D$1:V$1)/SUM(D$1:V$1)</f>
        <v>24.241842279140048</v>
      </c>
    </row>
    <row r="7360" spans="1:28">
      <c r="A7360" t="s">
        <v>7380</v>
      </c>
      <c r="B7360">
        <v>25.283333333333299</v>
      </c>
      <c r="C7360">
        <v>344.27066137852</v>
      </c>
      <c r="D7360">
        <v>22.8746065223425</v>
      </c>
      <c r="E7360">
        <v>23.356465439835599</v>
      </c>
      <c r="F7360">
        <v>23.508812701734801</v>
      </c>
      <c r="G7360">
        <v>22.819031522354798</v>
      </c>
      <c r="H7360">
        <v>24.477461199793701</v>
      </c>
      <c r="I7360">
        <v>24.626570768102798</v>
      </c>
      <c r="J7360">
        <v>25.8035243042319</v>
      </c>
      <c r="K7360">
        <v>25.328054481152002</v>
      </c>
      <c r="L7360">
        <v>25.318741412942799</v>
      </c>
      <c r="M7360">
        <v>25.361506480182701</v>
      </c>
      <c r="N7360">
        <v>26.314495302144401</v>
      </c>
      <c r="O7360">
        <v>25.802843825793399</v>
      </c>
      <c r="P7360">
        <v>25.762947235618199</v>
      </c>
      <c r="Q7360">
        <v>25.803510334674201</v>
      </c>
      <c r="R7360">
        <v>25.669015041087601</v>
      </c>
      <c r="S7360">
        <v>25.245372317813899</v>
      </c>
      <c r="T7360">
        <v>25.132660111179401</v>
      </c>
      <c r="U7360">
        <v>25.085638590750399</v>
      </c>
      <c r="V7360">
        <v>24.1572401395775</v>
      </c>
      <c r="W7360">
        <v>326022.25707950298</v>
      </c>
      <c r="X7360">
        <f>B7360+0.4*C7360/20-6</f>
        <v>26.168746560903699</v>
      </c>
      <c r="Y7360">
        <f t="shared" si="343"/>
        <v>0.36298697466772217</v>
      </c>
      <c r="Z7360">
        <f t="shared" si="344"/>
        <v>25.251978761187846</v>
      </c>
      <c r="AA7360">
        <f t="shared" si="345"/>
        <v>24.052066576509851</v>
      </c>
      <c r="AB7360">
        <f>SUMPRODUCT(D7360:V7360, D$1:V$1)/SUM(D$1:V$1)</f>
        <v>24.256473408767512</v>
      </c>
    </row>
    <row r="7361" spans="1:28">
      <c r="A7361" t="s">
        <v>7381</v>
      </c>
      <c r="B7361">
        <v>25.425000000000001</v>
      </c>
      <c r="C7361">
        <v>346.249267836115</v>
      </c>
      <c r="D7361">
        <v>22.875335775725699</v>
      </c>
      <c r="E7361">
        <v>23.3597825475929</v>
      </c>
      <c r="F7361">
        <v>23.513637265914198</v>
      </c>
      <c r="G7361">
        <v>22.831315646217</v>
      </c>
      <c r="H7361">
        <v>24.485484208060299</v>
      </c>
      <c r="I7361">
        <v>24.636002460758199</v>
      </c>
      <c r="J7361">
        <v>25.8345507067467</v>
      </c>
      <c r="K7361">
        <v>25.352302654622399</v>
      </c>
      <c r="L7361">
        <v>25.344885285806001</v>
      </c>
      <c r="M7361">
        <v>25.400186794305299</v>
      </c>
      <c r="N7361">
        <v>26.3540987087773</v>
      </c>
      <c r="O7361">
        <v>25.833931527025999</v>
      </c>
      <c r="P7361">
        <v>25.7970387940024</v>
      </c>
      <c r="Q7361">
        <v>25.8499426891868</v>
      </c>
      <c r="R7361">
        <v>25.714938908000601</v>
      </c>
      <c r="S7361">
        <v>25.2829795088469</v>
      </c>
      <c r="T7361">
        <v>25.173334161779302</v>
      </c>
      <c r="U7361">
        <v>25.138112564999201</v>
      </c>
      <c r="V7361">
        <v>24.211575051421899</v>
      </c>
      <c r="W7361">
        <v>327204.016619562</v>
      </c>
      <c r="X7361">
        <f>B7361+0.4*C7361/20-6</f>
        <v>26.3499853567223</v>
      </c>
      <c r="Y7361">
        <f t="shared" si="343"/>
        <v>0.35821377826381245</v>
      </c>
      <c r="Z7361">
        <f t="shared" si="344"/>
        <v>25.378552473974576</v>
      </c>
      <c r="AA7361">
        <f t="shared" si="345"/>
        <v>24.081545076152771</v>
      </c>
      <c r="AB7361">
        <f>SUMPRODUCT(D7361:V7361, D$1:V$1)/SUM(D$1:V$1)</f>
        <v>24.271323656496204</v>
      </c>
    </row>
    <row r="7362" spans="1:28">
      <c r="A7362" t="s">
        <v>7382</v>
      </c>
      <c r="B7362">
        <v>25.566666666666698</v>
      </c>
      <c r="C7362">
        <v>348.226571036444</v>
      </c>
      <c r="D7362">
        <v>22.876023798461102</v>
      </c>
      <c r="E7362">
        <v>23.363098288184201</v>
      </c>
      <c r="F7362">
        <v>23.518502776175399</v>
      </c>
      <c r="G7362">
        <v>22.843781915574599</v>
      </c>
      <c r="H7362">
        <v>24.493555103546001</v>
      </c>
      <c r="I7362">
        <v>24.645511489595599</v>
      </c>
      <c r="J7362">
        <v>25.865906354857898</v>
      </c>
      <c r="K7362">
        <v>25.376838690953399</v>
      </c>
      <c r="L7362">
        <v>25.371222128944499</v>
      </c>
      <c r="M7362">
        <v>25.4398789697563</v>
      </c>
      <c r="N7362">
        <v>26.394039946762899</v>
      </c>
      <c r="O7362">
        <v>25.8653188421702</v>
      </c>
      <c r="P7362">
        <v>25.8313345726989</v>
      </c>
      <c r="Q7362">
        <v>25.897459846660499</v>
      </c>
      <c r="R7362">
        <v>25.761337776225201</v>
      </c>
      <c r="S7362">
        <v>25.3210273645659</v>
      </c>
      <c r="T7362">
        <v>25.214352077362999</v>
      </c>
      <c r="U7362">
        <v>25.191799559563702</v>
      </c>
      <c r="V7362">
        <v>24.266505619298201</v>
      </c>
      <c r="W7362">
        <v>328557.21091237903</v>
      </c>
      <c r="X7362">
        <f>B7362+0.4*C7362/20-6</f>
        <v>26.53119808739558</v>
      </c>
      <c r="Y7362">
        <f t="shared" si="343"/>
        <v>0.35325838223129413</v>
      </c>
      <c r="Z7362">
        <f t="shared" si="344"/>
        <v>25.512560078679673</v>
      </c>
      <c r="AA7362">
        <f t="shared" si="345"/>
        <v>24.104090529124321</v>
      </c>
      <c r="AB7362">
        <f>SUMPRODUCT(D7362:V7362, D$1:V$1)/SUM(D$1:V$1)</f>
        <v>24.286333670816447</v>
      </c>
    </row>
    <row r="7363" spans="1:28">
      <c r="A7363" t="s">
        <v>7383</v>
      </c>
      <c r="B7363">
        <v>25.7083333333333</v>
      </c>
      <c r="C7363">
        <v>350.20258178195502</v>
      </c>
      <c r="D7363">
        <v>22.876684386721202</v>
      </c>
      <c r="E7363">
        <v>23.366404779840799</v>
      </c>
      <c r="F7363">
        <v>23.523396236754799</v>
      </c>
      <c r="G7363">
        <v>22.856419474702498</v>
      </c>
      <c r="H7363">
        <v>24.5016647875477</v>
      </c>
      <c r="I7363">
        <v>24.655085674493801</v>
      </c>
      <c r="J7363">
        <v>25.897515320903899</v>
      </c>
      <c r="K7363">
        <v>25.401581946138201</v>
      </c>
      <c r="L7363">
        <v>25.397681542049401</v>
      </c>
      <c r="M7363">
        <v>25.4805382030627</v>
      </c>
      <c r="N7363">
        <v>26.434244760414</v>
      </c>
      <c r="O7363">
        <v>25.896927418392401</v>
      </c>
      <c r="P7363">
        <v>25.865765514523101</v>
      </c>
      <c r="Q7363">
        <v>25.946019383715502</v>
      </c>
      <c r="R7363">
        <v>25.808133539223999</v>
      </c>
      <c r="S7363">
        <v>25.359432693505401</v>
      </c>
      <c r="T7363">
        <v>25.2556414929849</v>
      </c>
      <c r="U7363">
        <v>25.2466541266608</v>
      </c>
      <c r="V7363">
        <v>24.3217866091282</v>
      </c>
      <c r="W7363">
        <v>330010.83567324601</v>
      </c>
      <c r="X7363">
        <f>B7363+0.4*C7363/20-6</f>
        <v>26.712384968972401</v>
      </c>
      <c r="Y7363">
        <f t="shared" si="343"/>
        <v>0.34814213426614771</v>
      </c>
      <c r="Z7363">
        <f t="shared" si="344"/>
        <v>25.654001186742065</v>
      </c>
      <c r="AA7363">
        <f t="shared" si="345"/>
        <v>24.122719219372581</v>
      </c>
      <c r="AB7363">
        <f>SUMPRODUCT(D7363:V7363, D$1:V$1)/SUM(D$1:V$1)</f>
        <v>24.301473786858764</v>
      </c>
    </row>
    <row r="7364" spans="1:28">
      <c r="A7364" t="s">
        <v>7384</v>
      </c>
      <c r="B7364">
        <v>25.85</v>
      </c>
      <c r="C7364">
        <v>352.177311490232</v>
      </c>
      <c r="D7364">
        <v>22.877327498913498</v>
      </c>
      <c r="E7364">
        <v>23.369701329968901</v>
      </c>
      <c r="F7364">
        <v>23.528313224123501</v>
      </c>
      <c r="G7364">
        <v>22.869224091042</v>
      </c>
      <c r="H7364">
        <v>24.509808334715501</v>
      </c>
      <c r="I7364">
        <v>24.664717546273799</v>
      </c>
      <c r="J7364">
        <v>25.929343762709099</v>
      </c>
      <c r="K7364">
        <v>25.4264922635445</v>
      </c>
      <c r="L7364">
        <v>25.424225813343799</v>
      </c>
      <c r="M7364">
        <v>25.522187193284999</v>
      </c>
      <c r="N7364">
        <v>26.4746813930809</v>
      </c>
      <c r="O7364">
        <v>25.928719504672401</v>
      </c>
      <c r="P7364">
        <v>25.9002956008637</v>
      </c>
      <c r="Q7364">
        <v>25.995648423476801</v>
      </c>
      <c r="R7364">
        <v>25.855292792338101</v>
      </c>
      <c r="S7364">
        <v>25.398155647049599</v>
      </c>
      <c r="T7364">
        <v>25.297164703035001</v>
      </c>
      <c r="U7364">
        <v>25.302702411626399</v>
      </c>
      <c r="V7364">
        <v>24.377264496680201</v>
      </c>
      <c r="W7364">
        <v>331526.64122742502</v>
      </c>
      <c r="X7364">
        <f>B7364+0.4*C7364/20-6</f>
        <v>26.893546229804642</v>
      </c>
      <c r="Y7364">
        <f t="shared" si="343"/>
        <v>0.34287609544510911</v>
      </c>
      <c r="Z7364">
        <f t="shared" si="344"/>
        <v>25.802875134018393</v>
      </c>
      <c r="AA7364">
        <f t="shared" si="345"/>
        <v>24.139032322593454</v>
      </c>
      <c r="AB7364">
        <f>SUMPRODUCT(D7364:V7364, D$1:V$1)/SUM(D$1:V$1)</f>
        <v>24.316733839782728</v>
      </c>
    </row>
    <row r="7365" spans="1:28">
      <c r="A7365" t="s">
        <v>7385</v>
      </c>
      <c r="B7365">
        <v>25.991666666666699</v>
      </c>
      <c r="C7365">
        <v>343.431028783687</v>
      </c>
      <c r="D7365">
        <v>22.877960408366</v>
      </c>
      <c r="E7365">
        <v>23.372981295055901</v>
      </c>
      <c r="F7365">
        <v>23.533243984401601</v>
      </c>
      <c r="G7365">
        <v>22.882184690766799</v>
      </c>
      <c r="H7365">
        <v>24.517851354123099</v>
      </c>
      <c r="I7365">
        <v>24.674268393337499</v>
      </c>
      <c r="J7365">
        <v>25.951686499082101</v>
      </c>
      <c r="K7365">
        <v>25.444343338363002</v>
      </c>
      <c r="L7365">
        <v>25.444131085230499</v>
      </c>
      <c r="M7365">
        <v>25.554594630798299</v>
      </c>
      <c r="N7365">
        <v>26.5053162222267</v>
      </c>
      <c r="O7365">
        <v>25.953279763808801</v>
      </c>
      <c r="P7365">
        <v>25.927928802890499</v>
      </c>
      <c r="Q7365">
        <v>26.035897847130201</v>
      </c>
      <c r="R7365">
        <v>25.892896181456699</v>
      </c>
      <c r="S7365">
        <v>25.429882504865699</v>
      </c>
      <c r="T7365">
        <v>25.332007148295101</v>
      </c>
      <c r="U7365">
        <v>25.3495618005329</v>
      </c>
      <c r="V7365">
        <v>24.432721967941202</v>
      </c>
      <c r="W7365">
        <v>333082.53062373598</v>
      </c>
      <c r="X7365">
        <f>B7365+0.4*C7365/20-6</f>
        <v>26.860287242340441</v>
      </c>
      <c r="Y7365">
        <f t="shared" si="343"/>
        <v>0.33767300692433078</v>
      </c>
      <c r="Z7365">
        <f t="shared" si="344"/>
        <v>25.959180981576065</v>
      </c>
      <c r="AA7365">
        <f t="shared" si="345"/>
        <v>24.154385658597921</v>
      </c>
      <c r="AB7365">
        <f>SUMPRODUCT(D7365:V7365, D$1:V$1)/SUM(D$1:V$1)</f>
        <v>24.329451720439444</v>
      </c>
    </row>
    <row r="7366" spans="1:28">
      <c r="A7366" t="s">
        <v>7386</v>
      </c>
      <c r="B7366">
        <v>26.133333333333301</v>
      </c>
      <c r="C7366">
        <v>334.68001523842599</v>
      </c>
      <c r="D7366">
        <v>22.8785885384092</v>
      </c>
      <c r="E7366">
        <v>23.3761894334502</v>
      </c>
      <c r="F7366">
        <v>23.538129957836599</v>
      </c>
      <c r="G7366">
        <v>22.895240042435098</v>
      </c>
      <c r="H7366">
        <v>24.5252889309997</v>
      </c>
      <c r="I7366">
        <v>24.683212905630299</v>
      </c>
      <c r="J7366">
        <v>25.964729915142101</v>
      </c>
      <c r="K7366">
        <v>25.455432416511901</v>
      </c>
      <c r="L7366">
        <v>25.457411133801699</v>
      </c>
      <c r="M7366">
        <v>25.578069002196798</v>
      </c>
      <c r="N7366">
        <v>26.526576793959599</v>
      </c>
      <c r="O7366">
        <v>25.971059662939901</v>
      </c>
      <c r="P7366">
        <v>25.948849132588801</v>
      </c>
      <c r="Q7366">
        <v>26.067257834564899</v>
      </c>
      <c r="R7366">
        <v>25.921277355548899</v>
      </c>
      <c r="S7366">
        <v>25.4549637976471</v>
      </c>
      <c r="T7366">
        <v>25.360279096467799</v>
      </c>
      <c r="U7366">
        <v>25.3876815086163</v>
      </c>
      <c r="V7366">
        <v>24.487569022207001</v>
      </c>
      <c r="W7366">
        <v>334664.52879336098</v>
      </c>
      <c r="X7366">
        <f>B7366+0.4*C7366/20-6</f>
        <v>26.826933638101821</v>
      </c>
      <c r="Y7366">
        <f t="shared" si="343"/>
        <v>0.33262088373776016</v>
      </c>
      <c r="Z7366">
        <f t="shared" si="344"/>
        <v>26.101760781242884</v>
      </c>
      <c r="AA7366">
        <f t="shared" si="345"/>
        <v>24.169284614154009</v>
      </c>
      <c r="AB7366">
        <f>SUMPRODUCT(D7366:V7366, D$1:V$1)/SUM(D$1:V$1)</f>
        <v>24.339699389413074</v>
      </c>
    </row>
    <row r="7367" spans="1:28">
      <c r="A7367" t="s">
        <v>7387</v>
      </c>
      <c r="B7367">
        <v>26.274999999999999</v>
      </c>
      <c r="C7367">
        <v>325.92405099317102</v>
      </c>
      <c r="D7367">
        <v>22.8792158650175</v>
      </c>
      <c r="E7367">
        <v>23.379248125426798</v>
      </c>
      <c r="F7367">
        <v>23.542891036327902</v>
      </c>
      <c r="G7367">
        <v>22.9083043246711</v>
      </c>
      <c r="H7367">
        <v>24.531824173412598</v>
      </c>
      <c r="I7367">
        <v>24.691257742823002</v>
      </c>
      <c r="J7367">
        <v>25.9712301584862</v>
      </c>
      <c r="K7367">
        <v>25.461844324970901</v>
      </c>
      <c r="L7367">
        <v>25.465936498885998</v>
      </c>
      <c r="M7367">
        <v>25.595384029253498</v>
      </c>
      <c r="N7367">
        <v>26.541413998636699</v>
      </c>
      <c r="O7367">
        <v>25.984244702241298</v>
      </c>
      <c r="P7367">
        <v>25.965057716866301</v>
      </c>
      <c r="Q7367">
        <v>26.092631613269401</v>
      </c>
      <c r="R7367">
        <v>25.943331255927301</v>
      </c>
      <c r="S7367">
        <v>25.475531429452001</v>
      </c>
      <c r="T7367">
        <v>25.383936662333301</v>
      </c>
      <c r="U7367">
        <v>25.419938783396901</v>
      </c>
      <c r="V7367">
        <v>24.541496877465399</v>
      </c>
      <c r="W7367">
        <v>336261.50784192199</v>
      </c>
      <c r="X7367">
        <f>B7367+0.4*C7367/20-6</f>
        <v>26.793481019863421</v>
      </c>
      <c r="Y7367">
        <f t="shared" si="343"/>
        <v>0.32978115749112602</v>
      </c>
      <c r="Z7367">
        <f t="shared" si="344"/>
        <v>26.23060892658339</v>
      </c>
      <c r="AA7367">
        <f t="shared" si="345"/>
        <v>24.183903322381909</v>
      </c>
      <c r="AB7367">
        <f>SUMPRODUCT(D7367:V7367, D$1:V$1)/SUM(D$1:V$1)</f>
        <v>24.348187322314516</v>
      </c>
    </row>
    <row r="7368" spans="1:28">
      <c r="A7368" t="s">
        <v>7388</v>
      </c>
      <c r="B7368">
        <v>26.4166666666667</v>
      </c>
      <c r="C7368">
        <v>317.16292023353998</v>
      </c>
      <c r="D7368">
        <v>22.879845051026098</v>
      </c>
      <c r="E7368">
        <v>23.382091741576701</v>
      </c>
      <c r="F7368">
        <v>23.547460362394499</v>
      </c>
      <c r="G7368">
        <v>22.921302597930499</v>
      </c>
      <c r="H7368">
        <v>24.537412422704801</v>
      </c>
      <c r="I7368">
        <v>24.698372409045898</v>
      </c>
      <c r="J7368">
        <v>25.972631872555901</v>
      </c>
      <c r="K7368">
        <v>25.4645913099837</v>
      </c>
      <c r="L7368">
        <v>25.470722428366201</v>
      </c>
      <c r="M7368">
        <v>25.607848266731601</v>
      </c>
      <c r="N7368">
        <v>26.551301339063802</v>
      </c>
      <c r="O7368">
        <v>25.9938502471969</v>
      </c>
      <c r="P7368">
        <v>25.9775942039449</v>
      </c>
      <c r="Q7368">
        <v>26.113342790579001</v>
      </c>
      <c r="R7368">
        <v>25.960523029368499</v>
      </c>
      <c r="S7368">
        <v>25.4925975785692</v>
      </c>
      <c r="T7368">
        <v>25.404008921342001</v>
      </c>
      <c r="U7368">
        <v>25.447647163182602</v>
      </c>
      <c r="V7368">
        <v>24.594402070471101</v>
      </c>
      <c r="W7368">
        <v>337864.173700916</v>
      </c>
      <c r="X7368">
        <f>B7368+0.4*C7368/20-6</f>
        <v>26.759925071337499</v>
      </c>
      <c r="Y7368">
        <f t="shared" si="343"/>
        <v>0.32942804377441054</v>
      </c>
      <c r="Z7368">
        <f t="shared" si="344"/>
        <v>26.345719435191139</v>
      </c>
      <c r="AA7368">
        <f t="shared" si="345"/>
        <v>24.198373654901623</v>
      </c>
      <c r="AB7368">
        <f>SUMPRODUCT(D7368:V7368, D$1:V$1)/SUM(D$1:V$1)</f>
        <v>24.355243922778406</v>
      </c>
    </row>
    <row r="7369" spans="1:28">
      <c r="A7369" t="s">
        <v>7389</v>
      </c>
      <c r="B7369">
        <v>26.558333333333302</v>
      </c>
      <c r="C7369">
        <v>308.39641136831602</v>
      </c>
      <c r="D7369">
        <v>22.880477618492201</v>
      </c>
      <c r="E7369">
        <v>23.384675760098101</v>
      </c>
      <c r="F7369">
        <v>23.551793083513999</v>
      </c>
      <c r="G7369">
        <v>22.9341801164279</v>
      </c>
      <c r="H7369">
        <v>24.542111006305799</v>
      </c>
      <c r="I7369">
        <v>24.704624744305399</v>
      </c>
      <c r="J7369">
        <v>25.9699913014713</v>
      </c>
      <c r="K7369">
        <v>25.4643925370783</v>
      </c>
      <c r="L7369">
        <v>25.472505484877502</v>
      </c>
      <c r="M7369">
        <v>25.6163888814974</v>
      </c>
      <c r="N7369">
        <v>26.5572818911408</v>
      </c>
      <c r="O7369">
        <v>26.0005814413929</v>
      </c>
      <c r="P7369">
        <v>25.987187695025501</v>
      </c>
      <c r="Q7369">
        <v>26.130294543854099</v>
      </c>
      <c r="R7369">
        <v>25.973884024485798</v>
      </c>
      <c r="S7369">
        <v>25.506858448513601</v>
      </c>
      <c r="T7369">
        <v>25.421213804838899</v>
      </c>
      <c r="U7369">
        <v>25.4716988630462</v>
      </c>
      <c r="V7369">
        <v>24.646364299468299</v>
      </c>
      <c r="W7369">
        <v>339466.129747967</v>
      </c>
      <c r="X7369">
        <f>B7369+0.4*C7369/20-6</f>
        <v>26.726261560699619</v>
      </c>
      <c r="Y7369">
        <f t="shared" si="343"/>
        <v>0.33010059394293156</v>
      </c>
      <c r="Z7369">
        <f t="shared" si="344"/>
        <v>26.447085954353682</v>
      </c>
      <c r="AA7369">
        <f t="shared" si="345"/>
        <v>24.212770981015169</v>
      </c>
      <c r="AB7369">
        <f>SUMPRODUCT(D7369:V7369, D$1:V$1)/SUM(D$1:V$1)</f>
        <v>24.361100003137896</v>
      </c>
    </row>
    <row r="7370" spans="1:28">
      <c r="A7370" t="s">
        <v>7390</v>
      </c>
      <c r="B7370">
        <v>26.7</v>
      </c>
      <c r="C7370">
        <v>299.62431720285701</v>
      </c>
      <c r="D7370">
        <v>22.881114187772098</v>
      </c>
      <c r="E7370">
        <v>23.386974726776302</v>
      </c>
      <c r="F7370">
        <v>23.555863702529901</v>
      </c>
      <c r="G7370">
        <v>22.946901859979398</v>
      </c>
      <c r="H7370">
        <v>24.546013644987799</v>
      </c>
      <c r="I7370">
        <v>24.710113804103401</v>
      </c>
      <c r="J7370">
        <v>25.963905826793201</v>
      </c>
      <c r="K7370">
        <v>25.461620779508799</v>
      </c>
      <c r="L7370">
        <v>25.4717016395218</v>
      </c>
      <c r="M7370">
        <v>25.6214747458475</v>
      </c>
      <c r="N7370">
        <v>26.5599139542804</v>
      </c>
      <c r="O7370">
        <v>26.004790082036202</v>
      </c>
      <c r="P7370">
        <v>25.994232530093001</v>
      </c>
      <c r="Q7370">
        <v>26.143928671629698</v>
      </c>
      <c r="R7370">
        <v>25.983976026268401</v>
      </c>
      <c r="S7370">
        <v>25.518668406369901</v>
      </c>
      <c r="T7370">
        <v>25.435944895310001</v>
      </c>
      <c r="U7370">
        <v>25.492529832330501</v>
      </c>
      <c r="V7370">
        <v>24.697392259264401</v>
      </c>
      <c r="W7370">
        <v>341063.62949668203</v>
      </c>
      <c r="X7370">
        <f>B7370+0.4*C7370/20-6</f>
        <v>26.692486344057137</v>
      </c>
      <c r="Y7370">
        <f t="shared" si="343"/>
        <v>0.33122710303542413</v>
      </c>
      <c r="Z7370">
        <f t="shared" si="344"/>
        <v>26.534701767016475</v>
      </c>
      <c r="AA7370">
        <f t="shared" si="345"/>
        <v>24.227150493556845</v>
      </c>
      <c r="AB7370">
        <f>SUMPRODUCT(D7370:V7370, D$1:V$1)/SUM(D$1:V$1)</f>
        <v>24.365874600948775</v>
      </c>
    </row>
    <row r="7371" spans="1:28">
      <c r="A7371" t="s">
        <v>7391</v>
      </c>
      <c r="B7371">
        <v>26.608333333333299</v>
      </c>
      <c r="C7371">
        <v>290.846435109548</v>
      </c>
      <c r="D7371">
        <v>22.8817546509359</v>
      </c>
      <c r="E7371">
        <v>23.388977073305099</v>
      </c>
      <c r="F7371">
        <v>23.559660744905401</v>
      </c>
      <c r="G7371">
        <v>22.9594483813996</v>
      </c>
      <c r="H7371">
        <v>24.5480448753008</v>
      </c>
      <c r="I7371">
        <v>24.7137761766305</v>
      </c>
      <c r="J7371">
        <v>25.949702759356001</v>
      </c>
      <c r="K7371">
        <v>25.451340459109002</v>
      </c>
      <c r="L7371">
        <v>25.463413549893001</v>
      </c>
      <c r="M7371">
        <v>25.6182841633888</v>
      </c>
      <c r="N7371">
        <v>26.554302014205</v>
      </c>
      <c r="O7371">
        <v>26.0013010258183</v>
      </c>
      <c r="P7371">
        <v>25.993675024068502</v>
      </c>
      <c r="Q7371">
        <v>26.149161670779101</v>
      </c>
      <c r="R7371">
        <v>25.985806628234801</v>
      </c>
      <c r="S7371">
        <v>25.5227426930829</v>
      </c>
      <c r="T7371">
        <v>25.443065951372901</v>
      </c>
      <c r="U7371">
        <v>25.504971217534901</v>
      </c>
      <c r="V7371">
        <v>24.7331136564205</v>
      </c>
      <c r="W7371">
        <v>342256.13349636598</v>
      </c>
      <c r="X7371">
        <f>B7371+0.4*C7371/20-6</f>
        <v>26.425262035524256</v>
      </c>
      <c r="Y7371">
        <f t="shared" si="343"/>
        <v>0.33257304725810893</v>
      </c>
      <c r="Z7371">
        <f t="shared" si="344"/>
        <v>26.608559798041259</v>
      </c>
      <c r="AA7371">
        <f t="shared" si="345"/>
        <v>24.241842279140048</v>
      </c>
      <c r="AB7371">
        <f>SUMPRODUCT(D7371:V7371, D$1:V$1)/SUM(D$1:V$1)</f>
        <v>24.368018665722111</v>
      </c>
    </row>
    <row r="7372" spans="1:28">
      <c r="A7372" t="s">
        <v>7392</v>
      </c>
      <c r="B7372">
        <v>26.516666666666701</v>
      </c>
      <c r="C7372">
        <v>282.06256719516199</v>
      </c>
      <c r="D7372">
        <v>22.882398369137501</v>
      </c>
      <c r="E7372">
        <v>23.390453872291801</v>
      </c>
      <c r="F7372">
        <v>23.562958603077401</v>
      </c>
      <c r="G7372">
        <v>22.9715632076276</v>
      </c>
      <c r="H7372">
        <v>24.5486209966049</v>
      </c>
      <c r="I7372">
        <v>24.716032212706502</v>
      </c>
      <c r="J7372">
        <v>25.930431980552498</v>
      </c>
      <c r="K7372">
        <v>25.4367152679505</v>
      </c>
      <c r="L7372">
        <v>25.450622543604901</v>
      </c>
      <c r="M7372">
        <v>25.610017610790301</v>
      </c>
      <c r="N7372">
        <v>26.543655186976899</v>
      </c>
      <c r="O7372">
        <v>25.993424705224999</v>
      </c>
      <c r="P7372">
        <v>25.9886048455656</v>
      </c>
      <c r="Q7372">
        <v>26.1493394786932</v>
      </c>
      <c r="R7372">
        <v>25.9825726431608</v>
      </c>
      <c r="S7372">
        <v>25.5223615651859</v>
      </c>
      <c r="T7372">
        <v>25.4456437639491</v>
      </c>
      <c r="U7372">
        <v>25.5123692571382</v>
      </c>
      <c r="V7372">
        <v>24.760058902393201</v>
      </c>
      <c r="W7372">
        <v>343004.90963169199</v>
      </c>
      <c r="X7372">
        <f>B7372+0.4*C7372/20-6</f>
        <v>26.157918010569944</v>
      </c>
      <c r="Y7372">
        <f t="shared" si="343"/>
        <v>0.33399829960108873</v>
      </c>
      <c r="Z7372">
        <f t="shared" si="344"/>
        <v>26.645041509643573</v>
      </c>
      <c r="AA7372">
        <f t="shared" si="345"/>
        <v>24.256473408767512</v>
      </c>
      <c r="AB7372">
        <f>SUMPRODUCT(D7372:V7372, D$1:V$1)/SUM(D$1:V$1)</f>
        <v>24.368360613895174</v>
      </c>
    </row>
    <row r="7373" spans="1:28">
      <c r="A7373" t="s">
        <v>7393</v>
      </c>
      <c r="B7373">
        <v>26.425000000000001</v>
      </c>
      <c r="C7373">
        <v>273.27252046503497</v>
      </c>
      <c r="D7373">
        <v>22.883044332491998</v>
      </c>
      <c r="E7373">
        <v>23.391718311933399</v>
      </c>
      <c r="F7373">
        <v>23.566066523194301</v>
      </c>
      <c r="G7373">
        <v>22.983525436848598</v>
      </c>
      <c r="H7373">
        <v>24.548051088757799</v>
      </c>
      <c r="I7373">
        <v>24.717191438231801</v>
      </c>
      <c r="J7373">
        <v>25.907488704637299</v>
      </c>
      <c r="K7373">
        <v>25.418999275721202</v>
      </c>
      <c r="L7373">
        <v>25.434619986496799</v>
      </c>
      <c r="M7373">
        <v>25.597961623049098</v>
      </c>
      <c r="N7373">
        <v>26.529364829353899</v>
      </c>
      <c r="O7373">
        <v>25.982429323065901</v>
      </c>
      <c r="P7373">
        <v>25.980308719445901</v>
      </c>
      <c r="Q7373">
        <v>26.145761217781001</v>
      </c>
      <c r="R7373">
        <v>25.975652224972901</v>
      </c>
      <c r="S7373">
        <v>25.518791571162801</v>
      </c>
      <c r="T7373">
        <v>25.4449477414352</v>
      </c>
      <c r="U7373">
        <v>25.5159986603548</v>
      </c>
      <c r="V7373">
        <v>24.781584520523801</v>
      </c>
      <c r="W7373">
        <v>343487.72953556897</v>
      </c>
      <c r="X7373">
        <f>B7373+0.4*C7373/20-6</f>
        <v>25.890450409300701</v>
      </c>
      <c r="Y7373">
        <f t="shared" si="343"/>
        <v>0.33541352064710456</v>
      </c>
      <c r="Z7373">
        <f t="shared" si="344"/>
        <v>26.644139130449094</v>
      </c>
      <c r="AA7373">
        <f t="shared" si="345"/>
        <v>24.271323656496204</v>
      </c>
      <c r="AB7373">
        <f>SUMPRODUCT(D7373:V7373, D$1:V$1)/SUM(D$1:V$1)</f>
        <v>24.3675186762169</v>
      </c>
    </row>
    <row r="7374" spans="1:28">
      <c r="A7374" t="s">
        <v>7394</v>
      </c>
      <c r="B7374">
        <v>26.3333333333333</v>
      </c>
      <c r="C7374">
        <v>264.476106983921</v>
      </c>
      <c r="D7374">
        <v>22.883691205437302</v>
      </c>
      <c r="E7374">
        <v>23.392728784093599</v>
      </c>
      <c r="F7374">
        <v>23.568939004806499</v>
      </c>
      <c r="G7374">
        <v>22.995248812395701</v>
      </c>
      <c r="H7374">
        <v>24.546568074735799</v>
      </c>
      <c r="I7374">
        <v>24.717485036152901</v>
      </c>
      <c r="J7374">
        <v>25.881551183563602</v>
      </c>
      <c r="K7374">
        <v>25.398757040571599</v>
      </c>
      <c r="L7374">
        <v>25.416035543309199</v>
      </c>
      <c r="M7374">
        <v>25.582675233563901</v>
      </c>
      <c r="N7374">
        <v>26.5120690980227</v>
      </c>
      <c r="O7374">
        <v>25.968857895756798</v>
      </c>
      <c r="P7374">
        <v>25.969384294584</v>
      </c>
      <c r="Q7374">
        <v>26.1389605673569</v>
      </c>
      <c r="R7374">
        <v>25.965659969488598</v>
      </c>
      <c r="S7374">
        <v>25.512559808034801</v>
      </c>
      <c r="T7374">
        <v>25.441549220726401</v>
      </c>
      <c r="U7374">
        <v>25.516357842470399</v>
      </c>
      <c r="V7374">
        <v>24.799170542380001</v>
      </c>
      <c r="W7374">
        <v>343783.31371509301</v>
      </c>
      <c r="X7374">
        <f>B7374+0.4*C7374/20-6</f>
        <v>25.622855473011718</v>
      </c>
      <c r="Y7374">
        <f t="shared" si="343"/>
        <v>0.33677049672343845</v>
      </c>
      <c r="Z7374">
        <f t="shared" si="344"/>
        <v>26.605844551497285</v>
      </c>
      <c r="AA7374">
        <f t="shared" si="345"/>
        <v>24.286333670816447</v>
      </c>
      <c r="AB7374">
        <f>SUMPRODUCT(D7374:V7374, D$1:V$1)/SUM(D$1:V$1)</f>
        <v>24.365641364145649</v>
      </c>
    </row>
    <row r="7375" spans="1:28">
      <c r="A7375" t="s">
        <v>7395</v>
      </c>
      <c r="B7375">
        <v>26.241666666666699</v>
      </c>
      <c r="C7375">
        <v>255.67314403344599</v>
      </c>
      <c r="D7375">
        <v>22.884337489514099</v>
      </c>
      <c r="E7375">
        <v>23.393469534548899</v>
      </c>
      <c r="F7375">
        <v>23.571558533142699</v>
      </c>
      <c r="G7375">
        <v>23.006680236918399</v>
      </c>
      <c r="H7375">
        <v>24.5443327032859</v>
      </c>
      <c r="I7375">
        <v>24.717068470858099</v>
      </c>
      <c r="J7375">
        <v>25.853145130697001</v>
      </c>
      <c r="K7375">
        <v>25.3764003247883</v>
      </c>
      <c r="L7375">
        <v>25.3953102516152</v>
      </c>
      <c r="M7375">
        <v>25.564597027930301</v>
      </c>
      <c r="N7375">
        <v>26.4922488741141</v>
      </c>
      <c r="O7375">
        <v>25.953095705017802</v>
      </c>
      <c r="P7375">
        <v>25.956240023685002</v>
      </c>
      <c r="Q7375">
        <v>26.129343419144501</v>
      </c>
      <c r="R7375">
        <v>25.9530547220083</v>
      </c>
      <c r="S7375">
        <v>25.504034471552099</v>
      </c>
      <c r="T7375">
        <v>25.4358348827067</v>
      </c>
      <c r="U7375">
        <v>25.5138252088346</v>
      </c>
      <c r="V7375">
        <v>24.8137642959665</v>
      </c>
      <c r="W7375">
        <v>343945.10561631201</v>
      </c>
      <c r="X7375">
        <f>B7375+0.4*C7375/20-6</f>
        <v>25.355129547335618</v>
      </c>
      <c r="Y7375">
        <f t="shared" si="343"/>
        <v>0.33803933862366453</v>
      </c>
      <c r="Z7375">
        <f t="shared" si="344"/>
        <v>26.530149333631968</v>
      </c>
      <c r="AA7375">
        <f t="shared" si="345"/>
        <v>24.301473786858764</v>
      </c>
      <c r="AB7375">
        <f>SUMPRODUCT(D7375:V7375, D$1:V$1)/SUM(D$1:V$1)</f>
        <v>24.362847056227849</v>
      </c>
    </row>
    <row r="7376" spans="1:28">
      <c r="A7376" t="s">
        <v>7396</v>
      </c>
      <c r="B7376">
        <v>26.15</v>
      </c>
      <c r="C7376">
        <v>246.863454266026</v>
      </c>
      <c r="D7376">
        <v>22.884981568874299</v>
      </c>
      <c r="E7376">
        <v>23.3939364779954</v>
      </c>
      <c r="F7376">
        <v>23.573919183563799</v>
      </c>
      <c r="G7376">
        <v>23.0177918495875</v>
      </c>
      <c r="H7376">
        <v>24.5414577777867</v>
      </c>
      <c r="I7376">
        <v>24.716049134244301</v>
      </c>
      <c r="J7376">
        <v>25.822525365937398</v>
      </c>
      <c r="K7376">
        <v>25.352106362296201</v>
      </c>
      <c r="L7376">
        <v>25.372658978049898</v>
      </c>
      <c r="M7376">
        <v>25.5438969150369</v>
      </c>
      <c r="N7376">
        <v>26.4701208903113</v>
      </c>
      <c r="O7376">
        <v>25.9352963141868</v>
      </c>
      <c r="P7376">
        <v>25.941060912458202</v>
      </c>
      <c r="Q7376">
        <v>26.117052001102302</v>
      </c>
      <c r="R7376">
        <v>25.938049063354899</v>
      </c>
      <c r="S7376">
        <v>25.493368549842401</v>
      </c>
      <c r="T7376">
        <v>25.4279849499537</v>
      </c>
      <c r="U7376">
        <v>25.508535045711099</v>
      </c>
      <c r="V7376">
        <v>24.825500818658501</v>
      </c>
      <c r="W7376">
        <v>344009.45463391498</v>
      </c>
      <c r="X7376">
        <f>B7376+0.4*C7376/20-6</f>
        <v>25.087269085320518</v>
      </c>
      <c r="Y7376">
        <f t="shared" ref="Y7376:Y7439" si="346">AVERAGE(W7364:W7375)/1000000</f>
        <v>0.33920052778558674</v>
      </c>
      <c r="Z7376">
        <f t="shared" ref="Z7376:Z7439" si="347">AVERAGE(X7364:X7375)</f>
        <v>26.417044715162234</v>
      </c>
      <c r="AA7376">
        <f t="shared" si="345"/>
        <v>24.316733839782728</v>
      </c>
      <c r="AB7376">
        <f>SUMPRODUCT(D7376:V7376, D$1:V$1)/SUM(D$1:V$1)</f>
        <v>24.3591870691656</v>
      </c>
    </row>
    <row r="7377" spans="1:28">
      <c r="A7377" t="s">
        <v>7397</v>
      </c>
      <c r="B7377">
        <v>26.058333333333302</v>
      </c>
      <c r="C7377">
        <v>245.73598065777901</v>
      </c>
      <c r="D7377">
        <v>22.8856217439569</v>
      </c>
      <c r="E7377">
        <v>23.394139207667902</v>
      </c>
      <c r="F7377">
        <v>23.576029046573201</v>
      </c>
      <c r="G7377">
        <v>23.028575408627098</v>
      </c>
      <c r="H7377">
        <v>24.538113399960601</v>
      </c>
      <c r="I7377">
        <v>24.714594053939599</v>
      </c>
      <c r="J7377">
        <v>25.7959120451541</v>
      </c>
      <c r="K7377">
        <v>25.331023812129999</v>
      </c>
      <c r="L7377">
        <v>25.3528413926228</v>
      </c>
      <c r="M7377">
        <v>25.529986973073299</v>
      </c>
      <c r="N7377">
        <v>26.4523288760534</v>
      </c>
      <c r="O7377">
        <v>25.920767355554599</v>
      </c>
      <c r="P7377">
        <v>25.928835025302099</v>
      </c>
      <c r="Q7377">
        <v>26.111904620751801</v>
      </c>
      <c r="R7377">
        <v>25.927217071625702</v>
      </c>
      <c r="S7377">
        <v>25.4858130645373</v>
      </c>
      <c r="T7377">
        <v>25.422934607047999</v>
      </c>
      <c r="U7377">
        <v>25.5102485136971</v>
      </c>
      <c r="V7377">
        <v>24.834500115745499</v>
      </c>
      <c r="W7377">
        <v>344000.57706970302</v>
      </c>
      <c r="X7377">
        <f>B7377+0.4*C7377/20-6</f>
        <v>24.973052946488881</v>
      </c>
      <c r="Y7377">
        <f t="shared" si="346"/>
        <v>0.34024076223612759</v>
      </c>
      <c r="Z7377">
        <f t="shared" si="347"/>
        <v>26.266521619788559</v>
      </c>
      <c r="AA7377">
        <f t="shared" si="345"/>
        <v>24.329451720439444</v>
      </c>
      <c r="AB7377">
        <f>SUMPRODUCT(D7377:V7377, D$1:V$1)/SUM(D$1:V$1)</f>
        <v>24.356648581320098</v>
      </c>
    </row>
    <row r="7378" spans="1:28">
      <c r="A7378" t="s">
        <v>7398</v>
      </c>
      <c r="B7378">
        <v>25.966666666666701</v>
      </c>
      <c r="C7378">
        <v>244.57539463379101</v>
      </c>
      <c r="D7378">
        <v>22.886256264522</v>
      </c>
      <c r="E7378">
        <v>23.394126236410401</v>
      </c>
      <c r="F7378">
        <v>23.5779356477085</v>
      </c>
      <c r="G7378">
        <v>23.0390737756505</v>
      </c>
      <c r="H7378">
        <v>24.534711497860599</v>
      </c>
      <c r="I7378">
        <v>24.713129594989301</v>
      </c>
      <c r="J7378">
        <v>25.7735108749837</v>
      </c>
      <c r="K7378">
        <v>25.313038081334899</v>
      </c>
      <c r="L7378">
        <v>25.336030110467</v>
      </c>
      <c r="M7378">
        <v>25.5225282640355</v>
      </c>
      <c r="N7378">
        <v>26.438731901936901</v>
      </c>
      <c r="O7378">
        <v>25.909256492742799</v>
      </c>
      <c r="P7378">
        <v>25.919546672672801</v>
      </c>
      <c r="Q7378">
        <v>26.113274081056801</v>
      </c>
      <c r="R7378">
        <v>25.920477191918899</v>
      </c>
      <c r="S7378">
        <v>25.4811798566456</v>
      </c>
      <c r="T7378">
        <v>25.420719601336302</v>
      </c>
      <c r="U7378">
        <v>25.518528498163398</v>
      </c>
      <c r="V7378">
        <v>24.839316512403101</v>
      </c>
      <c r="W7378">
        <v>343934.93853754998</v>
      </c>
      <c r="X7378">
        <f>B7378+0.4*C7378/20-6</f>
        <v>24.858174559342523</v>
      </c>
      <c r="Y7378">
        <f t="shared" si="346"/>
        <v>0.34115059943995812</v>
      </c>
      <c r="Z7378">
        <f t="shared" si="347"/>
        <v>26.109252095134263</v>
      </c>
      <c r="AA7378">
        <f t="shared" si="345"/>
        <v>24.339699389413074</v>
      </c>
      <c r="AB7378">
        <f>SUMPRODUCT(D7378:V7378, D$1:V$1)/SUM(D$1:V$1)</f>
        <v>24.355199077969004</v>
      </c>
    </row>
    <row r="7379" spans="1:28">
      <c r="A7379" t="s">
        <v>7399</v>
      </c>
      <c r="B7379">
        <v>25.875</v>
      </c>
      <c r="C7379">
        <v>243.380560541682</v>
      </c>
      <c r="D7379">
        <v>22.886883564744299</v>
      </c>
      <c r="E7379">
        <v>23.3939637680465</v>
      </c>
      <c r="F7379">
        <v>23.579703757657299</v>
      </c>
      <c r="G7379">
        <v>23.0493493603439</v>
      </c>
      <c r="H7379">
        <v>24.5315068536353</v>
      </c>
      <c r="I7379">
        <v>24.7119020697391</v>
      </c>
      <c r="J7379">
        <v>25.753723990635802</v>
      </c>
      <c r="K7379">
        <v>25.2968848115814</v>
      </c>
      <c r="L7379">
        <v>25.321122279854301</v>
      </c>
      <c r="M7379">
        <v>25.519327342277101</v>
      </c>
      <c r="N7379">
        <v>26.427479072457299</v>
      </c>
      <c r="O7379">
        <v>25.899378846425101</v>
      </c>
      <c r="P7379">
        <v>25.911949729501</v>
      </c>
      <c r="Q7379">
        <v>26.118945293272301</v>
      </c>
      <c r="R7379">
        <v>25.9160040705382</v>
      </c>
      <c r="S7379">
        <v>25.478109838699201</v>
      </c>
      <c r="T7379">
        <v>25.4201170071583</v>
      </c>
      <c r="U7379">
        <v>25.5307945808722</v>
      </c>
      <c r="V7379">
        <v>24.8434224249383</v>
      </c>
      <c r="W7379">
        <v>343824.51860060298</v>
      </c>
      <c r="X7379">
        <f>B7379+0.4*C7379/20-6</f>
        <v>24.74261121083364</v>
      </c>
      <c r="Y7379">
        <f t="shared" si="346"/>
        <v>0.34192313358530724</v>
      </c>
      <c r="Z7379">
        <f t="shared" si="347"/>
        <v>25.945188838570989</v>
      </c>
      <c r="AA7379">
        <f t="shared" si="345"/>
        <v>24.348187322314516</v>
      </c>
      <c r="AB7379">
        <f>SUMPRODUCT(D7379:V7379, D$1:V$1)/SUM(D$1:V$1)</f>
        <v>24.354380433377237</v>
      </c>
    </row>
    <row r="7380" spans="1:28">
      <c r="A7380" t="s">
        <v>7400</v>
      </c>
      <c r="B7380">
        <v>25.783333333333299</v>
      </c>
      <c r="C7380">
        <v>242.15037409168099</v>
      </c>
      <c r="D7380">
        <v>22.887502401135698</v>
      </c>
      <c r="E7380">
        <v>23.393710278763201</v>
      </c>
      <c r="F7380">
        <v>23.581389740494</v>
      </c>
      <c r="G7380">
        <v>23.0594550682634</v>
      </c>
      <c r="H7380">
        <v>24.5285749036866</v>
      </c>
      <c r="I7380">
        <v>24.7109693483259</v>
      </c>
      <c r="J7380">
        <v>25.735661263914398</v>
      </c>
      <c r="K7380">
        <v>25.281908761051199</v>
      </c>
      <c r="L7380">
        <v>25.307480369386301</v>
      </c>
      <c r="M7380">
        <v>25.5193125002084</v>
      </c>
      <c r="N7380">
        <v>26.417621466005599</v>
      </c>
      <c r="O7380">
        <v>25.890455261618701</v>
      </c>
      <c r="P7380">
        <v>25.905369201512201</v>
      </c>
      <c r="Q7380">
        <v>26.127523834208802</v>
      </c>
      <c r="R7380">
        <v>25.9128465728202</v>
      </c>
      <c r="S7380">
        <v>25.475918071042699</v>
      </c>
      <c r="T7380">
        <v>25.4204488130773</v>
      </c>
      <c r="U7380">
        <v>25.545867561292901</v>
      </c>
      <c r="V7380">
        <v>24.8470533379014</v>
      </c>
      <c r="W7380">
        <v>343679.398008711</v>
      </c>
      <c r="X7380">
        <f>B7380+0.4*C7380/20-6</f>
        <v>24.62634081516692</v>
      </c>
      <c r="Y7380">
        <f t="shared" si="346"/>
        <v>0.34255338448186401</v>
      </c>
      <c r="Z7380">
        <f t="shared" si="347"/>
        <v>25.774283021151835</v>
      </c>
      <c r="AA7380">
        <f t="shared" si="345"/>
        <v>24.355243922778406</v>
      </c>
      <c r="AB7380">
        <f>SUMPRODUCT(D7380:V7380, D$1:V$1)/SUM(D$1:V$1)</f>
        <v>24.35395729603788</v>
      </c>
    </row>
    <row r="7381" spans="1:28">
      <c r="A7381" t="s">
        <v>7401</v>
      </c>
      <c r="B7381">
        <v>25.691666666666698</v>
      </c>
      <c r="C7381">
        <v>240.88376324992501</v>
      </c>
      <c r="D7381">
        <v>22.888111956846501</v>
      </c>
      <c r="E7381">
        <v>23.393409515156801</v>
      </c>
      <c r="F7381">
        <v>23.583034585832301</v>
      </c>
      <c r="G7381">
        <v>23.069430478749101</v>
      </c>
      <c r="H7381">
        <v>24.525914275485501</v>
      </c>
      <c r="I7381">
        <v>24.710312321611699</v>
      </c>
      <c r="J7381">
        <v>25.7187538606785</v>
      </c>
      <c r="K7381">
        <v>25.267710801205599</v>
      </c>
      <c r="L7381">
        <v>25.294695037260801</v>
      </c>
      <c r="M7381">
        <v>25.521739600816002</v>
      </c>
      <c r="N7381">
        <v>26.408581537230202</v>
      </c>
      <c r="O7381">
        <v>25.8820845992879</v>
      </c>
      <c r="P7381">
        <v>25.899389286189699</v>
      </c>
      <c r="Q7381">
        <v>26.138278400338098</v>
      </c>
      <c r="R7381">
        <v>25.910426431983399</v>
      </c>
      <c r="S7381">
        <v>25.4742000162808</v>
      </c>
      <c r="T7381">
        <v>25.421297485332701</v>
      </c>
      <c r="U7381">
        <v>25.5630359515404</v>
      </c>
      <c r="V7381">
        <v>24.8505513363692</v>
      </c>
      <c r="W7381">
        <v>343507.27297832503</v>
      </c>
      <c r="X7381">
        <f>B7381+0.4*C7381/20-6</f>
        <v>24.509341931665197</v>
      </c>
      <c r="Y7381">
        <f t="shared" si="346"/>
        <v>0.3430379865075136</v>
      </c>
      <c r="Z7381">
        <f t="shared" si="347"/>
        <v>25.596484333137624</v>
      </c>
      <c r="AA7381">
        <f t="shared" si="345"/>
        <v>24.361100003137896</v>
      </c>
      <c r="AB7381">
        <f>SUMPRODUCT(D7381:V7381, D$1:V$1)/SUM(D$1:V$1)</f>
        <v>24.353798025883226</v>
      </c>
    </row>
    <row r="7382" spans="1:28">
      <c r="A7382" t="s">
        <v>7402</v>
      </c>
      <c r="B7382">
        <v>25.6</v>
      </c>
      <c r="C7382">
        <v>239.579689109079</v>
      </c>
      <c r="D7382">
        <v>22.888711792636801</v>
      </c>
      <c r="E7382">
        <v>23.393091574745501</v>
      </c>
      <c r="F7382">
        <v>23.584665387709801</v>
      </c>
      <c r="G7382">
        <v>23.0793068204649</v>
      </c>
      <c r="H7382">
        <v>24.523492891415099</v>
      </c>
      <c r="I7382">
        <v>24.709886788987401</v>
      </c>
      <c r="J7382">
        <v>25.7026603002458</v>
      </c>
      <c r="K7382">
        <v>25.254052507433801</v>
      </c>
      <c r="L7382">
        <v>25.282511520261799</v>
      </c>
      <c r="M7382">
        <v>25.526224103408101</v>
      </c>
      <c r="N7382">
        <v>26.400025332710801</v>
      </c>
      <c r="O7382">
        <v>25.874031703923698</v>
      </c>
      <c r="P7382">
        <v>25.893758672516402</v>
      </c>
      <c r="Q7382">
        <v>26.150865161889001</v>
      </c>
      <c r="R7382">
        <v>25.908411429184699</v>
      </c>
      <c r="S7382">
        <v>25.472720693842799</v>
      </c>
      <c r="T7382">
        <v>25.422412853778599</v>
      </c>
      <c r="U7382">
        <v>25.581949620681101</v>
      </c>
      <c r="V7382">
        <v>24.8539150778067</v>
      </c>
      <c r="W7382">
        <v>343312.82689495001</v>
      </c>
      <c r="X7382">
        <f>B7382+0.4*C7382/20-6</f>
        <v>24.39159378218158</v>
      </c>
      <c r="Y7382">
        <f t="shared" si="346"/>
        <v>0.34337474844337679</v>
      </c>
      <c r="Z7382">
        <f t="shared" si="347"/>
        <v>25.411741030718087</v>
      </c>
      <c r="AA7382">
        <f t="shared" si="345"/>
        <v>24.365874600948775</v>
      </c>
      <c r="AB7382">
        <f>SUMPRODUCT(D7382:V7382, D$1:V$1)/SUM(D$1:V$1)</f>
        <v>24.353832170871854</v>
      </c>
    </row>
    <row r="7383" spans="1:28">
      <c r="A7383" t="s">
        <v>7403</v>
      </c>
      <c r="B7383">
        <v>25.55</v>
      </c>
      <c r="C7383">
        <v>238.23714673565999</v>
      </c>
      <c r="D7383">
        <v>22.876685367343899</v>
      </c>
      <c r="E7383">
        <v>23.371480486151299</v>
      </c>
      <c r="F7383">
        <v>23.5654282747536</v>
      </c>
      <c r="G7383">
        <v>23.0674502505581</v>
      </c>
      <c r="H7383">
        <v>24.5214477705149</v>
      </c>
      <c r="I7383">
        <v>24.709819490912999</v>
      </c>
      <c r="J7383">
        <v>25.671117183901501</v>
      </c>
      <c r="K7383">
        <v>25.224628894777201</v>
      </c>
      <c r="L7383">
        <v>25.2541604765537</v>
      </c>
      <c r="M7383">
        <v>25.516732004481</v>
      </c>
      <c r="N7383">
        <v>26.3769338415512</v>
      </c>
      <c r="O7383">
        <v>25.851043287630201</v>
      </c>
      <c r="P7383">
        <v>25.872786956117299</v>
      </c>
      <c r="Q7383">
        <v>26.150309040074902</v>
      </c>
      <c r="R7383">
        <v>25.8911388207413</v>
      </c>
      <c r="S7383">
        <v>25.455652249699</v>
      </c>
      <c r="T7383">
        <v>25.4074658327891</v>
      </c>
      <c r="U7383">
        <v>25.586971988318801</v>
      </c>
      <c r="V7383">
        <v>24.859945774499099</v>
      </c>
      <c r="W7383">
        <v>343244.881265798</v>
      </c>
      <c r="X7383">
        <f>B7383+0.4*C7383/20-6</f>
        <v>24.314742934713202</v>
      </c>
      <c r="Y7383">
        <f t="shared" si="346"/>
        <v>0.34356218155989915</v>
      </c>
      <c r="Z7383">
        <f t="shared" si="347"/>
        <v>25.219999983895125</v>
      </c>
      <c r="AA7383">
        <f t="shared" si="345"/>
        <v>24.368018665722111</v>
      </c>
      <c r="AB7383">
        <f>SUMPRODUCT(D7383:V7383, D$1:V$1)/SUM(D$1:V$1)</f>
        <v>24.334917434091402</v>
      </c>
    </row>
    <row r="7384" spans="1:28">
      <c r="A7384" t="s">
        <v>7404</v>
      </c>
      <c r="B7384">
        <v>25.5</v>
      </c>
      <c r="C7384">
        <v>236.85516599351499</v>
      </c>
      <c r="D7384">
        <v>22.868955344463199</v>
      </c>
      <c r="E7384">
        <v>23.358078495369799</v>
      </c>
      <c r="F7384">
        <v>23.554532375184799</v>
      </c>
      <c r="G7384">
        <v>23.063927039761101</v>
      </c>
      <c r="H7384">
        <v>24.518231366017702</v>
      </c>
      <c r="I7384">
        <v>24.708519004974601</v>
      </c>
      <c r="J7384">
        <v>25.648824442892401</v>
      </c>
      <c r="K7384">
        <v>25.204878969001101</v>
      </c>
      <c r="L7384">
        <v>25.235186242508199</v>
      </c>
      <c r="M7384">
        <v>25.518171255780199</v>
      </c>
      <c r="N7384">
        <v>26.362490433470899</v>
      </c>
      <c r="O7384">
        <v>25.837222980730701</v>
      </c>
      <c r="P7384">
        <v>25.8607195834722</v>
      </c>
      <c r="Q7384">
        <v>26.160183134615</v>
      </c>
      <c r="R7384">
        <v>25.882794842401399</v>
      </c>
      <c r="S7384">
        <v>25.4479268161205</v>
      </c>
      <c r="T7384">
        <v>25.401648685909301</v>
      </c>
      <c r="U7384">
        <v>25.602777054677301</v>
      </c>
      <c r="V7384">
        <v>24.8659387947855</v>
      </c>
      <c r="W7384">
        <v>343315.46842820197</v>
      </c>
      <c r="X7384">
        <f>B7384+0.4*C7384/20-6</f>
        <v>24.2371033198703</v>
      </c>
      <c r="Y7384">
        <f t="shared" si="346"/>
        <v>0.34364457720735181</v>
      </c>
      <c r="Z7384">
        <f t="shared" si="347"/>
        <v>25.04412339216087</v>
      </c>
      <c r="AA7384">
        <f t="shared" si="345"/>
        <v>24.368360613895174</v>
      </c>
      <c r="AB7384">
        <f>SUMPRODUCT(D7384:V7384, D$1:V$1)/SUM(D$1:V$1)</f>
        <v>24.324594584329219</v>
      </c>
    </row>
    <row r="7385" spans="1:28">
      <c r="A7385" t="s">
        <v>7405</v>
      </c>
      <c r="B7385">
        <v>25.45</v>
      </c>
      <c r="C7385">
        <v>235.43281234288699</v>
      </c>
      <c r="D7385">
        <v>22.8640085610485</v>
      </c>
      <c r="E7385">
        <v>23.349352722577901</v>
      </c>
      <c r="F7385">
        <v>23.548235302140998</v>
      </c>
      <c r="G7385">
        <v>23.065093014286202</v>
      </c>
      <c r="H7385">
        <v>24.514885545216099</v>
      </c>
      <c r="I7385">
        <v>24.707121317411801</v>
      </c>
      <c r="J7385">
        <v>25.630600137614501</v>
      </c>
      <c r="K7385">
        <v>25.188970355838599</v>
      </c>
      <c r="L7385">
        <v>25.220332292282698</v>
      </c>
      <c r="M7385">
        <v>25.5248800053377</v>
      </c>
      <c r="N7385">
        <v>26.351523214652499</v>
      </c>
      <c r="O7385">
        <v>25.826781938991999</v>
      </c>
      <c r="P7385">
        <v>25.852281028815</v>
      </c>
      <c r="Q7385">
        <v>26.174700602452099</v>
      </c>
      <c r="R7385">
        <v>25.878037505098501</v>
      </c>
      <c r="S7385">
        <v>25.443692842009199</v>
      </c>
      <c r="T7385">
        <v>25.399570851716099</v>
      </c>
      <c r="U7385">
        <v>25.623301161329401</v>
      </c>
      <c r="V7385">
        <v>24.872459062180699</v>
      </c>
      <c r="W7385">
        <v>343438.73245399899</v>
      </c>
      <c r="X7385">
        <f>B7385+0.4*C7385/20-6</f>
        <v>24.158656246857738</v>
      </c>
      <c r="Y7385">
        <f t="shared" si="346"/>
        <v>0.34367045710706096</v>
      </c>
      <c r="Z7385">
        <f t="shared" si="347"/>
        <v>24.884055501269234</v>
      </c>
      <c r="AA7385">
        <f t="shared" si="345"/>
        <v>24.3675186762169</v>
      </c>
      <c r="AB7385">
        <f>SUMPRODUCT(D7385:V7385, D$1:V$1)/SUM(D$1:V$1)</f>
        <v>24.31860284295275</v>
      </c>
    </row>
    <row r="7386" spans="1:28">
      <c r="A7386" t="s">
        <v>7406</v>
      </c>
      <c r="B7386">
        <v>25.4</v>
      </c>
      <c r="C7386">
        <v>233.96918761453199</v>
      </c>
      <c r="D7386">
        <v>22.860866141561502</v>
      </c>
      <c r="E7386">
        <v>23.3434321024532</v>
      </c>
      <c r="F7386">
        <v>23.544638241043401</v>
      </c>
      <c r="G7386">
        <v>23.069035113296302</v>
      </c>
      <c r="H7386">
        <v>24.511763627191701</v>
      </c>
      <c r="I7386">
        <v>24.7059728539096</v>
      </c>
      <c r="J7386">
        <v>25.6144021908128</v>
      </c>
      <c r="K7386">
        <v>25.174840466337599</v>
      </c>
      <c r="L7386">
        <v>25.207510372722101</v>
      </c>
      <c r="M7386">
        <v>25.5342749786635</v>
      </c>
      <c r="N7386">
        <v>26.3421536799876</v>
      </c>
      <c r="O7386">
        <v>25.817806883707799</v>
      </c>
      <c r="P7386">
        <v>25.845519971080801</v>
      </c>
      <c r="Q7386">
        <v>26.192049538204799</v>
      </c>
      <c r="R7386">
        <v>25.874913230337199</v>
      </c>
      <c r="S7386">
        <v>25.4409678348288</v>
      </c>
      <c r="T7386">
        <v>25.3992106312235</v>
      </c>
      <c r="U7386">
        <v>25.646655826484601</v>
      </c>
      <c r="V7386">
        <v>24.879419763390601</v>
      </c>
      <c r="W7386">
        <v>343597.42905850301</v>
      </c>
      <c r="X7386">
        <f>B7386+0.4*C7386/20-6</f>
        <v>24.079383752290639</v>
      </c>
      <c r="Y7386">
        <f t="shared" si="346"/>
        <v>0.34366637401693012</v>
      </c>
      <c r="Z7386">
        <f t="shared" si="347"/>
        <v>24.739739321065652</v>
      </c>
      <c r="AA7386">
        <f t="shared" si="345"/>
        <v>24.365641364145649</v>
      </c>
      <c r="AB7386">
        <f>SUMPRODUCT(D7386:V7386, D$1:V$1)/SUM(D$1:V$1)</f>
        <v>24.315044473854602</v>
      </c>
    </row>
    <row r="7387" spans="1:28">
      <c r="A7387" t="s">
        <v>7407</v>
      </c>
      <c r="B7387">
        <v>25.35</v>
      </c>
      <c r="C7387">
        <v>232.46343075835901</v>
      </c>
      <c r="D7387">
        <v>22.858892987307399</v>
      </c>
      <c r="E7387">
        <v>23.339230206154799</v>
      </c>
      <c r="F7387">
        <v>23.542659333593999</v>
      </c>
      <c r="G7387">
        <v>23.074645268215399</v>
      </c>
      <c r="H7387">
        <v>24.5089673181939</v>
      </c>
      <c r="I7387">
        <v>24.705158976641499</v>
      </c>
      <c r="J7387">
        <v>25.599259861321698</v>
      </c>
      <c r="K7387">
        <v>25.161556169128598</v>
      </c>
      <c r="L7387">
        <v>25.1957212675797</v>
      </c>
      <c r="M7387">
        <v>25.546093789305399</v>
      </c>
      <c r="N7387">
        <v>26.3334982230596</v>
      </c>
      <c r="O7387">
        <v>25.809435499379099</v>
      </c>
      <c r="P7387">
        <v>25.839512231075101</v>
      </c>
      <c r="Q7387">
        <v>26.211399758697102</v>
      </c>
      <c r="R7387">
        <v>25.8725043167507</v>
      </c>
      <c r="S7387">
        <v>25.438853156834799</v>
      </c>
      <c r="T7387">
        <v>25.3996083480904</v>
      </c>
      <c r="U7387">
        <v>25.6719837436533</v>
      </c>
      <c r="V7387">
        <v>24.886767410633102</v>
      </c>
      <c r="W7387">
        <v>343772.51671460498</v>
      </c>
      <c r="X7387">
        <f>B7387+0.4*C7387/20-6</f>
        <v>23.999268615167182</v>
      </c>
      <c r="Y7387">
        <f t="shared" si="346"/>
        <v>0.34365088362888097</v>
      </c>
      <c r="Z7387">
        <f t="shared" si="347"/>
        <v>24.611116677672232</v>
      </c>
      <c r="AA7387">
        <f t="shared" si="345"/>
        <v>24.362847056227849</v>
      </c>
      <c r="AB7387">
        <f>SUMPRODUCT(D7387:V7387, D$1:V$1)/SUM(D$1:V$1)</f>
        <v>24.312898734692528</v>
      </c>
    </row>
    <row r="7388" spans="1:28">
      <c r="A7388" t="s">
        <v>7408</v>
      </c>
      <c r="B7388">
        <v>25.3</v>
      </c>
      <c r="C7388">
        <v>230.91471856608899</v>
      </c>
      <c r="D7388">
        <v>22.857679015930898</v>
      </c>
      <c r="E7388">
        <v>23.3361102892034</v>
      </c>
      <c r="F7388">
        <v>23.541675581383402</v>
      </c>
      <c r="G7388">
        <v>23.0812761968388</v>
      </c>
      <c r="H7388">
        <v>24.506500862608998</v>
      </c>
      <c r="I7388">
        <v>24.704663036330199</v>
      </c>
      <c r="J7388">
        <v>25.584716884651499</v>
      </c>
      <c r="K7388">
        <v>25.148695727774001</v>
      </c>
      <c r="L7388">
        <v>25.184484949105901</v>
      </c>
      <c r="M7388">
        <v>25.559619606027301</v>
      </c>
      <c r="N7388">
        <v>26.325148034255701</v>
      </c>
      <c r="O7388">
        <v>25.801281868642398</v>
      </c>
      <c r="P7388">
        <v>25.833820115091498</v>
      </c>
      <c r="Q7388">
        <v>26.232460570649</v>
      </c>
      <c r="R7388">
        <v>25.870383555987999</v>
      </c>
      <c r="S7388">
        <v>25.436940609857299</v>
      </c>
      <c r="T7388">
        <v>25.400305294586801</v>
      </c>
      <c r="U7388">
        <v>25.698981669812401</v>
      </c>
      <c r="V7388">
        <v>24.894296997472999</v>
      </c>
      <c r="W7388">
        <v>343954.10878065199</v>
      </c>
      <c r="X7388">
        <f>B7388+0.4*C7388/20-6</f>
        <v>23.918294371321782</v>
      </c>
      <c r="Y7388">
        <f t="shared" si="346"/>
        <v>0.3436365012204054</v>
      </c>
      <c r="Z7388">
        <f t="shared" si="347"/>
        <v>24.498128266658195</v>
      </c>
      <c r="AA7388">
        <f t="shared" si="345"/>
        <v>24.3591870691656</v>
      </c>
      <c r="AB7388">
        <f>SUMPRODUCT(D7388:V7388, D$1:V$1)/SUM(D$1:V$1)</f>
        <v>24.311613548129351</v>
      </c>
    </row>
    <row r="7389" spans="1:28">
      <c r="A7389" t="s">
        <v>7409</v>
      </c>
      <c r="B7389">
        <v>25.25</v>
      </c>
      <c r="C7389">
        <v>216.570077721123</v>
      </c>
      <c r="D7389">
        <v>22.856959661206901</v>
      </c>
      <c r="E7389">
        <v>23.333681803129199</v>
      </c>
      <c r="F7389">
        <v>23.541309794629001</v>
      </c>
      <c r="G7389">
        <v>23.088528780190298</v>
      </c>
      <c r="H7389">
        <v>24.504173451090502</v>
      </c>
      <c r="I7389">
        <v>24.704283512384801</v>
      </c>
      <c r="J7389">
        <v>25.561339575975399</v>
      </c>
      <c r="K7389">
        <v>25.128089533822099</v>
      </c>
      <c r="L7389">
        <v>25.166157640172798</v>
      </c>
      <c r="M7389">
        <v>25.553434851809001</v>
      </c>
      <c r="N7389">
        <v>26.307211736902701</v>
      </c>
      <c r="O7389">
        <v>25.784941507654299</v>
      </c>
      <c r="P7389">
        <v>25.820473039568299</v>
      </c>
      <c r="Q7389">
        <v>26.232978989837399</v>
      </c>
      <c r="R7389">
        <v>25.858715730617799</v>
      </c>
      <c r="S7389">
        <v>25.426892753485902</v>
      </c>
      <c r="T7389">
        <v>25.393372266017899</v>
      </c>
      <c r="U7389">
        <v>25.705473340251501</v>
      </c>
      <c r="V7389">
        <v>24.901802435741601</v>
      </c>
      <c r="W7389">
        <v>344136.43904759898</v>
      </c>
      <c r="X7389">
        <f>B7389+0.4*C7389/20-6</f>
        <v>23.58140155442246</v>
      </c>
      <c r="Y7389">
        <f t="shared" si="346"/>
        <v>0.34363188906596676</v>
      </c>
      <c r="Z7389">
        <f t="shared" si="347"/>
        <v>24.4007137071583</v>
      </c>
      <c r="AA7389">
        <f t="shared" si="345"/>
        <v>24.356648581320098</v>
      </c>
      <c r="AB7389">
        <f>SUMPRODUCT(D7389:V7389, D$1:V$1)/SUM(D$1:V$1)</f>
        <v>24.30745771158146</v>
      </c>
    </row>
    <row r="7390" spans="1:28">
      <c r="A7390" t="s">
        <v>7410</v>
      </c>
      <c r="B7390">
        <v>25.2</v>
      </c>
      <c r="C7390">
        <v>202.25782966474</v>
      </c>
      <c r="D7390">
        <v>22.856563985650102</v>
      </c>
      <c r="E7390">
        <v>23.331644209117801</v>
      </c>
      <c r="F7390">
        <v>23.5412709842584</v>
      </c>
      <c r="G7390">
        <v>23.096096177347899</v>
      </c>
      <c r="H7390">
        <v>24.501299601341898</v>
      </c>
      <c r="I7390">
        <v>24.7033044523962</v>
      </c>
      <c r="J7390">
        <v>25.5290436277607</v>
      </c>
      <c r="K7390">
        <v>25.099930177335199</v>
      </c>
      <c r="L7390">
        <v>25.140573716740398</v>
      </c>
      <c r="M7390">
        <v>25.529007438291998</v>
      </c>
      <c r="N7390">
        <v>26.279966589489</v>
      </c>
      <c r="O7390">
        <v>25.760820386685001</v>
      </c>
      <c r="P7390">
        <v>25.7995477781757</v>
      </c>
      <c r="Q7390">
        <v>26.214908155034401</v>
      </c>
      <c r="R7390">
        <v>25.837714243597699</v>
      </c>
      <c r="S7390">
        <v>25.409025362008101</v>
      </c>
      <c r="T7390">
        <v>25.378820863684801</v>
      </c>
      <c r="U7390">
        <v>25.6933858128175</v>
      </c>
      <c r="V7390">
        <v>24.908400572362702</v>
      </c>
      <c r="W7390">
        <v>344315.457511571</v>
      </c>
      <c r="X7390">
        <f>B7390+0.4*C7390/20-6</f>
        <v>23.245156593294801</v>
      </c>
      <c r="Y7390">
        <f t="shared" si="346"/>
        <v>0.34364321089745808</v>
      </c>
      <c r="Z7390">
        <f t="shared" si="347"/>
        <v>24.284742757819433</v>
      </c>
      <c r="AA7390">
        <f t="shared" si="345"/>
        <v>24.355199077969004</v>
      </c>
      <c r="AB7390">
        <f>SUMPRODUCT(D7390:V7390, D$1:V$1)/SUM(D$1:V$1)</f>
        <v>24.300398672590404</v>
      </c>
    </row>
    <row r="7391" spans="1:28">
      <c r="A7391" t="s">
        <v>7411</v>
      </c>
      <c r="B7391">
        <v>25.15</v>
      </c>
      <c r="C7391">
        <v>187.97894572592901</v>
      </c>
      <c r="D7391">
        <v>22.8563809910891</v>
      </c>
      <c r="E7391">
        <v>23.329757715962401</v>
      </c>
      <c r="F7391">
        <v>23.541326931581999</v>
      </c>
      <c r="G7391">
        <v>23.103729676049198</v>
      </c>
      <c r="H7391">
        <v>24.4974439675727</v>
      </c>
      <c r="I7391">
        <v>24.701305939152</v>
      </c>
      <c r="J7391">
        <v>25.490528282966999</v>
      </c>
      <c r="K7391">
        <v>25.066432140236799</v>
      </c>
      <c r="L7391">
        <v>25.109644721155099</v>
      </c>
      <c r="M7391">
        <v>25.492374168419499</v>
      </c>
      <c r="N7391">
        <v>26.246396128268199</v>
      </c>
      <c r="O7391">
        <v>25.7312735619834</v>
      </c>
      <c r="P7391">
        <v>25.773150920728799</v>
      </c>
      <c r="Q7391">
        <v>26.1846658171985</v>
      </c>
      <c r="R7391">
        <v>25.810333625550701</v>
      </c>
      <c r="S7391">
        <v>25.385653169265002</v>
      </c>
      <c r="T7391">
        <v>25.358728901133802</v>
      </c>
      <c r="U7391">
        <v>25.669131159928401</v>
      </c>
      <c r="V7391">
        <v>24.9136677204012</v>
      </c>
      <c r="W7391">
        <v>344485.99615525501</v>
      </c>
      <c r="X7391">
        <f>B7391+0.4*C7391/20-6</f>
        <v>22.90957891451858</v>
      </c>
      <c r="Y7391">
        <f t="shared" si="346"/>
        <v>0.34367492081195983</v>
      </c>
      <c r="Z7391">
        <f t="shared" si="347"/>
        <v>24.15032459398212</v>
      </c>
      <c r="AA7391">
        <f t="shared" si="345"/>
        <v>24.354380433377237</v>
      </c>
      <c r="AB7391">
        <f>SUMPRODUCT(D7391:V7391, D$1:V$1)/SUM(D$1:V$1)</f>
        <v>24.291266117748865</v>
      </c>
    </row>
    <row r="7392" spans="1:28">
      <c r="A7392" t="s">
        <v>7412</v>
      </c>
      <c r="B7392">
        <v>25.1</v>
      </c>
      <c r="C7392">
        <v>173.73436345271301</v>
      </c>
      <c r="D7392">
        <v>22.856337831238299</v>
      </c>
      <c r="E7392">
        <v>23.327849308398001</v>
      </c>
      <c r="F7392">
        <v>23.541311564892599</v>
      </c>
      <c r="G7392">
        <v>23.111249103430701</v>
      </c>
      <c r="H7392">
        <v>24.492479217553701</v>
      </c>
      <c r="I7392">
        <v>24.698200305268799</v>
      </c>
      <c r="J7392">
        <v>25.447202894056598</v>
      </c>
      <c r="K7392">
        <v>25.028648252678799</v>
      </c>
      <c r="L7392">
        <v>25.074389245747401</v>
      </c>
      <c r="M7392">
        <v>25.4463328145014</v>
      </c>
      <c r="N7392">
        <v>26.207965008859599</v>
      </c>
      <c r="O7392">
        <v>25.6973671767106</v>
      </c>
      <c r="P7392">
        <v>25.742336713788699</v>
      </c>
      <c r="Q7392">
        <v>26.145103204052699</v>
      </c>
      <c r="R7392">
        <v>25.7780339561792</v>
      </c>
      <c r="S7392">
        <v>25.357841158195399</v>
      </c>
      <c r="T7392">
        <v>25.334146585046302</v>
      </c>
      <c r="U7392">
        <v>25.635549202144301</v>
      </c>
      <c r="V7392">
        <v>24.917353306410799</v>
      </c>
      <c r="W7392">
        <v>344642.58970061201</v>
      </c>
      <c r="X7392">
        <f>B7392+0.4*C7392/20-6</f>
        <v>22.574687269054262</v>
      </c>
      <c r="Y7392">
        <f t="shared" si="346"/>
        <v>0.34373004394151419</v>
      </c>
      <c r="Z7392">
        <f t="shared" si="347"/>
        <v>23.997571902622536</v>
      </c>
      <c r="AA7392">
        <f t="shared" si="345"/>
        <v>24.35395729603788</v>
      </c>
      <c r="AB7392">
        <f>SUMPRODUCT(D7392:V7392, D$1:V$1)/SUM(D$1:V$1)</f>
        <v>24.280410793930873</v>
      </c>
    </row>
    <row r="7393" spans="1:28">
      <c r="A7393" t="s">
        <v>7413</v>
      </c>
      <c r="B7393">
        <v>25.05</v>
      </c>
      <c r="C7393">
        <v>159.52498591177601</v>
      </c>
      <c r="D7393">
        <v>22.856384243492201</v>
      </c>
      <c r="E7393">
        <v>23.3258031150989</v>
      </c>
      <c r="F7393">
        <v>23.541115427681099</v>
      </c>
      <c r="G7393">
        <v>23.1185296358125</v>
      </c>
      <c r="H7393">
        <v>24.486407531040498</v>
      </c>
      <c r="I7393">
        <v>24.694027720516299</v>
      </c>
      <c r="J7393">
        <v>25.4001097118636</v>
      </c>
      <c r="K7393">
        <v>24.987342884069601</v>
      </c>
      <c r="L7393">
        <v>25.035562141022002</v>
      </c>
      <c r="M7393">
        <v>25.392850331423599</v>
      </c>
      <c r="N7393">
        <v>26.1657200175223</v>
      </c>
      <c r="O7393">
        <v>25.659857830724299</v>
      </c>
      <c r="P7393">
        <v>25.707862253788399</v>
      </c>
      <c r="Q7393">
        <v>26.098169802460198</v>
      </c>
      <c r="R7393">
        <v>25.741856556858799</v>
      </c>
      <c r="S7393">
        <v>25.326344121612301</v>
      </c>
      <c r="T7393">
        <v>25.305827916807701</v>
      </c>
      <c r="U7393">
        <v>25.594575632325999</v>
      </c>
      <c r="V7393">
        <v>24.919545424483399</v>
      </c>
      <c r="W7393">
        <v>344781.20170381101</v>
      </c>
      <c r="X7393">
        <f>B7393+0.4*C7393/20-6</f>
        <v>22.240499718235522</v>
      </c>
      <c r="Y7393">
        <f t="shared" si="346"/>
        <v>0.34381030991583922</v>
      </c>
      <c r="Z7393">
        <f t="shared" si="347"/>
        <v>23.826600773779813</v>
      </c>
      <c r="AA7393">
        <f t="shared" si="345"/>
        <v>24.353798025883226</v>
      </c>
      <c r="AB7393">
        <f>SUMPRODUCT(D7393:V7393, D$1:V$1)/SUM(D$1:V$1)</f>
        <v>24.268084756163571</v>
      </c>
    </row>
    <row r="7394" spans="1:28">
      <c r="A7394" t="s">
        <v>7414</v>
      </c>
      <c r="B7394">
        <v>25</v>
      </c>
      <c r="C7394">
        <v>145.351681013139</v>
      </c>
      <c r="D7394">
        <v>22.856491367059999</v>
      </c>
      <c r="E7394">
        <v>23.323535097869701</v>
      </c>
      <c r="F7394">
        <v>23.540667016420802</v>
      </c>
      <c r="G7394">
        <v>23.125527821016199</v>
      </c>
      <c r="H7394">
        <v>24.479260161847801</v>
      </c>
      <c r="I7394">
        <v>24.6888583719469</v>
      </c>
      <c r="J7394">
        <v>25.349661649324599</v>
      </c>
      <c r="K7394">
        <v>24.942745743720501</v>
      </c>
      <c r="L7394">
        <v>24.993433521613799</v>
      </c>
      <c r="M7394">
        <v>25.332806260759899</v>
      </c>
      <c r="N7394">
        <v>26.120056804223999</v>
      </c>
      <c r="O7394">
        <v>25.618959396273102</v>
      </c>
      <c r="P7394">
        <v>25.669982833735201</v>
      </c>
      <c r="Q7394">
        <v>26.044657125506699</v>
      </c>
      <c r="R7394">
        <v>25.7022250699073</v>
      </c>
      <c r="S7394">
        <v>25.291407750076502</v>
      </c>
      <c r="T7394">
        <v>25.274056765995901</v>
      </c>
      <c r="U7394">
        <v>25.5470229127945</v>
      </c>
      <c r="V7394">
        <v>24.920188480076099</v>
      </c>
      <c r="W7394">
        <v>344900.67571348301</v>
      </c>
      <c r="X7394">
        <f>B7394+0.4*C7394/20-6</f>
        <v>21.90703362026278</v>
      </c>
      <c r="Y7394">
        <f t="shared" si="346"/>
        <v>0.34391647064296299</v>
      </c>
      <c r="Z7394">
        <f t="shared" si="347"/>
        <v>23.637530589327341</v>
      </c>
      <c r="AA7394">
        <f t="shared" si="345"/>
        <v>24.353832170871854</v>
      </c>
      <c r="AB7394">
        <f>SUMPRODUCT(D7394:V7394, D$1:V$1)/SUM(D$1:V$1)</f>
        <v>24.254358413404582</v>
      </c>
    </row>
    <row r="7395" spans="1:28">
      <c r="A7395" t="s">
        <v>7415</v>
      </c>
      <c r="B7395">
        <v>24.816666666666698</v>
      </c>
      <c r="C7395">
        <v>131.215280860327</v>
      </c>
      <c r="D7395">
        <v>22.856631946854399</v>
      </c>
      <c r="E7395">
        <v>23.321008469049101</v>
      </c>
      <c r="F7395">
        <v>23.539928596346499</v>
      </c>
      <c r="G7395">
        <v>23.132159693995899</v>
      </c>
      <c r="H7395">
        <v>24.470422017283799</v>
      </c>
      <c r="I7395">
        <v>24.682094908071299</v>
      </c>
      <c r="J7395">
        <v>25.293338334042101</v>
      </c>
      <c r="K7395">
        <v>24.891953735213502</v>
      </c>
      <c r="L7395">
        <v>24.945343774424799</v>
      </c>
      <c r="M7395">
        <v>25.263380381416301</v>
      </c>
      <c r="N7395">
        <v>26.0684342762707</v>
      </c>
      <c r="O7395">
        <v>25.571926503553001</v>
      </c>
      <c r="P7395">
        <v>25.626002299677602</v>
      </c>
      <c r="Q7395">
        <v>25.981641546221201</v>
      </c>
      <c r="R7395">
        <v>25.656550736386102</v>
      </c>
      <c r="S7395">
        <v>25.250231575394999</v>
      </c>
      <c r="T7395">
        <v>25.236087547182201</v>
      </c>
      <c r="U7395">
        <v>25.4899241133933</v>
      </c>
      <c r="V7395">
        <v>24.9107289593071</v>
      </c>
      <c r="W7395">
        <v>346622.79274212098</v>
      </c>
      <c r="X7395">
        <f>B7395+0.4*C7395/20-6</f>
        <v>21.44097228387324</v>
      </c>
      <c r="Y7395">
        <f t="shared" si="346"/>
        <v>0.34404879137784083</v>
      </c>
      <c r="Z7395">
        <f t="shared" si="347"/>
        <v>23.430483909167439</v>
      </c>
      <c r="AA7395">
        <f t="shared" si="345"/>
        <v>24.334917434091402</v>
      </c>
      <c r="AB7395">
        <f>SUMPRODUCT(D7395:V7395, D$1:V$1)/SUM(D$1:V$1)</f>
        <v>24.238378921466506</v>
      </c>
    </row>
    <row r="7396" spans="1:28">
      <c r="A7396" t="s">
        <v>7416</v>
      </c>
      <c r="B7396">
        <v>24.633333333333301</v>
      </c>
      <c r="C7396">
        <v>117.116581126453</v>
      </c>
      <c r="D7396">
        <v>22.8567908863075</v>
      </c>
      <c r="E7396">
        <v>23.3182056355881</v>
      </c>
      <c r="F7396">
        <v>23.538881313335999</v>
      </c>
      <c r="G7396">
        <v>23.138379319285299</v>
      </c>
      <c r="H7396">
        <v>24.460085966968101</v>
      </c>
      <c r="I7396">
        <v>24.673980708264502</v>
      </c>
      <c r="J7396">
        <v>25.232796257056702</v>
      </c>
      <c r="K7396">
        <v>24.837252577064699</v>
      </c>
      <c r="L7396">
        <v>24.892948941661899</v>
      </c>
      <c r="M7396">
        <v>25.1872193237838</v>
      </c>
      <c r="N7396">
        <v>26.012635653848701</v>
      </c>
      <c r="O7396">
        <v>25.520533707708299</v>
      </c>
      <c r="P7396">
        <v>25.577584377820099</v>
      </c>
      <c r="Q7396">
        <v>25.911570288082501</v>
      </c>
      <c r="R7396">
        <v>25.606609937576799</v>
      </c>
      <c r="S7396">
        <v>25.2045713908173</v>
      </c>
      <c r="T7396">
        <v>25.193568989090402</v>
      </c>
      <c r="U7396">
        <v>25.425730703270901</v>
      </c>
      <c r="V7396">
        <v>24.894621623382601</v>
      </c>
      <c r="W7396">
        <v>380960.55741806398</v>
      </c>
      <c r="X7396">
        <f>B7396+0.4*C7396/20-6</f>
        <v>20.97566495586236</v>
      </c>
      <c r="Y7396">
        <f t="shared" si="346"/>
        <v>0.34433028400086774</v>
      </c>
      <c r="Z7396">
        <f t="shared" si="347"/>
        <v>23.191003021597442</v>
      </c>
      <c r="AA7396">
        <f t="shared" si="345"/>
        <v>24.324594584329219</v>
      </c>
      <c r="AB7396">
        <f>SUMPRODUCT(D7396:V7396, D$1:V$1)/SUM(D$1:V$1)</f>
        <v>24.220705449840121</v>
      </c>
    </row>
    <row r="7397" spans="1:28">
      <c r="A7397" t="s">
        <v>7417</v>
      </c>
      <c r="B7397">
        <v>24.45</v>
      </c>
      <c r="C7397">
        <v>103.05634045661699</v>
      </c>
      <c r="D7397">
        <v>22.856958291252798</v>
      </c>
      <c r="E7397">
        <v>23.315115690994102</v>
      </c>
      <c r="F7397">
        <v>23.537524758992699</v>
      </c>
      <c r="G7397">
        <v>23.1441584420525</v>
      </c>
      <c r="H7397">
        <v>24.448391248817501</v>
      </c>
      <c r="I7397">
        <v>24.664702225480099</v>
      </c>
      <c r="J7397">
        <v>25.169511427985</v>
      </c>
      <c r="K7397">
        <v>24.778992696668102</v>
      </c>
      <c r="L7397">
        <v>24.837208350379701</v>
      </c>
      <c r="M7397">
        <v>25.106227421433601</v>
      </c>
      <c r="N7397">
        <v>25.953676253615001</v>
      </c>
      <c r="O7397">
        <v>25.465671482708501</v>
      </c>
      <c r="P7397">
        <v>25.5256537014542</v>
      </c>
      <c r="Q7397">
        <v>25.836440683791398</v>
      </c>
      <c r="R7397">
        <v>25.5533817157078</v>
      </c>
      <c r="S7397">
        <v>25.155264516885801</v>
      </c>
      <c r="T7397">
        <v>25.147393284957001</v>
      </c>
      <c r="U7397">
        <v>25.3563909500471</v>
      </c>
      <c r="V7397">
        <v>24.874040569302501</v>
      </c>
      <c r="W7397">
        <v>421685.892855654</v>
      </c>
      <c r="X7397">
        <f>B7397+0.4*C7397/20-6</f>
        <v>20.511126809132339</v>
      </c>
      <c r="Y7397">
        <f t="shared" si="346"/>
        <v>0.34746737475002298</v>
      </c>
      <c r="Z7397">
        <f t="shared" si="347"/>
        <v>22.919216491263445</v>
      </c>
      <c r="AA7397">
        <f t="shared" si="345"/>
        <v>24.31860284295275</v>
      </c>
      <c r="AB7397">
        <f>SUMPRODUCT(D7397:V7397, D$1:V$1)/SUM(D$1:V$1)</f>
        <v>24.201689163413036</v>
      </c>
    </row>
    <row r="7398" spans="1:28">
      <c r="A7398" t="s">
        <v>7418</v>
      </c>
      <c r="B7398">
        <v>24.266666666666701</v>
      </c>
      <c r="C7398">
        <v>89.035279897004997</v>
      </c>
      <c r="D7398">
        <v>22.857120698154301</v>
      </c>
      <c r="E7398">
        <v>23.311740175712298</v>
      </c>
      <c r="F7398">
        <v>23.535853333806202</v>
      </c>
      <c r="G7398">
        <v>23.149474019078799</v>
      </c>
      <c r="H7398">
        <v>24.435399107330198</v>
      </c>
      <c r="I7398">
        <v>24.654396235133401</v>
      </c>
      <c r="J7398">
        <v>25.1036251003313</v>
      </c>
      <c r="K7398">
        <v>24.7181260184827</v>
      </c>
      <c r="L7398">
        <v>24.778546666346202</v>
      </c>
      <c r="M7398">
        <v>25.021378490277201</v>
      </c>
      <c r="N7398">
        <v>25.891992915396202</v>
      </c>
      <c r="O7398">
        <v>25.407723213108198</v>
      </c>
      <c r="P7398">
        <v>25.470586852392501</v>
      </c>
      <c r="Q7398">
        <v>25.757211683056799</v>
      </c>
      <c r="R7398">
        <v>25.497280647230301</v>
      </c>
      <c r="S7398">
        <v>25.1027172315199</v>
      </c>
      <c r="T7398">
        <v>25.097916626994099</v>
      </c>
      <c r="U7398">
        <v>25.2828329886235</v>
      </c>
      <c r="V7398">
        <v>24.849968569278499</v>
      </c>
      <c r="W7398">
        <v>440210.41109885601</v>
      </c>
      <c r="X7398">
        <f>B7398+0.4*C7398/20-6</f>
        <v>20.0473722646068</v>
      </c>
      <c r="Y7398">
        <f t="shared" si="346"/>
        <v>0.35398797145016092</v>
      </c>
      <c r="Z7398">
        <f t="shared" si="347"/>
        <v>22.615255704786332</v>
      </c>
      <c r="AA7398">
        <f t="shared" si="345"/>
        <v>24.315044473854602</v>
      </c>
      <c r="AB7398">
        <f>SUMPRODUCT(D7398:V7398, D$1:V$1)/SUM(D$1:V$1)</f>
        <v>24.1814810885725</v>
      </c>
    </row>
    <row r="7399" spans="1:28">
      <c r="A7399" t="s">
        <v>7419</v>
      </c>
      <c r="B7399">
        <v>24.0833333333333</v>
      </c>
      <c r="C7399">
        <v>75.054082351082002</v>
      </c>
      <c r="D7399">
        <v>22.857271988357599</v>
      </c>
      <c r="E7399">
        <v>23.308074144921001</v>
      </c>
      <c r="F7399">
        <v>23.533867102134799</v>
      </c>
      <c r="G7399">
        <v>23.154307856914901</v>
      </c>
      <c r="H7399">
        <v>24.421053217916</v>
      </c>
      <c r="I7399">
        <v>24.6431567719039</v>
      </c>
      <c r="J7399">
        <v>25.0354967246579</v>
      </c>
      <c r="K7399">
        <v>24.654333896899601</v>
      </c>
      <c r="L7399">
        <v>24.717065925032099</v>
      </c>
      <c r="M7399">
        <v>24.934485964012602</v>
      </c>
      <c r="N7399">
        <v>25.827847116175501</v>
      </c>
      <c r="O7399">
        <v>25.3467238182395</v>
      </c>
      <c r="P7399">
        <v>25.4124506578795</v>
      </c>
      <c r="Q7399">
        <v>25.6758093620948</v>
      </c>
      <c r="R7399">
        <v>25.438548546178399</v>
      </c>
      <c r="S7399">
        <v>25.046944391665601</v>
      </c>
      <c r="T7399">
        <v>25.0451892956801</v>
      </c>
      <c r="U7399">
        <v>25.206995098764299</v>
      </c>
      <c r="V7399">
        <v>24.823185408761201</v>
      </c>
      <c r="W7399">
        <v>447155.24547110999</v>
      </c>
      <c r="X7399">
        <f>B7399+0.4*C7399/20-6</f>
        <v>19.584414980354939</v>
      </c>
      <c r="Y7399">
        <f t="shared" si="346"/>
        <v>0.36203905328685693</v>
      </c>
      <c r="Z7399">
        <f t="shared" si="347"/>
        <v>22.279254747479342</v>
      </c>
      <c r="AA7399">
        <f t="shared" si="345"/>
        <v>24.312898734692528</v>
      </c>
      <c r="AB7399">
        <f>SUMPRODUCT(D7399:V7399, D$1:V$1)/SUM(D$1:V$1)</f>
        <v>24.160225279687356</v>
      </c>
    </row>
    <row r="7400" spans="1:28">
      <c r="A7400" t="s">
        <v>7420</v>
      </c>
      <c r="B7400">
        <v>23.9</v>
      </c>
      <c r="C7400">
        <v>61.113392063200898</v>
      </c>
      <c r="D7400">
        <v>22.857406357745699</v>
      </c>
      <c r="E7400">
        <v>23.304118991307799</v>
      </c>
      <c r="F7400">
        <v>23.531567123119601</v>
      </c>
      <c r="G7400">
        <v>23.158652237595401</v>
      </c>
      <c r="H7400">
        <v>24.404814254281799</v>
      </c>
      <c r="I7400">
        <v>24.631045076405002</v>
      </c>
      <c r="J7400">
        <v>24.965141664290599</v>
      </c>
      <c r="K7400">
        <v>24.587495925773698</v>
      </c>
      <c r="L7400">
        <v>24.6526140183122</v>
      </c>
      <c r="M7400">
        <v>24.847388497525401</v>
      </c>
      <c r="N7400">
        <v>25.761207316153001</v>
      </c>
      <c r="O7400">
        <v>25.282441419518399</v>
      </c>
      <c r="P7400">
        <v>25.3510537316937</v>
      </c>
      <c r="Q7400">
        <v>25.593863812592598</v>
      </c>
      <c r="R7400">
        <v>25.3771443017562</v>
      </c>
      <c r="S7400">
        <v>24.987704936501899</v>
      </c>
      <c r="T7400">
        <v>24.9890103619353</v>
      </c>
      <c r="U7400">
        <v>25.130427775206002</v>
      </c>
      <c r="V7400">
        <v>24.793703009628899</v>
      </c>
      <c r="W7400">
        <v>449036.26060358097</v>
      </c>
      <c r="X7400">
        <f>B7400+0.4*C7400/20-6</f>
        <v>19.122267841264016</v>
      </c>
      <c r="Y7400">
        <f t="shared" si="346"/>
        <v>0.37065428068323231</v>
      </c>
      <c r="Z7400">
        <f t="shared" si="347"/>
        <v>21.911350277911655</v>
      </c>
      <c r="AA7400">
        <f t="shared" si="345"/>
        <v>24.311613548129351</v>
      </c>
      <c r="AB7400">
        <f>SUMPRODUCT(D7400:V7400, D$1:V$1)/SUM(D$1:V$1)</f>
        <v>24.137981419112954</v>
      </c>
    </row>
    <row r="7401" spans="1:28">
      <c r="A7401" t="s">
        <v>7421</v>
      </c>
      <c r="B7401">
        <v>23.716666666666701</v>
      </c>
      <c r="C7401">
        <v>60.775689336318898</v>
      </c>
      <c r="D7401">
        <v>22.857520514983101</v>
      </c>
      <c r="E7401">
        <v>23.299909287629099</v>
      </c>
      <c r="F7401">
        <v>23.528981953867799</v>
      </c>
      <c r="G7401">
        <v>23.162500303019002</v>
      </c>
      <c r="H7401">
        <v>24.3874635977342</v>
      </c>
      <c r="I7401">
        <v>24.618280767683601</v>
      </c>
      <c r="J7401">
        <v>24.9031195499002</v>
      </c>
      <c r="K7401">
        <v>24.5291839806601</v>
      </c>
      <c r="L7401">
        <v>24.595970385545499</v>
      </c>
      <c r="M7401">
        <v>24.7728886412769</v>
      </c>
      <c r="N7401">
        <v>25.703139331031402</v>
      </c>
      <c r="O7401">
        <v>25.226942792025699</v>
      </c>
      <c r="P7401">
        <v>25.297727265444799</v>
      </c>
      <c r="Q7401">
        <v>25.5245842653149</v>
      </c>
      <c r="R7401">
        <v>25.324060473314301</v>
      </c>
      <c r="S7401">
        <v>24.936930027698601</v>
      </c>
      <c r="T7401">
        <v>24.940644127703301</v>
      </c>
      <c r="U7401">
        <v>25.066331911886</v>
      </c>
      <c r="V7401">
        <v>24.763113921192598</v>
      </c>
      <c r="W7401">
        <v>448577.26336510899</v>
      </c>
      <c r="X7401">
        <f>B7401+0.4*C7401/20-6</f>
        <v>18.93218045339308</v>
      </c>
      <c r="Y7401">
        <f t="shared" si="346"/>
        <v>0.37941112666847643</v>
      </c>
      <c r="Z7401">
        <f t="shared" si="347"/>
        <v>21.511681400406843</v>
      </c>
      <c r="AA7401">
        <f t="shared" si="345"/>
        <v>24.30745771158146</v>
      </c>
      <c r="AB7401">
        <f>SUMPRODUCT(D7401:V7401, D$1:V$1)/SUM(D$1:V$1)</f>
        <v>24.118363827408814</v>
      </c>
    </row>
    <row r="7402" spans="1:28">
      <c r="A7402" t="s">
        <v>7422</v>
      </c>
      <c r="B7402">
        <v>23.533333333333299</v>
      </c>
      <c r="C7402">
        <v>60.454595988163497</v>
      </c>
      <c r="D7402">
        <v>22.857606324203701</v>
      </c>
      <c r="E7402">
        <v>23.2955142668897</v>
      </c>
      <c r="F7402">
        <v>23.526187211310301</v>
      </c>
      <c r="G7402">
        <v>23.165938466310202</v>
      </c>
      <c r="H7402">
        <v>24.370039086199402</v>
      </c>
      <c r="I7402">
        <v>24.605548978759</v>
      </c>
      <c r="J7402">
        <v>24.8498714309451</v>
      </c>
      <c r="K7402">
        <v>24.479607297570102</v>
      </c>
      <c r="L7402">
        <v>24.5474343735102</v>
      </c>
      <c r="M7402">
        <v>24.709548102062499</v>
      </c>
      <c r="N7402">
        <v>25.6532826460789</v>
      </c>
      <c r="O7402">
        <v>25.179649334376101</v>
      </c>
      <c r="P7402">
        <v>25.252348234677299</v>
      </c>
      <c r="Q7402">
        <v>25.466061716706498</v>
      </c>
      <c r="R7402">
        <v>25.2789978780845</v>
      </c>
      <c r="S7402">
        <v>24.894165867683299</v>
      </c>
      <c r="T7402">
        <v>24.900050899405901</v>
      </c>
      <c r="U7402">
        <v>25.012801902863298</v>
      </c>
      <c r="V7402">
        <v>24.733370043792501</v>
      </c>
      <c r="W7402">
        <v>446956.95915071398</v>
      </c>
      <c r="X7402">
        <f>B7402+0.4*C7402/20-6</f>
        <v>18.74242525309657</v>
      </c>
      <c r="Y7402">
        <f t="shared" si="346"/>
        <v>0.38811452869493562</v>
      </c>
      <c r="Z7402">
        <f t="shared" si="347"/>
        <v>21.124246308654396</v>
      </c>
      <c r="AA7402">
        <f t="shared" si="345"/>
        <v>24.300398672590404</v>
      </c>
      <c r="AB7402">
        <f>SUMPRODUCT(D7402:V7402, D$1:V$1)/SUM(D$1:V$1)</f>
        <v>24.101235865397648</v>
      </c>
    </row>
    <row r="7403" spans="1:28">
      <c r="A7403" t="s">
        <v>7423</v>
      </c>
      <c r="B7403">
        <v>23.35</v>
      </c>
      <c r="C7403">
        <v>60.150362067855198</v>
      </c>
      <c r="D7403">
        <v>22.857661603608499</v>
      </c>
      <c r="E7403">
        <v>23.2910388924229</v>
      </c>
      <c r="F7403">
        <v>23.523291276036002</v>
      </c>
      <c r="G7403">
        <v>23.1690548387392</v>
      </c>
      <c r="H7403">
        <v>24.353229834291898</v>
      </c>
      <c r="I7403">
        <v>24.593239814464098</v>
      </c>
      <c r="J7403">
        <v>24.802277827606101</v>
      </c>
      <c r="K7403">
        <v>24.435346951405201</v>
      </c>
      <c r="L7403">
        <v>24.504361680534501</v>
      </c>
      <c r="M7403">
        <v>24.653270248919199</v>
      </c>
      <c r="N7403">
        <v>25.608625289546598</v>
      </c>
      <c r="O7403">
        <v>25.137307119332501</v>
      </c>
      <c r="P7403">
        <v>25.211994238456501</v>
      </c>
      <c r="Q7403">
        <v>25.413947677961598</v>
      </c>
      <c r="R7403">
        <v>25.238968148273901</v>
      </c>
      <c r="S7403">
        <v>24.856212052816701</v>
      </c>
      <c r="T7403">
        <v>24.864334950521101</v>
      </c>
      <c r="U7403">
        <v>24.9654863211444</v>
      </c>
      <c r="V7403">
        <v>24.704802663945699</v>
      </c>
      <c r="W7403">
        <v>444707.23101950297</v>
      </c>
      <c r="X7403">
        <f>B7403+0.4*C7403/20-6</f>
        <v>18.553007241357104</v>
      </c>
      <c r="Y7403">
        <f t="shared" si="346"/>
        <v>0.39666798716486423</v>
      </c>
      <c r="Z7403">
        <f t="shared" si="347"/>
        <v>20.749018696971209</v>
      </c>
      <c r="AA7403">
        <f t="shared" si="345"/>
        <v>24.291266117748865</v>
      </c>
      <c r="AB7403">
        <f>SUMPRODUCT(D7403:V7403, D$1:V$1)/SUM(D$1:V$1)</f>
        <v>24.085668340444077</v>
      </c>
    </row>
    <row r="7404" spans="1:28">
      <c r="A7404" t="s">
        <v>7424</v>
      </c>
      <c r="B7404">
        <v>23.1666666666667</v>
      </c>
      <c r="C7404">
        <v>59.863221217893901</v>
      </c>
      <c r="D7404">
        <v>22.857684194117802</v>
      </c>
      <c r="E7404">
        <v>23.286577416262901</v>
      </c>
      <c r="F7404">
        <v>23.5203874393132</v>
      </c>
      <c r="G7404">
        <v>23.1719231267315</v>
      </c>
      <c r="H7404">
        <v>24.337312066968199</v>
      </c>
      <c r="I7404">
        <v>24.581411049178001</v>
      </c>
      <c r="J7404">
        <v>24.758904341962701</v>
      </c>
      <c r="K7404">
        <v>24.394957730206901</v>
      </c>
      <c r="L7404">
        <v>24.465300063901299</v>
      </c>
      <c r="M7404">
        <v>24.602043128911902</v>
      </c>
      <c r="N7404">
        <v>25.5676614653465</v>
      </c>
      <c r="O7404">
        <v>25.098396781697002</v>
      </c>
      <c r="P7404">
        <v>25.175155639697099</v>
      </c>
      <c r="Q7404">
        <v>25.366192321248299</v>
      </c>
      <c r="R7404">
        <v>25.202466187032002</v>
      </c>
      <c r="S7404">
        <v>24.821546340022302</v>
      </c>
      <c r="T7404">
        <v>24.8319810870772</v>
      </c>
      <c r="U7404">
        <v>24.922339346862799</v>
      </c>
      <c r="V7404">
        <v>24.677013440594099</v>
      </c>
      <c r="W7404">
        <v>442082.01482966001</v>
      </c>
      <c r="X7404">
        <f>B7404+0.4*C7404/20-6</f>
        <v>18.363931091024579</v>
      </c>
      <c r="Y7404">
        <f t="shared" si="346"/>
        <v>0.40501975673688484</v>
      </c>
      <c r="Z7404">
        <f t="shared" si="347"/>
        <v>20.385971057541084</v>
      </c>
      <c r="AA7404">
        <f t="shared" si="345"/>
        <v>24.280410793930873</v>
      </c>
      <c r="AB7404">
        <f>SUMPRODUCT(D7404:V7404, D$1:V$1)/SUM(D$1:V$1)</f>
        <v>24.071232488213536</v>
      </c>
    </row>
    <row r="7405" spans="1:28">
      <c r="A7405" t="s">
        <v>7425</v>
      </c>
      <c r="B7405">
        <v>22.983333333333299</v>
      </c>
      <c r="C7405">
        <v>59.593390503791397</v>
      </c>
      <c r="D7405">
        <v>22.857674648840799</v>
      </c>
      <c r="E7405">
        <v>23.2821956809596</v>
      </c>
      <c r="F7405">
        <v>23.517538709367798</v>
      </c>
      <c r="G7405">
        <v>23.174596191553999</v>
      </c>
      <c r="H7405">
        <v>24.322356170603399</v>
      </c>
      <c r="I7405">
        <v>24.569985822877001</v>
      </c>
      <c r="J7405">
        <v>24.718732956431101</v>
      </c>
      <c r="K7405">
        <v>24.3574562408803</v>
      </c>
      <c r="L7405">
        <v>24.429242192598501</v>
      </c>
      <c r="M7405">
        <v>24.554531298259</v>
      </c>
      <c r="N7405">
        <v>25.529385955277</v>
      </c>
      <c r="O7405">
        <v>25.061940780015899</v>
      </c>
      <c r="P7405">
        <v>25.140830986708401</v>
      </c>
      <c r="Q7405">
        <v>25.321485322467201</v>
      </c>
      <c r="R7405">
        <v>25.168493079030601</v>
      </c>
      <c r="S7405">
        <v>24.7891921972289</v>
      </c>
      <c r="T7405">
        <v>24.801988129904601</v>
      </c>
      <c r="U7405">
        <v>24.8820627720775</v>
      </c>
      <c r="V7405">
        <v>24.649881023667401</v>
      </c>
      <c r="W7405">
        <v>439211.16156190902</v>
      </c>
      <c r="X7405">
        <f>B7405+0.4*C7405/20-6</f>
        <v>18.175201143409126</v>
      </c>
      <c r="Y7405">
        <f t="shared" si="346"/>
        <v>0.41313970883097223</v>
      </c>
      <c r="Z7405">
        <f t="shared" si="347"/>
        <v>20.035074709371944</v>
      </c>
      <c r="AA7405">
        <f t="shared" si="345"/>
        <v>24.268084756163571</v>
      </c>
      <c r="AB7405">
        <f>SUMPRODUCT(D7405:V7405, D$1:V$1)/SUM(D$1:V$1)</f>
        <v>24.057648636018357</v>
      </c>
    </row>
    <row r="7406" spans="1:28">
      <c r="A7406" t="s">
        <v>7426</v>
      </c>
      <c r="B7406">
        <v>22.8</v>
      </c>
      <c r="C7406">
        <v>59.341070255611598</v>
      </c>
      <c r="D7406">
        <v>22.857627934389999</v>
      </c>
      <c r="E7406">
        <v>23.277934637502</v>
      </c>
      <c r="F7406">
        <v>23.5147821936269</v>
      </c>
      <c r="G7406">
        <v>23.177113559805299</v>
      </c>
      <c r="H7406">
        <v>24.308321032812501</v>
      </c>
      <c r="I7406">
        <v>24.558816377509601</v>
      </c>
      <c r="J7406">
        <v>24.681183435647</v>
      </c>
      <c r="K7406">
        <v>24.322298611897502</v>
      </c>
      <c r="L7406">
        <v>24.3955952958895</v>
      </c>
      <c r="M7406">
        <v>24.5100009275865</v>
      </c>
      <c r="N7406">
        <v>25.493242030746199</v>
      </c>
      <c r="O7406">
        <v>25.027412127246201</v>
      </c>
      <c r="P7406">
        <v>25.108451623063399</v>
      </c>
      <c r="Q7406">
        <v>25.2791273915198</v>
      </c>
      <c r="R7406">
        <v>25.1364917274718</v>
      </c>
      <c r="S7406">
        <v>24.758616739377299</v>
      </c>
      <c r="T7406">
        <v>24.7737827941788</v>
      </c>
      <c r="U7406">
        <v>24.843961881020299</v>
      </c>
      <c r="V7406">
        <v>24.622958143659702</v>
      </c>
      <c r="W7406">
        <v>439334.09663562197</v>
      </c>
      <c r="X7406">
        <f>B7406+0.4*C7406/20-6</f>
        <v>17.986821405112234</v>
      </c>
      <c r="Y7406">
        <f t="shared" si="346"/>
        <v>0.42100887215248034</v>
      </c>
      <c r="Z7406">
        <f t="shared" si="347"/>
        <v>19.696299828136407</v>
      </c>
      <c r="AA7406">
        <f t="shared" si="345"/>
        <v>24.254358413404582</v>
      </c>
      <c r="AB7406">
        <f>SUMPRODUCT(D7406:V7406, D$1:V$1)/SUM(D$1:V$1)</f>
        <v>24.044764427642512</v>
      </c>
    </row>
    <row r="7407" spans="1:28">
      <c r="A7407" t="s">
        <v>7427</v>
      </c>
      <c r="B7407">
        <v>22.841666666666701</v>
      </c>
      <c r="C7407">
        <v>59.106443921519599</v>
      </c>
      <c r="D7407">
        <v>22.844982713634099</v>
      </c>
      <c r="E7407">
        <v>23.2524472468107</v>
      </c>
      <c r="F7407">
        <v>23.491232844313998</v>
      </c>
      <c r="G7407">
        <v>23.158042948916901</v>
      </c>
      <c r="H7407">
        <v>24.296321746722899</v>
      </c>
      <c r="I7407">
        <v>24.548722589707001</v>
      </c>
      <c r="J7407">
        <v>24.6331460464076</v>
      </c>
      <c r="K7407">
        <v>24.276529082543298</v>
      </c>
      <c r="L7407">
        <v>24.3508107032951</v>
      </c>
      <c r="M7407">
        <v>24.455772894225198</v>
      </c>
      <c r="N7407">
        <v>25.447361782682499</v>
      </c>
      <c r="O7407">
        <v>24.9831015052726</v>
      </c>
      <c r="P7407">
        <v>25.065722991452301</v>
      </c>
      <c r="Q7407">
        <v>25.227638593466999</v>
      </c>
      <c r="R7407">
        <v>25.0942593506911</v>
      </c>
      <c r="S7407">
        <v>24.717718577010199</v>
      </c>
      <c r="T7407">
        <v>24.734652828372301</v>
      </c>
      <c r="U7407">
        <v>24.796106243298901</v>
      </c>
      <c r="V7407">
        <v>24.610244516142199</v>
      </c>
      <c r="W7407">
        <v>438788.75990903599</v>
      </c>
      <c r="X7407">
        <f>B7407+0.4*C7407/20-6</f>
        <v>18.023795545097094</v>
      </c>
      <c r="Y7407">
        <f t="shared" si="346"/>
        <v>0.42887832389599195</v>
      </c>
      <c r="Z7407">
        <f t="shared" si="347"/>
        <v>19.369615476873864</v>
      </c>
      <c r="AA7407">
        <f t="shared" si="345"/>
        <v>24.238378921466506</v>
      </c>
      <c r="AB7407">
        <f>SUMPRODUCT(D7407:V7407, D$1:V$1)/SUM(D$1:V$1)</f>
        <v>24.014446598531588</v>
      </c>
    </row>
    <row r="7408" spans="1:28">
      <c r="A7408" t="s">
        <v>7428</v>
      </c>
      <c r="B7408">
        <v>22.883333333333301</v>
      </c>
      <c r="C7408">
        <v>58.889677933434598</v>
      </c>
      <c r="D7408">
        <v>22.8367584901237</v>
      </c>
      <c r="E7408">
        <v>23.235483444642899</v>
      </c>
      <c r="F7408">
        <v>23.476258583419799</v>
      </c>
      <c r="G7408">
        <v>23.147350201803601</v>
      </c>
      <c r="H7408">
        <v>24.2845178573893</v>
      </c>
      <c r="I7408">
        <v>24.537960368462201</v>
      </c>
      <c r="J7408">
        <v>24.5986864597036</v>
      </c>
      <c r="K7408">
        <v>24.244536951947701</v>
      </c>
      <c r="L7408">
        <v>24.319574985161399</v>
      </c>
      <c r="M7408">
        <v>24.417060472311299</v>
      </c>
      <c r="N7408">
        <v>25.4141831318918</v>
      </c>
      <c r="O7408">
        <v>24.951623155015699</v>
      </c>
      <c r="P7408">
        <v>25.035532023884599</v>
      </c>
      <c r="Q7408">
        <v>25.190708867949699</v>
      </c>
      <c r="R7408">
        <v>25.0647002460252</v>
      </c>
      <c r="S7408">
        <v>24.689744682471002</v>
      </c>
      <c r="T7408">
        <v>24.708145401088998</v>
      </c>
      <c r="U7408">
        <v>24.7629803426316</v>
      </c>
      <c r="V7408">
        <v>24.602985238063599</v>
      </c>
      <c r="W7408">
        <v>435477.19675714697</v>
      </c>
      <c r="X7408">
        <f>B7408+0.4*C7408/20-6</f>
        <v>18.061126892001994</v>
      </c>
      <c r="Y7408">
        <f t="shared" si="346"/>
        <v>0.43655882115990141</v>
      </c>
      <c r="Z7408">
        <f t="shared" si="347"/>
        <v>19.08485074864252</v>
      </c>
      <c r="AA7408">
        <f t="shared" si="345"/>
        <v>24.220705449840121</v>
      </c>
      <c r="AB7408">
        <f>SUMPRODUCT(D7408:V7408, D$1:V$1)/SUM(D$1:V$1)</f>
        <v>23.994065942521456</v>
      </c>
    </row>
    <row r="7409" spans="1:28">
      <c r="A7409" t="s">
        <v>7429</v>
      </c>
      <c r="B7409">
        <v>22.925000000000001</v>
      </c>
      <c r="C7409">
        <v>58.6909215848709</v>
      </c>
      <c r="D7409">
        <v>22.831307639147798</v>
      </c>
      <c r="E7409">
        <v>23.223359120394701</v>
      </c>
      <c r="F7409">
        <v>23.465997071292001</v>
      </c>
      <c r="G7409">
        <v>23.1413086735052</v>
      </c>
      <c r="H7409">
        <v>24.2737044376093</v>
      </c>
      <c r="I7409">
        <v>24.527772431799299</v>
      </c>
      <c r="J7409">
        <v>24.571009596316099</v>
      </c>
      <c r="K7409">
        <v>24.218943157776199</v>
      </c>
      <c r="L7409">
        <v>24.295131267684901</v>
      </c>
      <c r="M7409">
        <v>24.386184802218899</v>
      </c>
      <c r="N7409">
        <v>25.387087143295101</v>
      </c>
      <c r="O7409">
        <v>24.925973853687399</v>
      </c>
      <c r="P7409">
        <v>25.0115392556465</v>
      </c>
      <c r="Q7409">
        <v>25.1608268963714</v>
      </c>
      <c r="R7409">
        <v>25.0412686438594</v>
      </c>
      <c r="S7409">
        <v>24.667642696618302</v>
      </c>
      <c r="T7409">
        <v>24.687968111816701</v>
      </c>
      <c r="U7409">
        <v>24.736877292937098</v>
      </c>
      <c r="V7409">
        <v>24.599185578945502</v>
      </c>
      <c r="W7409">
        <v>434060.03619485401</v>
      </c>
      <c r="X7409">
        <f>B7409+0.4*C7409/20-6</f>
        <v>18.098818431697417</v>
      </c>
      <c r="Y7409">
        <f t="shared" si="346"/>
        <v>0.4411018744381584</v>
      </c>
      <c r="Z7409">
        <f t="shared" si="347"/>
        <v>18.841972576654157</v>
      </c>
      <c r="AA7409">
        <f t="shared" si="345"/>
        <v>24.201689163413036</v>
      </c>
      <c r="AB7409">
        <f>SUMPRODUCT(D7409:V7409, D$1:V$1)/SUM(D$1:V$1)</f>
        <v>23.97886943692286</v>
      </c>
    </row>
    <row r="7410" spans="1:28">
      <c r="A7410" t="s">
        <v>7430</v>
      </c>
      <c r="B7410">
        <v>22.966666666666701</v>
      </c>
      <c r="C7410">
        <v>58.5103069210492</v>
      </c>
      <c r="D7410">
        <v>22.827615492532701</v>
      </c>
      <c r="E7410">
        <v>23.214169147404299</v>
      </c>
      <c r="F7410">
        <v>23.458527446056699</v>
      </c>
      <c r="G7410">
        <v>23.138033492279298</v>
      </c>
      <c r="H7410">
        <v>24.2640775857313</v>
      </c>
      <c r="I7410">
        <v>24.518552805767499</v>
      </c>
      <c r="J7410">
        <v>24.547337667551002</v>
      </c>
      <c r="K7410">
        <v>24.197001979136299</v>
      </c>
      <c r="L7410">
        <v>24.274893547745801</v>
      </c>
      <c r="M7410">
        <v>24.361007447513</v>
      </c>
      <c r="N7410">
        <v>25.3634917311146</v>
      </c>
      <c r="O7410">
        <v>24.903559747544001</v>
      </c>
      <c r="P7410">
        <v>24.991254466868799</v>
      </c>
      <c r="Q7410">
        <v>25.136073403159202</v>
      </c>
      <c r="R7410">
        <v>25.021346868784399</v>
      </c>
      <c r="S7410">
        <v>24.648918234442899</v>
      </c>
      <c r="T7410">
        <v>24.671252901914698</v>
      </c>
      <c r="U7410">
        <v>24.715863928017999</v>
      </c>
      <c r="V7410">
        <v>24.597383557573799</v>
      </c>
      <c r="W7410">
        <v>433589.64433414303</v>
      </c>
      <c r="X7410">
        <f>B7410+0.4*C7410/20-6</f>
        <v>18.136872805087684</v>
      </c>
      <c r="Y7410">
        <f t="shared" si="346"/>
        <v>0.44213305304975847</v>
      </c>
      <c r="Z7410">
        <f t="shared" si="347"/>
        <v>18.640946878534582</v>
      </c>
      <c r="AA7410">
        <f t="shared" si="345"/>
        <v>24.1814810885725</v>
      </c>
      <c r="AB7410">
        <f>SUMPRODUCT(D7410:V7410, D$1:V$1)/SUM(D$1:V$1)</f>
        <v>23.966779911226446</v>
      </c>
    </row>
    <row r="7411" spans="1:28">
      <c r="A7411" t="s">
        <v>7431</v>
      </c>
      <c r="B7411">
        <v>23.008333333333301</v>
      </c>
      <c r="C7411">
        <v>58.347948641344502</v>
      </c>
      <c r="D7411">
        <v>22.825040869660299</v>
      </c>
      <c r="E7411">
        <v>23.206873836492701</v>
      </c>
      <c r="F7411">
        <v>23.452806213997199</v>
      </c>
      <c r="G7411">
        <v>23.136451058004202</v>
      </c>
      <c r="H7411">
        <v>24.2556446427818</v>
      </c>
      <c r="I7411">
        <v>24.5104202759318</v>
      </c>
      <c r="J7411">
        <v>24.526588459703699</v>
      </c>
      <c r="K7411">
        <v>24.177717418580201</v>
      </c>
      <c r="L7411">
        <v>24.257274709571799</v>
      </c>
      <c r="M7411">
        <v>24.340975898499099</v>
      </c>
      <c r="N7411">
        <v>25.342271718520799</v>
      </c>
      <c r="O7411">
        <v>24.883313147052501</v>
      </c>
      <c r="P7411">
        <v>24.9733029925906</v>
      </c>
      <c r="Q7411">
        <v>25.115984574679</v>
      </c>
      <c r="R7411">
        <v>25.003873197631101</v>
      </c>
      <c r="S7411">
        <v>24.632179964524202</v>
      </c>
      <c r="T7411">
        <v>24.6571037223008</v>
      </c>
      <c r="U7411">
        <v>24.6994289565699</v>
      </c>
      <c r="V7411">
        <v>24.596936324784199</v>
      </c>
      <c r="W7411">
        <v>433539.85136861401</v>
      </c>
      <c r="X7411">
        <f>B7411+0.4*C7411/20-6</f>
        <v>18.175292306160191</v>
      </c>
      <c r="Y7411">
        <f t="shared" si="346"/>
        <v>0.44158132248603232</v>
      </c>
      <c r="Z7411">
        <f t="shared" si="347"/>
        <v>18.481738590241321</v>
      </c>
      <c r="AA7411">
        <f t="shared" si="345"/>
        <v>24.160225279687356</v>
      </c>
      <c r="AB7411">
        <f>SUMPRODUCT(D7411:V7411, D$1:V$1)/SUM(D$1:V$1)</f>
        <v>23.956746257955025</v>
      </c>
    </row>
    <row r="7412" spans="1:28">
      <c r="A7412" t="s">
        <v>7432</v>
      </c>
      <c r="B7412">
        <v>23.05</v>
      </c>
      <c r="C7412">
        <v>58.203944014137399</v>
      </c>
      <c r="D7412">
        <v>22.823171822967399</v>
      </c>
      <c r="E7412">
        <v>23.200785878394701</v>
      </c>
      <c r="F7412">
        <v>23.448172623604599</v>
      </c>
      <c r="G7412">
        <v>23.135938017944898</v>
      </c>
      <c r="H7412">
        <v>24.2483172810376</v>
      </c>
      <c r="I7412">
        <v>24.503345275863701</v>
      </c>
      <c r="J7412">
        <v>24.507497441384601</v>
      </c>
      <c r="K7412">
        <v>24.159860474120201</v>
      </c>
      <c r="L7412">
        <v>24.241938037239802</v>
      </c>
      <c r="M7412">
        <v>24.325420479201199</v>
      </c>
      <c r="N7412">
        <v>25.322678322837501</v>
      </c>
      <c r="O7412">
        <v>24.8646069337086</v>
      </c>
      <c r="P7412">
        <v>24.9572829055829</v>
      </c>
      <c r="Q7412">
        <v>25.100051874433198</v>
      </c>
      <c r="R7412">
        <v>24.987909260015702</v>
      </c>
      <c r="S7412">
        <v>24.616975683010899</v>
      </c>
      <c r="T7412">
        <v>24.644641612210499</v>
      </c>
      <c r="U7412">
        <v>24.687144352624902</v>
      </c>
      <c r="V7412">
        <v>24.597256081357401</v>
      </c>
      <c r="W7412">
        <v>433686.627124094</v>
      </c>
      <c r="X7412">
        <f>B7412+0.4*C7412/20-6</f>
        <v>18.214078880282749</v>
      </c>
      <c r="Y7412">
        <f t="shared" si="346"/>
        <v>0.44044670631082433</v>
      </c>
      <c r="Z7412">
        <f t="shared" si="347"/>
        <v>18.364311700725093</v>
      </c>
      <c r="AA7412">
        <f t="shared" si="345"/>
        <v>24.137981419112954</v>
      </c>
      <c r="AB7412">
        <f>SUMPRODUCT(D7412:V7412, D$1:V$1)/SUM(D$1:V$1)</f>
        <v>23.948134740137689</v>
      </c>
    </row>
    <row r="7413" spans="1:28">
      <c r="A7413" t="s">
        <v>7433</v>
      </c>
      <c r="B7413">
        <v>23.091666666666701</v>
      </c>
      <c r="C7413">
        <v>54.313491216486803</v>
      </c>
      <c r="D7413">
        <v>22.821745218099501</v>
      </c>
      <c r="E7413">
        <v>23.195457286401101</v>
      </c>
      <c r="F7413">
        <v>23.4442113990041</v>
      </c>
      <c r="G7413">
        <v>23.136122153269302</v>
      </c>
      <c r="H7413">
        <v>24.241901813761402</v>
      </c>
      <c r="I7413">
        <v>24.497168358914099</v>
      </c>
      <c r="J7413">
        <v>24.486894567449401</v>
      </c>
      <c r="K7413">
        <v>24.140318181218699</v>
      </c>
      <c r="L7413">
        <v>24.224898222846999</v>
      </c>
      <c r="M7413">
        <v>24.308685365727499</v>
      </c>
      <c r="N7413">
        <v>25.301156844641199</v>
      </c>
      <c r="O7413">
        <v>24.843516905826402</v>
      </c>
      <c r="P7413">
        <v>24.9392625169247</v>
      </c>
      <c r="Q7413">
        <v>25.082331124242099</v>
      </c>
      <c r="R7413">
        <v>24.970035640022601</v>
      </c>
      <c r="S7413">
        <v>24.599485308880599</v>
      </c>
      <c r="T7413">
        <v>24.630350015392999</v>
      </c>
      <c r="U7413">
        <v>24.673031548573899</v>
      </c>
      <c r="V7413">
        <v>24.598017872672099</v>
      </c>
      <c r="W7413">
        <v>433930.34642668499</v>
      </c>
      <c r="X7413">
        <f>B7413+0.4*C7413/20-6</f>
        <v>18.177936490996437</v>
      </c>
      <c r="Y7413">
        <f t="shared" si="346"/>
        <v>0.43916757018753377</v>
      </c>
      <c r="Z7413">
        <f t="shared" si="347"/>
        <v>18.288629287309988</v>
      </c>
      <c r="AA7413">
        <f t="shared" si="345"/>
        <v>24.118363827408814</v>
      </c>
      <c r="AB7413">
        <f>SUMPRODUCT(D7413:V7413, D$1:V$1)/SUM(D$1:V$1)</f>
        <v>23.939374241376719</v>
      </c>
    </row>
    <row r="7414" spans="1:28">
      <c r="A7414" t="s">
        <v>7434</v>
      </c>
      <c r="B7414">
        <v>23.133333333333301</v>
      </c>
      <c r="C7414">
        <v>50.401839030374902</v>
      </c>
      <c r="D7414">
        <v>22.820601274636299</v>
      </c>
      <c r="E7414">
        <v>23.190691571474702</v>
      </c>
      <c r="F7414">
        <v>23.4407271451207</v>
      </c>
      <c r="G7414">
        <v>23.1367538132716</v>
      </c>
      <c r="H7414">
        <v>24.236059071317701</v>
      </c>
      <c r="I7414">
        <v>24.491542925610901</v>
      </c>
      <c r="J7414">
        <v>24.464800485955301</v>
      </c>
      <c r="K7414">
        <v>24.118783399463599</v>
      </c>
      <c r="L7414">
        <v>24.206276754444598</v>
      </c>
      <c r="M7414">
        <v>24.290179932325302</v>
      </c>
      <c r="N7414">
        <v>25.277872606765499</v>
      </c>
      <c r="O7414">
        <v>24.820503828284401</v>
      </c>
      <c r="P7414">
        <v>24.919420424045001</v>
      </c>
      <c r="Q7414">
        <v>25.0625029390348</v>
      </c>
      <c r="R7414">
        <v>24.9503704122892</v>
      </c>
      <c r="S7414">
        <v>24.580037536793</v>
      </c>
      <c r="T7414">
        <v>24.614198158778201</v>
      </c>
      <c r="U7414">
        <v>24.656788738086099</v>
      </c>
      <c r="V7414">
        <v>24.598706903456399</v>
      </c>
      <c r="W7414">
        <v>434223.92393982998</v>
      </c>
      <c r="X7414">
        <f>B7414+0.4*C7414/20-6</f>
        <v>18.141370113940798</v>
      </c>
      <c r="Y7414">
        <f t="shared" si="346"/>
        <v>0.43794699377599849</v>
      </c>
      <c r="Z7414">
        <f t="shared" si="347"/>
        <v>18.225775623776936</v>
      </c>
      <c r="AA7414">
        <f t="shared" ref="AA7414:AA7477" si="348">AB7402</f>
        <v>24.101235865397648</v>
      </c>
      <c r="AB7414">
        <f>SUMPRODUCT(D7414:V7414, D$1:V$1)/SUM(D$1:V$1)</f>
        <v>23.930370229026515</v>
      </c>
    </row>
    <row r="7415" spans="1:28">
      <c r="A7415" t="s">
        <v>7435</v>
      </c>
      <c r="B7415">
        <v>23.175000000000001</v>
      </c>
      <c r="C7415">
        <v>46.468952690323199</v>
      </c>
      <c r="D7415">
        <v>22.819637338598401</v>
      </c>
      <c r="E7415">
        <v>23.1863435583235</v>
      </c>
      <c r="F7415">
        <v>23.4375790851274</v>
      </c>
      <c r="G7415">
        <v>23.1376611681032</v>
      </c>
      <c r="H7415">
        <v>24.230538670197198</v>
      </c>
      <c r="I7415">
        <v>24.486216736397601</v>
      </c>
      <c r="J7415">
        <v>24.441868487911801</v>
      </c>
      <c r="K7415">
        <v>24.096324341310801</v>
      </c>
      <c r="L7415">
        <v>24.186751713321598</v>
      </c>
      <c r="M7415">
        <v>24.271546428161599</v>
      </c>
      <c r="N7415">
        <v>25.2535687991627</v>
      </c>
      <c r="O7415">
        <v>24.796393663529798</v>
      </c>
      <c r="P7415">
        <v>24.898526197763399</v>
      </c>
      <c r="Q7415">
        <v>25.042097672941701</v>
      </c>
      <c r="R7415">
        <v>24.929629604127399</v>
      </c>
      <c r="S7415">
        <v>24.559427058497398</v>
      </c>
      <c r="T7415">
        <v>24.596919762834599</v>
      </c>
      <c r="U7415">
        <v>24.640040493541001</v>
      </c>
      <c r="V7415">
        <v>24.5991775221263</v>
      </c>
      <c r="W7415">
        <v>434543.47846247401</v>
      </c>
      <c r="X7415">
        <f>B7415+0.4*C7415/20-6</f>
        <v>18.104379053806465</v>
      </c>
      <c r="Y7415">
        <f t="shared" si="346"/>
        <v>0.43688590750842476</v>
      </c>
      <c r="Z7415">
        <f t="shared" si="347"/>
        <v>18.175687695513954</v>
      </c>
      <c r="AA7415">
        <f t="shared" si="348"/>
        <v>24.085668340444077</v>
      </c>
      <c r="AB7415">
        <f>SUMPRODUCT(D7415:V7415, D$1:V$1)/SUM(D$1:V$1)</f>
        <v>23.921305087653838</v>
      </c>
    </row>
    <row r="7416" spans="1:28">
      <c r="A7416" t="s">
        <v>7436</v>
      </c>
      <c r="B7416">
        <v>23.216666666666701</v>
      </c>
      <c r="C7416">
        <v>42.514817619967303</v>
      </c>
      <c r="D7416">
        <v>22.8187867488348</v>
      </c>
      <c r="E7416">
        <v>23.182300293956601</v>
      </c>
      <c r="F7416">
        <v>23.434662346644998</v>
      </c>
      <c r="G7416">
        <v>23.1387271149685</v>
      </c>
      <c r="H7416">
        <v>24.225205891790502</v>
      </c>
      <c r="I7416">
        <v>24.481052480314801</v>
      </c>
      <c r="J7416">
        <v>24.418393010499901</v>
      </c>
      <c r="K7416">
        <v>24.0732331572971</v>
      </c>
      <c r="L7416">
        <v>24.166653462070698</v>
      </c>
      <c r="M7416">
        <v>24.252838183594399</v>
      </c>
      <c r="N7416">
        <v>25.228568453399198</v>
      </c>
      <c r="O7416">
        <v>24.771517316897</v>
      </c>
      <c r="P7416">
        <v>24.876939359106501</v>
      </c>
      <c r="Q7416">
        <v>25.0216892725389</v>
      </c>
      <c r="R7416">
        <v>24.908125497215401</v>
      </c>
      <c r="S7416">
        <v>24.5379771885029</v>
      </c>
      <c r="T7416">
        <v>24.578870101953701</v>
      </c>
      <c r="U7416">
        <v>24.623009041403598</v>
      </c>
      <c r="V7416">
        <v>24.5991980927482</v>
      </c>
      <c r="W7416">
        <v>434876.13411468698</v>
      </c>
      <c r="X7416">
        <f>B7416+0.4*C7416/20-6</f>
        <v>18.066963019066048</v>
      </c>
      <c r="Y7416">
        <f t="shared" si="346"/>
        <v>0.43603892812867234</v>
      </c>
      <c r="Z7416">
        <f t="shared" si="347"/>
        <v>18.13830201321807</v>
      </c>
      <c r="AA7416">
        <f t="shared" si="348"/>
        <v>24.071232488213536</v>
      </c>
      <c r="AB7416">
        <f>SUMPRODUCT(D7416:V7416, D$1:V$1)/SUM(D$1:V$1)</f>
        <v>23.912223328166842</v>
      </c>
    </row>
    <row r="7417" spans="1:28">
      <c r="A7417" t="s">
        <v>7437</v>
      </c>
      <c r="B7417">
        <v>23.258333333333301</v>
      </c>
      <c r="C7417">
        <v>38.539439450021902</v>
      </c>
      <c r="D7417">
        <v>22.818006652359099</v>
      </c>
      <c r="E7417">
        <v>23.178483966971498</v>
      </c>
      <c r="F7417">
        <v>23.4319062547154</v>
      </c>
      <c r="G7417">
        <v>23.1398666839175</v>
      </c>
      <c r="H7417">
        <v>24.219982913438798</v>
      </c>
      <c r="I7417">
        <v>24.475976056070401</v>
      </c>
      <c r="J7417">
        <v>24.394540023993699</v>
      </c>
      <c r="K7417">
        <v>24.049682117281399</v>
      </c>
      <c r="L7417">
        <v>24.1461946311974</v>
      </c>
      <c r="M7417">
        <v>24.234865304542701</v>
      </c>
      <c r="N7417">
        <v>25.203061782076102</v>
      </c>
      <c r="O7417">
        <v>24.746071284712901</v>
      </c>
      <c r="P7417">
        <v>24.854893779658902</v>
      </c>
      <c r="Q7417">
        <v>25.001618398737399</v>
      </c>
      <c r="R7417">
        <v>24.886039379305</v>
      </c>
      <c r="S7417">
        <v>24.515877545835799</v>
      </c>
      <c r="T7417">
        <v>24.5602784574893</v>
      </c>
      <c r="U7417">
        <v>24.606409698830799</v>
      </c>
      <c r="V7417">
        <v>24.5988218533995</v>
      </c>
      <c r="W7417">
        <v>435214.47342255898</v>
      </c>
      <c r="X7417">
        <f>B7417+0.4*C7417/20-6</f>
        <v>18.029122122333739</v>
      </c>
      <c r="Y7417">
        <f t="shared" si="346"/>
        <v>0.43543843806909122</v>
      </c>
      <c r="Z7417">
        <f t="shared" si="347"/>
        <v>18.113554673888185</v>
      </c>
      <c r="AA7417">
        <f t="shared" si="348"/>
        <v>24.057648636018357</v>
      </c>
      <c r="AB7417">
        <f>SUMPRODUCT(D7417:V7417, D$1:V$1)/SUM(D$1:V$1)</f>
        <v>23.903147341482473</v>
      </c>
    </row>
    <row r="7418" spans="1:28">
      <c r="A7418" t="s">
        <v>7438</v>
      </c>
      <c r="B7418">
        <v>23.3</v>
      </c>
      <c r="C7418">
        <v>34.542844021825204</v>
      </c>
      <c r="D7418">
        <v>22.8172692792714</v>
      </c>
      <c r="E7418">
        <v>23.1748401831798</v>
      </c>
      <c r="F7418">
        <v>23.429262698154499</v>
      </c>
      <c r="G7418">
        <v>23.1410206603076</v>
      </c>
      <c r="H7418">
        <v>24.214828527531299</v>
      </c>
      <c r="I7418">
        <v>24.4709470455557</v>
      </c>
      <c r="J7418">
        <v>24.370403681448501</v>
      </c>
      <c r="K7418">
        <v>24.025767068664901</v>
      </c>
      <c r="L7418">
        <v>24.125525327227901</v>
      </c>
      <c r="M7418">
        <v>24.217395091440501</v>
      </c>
      <c r="N7418">
        <v>25.177149972508701</v>
      </c>
      <c r="O7418">
        <v>24.720156344103302</v>
      </c>
      <c r="P7418">
        <v>24.832543302404002</v>
      </c>
      <c r="Q7418">
        <v>24.982340047484598</v>
      </c>
      <c r="R7418">
        <v>24.863463939120599</v>
      </c>
      <c r="S7418">
        <v>24.493221984862899</v>
      </c>
      <c r="T7418">
        <v>24.541292390285701</v>
      </c>
      <c r="U7418">
        <v>24.590152370701698</v>
      </c>
      <c r="V7418">
        <v>24.597900840818401</v>
      </c>
      <c r="W7418">
        <v>435554.013254194</v>
      </c>
      <c r="X7418">
        <f>B7418+0.4*C7418/20-6</f>
        <v>17.990856880436503</v>
      </c>
      <c r="Y7418">
        <f t="shared" si="346"/>
        <v>0.43510538072414551</v>
      </c>
      <c r="Z7418">
        <f t="shared" si="347"/>
        <v>18.101381422131904</v>
      </c>
      <c r="AA7418">
        <f t="shared" si="348"/>
        <v>24.044764427642512</v>
      </c>
      <c r="AB7418">
        <f>SUMPRODUCT(D7418:V7418, D$1:V$1)/SUM(D$1:V$1)</f>
        <v>23.894100064256993</v>
      </c>
    </row>
    <row r="7419" spans="1:28">
      <c r="A7419" t="s">
        <v>7439</v>
      </c>
      <c r="B7419">
        <v>23.2083333333333</v>
      </c>
      <c r="C7419">
        <v>30.525077376455702</v>
      </c>
      <c r="D7419">
        <v>22.8040425520838</v>
      </c>
      <c r="E7419">
        <v>23.149933668761399</v>
      </c>
      <c r="F7419">
        <v>23.405774737694099</v>
      </c>
      <c r="G7419">
        <v>23.1207531275737</v>
      </c>
      <c r="H7419">
        <v>24.208967405048799</v>
      </c>
      <c r="I7419">
        <v>24.4651923182997</v>
      </c>
      <c r="J7419">
        <v>24.323880363949701</v>
      </c>
      <c r="K7419">
        <v>23.9792917893108</v>
      </c>
      <c r="L7419">
        <v>24.08234882232</v>
      </c>
      <c r="M7419">
        <v>24.178940305651</v>
      </c>
      <c r="N7419">
        <v>25.1299871484389</v>
      </c>
      <c r="O7419">
        <v>24.6726522570297</v>
      </c>
      <c r="P7419">
        <v>24.7887739621907</v>
      </c>
      <c r="Q7419">
        <v>24.9428228326205</v>
      </c>
      <c r="R7419">
        <v>24.819166462377499</v>
      </c>
      <c r="S7419">
        <v>24.448576423948701</v>
      </c>
      <c r="T7419">
        <v>24.500300270851898</v>
      </c>
      <c r="U7419">
        <v>24.553440865036901</v>
      </c>
      <c r="V7419">
        <v>24.5881088432285</v>
      </c>
      <c r="W7419">
        <v>435193.09196419897</v>
      </c>
      <c r="X7419">
        <f>B7419+0.4*C7419/20-6</f>
        <v>17.818834880862415</v>
      </c>
      <c r="Y7419">
        <f t="shared" si="346"/>
        <v>0.43479037377569307</v>
      </c>
      <c r="Z7419">
        <f t="shared" si="347"/>
        <v>18.101717711742261</v>
      </c>
      <c r="AA7419">
        <f t="shared" si="348"/>
        <v>24.014446598531588</v>
      </c>
      <c r="AB7419">
        <f>SUMPRODUCT(D7419:V7419, D$1:V$1)/SUM(D$1:V$1)</f>
        <v>23.864106508392528</v>
      </c>
    </row>
    <row r="7420" spans="1:28">
      <c r="A7420" t="s">
        <v>7440</v>
      </c>
      <c r="B7420">
        <v>23.116666666666699</v>
      </c>
      <c r="C7420">
        <v>26.486205729428601</v>
      </c>
      <c r="D7420">
        <v>22.795373304306398</v>
      </c>
      <c r="E7420">
        <v>23.133603168398398</v>
      </c>
      <c r="F7420">
        <v>23.3908722545453</v>
      </c>
      <c r="G7420">
        <v>23.108968361838201</v>
      </c>
      <c r="H7420">
        <v>24.2009172596958</v>
      </c>
      <c r="I7420">
        <v>24.457164183089201</v>
      </c>
      <c r="J7420">
        <v>24.2846779007251</v>
      </c>
      <c r="K7420">
        <v>23.940709553868999</v>
      </c>
      <c r="L7420">
        <v>24.046106634510402</v>
      </c>
      <c r="M7420">
        <v>24.1467376452817</v>
      </c>
      <c r="N7420">
        <v>25.0898162864322</v>
      </c>
      <c r="O7420">
        <v>24.6327428362207</v>
      </c>
      <c r="P7420">
        <v>24.751589584461399</v>
      </c>
      <c r="Q7420">
        <v>24.909027586611</v>
      </c>
      <c r="R7420">
        <v>24.7819698290239</v>
      </c>
      <c r="S7420">
        <v>24.4115116475839</v>
      </c>
      <c r="T7420">
        <v>24.466168478554199</v>
      </c>
      <c r="U7420">
        <v>24.522651915904099</v>
      </c>
      <c r="V7420">
        <v>24.5717657190607</v>
      </c>
      <c r="W7420">
        <v>434056.13193077</v>
      </c>
      <c r="X7420">
        <f>B7420+0.4*C7420/20-6</f>
        <v>17.64639078125527</v>
      </c>
      <c r="Y7420">
        <f t="shared" si="346"/>
        <v>0.43449073478028993</v>
      </c>
      <c r="Z7420">
        <f t="shared" si="347"/>
        <v>18.084637656389368</v>
      </c>
      <c r="AA7420">
        <f t="shared" si="348"/>
        <v>23.994065942521456</v>
      </c>
      <c r="AB7420">
        <f>SUMPRODUCT(D7420:V7420, D$1:V$1)/SUM(D$1:V$1)</f>
        <v>23.842133202875221</v>
      </c>
    </row>
    <row r="7421" spans="1:28">
      <c r="A7421" t="s">
        <v>7441</v>
      </c>
      <c r="B7421">
        <v>23.024999999999999</v>
      </c>
      <c r="C7421">
        <v>22.426315430983099</v>
      </c>
      <c r="D7421">
        <v>22.789519642705901</v>
      </c>
      <c r="E7421">
        <v>23.122023106964299</v>
      </c>
      <c r="F7421">
        <v>23.380581653451902</v>
      </c>
      <c r="G7421">
        <v>23.101732633582198</v>
      </c>
      <c r="H7421">
        <v>24.191846235046199</v>
      </c>
      <c r="I7421">
        <v>24.448131584256799</v>
      </c>
      <c r="J7421">
        <v>24.248706433263202</v>
      </c>
      <c r="K7421">
        <v>23.905099801343699</v>
      </c>
      <c r="L7421">
        <v>24.014458446776999</v>
      </c>
      <c r="M7421">
        <v>24.1256217538618</v>
      </c>
      <c r="N7421">
        <v>25.052464487367502</v>
      </c>
      <c r="O7421">
        <v>24.595472371483599</v>
      </c>
      <c r="P7421">
        <v>24.718801920797201</v>
      </c>
      <c r="Q7421">
        <v>24.886225255147401</v>
      </c>
      <c r="R7421">
        <v>24.747547192194101</v>
      </c>
      <c r="S7421">
        <v>24.377042408660799</v>
      </c>
      <c r="T7421">
        <v>24.436335527375</v>
      </c>
      <c r="U7421">
        <v>24.502802716003899</v>
      </c>
      <c r="V7421">
        <v>24.5521923034688</v>
      </c>
      <c r="W7421">
        <v>432542.630505863</v>
      </c>
      <c r="X7421">
        <f>B7421+0.4*C7421/20-6</f>
        <v>17.473526308619661</v>
      </c>
      <c r="Y7421">
        <f t="shared" si="346"/>
        <v>0.43437231271142529</v>
      </c>
      <c r="Z7421">
        <f t="shared" si="347"/>
        <v>18.050076313827145</v>
      </c>
      <c r="AA7421">
        <f t="shared" si="348"/>
        <v>23.97886943692286</v>
      </c>
      <c r="AB7421">
        <f>SUMPRODUCT(D7421:V7421, D$1:V$1)/SUM(D$1:V$1)</f>
        <v>23.824832724561684</v>
      </c>
    </row>
    <row r="7422" spans="1:28">
      <c r="A7422" t="s">
        <v>7442</v>
      </c>
      <c r="B7422">
        <v>22.933333333333302</v>
      </c>
      <c r="C7422">
        <v>18.345512911985001</v>
      </c>
      <c r="D7422">
        <v>22.785432707077302</v>
      </c>
      <c r="E7422">
        <v>23.113254514226199</v>
      </c>
      <c r="F7422">
        <v>23.372960808873</v>
      </c>
      <c r="G7422">
        <v>23.0970571645787</v>
      </c>
      <c r="H7422">
        <v>24.182533601317498</v>
      </c>
      <c r="I7422">
        <v>24.438763059873999</v>
      </c>
      <c r="J7422">
        <v>24.2136744631092</v>
      </c>
      <c r="K7422">
        <v>23.870327481257998</v>
      </c>
      <c r="L7422">
        <v>23.983180469021601</v>
      </c>
      <c r="M7422">
        <v>24.101000961004701</v>
      </c>
      <c r="N7422">
        <v>25.015797907152901</v>
      </c>
      <c r="O7422">
        <v>24.5589678556012</v>
      </c>
      <c r="P7422">
        <v>24.685958141248001</v>
      </c>
      <c r="Q7422">
        <v>24.859610287153998</v>
      </c>
      <c r="R7422">
        <v>24.713680354070199</v>
      </c>
      <c r="S7422">
        <v>24.343206793609301</v>
      </c>
      <c r="T7422">
        <v>24.406310829998802</v>
      </c>
      <c r="U7422">
        <v>24.478977919387699</v>
      </c>
      <c r="V7422">
        <v>24.530665684870701</v>
      </c>
      <c r="W7422">
        <v>430847.45614736498</v>
      </c>
      <c r="X7422">
        <f>B7422+0.4*C7422/20-6</f>
        <v>17.300243591573</v>
      </c>
      <c r="Y7422">
        <f t="shared" si="346"/>
        <v>0.43424586223734263</v>
      </c>
      <c r="Z7422">
        <f t="shared" si="347"/>
        <v>17.997968636903995</v>
      </c>
      <c r="AA7422">
        <f t="shared" si="348"/>
        <v>23.966779911226446</v>
      </c>
      <c r="AB7422">
        <f>SUMPRODUCT(D7422:V7422, D$1:V$1)/SUM(D$1:V$1)</f>
        <v>23.809269741472082</v>
      </c>
    </row>
    <row r="7423" spans="1:28">
      <c r="A7423" t="s">
        <v>7443</v>
      </c>
      <c r="B7423">
        <v>22.841666666666701</v>
      </c>
      <c r="C7423">
        <v>14.243924615475899</v>
      </c>
      <c r="D7423">
        <v>22.782457076237499</v>
      </c>
      <c r="E7423">
        <v>23.106179491534501</v>
      </c>
      <c r="F7423">
        <v>23.366908184757499</v>
      </c>
      <c r="G7423">
        <v>23.0937955374465</v>
      </c>
      <c r="H7423">
        <v>24.1731912864159</v>
      </c>
      <c r="I7423">
        <v>24.429205107967999</v>
      </c>
      <c r="J7423">
        <v>24.178598358760901</v>
      </c>
      <c r="K7423">
        <v>23.8355199604703</v>
      </c>
      <c r="L7423">
        <v>23.9507113975355</v>
      </c>
      <c r="M7423">
        <v>24.0697049101672</v>
      </c>
      <c r="N7423">
        <v>24.9790674167158</v>
      </c>
      <c r="O7423">
        <v>24.522199963874701</v>
      </c>
      <c r="P7423">
        <v>24.651796434864401</v>
      </c>
      <c r="Q7423">
        <v>24.825957463332202</v>
      </c>
      <c r="R7423">
        <v>24.6795382265603</v>
      </c>
      <c r="S7423">
        <v>24.3089585457355</v>
      </c>
      <c r="T7423">
        <v>24.374790229408799</v>
      </c>
      <c r="U7423">
        <v>24.4479350858464</v>
      </c>
      <c r="V7423">
        <v>24.507841171160798</v>
      </c>
      <c r="W7423">
        <v>429045.69001832802</v>
      </c>
      <c r="X7423">
        <f>B7423+0.4*C7423/20-6</f>
        <v>17.126545158976217</v>
      </c>
      <c r="Y7423">
        <f t="shared" si="346"/>
        <v>0.43401734655511115</v>
      </c>
      <c r="Z7423">
        <f t="shared" si="347"/>
        <v>17.928249535777773</v>
      </c>
      <c r="AA7423">
        <f t="shared" si="348"/>
        <v>23.956746257955025</v>
      </c>
      <c r="AB7423">
        <f>SUMPRODUCT(D7423:V7423, D$1:V$1)/SUM(D$1:V$1)</f>
        <v>23.79424331554031</v>
      </c>
    </row>
    <row r="7424" spans="1:28">
      <c r="A7424" t="s">
        <v>7444</v>
      </c>
      <c r="B7424">
        <v>22.75</v>
      </c>
      <c r="C7424">
        <v>10.121696913909499</v>
      </c>
      <c r="D7424">
        <v>22.7801812034497</v>
      </c>
      <c r="E7424">
        <v>23.100136202358701</v>
      </c>
      <c r="F7424">
        <v>23.361782892031599</v>
      </c>
      <c r="G7424">
        <v>23.091276027427099</v>
      </c>
      <c r="H7424">
        <v>24.1638192823442</v>
      </c>
      <c r="I7424">
        <v>24.4194359244784</v>
      </c>
      <c r="J7424">
        <v>24.143318189850799</v>
      </c>
      <c r="K7424">
        <v>23.800502332935999</v>
      </c>
      <c r="L7424">
        <v>23.916898535907698</v>
      </c>
      <c r="M7424">
        <v>24.032750165844</v>
      </c>
      <c r="N7424">
        <v>24.942057945280101</v>
      </c>
      <c r="O7424">
        <v>24.4850673141915</v>
      </c>
      <c r="P7424">
        <v>24.616162961614599</v>
      </c>
      <c r="Q7424">
        <v>24.786500434803301</v>
      </c>
      <c r="R7424">
        <v>24.645086543535701</v>
      </c>
      <c r="S7424">
        <v>24.274164195474199</v>
      </c>
      <c r="T7424">
        <v>24.341599517655901</v>
      </c>
      <c r="U7424">
        <v>24.410908676789202</v>
      </c>
      <c r="V7424">
        <v>24.483700192155201</v>
      </c>
      <c r="W7424">
        <v>430368.74867573002</v>
      </c>
      <c r="X7424">
        <f>B7424+0.4*C7424/20-6</f>
        <v>16.95243393827819</v>
      </c>
      <c r="Y7424">
        <f t="shared" si="346"/>
        <v>0.433642833109254</v>
      </c>
      <c r="Z7424">
        <f t="shared" si="347"/>
        <v>17.840853940179109</v>
      </c>
      <c r="AA7424">
        <f t="shared" si="348"/>
        <v>23.948134740137689</v>
      </c>
      <c r="AB7424">
        <f>SUMPRODUCT(D7424:V7424, D$1:V$1)/SUM(D$1:V$1)</f>
        <v>23.779338518997196</v>
      </c>
    </row>
    <row r="7425" spans="1:28">
      <c r="A7425" t="s">
        <v>7445</v>
      </c>
      <c r="B7425">
        <v>22.658333333333299</v>
      </c>
      <c r="C7425">
        <v>0</v>
      </c>
      <c r="D7425">
        <v>22.7783498855426</v>
      </c>
      <c r="E7425">
        <v>23.094680747731299</v>
      </c>
      <c r="F7425">
        <v>23.357160851914699</v>
      </c>
      <c r="G7425">
        <v>23.089045760034502</v>
      </c>
      <c r="H7425">
        <v>24.1542923426431</v>
      </c>
      <c r="I7425">
        <v>24.409310361473899</v>
      </c>
      <c r="J7425">
        <v>24.103066718133402</v>
      </c>
      <c r="K7425">
        <v>23.7600451020032</v>
      </c>
      <c r="L7425">
        <v>23.8772493396473</v>
      </c>
      <c r="M7425">
        <v>23.968501775124899</v>
      </c>
      <c r="N7425">
        <v>24.899714071296799</v>
      </c>
      <c r="O7425">
        <v>24.442173888461198</v>
      </c>
      <c r="P7425">
        <v>24.574032197041799</v>
      </c>
      <c r="Q7425">
        <v>24.7196467470865</v>
      </c>
      <c r="R7425">
        <v>24.605073933217799</v>
      </c>
      <c r="S7425">
        <v>24.233456834819499</v>
      </c>
      <c r="T7425">
        <v>24.3016300784662</v>
      </c>
      <c r="U7425">
        <v>24.3462376181084</v>
      </c>
      <c r="V7425">
        <v>24.458339185025199</v>
      </c>
      <c r="W7425">
        <v>429790.60453501903</v>
      </c>
      <c r="X7425">
        <f>B7425+0.4*C7425/20-6</f>
        <v>16.658333333333299</v>
      </c>
      <c r="Y7425">
        <f t="shared" si="346"/>
        <v>0.43336634323855699</v>
      </c>
      <c r="Z7425">
        <f t="shared" si="347"/>
        <v>17.735716861678728</v>
      </c>
      <c r="AA7425">
        <f t="shared" si="348"/>
        <v>23.939374241376719</v>
      </c>
      <c r="AB7425">
        <f>SUMPRODUCT(D7425:V7425, D$1:V$1)/SUM(D$1:V$1)</f>
        <v>23.761746873306102</v>
      </c>
    </row>
    <row r="7426" spans="1:28">
      <c r="A7426" t="s">
        <v>7446</v>
      </c>
      <c r="B7426">
        <v>22.566666666666698</v>
      </c>
      <c r="C7426">
        <v>0</v>
      </c>
      <c r="D7426">
        <v>22.7768015019663</v>
      </c>
      <c r="E7426">
        <v>23.089496366113401</v>
      </c>
      <c r="F7426">
        <v>23.3527308727441</v>
      </c>
      <c r="G7426">
        <v>23.086787107131901</v>
      </c>
      <c r="H7426">
        <v>24.1443078328155</v>
      </c>
      <c r="I7426">
        <v>24.3984768206134</v>
      </c>
      <c r="J7426">
        <v>24.065559268748299</v>
      </c>
      <c r="K7426">
        <v>23.722658575382798</v>
      </c>
      <c r="L7426">
        <v>23.839887646981499</v>
      </c>
      <c r="M7426">
        <v>23.9093862991447</v>
      </c>
      <c r="N7426">
        <v>24.860231695366299</v>
      </c>
      <c r="O7426">
        <v>24.402426954465898</v>
      </c>
      <c r="P7426">
        <v>24.534460648793999</v>
      </c>
      <c r="Q7426">
        <v>24.658577158493699</v>
      </c>
      <c r="R7426">
        <v>24.5676886521657</v>
      </c>
      <c r="S7426">
        <v>24.195641659740101</v>
      </c>
      <c r="T7426">
        <v>24.2640111646345</v>
      </c>
      <c r="U7426">
        <v>24.2872649728445</v>
      </c>
      <c r="V7426">
        <v>24.431441013860901</v>
      </c>
      <c r="W7426">
        <v>428390.09143887198</v>
      </c>
      <c r="X7426">
        <f>B7426+0.4*C7426/20-6</f>
        <v>16.566666666666698</v>
      </c>
      <c r="Y7426">
        <f t="shared" si="346"/>
        <v>0.43302136474758485</v>
      </c>
      <c r="Z7426">
        <f t="shared" si="347"/>
        <v>17.609083265206802</v>
      </c>
      <c r="AA7426">
        <f t="shared" si="348"/>
        <v>23.930370229026515</v>
      </c>
      <c r="AB7426">
        <f>SUMPRODUCT(D7426:V7426, D$1:V$1)/SUM(D$1:V$1)</f>
        <v>23.745319965486196</v>
      </c>
    </row>
    <row r="7427" spans="1:28">
      <c r="A7427" t="s">
        <v>7447</v>
      </c>
      <c r="B7427">
        <v>22.475000000000001</v>
      </c>
      <c r="C7427">
        <v>0</v>
      </c>
      <c r="D7427">
        <v>22.775431978102102</v>
      </c>
      <c r="E7427">
        <v>23.0844074668457</v>
      </c>
      <c r="F7427">
        <v>23.348330667996201</v>
      </c>
      <c r="G7427">
        <v>23.084326424417402</v>
      </c>
      <c r="H7427">
        <v>24.134267683330599</v>
      </c>
      <c r="I7427">
        <v>24.387330094152901</v>
      </c>
      <c r="J7427">
        <v>24.032082966670899</v>
      </c>
      <c r="K7427">
        <v>23.689582311758699</v>
      </c>
      <c r="L7427">
        <v>23.806943374621302</v>
      </c>
      <c r="M7427">
        <v>23.860681987763702</v>
      </c>
      <c r="N7427">
        <v>24.824632601900301</v>
      </c>
      <c r="O7427">
        <v>24.3670644369654</v>
      </c>
      <c r="P7427">
        <v>24.499377203016898</v>
      </c>
      <c r="Q7427">
        <v>24.607810068691698</v>
      </c>
      <c r="R7427">
        <v>24.533980106719302</v>
      </c>
      <c r="S7427">
        <v>24.1619927954746</v>
      </c>
      <c r="T7427">
        <v>24.230701695211799</v>
      </c>
      <c r="U7427">
        <v>24.238451065280799</v>
      </c>
      <c r="V7427">
        <v>24.403721748159999</v>
      </c>
      <c r="W7427">
        <v>426638.92375589098</v>
      </c>
      <c r="X7427">
        <f>B7427+0.4*C7427/20-6</f>
        <v>16.475000000000001</v>
      </c>
      <c r="Y7427">
        <f t="shared" si="346"/>
        <v>0.43253521203917167</v>
      </c>
      <c r="Z7427">
        <f t="shared" si="347"/>
        <v>17.477857977933958</v>
      </c>
      <c r="AA7427">
        <f t="shared" si="348"/>
        <v>23.921305087653838</v>
      </c>
      <c r="AB7427">
        <f>SUMPRODUCT(D7427:V7427, D$1:V$1)/SUM(D$1:V$1)</f>
        <v>23.730558071893199</v>
      </c>
    </row>
    <row r="7428" spans="1:28">
      <c r="A7428" t="s">
        <v>7448</v>
      </c>
      <c r="B7428">
        <v>22.383333333333301</v>
      </c>
      <c r="C7428">
        <v>0</v>
      </c>
      <c r="D7428">
        <v>22.774174451497601</v>
      </c>
      <c r="E7428">
        <v>23.079386558437701</v>
      </c>
      <c r="F7428">
        <v>23.3439472869014</v>
      </c>
      <c r="G7428">
        <v>23.0816436185413</v>
      </c>
      <c r="H7428">
        <v>24.124531134145499</v>
      </c>
      <c r="I7428">
        <v>24.3763410983108</v>
      </c>
      <c r="J7428">
        <v>24.0011998843135</v>
      </c>
      <c r="K7428">
        <v>23.659161597422401</v>
      </c>
      <c r="L7428">
        <v>23.7769678883121</v>
      </c>
      <c r="M7428">
        <v>23.818443624037499</v>
      </c>
      <c r="N7428">
        <v>24.791456916961</v>
      </c>
      <c r="O7428">
        <v>24.3340265839702</v>
      </c>
      <c r="P7428">
        <v>24.467152722272399</v>
      </c>
      <c r="Q7428">
        <v>24.5635059599093</v>
      </c>
      <c r="R7428">
        <v>24.5024964493781</v>
      </c>
      <c r="S7428">
        <v>24.130497049925999</v>
      </c>
      <c r="T7428">
        <v>24.200070301690399</v>
      </c>
      <c r="U7428">
        <v>24.1959126709374</v>
      </c>
      <c r="V7428">
        <v>24.375450782345599</v>
      </c>
      <c r="W7428">
        <v>424728.02407490503</v>
      </c>
      <c r="X7428">
        <f>B7428+0.4*C7428/20-6</f>
        <v>16.383333333333301</v>
      </c>
      <c r="Y7428">
        <f t="shared" si="346"/>
        <v>0.43187649914695631</v>
      </c>
      <c r="Z7428">
        <f t="shared" si="347"/>
        <v>17.342076390116755</v>
      </c>
      <c r="AA7428">
        <f t="shared" si="348"/>
        <v>23.912223328166842</v>
      </c>
      <c r="AB7428">
        <f>SUMPRODUCT(D7428:V7428, D$1:V$1)/SUM(D$1:V$1)</f>
        <v>23.716817894315426</v>
      </c>
    </row>
    <row r="7429" spans="1:28">
      <c r="A7429" t="s">
        <v>7449</v>
      </c>
      <c r="B7429">
        <v>22.2916666666667</v>
      </c>
      <c r="C7429">
        <v>0</v>
      </c>
      <c r="D7429">
        <v>22.772986176264101</v>
      </c>
      <c r="E7429">
        <v>23.074456015139798</v>
      </c>
      <c r="F7429">
        <v>23.339612469075998</v>
      </c>
      <c r="G7429">
        <v>23.0787683138457</v>
      </c>
      <c r="H7429">
        <v>24.115237503598799</v>
      </c>
      <c r="I7429">
        <v>24.365928501955899</v>
      </c>
      <c r="J7429">
        <v>23.972176725967799</v>
      </c>
      <c r="K7429">
        <v>23.630597624250999</v>
      </c>
      <c r="L7429">
        <v>23.749127746543</v>
      </c>
      <c r="M7429">
        <v>23.780530062235901</v>
      </c>
      <c r="N7429">
        <v>24.759970389680301</v>
      </c>
      <c r="O7429">
        <v>24.302849168323</v>
      </c>
      <c r="P7429">
        <v>24.436905528913002</v>
      </c>
      <c r="Q7429">
        <v>24.523126614958802</v>
      </c>
      <c r="R7429">
        <v>24.472509187631999</v>
      </c>
      <c r="S7429">
        <v>24.100675213098199</v>
      </c>
      <c r="T7429">
        <v>24.1712330194127</v>
      </c>
      <c r="U7429">
        <v>24.157100215759499</v>
      </c>
      <c r="V7429">
        <v>24.346907058846099</v>
      </c>
      <c r="W7429">
        <v>422737.79003652098</v>
      </c>
      <c r="X7429">
        <f>B7429+0.4*C7429/20-6</f>
        <v>16.2916666666667</v>
      </c>
      <c r="Y7429">
        <f t="shared" si="346"/>
        <v>0.43103082331030784</v>
      </c>
      <c r="Z7429">
        <f t="shared" si="347"/>
        <v>17.20177391630569</v>
      </c>
      <c r="AA7429">
        <f t="shared" si="348"/>
        <v>23.903147341482473</v>
      </c>
      <c r="AB7429">
        <f>SUMPRODUCT(D7429:V7429, D$1:V$1)/SUM(D$1:V$1)</f>
        <v>23.703794429604152</v>
      </c>
    </row>
    <row r="7430" spans="1:28">
      <c r="A7430" t="s">
        <v>7450</v>
      </c>
      <c r="B7430">
        <v>22.2</v>
      </c>
      <c r="C7430">
        <v>0</v>
      </c>
      <c r="D7430">
        <v>22.771839372393501</v>
      </c>
      <c r="E7430">
        <v>23.0696379875852</v>
      </c>
      <c r="F7430">
        <v>23.335351392896801</v>
      </c>
      <c r="G7430">
        <v>23.075734107692099</v>
      </c>
      <c r="H7430">
        <v>24.106405575651401</v>
      </c>
      <c r="I7430">
        <v>24.3561457001246</v>
      </c>
      <c r="J7430">
        <v>23.944593457401201</v>
      </c>
      <c r="K7430">
        <v>23.6034477614769</v>
      </c>
      <c r="L7430">
        <v>23.722968059350599</v>
      </c>
      <c r="M7430">
        <v>23.745690697633499</v>
      </c>
      <c r="N7430">
        <v>24.729754425678099</v>
      </c>
      <c r="O7430">
        <v>24.272754405523099</v>
      </c>
      <c r="P7430">
        <v>24.4081084682431</v>
      </c>
      <c r="Q7430">
        <v>24.485737169332101</v>
      </c>
      <c r="R7430">
        <v>24.4435996880961</v>
      </c>
      <c r="S7430">
        <v>24.071767079918601</v>
      </c>
      <c r="T7430">
        <v>24.143656773266699</v>
      </c>
      <c r="U7430">
        <v>24.1210847466172</v>
      </c>
      <c r="V7430">
        <v>24.3180155940769</v>
      </c>
      <c r="W7430">
        <v>420703.85130031401</v>
      </c>
      <c r="X7430">
        <f>B7430+0.4*C7430/20-6</f>
        <v>16.2</v>
      </c>
      <c r="Y7430">
        <f t="shared" si="346"/>
        <v>0.4299910996948047</v>
      </c>
      <c r="Z7430">
        <f t="shared" si="347"/>
        <v>17.056985961666769</v>
      </c>
      <c r="AA7430">
        <f t="shared" si="348"/>
        <v>23.894100064256993</v>
      </c>
      <c r="AB7430">
        <f>SUMPRODUCT(D7430:V7430, D$1:V$1)/SUM(D$1:V$1)</f>
        <v>23.691316309792935</v>
      </c>
    </row>
    <row r="7431" spans="1:28">
      <c r="A7431" t="s">
        <v>7451</v>
      </c>
      <c r="B7431">
        <v>22.2</v>
      </c>
      <c r="C7431">
        <v>0</v>
      </c>
      <c r="D7431">
        <v>22.7707159027796</v>
      </c>
      <c r="E7431">
        <v>23.064945905307098</v>
      </c>
      <c r="F7431">
        <v>23.3311778020005</v>
      </c>
      <c r="G7431">
        <v>23.072563997977099</v>
      </c>
      <c r="H7431">
        <v>24.098495957525</v>
      </c>
      <c r="I7431">
        <v>24.347448053669801</v>
      </c>
      <c r="J7431">
        <v>23.920695232240099</v>
      </c>
      <c r="K7431">
        <v>23.5801125253968</v>
      </c>
      <c r="L7431">
        <v>23.700397568718301</v>
      </c>
      <c r="M7431">
        <v>23.715829945593999</v>
      </c>
      <c r="N7431">
        <v>24.702868688018398</v>
      </c>
      <c r="O7431">
        <v>24.2463246109327</v>
      </c>
      <c r="P7431">
        <v>24.3827270979003</v>
      </c>
      <c r="Q7431">
        <v>24.4528569571982</v>
      </c>
      <c r="R7431">
        <v>24.417862222691799</v>
      </c>
      <c r="S7431">
        <v>24.046320645847899</v>
      </c>
      <c r="T7431">
        <v>24.119351093239999</v>
      </c>
      <c r="U7431">
        <v>24.089396212094002</v>
      </c>
      <c r="V7431">
        <v>24.294611666358101</v>
      </c>
      <c r="W7431">
        <v>418312.29648161703</v>
      </c>
      <c r="X7431">
        <f>B7431+0.4*C7431/20-6</f>
        <v>16.2</v>
      </c>
      <c r="Y7431">
        <f t="shared" si="346"/>
        <v>0.42875358619864801</v>
      </c>
      <c r="Z7431">
        <f t="shared" si="347"/>
        <v>16.907747888297063</v>
      </c>
      <c r="AA7431">
        <f t="shared" si="348"/>
        <v>23.864106508392528</v>
      </c>
      <c r="AB7431">
        <f>SUMPRODUCT(D7431:V7431, D$1:V$1)/SUM(D$1:V$1)</f>
        <v>23.6800137599331</v>
      </c>
    </row>
    <row r="7432" spans="1:28">
      <c r="A7432" t="s">
        <v>7452</v>
      </c>
      <c r="B7432">
        <v>22.2</v>
      </c>
      <c r="C7432">
        <v>0</v>
      </c>
      <c r="D7432">
        <v>22.769603907297402</v>
      </c>
      <c r="E7432">
        <v>23.060387624733298</v>
      </c>
      <c r="F7432">
        <v>23.327099688372801</v>
      </c>
      <c r="G7432">
        <v>23.069283425768202</v>
      </c>
      <c r="H7432">
        <v>24.091359922997899</v>
      </c>
      <c r="I7432">
        <v>24.339666944663701</v>
      </c>
      <c r="J7432">
        <v>23.8990103967027</v>
      </c>
      <c r="K7432">
        <v>23.558954110033401</v>
      </c>
      <c r="L7432">
        <v>23.680156160222101</v>
      </c>
      <c r="M7432">
        <v>23.6890216876083</v>
      </c>
      <c r="N7432">
        <v>24.6780314553212</v>
      </c>
      <c r="O7432">
        <v>24.221923807968398</v>
      </c>
      <c r="P7432">
        <v>24.359463976300901</v>
      </c>
      <c r="Q7432">
        <v>24.422801852406401</v>
      </c>
      <c r="R7432">
        <v>24.393988095852801</v>
      </c>
      <c r="S7432">
        <v>24.022757000848401</v>
      </c>
      <c r="T7432">
        <v>24.096985932231402</v>
      </c>
      <c r="U7432">
        <v>24.060341529336998</v>
      </c>
      <c r="V7432">
        <v>24.273776411204398</v>
      </c>
      <c r="W7432">
        <v>415548.95435326197</v>
      </c>
      <c r="X7432">
        <f>B7432+0.4*C7432/20-6</f>
        <v>16.2</v>
      </c>
      <c r="Y7432">
        <f t="shared" si="346"/>
        <v>0.4273468532417663</v>
      </c>
      <c r="Z7432">
        <f t="shared" si="347"/>
        <v>16.772844981558524</v>
      </c>
      <c r="AA7432">
        <f t="shared" si="348"/>
        <v>23.842133202875221</v>
      </c>
      <c r="AB7432">
        <f>SUMPRODUCT(D7432:V7432, D$1:V$1)/SUM(D$1:V$1)</f>
        <v>23.669454886942564</v>
      </c>
    </row>
    <row r="7433" spans="1:28">
      <c r="A7433" t="s">
        <v>7453</v>
      </c>
      <c r="B7433">
        <v>22.2</v>
      </c>
      <c r="C7433">
        <v>0</v>
      </c>
      <c r="D7433">
        <v>22.768495677767401</v>
      </c>
      <c r="E7433">
        <v>23.055967593688599</v>
      </c>
      <c r="F7433">
        <v>23.323121953666298</v>
      </c>
      <c r="G7433">
        <v>23.0659235068279</v>
      </c>
      <c r="H7433">
        <v>24.0848561908122</v>
      </c>
      <c r="I7433">
        <v>24.332633167659001</v>
      </c>
      <c r="J7433">
        <v>23.8788748796661</v>
      </c>
      <c r="K7433">
        <v>23.539294011659599</v>
      </c>
      <c r="L7433">
        <v>23.661545288499099</v>
      </c>
      <c r="M7433">
        <v>23.6643903408347</v>
      </c>
      <c r="N7433">
        <v>24.654599152708698</v>
      </c>
      <c r="O7433">
        <v>24.198814414546899</v>
      </c>
      <c r="P7433">
        <v>24.3376504269104</v>
      </c>
      <c r="Q7433">
        <v>24.3946944479842</v>
      </c>
      <c r="R7433">
        <v>24.371363780680898</v>
      </c>
      <c r="S7433">
        <v>24.000339483229599</v>
      </c>
      <c r="T7433">
        <v>24.075918694166301</v>
      </c>
      <c r="U7433">
        <v>24.033074872304201</v>
      </c>
      <c r="V7433">
        <v>24.254288636008599</v>
      </c>
      <c r="W7433">
        <v>412627.823798684</v>
      </c>
      <c r="X7433">
        <f>B7433+0.4*C7433/20-6</f>
        <v>16.2</v>
      </c>
      <c r="Y7433">
        <f t="shared" si="346"/>
        <v>0.42580458844364055</v>
      </c>
      <c r="Z7433">
        <f t="shared" si="347"/>
        <v>16.65231241645392</v>
      </c>
      <c r="AA7433">
        <f t="shared" si="348"/>
        <v>23.824832724561684</v>
      </c>
      <c r="AB7433">
        <f>SUMPRODUCT(D7433:V7433, D$1:V$1)/SUM(D$1:V$1)</f>
        <v>23.659424790547217</v>
      </c>
    </row>
    <row r="7434" spans="1:28">
      <c r="A7434" t="s">
        <v>7454</v>
      </c>
      <c r="B7434">
        <v>22.2</v>
      </c>
      <c r="C7434">
        <v>0</v>
      </c>
      <c r="D7434">
        <v>22.767386183542701</v>
      </c>
      <c r="E7434">
        <v>23.0516868183329</v>
      </c>
      <c r="F7434">
        <v>23.319246507459098</v>
      </c>
      <c r="G7434">
        <v>23.0625130706606</v>
      </c>
      <c r="H7434">
        <v>24.078861647170999</v>
      </c>
      <c r="I7434">
        <v>24.326195562625301</v>
      </c>
      <c r="J7434">
        <v>23.859939369341099</v>
      </c>
      <c r="K7434">
        <v>23.520748562399302</v>
      </c>
      <c r="L7434">
        <v>23.644184471195999</v>
      </c>
      <c r="M7434">
        <v>23.641483494519701</v>
      </c>
      <c r="N7434">
        <v>24.632232047636901</v>
      </c>
      <c r="O7434">
        <v>24.176736938477301</v>
      </c>
      <c r="P7434">
        <v>24.316928260786899</v>
      </c>
      <c r="Q7434">
        <v>24.368105485000701</v>
      </c>
      <c r="R7434">
        <v>24.349669141009201</v>
      </c>
      <c r="S7434">
        <v>23.978823073800601</v>
      </c>
      <c r="T7434">
        <v>24.055807886290602</v>
      </c>
      <c r="U7434">
        <v>24.007222589848801</v>
      </c>
      <c r="V7434">
        <v>24.2354779881979</v>
      </c>
      <c r="W7434">
        <v>409636.335207931</v>
      </c>
      <c r="X7434">
        <f>B7434+0.4*C7434/20-6</f>
        <v>16.2</v>
      </c>
      <c r="Y7434">
        <f t="shared" si="346"/>
        <v>0.42414502121804237</v>
      </c>
      <c r="Z7434">
        <f t="shared" si="347"/>
        <v>16.546185224068946</v>
      </c>
      <c r="AA7434">
        <f t="shared" si="348"/>
        <v>23.809269741472082</v>
      </c>
      <c r="AB7434">
        <f>SUMPRODUCT(D7434:V7434, D$1:V$1)/SUM(D$1:V$1)</f>
        <v>23.649818463309956</v>
      </c>
    </row>
    <row r="7435" spans="1:28">
      <c r="A7435" t="s">
        <v>7455</v>
      </c>
      <c r="B7435">
        <v>22.2</v>
      </c>
      <c r="C7435">
        <v>0</v>
      </c>
      <c r="D7435">
        <v>22.7662721863542</v>
      </c>
      <c r="E7435">
        <v>23.0475429480448</v>
      </c>
      <c r="F7435">
        <v>23.315472298249301</v>
      </c>
      <c r="G7435">
        <v>23.059069747305401</v>
      </c>
      <c r="H7435">
        <v>24.073279940033</v>
      </c>
      <c r="I7435">
        <v>24.320234826198899</v>
      </c>
      <c r="J7435">
        <v>23.841893059666901</v>
      </c>
      <c r="K7435">
        <v>23.503112208126801</v>
      </c>
      <c r="L7435">
        <v>23.627807850470301</v>
      </c>
      <c r="M7435">
        <v>23.619961899772399</v>
      </c>
      <c r="N7435">
        <v>24.610704809870299</v>
      </c>
      <c r="O7435">
        <v>24.155471183701501</v>
      </c>
      <c r="P7435">
        <v>24.297060484647499</v>
      </c>
      <c r="Q7435">
        <v>24.342737142613299</v>
      </c>
      <c r="R7435">
        <v>24.328696508206601</v>
      </c>
      <c r="S7435">
        <v>23.958005662906299</v>
      </c>
      <c r="T7435">
        <v>24.036432950777399</v>
      </c>
      <c r="U7435">
        <v>23.982400265680699</v>
      </c>
      <c r="V7435">
        <v>24.2170611122637</v>
      </c>
      <c r="W7435">
        <v>406616.71049486299</v>
      </c>
      <c r="X7435">
        <f>B7435+0.4*C7435/20-6</f>
        <v>16.2</v>
      </c>
      <c r="Y7435">
        <f t="shared" si="346"/>
        <v>0.42237742780642279</v>
      </c>
      <c r="Z7435">
        <f t="shared" si="347"/>
        <v>16.454498258104529</v>
      </c>
      <c r="AA7435">
        <f t="shared" si="348"/>
        <v>23.79424331554031</v>
      </c>
      <c r="AB7435">
        <f>SUMPRODUCT(D7435:V7435, D$1:V$1)/SUM(D$1:V$1)</f>
        <v>23.640561191637712</v>
      </c>
    </row>
    <row r="7436" spans="1:28">
      <c r="A7436" t="s">
        <v>7456</v>
      </c>
      <c r="B7436">
        <v>22.2</v>
      </c>
      <c r="C7436">
        <v>0</v>
      </c>
      <c r="D7436">
        <v>22.765151614607198</v>
      </c>
      <c r="E7436">
        <v>23.043530952127</v>
      </c>
      <c r="F7436">
        <v>23.311795821602601</v>
      </c>
      <c r="G7436">
        <v>23.0556024239891</v>
      </c>
      <c r="H7436">
        <v>24.068032105658201</v>
      </c>
      <c r="I7436">
        <v>24.314653999183399</v>
      </c>
      <c r="J7436">
        <v>23.824669212364402</v>
      </c>
      <c r="K7436">
        <v>23.486297094311201</v>
      </c>
      <c r="L7436">
        <v>23.612270510282499</v>
      </c>
      <c r="M7436">
        <v>23.599643534417201</v>
      </c>
      <c r="N7436">
        <v>24.5899010666934</v>
      </c>
      <c r="O7436">
        <v>24.134912983836202</v>
      </c>
      <c r="P7436">
        <v>24.277922136130801</v>
      </c>
      <c r="Q7436">
        <v>24.3183707403767</v>
      </c>
      <c r="R7436">
        <v>24.3083345269057</v>
      </c>
      <c r="S7436">
        <v>23.937786117378799</v>
      </c>
      <c r="T7436">
        <v>24.017673300425301</v>
      </c>
      <c r="U7436">
        <v>23.958521716070099</v>
      </c>
      <c r="V7436">
        <v>24.198846568064798</v>
      </c>
      <c r="W7436">
        <v>403590.79980958498</v>
      </c>
      <c r="X7436">
        <f>B7436+0.4*C7436/20-6</f>
        <v>16.2</v>
      </c>
      <c r="Y7436">
        <f t="shared" si="346"/>
        <v>0.42050834617946742</v>
      </c>
      <c r="Z7436">
        <f t="shared" si="347"/>
        <v>16.377286161523177</v>
      </c>
      <c r="AA7436">
        <f t="shared" si="348"/>
        <v>23.779338518997196</v>
      </c>
      <c r="AB7436">
        <f>SUMPRODUCT(D7436:V7436, D$1:V$1)/SUM(D$1:V$1)</f>
        <v>23.631608913298638</v>
      </c>
    </row>
    <row r="7437" spans="1:28">
      <c r="A7437" t="s">
        <v>7457</v>
      </c>
      <c r="B7437">
        <v>22.2</v>
      </c>
      <c r="C7437">
        <v>0</v>
      </c>
      <c r="D7437">
        <v>22.764023193916302</v>
      </c>
      <c r="E7437">
        <v>23.039644174942101</v>
      </c>
      <c r="F7437">
        <v>23.308211926641199</v>
      </c>
      <c r="G7437">
        <v>23.0521130569369</v>
      </c>
      <c r="H7437">
        <v>24.0630607614405</v>
      </c>
      <c r="I7437">
        <v>24.309380873423301</v>
      </c>
      <c r="J7437">
        <v>23.808164140617802</v>
      </c>
      <c r="K7437">
        <v>23.470168151069</v>
      </c>
      <c r="L7437">
        <v>23.5974382154191</v>
      </c>
      <c r="M7437">
        <v>23.580312792212801</v>
      </c>
      <c r="N7437">
        <v>24.569712451454802</v>
      </c>
      <c r="O7437">
        <v>24.114958580492999</v>
      </c>
      <c r="P7437">
        <v>24.259400534230299</v>
      </c>
      <c r="Q7437">
        <v>24.2949077858671</v>
      </c>
      <c r="R7437">
        <v>24.288481951932798</v>
      </c>
      <c r="S7437">
        <v>23.9180673493887</v>
      </c>
      <c r="T7437">
        <v>23.9994231702576</v>
      </c>
      <c r="U7437">
        <v>23.935429080744701</v>
      </c>
      <c r="V7437">
        <v>24.180767223791399</v>
      </c>
      <c r="W7437">
        <v>400570.66131233401</v>
      </c>
      <c r="X7437">
        <f>B7437+0.4*C7437/20-6</f>
        <v>16.2</v>
      </c>
      <c r="Y7437">
        <f t="shared" si="346"/>
        <v>0.41827685044062202</v>
      </c>
      <c r="Z7437">
        <f t="shared" si="347"/>
        <v>16.314583333333328</v>
      </c>
      <c r="AA7437">
        <f t="shared" si="348"/>
        <v>23.761746873306102</v>
      </c>
      <c r="AB7437">
        <f>SUMPRODUCT(D7437:V7437, D$1:V$1)/SUM(D$1:V$1)</f>
        <v>23.622925289344487</v>
      </c>
    </row>
    <row r="7438" spans="1:28">
      <c r="A7438" t="s">
        <v>7458</v>
      </c>
      <c r="B7438">
        <v>22.2</v>
      </c>
      <c r="C7438">
        <v>0</v>
      </c>
      <c r="D7438">
        <v>22.7628861881185</v>
      </c>
      <c r="E7438">
        <v>23.035874930482102</v>
      </c>
      <c r="F7438">
        <v>23.304714460811802</v>
      </c>
      <c r="G7438">
        <v>23.048599968391098</v>
      </c>
      <c r="H7438">
        <v>24.058318013200299</v>
      </c>
      <c r="I7438">
        <v>24.3043575744056</v>
      </c>
      <c r="J7438">
        <v>23.792299099182902</v>
      </c>
      <c r="K7438">
        <v>23.4546620233162</v>
      </c>
      <c r="L7438">
        <v>23.583237451782701</v>
      </c>
      <c r="M7438">
        <v>23.561873959600302</v>
      </c>
      <c r="N7438">
        <v>24.550083582069998</v>
      </c>
      <c r="O7438">
        <v>24.0955574972294</v>
      </c>
      <c r="P7438">
        <v>24.2414365438202</v>
      </c>
      <c r="Q7438">
        <v>24.272258208476099</v>
      </c>
      <c r="R7438">
        <v>24.2690831015985</v>
      </c>
      <c r="S7438">
        <v>23.898797806573299</v>
      </c>
      <c r="T7438">
        <v>23.981623025264501</v>
      </c>
      <c r="U7438">
        <v>23.913041015136798</v>
      </c>
      <c r="V7438">
        <v>24.162743048718699</v>
      </c>
      <c r="W7438">
        <v>397563.24804859102</v>
      </c>
      <c r="X7438">
        <f>B7438+0.4*C7438/20-6</f>
        <v>16.2</v>
      </c>
      <c r="Y7438">
        <f t="shared" si="346"/>
        <v>0.4158418551720649</v>
      </c>
      <c r="Z7438">
        <f t="shared" si="347"/>
        <v>16.276388888888889</v>
      </c>
      <c r="AA7438">
        <f t="shared" si="348"/>
        <v>23.745319965486196</v>
      </c>
      <c r="AB7438">
        <f>SUMPRODUCT(D7438:V7438, D$1:V$1)/SUM(D$1:V$1)</f>
        <v>23.614487022985557</v>
      </c>
    </row>
    <row r="7439" spans="1:28">
      <c r="A7439" t="s">
        <v>7459</v>
      </c>
      <c r="B7439">
        <v>22.2</v>
      </c>
      <c r="C7439">
        <v>0</v>
      </c>
      <c r="D7439">
        <v>22.761740180144699</v>
      </c>
      <c r="E7439">
        <v>23.032215139917</v>
      </c>
      <c r="F7439">
        <v>23.3012968449009</v>
      </c>
      <c r="G7439">
        <v>23.045058917181201</v>
      </c>
      <c r="H7439">
        <v>24.0537691728351</v>
      </c>
      <c r="I7439">
        <v>24.299541937556398</v>
      </c>
      <c r="J7439">
        <v>23.776989219960502</v>
      </c>
      <c r="K7439">
        <v>23.439695829708899</v>
      </c>
      <c r="L7439">
        <v>23.569582801035601</v>
      </c>
      <c r="M7439">
        <v>23.544245949980201</v>
      </c>
      <c r="N7439">
        <v>24.530946603698698</v>
      </c>
      <c r="O7439">
        <v>24.0766432500272</v>
      </c>
      <c r="P7439">
        <v>24.2239609302333</v>
      </c>
      <c r="Q7439">
        <v>24.250316548550501</v>
      </c>
      <c r="R7439">
        <v>24.250074352039899</v>
      </c>
      <c r="S7439">
        <v>23.879915287154201</v>
      </c>
      <c r="T7439">
        <v>23.964207892780301</v>
      </c>
      <c r="U7439">
        <v>23.891256449722501</v>
      </c>
      <c r="V7439">
        <v>24.144761508712399</v>
      </c>
      <c r="W7439">
        <v>394572.74947098899</v>
      </c>
      <c r="X7439">
        <f>B7439+0.4*C7439/20-6</f>
        <v>16.2</v>
      </c>
      <c r="Y7439">
        <f t="shared" si="346"/>
        <v>0.41327295155620813</v>
      </c>
      <c r="Z7439">
        <f t="shared" si="347"/>
        <v>16.24583333333333</v>
      </c>
      <c r="AA7439">
        <f t="shared" si="348"/>
        <v>23.730558071893199</v>
      </c>
      <c r="AB7439">
        <f>SUMPRODUCT(D7439:V7439, D$1:V$1)/SUM(D$1:V$1)</f>
        <v>23.606266558718673</v>
      </c>
    </row>
    <row r="7440" spans="1:28">
      <c r="A7440" t="s">
        <v>7460</v>
      </c>
      <c r="B7440">
        <v>22.2</v>
      </c>
      <c r="C7440">
        <v>0</v>
      </c>
      <c r="D7440">
        <v>22.760584986368301</v>
      </c>
      <c r="E7440">
        <v>23.028656683405998</v>
      </c>
      <c r="F7440">
        <v>23.2979523674083</v>
      </c>
      <c r="G7440">
        <v>23.041484969300502</v>
      </c>
      <c r="H7440">
        <v>24.049384134656702</v>
      </c>
      <c r="I7440">
        <v>24.294898511950599</v>
      </c>
      <c r="J7440">
        <v>23.7621895150236</v>
      </c>
      <c r="K7440">
        <v>23.4252291051985</v>
      </c>
      <c r="L7440">
        <v>23.556428443084599</v>
      </c>
      <c r="M7440">
        <v>23.5273528867008</v>
      </c>
      <c r="N7440">
        <v>24.5122678886991</v>
      </c>
      <c r="O7440">
        <v>24.058184781487199</v>
      </c>
      <c r="P7440">
        <v>24.206938205641499</v>
      </c>
      <c r="Q7440">
        <v>24.2290303016295</v>
      </c>
      <c r="R7440">
        <v>24.231421061134402</v>
      </c>
      <c r="S7440">
        <v>23.8613873169135</v>
      </c>
      <c r="T7440">
        <v>23.947141254429201</v>
      </c>
      <c r="U7440">
        <v>23.870022792386798</v>
      </c>
      <c r="V7440">
        <v>24.126772899885498</v>
      </c>
      <c r="W7440">
        <v>391601.69450060499</v>
      </c>
      <c r="X7440">
        <f>B7440+0.4*C7440/20-6</f>
        <v>16.2</v>
      </c>
      <c r="Y7440">
        <f t="shared" ref="Y7440:Y7503" si="349">AVERAGE(W7428:W7439)/1000000</f>
        <v>0.41060077036579973</v>
      </c>
      <c r="Z7440">
        <f t="shared" ref="Z7440:Z7503" si="350">AVERAGE(X7428:X7439)</f>
        <v>16.222916666666663</v>
      </c>
      <c r="AA7440">
        <f t="shared" si="348"/>
        <v>23.716817894315426</v>
      </c>
      <c r="AB7440">
        <f>SUMPRODUCT(D7440:V7440, D$1:V$1)/SUM(D$1:V$1)</f>
        <v>23.598247828509169</v>
      </c>
    </row>
    <row r="7441" spans="1:28">
      <c r="A7441" t="s">
        <v>7461</v>
      </c>
      <c r="B7441">
        <v>22.2</v>
      </c>
      <c r="C7441">
        <v>0</v>
      </c>
      <c r="D7441">
        <v>22.7594205407622</v>
      </c>
      <c r="E7441">
        <v>23.025191633122301</v>
      </c>
      <c r="F7441">
        <v>23.294674543627199</v>
      </c>
      <c r="G7441">
        <v>23.037872478505601</v>
      </c>
      <c r="H7441">
        <v>24.045141212135899</v>
      </c>
      <c r="I7441">
        <v>24.290401992062801</v>
      </c>
      <c r="J7441">
        <v>23.747838220732898</v>
      </c>
      <c r="K7441">
        <v>23.4112013505849</v>
      </c>
      <c r="L7441">
        <v>23.543712933450401</v>
      </c>
      <c r="M7441">
        <v>23.5110995414481</v>
      </c>
      <c r="N7441">
        <v>24.493998439877998</v>
      </c>
      <c r="O7441">
        <v>24.040133357556702</v>
      </c>
      <c r="P7441">
        <v>24.190319077344601</v>
      </c>
      <c r="Q7441">
        <v>24.208321615540001</v>
      </c>
      <c r="R7441">
        <v>24.2130778752</v>
      </c>
      <c r="S7441">
        <v>23.843168988965601</v>
      </c>
      <c r="T7441">
        <v>23.930377526835102</v>
      </c>
      <c r="U7441">
        <v>23.849266638812999</v>
      </c>
      <c r="V7441">
        <v>24.108782355013599</v>
      </c>
      <c r="W7441">
        <v>388651.687951145</v>
      </c>
      <c r="X7441">
        <f>B7441+0.4*C7441/20-6</f>
        <v>16.2</v>
      </c>
      <c r="Y7441">
        <f t="shared" si="349"/>
        <v>0.40784024290127452</v>
      </c>
      <c r="Z7441">
        <f t="shared" si="350"/>
        <v>16.207638888888891</v>
      </c>
      <c r="AA7441">
        <f t="shared" si="348"/>
        <v>23.703794429604152</v>
      </c>
      <c r="AB7441">
        <f>SUMPRODUCT(D7441:V7441, D$1:V$1)/SUM(D$1:V$1)</f>
        <v>23.59040965955769</v>
      </c>
    </row>
    <row r="7442" spans="1:28">
      <c r="A7442" t="s">
        <v>7462</v>
      </c>
      <c r="B7442">
        <v>22.2</v>
      </c>
      <c r="C7442">
        <v>0</v>
      </c>
      <c r="D7442">
        <v>22.758246795634701</v>
      </c>
      <c r="E7442">
        <v>23.021812412984598</v>
      </c>
      <c r="F7442">
        <v>23.2914571928372</v>
      </c>
      <c r="G7442">
        <v>23.034216276945202</v>
      </c>
      <c r="H7442">
        <v>24.041019862973901</v>
      </c>
      <c r="I7442">
        <v>24.2860296337123</v>
      </c>
      <c r="J7442">
        <v>23.733904142886399</v>
      </c>
      <c r="K7442">
        <v>23.397583851814701</v>
      </c>
      <c r="L7442">
        <v>23.531403979297298</v>
      </c>
      <c r="M7442">
        <v>23.495438193542402</v>
      </c>
      <c r="N7442">
        <v>24.476114736337799</v>
      </c>
      <c r="O7442">
        <v>24.022467092372398</v>
      </c>
      <c r="P7442">
        <v>24.1740789218129</v>
      </c>
      <c r="Q7442">
        <v>24.188154251306401</v>
      </c>
      <c r="R7442">
        <v>24.195020376067401</v>
      </c>
      <c r="S7442">
        <v>23.825237223503599</v>
      </c>
      <c r="T7442">
        <v>23.913891175545899</v>
      </c>
      <c r="U7442">
        <v>23.8289512015829</v>
      </c>
      <c r="V7442">
        <v>24.090752794425502</v>
      </c>
      <c r="W7442">
        <v>385723.71748254402</v>
      </c>
      <c r="X7442">
        <f>B7442+0.4*C7442/20-6</f>
        <v>16.2</v>
      </c>
      <c r="Y7442">
        <f t="shared" si="349"/>
        <v>0.40499973439415993</v>
      </c>
      <c r="Z7442">
        <f t="shared" si="350"/>
        <v>16.199999999999996</v>
      </c>
      <c r="AA7442">
        <f t="shared" si="348"/>
        <v>23.691316309792935</v>
      </c>
      <c r="AB7442">
        <f>SUMPRODUCT(D7442:V7442, D$1:V$1)/SUM(D$1:V$1)</f>
        <v>23.582739819371067</v>
      </c>
    </row>
    <row r="7443" spans="1:28">
      <c r="A7443" t="s">
        <v>7463</v>
      </c>
      <c r="B7443">
        <v>22.2</v>
      </c>
      <c r="C7443">
        <v>0</v>
      </c>
      <c r="D7443">
        <v>22.757063857232701</v>
      </c>
      <c r="E7443">
        <v>23.018512064077498</v>
      </c>
      <c r="F7443">
        <v>23.2882947197762</v>
      </c>
      <c r="G7443">
        <v>23.030511281737901</v>
      </c>
      <c r="H7443">
        <v>24.037008255275101</v>
      </c>
      <c r="I7443">
        <v>24.281768148150501</v>
      </c>
      <c r="J7443">
        <v>23.720845137817999</v>
      </c>
      <c r="K7443">
        <v>23.3848854775513</v>
      </c>
      <c r="L7443">
        <v>23.519945633370401</v>
      </c>
      <c r="M7443">
        <v>23.480852744199598</v>
      </c>
      <c r="N7443">
        <v>24.458979847976199</v>
      </c>
      <c r="O7443">
        <v>24.005594311341099</v>
      </c>
      <c r="P7443">
        <v>24.158640212918801</v>
      </c>
      <c r="Q7443">
        <v>24.168985172760902</v>
      </c>
      <c r="R7443">
        <v>24.1775534672148</v>
      </c>
      <c r="S7443">
        <v>23.807928978277801</v>
      </c>
      <c r="T7443">
        <v>23.898065571072301</v>
      </c>
      <c r="U7443">
        <v>23.809486235357198</v>
      </c>
      <c r="V7443">
        <v>24.072697076043202</v>
      </c>
      <c r="W7443">
        <v>383716.81134837901</v>
      </c>
      <c r="X7443">
        <f>B7443+0.4*C7443/20-6</f>
        <v>16.2</v>
      </c>
      <c r="Y7443">
        <f t="shared" si="349"/>
        <v>0.40208472324267913</v>
      </c>
      <c r="Z7443">
        <f t="shared" si="350"/>
        <v>16.199999999999996</v>
      </c>
      <c r="AA7443">
        <f t="shared" si="348"/>
        <v>23.6800137599331</v>
      </c>
      <c r="AB7443">
        <f>SUMPRODUCT(D7443:V7443, D$1:V$1)/SUM(D$1:V$1)</f>
        <v>23.575359279400352</v>
      </c>
    </row>
    <row r="7444" spans="1:28">
      <c r="A7444" t="s">
        <v>7464</v>
      </c>
      <c r="B7444">
        <v>22.2</v>
      </c>
      <c r="C7444">
        <v>0</v>
      </c>
      <c r="D7444">
        <v>22.755872271212699</v>
      </c>
      <c r="E7444">
        <v>23.015621974030399</v>
      </c>
      <c r="F7444">
        <v>23.285512662489499</v>
      </c>
      <c r="G7444">
        <v>23.027089708254401</v>
      </c>
      <c r="H7444">
        <v>24.033112023230998</v>
      </c>
      <c r="I7444">
        <v>24.277620745572602</v>
      </c>
      <c r="J7444">
        <v>23.708398488869001</v>
      </c>
      <c r="K7444">
        <v>23.372802640363101</v>
      </c>
      <c r="L7444">
        <v>23.509085808668601</v>
      </c>
      <c r="M7444">
        <v>23.4672135674518</v>
      </c>
      <c r="N7444">
        <v>24.4423838375609</v>
      </c>
      <c r="O7444">
        <v>23.989273991814802</v>
      </c>
      <c r="P7444">
        <v>24.143756319438701</v>
      </c>
      <c r="Q7444">
        <v>24.150377734705199</v>
      </c>
      <c r="R7444">
        <v>24.160509554844499</v>
      </c>
      <c r="S7444">
        <v>23.791056294134101</v>
      </c>
      <c r="T7444">
        <v>23.882686681202902</v>
      </c>
      <c r="U7444">
        <v>23.7904865627949</v>
      </c>
      <c r="V7444">
        <v>24.054604700596801</v>
      </c>
      <c r="W7444">
        <v>382703.97463328898</v>
      </c>
      <c r="X7444">
        <f>B7444+0.4*C7444/20-6</f>
        <v>16.2</v>
      </c>
      <c r="Y7444">
        <f t="shared" si="349"/>
        <v>0.39920176614824265</v>
      </c>
      <c r="Z7444">
        <f t="shared" si="350"/>
        <v>16.199999999999996</v>
      </c>
      <c r="AA7444">
        <f t="shared" si="348"/>
        <v>23.669454886942564</v>
      </c>
      <c r="AB7444">
        <f>SUMPRODUCT(D7444:V7444, D$1:V$1)/SUM(D$1:V$1)</f>
        <v>23.568411291479475</v>
      </c>
    </row>
    <row r="7445" spans="1:28">
      <c r="A7445" t="s">
        <v>7465</v>
      </c>
      <c r="B7445">
        <v>22.2</v>
      </c>
      <c r="C7445">
        <v>0</v>
      </c>
      <c r="D7445">
        <v>22.754673178251899</v>
      </c>
      <c r="E7445">
        <v>23.0126577784037</v>
      </c>
      <c r="F7445">
        <v>23.282633881099699</v>
      </c>
      <c r="G7445">
        <v>23.023469090612299</v>
      </c>
      <c r="H7445">
        <v>24.029342767819902</v>
      </c>
      <c r="I7445">
        <v>24.273595835221101</v>
      </c>
      <c r="J7445">
        <v>23.6964210466741</v>
      </c>
      <c r="K7445">
        <v>23.361183356200499</v>
      </c>
      <c r="L7445">
        <v>23.4986853065354</v>
      </c>
      <c r="M7445">
        <v>23.453920745790199</v>
      </c>
      <c r="N7445">
        <v>24.426071946079698</v>
      </c>
      <c r="O7445">
        <v>23.973211434182399</v>
      </c>
      <c r="P7445">
        <v>24.129146552697598</v>
      </c>
      <c r="Q7445">
        <v>24.132430885397799</v>
      </c>
      <c r="R7445">
        <v>24.143759269585999</v>
      </c>
      <c r="S7445">
        <v>23.774477286618499</v>
      </c>
      <c r="T7445">
        <v>23.867499137522699</v>
      </c>
      <c r="U7445">
        <v>23.772042669717798</v>
      </c>
      <c r="V7445">
        <v>24.0365078391015</v>
      </c>
      <c r="W7445">
        <v>382140.50358546298</v>
      </c>
      <c r="X7445">
        <f>B7445+0.4*C7445/20-6</f>
        <v>16.2</v>
      </c>
      <c r="Y7445">
        <f t="shared" si="349"/>
        <v>0.39646468450491157</v>
      </c>
      <c r="Z7445">
        <f t="shared" si="350"/>
        <v>16.199999999999996</v>
      </c>
      <c r="AA7445">
        <f t="shared" si="348"/>
        <v>23.659424790547217</v>
      </c>
      <c r="AB7445">
        <f>SUMPRODUCT(D7445:V7445, D$1:V$1)/SUM(D$1:V$1)</f>
        <v>23.561502347224714</v>
      </c>
    </row>
    <row r="7446" spans="1:28">
      <c r="A7446" t="s">
        <v>7466</v>
      </c>
      <c r="B7446">
        <v>22.2</v>
      </c>
      <c r="C7446">
        <v>0</v>
      </c>
      <c r="D7446">
        <v>22.753467144918702</v>
      </c>
      <c r="E7446">
        <v>23.009684435161699</v>
      </c>
      <c r="F7446">
        <v>23.279726535398598</v>
      </c>
      <c r="G7446">
        <v>23.019717567726101</v>
      </c>
      <c r="H7446">
        <v>24.025674785867899</v>
      </c>
      <c r="I7446">
        <v>24.269665732733099</v>
      </c>
      <c r="J7446">
        <v>23.684854243976599</v>
      </c>
      <c r="K7446">
        <v>23.349968882504999</v>
      </c>
      <c r="L7446">
        <v>23.488685140939499</v>
      </c>
      <c r="M7446">
        <v>23.441145878682399</v>
      </c>
      <c r="N7446">
        <v>24.410230081296898</v>
      </c>
      <c r="O7446">
        <v>23.957646638131202</v>
      </c>
      <c r="P7446">
        <v>24.115016929279101</v>
      </c>
      <c r="Q7446">
        <v>24.114815325918599</v>
      </c>
      <c r="R7446">
        <v>24.1271702725221</v>
      </c>
      <c r="S7446">
        <v>23.758040706701198</v>
      </c>
      <c r="T7446">
        <v>23.852677923080499</v>
      </c>
      <c r="U7446">
        <v>23.753836666703901</v>
      </c>
      <c r="V7446">
        <v>24.0183745816223</v>
      </c>
      <c r="W7446">
        <v>381808.08367811801</v>
      </c>
      <c r="X7446">
        <f>B7446+0.4*C7446/20-6</f>
        <v>16.2</v>
      </c>
      <c r="Y7446">
        <f t="shared" si="349"/>
        <v>0.39392407448714317</v>
      </c>
      <c r="Z7446">
        <f t="shared" si="350"/>
        <v>16.199999999999996</v>
      </c>
      <c r="AA7446">
        <f t="shared" si="348"/>
        <v>23.649818463309956</v>
      </c>
      <c r="AB7446">
        <f>SUMPRODUCT(D7446:V7446, D$1:V$1)/SUM(D$1:V$1)</f>
        <v>23.554712112023516</v>
      </c>
    </row>
    <row r="7447" spans="1:28">
      <c r="A7447" t="s">
        <v>7467</v>
      </c>
      <c r="B7447">
        <v>22.2</v>
      </c>
      <c r="C7447">
        <v>0</v>
      </c>
      <c r="D7447">
        <v>22.752254569555198</v>
      </c>
      <c r="E7447">
        <v>23.006728504930901</v>
      </c>
      <c r="F7447">
        <v>23.276818165246901</v>
      </c>
      <c r="G7447">
        <v>23.0158638210054</v>
      </c>
      <c r="H7447">
        <v>24.022094808656799</v>
      </c>
      <c r="I7447">
        <v>24.265819124826798</v>
      </c>
      <c r="J7447">
        <v>23.673642524116399</v>
      </c>
      <c r="K7447">
        <v>23.339103388757099</v>
      </c>
      <c r="L7447">
        <v>23.479030262434701</v>
      </c>
      <c r="M7447">
        <v>23.4288393857654</v>
      </c>
      <c r="N7447">
        <v>24.394618877606401</v>
      </c>
      <c r="O7447">
        <v>23.942288115347701</v>
      </c>
      <c r="P7447">
        <v>24.1011113440453</v>
      </c>
      <c r="Q7447">
        <v>24.0977581316588</v>
      </c>
      <c r="R7447">
        <v>24.110904038934201</v>
      </c>
      <c r="S7447">
        <v>23.741953013867899</v>
      </c>
      <c r="T7447">
        <v>23.838097320672201</v>
      </c>
      <c r="U7447">
        <v>23.7360872962991</v>
      </c>
      <c r="V7447">
        <v>24.000214015860401</v>
      </c>
      <c r="W7447">
        <v>381603.39373287797</v>
      </c>
      <c r="X7447">
        <f>B7447+0.4*C7447/20-6</f>
        <v>16.2</v>
      </c>
      <c r="Y7447">
        <f t="shared" si="349"/>
        <v>0.39160505352632541</v>
      </c>
      <c r="Z7447">
        <f t="shared" si="350"/>
        <v>16.199999999999996</v>
      </c>
      <c r="AA7447">
        <f t="shared" si="348"/>
        <v>23.640561191637712</v>
      </c>
      <c r="AB7447">
        <f>SUMPRODUCT(D7447:V7447, D$1:V$1)/SUM(D$1:V$1)</f>
        <v>23.548008580659868</v>
      </c>
    </row>
    <row r="7448" spans="1:28">
      <c r="A7448" t="s">
        <v>7468</v>
      </c>
      <c r="B7448">
        <v>22.2</v>
      </c>
      <c r="C7448">
        <v>0</v>
      </c>
      <c r="D7448">
        <v>22.751035792313701</v>
      </c>
      <c r="E7448">
        <v>23.0038033009718</v>
      </c>
      <c r="F7448">
        <v>23.273922774912698</v>
      </c>
      <c r="G7448">
        <v>23.011923685302701</v>
      </c>
      <c r="H7448">
        <v>24.018590009118899</v>
      </c>
      <c r="I7448">
        <v>24.262041712542601</v>
      </c>
      <c r="J7448">
        <v>23.662758044027999</v>
      </c>
      <c r="K7448">
        <v>23.328560335284301</v>
      </c>
      <c r="L7448">
        <v>23.469691675369699</v>
      </c>
      <c r="M7448">
        <v>23.4169560543959</v>
      </c>
      <c r="N7448">
        <v>24.379416640419901</v>
      </c>
      <c r="O7448">
        <v>23.9273614361346</v>
      </c>
      <c r="P7448">
        <v>24.0876211224864</v>
      </c>
      <c r="Q7448">
        <v>24.080953397741801</v>
      </c>
      <c r="R7448">
        <v>24.094854695537801</v>
      </c>
      <c r="S7448">
        <v>23.726080928387098</v>
      </c>
      <c r="T7448">
        <v>23.823602772248801</v>
      </c>
      <c r="U7448">
        <v>23.718501771680302</v>
      </c>
      <c r="V7448">
        <v>23.982018930738899</v>
      </c>
      <c r="W7448">
        <v>381473.659213554</v>
      </c>
      <c r="X7448">
        <f>B7448+0.4*C7448/20-6</f>
        <v>16.2</v>
      </c>
      <c r="Y7448">
        <f t="shared" si="349"/>
        <v>0.38952061046282666</v>
      </c>
      <c r="Z7448">
        <f t="shared" si="350"/>
        <v>16.199999999999996</v>
      </c>
      <c r="AA7448">
        <f t="shared" si="348"/>
        <v>23.631608913298638</v>
      </c>
      <c r="AB7448">
        <f>SUMPRODUCT(D7448:V7448, D$1:V$1)/SUM(D$1:V$1)</f>
        <v>23.541432227880311</v>
      </c>
    </row>
    <row r="7449" spans="1:28">
      <c r="A7449" t="s">
        <v>7469</v>
      </c>
      <c r="B7449">
        <v>22.2</v>
      </c>
      <c r="C7449">
        <v>0</v>
      </c>
      <c r="D7449">
        <v>22.749811128637699</v>
      </c>
      <c r="E7449">
        <v>23.000914763111201</v>
      </c>
      <c r="F7449">
        <v>23.271047046253699</v>
      </c>
      <c r="G7449">
        <v>23.007905544295902</v>
      </c>
      <c r="H7449">
        <v>24.015152631010501</v>
      </c>
      <c r="I7449">
        <v>24.2583283736571</v>
      </c>
      <c r="J7449">
        <v>23.6521649559301</v>
      </c>
      <c r="K7449">
        <v>23.3183039884488</v>
      </c>
      <c r="L7449">
        <v>23.460633915771901</v>
      </c>
      <c r="M7449">
        <v>23.405441968532401</v>
      </c>
      <c r="N7449">
        <v>24.364503699847699</v>
      </c>
      <c r="O7449">
        <v>23.9125919818831</v>
      </c>
      <c r="P7449">
        <v>24.074301619814399</v>
      </c>
      <c r="Q7449">
        <v>24.064644461596998</v>
      </c>
      <c r="R7449">
        <v>24.078985064346199</v>
      </c>
      <c r="S7449">
        <v>23.710387492456501</v>
      </c>
      <c r="T7449">
        <v>23.809398134640801</v>
      </c>
      <c r="U7449">
        <v>23.701314652014499</v>
      </c>
      <c r="V7449">
        <v>23.963799753980702</v>
      </c>
      <c r="W7449">
        <v>381389.90020867699</v>
      </c>
      <c r="X7449">
        <f>B7449+0.4*C7449/20-6</f>
        <v>16.2</v>
      </c>
      <c r="Y7449">
        <f t="shared" si="349"/>
        <v>0.38767751541315743</v>
      </c>
      <c r="Z7449">
        <f t="shared" si="350"/>
        <v>16.199999999999996</v>
      </c>
      <c r="AA7449">
        <f t="shared" si="348"/>
        <v>23.622925289344487</v>
      </c>
      <c r="AB7449">
        <f>SUMPRODUCT(D7449:V7449, D$1:V$1)/SUM(D$1:V$1)</f>
        <v>23.534951030726273</v>
      </c>
    </row>
    <row r="7450" spans="1:28">
      <c r="A7450" t="s">
        <v>7470</v>
      </c>
      <c r="B7450">
        <v>22.2</v>
      </c>
      <c r="C7450">
        <v>0</v>
      </c>
      <c r="D7450">
        <v>22.748580881138299</v>
      </c>
      <c r="E7450">
        <v>22.998064852184001</v>
      </c>
      <c r="F7450">
        <v>23.268193692512501</v>
      </c>
      <c r="G7450">
        <v>23.003814241669001</v>
      </c>
      <c r="H7450">
        <v>24.011773478512701</v>
      </c>
      <c r="I7450">
        <v>24.2546695693492</v>
      </c>
      <c r="J7450">
        <v>23.641845448418401</v>
      </c>
      <c r="K7450">
        <v>23.308317605324699</v>
      </c>
      <c r="L7450">
        <v>23.4518382191313</v>
      </c>
      <c r="M7450">
        <v>23.394272274202599</v>
      </c>
      <c r="N7450">
        <v>24.349727884032301</v>
      </c>
      <c r="O7450">
        <v>23.898212485192399</v>
      </c>
      <c r="P7450">
        <v>24.0613560384663</v>
      </c>
      <c r="Q7450">
        <v>24.048534026325498</v>
      </c>
      <c r="R7450">
        <v>24.063184038033999</v>
      </c>
      <c r="S7450">
        <v>23.694746731710101</v>
      </c>
      <c r="T7450">
        <v>23.7953798779251</v>
      </c>
      <c r="U7450">
        <v>23.684242189815201</v>
      </c>
      <c r="V7450">
        <v>23.945559106272999</v>
      </c>
      <c r="W7450">
        <v>381335.20458327403</v>
      </c>
      <c r="X7450">
        <f>B7450+0.4*C7450/20-6</f>
        <v>16.2</v>
      </c>
      <c r="Y7450">
        <f t="shared" si="349"/>
        <v>0.38607911865451933</v>
      </c>
      <c r="Z7450">
        <f t="shared" si="350"/>
        <v>16.199999999999996</v>
      </c>
      <c r="AA7450">
        <f t="shared" si="348"/>
        <v>23.614487022985557</v>
      </c>
      <c r="AB7450">
        <f>SUMPRODUCT(D7450:V7450, D$1:V$1)/SUM(D$1:V$1)</f>
        <v>23.528568047858844</v>
      </c>
    </row>
    <row r="7451" spans="1:28">
      <c r="A7451" t="s">
        <v>7471</v>
      </c>
      <c r="B7451">
        <v>22.2</v>
      </c>
      <c r="C7451">
        <v>0</v>
      </c>
      <c r="D7451">
        <v>22.747345342936701</v>
      </c>
      <c r="E7451">
        <v>22.995253383188501</v>
      </c>
      <c r="F7451">
        <v>23.265363300851501</v>
      </c>
      <c r="G7451">
        <v>22.999652489601701</v>
      </c>
      <c r="H7451">
        <v>24.008447498559701</v>
      </c>
      <c r="I7451">
        <v>24.251060518112698</v>
      </c>
      <c r="J7451">
        <v>23.6317729776754</v>
      </c>
      <c r="K7451">
        <v>23.298574661855302</v>
      </c>
      <c r="L7451">
        <v>23.4432785607931</v>
      </c>
      <c r="M7451">
        <v>23.383409252327802</v>
      </c>
      <c r="N7451">
        <v>24.335308374948799</v>
      </c>
      <c r="O7451">
        <v>23.884085518354599</v>
      </c>
      <c r="P7451">
        <v>24.048544373298402</v>
      </c>
      <c r="Q7451">
        <v>24.0328735594283</v>
      </c>
      <c r="R7451">
        <v>24.047641211235401</v>
      </c>
      <c r="S7451">
        <v>23.6793886175479</v>
      </c>
      <c r="T7451">
        <v>23.781391561038902</v>
      </c>
      <c r="U7451">
        <v>23.667526955404401</v>
      </c>
      <c r="V7451">
        <v>23.927304750034502</v>
      </c>
      <c r="W7451">
        <v>381299.24103525101</v>
      </c>
      <c r="X7451">
        <f>B7451+0.4*C7451/20-6</f>
        <v>16.2</v>
      </c>
      <c r="Y7451">
        <f t="shared" si="349"/>
        <v>0.38472678169907631</v>
      </c>
      <c r="Z7451">
        <f t="shared" si="350"/>
        <v>16.199999999999996</v>
      </c>
      <c r="AA7451">
        <f t="shared" si="348"/>
        <v>23.606266558718673</v>
      </c>
      <c r="AB7451">
        <f>SUMPRODUCT(D7451:V7451, D$1:V$1)/SUM(D$1:V$1)</f>
        <v>23.522288241731133</v>
      </c>
    </row>
    <row r="7452" spans="1:28">
      <c r="A7452" t="s">
        <v>7472</v>
      </c>
      <c r="B7452">
        <v>22.2</v>
      </c>
      <c r="C7452">
        <v>0</v>
      </c>
      <c r="D7452">
        <v>22.746104797915301</v>
      </c>
      <c r="E7452">
        <v>22.992479048031498</v>
      </c>
      <c r="F7452">
        <v>23.262555377110001</v>
      </c>
      <c r="G7452">
        <v>22.9954221257697</v>
      </c>
      <c r="H7452">
        <v>24.005167626844699</v>
      </c>
      <c r="I7452">
        <v>24.2474960960337</v>
      </c>
      <c r="J7452">
        <v>23.621934515523201</v>
      </c>
      <c r="K7452">
        <v>23.289062935363301</v>
      </c>
      <c r="L7452">
        <v>23.4349411446616</v>
      </c>
      <c r="M7452">
        <v>23.372835818778601</v>
      </c>
      <c r="N7452">
        <v>24.321141242332001</v>
      </c>
      <c r="O7452">
        <v>23.870041702127299</v>
      </c>
      <c r="P7452">
        <v>24.0360768408983</v>
      </c>
      <c r="Q7452">
        <v>24.017370185115901</v>
      </c>
      <c r="R7452">
        <v>24.032257966786698</v>
      </c>
      <c r="S7452">
        <v>23.664190148540399</v>
      </c>
      <c r="T7452">
        <v>23.767657219594501</v>
      </c>
      <c r="U7452">
        <v>23.650889878949101</v>
      </c>
      <c r="V7452">
        <v>23.909048821486099</v>
      </c>
      <c r="W7452">
        <v>381275.50323472498</v>
      </c>
      <c r="X7452">
        <f>B7452+0.4*C7452/20-6</f>
        <v>16.2</v>
      </c>
      <c r="Y7452">
        <f t="shared" si="349"/>
        <v>0.38362065599609813</v>
      </c>
      <c r="Z7452">
        <f t="shared" si="350"/>
        <v>16.199999999999996</v>
      </c>
      <c r="AA7452">
        <f t="shared" si="348"/>
        <v>23.598247828509169</v>
      </c>
      <c r="AB7452">
        <f>SUMPRODUCT(D7452:V7452, D$1:V$1)/SUM(D$1:V$1)</f>
        <v>23.516094899485523</v>
      </c>
    </row>
    <row r="7453" spans="1:28">
      <c r="A7453" t="s">
        <v>7473</v>
      </c>
      <c r="B7453">
        <v>22.2</v>
      </c>
      <c r="C7453">
        <v>0</v>
      </c>
      <c r="D7453">
        <v>22.744859520071</v>
      </c>
      <c r="E7453">
        <v>22.989739979458701</v>
      </c>
      <c r="F7453">
        <v>23.259768868600801</v>
      </c>
      <c r="G7453">
        <v>22.991124650568999</v>
      </c>
      <c r="H7453">
        <v>24.0019304507858</v>
      </c>
      <c r="I7453">
        <v>24.243971953956201</v>
      </c>
      <c r="J7453">
        <v>23.612309361490201</v>
      </c>
      <c r="K7453">
        <v>23.279761679979501</v>
      </c>
      <c r="L7453">
        <v>23.426805862944601</v>
      </c>
      <c r="M7453">
        <v>23.362523009466901</v>
      </c>
      <c r="N7453">
        <v>24.3070629489611</v>
      </c>
      <c r="O7453">
        <v>23.8563515517456</v>
      </c>
      <c r="P7453">
        <v>24.023715161207001</v>
      </c>
      <c r="Q7453">
        <v>24.002281063000101</v>
      </c>
      <c r="R7453">
        <v>24.0170052921512</v>
      </c>
      <c r="S7453">
        <v>23.6491222401534</v>
      </c>
      <c r="T7453">
        <v>23.754072896658101</v>
      </c>
      <c r="U7453">
        <v>23.634579279702301</v>
      </c>
      <c r="V7453">
        <v>23.8907986137792</v>
      </c>
      <c r="W7453">
        <v>381259.79079161899</v>
      </c>
      <c r="X7453">
        <f>B7453+0.4*C7453/20-6</f>
        <v>16.2</v>
      </c>
      <c r="Y7453">
        <f t="shared" si="349"/>
        <v>0.38276014005727477</v>
      </c>
      <c r="Z7453">
        <f t="shared" si="350"/>
        <v>16.199999999999996</v>
      </c>
      <c r="AA7453">
        <f t="shared" si="348"/>
        <v>23.59040965955769</v>
      </c>
      <c r="AB7453">
        <f>SUMPRODUCT(D7453:V7453, D$1:V$1)/SUM(D$1:V$1)</f>
        <v>23.50997913649487</v>
      </c>
    </row>
    <row r="7454" spans="1:28">
      <c r="A7454" t="s">
        <v>7474</v>
      </c>
      <c r="B7454">
        <v>22.2</v>
      </c>
      <c r="C7454">
        <v>0</v>
      </c>
      <c r="D7454">
        <v>22.743609772808401</v>
      </c>
      <c r="E7454">
        <v>22.987034075939299</v>
      </c>
      <c r="F7454">
        <v>23.2570023959594</v>
      </c>
      <c r="G7454">
        <v>22.986761455920799</v>
      </c>
      <c r="H7454">
        <v>23.998730285851899</v>
      </c>
      <c r="I7454">
        <v>24.240483028434699</v>
      </c>
      <c r="J7454">
        <v>23.602887400226699</v>
      </c>
      <c r="K7454">
        <v>23.270661395004701</v>
      </c>
      <c r="L7454">
        <v>23.418861937987899</v>
      </c>
      <c r="M7454">
        <v>23.352457785910001</v>
      </c>
      <c r="N7454">
        <v>24.293311245770798</v>
      </c>
      <c r="O7454">
        <v>23.842889919251899</v>
      </c>
      <c r="P7454">
        <v>24.011674445023001</v>
      </c>
      <c r="Q7454">
        <v>23.987315990483999</v>
      </c>
      <c r="R7454">
        <v>24.001774111400302</v>
      </c>
      <c r="S7454">
        <v>23.6340622302315</v>
      </c>
      <c r="T7454">
        <v>23.740486927943699</v>
      </c>
      <c r="U7454">
        <v>23.618319076074201</v>
      </c>
      <c r="V7454">
        <v>23.872572861359998</v>
      </c>
      <c r="W7454">
        <v>381249.384319128</v>
      </c>
      <c r="X7454">
        <f>B7454+0.4*C7454/20-6</f>
        <v>16.2</v>
      </c>
      <c r="Y7454">
        <f t="shared" si="349"/>
        <v>0.38214414862731427</v>
      </c>
      <c r="Z7454">
        <f t="shared" si="350"/>
        <v>16.199999999999996</v>
      </c>
      <c r="AA7454">
        <f t="shared" si="348"/>
        <v>23.582739819371067</v>
      </c>
      <c r="AB7454">
        <f>SUMPRODUCT(D7454:V7454, D$1:V$1)/SUM(D$1:V$1)</f>
        <v>23.503959483956073</v>
      </c>
    </row>
    <row r="7455" spans="1:28">
      <c r="A7455" t="s">
        <v>7475</v>
      </c>
      <c r="B7455">
        <v>22.158333333333299</v>
      </c>
      <c r="C7455">
        <v>0</v>
      </c>
      <c r="D7455">
        <v>22.742355843983901</v>
      </c>
      <c r="E7455">
        <v>22.984359117747601</v>
      </c>
      <c r="F7455">
        <v>23.254254497511401</v>
      </c>
      <c r="G7455">
        <v>22.9823339861622</v>
      </c>
      <c r="H7455">
        <v>23.995344729253599</v>
      </c>
      <c r="I7455">
        <v>24.236807459346998</v>
      </c>
      <c r="J7455">
        <v>23.5924417037252</v>
      </c>
      <c r="K7455">
        <v>23.260484347027901</v>
      </c>
      <c r="L7455">
        <v>23.4098987661358</v>
      </c>
      <c r="M7455">
        <v>23.341376464935099</v>
      </c>
      <c r="N7455">
        <v>24.278535319585501</v>
      </c>
      <c r="O7455">
        <v>23.8283148403303</v>
      </c>
      <c r="P7455">
        <v>23.998587528128802</v>
      </c>
      <c r="Q7455">
        <v>23.971430055934398</v>
      </c>
      <c r="R7455">
        <v>23.985565812095199</v>
      </c>
      <c r="S7455">
        <v>23.617997385748801</v>
      </c>
      <c r="T7455">
        <v>23.7258989489059</v>
      </c>
      <c r="U7455">
        <v>23.6010863327765</v>
      </c>
      <c r="V7455">
        <v>23.8517505511231</v>
      </c>
      <c r="W7455">
        <v>380950.11516992102</v>
      </c>
      <c r="X7455">
        <f>B7455+0.4*C7455/20-6</f>
        <v>16.158333333333299</v>
      </c>
      <c r="Y7455">
        <f t="shared" si="349"/>
        <v>0.38177128753036288</v>
      </c>
      <c r="Z7455">
        <f t="shared" si="350"/>
        <v>16.199999999999996</v>
      </c>
      <c r="AA7455">
        <f t="shared" si="348"/>
        <v>23.575359279400352</v>
      </c>
      <c r="AB7455">
        <f>SUMPRODUCT(D7455:V7455, D$1:V$1)/SUM(D$1:V$1)</f>
        <v>23.497637788749355</v>
      </c>
    </row>
    <row r="7456" spans="1:28">
      <c r="A7456" t="s">
        <v>7476</v>
      </c>
      <c r="B7456">
        <v>22.116666666666699</v>
      </c>
      <c r="C7456">
        <v>0</v>
      </c>
      <c r="D7456">
        <v>22.7410980130403</v>
      </c>
      <c r="E7456">
        <v>22.981374300640798</v>
      </c>
      <c r="F7456">
        <v>23.251192082149199</v>
      </c>
      <c r="G7456">
        <v>22.977502984745701</v>
      </c>
      <c r="H7456">
        <v>23.991813897772499</v>
      </c>
      <c r="I7456">
        <v>24.232982518342599</v>
      </c>
      <c r="J7456">
        <v>23.581577253439999</v>
      </c>
      <c r="K7456">
        <v>23.2498937756285</v>
      </c>
      <c r="L7456">
        <v>23.400501092695201</v>
      </c>
      <c r="M7456">
        <v>23.3299212802693</v>
      </c>
      <c r="N7456">
        <v>24.263346283976301</v>
      </c>
      <c r="O7456">
        <v>23.813326820560601</v>
      </c>
      <c r="P7456">
        <v>23.985075253612099</v>
      </c>
      <c r="Q7456">
        <v>23.955208112848599</v>
      </c>
      <c r="R7456">
        <v>23.9688840428893</v>
      </c>
      <c r="S7456">
        <v>23.601457898310802</v>
      </c>
      <c r="T7456">
        <v>23.7108350709996</v>
      </c>
      <c r="U7456">
        <v>23.5834299519192</v>
      </c>
      <c r="V7456">
        <v>23.829609273920902</v>
      </c>
      <c r="W7456">
        <v>380334.12273896398</v>
      </c>
      <c r="X7456">
        <f>B7456+0.4*C7456/20-6</f>
        <v>16.116666666666699</v>
      </c>
      <c r="Y7456">
        <f t="shared" si="349"/>
        <v>0.38154072951549145</v>
      </c>
      <c r="Z7456">
        <f t="shared" si="350"/>
        <v>16.196527777777771</v>
      </c>
      <c r="AA7456">
        <f t="shared" si="348"/>
        <v>23.568411291479475</v>
      </c>
      <c r="AB7456">
        <f>SUMPRODUCT(D7456:V7456, D$1:V$1)/SUM(D$1:V$1)</f>
        <v>23.49097465006848</v>
      </c>
    </row>
    <row r="7457" spans="1:28">
      <c r="A7457" t="s">
        <v>7477</v>
      </c>
      <c r="B7457">
        <v>22.074999999999999</v>
      </c>
      <c r="C7457">
        <v>0</v>
      </c>
      <c r="D7457">
        <v>22.739836477918701</v>
      </c>
      <c r="E7457">
        <v>22.9785558277786</v>
      </c>
      <c r="F7457">
        <v>23.248285657281901</v>
      </c>
      <c r="G7457">
        <v>22.9727402892387</v>
      </c>
      <c r="H7457">
        <v>23.988163433732399</v>
      </c>
      <c r="I7457">
        <v>24.229032840436801</v>
      </c>
      <c r="J7457">
        <v>23.570547488826499</v>
      </c>
      <c r="K7457">
        <v>23.239151157003999</v>
      </c>
      <c r="L7457">
        <v>23.390921720804101</v>
      </c>
      <c r="M7457">
        <v>23.3183513752419</v>
      </c>
      <c r="N7457">
        <v>24.248045221937101</v>
      </c>
      <c r="O7457">
        <v>23.7982474999943</v>
      </c>
      <c r="P7457">
        <v>23.9714420311855</v>
      </c>
      <c r="Q7457">
        <v>23.938925932130498</v>
      </c>
      <c r="R7457">
        <v>23.952003120689401</v>
      </c>
      <c r="S7457">
        <v>23.584732318033598</v>
      </c>
      <c r="T7457">
        <v>23.695563424600699</v>
      </c>
      <c r="U7457">
        <v>23.5656320920769</v>
      </c>
      <c r="V7457">
        <v>23.806728706265499</v>
      </c>
      <c r="W7457">
        <v>379573.94928385102</v>
      </c>
      <c r="X7457">
        <f>B7457+0.4*C7457/20-6</f>
        <v>16.074999999999999</v>
      </c>
      <c r="Y7457">
        <f t="shared" si="349"/>
        <v>0.38134324185763097</v>
      </c>
      <c r="Z7457">
        <f t="shared" si="350"/>
        <v>16.189583333333331</v>
      </c>
      <c r="AA7457">
        <f t="shared" si="348"/>
        <v>23.561502347224714</v>
      </c>
      <c r="AB7457">
        <f>SUMPRODUCT(D7457:V7457, D$1:V$1)/SUM(D$1:V$1)</f>
        <v>23.484388739491987</v>
      </c>
    </row>
    <row r="7458" spans="1:28">
      <c r="A7458" t="s">
        <v>7478</v>
      </c>
      <c r="B7458">
        <v>22.033333333333299</v>
      </c>
      <c r="C7458">
        <v>0</v>
      </c>
      <c r="D7458">
        <v>22.738571425306102</v>
      </c>
      <c r="E7458">
        <v>22.975830056154699</v>
      </c>
      <c r="F7458">
        <v>23.245459908247302</v>
      </c>
      <c r="G7458">
        <v>22.967966651859101</v>
      </c>
      <c r="H7458">
        <v>23.9844339000269</v>
      </c>
      <c r="I7458">
        <v>24.225002669644599</v>
      </c>
      <c r="J7458">
        <v>23.559457077184</v>
      </c>
      <c r="K7458">
        <v>23.228357241445899</v>
      </c>
      <c r="L7458">
        <v>23.381266916372901</v>
      </c>
      <c r="M7458">
        <v>23.306763361479099</v>
      </c>
      <c r="N7458">
        <v>24.232734329206899</v>
      </c>
      <c r="O7458">
        <v>23.783174441613401</v>
      </c>
      <c r="P7458">
        <v>23.9577897083743</v>
      </c>
      <c r="Q7458">
        <v>23.922675327520899</v>
      </c>
      <c r="R7458">
        <v>23.9350183133222</v>
      </c>
      <c r="S7458">
        <v>23.567914122939602</v>
      </c>
      <c r="T7458">
        <v>23.680178750494299</v>
      </c>
      <c r="U7458">
        <v>23.547780030621698</v>
      </c>
      <c r="V7458">
        <v>23.783435355953401</v>
      </c>
      <c r="W7458">
        <v>378739.57230767497</v>
      </c>
      <c r="X7458">
        <f>B7458+0.4*C7458/20-6</f>
        <v>16.033333333333299</v>
      </c>
      <c r="Y7458">
        <f t="shared" si="349"/>
        <v>0.38112936233249661</v>
      </c>
      <c r="Z7458">
        <f t="shared" si="350"/>
        <v>16.179166666666664</v>
      </c>
      <c r="AA7458">
        <f t="shared" si="348"/>
        <v>23.554712112023516</v>
      </c>
      <c r="AB7458">
        <f>SUMPRODUCT(D7458:V7458, D$1:V$1)/SUM(D$1:V$1)</f>
        <v>23.477858204196618</v>
      </c>
    </row>
    <row r="7459" spans="1:28">
      <c r="A7459" t="s">
        <v>7479</v>
      </c>
      <c r="B7459">
        <v>21.991666666666699</v>
      </c>
      <c r="C7459">
        <v>0</v>
      </c>
      <c r="D7459">
        <v>22.737303022783401</v>
      </c>
      <c r="E7459">
        <v>22.973162454184401</v>
      </c>
      <c r="F7459">
        <v>23.242680996672501</v>
      </c>
      <c r="G7459">
        <v>22.963145796765701</v>
      </c>
      <c r="H7459">
        <v>23.9806529466812</v>
      </c>
      <c r="I7459">
        <v>24.220921682380499</v>
      </c>
      <c r="J7459">
        <v>23.548358981177302</v>
      </c>
      <c r="K7459">
        <v>23.217561390344301</v>
      </c>
      <c r="L7459">
        <v>23.371590873519899</v>
      </c>
      <c r="M7459">
        <v>23.295201246803899</v>
      </c>
      <c r="N7459">
        <v>24.217460150947002</v>
      </c>
      <c r="O7459">
        <v>23.768148337506901</v>
      </c>
      <c r="P7459">
        <v>23.9441654517506</v>
      </c>
      <c r="Q7459">
        <v>23.9064958644041</v>
      </c>
      <c r="R7459">
        <v>23.917978271017599</v>
      </c>
      <c r="S7459">
        <v>23.551049119193401</v>
      </c>
      <c r="T7459">
        <v>23.664730018324999</v>
      </c>
      <c r="U7459">
        <v>23.529914042826899</v>
      </c>
      <c r="V7459">
        <v>23.759896926307299</v>
      </c>
      <c r="W7459">
        <v>377864.20924054598</v>
      </c>
      <c r="X7459">
        <f>B7459+0.4*C7459/20-6</f>
        <v>15.991666666666699</v>
      </c>
      <c r="Y7459">
        <f t="shared" si="349"/>
        <v>0.3808736530516264</v>
      </c>
      <c r="Z7459">
        <f t="shared" si="350"/>
        <v>16.165277777777774</v>
      </c>
      <c r="AA7459">
        <f t="shared" si="348"/>
        <v>23.548008580659868</v>
      </c>
      <c r="AB7459">
        <f>SUMPRODUCT(D7459:V7459, D$1:V$1)/SUM(D$1:V$1)</f>
        <v>23.471373143513858</v>
      </c>
    </row>
    <row r="7460" spans="1:28">
      <c r="A7460" t="s">
        <v>7480</v>
      </c>
      <c r="B7460">
        <v>21.95</v>
      </c>
      <c r="C7460">
        <v>0</v>
      </c>
      <c r="D7460">
        <v>22.736031406330401</v>
      </c>
      <c r="E7460">
        <v>22.9705326224482</v>
      </c>
      <c r="F7460">
        <v>23.239929443016901</v>
      </c>
      <c r="G7460">
        <v>22.9582583445398</v>
      </c>
      <c r="H7460">
        <v>23.976836332946998</v>
      </c>
      <c r="I7460">
        <v>24.216806987658501</v>
      </c>
      <c r="J7460">
        <v>23.537278942047699</v>
      </c>
      <c r="K7460">
        <v>23.2067868316587</v>
      </c>
      <c r="L7460">
        <v>23.361919790485601</v>
      </c>
      <c r="M7460">
        <v>23.283685356983302</v>
      </c>
      <c r="N7460">
        <v>24.202243453006901</v>
      </c>
      <c r="O7460">
        <v>23.753186232816201</v>
      </c>
      <c r="P7460">
        <v>23.930590207214198</v>
      </c>
      <c r="Q7460">
        <v>23.890405372572101</v>
      </c>
      <c r="R7460">
        <v>23.9009050686299</v>
      </c>
      <c r="S7460">
        <v>23.534157342206999</v>
      </c>
      <c r="T7460">
        <v>23.649239466126598</v>
      </c>
      <c r="U7460">
        <v>23.512051549408199</v>
      </c>
      <c r="V7460">
        <v>23.736216631162101</v>
      </c>
      <c r="W7460">
        <v>376964.90216283803</v>
      </c>
      <c r="X7460">
        <f>B7460+0.4*C7460/20-6</f>
        <v>15.95</v>
      </c>
      <c r="Y7460">
        <f t="shared" si="349"/>
        <v>0.38056205434393209</v>
      </c>
      <c r="Z7460">
        <f t="shared" si="350"/>
        <v>16.147916666666667</v>
      </c>
      <c r="AA7460">
        <f t="shared" si="348"/>
        <v>23.541432227880311</v>
      </c>
      <c r="AB7460">
        <f>SUMPRODUCT(D7460:V7460, D$1:V$1)/SUM(D$1:V$1)</f>
        <v>23.464926036873365</v>
      </c>
    </row>
    <row r="7461" spans="1:28">
      <c r="A7461" t="s">
        <v>7481</v>
      </c>
      <c r="B7461">
        <v>21.908333333333299</v>
      </c>
      <c r="C7461">
        <v>0</v>
      </c>
      <c r="D7461">
        <v>22.734756690874299</v>
      </c>
      <c r="E7461">
        <v>22.967928384679301</v>
      </c>
      <c r="F7461">
        <v>23.237193991745102</v>
      </c>
      <c r="G7461">
        <v>22.953295069142101</v>
      </c>
      <c r="H7461">
        <v>23.972996724391098</v>
      </c>
      <c r="I7461">
        <v>24.212671803088501</v>
      </c>
      <c r="J7461">
        <v>23.526232452423699</v>
      </c>
      <c r="K7461">
        <v>23.196047504809101</v>
      </c>
      <c r="L7461">
        <v>23.3522698440112</v>
      </c>
      <c r="M7461">
        <v>23.272225816116102</v>
      </c>
      <c r="N7461">
        <v>24.1870959618177</v>
      </c>
      <c r="O7461">
        <v>23.738297553798802</v>
      </c>
      <c r="P7461">
        <v>23.917075813616801</v>
      </c>
      <c r="Q7461">
        <v>23.874411682075799</v>
      </c>
      <c r="R7461">
        <v>23.883815865234201</v>
      </c>
      <c r="S7461">
        <v>23.517254671437499</v>
      </c>
      <c r="T7461">
        <v>23.633724345829901</v>
      </c>
      <c r="U7461">
        <v>23.494204930158801</v>
      </c>
      <c r="V7461">
        <v>23.712446794098899</v>
      </c>
      <c r="W7461">
        <v>376050.913120682</v>
      </c>
      <c r="X7461">
        <f>B7461+0.4*C7461/20-6</f>
        <v>15.908333333333299</v>
      </c>
      <c r="Y7461">
        <f t="shared" si="349"/>
        <v>0.38018632458970575</v>
      </c>
      <c r="Z7461">
        <f t="shared" si="350"/>
        <v>16.127083333333331</v>
      </c>
      <c r="AA7461">
        <f t="shared" si="348"/>
        <v>23.534951030726273</v>
      </c>
      <c r="AB7461">
        <f>SUMPRODUCT(D7461:V7461, D$1:V$1)/SUM(D$1:V$1)</f>
        <v>23.458512321254663</v>
      </c>
    </row>
    <row r="7462" spans="1:28">
      <c r="A7462" t="s">
        <v>7482</v>
      </c>
      <c r="B7462">
        <v>21.866666666666699</v>
      </c>
      <c r="C7462">
        <v>0</v>
      </c>
      <c r="D7462">
        <v>22.7334789885299</v>
      </c>
      <c r="E7462">
        <v>22.965342256662499</v>
      </c>
      <c r="F7462">
        <v>23.234467969583399</v>
      </c>
      <c r="G7462">
        <v>22.9482524069027</v>
      </c>
      <c r="H7462">
        <v>23.969140185682399</v>
      </c>
      <c r="I7462">
        <v>24.208522636954701</v>
      </c>
      <c r="J7462">
        <v>23.5152272212406</v>
      </c>
      <c r="K7462">
        <v>23.185350208457201</v>
      </c>
      <c r="L7462">
        <v>23.342648606508</v>
      </c>
      <c r="M7462">
        <v>23.260827361475901</v>
      </c>
      <c r="N7462">
        <v>24.1720234332237</v>
      </c>
      <c r="O7462">
        <v>23.723486966381401</v>
      </c>
      <c r="P7462">
        <v>23.903627730458499</v>
      </c>
      <c r="Q7462">
        <v>23.858518783417299</v>
      </c>
      <c r="R7462">
        <v>23.8667188222439</v>
      </c>
      <c r="S7462">
        <v>23.500348543180799</v>
      </c>
      <c r="T7462">
        <v>23.6181925758187</v>
      </c>
      <c r="U7462">
        <v>23.476379879417099</v>
      </c>
      <c r="V7462">
        <v>23.688641854540101</v>
      </c>
      <c r="W7462">
        <v>375127.62066335097</v>
      </c>
      <c r="X7462">
        <f>B7462+0.4*C7462/20-6</f>
        <v>15.866666666666699</v>
      </c>
      <c r="Y7462">
        <f t="shared" si="349"/>
        <v>0.37974140899903958</v>
      </c>
      <c r="Z7462">
        <f t="shared" si="350"/>
        <v>16.102777777777774</v>
      </c>
      <c r="AA7462">
        <f t="shared" si="348"/>
        <v>23.528568047858844</v>
      </c>
      <c r="AB7462">
        <f>SUMPRODUCT(D7462:V7462, D$1:V$1)/SUM(D$1:V$1)</f>
        <v>23.452128937133111</v>
      </c>
    </row>
    <row r="7463" spans="1:28">
      <c r="A7463" t="s">
        <v>7483</v>
      </c>
      <c r="B7463">
        <v>21.824999999999999</v>
      </c>
      <c r="C7463">
        <v>0</v>
      </c>
      <c r="D7463">
        <v>22.7321983727796</v>
      </c>
      <c r="E7463">
        <v>22.962769531757001</v>
      </c>
      <c r="F7463">
        <v>23.2317473425001</v>
      </c>
      <c r="G7463">
        <v>22.9431302623214</v>
      </c>
      <c r="H7463">
        <v>23.965272925958502</v>
      </c>
      <c r="I7463">
        <v>24.2043657482287</v>
      </c>
      <c r="J7463">
        <v>23.5042693268921</v>
      </c>
      <c r="K7463">
        <v>23.174700476485999</v>
      </c>
      <c r="L7463">
        <v>23.333062497739</v>
      </c>
      <c r="M7463">
        <v>23.2494926826007</v>
      </c>
      <c r="N7463">
        <v>24.157030081497702</v>
      </c>
      <c r="O7463">
        <v>23.708757904766099</v>
      </c>
      <c r="P7463">
        <v>23.8902499771125</v>
      </c>
      <c r="Q7463">
        <v>23.842727928162201</v>
      </c>
      <c r="R7463">
        <v>23.849623927539</v>
      </c>
      <c r="S7463">
        <v>23.483448463615201</v>
      </c>
      <c r="T7463">
        <v>23.602653948053302</v>
      </c>
      <c r="U7463">
        <v>23.458583174881898</v>
      </c>
      <c r="V7463">
        <v>23.664818127050701</v>
      </c>
      <c r="W7463">
        <v>374198.41915837699</v>
      </c>
      <c r="X7463">
        <f>B7463+0.4*C7463/20-6</f>
        <v>15.824999999999999</v>
      </c>
      <c r="Y7463">
        <f t="shared" si="349"/>
        <v>0.37922411033904591</v>
      </c>
      <c r="Z7463">
        <f t="shared" si="350"/>
        <v>16.074999999999999</v>
      </c>
      <c r="AA7463">
        <f t="shared" si="348"/>
        <v>23.522288241731133</v>
      </c>
      <c r="AB7463">
        <f>SUMPRODUCT(D7463:V7463, D$1:V$1)/SUM(D$1:V$1)</f>
        <v>23.445774142726595</v>
      </c>
    </row>
    <row r="7464" spans="1:28">
      <c r="A7464" t="s">
        <v>7484</v>
      </c>
      <c r="B7464">
        <v>21.783333333333299</v>
      </c>
      <c r="C7464">
        <v>0</v>
      </c>
      <c r="D7464">
        <v>22.730914934291199</v>
      </c>
      <c r="E7464">
        <v>22.9602071608196</v>
      </c>
      <c r="F7464">
        <v>23.229029642022599</v>
      </c>
      <c r="G7464">
        <v>22.937930155938901</v>
      </c>
      <c r="H7464">
        <v>23.961396947563099</v>
      </c>
      <c r="I7464">
        <v>24.200203285954501</v>
      </c>
      <c r="J7464">
        <v>23.493361562547499</v>
      </c>
      <c r="K7464">
        <v>23.164100788099599</v>
      </c>
      <c r="L7464">
        <v>23.3235138839573</v>
      </c>
      <c r="M7464">
        <v>23.2382226474015</v>
      </c>
      <c r="N7464">
        <v>24.1421179971158</v>
      </c>
      <c r="O7464">
        <v>23.694112220048101</v>
      </c>
      <c r="P7464">
        <v>23.876944103176498</v>
      </c>
      <c r="Q7464">
        <v>23.827039847937399</v>
      </c>
      <c r="R7464">
        <v>23.832535543920699</v>
      </c>
      <c r="S7464">
        <v>23.466558556069099</v>
      </c>
      <c r="T7464">
        <v>23.587112373141501</v>
      </c>
      <c r="U7464">
        <v>23.440817481561101</v>
      </c>
      <c r="V7464">
        <v>23.641019929244099</v>
      </c>
      <c r="W7464">
        <v>373265.35534803203</v>
      </c>
      <c r="X7464">
        <f>B7464+0.4*C7464/20-6</f>
        <v>15.783333333333299</v>
      </c>
      <c r="Y7464">
        <f t="shared" si="349"/>
        <v>0.37863237518263976</v>
      </c>
      <c r="Z7464">
        <f t="shared" si="350"/>
        <v>16.043749999999999</v>
      </c>
      <c r="AA7464">
        <f t="shared" si="348"/>
        <v>23.516094899485523</v>
      </c>
      <c r="AB7464">
        <f>SUMPRODUCT(D7464:V7464, D$1:V$1)/SUM(D$1:V$1)</f>
        <v>23.439446722081094</v>
      </c>
    </row>
    <row r="7465" spans="1:28">
      <c r="A7465" t="s">
        <v>7485</v>
      </c>
      <c r="B7465">
        <v>21.741666666666699</v>
      </c>
      <c r="C7465">
        <v>0</v>
      </c>
      <c r="D7465">
        <v>22.729628732408301</v>
      </c>
      <c r="E7465">
        <v>22.957653087409501</v>
      </c>
      <c r="F7465">
        <v>23.226313280191</v>
      </c>
      <c r="G7465">
        <v>22.932654949278401</v>
      </c>
      <c r="H7465">
        <v>23.9575156545908</v>
      </c>
      <c r="I7465">
        <v>24.196038552491999</v>
      </c>
      <c r="J7465">
        <v>23.4825070781534</v>
      </c>
      <c r="K7465">
        <v>23.153554088723901</v>
      </c>
      <c r="L7465">
        <v>23.314006107494802</v>
      </c>
      <c r="M7465">
        <v>23.227017983208299</v>
      </c>
      <c r="N7465">
        <v>24.127289146898899</v>
      </c>
      <c r="O7465">
        <v>23.679551535461499</v>
      </c>
      <c r="P7465">
        <v>23.863711773084699</v>
      </c>
      <c r="Q7465">
        <v>23.811454074300599</v>
      </c>
      <c r="R7465">
        <v>23.815461183305199</v>
      </c>
      <c r="S7465">
        <v>23.449686113702199</v>
      </c>
      <c r="T7465">
        <v>23.571575058232799</v>
      </c>
      <c r="U7465">
        <v>23.423087821626599</v>
      </c>
      <c r="V7465">
        <v>23.6172474339776</v>
      </c>
      <c r="W7465">
        <v>372329.735468945</v>
      </c>
      <c r="X7465">
        <f>B7465+0.4*C7465/20-6</f>
        <v>15.741666666666699</v>
      </c>
      <c r="Y7465">
        <f t="shared" si="349"/>
        <v>0.37796486285874858</v>
      </c>
      <c r="Z7465">
        <f t="shared" si="350"/>
        <v>16.009027777777774</v>
      </c>
      <c r="AA7465">
        <f t="shared" si="348"/>
        <v>23.50997913649487</v>
      </c>
      <c r="AB7465">
        <f>SUMPRODUCT(D7465:V7465, D$1:V$1)/SUM(D$1:V$1)</f>
        <v>23.433145987294317</v>
      </c>
    </row>
    <row r="7466" spans="1:28">
      <c r="A7466" t="s">
        <v>7486</v>
      </c>
      <c r="B7466">
        <v>21.7</v>
      </c>
      <c r="C7466">
        <v>0</v>
      </c>
      <c r="D7466">
        <v>22.728339844660699</v>
      </c>
      <c r="E7466">
        <v>22.955105895904101</v>
      </c>
      <c r="F7466">
        <v>23.2235972522286</v>
      </c>
      <c r="G7466">
        <v>22.927307647170998</v>
      </c>
      <c r="H7466">
        <v>23.953629385983401</v>
      </c>
      <c r="I7466">
        <v>24.191871931605601</v>
      </c>
      <c r="J7466">
        <v>23.471707202339999</v>
      </c>
      <c r="K7466">
        <v>23.143061574872799</v>
      </c>
      <c r="L7466">
        <v>23.304539912990499</v>
      </c>
      <c r="M7466">
        <v>23.215878541409101</v>
      </c>
      <c r="N7466">
        <v>24.112544635093499</v>
      </c>
      <c r="O7466">
        <v>23.665076936292401</v>
      </c>
      <c r="P7466">
        <v>23.8505534236937</v>
      </c>
      <c r="Q7466">
        <v>23.795970550828699</v>
      </c>
      <c r="R7466">
        <v>23.798403900192302</v>
      </c>
      <c r="S7466">
        <v>23.432834131492999</v>
      </c>
      <c r="T7466">
        <v>23.556044537784999</v>
      </c>
      <c r="U7466">
        <v>23.405395892364901</v>
      </c>
      <c r="V7466">
        <v>23.593543201343198</v>
      </c>
      <c r="W7466">
        <v>371392.545725064</v>
      </c>
      <c r="X7466">
        <f>B7466+0.4*C7466/20-6</f>
        <v>15.7</v>
      </c>
      <c r="Y7466">
        <f t="shared" si="349"/>
        <v>0.37722069158185906</v>
      </c>
      <c r="Z7466">
        <f t="shared" si="350"/>
        <v>15.970833333333333</v>
      </c>
      <c r="AA7466">
        <f t="shared" si="348"/>
        <v>23.503959483956073</v>
      </c>
      <c r="AB7466">
        <f>SUMPRODUCT(D7466:V7466, D$1:V$1)/SUM(D$1:V$1)</f>
        <v>23.426871447819828</v>
      </c>
    </row>
    <row r="7467" spans="1:28">
      <c r="A7467" t="s">
        <v>7487</v>
      </c>
      <c r="B7467">
        <v>21.65</v>
      </c>
      <c r="C7467">
        <v>0</v>
      </c>
      <c r="D7467">
        <v>22.7270483748507</v>
      </c>
      <c r="E7467">
        <v>22.952564520675601</v>
      </c>
      <c r="F7467">
        <v>23.2208805924381</v>
      </c>
      <c r="G7467">
        <v>22.921891762201199</v>
      </c>
      <c r="H7467">
        <v>23.949696564459298</v>
      </c>
      <c r="I7467">
        <v>24.187661968130602</v>
      </c>
      <c r="J7467">
        <v>23.460504222548199</v>
      </c>
      <c r="K7467">
        <v>23.132126343712098</v>
      </c>
      <c r="L7467">
        <v>23.294678566651999</v>
      </c>
      <c r="M7467">
        <v>23.204315703342601</v>
      </c>
      <c r="N7467">
        <v>24.0974922225646</v>
      </c>
      <c r="O7467">
        <v>23.650249195069001</v>
      </c>
      <c r="P7467">
        <v>23.8370776688297</v>
      </c>
      <c r="Q7467">
        <v>23.7801439041564</v>
      </c>
      <c r="R7467">
        <v>23.780987442963902</v>
      </c>
      <c r="S7467">
        <v>23.415584908221401</v>
      </c>
      <c r="T7467">
        <v>23.5401405380623</v>
      </c>
      <c r="U7467">
        <v>23.387301913631099</v>
      </c>
      <c r="V7467">
        <v>23.569383447261199</v>
      </c>
      <c r="W7467">
        <v>370999.95330416301</v>
      </c>
      <c r="X7467">
        <f>B7467+0.4*C7467/20-6</f>
        <v>15.649999999999999</v>
      </c>
      <c r="Y7467">
        <f t="shared" si="349"/>
        <v>0.37639928836568709</v>
      </c>
      <c r="Z7467">
        <f t="shared" si="350"/>
        <v>15.929166666666665</v>
      </c>
      <c r="AA7467">
        <f t="shared" si="348"/>
        <v>23.497637788749355</v>
      </c>
      <c r="AB7467">
        <f>SUMPRODUCT(D7467:V7467, D$1:V$1)/SUM(D$1:V$1)</f>
        <v>23.420496655129739</v>
      </c>
    </row>
    <row r="7468" spans="1:28">
      <c r="A7468" t="s">
        <v>7488</v>
      </c>
      <c r="B7468">
        <v>21.6</v>
      </c>
      <c r="C7468">
        <v>0</v>
      </c>
      <c r="D7468">
        <v>22.725754215098899</v>
      </c>
      <c r="E7468">
        <v>22.950027415140301</v>
      </c>
      <c r="F7468">
        <v>23.218162547672101</v>
      </c>
      <c r="G7468">
        <v>22.916409376220301</v>
      </c>
      <c r="H7468">
        <v>23.9457180845328</v>
      </c>
      <c r="I7468">
        <v>24.183410821266399</v>
      </c>
      <c r="J7468">
        <v>23.449110948944899</v>
      </c>
      <c r="K7468">
        <v>23.121001558277499</v>
      </c>
      <c r="L7468">
        <v>23.2846182026286</v>
      </c>
      <c r="M7468">
        <v>23.192582880782101</v>
      </c>
      <c r="N7468">
        <v>24.0823163060799</v>
      </c>
      <c r="O7468">
        <v>23.6353041267588</v>
      </c>
      <c r="P7468">
        <v>23.823464710949899</v>
      </c>
      <c r="Q7468">
        <v>23.764216833256398</v>
      </c>
      <c r="R7468">
        <v>23.763401746784101</v>
      </c>
      <c r="S7468">
        <v>23.398174482146199</v>
      </c>
      <c r="T7468">
        <v>23.5240501447851</v>
      </c>
      <c r="U7468">
        <v>23.3690643647526</v>
      </c>
      <c r="V7468">
        <v>23.545050762407399</v>
      </c>
      <c r="W7468">
        <v>371202.477169586</v>
      </c>
      <c r="X7468">
        <f>B7468+0.4*C7468/20-6</f>
        <v>15.600000000000001</v>
      </c>
      <c r="Y7468">
        <f t="shared" si="349"/>
        <v>0.37557010821020737</v>
      </c>
      <c r="Z7468">
        <f t="shared" si="350"/>
        <v>15.88680555555556</v>
      </c>
      <c r="AA7468">
        <f t="shared" si="348"/>
        <v>23.49097465006848</v>
      </c>
      <c r="AB7468">
        <f>SUMPRODUCT(D7468:V7468, D$1:V$1)/SUM(D$1:V$1)</f>
        <v>23.414083451068102</v>
      </c>
    </row>
    <row r="7469" spans="1:28">
      <c r="A7469" t="s">
        <v>7489</v>
      </c>
      <c r="B7469">
        <v>21.55</v>
      </c>
      <c r="C7469">
        <v>0</v>
      </c>
      <c r="D7469">
        <v>22.7244574613418</v>
      </c>
      <c r="E7469">
        <v>22.947493001038001</v>
      </c>
      <c r="F7469">
        <v>23.215441844999201</v>
      </c>
      <c r="G7469">
        <v>22.910861865182301</v>
      </c>
      <c r="H7469">
        <v>23.941700720252399</v>
      </c>
      <c r="I7469">
        <v>24.179125564268201</v>
      </c>
      <c r="J7469">
        <v>23.4376032392532</v>
      </c>
      <c r="K7469">
        <v>23.109765501730301</v>
      </c>
      <c r="L7469">
        <v>23.274435909401198</v>
      </c>
      <c r="M7469">
        <v>23.180754584409399</v>
      </c>
      <c r="N7469">
        <v>24.067075892318002</v>
      </c>
      <c r="O7469">
        <v>23.620300171316298</v>
      </c>
      <c r="P7469">
        <v>23.8097770324053</v>
      </c>
      <c r="Q7469">
        <v>23.748246085840901</v>
      </c>
      <c r="R7469">
        <v>23.745701191374899</v>
      </c>
      <c r="S7469">
        <v>23.380655611604901</v>
      </c>
      <c r="T7469">
        <v>23.507832402492699</v>
      </c>
      <c r="U7469">
        <v>23.350735089327401</v>
      </c>
      <c r="V7469">
        <v>23.520643599960898</v>
      </c>
      <c r="W7469">
        <v>371667.77676303103</v>
      </c>
      <c r="X7469">
        <f>B7469+0.4*C7469/20-6</f>
        <v>15.55</v>
      </c>
      <c r="Y7469">
        <f t="shared" si="349"/>
        <v>0.37480913774609259</v>
      </c>
      <c r="Z7469">
        <f t="shared" si="350"/>
        <v>15.84375</v>
      </c>
      <c r="AA7469">
        <f t="shared" si="348"/>
        <v>23.484388739491987</v>
      </c>
      <c r="AB7469">
        <f>SUMPRODUCT(D7469:V7469, D$1:V$1)/SUM(D$1:V$1)</f>
        <v>23.407649191891085</v>
      </c>
    </row>
    <row r="7470" spans="1:28">
      <c r="A7470" t="s">
        <v>7490</v>
      </c>
      <c r="B7470">
        <v>21.5</v>
      </c>
      <c r="C7470">
        <v>0</v>
      </c>
      <c r="D7470">
        <v>22.723158185714301</v>
      </c>
      <c r="E7470">
        <v>22.944959627436099</v>
      </c>
      <c r="F7470">
        <v>23.212717148635299</v>
      </c>
      <c r="G7470">
        <v>22.905249607735801</v>
      </c>
      <c r="H7470">
        <v>23.9376491183227</v>
      </c>
      <c r="I7470">
        <v>24.174810702477298</v>
      </c>
      <c r="J7470">
        <v>23.426028579619601</v>
      </c>
      <c r="K7470">
        <v>23.098465033040501</v>
      </c>
      <c r="L7470">
        <v>23.264178649810301</v>
      </c>
      <c r="M7470">
        <v>23.168875053752298</v>
      </c>
      <c r="N7470">
        <v>24.051811993228402</v>
      </c>
      <c r="O7470">
        <v>23.6052773511156</v>
      </c>
      <c r="P7470">
        <v>23.796056912630299</v>
      </c>
      <c r="Q7470">
        <v>23.7322709786066</v>
      </c>
      <c r="R7470">
        <v>23.727924482879601</v>
      </c>
      <c r="S7470">
        <v>23.363065965041599</v>
      </c>
      <c r="T7470">
        <v>23.4915279322001</v>
      </c>
      <c r="U7470">
        <v>23.332350917206199</v>
      </c>
      <c r="V7470">
        <v>23.496256852684201</v>
      </c>
      <c r="W7470">
        <v>372262.30624149798</v>
      </c>
      <c r="X7470">
        <f>B7470+0.4*C7470/20-6</f>
        <v>15.5</v>
      </c>
      <c r="Y7470">
        <f t="shared" si="349"/>
        <v>0.37415029003602412</v>
      </c>
      <c r="Z7470">
        <f t="shared" si="350"/>
        <v>15.800000000000002</v>
      </c>
      <c r="AA7470">
        <f t="shared" si="348"/>
        <v>23.477858204196618</v>
      </c>
      <c r="AB7470">
        <f>SUMPRODUCT(D7470:V7470, D$1:V$1)/SUM(D$1:V$1)</f>
        <v>23.401205476679223</v>
      </c>
    </row>
    <row r="7471" spans="1:28">
      <c r="A7471" t="s">
        <v>7491</v>
      </c>
      <c r="B7471">
        <v>21.45</v>
      </c>
      <c r="C7471">
        <v>0</v>
      </c>
      <c r="D7471">
        <v>22.7218564330941</v>
      </c>
      <c r="E7471">
        <v>22.9424258881754</v>
      </c>
      <c r="F7471">
        <v>23.209987334413398</v>
      </c>
      <c r="G7471">
        <v>22.8995740648507</v>
      </c>
      <c r="H7471">
        <v>23.933569541220301</v>
      </c>
      <c r="I7471">
        <v>24.1704721590372</v>
      </c>
      <c r="J7471">
        <v>23.4144165863304</v>
      </c>
      <c r="K7471">
        <v>23.087128644624698</v>
      </c>
      <c r="L7471">
        <v>23.2538762964207</v>
      </c>
      <c r="M7471">
        <v>23.156970651336302</v>
      </c>
      <c r="N7471">
        <v>24.036548613889</v>
      </c>
      <c r="O7471">
        <v>23.590258288063499</v>
      </c>
      <c r="P7471">
        <v>23.782329369745099</v>
      </c>
      <c r="Q7471">
        <v>23.716313131509398</v>
      </c>
      <c r="R7471">
        <v>23.7100978652437</v>
      </c>
      <c r="S7471">
        <v>23.345430603443901</v>
      </c>
      <c r="T7471">
        <v>23.4751644487608</v>
      </c>
      <c r="U7471">
        <v>23.3139357200847</v>
      </c>
      <c r="V7471">
        <v>23.471902136555499</v>
      </c>
      <c r="W7471">
        <v>372922.634833736</v>
      </c>
      <c r="X7471">
        <f>B7471+0.4*C7471/20-6</f>
        <v>15.45</v>
      </c>
      <c r="Y7471">
        <f t="shared" si="349"/>
        <v>0.37361051786384281</v>
      </c>
      <c r="Z7471">
        <f t="shared" si="350"/>
        <v>15.75555555555556</v>
      </c>
      <c r="AA7471">
        <f t="shared" si="348"/>
        <v>23.471373143513858</v>
      </c>
      <c r="AB7471">
        <f>SUMPRODUCT(D7471:V7471, D$1:V$1)/SUM(D$1:V$1)</f>
        <v>23.394758756925835</v>
      </c>
    </row>
    <row r="7472" spans="1:28">
      <c r="A7472" t="s">
        <v>7492</v>
      </c>
      <c r="B7472">
        <v>21.4</v>
      </c>
      <c r="C7472">
        <v>0</v>
      </c>
      <c r="D7472">
        <v>22.720552262784199</v>
      </c>
      <c r="E7472">
        <v>22.9398907765483</v>
      </c>
      <c r="F7472">
        <v>23.2072516043104</v>
      </c>
      <c r="G7472">
        <v>22.8938367124446</v>
      </c>
      <c r="H7472">
        <v>23.9294656543711</v>
      </c>
      <c r="I7472">
        <v>24.166113367312299</v>
      </c>
      <c r="J7472">
        <v>23.4027819212682</v>
      </c>
      <c r="K7472">
        <v>23.075769923193299</v>
      </c>
      <c r="L7472">
        <v>23.243543436880099</v>
      </c>
      <c r="M7472">
        <v>23.145053646002101</v>
      </c>
      <c r="N7472">
        <v>24.021297617855101</v>
      </c>
      <c r="O7472">
        <v>23.575253659080499</v>
      </c>
      <c r="P7472">
        <v>23.768606589123699</v>
      </c>
      <c r="Q7472">
        <v>23.7003828819321</v>
      </c>
      <c r="R7472">
        <v>23.6922335217827</v>
      </c>
      <c r="S7472">
        <v>23.327760815464998</v>
      </c>
      <c r="T7472">
        <v>23.458754915044398</v>
      </c>
      <c r="U7472">
        <v>23.2955000206316</v>
      </c>
      <c r="V7472">
        <v>23.447631773270199</v>
      </c>
      <c r="W7472">
        <v>373616.22281690699</v>
      </c>
      <c r="X7472">
        <f>B7472+0.4*C7472/20-6</f>
        <v>15.399999999999999</v>
      </c>
      <c r="Y7472">
        <f t="shared" si="349"/>
        <v>0.37319871999660859</v>
      </c>
      <c r="Z7472">
        <f t="shared" si="350"/>
        <v>15.710416666666667</v>
      </c>
      <c r="AA7472">
        <f t="shared" si="348"/>
        <v>23.464926036873365</v>
      </c>
      <c r="AB7472">
        <f>SUMPRODUCT(D7472:V7472, D$1:V$1)/SUM(D$1:V$1)</f>
        <v>23.388311986874328</v>
      </c>
    </row>
    <row r="7473" spans="1:28">
      <c r="A7473" t="s">
        <v>7493</v>
      </c>
      <c r="B7473">
        <v>21.35</v>
      </c>
      <c r="C7473">
        <v>0</v>
      </c>
      <c r="D7473">
        <v>22.719245677884501</v>
      </c>
      <c r="E7473">
        <v>22.937353561858401</v>
      </c>
      <c r="F7473">
        <v>23.204509398749501</v>
      </c>
      <c r="G7473">
        <v>22.8880400210526</v>
      </c>
      <c r="H7473">
        <v>23.925341995570601</v>
      </c>
      <c r="I7473">
        <v>24.161738498849498</v>
      </c>
      <c r="J7473">
        <v>23.391136637612998</v>
      </c>
      <c r="K7473">
        <v>23.064400366187598</v>
      </c>
      <c r="L7473">
        <v>23.233192485815401</v>
      </c>
      <c r="M7473">
        <v>23.1331343768213</v>
      </c>
      <c r="N7473">
        <v>24.006067790329201</v>
      </c>
      <c r="O7473">
        <v>23.5602714974154</v>
      </c>
      <c r="P7473">
        <v>23.754897805594499</v>
      </c>
      <c r="Q7473">
        <v>23.684487544225298</v>
      </c>
      <c r="R7473">
        <v>23.674343726107601</v>
      </c>
      <c r="S7473">
        <v>23.3100683062592</v>
      </c>
      <c r="T7473">
        <v>23.4423122303109</v>
      </c>
      <c r="U7473">
        <v>23.2770546905139</v>
      </c>
      <c r="V7473">
        <v>23.423433251768898</v>
      </c>
      <c r="W7473">
        <v>374325.05474683899</v>
      </c>
      <c r="X7473">
        <f>B7473+0.4*C7473/20-6</f>
        <v>15.350000000000001</v>
      </c>
      <c r="Y7473">
        <f t="shared" si="349"/>
        <v>0.37291966338444765</v>
      </c>
      <c r="Z7473">
        <f t="shared" si="350"/>
        <v>15.664583333333333</v>
      </c>
      <c r="AA7473">
        <f t="shared" si="348"/>
        <v>23.458512321254663</v>
      </c>
      <c r="AB7473">
        <f>SUMPRODUCT(D7473:V7473, D$1:V$1)/SUM(D$1:V$1)</f>
        <v>23.381867383908329</v>
      </c>
    </row>
    <row r="7474" spans="1:28">
      <c r="A7474" t="s">
        <v>7494</v>
      </c>
      <c r="B7474">
        <v>21.3</v>
      </c>
      <c r="C7474">
        <v>0</v>
      </c>
      <c r="D7474">
        <v>22.7179367057023</v>
      </c>
      <c r="E7474">
        <v>22.934813726709201</v>
      </c>
      <c r="F7474">
        <v>23.201760375423699</v>
      </c>
      <c r="G7474">
        <v>22.8821860419866</v>
      </c>
      <c r="H7474">
        <v>23.921200673667101</v>
      </c>
      <c r="I7474">
        <v>24.157349420147</v>
      </c>
      <c r="J7474">
        <v>23.379486274698898</v>
      </c>
      <c r="K7474">
        <v>23.053024989086602</v>
      </c>
      <c r="L7474">
        <v>23.2228288059943</v>
      </c>
      <c r="M7474">
        <v>23.121217075831201</v>
      </c>
      <c r="N7474">
        <v>23.990863195432102</v>
      </c>
      <c r="O7474">
        <v>23.545315441904101</v>
      </c>
      <c r="P7474">
        <v>23.741207068934099</v>
      </c>
      <c r="Q7474">
        <v>23.668630352056699</v>
      </c>
      <c r="R7474">
        <v>23.656433415156499</v>
      </c>
      <c r="S7474">
        <v>23.292357608898499</v>
      </c>
      <c r="T7474">
        <v>23.425841542767699</v>
      </c>
      <c r="U7474">
        <v>23.258603728527799</v>
      </c>
      <c r="V7474">
        <v>23.3993467054988</v>
      </c>
      <c r="W7474">
        <v>375038.60449490702</v>
      </c>
      <c r="X7474">
        <f>B7474+0.4*C7474/20-6</f>
        <v>15.3</v>
      </c>
      <c r="Y7474">
        <f t="shared" si="349"/>
        <v>0.37277584185329404</v>
      </c>
      <c r="Z7474">
        <f t="shared" si="350"/>
        <v>15.618055555555557</v>
      </c>
      <c r="AA7474">
        <f t="shared" si="348"/>
        <v>23.452128937133111</v>
      </c>
      <c r="AB7474">
        <f>SUMPRODUCT(D7474:V7474, D$1:V$1)/SUM(D$1:V$1)</f>
        <v>23.375425881585119</v>
      </c>
    </row>
    <row r="7475" spans="1:28">
      <c r="A7475" t="s">
        <v>7495</v>
      </c>
      <c r="B7475">
        <v>21.25</v>
      </c>
      <c r="C7475">
        <v>0</v>
      </c>
      <c r="D7475">
        <v>22.7166253629821</v>
      </c>
      <c r="E7475">
        <v>22.932270968754199</v>
      </c>
      <c r="F7475">
        <v>23.1990043362139</v>
      </c>
      <c r="G7475">
        <v>22.876277485270698</v>
      </c>
      <c r="H7475">
        <v>23.9170447287465</v>
      </c>
      <c r="I7475">
        <v>24.152948831554198</v>
      </c>
      <c r="J7475">
        <v>23.367837372612801</v>
      </c>
      <c r="K7475">
        <v>23.041650160236401</v>
      </c>
      <c r="L7475">
        <v>23.212459216390101</v>
      </c>
      <c r="M7475">
        <v>23.109307344918701</v>
      </c>
      <c r="N7475">
        <v>23.9756879347417</v>
      </c>
      <c r="O7475">
        <v>23.530389272773501</v>
      </c>
      <c r="P7475">
        <v>23.727538712728698</v>
      </c>
      <c r="Q7475">
        <v>23.652814443479699</v>
      </c>
      <c r="R7475">
        <v>23.638510145181002</v>
      </c>
      <c r="S7475">
        <v>23.2746360167483</v>
      </c>
      <c r="T7475">
        <v>23.409350695379299</v>
      </c>
      <c r="U7475">
        <v>23.240153776777198</v>
      </c>
      <c r="V7475">
        <v>23.375350960708399</v>
      </c>
      <c r="W7475">
        <v>375750.397268311</v>
      </c>
      <c r="X7475">
        <f>B7475+0.4*C7475/20-6</f>
        <v>15.25</v>
      </c>
      <c r="Y7475">
        <f t="shared" si="349"/>
        <v>0.37276842383925712</v>
      </c>
      <c r="Z7475">
        <f t="shared" si="350"/>
        <v>15.570833333333333</v>
      </c>
      <c r="AA7475">
        <f t="shared" si="348"/>
        <v>23.445774142726595</v>
      </c>
      <c r="AB7475">
        <f>SUMPRODUCT(D7475:V7475, D$1:V$1)/SUM(D$1:V$1)</f>
        <v>23.368988546868241</v>
      </c>
    </row>
    <row r="7476" spans="1:28">
      <c r="A7476" t="s">
        <v>7496</v>
      </c>
      <c r="B7476">
        <v>21.2</v>
      </c>
      <c r="C7476">
        <v>0</v>
      </c>
      <c r="D7476">
        <v>22.715311669476598</v>
      </c>
      <c r="E7476">
        <v>22.929725118337402</v>
      </c>
      <c r="F7476">
        <v>23.196241186663102</v>
      </c>
      <c r="G7476">
        <v>22.870316432888401</v>
      </c>
      <c r="H7476">
        <v>23.9128752324876</v>
      </c>
      <c r="I7476">
        <v>24.148537576360098</v>
      </c>
      <c r="J7476">
        <v>23.356192693897299</v>
      </c>
      <c r="K7476">
        <v>23.030278387750901</v>
      </c>
      <c r="L7476">
        <v>23.2020861941375</v>
      </c>
      <c r="M7476">
        <v>23.097407138534599</v>
      </c>
      <c r="N7476">
        <v>23.960543728961401</v>
      </c>
      <c r="O7476">
        <v>23.5154945514536</v>
      </c>
      <c r="P7476">
        <v>23.713894277453399</v>
      </c>
      <c r="Q7476">
        <v>23.637041029115</v>
      </c>
      <c r="R7476">
        <v>23.6205764917033</v>
      </c>
      <c r="S7476">
        <v>23.256905926715099</v>
      </c>
      <c r="T7476">
        <v>23.392842252266</v>
      </c>
      <c r="U7476">
        <v>23.221706825119899</v>
      </c>
      <c r="V7476">
        <v>23.3514810554565</v>
      </c>
      <c r="W7476">
        <v>376456.24989868101</v>
      </c>
      <c r="X7476">
        <f>B7476+0.4*C7476/20-6</f>
        <v>15.2</v>
      </c>
      <c r="Y7476">
        <f t="shared" si="349"/>
        <v>0.37289775534841818</v>
      </c>
      <c r="Z7476">
        <f t="shared" si="350"/>
        <v>15.522916666666667</v>
      </c>
      <c r="AA7476">
        <f t="shared" si="348"/>
        <v>23.439446722081094</v>
      </c>
      <c r="AB7476">
        <f>SUMPRODUCT(D7476:V7476, D$1:V$1)/SUM(D$1:V$1)</f>
        <v>23.362555785460614</v>
      </c>
    </row>
    <row r="7477" spans="1:28">
      <c r="A7477" t="s">
        <v>7497</v>
      </c>
      <c r="B7477">
        <v>21.15</v>
      </c>
      <c r="C7477">
        <v>0</v>
      </c>
      <c r="D7477">
        <v>22.713995616095701</v>
      </c>
      <c r="E7477">
        <v>22.927176062082101</v>
      </c>
      <c r="F7477">
        <v>23.193470882035101</v>
      </c>
      <c r="G7477">
        <v>22.8643053856308</v>
      </c>
      <c r="H7477">
        <v>23.908694279975599</v>
      </c>
      <c r="I7477">
        <v>24.144117440039899</v>
      </c>
      <c r="J7477">
        <v>23.344556487033</v>
      </c>
      <c r="K7477">
        <v>23.0189138772128</v>
      </c>
      <c r="L7477">
        <v>23.191714237538601</v>
      </c>
      <c r="M7477">
        <v>23.0855200984902</v>
      </c>
      <c r="N7477">
        <v>23.945432857812701</v>
      </c>
      <c r="O7477">
        <v>23.500633385349499</v>
      </c>
      <c r="P7477">
        <v>23.700276213033799</v>
      </c>
      <c r="Q7477">
        <v>23.6213116512337</v>
      </c>
      <c r="R7477">
        <v>23.602637828229501</v>
      </c>
      <c r="S7477">
        <v>23.239172553192201</v>
      </c>
      <c r="T7477">
        <v>23.376321764084</v>
      </c>
      <c r="U7477">
        <v>23.203267530560002</v>
      </c>
      <c r="V7477">
        <v>23.327711885679701</v>
      </c>
      <c r="W7477">
        <v>377153.44095653598</v>
      </c>
      <c r="X7477">
        <f>B7477+0.4*C7477/20-6</f>
        <v>15.149999999999999</v>
      </c>
      <c r="Y7477">
        <f t="shared" si="349"/>
        <v>0.373163663227639</v>
      </c>
      <c r="Z7477">
        <f t="shared" si="350"/>
        <v>15.474305555555558</v>
      </c>
      <c r="AA7477">
        <f t="shared" si="348"/>
        <v>23.433145987294317</v>
      </c>
      <c r="AB7477">
        <f>SUMPRODUCT(D7477:V7477, D$1:V$1)/SUM(D$1:V$1)</f>
        <v>23.356128228473768</v>
      </c>
    </row>
    <row r="7478" spans="1:28">
      <c r="A7478" t="s">
        <v>7498</v>
      </c>
      <c r="B7478">
        <v>21.1</v>
      </c>
      <c r="C7478">
        <v>0</v>
      </c>
      <c r="D7478">
        <v>22.7126772153789</v>
      </c>
      <c r="E7478">
        <v>22.924623781630402</v>
      </c>
      <c r="F7478">
        <v>23.190693422850298</v>
      </c>
      <c r="G7478">
        <v>22.858246170248002</v>
      </c>
      <c r="H7478">
        <v>23.9045023745864</v>
      </c>
      <c r="I7478">
        <v>24.139688713142899</v>
      </c>
      <c r="J7478">
        <v>23.3329304601871</v>
      </c>
      <c r="K7478">
        <v>23.007558179377501</v>
      </c>
      <c r="L7478">
        <v>23.181344717525899</v>
      </c>
      <c r="M7478">
        <v>23.0736473510275</v>
      </c>
      <c r="N7478">
        <v>23.930356239020799</v>
      </c>
      <c r="O7478">
        <v>23.485806621960201</v>
      </c>
      <c r="P7478">
        <v>23.68668519153</v>
      </c>
      <c r="Q7478">
        <v>23.6056268591072</v>
      </c>
      <c r="R7478">
        <v>23.5846957545367</v>
      </c>
      <c r="S7478">
        <v>23.221437406057099</v>
      </c>
      <c r="T7478">
        <v>23.359790731953598</v>
      </c>
      <c r="U7478">
        <v>23.1848370734714</v>
      </c>
      <c r="V7478">
        <v>23.304075024241801</v>
      </c>
      <c r="W7478">
        <v>377840.207138745</v>
      </c>
      <c r="X7478">
        <f>B7478+0.4*C7478/20-6</f>
        <v>15.100000000000001</v>
      </c>
      <c r="Y7478">
        <f t="shared" si="349"/>
        <v>0.37356563868493825</v>
      </c>
      <c r="Z7478">
        <f t="shared" si="350"/>
        <v>15.424999999999999</v>
      </c>
      <c r="AA7478">
        <f t="shared" ref="AA7478:AA7541" si="351">AB7466</f>
        <v>23.426871447819828</v>
      </c>
      <c r="AB7478">
        <f>SUMPRODUCT(D7478:V7478, D$1:V$1)/SUM(D$1:V$1)</f>
        <v>23.349706108598653</v>
      </c>
    </row>
    <row r="7479" spans="1:28">
      <c r="A7479" t="s">
        <v>7499</v>
      </c>
      <c r="B7479">
        <v>21.1</v>
      </c>
      <c r="C7479">
        <v>0</v>
      </c>
      <c r="D7479">
        <v>22.711356286846598</v>
      </c>
      <c r="E7479">
        <v>22.922067971832298</v>
      </c>
      <c r="F7479">
        <v>23.187908705669301</v>
      </c>
      <c r="G7479">
        <v>22.8521404585338</v>
      </c>
      <c r="H7479">
        <v>23.90056303615</v>
      </c>
      <c r="I7479">
        <v>24.135514863701701</v>
      </c>
      <c r="J7479">
        <v>23.322156805346001</v>
      </c>
      <c r="K7479">
        <v>22.997063813010399</v>
      </c>
      <c r="L7479">
        <v>23.1718444097061</v>
      </c>
      <c r="M7479">
        <v>23.0626666204363</v>
      </c>
      <c r="N7479">
        <v>23.9162323322251</v>
      </c>
      <c r="O7479">
        <v>23.471946896826001</v>
      </c>
      <c r="P7479">
        <v>23.674038894148101</v>
      </c>
      <c r="Q7479">
        <v>23.590926884730301</v>
      </c>
      <c r="R7479">
        <v>23.567699016338</v>
      </c>
      <c r="S7479">
        <v>23.204668528839601</v>
      </c>
      <c r="T7479">
        <v>23.3441893780704</v>
      </c>
      <c r="U7479">
        <v>23.167376768660901</v>
      </c>
      <c r="V7479">
        <v>23.283683720250799</v>
      </c>
      <c r="W7479">
        <v>378317.061089742</v>
      </c>
      <c r="X7479">
        <f>B7479+0.4*C7479/20-6</f>
        <v>15.100000000000001</v>
      </c>
      <c r="Y7479">
        <f t="shared" si="349"/>
        <v>0.374102943802745</v>
      </c>
      <c r="Z7479">
        <f t="shared" si="350"/>
        <v>15.375</v>
      </c>
      <c r="AA7479">
        <f t="shared" si="351"/>
        <v>23.420496655129739</v>
      </c>
      <c r="AB7479">
        <f>SUMPRODUCT(D7479:V7479, D$1:V$1)/SUM(D$1:V$1)</f>
        <v>23.343572594393244</v>
      </c>
    </row>
    <row r="7480" spans="1:28">
      <c r="A7480" t="s">
        <v>7500</v>
      </c>
      <c r="B7480">
        <v>21.1</v>
      </c>
      <c r="C7480">
        <v>0</v>
      </c>
      <c r="D7480">
        <v>22.710033015182599</v>
      </c>
      <c r="E7480">
        <v>22.9195092959425</v>
      </c>
      <c r="F7480">
        <v>23.185117337701001</v>
      </c>
      <c r="G7480">
        <v>22.8459943546498</v>
      </c>
      <c r="H7480">
        <v>23.896796300940501</v>
      </c>
      <c r="I7480">
        <v>24.131518571762602</v>
      </c>
      <c r="J7480">
        <v>23.311781804462498</v>
      </c>
      <c r="K7480">
        <v>22.986947954435301</v>
      </c>
      <c r="L7480">
        <v>23.162677018959201</v>
      </c>
      <c r="M7480">
        <v>23.052079107968101</v>
      </c>
      <c r="N7480">
        <v>23.902555482610602</v>
      </c>
      <c r="O7480">
        <v>23.458512129467099</v>
      </c>
      <c r="P7480">
        <v>23.661828337867401</v>
      </c>
      <c r="Q7480">
        <v>23.576667597677801</v>
      </c>
      <c r="R7480">
        <v>23.551134975630099</v>
      </c>
      <c r="S7480">
        <v>23.188316020396201</v>
      </c>
      <c r="T7480">
        <v>23.3290160975146</v>
      </c>
      <c r="U7480">
        <v>23.1503353197438</v>
      </c>
      <c r="V7480">
        <v>23.265025945374699</v>
      </c>
      <c r="W7480">
        <v>378566.15744658798</v>
      </c>
      <c r="X7480">
        <f>B7480+0.4*C7480/20-6</f>
        <v>15.100000000000001</v>
      </c>
      <c r="Y7480">
        <f t="shared" si="349"/>
        <v>0.37471270278487656</v>
      </c>
      <c r="Z7480">
        <f t="shared" si="350"/>
        <v>15.329166666666666</v>
      </c>
      <c r="AA7480">
        <f t="shared" si="351"/>
        <v>23.414083451068102</v>
      </c>
      <c r="AB7480">
        <f>SUMPRODUCT(D7480:V7480, D$1:V$1)/SUM(D$1:V$1)</f>
        <v>23.337568646420785</v>
      </c>
    </row>
    <row r="7481" spans="1:28">
      <c r="A7481" t="s">
        <v>7501</v>
      </c>
      <c r="B7481">
        <v>21.1</v>
      </c>
      <c r="C7481">
        <v>0</v>
      </c>
      <c r="D7481">
        <v>22.708707397590299</v>
      </c>
      <c r="E7481">
        <v>22.916948835721598</v>
      </c>
      <c r="F7481">
        <v>23.182320666114201</v>
      </c>
      <c r="G7481">
        <v>22.839821067832599</v>
      </c>
      <c r="H7481">
        <v>23.893144994717101</v>
      </c>
      <c r="I7481">
        <v>24.127643061782699</v>
      </c>
      <c r="J7481">
        <v>23.301626245924101</v>
      </c>
      <c r="K7481">
        <v>22.977034174279499</v>
      </c>
      <c r="L7481">
        <v>23.153750500887199</v>
      </c>
      <c r="M7481">
        <v>23.041703352534899</v>
      </c>
      <c r="N7481">
        <v>23.889127720855502</v>
      </c>
      <c r="O7481">
        <v>23.445306283706</v>
      </c>
      <c r="P7481">
        <v>23.649862785605599</v>
      </c>
      <c r="Q7481">
        <v>23.562654706774101</v>
      </c>
      <c r="R7481">
        <v>23.534809487080199</v>
      </c>
      <c r="S7481">
        <v>23.1721862268842</v>
      </c>
      <c r="T7481">
        <v>23.314075322453899</v>
      </c>
      <c r="U7481">
        <v>23.1335260229312</v>
      </c>
      <c r="V7481">
        <v>23.2473545399227</v>
      </c>
      <c r="W7481">
        <v>378710.822870292</v>
      </c>
      <c r="X7481">
        <f>B7481+0.4*C7481/20-6</f>
        <v>15.100000000000001</v>
      </c>
      <c r="Y7481">
        <f t="shared" si="349"/>
        <v>0.37532634280796018</v>
      </c>
      <c r="Z7481">
        <f t="shared" si="350"/>
        <v>15.2875</v>
      </c>
      <c r="AA7481">
        <f t="shared" si="351"/>
        <v>23.407649191891085</v>
      </c>
      <c r="AB7481">
        <f>SUMPRODUCT(D7481:V7481, D$1:V$1)/SUM(D$1:V$1)</f>
        <v>23.331635591394939</v>
      </c>
    </row>
    <row r="7482" spans="1:28">
      <c r="A7482" t="s">
        <v>7502</v>
      </c>
      <c r="B7482">
        <v>21.1</v>
      </c>
      <c r="C7482">
        <v>0</v>
      </c>
      <c r="D7482">
        <v>22.707379466680099</v>
      </c>
      <c r="E7482">
        <v>22.914387952111799</v>
      </c>
      <c r="F7482">
        <v>23.179520281681501</v>
      </c>
      <c r="G7482">
        <v>22.833633469948399</v>
      </c>
      <c r="H7482">
        <v>23.8895707831837</v>
      </c>
      <c r="I7482">
        <v>24.1238488518994</v>
      </c>
      <c r="J7482">
        <v>23.291604689439001</v>
      </c>
      <c r="K7482">
        <v>22.967241762895402</v>
      </c>
      <c r="L7482">
        <v>23.144962494736401</v>
      </c>
      <c r="M7482">
        <v>23.031455634459601</v>
      </c>
      <c r="N7482">
        <v>23.875854111916102</v>
      </c>
      <c r="O7482">
        <v>23.432239302742602</v>
      </c>
      <c r="P7482">
        <v>23.638044703091701</v>
      </c>
      <c r="Q7482">
        <v>23.548799102109701</v>
      </c>
      <c r="R7482">
        <v>23.518632371387501</v>
      </c>
      <c r="S7482">
        <v>23.156192453602099</v>
      </c>
      <c r="T7482">
        <v>23.299275785128899</v>
      </c>
      <c r="U7482">
        <v>23.1168671714304</v>
      </c>
      <c r="V7482">
        <v>23.230363295329401</v>
      </c>
      <c r="W7482">
        <v>378800.98643867101</v>
      </c>
      <c r="X7482">
        <f>B7482+0.4*C7482/20-6</f>
        <v>15.100000000000001</v>
      </c>
      <c r="Y7482">
        <f t="shared" si="349"/>
        <v>0.37591326331689856</v>
      </c>
      <c r="Z7482">
        <f t="shared" si="350"/>
        <v>15.249999999999998</v>
      </c>
      <c r="AA7482">
        <f t="shared" si="351"/>
        <v>23.401205476679223</v>
      </c>
      <c r="AB7482">
        <f>SUMPRODUCT(D7482:V7482, D$1:V$1)/SUM(D$1:V$1)</f>
        <v>23.325745827761729</v>
      </c>
    </row>
    <row r="7483" spans="1:28">
      <c r="A7483" t="s">
        <v>7503</v>
      </c>
      <c r="B7483">
        <v>21.1</v>
      </c>
      <c r="C7483">
        <v>0</v>
      </c>
      <c r="D7483">
        <v>22.706049234280599</v>
      </c>
      <c r="E7483">
        <v>22.911827802682801</v>
      </c>
      <c r="F7483">
        <v>23.176717422689599</v>
      </c>
      <c r="G7483">
        <v>22.8274413381424</v>
      </c>
      <c r="H7483">
        <v>23.886048682855598</v>
      </c>
      <c r="I7483">
        <v>24.120109710004801</v>
      </c>
      <c r="J7483">
        <v>23.281782554589899</v>
      </c>
      <c r="K7483">
        <v>22.957530992217901</v>
      </c>
      <c r="L7483">
        <v>23.136266878851998</v>
      </c>
      <c r="M7483">
        <v>23.021293040226201</v>
      </c>
      <c r="N7483">
        <v>23.862726172171001</v>
      </c>
      <c r="O7483">
        <v>23.419263057721999</v>
      </c>
      <c r="P7483">
        <v>23.626322088950001</v>
      </c>
      <c r="Q7483">
        <v>23.535052458943198</v>
      </c>
      <c r="R7483">
        <v>23.5025880549418</v>
      </c>
      <c r="S7483">
        <v>23.1402893180409</v>
      </c>
      <c r="T7483">
        <v>23.284569169789801</v>
      </c>
      <c r="U7483">
        <v>23.1003160382913</v>
      </c>
      <c r="V7483">
        <v>23.213823724320498</v>
      </c>
      <c r="W7483">
        <v>378860.70697365602</v>
      </c>
      <c r="X7483">
        <f>B7483+0.4*C7483/20-6</f>
        <v>15.100000000000001</v>
      </c>
      <c r="Y7483">
        <f t="shared" si="349"/>
        <v>0.3764581533333296</v>
      </c>
      <c r="Z7483">
        <f t="shared" si="350"/>
        <v>15.216666666666663</v>
      </c>
      <c r="AA7483">
        <f t="shared" si="351"/>
        <v>23.394758756925835</v>
      </c>
      <c r="AB7483">
        <f>SUMPRODUCT(D7483:V7483, D$1:V$1)/SUM(D$1:V$1)</f>
        <v>23.319888888576049</v>
      </c>
    </row>
    <row r="7484" spans="1:28">
      <c r="A7484" t="s">
        <v>7504</v>
      </c>
      <c r="B7484">
        <v>21.1</v>
      </c>
      <c r="C7484">
        <v>0</v>
      </c>
      <c r="D7484">
        <v>22.704724102160601</v>
      </c>
      <c r="E7484">
        <v>22.909300254798399</v>
      </c>
      <c r="F7484">
        <v>23.173946671957999</v>
      </c>
      <c r="G7484">
        <v>22.821349200692001</v>
      </c>
      <c r="H7484">
        <v>23.882575945850999</v>
      </c>
      <c r="I7484">
        <v>24.1164231919103</v>
      </c>
      <c r="J7484">
        <v>23.272085183138799</v>
      </c>
      <c r="K7484">
        <v>22.947980856143701</v>
      </c>
      <c r="L7484">
        <v>23.127724473890702</v>
      </c>
      <c r="M7484">
        <v>23.011295715652</v>
      </c>
      <c r="N7484">
        <v>23.8497984694854</v>
      </c>
      <c r="O7484">
        <v>23.4064816997696</v>
      </c>
      <c r="P7484">
        <v>23.614781636725201</v>
      </c>
      <c r="Q7484">
        <v>23.521525248402401</v>
      </c>
      <c r="R7484">
        <v>23.486803293686201</v>
      </c>
      <c r="S7484">
        <v>23.1246356505211</v>
      </c>
      <c r="T7484">
        <v>23.270097116145799</v>
      </c>
      <c r="U7484">
        <v>23.0840405961732</v>
      </c>
      <c r="V7484">
        <v>23.197851150547599</v>
      </c>
      <c r="W7484">
        <v>378902.45050836401</v>
      </c>
      <c r="X7484">
        <f>B7484+0.4*C7484/20-6</f>
        <v>15.100000000000001</v>
      </c>
      <c r="Y7484">
        <f t="shared" si="349"/>
        <v>0.376952992678323</v>
      </c>
      <c r="Z7484">
        <f t="shared" si="350"/>
        <v>15.187499999999998</v>
      </c>
      <c r="AA7484">
        <f t="shared" si="351"/>
        <v>23.388311986874328</v>
      </c>
      <c r="AB7484">
        <f>SUMPRODUCT(D7484:V7484, D$1:V$1)/SUM(D$1:V$1)</f>
        <v>23.314114607350174</v>
      </c>
    </row>
    <row r="7485" spans="1:28">
      <c r="A7485" t="s">
        <v>7505</v>
      </c>
      <c r="B7485">
        <v>21.1</v>
      </c>
      <c r="C7485">
        <v>0</v>
      </c>
      <c r="D7485">
        <v>22.703397327627499</v>
      </c>
      <c r="E7485">
        <v>22.906780459493199</v>
      </c>
      <c r="F7485">
        <v>23.171180432644999</v>
      </c>
      <c r="G7485">
        <v>22.815286875520599</v>
      </c>
      <c r="H7485">
        <v>23.8791403417849</v>
      </c>
      <c r="I7485">
        <v>24.1127774009252</v>
      </c>
      <c r="J7485">
        <v>23.2624340903748</v>
      </c>
      <c r="K7485">
        <v>22.938489545642501</v>
      </c>
      <c r="L7485">
        <v>23.119243987710799</v>
      </c>
      <c r="M7485">
        <v>23.001353415744202</v>
      </c>
      <c r="N7485">
        <v>23.836938046300801</v>
      </c>
      <c r="O7485">
        <v>23.393755186502499</v>
      </c>
      <c r="P7485">
        <v>23.603299257325499</v>
      </c>
      <c r="Q7485">
        <v>23.508067029680799</v>
      </c>
      <c r="R7485">
        <v>23.471100742856599</v>
      </c>
      <c r="S7485">
        <v>23.109047369399701</v>
      </c>
      <c r="T7485">
        <v>23.25569327509</v>
      </c>
      <c r="U7485">
        <v>23.067845945609701</v>
      </c>
      <c r="V7485">
        <v>23.182223054481401</v>
      </c>
      <c r="W7485">
        <v>378933.06277764798</v>
      </c>
      <c r="X7485">
        <f>B7485+0.4*C7485/20-6</f>
        <v>15.100000000000001</v>
      </c>
      <c r="Y7485">
        <f t="shared" si="349"/>
        <v>0.37739351165261104</v>
      </c>
      <c r="Z7485">
        <f t="shared" si="350"/>
        <v>15.162499999999996</v>
      </c>
      <c r="AA7485">
        <f t="shared" si="351"/>
        <v>23.381867383908329</v>
      </c>
      <c r="AB7485">
        <f>SUMPRODUCT(D7485:V7485, D$1:V$1)/SUM(D$1:V$1)</f>
        <v>23.308362561723683</v>
      </c>
    </row>
    <row r="7486" spans="1:28">
      <c r="A7486" t="s">
        <v>7506</v>
      </c>
      <c r="B7486">
        <v>21.1</v>
      </c>
      <c r="C7486">
        <v>0</v>
      </c>
      <c r="D7486">
        <v>22.702066521056398</v>
      </c>
      <c r="E7486">
        <v>22.904257772996498</v>
      </c>
      <c r="F7486">
        <v>23.168407361324402</v>
      </c>
      <c r="G7486">
        <v>22.8092172812567</v>
      </c>
      <c r="H7486">
        <v>23.875725482299</v>
      </c>
      <c r="I7486">
        <v>24.1091534819484</v>
      </c>
      <c r="J7486">
        <v>23.252793140048599</v>
      </c>
      <c r="K7486">
        <v>22.929022537295701</v>
      </c>
      <c r="L7486">
        <v>23.1107907697379</v>
      </c>
      <c r="M7486">
        <v>22.991425808070598</v>
      </c>
      <c r="N7486">
        <v>23.824093743478301</v>
      </c>
      <c r="O7486">
        <v>23.3810359458707</v>
      </c>
      <c r="P7486">
        <v>23.591829981481499</v>
      </c>
      <c r="Q7486">
        <v>23.494623389207302</v>
      </c>
      <c r="R7486">
        <v>23.455404397177599</v>
      </c>
      <c r="S7486">
        <v>23.093450846931201</v>
      </c>
      <c r="T7486">
        <v>23.241287940642199</v>
      </c>
      <c r="U7486">
        <v>23.051653105959101</v>
      </c>
      <c r="V7486">
        <v>23.166888492409999</v>
      </c>
      <c r="W7486">
        <v>378956.60390550201</v>
      </c>
      <c r="X7486">
        <f>B7486+0.4*C7486/20-6</f>
        <v>15.100000000000001</v>
      </c>
      <c r="Y7486">
        <f t="shared" si="349"/>
        <v>0.37777751232184509</v>
      </c>
      <c r="Z7486">
        <f t="shared" si="350"/>
        <v>15.141666666666664</v>
      </c>
      <c r="AA7486">
        <f t="shared" si="351"/>
        <v>23.375425881585119</v>
      </c>
      <c r="AB7486">
        <f>SUMPRODUCT(D7486:V7486, D$1:V$1)/SUM(D$1:V$1)</f>
        <v>23.302609827330958</v>
      </c>
    </row>
    <row r="7487" spans="1:28">
      <c r="A7487" t="s">
        <v>7507</v>
      </c>
      <c r="B7487">
        <v>21.1</v>
      </c>
      <c r="C7487">
        <v>0</v>
      </c>
      <c r="D7487">
        <v>22.700732272600298</v>
      </c>
      <c r="E7487">
        <v>22.901733102790899</v>
      </c>
      <c r="F7487">
        <v>23.165628516375701</v>
      </c>
      <c r="G7487">
        <v>22.803139938957599</v>
      </c>
      <c r="H7487">
        <v>23.872320901069099</v>
      </c>
      <c r="I7487">
        <v>24.105538949492001</v>
      </c>
      <c r="J7487">
        <v>23.243167960183602</v>
      </c>
      <c r="K7487">
        <v>22.919588501530601</v>
      </c>
      <c r="L7487">
        <v>23.1023695143822</v>
      </c>
      <c r="M7487">
        <v>22.981516878272298</v>
      </c>
      <c r="N7487">
        <v>23.811266779515101</v>
      </c>
      <c r="O7487">
        <v>23.3683338008966</v>
      </c>
      <c r="P7487">
        <v>23.580380509464401</v>
      </c>
      <c r="Q7487">
        <v>23.481195915555102</v>
      </c>
      <c r="R7487">
        <v>23.439713762891699</v>
      </c>
      <c r="S7487">
        <v>23.077854565470801</v>
      </c>
      <c r="T7487">
        <v>23.2268864626908</v>
      </c>
      <c r="U7487">
        <v>23.035462926434299</v>
      </c>
      <c r="V7487">
        <v>23.151773672768002</v>
      </c>
      <c r="W7487">
        <v>378975.60423539003</v>
      </c>
      <c r="X7487">
        <f>B7487+0.4*C7487/20-6</f>
        <v>15.100000000000001</v>
      </c>
      <c r="Y7487">
        <f t="shared" si="349"/>
        <v>0.37810401227272794</v>
      </c>
      <c r="Z7487">
        <f t="shared" si="350"/>
        <v>15.124999999999998</v>
      </c>
      <c r="AA7487">
        <f t="shared" si="351"/>
        <v>23.368988546868241</v>
      </c>
      <c r="AB7487">
        <f>SUMPRODUCT(D7487:V7487, D$1:V$1)/SUM(D$1:V$1)</f>
        <v>23.296858551442522</v>
      </c>
    </row>
    <row r="7488" spans="1:28">
      <c r="A7488" t="s">
        <v>7508</v>
      </c>
      <c r="B7488">
        <v>21.1</v>
      </c>
      <c r="C7488">
        <v>0</v>
      </c>
      <c r="D7488">
        <v>22.6993950210585</v>
      </c>
      <c r="E7488">
        <v>22.899207061830499</v>
      </c>
      <c r="F7488">
        <v>23.162844512585</v>
      </c>
      <c r="G7488">
        <v>22.797054272404299</v>
      </c>
      <c r="H7488">
        <v>23.868920651952699</v>
      </c>
      <c r="I7488">
        <v>24.1019267011498</v>
      </c>
      <c r="J7488">
        <v>23.2335617474833</v>
      </c>
      <c r="K7488">
        <v>22.9101943653442</v>
      </c>
      <c r="L7488">
        <v>23.093984705692701</v>
      </c>
      <c r="M7488">
        <v>22.9716282258265</v>
      </c>
      <c r="N7488">
        <v>23.7984551188597</v>
      </c>
      <c r="O7488">
        <v>23.355658854585499</v>
      </c>
      <c r="P7488">
        <v>23.568958945363701</v>
      </c>
      <c r="Q7488">
        <v>23.4677807178508</v>
      </c>
      <c r="R7488">
        <v>23.4240224775576</v>
      </c>
      <c r="S7488">
        <v>23.062267154700098</v>
      </c>
      <c r="T7488">
        <v>23.212496088819499</v>
      </c>
      <c r="U7488">
        <v>23.0192667428276</v>
      </c>
      <c r="V7488">
        <v>23.136889564898201</v>
      </c>
      <c r="W7488">
        <v>378991.61831772601</v>
      </c>
      <c r="X7488">
        <f>B7488+0.4*C7488/20-6</f>
        <v>15.100000000000001</v>
      </c>
      <c r="Y7488">
        <f t="shared" si="349"/>
        <v>0.37837277951998455</v>
      </c>
      <c r="Z7488">
        <f t="shared" si="350"/>
        <v>15.112499999999997</v>
      </c>
      <c r="AA7488">
        <f t="shared" si="351"/>
        <v>23.362555785460614</v>
      </c>
      <c r="AB7488">
        <f>SUMPRODUCT(D7488:V7488, D$1:V$1)/SUM(D$1:V$1)</f>
        <v>23.291110097983388</v>
      </c>
    </row>
    <row r="7489" spans="1:28">
      <c r="A7489" t="s">
        <v>7509</v>
      </c>
      <c r="B7489">
        <v>21.1</v>
      </c>
      <c r="C7489">
        <v>0</v>
      </c>
      <c r="D7489">
        <v>22.698047526329798</v>
      </c>
      <c r="E7489">
        <v>22.896648420918002</v>
      </c>
      <c r="F7489">
        <v>23.1600209285726</v>
      </c>
      <c r="G7489">
        <v>22.790861889612799</v>
      </c>
      <c r="H7489">
        <v>23.865508242175299</v>
      </c>
      <c r="I7489">
        <v>24.098296384590402</v>
      </c>
      <c r="J7489">
        <v>23.223880264122698</v>
      </c>
      <c r="K7489">
        <v>22.900750130285601</v>
      </c>
      <c r="L7489">
        <v>23.085556480581999</v>
      </c>
      <c r="M7489">
        <v>22.961615905528301</v>
      </c>
      <c r="N7489">
        <v>23.785528271295998</v>
      </c>
      <c r="O7489">
        <v>23.3428969967269</v>
      </c>
      <c r="P7489">
        <v>23.557288327996499</v>
      </c>
      <c r="Q7489">
        <v>23.4539917705576</v>
      </c>
      <c r="R7489">
        <v>23.408142497465199</v>
      </c>
      <c r="S7489">
        <v>23.046524014597502</v>
      </c>
      <c r="T7489">
        <v>23.197790445738701</v>
      </c>
      <c r="U7489">
        <v>23.002605489561901</v>
      </c>
      <c r="V7489">
        <v>23.1220259913303</v>
      </c>
      <c r="W7489">
        <v>379005.680195881</v>
      </c>
      <c r="X7489">
        <f>B7489+0.4*C7489/20-6</f>
        <v>15.100000000000001</v>
      </c>
      <c r="Y7489">
        <f t="shared" si="349"/>
        <v>0.37858406022157165</v>
      </c>
      <c r="Z7489">
        <f t="shared" si="350"/>
        <v>15.104166666666664</v>
      </c>
      <c r="AA7489">
        <f t="shared" si="351"/>
        <v>23.356128228473768</v>
      </c>
      <c r="AB7489">
        <f>SUMPRODUCT(D7489:V7489, D$1:V$1)/SUM(D$1:V$1)</f>
        <v>23.285272879599475</v>
      </c>
    </row>
    <row r="7490" spans="1:28">
      <c r="A7490" t="s">
        <v>7510</v>
      </c>
      <c r="B7490">
        <v>21.1</v>
      </c>
      <c r="C7490">
        <v>0</v>
      </c>
      <c r="D7490">
        <v>22.696704507581199</v>
      </c>
      <c r="E7490">
        <v>22.8941151136654</v>
      </c>
      <c r="F7490">
        <v>23.157221253568899</v>
      </c>
      <c r="G7490">
        <v>22.784734879451399</v>
      </c>
      <c r="H7490">
        <v>23.8620959379748</v>
      </c>
      <c r="I7490">
        <v>24.0946574391401</v>
      </c>
      <c r="J7490">
        <v>23.214319419893101</v>
      </c>
      <c r="K7490">
        <v>22.891450906017202</v>
      </c>
      <c r="L7490">
        <v>23.077252967091699</v>
      </c>
      <c r="M7490">
        <v>22.951794788400299</v>
      </c>
      <c r="N7490">
        <v>23.772538482575499</v>
      </c>
      <c r="O7490">
        <v>23.330327116162302</v>
      </c>
      <c r="P7490">
        <v>23.545931070301801</v>
      </c>
      <c r="Q7490">
        <v>23.4406103280939</v>
      </c>
      <c r="R7490">
        <v>23.392211410555198</v>
      </c>
      <c r="S7490">
        <v>23.0308603080402</v>
      </c>
      <c r="T7490">
        <v>23.1834327273444</v>
      </c>
      <c r="U7490">
        <v>22.9863923726023</v>
      </c>
      <c r="V7490">
        <v>23.107446287082698</v>
      </c>
      <c r="W7490">
        <v>379018.466229135</v>
      </c>
      <c r="X7490">
        <f>B7490+0.4*C7490/20-6</f>
        <v>15.100000000000001</v>
      </c>
      <c r="Y7490">
        <f t="shared" si="349"/>
        <v>0.37873841349151705</v>
      </c>
      <c r="Z7490">
        <f t="shared" si="350"/>
        <v>15.099999999999996</v>
      </c>
      <c r="AA7490">
        <f t="shared" si="351"/>
        <v>23.349706108598653</v>
      </c>
      <c r="AB7490">
        <f>SUMPRODUCT(D7490:V7490, D$1:V$1)/SUM(D$1:V$1)</f>
        <v>23.279510632325891</v>
      </c>
    </row>
    <row r="7491" spans="1:28">
      <c r="A7491" t="s">
        <v>7511</v>
      </c>
      <c r="B7491">
        <v>21.008333333333301</v>
      </c>
      <c r="C7491">
        <v>0</v>
      </c>
      <c r="D7491">
        <v>22.643945949982701</v>
      </c>
      <c r="E7491">
        <v>22.844181558336</v>
      </c>
      <c r="F7491">
        <v>23.107112212896801</v>
      </c>
      <c r="G7491">
        <v>22.731210823942099</v>
      </c>
      <c r="H7491">
        <v>23.8578236129859</v>
      </c>
      <c r="I7491">
        <v>24.0901432437315</v>
      </c>
      <c r="J7491">
        <v>23.159417412850502</v>
      </c>
      <c r="K7491">
        <v>22.837503388059201</v>
      </c>
      <c r="L7491">
        <v>23.0234502191832</v>
      </c>
      <c r="M7491">
        <v>22.897386552969799</v>
      </c>
      <c r="N7491">
        <v>23.714449273045101</v>
      </c>
      <c r="O7491">
        <v>23.2732301330824</v>
      </c>
      <c r="P7491">
        <v>23.489242758684799</v>
      </c>
      <c r="Q7491">
        <v>23.3828062759641</v>
      </c>
      <c r="R7491">
        <v>23.3311497963557</v>
      </c>
      <c r="S7491">
        <v>22.970695049850502</v>
      </c>
      <c r="T7491">
        <v>23.123683891736501</v>
      </c>
      <c r="U7491">
        <v>22.925847416696499</v>
      </c>
      <c r="V7491">
        <v>23.086632289227499</v>
      </c>
      <c r="W7491">
        <v>379230.77134783601</v>
      </c>
      <c r="X7491">
        <f>B7491+0.4*C7491/20-6</f>
        <v>15.008333333333301</v>
      </c>
      <c r="Y7491">
        <f t="shared" si="349"/>
        <v>0.37883660174904954</v>
      </c>
      <c r="Z7491">
        <f t="shared" si="350"/>
        <v>15.099999999999996</v>
      </c>
      <c r="AA7491">
        <f t="shared" si="351"/>
        <v>23.343572594393244</v>
      </c>
      <c r="AB7491">
        <f>SUMPRODUCT(D7491:V7491, D$1:V$1)/SUM(D$1:V$1)</f>
        <v>23.227165303412402</v>
      </c>
    </row>
    <row r="7492" spans="1:28">
      <c r="A7492" t="s">
        <v>7512</v>
      </c>
      <c r="B7492">
        <v>20.9166666666667</v>
      </c>
      <c r="C7492">
        <v>0</v>
      </c>
      <c r="D7492">
        <v>22.608833134577399</v>
      </c>
      <c r="E7492">
        <v>22.810198286290301</v>
      </c>
      <c r="F7492">
        <v>23.0733675161303</v>
      </c>
      <c r="G7492">
        <v>22.6937134610918</v>
      </c>
      <c r="H7492">
        <v>23.849124383355999</v>
      </c>
      <c r="I7492">
        <v>24.080939420820201</v>
      </c>
      <c r="J7492">
        <v>23.123530513538</v>
      </c>
      <c r="K7492">
        <v>22.8031929459869</v>
      </c>
      <c r="L7492">
        <v>22.988410477137101</v>
      </c>
      <c r="M7492">
        <v>22.8627021977595</v>
      </c>
      <c r="N7492">
        <v>23.675593988011901</v>
      </c>
      <c r="O7492">
        <v>23.236145400667802</v>
      </c>
      <c r="P7492">
        <v>23.4515907668594</v>
      </c>
      <c r="Q7492">
        <v>23.3450867914028</v>
      </c>
      <c r="R7492">
        <v>23.289146672135001</v>
      </c>
      <c r="S7492">
        <v>22.930152039923399</v>
      </c>
      <c r="T7492">
        <v>23.082784140472999</v>
      </c>
      <c r="U7492">
        <v>22.885339593089501</v>
      </c>
      <c r="V7492">
        <v>23.058604687299798</v>
      </c>
      <c r="W7492">
        <v>379650.20182393899</v>
      </c>
      <c r="X7492">
        <f>B7492+0.4*C7492/20-6</f>
        <v>14.9166666666667</v>
      </c>
      <c r="Y7492">
        <f t="shared" si="349"/>
        <v>0.37891274427055738</v>
      </c>
      <c r="Z7492">
        <f t="shared" si="350"/>
        <v>15.092361111111105</v>
      </c>
      <c r="AA7492">
        <f t="shared" si="351"/>
        <v>23.337568646420785</v>
      </c>
      <c r="AB7492">
        <f>SUMPRODUCT(D7492:V7492, D$1:V$1)/SUM(D$1:V$1)</f>
        <v>23.192137661440992</v>
      </c>
    </row>
    <row r="7493" spans="1:28">
      <c r="A7493" t="s">
        <v>7513</v>
      </c>
      <c r="B7493">
        <v>20.824999999999999</v>
      </c>
      <c r="C7493">
        <v>0</v>
      </c>
      <c r="D7493">
        <v>22.585797714514701</v>
      </c>
      <c r="E7493">
        <v>22.786593766309501</v>
      </c>
      <c r="F7493">
        <v>23.050033161047001</v>
      </c>
      <c r="G7493">
        <v>22.666565623467701</v>
      </c>
      <c r="H7493">
        <v>23.838805851848601</v>
      </c>
      <c r="I7493">
        <v>24.0701008843205</v>
      </c>
      <c r="J7493">
        <v>23.096903891958299</v>
      </c>
      <c r="K7493">
        <v>22.778005213799698</v>
      </c>
      <c r="L7493">
        <v>22.962665137943301</v>
      </c>
      <c r="M7493">
        <v>22.837134180555601</v>
      </c>
      <c r="N7493">
        <v>23.646307519351701</v>
      </c>
      <c r="O7493">
        <v>23.2079500592634</v>
      </c>
      <c r="P7493">
        <v>23.423510274050201</v>
      </c>
      <c r="Q7493">
        <v>23.316235235826099</v>
      </c>
      <c r="R7493">
        <v>23.2565431390946</v>
      </c>
      <c r="S7493">
        <v>22.898886270790999</v>
      </c>
      <c r="T7493">
        <v>23.051300873881999</v>
      </c>
      <c r="U7493">
        <v>22.8536645036355</v>
      </c>
      <c r="V7493">
        <v>23.027846676588599</v>
      </c>
      <c r="W7493">
        <v>380142.328855659</v>
      </c>
      <c r="X7493">
        <f>B7493+0.4*C7493/20-6</f>
        <v>14.824999999999999</v>
      </c>
      <c r="Y7493">
        <f t="shared" si="349"/>
        <v>0.37900308130200339</v>
      </c>
      <c r="Z7493">
        <f t="shared" si="350"/>
        <v>15.077083333333329</v>
      </c>
      <c r="AA7493">
        <f t="shared" si="351"/>
        <v>23.331635591394939</v>
      </c>
      <c r="AB7493">
        <f>SUMPRODUCT(D7493:V7493, D$1:V$1)/SUM(D$1:V$1)</f>
        <v>23.167183673497256</v>
      </c>
    </row>
    <row r="7494" spans="1:28">
      <c r="A7494" t="s">
        <v>7514</v>
      </c>
      <c r="B7494">
        <v>20.733333333333299</v>
      </c>
      <c r="C7494">
        <v>0</v>
      </c>
      <c r="D7494">
        <v>22.5701957446189</v>
      </c>
      <c r="E7494">
        <v>22.769223477797901</v>
      </c>
      <c r="F7494">
        <v>23.032843587075799</v>
      </c>
      <c r="G7494">
        <v>22.6455608882676</v>
      </c>
      <c r="H7494">
        <v>23.828271805920501</v>
      </c>
      <c r="I7494">
        <v>24.0591080477577</v>
      </c>
      <c r="J7494">
        <v>23.074973374413702</v>
      </c>
      <c r="K7494">
        <v>22.7570410381784</v>
      </c>
      <c r="L7494">
        <v>22.941673101876901</v>
      </c>
      <c r="M7494">
        <v>22.815771907864701</v>
      </c>
      <c r="N7494">
        <v>23.621340252059401</v>
      </c>
      <c r="O7494">
        <v>23.1840939338265</v>
      </c>
      <c r="P7494">
        <v>23.3997963861123</v>
      </c>
      <c r="Q7494">
        <v>23.2917155674089</v>
      </c>
      <c r="R7494">
        <v>23.2286397946988</v>
      </c>
      <c r="S7494">
        <v>22.871641563680399</v>
      </c>
      <c r="T7494">
        <v>23.0245442851113</v>
      </c>
      <c r="U7494">
        <v>22.826258085928199</v>
      </c>
      <c r="V7494">
        <v>22.996230683156298</v>
      </c>
      <c r="W7494">
        <v>380652.13483403099</v>
      </c>
      <c r="X7494">
        <f>B7494+0.4*C7494/20-6</f>
        <v>14.733333333333299</v>
      </c>
      <c r="Y7494">
        <f t="shared" si="349"/>
        <v>0.37912237346745065</v>
      </c>
      <c r="Z7494">
        <f t="shared" si="350"/>
        <v>15.054166666666665</v>
      </c>
      <c r="AA7494">
        <f t="shared" si="351"/>
        <v>23.325745827761729</v>
      </c>
      <c r="AB7494">
        <f>SUMPRODUCT(D7494:V7494, D$1:V$1)/SUM(D$1:V$1)</f>
        <v>23.147821851216502</v>
      </c>
    </row>
    <row r="7495" spans="1:28">
      <c r="A7495" t="s">
        <v>7515</v>
      </c>
      <c r="B7495">
        <v>20.641666666666701</v>
      </c>
      <c r="C7495">
        <v>0</v>
      </c>
      <c r="D7495">
        <v>22.559182133637801</v>
      </c>
      <c r="E7495">
        <v>22.755701669415402</v>
      </c>
      <c r="F7495">
        <v>23.019381667304199</v>
      </c>
      <c r="G7495">
        <v>22.628273290922799</v>
      </c>
      <c r="H7495">
        <v>23.818114556384302</v>
      </c>
      <c r="I7495">
        <v>24.048556628672198</v>
      </c>
      <c r="J7495">
        <v>23.055265175509501</v>
      </c>
      <c r="K7495">
        <v>22.738192167020301</v>
      </c>
      <c r="L7495">
        <v>22.922960540930202</v>
      </c>
      <c r="M7495">
        <v>22.7965115568295</v>
      </c>
      <c r="N7495">
        <v>23.5988631968847</v>
      </c>
      <c r="O7495">
        <v>23.162150859893298</v>
      </c>
      <c r="P7495">
        <v>23.378581721580598</v>
      </c>
      <c r="Q7495">
        <v>23.2690892586125</v>
      </c>
      <c r="R7495">
        <v>23.202786578158701</v>
      </c>
      <c r="S7495">
        <v>22.8466218825995</v>
      </c>
      <c r="T7495">
        <v>22.9998869751734</v>
      </c>
      <c r="U7495">
        <v>22.800670607423299</v>
      </c>
      <c r="V7495">
        <v>22.964597436088798</v>
      </c>
      <c r="W7495">
        <v>381153.08475416299</v>
      </c>
      <c r="X7495">
        <f>B7495+0.4*C7495/20-6</f>
        <v>14.641666666666701</v>
      </c>
      <c r="Y7495">
        <f t="shared" si="349"/>
        <v>0.37927663583373061</v>
      </c>
      <c r="Z7495">
        <f t="shared" si="350"/>
        <v>15.023611111111103</v>
      </c>
      <c r="AA7495">
        <f t="shared" si="351"/>
        <v>23.319888888576049</v>
      </c>
      <c r="AB7495">
        <f>SUMPRODUCT(D7495:V7495, D$1:V$1)/SUM(D$1:V$1)</f>
        <v>23.13174220837552</v>
      </c>
    </row>
    <row r="7496" spans="1:28">
      <c r="A7496" t="s">
        <v>7516</v>
      </c>
      <c r="B7496">
        <v>20.55</v>
      </c>
      <c r="C7496">
        <v>0</v>
      </c>
      <c r="D7496">
        <v>22.5510156135791</v>
      </c>
      <c r="E7496">
        <v>22.744622412453101</v>
      </c>
      <c r="F7496">
        <v>23.008239240318701</v>
      </c>
      <c r="G7496">
        <v>22.613272449648299</v>
      </c>
      <c r="H7496">
        <v>23.808518964407</v>
      </c>
      <c r="I7496">
        <v>24.038622208793502</v>
      </c>
      <c r="J7496">
        <v>23.037028723681001</v>
      </c>
      <c r="K7496">
        <v>22.720520276500899</v>
      </c>
      <c r="L7496">
        <v>22.905747086888699</v>
      </c>
      <c r="M7496">
        <v>22.778421402864499</v>
      </c>
      <c r="N7496">
        <v>23.577455595634301</v>
      </c>
      <c r="O7496">
        <v>23.1415263573884</v>
      </c>
      <c r="P7496">
        <v>23.358474894214901</v>
      </c>
      <c r="Q7496">
        <v>23.2477891769915</v>
      </c>
      <c r="R7496">
        <v>23.1783595984488</v>
      </c>
      <c r="S7496">
        <v>22.822502844720098</v>
      </c>
      <c r="T7496">
        <v>22.976652612772298</v>
      </c>
      <c r="U7496">
        <v>22.776322979972601</v>
      </c>
      <c r="V7496">
        <v>22.9331140551161</v>
      </c>
      <c r="W7496">
        <v>381631.36757522699</v>
      </c>
      <c r="X7496">
        <f>B7496+0.4*C7496/20-6</f>
        <v>14.55</v>
      </c>
      <c r="Y7496">
        <f t="shared" si="349"/>
        <v>0.37946766731543957</v>
      </c>
      <c r="Z7496">
        <f t="shared" si="350"/>
        <v>14.985416666666666</v>
      </c>
      <c r="AA7496">
        <f t="shared" si="351"/>
        <v>23.314114607350174</v>
      </c>
      <c r="AB7496">
        <f>SUMPRODUCT(D7496:V7496, D$1:V$1)/SUM(D$1:V$1)</f>
        <v>23.117631990697387</v>
      </c>
    </row>
    <row r="7497" spans="1:28">
      <c r="A7497" t="s">
        <v>7517</v>
      </c>
      <c r="B7497">
        <v>20.4583333333333</v>
      </c>
      <c r="C7497">
        <v>0</v>
      </c>
      <c r="D7497">
        <v>22.5446346969694</v>
      </c>
      <c r="E7497">
        <v>22.7351456536577</v>
      </c>
      <c r="F7497">
        <v>22.998583060628501</v>
      </c>
      <c r="G7497">
        <v>22.599704591172401</v>
      </c>
      <c r="H7497">
        <v>23.799502987714199</v>
      </c>
      <c r="I7497">
        <v>24.0293009790763</v>
      </c>
      <c r="J7497">
        <v>23.019448625539098</v>
      </c>
      <c r="K7497">
        <v>22.703571854816602</v>
      </c>
      <c r="L7497">
        <v>22.889215594704002</v>
      </c>
      <c r="M7497">
        <v>22.7610518455323</v>
      </c>
      <c r="N7497">
        <v>23.5570613316142</v>
      </c>
      <c r="O7497">
        <v>23.121394067723799</v>
      </c>
      <c r="P7497">
        <v>23.3393557801061</v>
      </c>
      <c r="Q7497">
        <v>23.226965627097101</v>
      </c>
      <c r="R7497">
        <v>23.154379799141498</v>
      </c>
      <c r="S7497">
        <v>22.799218048032401</v>
      </c>
      <c r="T7497">
        <v>22.9539081167364</v>
      </c>
      <c r="U7497">
        <v>22.752372106642699</v>
      </c>
      <c r="V7497">
        <v>22.901881628780998</v>
      </c>
      <c r="W7497">
        <v>382079.37871932198</v>
      </c>
      <c r="X7497">
        <f>B7497+0.4*C7497/20-6</f>
        <v>14.4583333333333</v>
      </c>
      <c r="Y7497">
        <f t="shared" si="349"/>
        <v>0.37969507707101147</v>
      </c>
      <c r="Z7497">
        <f t="shared" si="350"/>
        <v>14.939583333333333</v>
      </c>
      <c r="AA7497">
        <f t="shared" si="351"/>
        <v>23.308362561723683</v>
      </c>
      <c r="AB7497">
        <f>SUMPRODUCT(D7497:V7497, D$1:V$1)/SUM(D$1:V$1)</f>
        <v>23.104800011308086</v>
      </c>
    </row>
    <row r="7498" spans="1:28">
      <c r="A7498" t="s">
        <v>7518</v>
      </c>
      <c r="B7498">
        <v>20.366666666666699</v>
      </c>
      <c r="C7498">
        <v>0</v>
      </c>
      <c r="D7498">
        <v>22.539390827403398</v>
      </c>
      <c r="E7498">
        <v>22.7267585551051</v>
      </c>
      <c r="F7498">
        <v>22.989911432417699</v>
      </c>
      <c r="G7498">
        <v>22.587053817060902</v>
      </c>
      <c r="H7498">
        <v>23.7910029958934</v>
      </c>
      <c r="I7498">
        <v>24.020518780785</v>
      </c>
      <c r="J7498">
        <v>23.002603600331401</v>
      </c>
      <c r="K7498">
        <v>22.686944577843398</v>
      </c>
      <c r="L7498">
        <v>22.873417874090599</v>
      </c>
      <c r="M7498">
        <v>22.743997074220999</v>
      </c>
      <c r="N7498">
        <v>23.536920971647</v>
      </c>
      <c r="O7498">
        <v>23.101976589199701</v>
      </c>
      <c r="P7498">
        <v>23.3205093528512</v>
      </c>
      <c r="Q7498">
        <v>23.2068864263553</v>
      </c>
      <c r="R7498">
        <v>23.130849532749998</v>
      </c>
      <c r="S7498">
        <v>22.776086976029099</v>
      </c>
      <c r="T7498">
        <v>22.9316321158453</v>
      </c>
      <c r="U7498">
        <v>22.729069867452001</v>
      </c>
      <c r="V7498">
        <v>22.870824035337801</v>
      </c>
      <c r="W7498">
        <v>382492.69895712601</v>
      </c>
      <c r="X7498">
        <f>B7498+0.4*C7498/20-6</f>
        <v>14.366666666666699</v>
      </c>
      <c r="Y7498">
        <f t="shared" si="349"/>
        <v>0.37995727006615093</v>
      </c>
      <c r="Z7498">
        <f t="shared" si="350"/>
        <v>14.886111111111111</v>
      </c>
      <c r="AA7498">
        <f t="shared" si="351"/>
        <v>23.302609827330958</v>
      </c>
      <c r="AB7498">
        <f>SUMPRODUCT(D7498:V7498, D$1:V$1)/SUM(D$1:V$1)</f>
        <v>23.092785264962629</v>
      </c>
    </row>
    <row r="7499" spans="1:28">
      <c r="A7499" t="s">
        <v>7519</v>
      </c>
      <c r="B7499">
        <v>20.274999999999999</v>
      </c>
      <c r="C7499">
        <v>0</v>
      </c>
      <c r="D7499">
        <v>22.534885322376599</v>
      </c>
      <c r="E7499">
        <v>22.719140558055301</v>
      </c>
      <c r="F7499">
        <v>22.981915595728299</v>
      </c>
      <c r="G7499">
        <v>22.5750022674756</v>
      </c>
      <c r="H7499">
        <v>23.782941349413299</v>
      </c>
      <c r="I7499">
        <v>24.0121837723221</v>
      </c>
      <c r="J7499">
        <v>22.985981921776499</v>
      </c>
      <c r="K7499">
        <v>22.670895799501501</v>
      </c>
      <c r="L7499">
        <v>22.857860181114699</v>
      </c>
      <c r="M7499">
        <v>22.727529618353199</v>
      </c>
      <c r="N7499">
        <v>23.517440147697801</v>
      </c>
      <c r="O7499">
        <v>23.082661864841601</v>
      </c>
      <c r="P7499">
        <v>23.3023483374831</v>
      </c>
      <c r="Q7499">
        <v>23.186917437064999</v>
      </c>
      <c r="R7499">
        <v>23.107955149727498</v>
      </c>
      <c r="S7499">
        <v>22.753286013752302</v>
      </c>
      <c r="T7499">
        <v>22.909683793117999</v>
      </c>
      <c r="U7499">
        <v>22.705781914573201</v>
      </c>
      <c r="V7499">
        <v>22.839933992049399</v>
      </c>
      <c r="W7499">
        <v>382868.68238931202</v>
      </c>
      <c r="X7499">
        <f>B7499+0.4*C7499/20-6</f>
        <v>14.274999999999999</v>
      </c>
      <c r="Y7499">
        <f t="shared" si="349"/>
        <v>0.38025194465378626</v>
      </c>
      <c r="Z7499">
        <f t="shared" si="350"/>
        <v>14.825000000000001</v>
      </c>
      <c r="AA7499">
        <f t="shared" si="351"/>
        <v>23.296858551442522</v>
      </c>
      <c r="AB7499">
        <f>SUMPRODUCT(D7499:V7499, D$1:V$1)/SUM(D$1:V$1)</f>
        <v>23.081380300033974</v>
      </c>
    </row>
    <row r="7500" spans="1:28">
      <c r="A7500" t="s">
        <v>7520</v>
      </c>
      <c r="B7500">
        <v>20.183333333333302</v>
      </c>
      <c r="C7500">
        <v>0</v>
      </c>
      <c r="D7500">
        <v>22.5308707737045</v>
      </c>
      <c r="E7500">
        <v>22.712085532889301</v>
      </c>
      <c r="F7500">
        <v>22.9744015441428</v>
      </c>
      <c r="G7500">
        <v>22.563351914095101</v>
      </c>
      <c r="H7500">
        <v>23.775239568511701</v>
      </c>
      <c r="I7500">
        <v>24.0042110044356</v>
      </c>
      <c r="J7500">
        <v>22.969938512586701</v>
      </c>
      <c r="K7500">
        <v>22.6549923814915</v>
      </c>
      <c r="L7500">
        <v>22.842850921731799</v>
      </c>
      <c r="M7500">
        <v>22.7111996219068</v>
      </c>
      <c r="N7500">
        <v>23.498070193892001</v>
      </c>
      <c r="O7500">
        <v>23.063900065418999</v>
      </c>
      <c r="P7500">
        <v>23.284267499252302</v>
      </c>
      <c r="Q7500">
        <v>23.167471860490799</v>
      </c>
      <c r="R7500">
        <v>23.085053062234</v>
      </c>
      <c r="S7500">
        <v>22.7309865720311</v>
      </c>
      <c r="T7500">
        <v>22.888238781496899</v>
      </c>
      <c r="U7500">
        <v>22.6829820953626</v>
      </c>
      <c r="V7500">
        <v>22.8091448835278</v>
      </c>
      <c r="W7500">
        <v>383205.70900306699</v>
      </c>
      <c r="X7500">
        <f>B7500+0.4*C7500/20-6</f>
        <v>14.183333333333302</v>
      </c>
      <c r="Y7500">
        <f t="shared" si="349"/>
        <v>0.38057636783327975</v>
      </c>
      <c r="Z7500">
        <f t="shared" si="350"/>
        <v>14.756250000000003</v>
      </c>
      <c r="AA7500">
        <f t="shared" si="351"/>
        <v>23.291110097983388</v>
      </c>
      <c r="AB7500">
        <f>SUMPRODUCT(D7500:V7500, D$1:V$1)/SUM(D$1:V$1)</f>
        <v>23.070389669256031</v>
      </c>
    </row>
    <row r="7501" spans="1:28">
      <c r="A7501" t="s">
        <v>7521</v>
      </c>
      <c r="B7501">
        <v>20.091666666666701</v>
      </c>
      <c r="C7501">
        <v>0</v>
      </c>
      <c r="D7501">
        <v>22.527191759600001</v>
      </c>
      <c r="E7501">
        <v>22.7054572601137</v>
      </c>
      <c r="F7501">
        <v>22.967243930513099</v>
      </c>
      <c r="G7501">
        <v>22.551975894525899</v>
      </c>
      <c r="H7501">
        <v>23.767831743729801</v>
      </c>
      <c r="I7501">
        <v>23.996526063866298</v>
      </c>
      <c r="J7501">
        <v>22.953955321608198</v>
      </c>
      <c r="K7501">
        <v>22.639629021898099</v>
      </c>
      <c r="L7501">
        <v>22.828119324404099</v>
      </c>
      <c r="M7501">
        <v>22.6951432458273</v>
      </c>
      <c r="N7501">
        <v>23.479112706897801</v>
      </c>
      <c r="O7501">
        <v>23.045184045713</v>
      </c>
      <c r="P7501">
        <v>23.266616406407699</v>
      </c>
      <c r="Q7501">
        <v>23.148075762228299</v>
      </c>
      <c r="R7501">
        <v>23.062489648050398</v>
      </c>
      <c r="S7501">
        <v>22.7086150151416</v>
      </c>
      <c r="T7501">
        <v>22.866727508427001</v>
      </c>
      <c r="U7501">
        <v>22.660146426179601</v>
      </c>
      <c r="V7501">
        <v>22.778449626709399</v>
      </c>
      <c r="W7501">
        <v>383502.83156991203</v>
      </c>
      <c r="X7501">
        <f>B7501+0.4*C7501/20-6</f>
        <v>14.091666666666701</v>
      </c>
      <c r="Y7501">
        <f t="shared" si="349"/>
        <v>0.38092754205705814</v>
      </c>
      <c r="Z7501">
        <f t="shared" si="350"/>
        <v>14.67986111111111</v>
      </c>
      <c r="AA7501">
        <f t="shared" si="351"/>
        <v>23.285272879599475</v>
      </c>
      <c r="AB7501">
        <f>SUMPRODUCT(D7501:V7501, D$1:V$1)/SUM(D$1:V$1)</f>
        <v>23.059732391798111</v>
      </c>
    </row>
    <row r="7502" spans="1:28">
      <c r="A7502" t="s">
        <v>7522</v>
      </c>
      <c r="B7502">
        <v>20</v>
      </c>
      <c r="C7502">
        <v>0</v>
      </c>
      <c r="D7502">
        <v>22.523749077821002</v>
      </c>
      <c r="E7502">
        <v>22.699162588276799</v>
      </c>
      <c r="F7502">
        <v>22.960359615499701</v>
      </c>
      <c r="G7502">
        <v>22.540791164317099</v>
      </c>
      <c r="H7502">
        <v>23.760660568989302</v>
      </c>
      <c r="I7502">
        <v>23.989068620145201</v>
      </c>
      <c r="J7502">
        <v>22.938433171262002</v>
      </c>
      <c r="K7502">
        <v>22.624279109043101</v>
      </c>
      <c r="L7502">
        <v>22.813423616437799</v>
      </c>
      <c r="M7502">
        <v>22.6796266684755</v>
      </c>
      <c r="N7502">
        <v>23.4601957154301</v>
      </c>
      <c r="O7502">
        <v>23.0268321644153</v>
      </c>
      <c r="P7502">
        <v>23.2489988539166</v>
      </c>
      <c r="Q7502">
        <v>23.129048337079102</v>
      </c>
      <c r="R7502">
        <v>23.039879503801199</v>
      </c>
      <c r="S7502">
        <v>22.6865404362756</v>
      </c>
      <c r="T7502">
        <v>22.845514315721701</v>
      </c>
      <c r="U7502">
        <v>22.6376178566066</v>
      </c>
      <c r="V7502">
        <v>22.747791114705599</v>
      </c>
      <c r="W7502">
        <v>383759.57605821599</v>
      </c>
      <c r="X7502">
        <f>B7502+0.4*C7502/20-6</f>
        <v>14</v>
      </c>
      <c r="Y7502">
        <f t="shared" si="349"/>
        <v>0.38130230467156073</v>
      </c>
      <c r="Z7502">
        <f t="shared" si="350"/>
        <v>14.595833333333337</v>
      </c>
      <c r="AA7502">
        <f t="shared" si="351"/>
        <v>23.279510632325891</v>
      </c>
      <c r="AB7502">
        <f>SUMPRODUCT(D7502:V7502, D$1:V$1)/SUM(D$1:V$1)</f>
        <v>23.049313883503945</v>
      </c>
    </row>
    <row r="7503" spans="1:28">
      <c r="A7503" t="s">
        <v>7523</v>
      </c>
      <c r="B7503">
        <v>20.05</v>
      </c>
      <c r="C7503">
        <v>0</v>
      </c>
      <c r="D7503">
        <v>22.520478285106002</v>
      </c>
      <c r="E7503">
        <v>22.693136079419698</v>
      </c>
      <c r="F7503">
        <v>22.953691576217601</v>
      </c>
      <c r="G7503">
        <v>22.529741551087302</v>
      </c>
      <c r="H7503">
        <v>23.754421187778</v>
      </c>
      <c r="I7503">
        <v>23.982527910500501</v>
      </c>
      <c r="J7503">
        <v>22.925700070210699</v>
      </c>
      <c r="K7503">
        <v>22.6119367261802</v>
      </c>
      <c r="L7503">
        <v>22.801637612419199</v>
      </c>
      <c r="M7503">
        <v>22.666936745672299</v>
      </c>
      <c r="N7503">
        <v>23.444194753389699</v>
      </c>
      <c r="O7503">
        <v>23.0113761979941</v>
      </c>
      <c r="P7503">
        <v>23.234270152423399</v>
      </c>
      <c r="Q7503">
        <v>23.112927694545501</v>
      </c>
      <c r="R7503">
        <v>23.0201434713643</v>
      </c>
      <c r="S7503">
        <v>22.667304993542</v>
      </c>
      <c r="T7503">
        <v>22.827035197955698</v>
      </c>
      <c r="U7503">
        <v>22.617934179532799</v>
      </c>
      <c r="V7503">
        <v>22.726012318598499</v>
      </c>
      <c r="W7503">
        <v>384128.05494159</v>
      </c>
      <c r="X7503">
        <f>B7503+0.4*C7503/20-6</f>
        <v>14.05</v>
      </c>
      <c r="Y7503">
        <f t="shared" si="349"/>
        <v>0.38169739715731754</v>
      </c>
      <c r="Z7503">
        <f t="shared" si="350"/>
        <v>14.504166666666668</v>
      </c>
      <c r="AA7503">
        <f t="shared" si="351"/>
        <v>23.227165303412402</v>
      </c>
      <c r="AB7503">
        <f>SUMPRODUCT(D7503:V7503, D$1:V$1)/SUM(D$1:V$1)</f>
        <v>23.039934083149713</v>
      </c>
    </row>
    <row r="7504" spans="1:28">
      <c r="A7504" t="s">
        <v>7524</v>
      </c>
      <c r="B7504">
        <v>20.100000000000001</v>
      </c>
      <c r="C7504">
        <v>0</v>
      </c>
      <c r="D7504">
        <v>22.517336401383599</v>
      </c>
      <c r="E7504">
        <v>22.687331416056001</v>
      </c>
      <c r="F7504">
        <v>22.947200915865</v>
      </c>
      <c r="G7504">
        <v>22.518800461484901</v>
      </c>
      <c r="H7504">
        <v>23.748852522094399</v>
      </c>
      <c r="I7504">
        <v>23.976642531287101</v>
      </c>
      <c r="J7504">
        <v>22.914699770321899</v>
      </c>
      <c r="K7504">
        <v>22.601144021612502</v>
      </c>
      <c r="L7504">
        <v>22.7916837182274</v>
      </c>
      <c r="M7504">
        <v>22.655707204951899</v>
      </c>
      <c r="N7504">
        <v>23.429722540166399</v>
      </c>
      <c r="O7504">
        <v>22.9973442169678</v>
      </c>
      <c r="P7504">
        <v>23.2210756313575</v>
      </c>
      <c r="Q7504">
        <v>23.098233154853698</v>
      </c>
      <c r="R7504">
        <v>23.001893793940301</v>
      </c>
      <c r="S7504">
        <v>22.649456586083801</v>
      </c>
      <c r="T7504">
        <v>22.809947320577599</v>
      </c>
      <c r="U7504">
        <v>22.599618582866299</v>
      </c>
      <c r="V7504">
        <v>22.708662964772302</v>
      </c>
      <c r="W7504">
        <v>384632.52746176301</v>
      </c>
      <c r="X7504">
        <f>B7504+0.4*C7504/20-6</f>
        <v>14.100000000000001</v>
      </c>
      <c r="Y7504">
        <f t="shared" ref="Y7504:Y7567" si="352">AVERAGE(W7492:W7503)/1000000</f>
        <v>0.38210550412346372</v>
      </c>
      <c r="Z7504">
        <f t="shared" ref="Z7504:Z7567" si="353">AVERAGE(X7492:X7503)</f>
        <v>14.424305555555561</v>
      </c>
      <c r="AA7504">
        <f t="shared" si="351"/>
        <v>23.192137661440992</v>
      </c>
      <c r="AB7504">
        <f>SUMPRODUCT(D7504:V7504, D$1:V$1)/SUM(D$1:V$1)</f>
        <v>23.031134089439046</v>
      </c>
    </row>
    <row r="7505" spans="1:28">
      <c r="A7505" t="s">
        <v>7525</v>
      </c>
      <c r="B7505">
        <v>20.149999999999999</v>
      </c>
      <c r="C7505">
        <v>0</v>
      </c>
      <c r="D7505">
        <v>22.514294205550801</v>
      </c>
      <c r="E7505">
        <v>22.6817174515384</v>
      </c>
      <c r="F7505">
        <v>22.9408624280154</v>
      </c>
      <c r="G7505">
        <v>22.507973126770999</v>
      </c>
      <c r="H7505">
        <v>23.7437729879858</v>
      </c>
      <c r="I7505">
        <v>23.9712255463579</v>
      </c>
      <c r="J7505">
        <v>22.904819693733799</v>
      </c>
      <c r="K7505">
        <v>22.5912741922671</v>
      </c>
      <c r="L7505">
        <v>22.782501272692802</v>
      </c>
      <c r="M7505">
        <v>22.6453960286353</v>
      </c>
      <c r="N7505">
        <v>23.416160345293299</v>
      </c>
      <c r="O7505">
        <v>22.984186879417202</v>
      </c>
      <c r="P7505">
        <v>23.2087972556747</v>
      </c>
      <c r="Q7505">
        <v>23.0844149631723</v>
      </c>
      <c r="R7505">
        <v>22.984533944590801</v>
      </c>
      <c r="S7505">
        <v>22.632470563215801</v>
      </c>
      <c r="T7505">
        <v>22.793748269053498</v>
      </c>
      <c r="U7505">
        <v>22.5821505960628</v>
      </c>
      <c r="V7505">
        <v>22.6937411471547</v>
      </c>
      <c r="W7505">
        <v>385193.93734473601</v>
      </c>
      <c r="X7505">
        <f>B7505+0.4*C7505/20-6</f>
        <v>14.149999999999999</v>
      </c>
      <c r="Y7505">
        <f t="shared" si="352"/>
        <v>0.38252069792661564</v>
      </c>
      <c r="Z7505">
        <f t="shared" si="353"/>
        <v>14.356250000000001</v>
      </c>
      <c r="AA7505">
        <f t="shared" si="351"/>
        <v>23.167183673497256</v>
      </c>
      <c r="AB7505">
        <f>SUMPRODUCT(D7505:V7505, D$1:V$1)/SUM(D$1:V$1)</f>
        <v>23.022714957859652</v>
      </c>
    </row>
    <row r="7506" spans="1:28">
      <c r="A7506" t="s">
        <v>7526</v>
      </c>
      <c r="B7506">
        <v>20.2</v>
      </c>
      <c r="C7506">
        <v>0</v>
      </c>
      <c r="D7506">
        <v>22.5113312213699</v>
      </c>
      <c r="E7506">
        <v>22.6762718448872</v>
      </c>
      <c r="F7506">
        <v>22.934658940970799</v>
      </c>
      <c r="G7506">
        <v>22.497273216772101</v>
      </c>
      <c r="H7506">
        <v>23.739052475236999</v>
      </c>
      <c r="I7506">
        <v>23.966149400406302</v>
      </c>
      <c r="J7506">
        <v>22.8954265772302</v>
      </c>
      <c r="K7506">
        <v>22.582035190548901</v>
      </c>
      <c r="L7506">
        <v>22.773909419123299</v>
      </c>
      <c r="M7506">
        <v>22.635721320507201</v>
      </c>
      <c r="N7506">
        <v>23.403219048248001</v>
      </c>
      <c r="O7506">
        <v>22.9716292600759</v>
      </c>
      <c r="P7506">
        <v>23.1971407506737</v>
      </c>
      <c r="Q7506">
        <v>23.071199760946801</v>
      </c>
      <c r="R7506">
        <v>22.967797208290701</v>
      </c>
      <c r="S7506">
        <v>22.616093035592801</v>
      </c>
      <c r="T7506">
        <v>22.778179125555599</v>
      </c>
      <c r="U7506">
        <v>22.565282718171499</v>
      </c>
      <c r="V7506">
        <v>22.680321419704299</v>
      </c>
      <c r="W7506">
        <v>385780.88272170001</v>
      </c>
      <c r="X7506">
        <f>B7506+0.4*C7506/20-6</f>
        <v>14.2</v>
      </c>
      <c r="Y7506">
        <f t="shared" si="352"/>
        <v>0.38294166530070539</v>
      </c>
      <c r="Z7506">
        <f t="shared" si="353"/>
        <v>14.300000000000002</v>
      </c>
      <c r="AA7506">
        <f t="shared" si="351"/>
        <v>23.147821851216502</v>
      </c>
      <c r="AB7506">
        <f>SUMPRODUCT(D7506:V7506, D$1:V$1)/SUM(D$1:V$1)</f>
        <v>23.014577467327619</v>
      </c>
    </row>
    <row r="7507" spans="1:28">
      <c r="A7507" t="s">
        <v>7527</v>
      </c>
      <c r="B7507">
        <v>20.25</v>
      </c>
      <c r="C7507">
        <v>0</v>
      </c>
      <c r="D7507">
        <v>22.5084327093744</v>
      </c>
      <c r="E7507">
        <v>22.670976982970299</v>
      </c>
      <c r="F7507">
        <v>22.9285773361228</v>
      </c>
      <c r="G7507">
        <v>22.4867086023864</v>
      </c>
      <c r="H7507">
        <v>23.7345980629328</v>
      </c>
      <c r="I7507">
        <v>23.961325565189199</v>
      </c>
      <c r="J7507">
        <v>22.886463845485299</v>
      </c>
      <c r="K7507">
        <v>22.573258876940599</v>
      </c>
      <c r="L7507">
        <v>22.7658138021763</v>
      </c>
      <c r="M7507">
        <v>22.6265142261677</v>
      </c>
      <c r="N7507">
        <v>23.390733381498599</v>
      </c>
      <c r="O7507">
        <v>22.959512049313101</v>
      </c>
      <c r="P7507">
        <v>23.1859375999977</v>
      </c>
      <c r="Q7507">
        <v>23.0584290866102</v>
      </c>
      <c r="R7507">
        <v>22.951533609613701</v>
      </c>
      <c r="S7507">
        <v>22.6001780586652</v>
      </c>
      <c r="T7507">
        <v>22.7630862371756</v>
      </c>
      <c r="U7507">
        <v>22.5488731028139</v>
      </c>
      <c r="V7507">
        <v>22.667867669386201</v>
      </c>
      <c r="W7507">
        <v>386378.65636588202</v>
      </c>
      <c r="X7507">
        <f>B7507+0.4*C7507/20-6</f>
        <v>14.25</v>
      </c>
      <c r="Y7507">
        <f t="shared" si="352"/>
        <v>0.38336906095801115</v>
      </c>
      <c r="Z7507">
        <f t="shared" si="353"/>
        <v>14.25555555555556</v>
      </c>
      <c r="AA7507">
        <f t="shared" si="351"/>
        <v>23.13174220837552</v>
      </c>
      <c r="AB7507">
        <f>SUMPRODUCT(D7507:V7507, D$1:V$1)/SUM(D$1:V$1)</f>
        <v>23.006662330137857</v>
      </c>
    </row>
    <row r="7508" spans="1:28">
      <c r="A7508" t="s">
        <v>7528</v>
      </c>
      <c r="B7508">
        <v>20.3</v>
      </c>
      <c r="C7508">
        <v>0</v>
      </c>
      <c r="D7508">
        <v>22.505587741084199</v>
      </c>
      <c r="E7508">
        <v>22.665818060623099</v>
      </c>
      <c r="F7508">
        <v>22.922606537688299</v>
      </c>
      <c r="G7508">
        <v>22.476278717916902</v>
      </c>
      <c r="H7508">
        <v>23.730348091103298</v>
      </c>
      <c r="I7508">
        <v>23.956693480915199</v>
      </c>
      <c r="J7508">
        <v>22.877849857442499</v>
      </c>
      <c r="K7508">
        <v>22.564867075229699</v>
      </c>
      <c r="L7508">
        <v>22.758132635151</v>
      </c>
      <c r="M7508">
        <v>22.6176956488926</v>
      </c>
      <c r="N7508">
        <v>23.378625732868699</v>
      </c>
      <c r="O7508">
        <v>22.947761285983599</v>
      </c>
      <c r="P7508">
        <v>23.175106301113001</v>
      </c>
      <c r="Q7508">
        <v>23.046030707974499</v>
      </c>
      <c r="R7508">
        <v>22.9356702696473</v>
      </c>
      <c r="S7508">
        <v>22.584654799344001</v>
      </c>
      <c r="T7508">
        <v>22.748390480240101</v>
      </c>
      <c r="U7508">
        <v>22.5328543398644</v>
      </c>
      <c r="V7508">
        <v>22.656172909582502</v>
      </c>
      <c r="W7508">
        <v>386979.74319698202</v>
      </c>
      <c r="X7508">
        <f>B7508+0.4*C7508/20-6</f>
        <v>14.3</v>
      </c>
      <c r="Y7508">
        <f t="shared" si="352"/>
        <v>0.38380452525898767</v>
      </c>
      <c r="Z7508">
        <f t="shared" si="353"/>
        <v>14.222916666666665</v>
      </c>
      <c r="AA7508">
        <f t="shared" si="351"/>
        <v>23.117631990697387</v>
      </c>
      <c r="AB7508">
        <f>SUMPRODUCT(D7508:V7508, D$1:V$1)/SUM(D$1:V$1)</f>
        <v>22.998938241970983</v>
      </c>
    </row>
    <row r="7509" spans="1:28">
      <c r="A7509" t="s">
        <v>7529</v>
      </c>
      <c r="B7509">
        <v>20.350000000000001</v>
      </c>
      <c r="C7509">
        <v>0</v>
      </c>
      <c r="D7509">
        <v>22.502803885058199</v>
      </c>
      <c r="E7509">
        <v>22.6608399813842</v>
      </c>
      <c r="F7509">
        <v>22.916804182270798</v>
      </c>
      <c r="G7509">
        <v>22.4661211741324</v>
      </c>
      <c r="H7509">
        <v>23.726275925267601</v>
      </c>
      <c r="I7509">
        <v>23.952231080215999</v>
      </c>
      <c r="J7509">
        <v>22.869636623757</v>
      </c>
      <c r="K7509">
        <v>22.556885906325199</v>
      </c>
      <c r="L7509">
        <v>22.750872331224301</v>
      </c>
      <c r="M7509">
        <v>22.609294607007101</v>
      </c>
      <c r="N7509">
        <v>23.3669576992461</v>
      </c>
      <c r="O7509">
        <v>22.936438527412601</v>
      </c>
      <c r="P7509">
        <v>23.1646939154408</v>
      </c>
      <c r="Q7509">
        <v>23.034073421729801</v>
      </c>
      <c r="R7509">
        <v>22.920332670033101</v>
      </c>
      <c r="S7509">
        <v>22.569647979821099</v>
      </c>
      <c r="T7509">
        <v>22.734200470435901</v>
      </c>
      <c r="U7509">
        <v>22.5173590610211</v>
      </c>
      <c r="V7509">
        <v>22.645217997027999</v>
      </c>
      <c r="W7509">
        <v>387580.13743005198</v>
      </c>
      <c r="X7509">
        <f>B7509+0.4*C7509/20-6</f>
        <v>14.350000000000001</v>
      </c>
      <c r="Y7509">
        <f t="shared" si="352"/>
        <v>0.38425022322746732</v>
      </c>
      <c r="Z7509">
        <f t="shared" si="353"/>
        <v>14.202083333333334</v>
      </c>
      <c r="AA7509">
        <f t="shared" si="351"/>
        <v>23.104800011308086</v>
      </c>
      <c r="AB7509">
        <f>SUMPRODUCT(D7509:V7509, D$1:V$1)/SUM(D$1:V$1)</f>
        <v>22.991463072309628</v>
      </c>
    </row>
    <row r="7510" spans="1:28">
      <c r="A7510" t="s">
        <v>7530</v>
      </c>
      <c r="B7510">
        <v>20.399999999999999</v>
      </c>
      <c r="C7510">
        <v>0</v>
      </c>
      <c r="D7510">
        <v>22.5000592166292</v>
      </c>
      <c r="E7510">
        <v>22.6559810373295</v>
      </c>
      <c r="F7510">
        <v>22.9111022460641</v>
      </c>
      <c r="G7510">
        <v>22.456113749738101</v>
      </c>
      <c r="H7510">
        <v>23.722349695031301</v>
      </c>
      <c r="I7510">
        <v>23.947908455578901</v>
      </c>
      <c r="J7510">
        <v>22.861709477211502</v>
      </c>
      <c r="K7510">
        <v>22.549198751688198</v>
      </c>
      <c r="L7510">
        <v>22.743917197604901</v>
      </c>
      <c r="M7510">
        <v>22.6011903216239</v>
      </c>
      <c r="N7510">
        <v>23.355581963326099</v>
      </c>
      <c r="O7510">
        <v>22.925393943830699</v>
      </c>
      <c r="P7510">
        <v>23.154807474642102</v>
      </c>
      <c r="Q7510">
        <v>23.022404757051401</v>
      </c>
      <c r="R7510">
        <v>22.9053247038892</v>
      </c>
      <c r="S7510">
        <v>22.554954988056799</v>
      </c>
      <c r="T7510">
        <v>22.720573074183701</v>
      </c>
      <c r="U7510">
        <v>22.502178339760999</v>
      </c>
      <c r="V7510">
        <v>22.634852294751099</v>
      </c>
      <c r="W7510">
        <v>388177.49689812103</v>
      </c>
      <c r="X7510">
        <f>B7510+0.4*C7510/20-6</f>
        <v>14.399999999999999</v>
      </c>
      <c r="Y7510">
        <f t="shared" si="352"/>
        <v>0.38470861978669491</v>
      </c>
      <c r="Z7510">
        <f t="shared" si="353"/>
        <v>14.193055555555558</v>
      </c>
      <c r="AA7510">
        <f t="shared" si="351"/>
        <v>23.092785264962629</v>
      </c>
      <c r="AB7510">
        <f>SUMPRODUCT(D7510:V7510, D$1:V$1)/SUM(D$1:V$1)</f>
        <v>22.98416841554662</v>
      </c>
    </row>
    <row r="7511" spans="1:28">
      <c r="A7511" t="s">
        <v>7531</v>
      </c>
      <c r="B7511">
        <v>20.45</v>
      </c>
      <c r="C7511">
        <v>0</v>
      </c>
      <c r="D7511">
        <v>22.497343649502699</v>
      </c>
      <c r="E7511">
        <v>22.651210870106301</v>
      </c>
      <c r="F7511">
        <v>22.905470001812098</v>
      </c>
      <c r="G7511">
        <v>22.4461978768263</v>
      </c>
      <c r="H7511">
        <v>23.718534536903402</v>
      </c>
      <c r="I7511">
        <v>23.943691879303699</v>
      </c>
      <c r="J7511">
        <v>22.8540040013782</v>
      </c>
      <c r="K7511">
        <v>22.541737688205401</v>
      </c>
      <c r="L7511">
        <v>22.737196781220302</v>
      </c>
      <c r="M7511">
        <v>22.593313165235202</v>
      </c>
      <c r="N7511">
        <v>23.344422760766101</v>
      </c>
      <c r="O7511">
        <v>22.914835046964701</v>
      </c>
      <c r="P7511">
        <v>23.144932920232002</v>
      </c>
      <c r="Q7511">
        <v>23.010946505321598</v>
      </c>
      <c r="R7511">
        <v>22.890546509698002</v>
      </c>
      <c r="S7511">
        <v>22.540743815874901</v>
      </c>
      <c r="T7511">
        <v>22.7073585657823</v>
      </c>
      <c r="U7511">
        <v>22.487206062995501</v>
      </c>
      <c r="V7511">
        <v>22.624888510675898</v>
      </c>
      <c r="W7511">
        <v>388770.28524150699</v>
      </c>
      <c r="X7511">
        <f>B7511+0.4*C7511/20-6</f>
        <v>14.45</v>
      </c>
      <c r="Y7511">
        <f t="shared" si="352"/>
        <v>0.38518235294844444</v>
      </c>
      <c r="Z7511">
        <f t="shared" si="353"/>
        <v>14.195833333333333</v>
      </c>
      <c r="AA7511">
        <f t="shared" si="351"/>
        <v>23.081380300033974</v>
      </c>
      <c r="AB7511">
        <f>SUMPRODUCT(D7511:V7511, D$1:V$1)/SUM(D$1:V$1)</f>
        <v>22.976983935455273</v>
      </c>
    </row>
    <row r="7512" spans="1:28">
      <c r="A7512" t="s">
        <v>7532</v>
      </c>
      <c r="B7512">
        <v>20.5</v>
      </c>
      <c r="C7512">
        <v>0</v>
      </c>
      <c r="D7512">
        <v>22.494654583626001</v>
      </c>
      <c r="E7512">
        <v>22.646522877474801</v>
      </c>
      <c r="F7512">
        <v>22.899903734951302</v>
      </c>
      <c r="G7512">
        <v>22.436365984797298</v>
      </c>
      <c r="H7512">
        <v>23.7148067541725</v>
      </c>
      <c r="I7512">
        <v>23.9395562668062</v>
      </c>
      <c r="J7512">
        <v>22.8465155043015</v>
      </c>
      <c r="K7512">
        <v>22.534497419294802</v>
      </c>
      <c r="L7512">
        <v>22.730699088535001</v>
      </c>
      <c r="M7512">
        <v>22.585658699351502</v>
      </c>
      <c r="N7512">
        <v>23.333478953717101</v>
      </c>
      <c r="O7512">
        <v>22.904682665126899</v>
      </c>
      <c r="P7512">
        <v>23.135435891730399</v>
      </c>
      <c r="Q7512">
        <v>22.999942307397699</v>
      </c>
      <c r="R7512">
        <v>22.8759947366806</v>
      </c>
      <c r="S7512">
        <v>22.526535695838898</v>
      </c>
      <c r="T7512">
        <v>22.693845662191801</v>
      </c>
      <c r="U7512">
        <v>22.472508888805802</v>
      </c>
      <c r="V7512">
        <v>22.615315720017499</v>
      </c>
      <c r="W7512">
        <v>389357.59222701302</v>
      </c>
      <c r="X7512">
        <f>B7512+0.4*C7512/20-6</f>
        <v>14.5</v>
      </c>
      <c r="Y7512">
        <f t="shared" si="352"/>
        <v>0.3856741531861273</v>
      </c>
      <c r="Z7512">
        <f t="shared" si="353"/>
        <v>14.210416666666667</v>
      </c>
      <c r="AA7512">
        <f t="shared" si="351"/>
        <v>23.070389669256031</v>
      </c>
      <c r="AB7512">
        <f>SUMPRODUCT(D7512:V7512, D$1:V$1)/SUM(D$1:V$1)</f>
        <v>22.96995137869466</v>
      </c>
    </row>
    <row r="7513" spans="1:28">
      <c r="A7513" t="s">
        <v>7533</v>
      </c>
      <c r="B7513">
        <v>20.55</v>
      </c>
      <c r="C7513">
        <v>0</v>
      </c>
      <c r="D7513">
        <v>22.491989510926299</v>
      </c>
      <c r="E7513">
        <v>22.641910866023601</v>
      </c>
      <c r="F7513">
        <v>22.894399716695201</v>
      </c>
      <c r="G7513">
        <v>22.426612831378701</v>
      </c>
      <c r="H7513">
        <v>23.711150213088398</v>
      </c>
      <c r="I7513">
        <v>23.935489790285899</v>
      </c>
      <c r="J7513">
        <v>22.839224242237201</v>
      </c>
      <c r="K7513">
        <v>22.527456807870699</v>
      </c>
      <c r="L7513">
        <v>22.7244010201813</v>
      </c>
      <c r="M7513">
        <v>22.578205690315901</v>
      </c>
      <c r="N7513">
        <v>23.3227324803151</v>
      </c>
      <c r="O7513">
        <v>22.894531183957099</v>
      </c>
      <c r="P7513">
        <v>23.125899611350601</v>
      </c>
      <c r="Q7513">
        <v>22.988919930302501</v>
      </c>
      <c r="R7513">
        <v>22.861648776837999</v>
      </c>
      <c r="S7513">
        <v>22.5124946144844</v>
      </c>
      <c r="T7513">
        <v>22.680532994459501</v>
      </c>
      <c r="U7513">
        <v>22.458050117676699</v>
      </c>
      <c r="V7513">
        <v>22.606049767278499</v>
      </c>
      <c r="W7513">
        <v>389938.748170053</v>
      </c>
      <c r="X7513">
        <f>B7513+0.4*C7513/20-6</f>
        <v>14.55</v>
      </c>
      <c r="Y7513">
        <f t="shared" si="352"/>
        <v>0.38618681012145617</v>
      </c>
      <c r="Z7513">
        <f t="shared" si="353"/>
        <v>14.236805555555557</v>
      </c>
      <c r="AA7513">
        <f t="shared" si="351"/>
        <v>23.059732391798111</v>
      </c>
      <c r="AB7513">
        <f>SUMPRODUCT(D7513:V7513, D$1:V$1)/SUM(D$1:V$1)</f>
        <v>22.962976144139869</v>
      </c>
    </row>
    <row r="7514" spans="1:28">
      <c r="A7514" t="s">
        <v>7534</v>
      </c>
      <c r="B7514">
        <v>20.6</v>
      </c>
      <c r="C7514">
        <v>0</v>
      </c>
      <c r="D7514">
        <v>22.489346166572101</v>
      </c>
      <c r="E7514">
        <v>22.6373690993092</v>
      </c>
      <c r="F7514">
        <v>22.888953863103499</v>
      </c>
      <c r="G7514">
        <v>22.4169329011084</v>
      </c>
      <c r="H7514">
        <v>23.707554604014</v>
      </c>
      <c r="I7514">
        <v>23.931474167840499</v>
      </c>
      <c r="J7514">
        <v>22.8321241442769</v>
      </c>
      <c r="K7514">
        <v>22.520609368700001</v>
      </c>
      <c r="L7514">
        <v>22.718293652517499</v>
      </c>
      <c r="M7514">
        <v>22.570948110598</v>
      </c>
      <c r="N7514">
        <v>23.312413868355399</v>
      </c>
      <c r="O7514">
        <v>22.8845002522493</v>
      </c>
      <c r="P7514">
        <v>23.116498618695001</v>
      </c>
      <c r="Q7514">
        <v>22.978029925105101</v>
      </c>
      <c r="R7514">
        <v>22.847768134974299</v>
      </c>
      <c r="S7514">
        <v>22.498687872962002</v>
      </c>
      <c r="T7514">
        <v>22.6674798693452</v>
      </c>
      <c r="U7514">
        <v>22.443814179258801</v>
      </c>
      <c r="V7514">
        <v>22.597109774261199</v>
      </c>
      <c r="W7514">
        <v>390513.34036673699</v>
      </c>
      <c r="X7514">
        <f>B7514+0.4*C7514/20-6</f>
        <v>14.600000000000001</v>
      </c>
      <c r="Y7514">
        <f t="shared" si="352"/>
        <v>0.38672313650480122</v>
      </c>
      <c r="Z7514">
        <f t="shared" si="353"/>
        <v>14.275</v>
      </c>
      <c r="AA7514">
        <f t="shared" si="351"/>
        <v>23.049313883503945</v>
      </c>
      <c r="AB7514">
        <f>SUMPRODUCT(D7514:V7514, D$1:V$1)/SUM(D$1:V$1)</f>
        <v>22.956109674733337</v>
      </c>
    </row>
    <row r="7515" spans="1:28">
      <c r="A7515" t="s">
        <v>7535</v>
      </c>
      <c r="B7515">
        <v>20.5</v>
      </c>
      <c r="C7515">
        <v>0</v>
      </c>
      <c r="D7515">
        <v>22.486707019181701</v>
      </c>
      <c r="E7515">
        <v>22.632837662862901</v>
      </c>
      <c r="F7515">
        <v>22.883496983628699</v>
      </c>
      <c r="G7515">
        <v>22.407186379096299</v>
      </c>
      <c r="H7515">
        <v>23.703206223201299</v>
      </c>
      <c r="I7515">
        <v>23.926695707994</v>
      </c>
      <c r="J7515">
        <v>22.819960739115999</v>
      </c>
      <c r="K7515">
        <v>22.508731533327801</v>
      </c>
      <c r="L7515">
        <v>22.707288825131801</v>
      </c>
      <c r="M7515">
        <v>22.558669508823598</v>
      </c>
      <c r="N7515">
        <v>23.2971215997215</v>
      </c>
      <c r="O7515">
        <v>22.868919678274398</v>
      </c>
      <c r="P7515">
        <v>23.1024045221629</v>
      </c>
      <c r="Q7515">
        <v>22.9621534702096</v>
      </c>
      <c r="R7515">
        <v>22.828792878290798</v>
      </c>
      <c r="S7515">
        <v>22.479770021328701</v>
      </c>
      <c r="T7515">
        <v>22.649857260987101</v>
      </c>
      <c r="U7515">
        <v>22.424416931501401</v>
      </c>
      <c r="V7515">
        <v>22.578865824710899</v>
      </c>
      <c r="W7515">
        <v>389897.63360323099</v>
      </c>
      <c r="X7515">
        <f>B7515+0.4*C7515/20-6</f>
        <v>14.5</v>
      </c>
      <c r="Y7515">
        <f t="shared" si="352"/>
        <v>0.38728595019717793</v>
      </c>
      <c r="Z7515">
        <f t="shared" si="353"/>
        <v>14.325000000000001</v>
      </c>
      <c r="AA7515">
        <f t="shared" si="351"/>
        <v>23.039934083149713</v>
      </c>
      <c r="AB7515">
        <f>SUMPRODUCT(D7515:V7515, D$1:V$1)/SUM(D$1:V$1)</f>
        <v>22.947705563854822</v>
      </c>
    </row>
    <row r="7516" spans="1:28">
      <c r="A7516" t="s">
        <v>7536</v>
      </c>
      <c r="B7516">
        <v>20.399999999999999</v>
      </c>
      <c r="C7516">
        <v>0</v>
      </c>
      <c r="D7516">
        <v>22.484085446372401</v>
      </c>
      <c r="E7516">
        <v>22.628352799449601</v>
      </c>
      <c r="F7516">
        <v>22.878076134301999</v>
      </c>
      <c r="G7516">
        <v>22.397462698939201</v>
      </c>
      <c r="H7516">
        <v>23.698254964952699</v>
      </c>
      <c r="I7516">
        <v>23.921300811922599</v>
      </c>
      <c r="J7516">
        <v>22.805336736637699</v>
      </c>
      <c r="K7516">
        <v>22.494546707222</v>
      </c>
      <c r="L7516">
        <v>22.694083567682299</v>
      </c>
      <c r="M7516">
        <v>22.5440881119622</v>
      </c>
      <c r="N7516">
        <v>23.279550572781801</v>
      </c>
      <c r="O7516">
        <v>22.850950766907399</v>
      </c>
      <c r="P7516">
        <v>23.085905680392798</v>
      </c>
      <c r="Q7516">
        <v>22.9437408397376</v>
      </c>
      <c r="R7516">
        <v>22.807463283155101</v>
      </c>
      <c r="S7516">
        <v>22.4583327781456</v>
      </c>
      <c r="T7516">
        <v>22.629557236830301</v>
      </c>
      <c r="U7516">
        <v>22.4025214356029</v>
      </c>
      <c r="V7516">
        <v>22.555879475442701</v>
      </c>
      <c r="W7516">
        <v>387980.09516365302</v>
      </c>
      <c r="X7516">
        <f>B7516+0.4*C7516/20-6</f>
        <v>14.399999999999999</v>
      </c>
      <c r="Y7516">
        <f t="shared" si="352"/>
        <v>0.38776674841898146</v>
      </c>
      <c r="Z7516">
        <f t="shared" si="353"/>
        <v>14.362499999999999</v>
      </c>
      <c r="AA7516">
        <f t="shared" si="351"/>
        <v>23.031134089439046</v>
      </c>
      <c r="AB7516">
        <f>SUMPRODUCT(D7516:V7516, D$1:V$1)/SUM(D$1:V$1)</f>
        <v>22.938595520655603</v>
      </c>
    </row>
    <row r="7517" spans="1:28">
      <c r="A7517" t="s">
        <v>7537</v>
      </c>
      <c r="B7517">
        <v>20.3</v>
      </c>
      <c r="C7517">
        <v>0</v>
      </c>
      <c r="D7517">
        <v>22.481484398794901</v>
      </c>
      <c r="E7517">
        <v>22.623916923288999</v>
      </c>
      <c r="F7517">
        <v>22.8726972588812</v>
      </c>
      <c r="G7517">
        <v>22.387763453924599</v>
      </c>
      <c r="H7517">
        <v>23.692855328214002</v>
      </c>
      <c r="I7517">
        <v>23.915444496987998</v>
      </c>
      <c r="J7517">
        <v>22.7898193333743</v>
      </c>
      <c r="K7517">
        <v>22.479067577419301</v>
      </c>
      <c r="L7517">
        <v>22.679908005662799</v>
      </c>
      <c r="M7517">
        <v>22.528219234472001</v>
      </c>
      <c r="N7517">
        <v>23.260809251624899</v>
      </c>
      <c r="O7517">
        <v>22.832184501512401</v>
      </c>
      <c r="P7517">
        <v>23.0685603722299</v>
      </c>
      <c r="Q7517">
        <v>22.924488966611499</v>
      </c>
      <c r="R7517">
        <v>22.784890711364302</v>
      </c>
      <c r="S7517">
        <v>22.435947765225201</v>
      </c>
      <c r="T7517">
        <v>22.608596194796501</v>
      </c>
      <c r="U7517">
        <v>22.379676274616401</v>
      </c>
      <c r="V7517">
        <v>22.530305238853401</v>
      </c>
      <c r="W7517">
        <v>385480.24968591699</v>
      </c>
      <c r="X7517">
        <f>B7517+0.4*C7517/20-6</f>
        <v>14.3</v>
      </c>
      <c r="Y7517">
        <f t="shared" si="352"/>
        <v>0.38804571239413888</v>
      </c>
      <c r="Z7517">
        <f t="shared" si="353"/>
        <v>14.387500000000001</v>
      </c>
      <c r="AA7517">
        <f t="shared" si="351"/>
        <v>23.022714957859652</v>
      </c>
      <c r="AB7517">
        <f>SUMPRODUCT(D7517:V7517, D$1:V$1)/SUM(D$1:V$1)</f>
        <v>22.929227639389264</v>
      </c>
    </row>
    <row r="7518" spans="1:28">
      <c r="A7518" t="s">
        <v>7538</v>
      </c>
      <c r="B7518">
        <v>20.2</v>
      </c>
      <c r="C7518">
        <v>0</v>
      </c>
      <c r="D7518">
        <v>22.478900769871601</v>
      </c>
      <c r="E7518">
        <v>22.6195124352584</v>
      </c>
      <c r="F7518">
        <v>22.867342300083699</v>
      </c>
      <c r="G7518">
        <v>22.378040450623001</v>
      </c>
      <c r="H7518">
        <v>23.687132067845099</v>
      </c>
      <c r="I7518">
        <v>23.909260871611099</v>
      </c>
      <c r="J7518">
        <v>22.7738908224526</v>
      </c>
      <c r="K7518">
        <v>22.4628549836847</v>
      </c>
      <c r="L7518">
        <v>22.6651289791984</v>
      </c>
      <c r="M7518">
        <v>22.511625031330599</v>
      </c>
      <c r="N7518">
        <v>23.2417683296426</v>
      </c>
      <c r="O7518">
        <v>22.812780816500101</v>
      </c>
      <c r="P7518">
        <v>23.050505151315601</v>
      </c>
      <c r="Q7518">
        <v>22.9045686162546</v>
      </c>
      <c r="R7518">
        <v>22.762080386847799</v>
      </c>
      <c r="S7518">
        <v>22.412828001397301</v>
      </c>
      <c r="T7518">
        <v>22.586807975833</v>
      </c>
      <c r="U7518">
        <v>22.3560942360401</v>
      </c>
      <c r="V7518">
        <v>22.5032165751044</v>
      </c>
      <c r="W7518">
        <v>382691.25684415799</v>
      </c>
      <c r="X7518">
        <f>B7518+0.4*C7518/20-6</f>
        <v>14.2</v>
      </c>
      <c r="Y7518">
        <f t="shared" si="352"/>
        <v>0.38806957175590401</v>
      </c>
      <c r="Z7518">
        <f t="shared" si="353"/>
        <v>14.4</v>
      </c>
      <c r="AA7518">
        <f t="shared" si="351"/>
        <v>23.014577467327619</v>
      </c>
      <c r="AB7518">
        <f>SUMPRODUCT(D7518:V7518, D$1:V$1)/SUM(D$1:V$1)</f>
        <v>22.919704767102186</v>
      </c>
    </row>
    <row r="7519" spans="1:28">
      <c r="A7519" t="s">
        <v>7539</v>
      </c>
      <c r="B7519">
        <v>20.100000000000001</v>
      </c>
      <c r="C7519">
        <v>0</v>
      </c>
      <c r="D7519">
        <v>22.476332237825901</v>
      </c>
      <c r="E7519">
        <v>22.6151250975275</v>
      </c>
      <c r="F7519">
        <v>22.861997665299999</v>
      </c>
      <c r="G7519">
        <v>22.3682585410975</v>
      </c>
      <c r="H7519">
        <v>23.681173793735201</v>
      </c>
      <c r="I7519">
        <v>23.902842327432399</v>
      </c>
      <c r="J7519">
        <v>22.757444301627402</v>
      </c>
      <c r="K7519">
        <v>22.446238797344598</v>
      </c>
      <c r="L7519">
        <v>22.649549975248998</v>
      </c>
      <c r="M7519">
        <v>22.494630888333401</v>
      </c>
      <c r="N7519">
        <v>23.222013318593898</v>
      </c>
      <c r="O7519">
        <v>22.792991103991099</v>
      </c>
      <c r="P7519">
        <v>23.031906205371499</v>
      </c>
      <c r="Q7519">
        <v>22.884239860849501</v>
      </c>
      <c r="R7519">
        <v>22.738579593617601</v>
      </c>
      <c r="S7519">
        <v>22.389218770905799</v>
      </c>
      <c r="T7519">
        <v>22.5641993740598</v>
      </c>
      <c r="U7519">
        <v>22.3320302127647</v>
      </c>
      <c r="V7519">
        <v>22.4752056703691</v>
      </c>
      <c r="W7519">
        <v>379753.45347745402</v>
      </c>
      <c r="X7519">
        <f>B7519+0.4*C7519/20-6</f>
        <v>14.100000000000001</v>
      </c>
      <c r="Y7519">
        <f t="shared" si="352"/>
        <v>0.38781210293277557</v>
      </c>
      <c r="Z7519">
        <f t="shared" si="353"/>
        <v>14.4</v>
      </c>
      <c r="AA7519">
        <f t="shared" si="351"/>
        <v>23.006662330137857</v>
      </c>
      <c r="AB7519">
        <f>SUMPRODUCT(D7519:V7519, D$1:V$1)/SUM(D$1:V$1)</f>
        <v>22.910023079071269</v>
      </c>
    </row>
    <row r="7520" spans="1:28">
      <c r="A7520" t="s">
        <v>7540</v>
      </c>
      <c r="B7520">
        <v>20</v>
      </c>
      <c r="C7520">
        <v>0</v>
      </c>
      <c r="D7520">
        <v>22.4737768589521</v>
      </c>
      <c r="E7520">
        <v>22.610744151216899</v>
      </c>
      <c r="F7520">
        <v>22.856653672236</v>
      </c>
      <c r="G7520">
        <v>22.358395599761799</v>
      </c>
      <c r="H7520">
        <v>23.675037561749502</v>
      </c>
      <c r="I7520">
        <v>23.896246705356301</v>
      </c>
      <c r="J7520">
        <v>22.740423170745299</v>
      </c>
      <c r="K7520">
        <v>22.4293613009891</v>
      </c>
      <c r="L7520">
        <v>22.633358131514299</v>
      </c>
      <c r="M7520">
        <v>22.477379917257199</v>
      </c>
      <c r="N7520">
        <v>23.201672300953799</v>
      </c>
      <c r="O7520">
        <v>22.772961677777399</v>
      </c>
      <c r="P7520">
        <v>23.0127297348977</v>
      </c>
      <c r="Q7520">
        <v>22.863667541709901</v>
      </c>
      <c r="R7520">
        <v>22.714396869314498</v>
      </c>
      <c r="S7520">
        <v>22.365322258558201</v>
      </c>
      <c r="T7520">
        <v>22.540953142128899</v>
      </c>
      <c r="U7520">
        <v>22.307646142518202</v>
      </c>
      <c r="V7520">
        <v>22.4465358766567</v>
      </c>
      <c r="W7520">
        <v>376738.97077141702</v>
      </c>
      <c r="X7520">
        <f>B7520+0.4*C7520/20-6</f>
        <v>14</v>
      </c>
      <c r="Y7520">
        <f t="shared" si="352"/>
        <v>0.38726000269207317</v>
      </c>
      <c r="Z7520">
        <f t="shared" si="353"/>
        <v>14.387500000000001</v>
      </c>
      <c r="AA7520">
        <f t="shared" si="351"/>
        <v>22.998938241970983</v>
      </c>
      <c r="AB7520">
        <f>SUMPRODUCT(D7520:V7520, D$1:V$1)/SUM(D$1:V$1)</f>
        <v>22.900202745574632</v>
      </c>
    </row>
    <row r="7521" spans="1:28">
      <c r="A7521" t="s">
        <v>7541</v>
      </c>
      <c r="B7521">
        <v>19.899999999999999</v>
      </c>
      <c r="C7521">
        <v>0</v>
      </c>
      <c r="D7521">
        <v>22.471232980316</v>
      </c>
      <c r="E7521">
        <v>22.606362153089702</v>
      </c>
      <c r="F7521">
        <v>22.851303696759999</v>
      </c>
      <c r="G7521">
        <v>22.348438766535299</v>
      </c>
      <c r="H7521">
        <v>23.668764079937102</v>
      </c>
      <c r="I7521">
        <v>23.889513595489099</v>
      </c>
      <c r="J7521">
        <v>22.722948153527899</v>
      </c>
      <c r="K7521">
        <v>22.4125683065846</v>
      </c>
      <c r="L7521">
        <v>22.616709102047398</v>
      </c>
      <c r="M7521">
        <v>22.4602041180218</v>
      </c>
      <c r="N7521">
        <v>23.180902267303399</v>
      </c>
      <c r="O7521">
        <v>22.7530559131011</v>
      </c>
      <c r="P7521">
        <v>22.9930985317867</v>
      </c>
      <c r="Q7521">
        <v>22.8432279352193</v>
      </c>
      <c r="R7521">
        <v>22.689698215511299</v>
      </c>
      <c r="S7521">
        <v>22.341446712659501</v>
      </c>
      <c r="T7521">
        <v>22.5172125660551</v>
      </c>
      <c r="U7521">
        <v>22.283042589121099</v>
      </c>
      <c r="V7521">
        <v>22.4174090598476</v>
      </c>
      <c r="W7521">
        <v>373687.30051400798</v>
      </c>
      <c r="X7521">
        <f>B7521+0.4*C7521/20-6</f>
        <v>13.899999999999999</v>
      </c>
      <c r="Y7521">
        <f t="shared" si="352"/>
        <v>0.38640660498994278</v>
      </c>
      <c r="Z7521">
        <f t="shared" si="353"/>
        <v>14.362499999999999</v>
      </c>
      <c r="AA7521">
        <f t="shared" si="351"/>
        <v>22.991463072309628</v>
      </c>
      <c r="AB7521">
        <f>SUMPRODUCT(D7521:V7521, D$1:V$1)/SUM(D$1:V$1)</f>
        <v>22.890308412401179</v>
      </c>
    </row>
    <row r="7522" spans="1:28">
      <c r="A7522" t="s">
        <v>7542</v>
      </c>
      <c r="B7522">
        <v>19.8</v>
      </c>
      <c r="C7522">
        <v>0</v>
      </c>
      <c r="D7522">
        <v>22.4686991551437</v>
      </c>
      <c r="E7522">
        <v>22.6019741905607</v>
      </c>
      <c r="F7522">
        <v>22.845943622714199</v>
      </c>
      <c r="G7522">
        <v>22.338382452960101</v>
      </c>
      <c r="H7522">
        <v>23.662385256752799</v>
      </c>
      <c r="I7522">
        <v>23.882674501299</v>
      </c>
      <c r="J7522">
        <v>22.704965469834502</v>
      </c>
      <c r="K7522">
        <v>22.395491517222801</v>
      </c>
      <c r="L7522">
        <v>22.599565909281399</v>
      </c>
      <c r="M7522">
        <v>22.4427779359897</v>
      </c>
      <c r="N7522">
        <v>23.159643946665099</v>
      </c>
      <c r="O7522">
        <v>22.732805564941401</v>
      </c>
      <c r="P7522">
        <v>22.9729711859916</v>
      </c>
      <c r="Q7522">
        <v>22.822413197876401</v>
      </c>
      <c r="R7522">
        <v>22.664424132117599</v>
      </c>
      <c r="S7522">
        <v>22.317087356597199</v>
      </c>
      <c r="T7522">
        <v>22.492920232096399</v>
      </c>
      <c r="U7522">
        <v>22.258559008417802</v>
      </c>
      <c r="V7522">
        <v>22.387899369591899</v>
      </c>
      <c r="W7522">
        <v>370621.33035453002</v>
      </c>
      <c r="X7522">
        <f>B7522+0.4*C7522/20-6</f>
        <v>13.8</v>
      </c>
      <c r="Y7522">
        <f t="shared" si="352"/>
        <v>0.38524886858027241</v>
      </c>
      <c r="Z7522">
        <f t="shared" si="353"/>
        <v>14.325000000000001</v>
      </c>
      <c r="AA7522">
        <f t="shared" si="351"/>
        <v>22.98416841554662</v>
      </c>
      <c r="AB7522">
        <f>SUMPRODUCT(D7522:V7522, D$1:V$1)/SUM(D$1:V$1)</f>
        <v>22.880271545935436</v>
      </c>
    </row>
    <row r="7523" spans="1:28">
      <c r="A7523" t="s">
        <v>7543</v>
      </c>
      <c r="B7523">
        <v>19.7</v>
      </c>
      <c r="C7523">
        <v>0</v>
      </c>
      <c r="D7523">
        <v>22.466174110714199</v>
      </c>
      <c r="E7523">
        <v>22.597577035203301</v>
      </c>
      <c r="F7523">
        <v>22.840570549619599</v>
      </c>
      <c r="G7523">
        <v>22.3282243593967</v>
      </c>
      <c r="H7523">
        <v>23.6559178879297</v>
      </c>
      <c r="I7523">
        <v>23.875743783008598</v>
      </c>
      <c r="J7523">
        <v>22.686740868747101</v>
      </c>
      <c r="K7523">
        <v>22.378051570194501</v>
      </c>
      <c r="L7523">
        <v>22.582178588690901</v>
      </c>
      <c r="M7523">
        <v>22.4249947911708</v>
      </c>
      <c r="N7523">
        <v>23.1381665819851</v>
      </c>
      <c r="O7523">
        <v>22.7121956555366</v>
      </c>
      <c r="P7523">
        <v>22.952611979951399</v>
      </c>
      <c r="Q7523">
        <v>22.8012427859884</v>
      </c>
      <c r="R7523">
        <v>22.638854075794299</v>
      </c>
      <c r="S7523">
        <v>22.292297797139401</v>
      </c>
      <c r="T7523">
        <v>22.468332766438799</v>
      </c>
      <c r="U7523">
        <v>22.233685082574599</v>
      </c>
      <c r="V7523">
        <v>22.3581011445713</v>
      </c>
      <c r="W7523">
        <v>367555.04056182801</v>
      </c>
      <c r="X7523">
        <f>B7523+0.4*C7523/20-6</f>
        <v>13.7</v>
      </c>
      <c r="Y7523">
        <f t="shared" si="352"/>
        <v>0.38378585470163984</v>
      </c>
      <c r="Z7523">
        <f t="shared" si="353"/>
        <v>14.275</v>
      </c>
      <c r="AA7523">
        <f t="shared" si="351"/>
        <v>22.976983935455273</v>
      </c>
      <c r="AB7523">
        <f>SUMPRODUCT(D7523:V7523, D$1:V$1)/SUM(D$1:V$1)</f>
        <v>22.870141446085515</v>
      </c>
    </row>
    <row r="7524" spans="1:28">
      <c r="A7524" t="s">
        <v>7544</v>
      </c>
      <c r="B7524">
        <v>19.600000000000001</v>
      </c>
      <c r="C7524">
        <v>0</v>
      </c>
      <c r="D7524">
        <v>22.463656722445801</v>
      </c>
      <c r="E7524">
        <v>22.5931690070013</v>
      </c>
      <c r="F7524">
        <v>22.8351832031341</v>
      </c>
      <c r="G7524">
        <v>22.317965369380801</v>
      </c>
      <c r="H7524">
        <v>23.649376648990302</v>
      </c>
      <c r="I7524">
        <v>23.868736328272</v>
      </c>
      <c r="J7524">
        <v>22.668316706130501</v>
      </c>
      <c r="K7524">
        <v>22.360164714100701</v>
      </c>
      <c r="L7524">
        <v>22.564591818304599</v>
      </c>
      <c r="M7524">
        <v>22.406764472381699</v>
      </c>
      <c r="N7524">
        <v>23.116504012955801</v>
      </c>
      <c r="O7524">
        <v>22.6911399479457</v>
      </c>
      <c r="P7524">
        <v>22.932059755740301</v>
      </c>
      <c r="Q7524">
        <v>22.7796312895453</v>
      </c>
      <c r="R7524">
        <v>22.613023893256901</v>
      </c>
      <c r="S7524">
        <v>22.266999018679901</v>
      </c>
      <c r="T7524">
        <v>22.443485690154599</v>
      </c>
      <c r="U7524">
        <v>22.208248693079302</v>
      </c>
      <c r="V7524">
        <v>22.3280327657159</v>
      </c>
      <c r="W7524">
        <v>364497.11978994799</v>
      </c>
      <c r="X7524">
        <f>B7524+0.4*C7524/20-6</f>
        <v>13.600000000000001</v>
      </c>
      <c r="Y7524">
        <f t="shared" si="352"/>
        <v>0.38201791764499993</v>
      </c>
      <c r="Z7524">
        <f t="shared" si="353"/>
        <v>14.2125</v>
      </c>
      <c r="AA7524">
        <f t="shared" si="351"/>
        <v>22.96995137869466</v>
      </c>
      <c r="AB7524">
        <f>SUMPRODUCT(D7524:V7524, D$1:V$1)/SUM(D$1:V$1)</f>
        <v>22.859914328604109</v>
      </c>
    </row>
    <row r="7525" spans="1:28">
      <c r="A7525" t="s">
        <v>7545</v>
      </c>
      <c r="B7525">
        <v>19.5</v>
      </c>
      <c r="C7525">
        <v>0</v>
      </c>
      <c r="D7525">
        <v>22.461146008014602</v>
      </c>
      <c r="E7525">
        <v>22.588749202987199</v>
      </c>
      <c r="F7525">
        <v>22.829781068187302</v>
      </c>
      <c r="G7525">
        <v>22.307606955526101</v>
      </c>
      <c r="H7525">
        <v>23.642771949172801</v>
      </c>
      <c r="I7525">
        <v>23.8616624277692</v>
      </c>
      <c r="J7525">
        <v>22.649712750348201</v>
      </c>
      <c r="K7525">
        <v>22.342072926465899</v>
      </c>
      <c r="L7525">
        <v>22.5468273422332</v>
      </c>
      <c r="M7525">
        <v>22.388332397148702</v>
      </c>
      <c r="N7525">
        <v>23.094668371367401</v>
      </c>
      <c r="O7525">
        <v>22.669891004051401</v>
      </c>
      <c r="P7525">
        <v>22.911329714295999</v>
      </c>
      <c r="Q7525">
        <v>22.757832489730301</v>
      </c>
      <c r="R7525">
        <v>22.586948796412599</v>
      </c>
      <c r="S7525">
        <v>22.241438866433</v>
      </c>
      <c r="T7525">
        <v>22.418394851122599</v>
      </c>
      <c r="U7525">
        <v>22.1825443803762</v>
      </c>
      <c r="V7525">
        <v>22.2977525124249</v>
      </c>
      <c r="W7525">
        <v>361453.12956663902</v>
      </c>
      <c r="X7525">
        <f>B7525+0.4*C7525/20-6</f>
        <v>13.5</v>
      </c>
      <c r="Y7525">
        <f t="shared" si="352"/>
        <v>0.37994621160857778</v>
      </c>
      <c r="Z7525">
        <f t="shared" si="353"/>
        <v>14.137500000000001</v>
      </c>
      <c r="AA7525">
        <f t="shared" si="351"/>
        <v>22.962976144139869</v>
      </c>
      <c r="AB7525">
        <f>SUMPRODUCT(D7525:V7525, D$1:V$1)/SUM(D$1:V$1)</f>
        <v>22.849621524046924</v>
      </c>
    </row>
    <row r="7526" spans="1:28">
      <c r="A7526" t="s">
        <v>7546</v>
      </c>
      <c r="B7526">
        <v>19.399999999999999</v>
      </c>
      <c r="C7526">
        <v>0</v>
      </c>
      <c r="D7526">
        <v>22.458641021567701</v>
      </c>
      <c r="E7526">
        <v>22.5843174368757</v>
      </c>
      <c r="F7526">
        <v>22.824364236634199</v>
      </c>
      <c r="G7526">
        <v>22.2971517701904</v>
      </c>
      <c r="H7526">
        <v>23.636114271389701</v>
      </c>
      <c r="I7526">
        <v>23.854532724015701</v>
      </c>
      <c r="J7526">
        <v>22.6309431039823</v>
      </c>
      <c r="K7526">
        <v>22.323810192018701</v>
      </c>
      <c r="L7526">
        <v>22.528899285544199</v>
      </c>
      <c r="M7526">
        <v>22.369732374128699</v>
      </c>
      <c r="N7526">
        <v>23.072668432681699</v>
      </c>
      <c r="O7526">
        <v>22.648475831982001</v>
      </c>
      <c r="P7526">
        <v>22.890431446936802</v>
      </c>
      <c r="Q7526">
        <v>22.735873158336702</v>
      </c>
      <c r="R7526">
        <v>22.560639129002499</v>
      </c>
      <c r="S7526">
        <v>22.2156462433596</v>
      </c>
      <c r="T7526">
        <v>22.393069534166798</v>
      </c>
      <c r="U7526">
        <v>22.1566014458922</v>
      </c>
      <c r="V7526">
        <v>22.267259730976502</v>
      </c>
      <c r="W7526">
        <v>358426.66514800099</v>
      </c>
      <c r="X7526">
        <f>B7526+0.4*C7526/20-6</f>
        <v>13.399999999999999</v>
      </c>
      <c r="Y7526">
        <f t="shared" si="352"/>
        <v>0.37757241005829334</v>
      </c>
      <c r="Z7526">
        <f t="shared" si="353"/>
        <v>14.049999999999999</v>
      </c>
      <c r="AA7526">
        <f t="shared" si="351"/>
        <v>22.956109674733337</v>
      </c>
      <c r="AB7526">
        <f>SUMPRODUCT(D7526:V7526, D$1:V$1)/SUM(D$1:V$1)</f>
        <v>22.839267941570107</v>
      </c>
    </row>
    <row r="7527" spans="1:28">
      <c r="A7527" t="s">
        <v>7547</v>
      </c>
      <c r="B7527">
        <v>19.399999999999999</v>
      </c>
      <c r="C7527">
        <v>0</v>
      </c>
      <c r="D7527">
        <v>22.4561393055053</v>
      </c>
      <c r="E7527">
        <v>22.5798742084915</v>
      </c>
      <c r="F7527">
        <v>22.818934013256101</v>
      </c>
      <c r="G7527">
        <v>22.286602787814498</v>
      </c>
      <c r="H7527">
        <v>23.629941552923501</v>
      </c>
      <c r="I7527">
        <v>23.8478838935944</v>
      </c>
      <c r="J7527">
        <v>22.616397617958501</v>
      </c>
      <c r="K7527">
        <v>22.309612950339002</v>
      </c>
      <c r="L7527">
        <v>22.515149905980799</v>
      </c>
      <c r="M7527">
        <v>22.3552896121953</v>
      </c>
      <c r="N7527">
        <v>23.055115254575799</v>
      </c>
      <c r="O7527">
        <v>22.6311820854506</v>
      </c>
      <c r="P7527">
        <v>22.873765495018802</v>
      </c>
      <c r="Q7527">
        <v>22.718275541509399</v>
      </c>
      <c r="R7527">
        <v>22.538805445237902</v>
      </c>
      <c r="S7527">
        <v>22.1939806496428</v>
      </c>
      <c r="T7527">
        <v>22.371957834622801</v>
      </c>
      <c r="U7527">
        <v>22.134970768873401</v>
      </c>
      <c r="V7527">
        <v>22.242845851136099</v>
      </c>
      <c r="W7527">
        <v>356349.21353544702</v>
      </c>
      <c r="X7527">
        <f>B7527+0.4*C7527/20-6</f>
        <v>13.399999999999999</v>
      </c>
      <c r="Y7527">
        <f t="shared" si="352"/>
        <v>0.37489852045673194</v>
      </c>
      <c r="Z7527">
        <f t="shared" si="353"/>
        <v>13.950000000000001</v>
      </c>
      <c r="AA7527">
        <f t="shared" si="351"/>
        <v>22.947705563854822</v>
      </c>
      <c r="AB7527">
        <f>SUMPRODUCT(D7527:V7527, D$1:V$1)/SUM(D$1:V$1)</f>
        <v>22.830222671949986</v>
      </c>
    </row>
    <row r="7528" spans="1:28">
      <c r="A7528" t="s">
        <v>7548</v>
      </c>
      <c r="B7528">
        <v>19.399999999999999</v>
      </c>
      <c r="C7528">
        <v>0</v>
      </c>
      <c r="D7528">
        <v>22.453643962082801</v>
      </c>
      <c r="E7528">
        <v>22.575426049971099</v>
      </c>
      <c r="F7528">
        <v>22.8134967307106</v>
      </c>
      <c r="G7528">
        <v>22.275976664295399</v>
      </c>
      <c r="H7528">
        <v>23.624183421027102</v>
      </c>
      <c r="I7528">
        <v>23.841653566322002</v>
      </c>
      <c r="J7528">
        <v>22.603932158488799</v>
      </c>
      <c r="K7528">
        <v>22.297368430924301</v>
      </c>
      <c r="L7528">
        <v>22.503464604135999</v>
      </c>
      <c r="M7528">
        <v>22.342850701132399</v>
      </c>
      <c r="N7528">
        <v>23.039732535516499</v>
      </c>
      <c r="O7528">
        <v>22.61589114585</v>
      </c>
      <c r="P7528">
        <v>22.8592088487793</v>
      </c>
      <c r="Q7528">
        <v>22.7027657210119</v>
      </c>
      <c r="R7528">
        <v>22.519156683877799</v>
      </c>
      <c r="S7528">
        <v>22.174356527655</v>
      </c>
      <c r="T7528">
        <v>22.352981015862699</v>
      </c>
      <c r="U7528">
        <v>22.1154020867212</v>
      </c>
      <c r="V7528">
        <v>22.221484459470901</v>
      </c>
      <c r="W7528">
        <v>355298.88662950398</v>
      </c>
      <c r="X7528">
        <f>B7528+0.4*C7528/20-6</f>
        <v>13.399999999999999</v>
      </c>
      <c r="Y7528">
        <f t="shared" si="352"/>
        <v>0.37210281878441664</v>
      </c>
      <c r="Z7528">
        <f t="shared" si="353"/>
        <v>13.858333333333334</v>
      </c>
      <c r="AA7528">
        <f t="shared" si="351"/>
        <v>22.938595520655603</v>
      </c>
      <c r="AB7528">
        <f>SUMPRODUCT(D7528:V7528, D$1:V$1)/SUM(D$1:V$1)</f>
        <v>22.821816918857877</v>
      </c>
    </row>
    <row r="7529" spans="1:28">
      <c r="A7529" t="s">
        <v>7549</v>
      </c>
      <c r="B7529">
        <v>19.399999999999999</v>
      </c>
      <c r="C7529">
        <v>0</v>
      </c>
      <c r="D7529">
        <v>22.451152276097201</v>
      </c>
      <c r="E7529">
        <v>22.570982516914501</v>
      </c>
      <c r="F7529">
        <v>22.808062651919499</v>
      </c>
      <c r="G7529">
        <v>22.265305678105801</v>
      </c>
      <c r="H7529">
        <v>23.618751435144901</v>
      </c>
      <c r="I7529">
        <v>23.835754864511198</v>
      </c>
      <c r="J7529">
        <v>22.592696978363001</v>
      </c>
      <c r="K7529">
        <v>22.2862621704319</v>
      </c>
      <c r="L7529">
        <v>22.493011934255499</v>
      </c>
      <c r="M7529">
        <v>22.331573197723799</v>
      </c>
      <c r="N7529">
        <v>23.025601760116299</v>
      </c>
      <c r="O7529">
        <v>22.6017870036437</v>
      </c>
      <c r="P7529">
        <v>22.845928393916399</v>
      </c>
      <c r="Q7529">
        <v>22.6884371329588</v>
      </c>
      <c r="R7529">
        <v>22.500753449777399</v>
      </c>
      <c r="S7529">
        <v>22.155960607488499</v>
      </c>
      <c r="T7529">
        <v>22.335313237160499</v>
      </c>
      <c r="U7529">
        <v>22.096980986757501</v>
      </c>
      <c r="V7529">
        <v>22.2018106977307</v>
      </c>
      <c r="W7529">
        <v>354710.26976636401</v>
      </c>
      <c r="X7529">
        <f>B7529+0.4*C7529/20-6</f>
        <v>13.399999999999999</v>
      </c>
      <c r="Y7529">
        <f t="shared" si="352"/>
        <v>0.36937938473990428</v>
      </c>
      <c r="Z7529">
        <f t="shared" si="353"/>
        <v>13.775</v>
      </c>
      <c r="AA7529">
        <f t="shared" si="351"/>
        <v>22.929227639389264</v>
      </c>
      <c r="AB7529">
        <f>SUMPRODUCT(D7529:V7529, D$1:V$1)/SUM(D$1:V$1)</f>
        <v>22.813791278699579</v>
      </c>
    </row>
    <row r="7530" spans="1:28">
      <c r="A7530" t="s">
        <v>7550</v>
      </c>
      <c r="B7530">
        <v>19.399999999999999</v>
      </c>
      <c r="C7530">
        <v>0</v>
      </c>
      <c r="D7530">
        <v>22.448663645283801</v>
      </c>
      <c r="E7530">
        <v>22.566553214381202</v>
      </c>
      <c r="F7530">
        <v>22.802642039955298</v>
      </c>
      <c r="G7530">
        <v>22.2546225273835</v>
      </c>
      <c r="H7530">
        <v>23.613570165934501</v>
      </c>
      <c r="I7530">
        <v>23.8301117030068</v>
      </c>
      <c r="J7530">
        <v>22.582262232509201</v>
      </c>
      <c r="K7530">
        <v>22.275905456215799</v>
      </c>
      <c r="L7530">
        <v>22.483368111258802</v>
      </c>
      <c r="M7530">
        <v>22.3210508160358</v>
      </c>
      <c r="N7530">
        <v>23.012254233318799</v>
      </c>
      <c r="O7530">
        <v>22.588472572035499</v>
      </c>
      <c r="P7530">
        <v>22.8334922699974</v>
      </c>
      <c r="Q7530">
        <v>22.674847627895801</v>
      </c>
      <c r="R7530">
        <v>22.483119843900401</v>
      </c>
      <c r="S7530">
        <v>22.1383870818694</v>
      </c>
      <c r="T7530">
        <v>22.318517391207799</v>
      </c>
      <c r="U7530">
        <v>22.0792677764214</v>
      </c>
      <c r="V7530">
        <v>22.183145917819701</v>
      </c>
      <c r="W7530">
        <v>354357.99588930601</v>
      </c>
      <c r="X7530">
        <f>B7530+0.4*C7530/20-6</f>
        <v>13.399999999999999</v>
      </c>
      <c r="Y7530">
        <f t="shared" si="352"/>
        <v>0.36681521974660825</v>
      </c>
      <c r="Z7530">
        <f t="shared" si="353"/>
        <v>13.700000000000003</v>
      </c>
      <c r="AA7530">
        <f t="shared" si="351"/>
        <v>22.919704767102186</v>
      </c>
      <c r="AB7530">
        <f>SUMPRODUCT(D7530:V7530, D$1:V$1)/SUM(D$1:V$1)</f>
        <v>22.806018508416354</v>
      </c>
    </row>
    <row r="7531" spans="1:28">
      <c r="A7531" t="s">
        <v>7551</v>
      </c>
      <c r="B7531">
        <v>19.399999999999999</v>
      </c>
      <c r="C7531">
        <v>0</v>
      </c>
      <c r="D7531">
        <v>22.446177714772801</v>
      </c>
      <c r="E7531">
        <v>22.562145755571201</v>
      </c>
      <c r="F7531">
        <v>22.797242883898001</v>
      </c>
      <c r="G7531">
        <v>22.243950096940001</v>
      </c>
      <c r="H7531">
        <v>23.6085805279493</v>
      </c>
      <c r="I7531">
        <v>23.824663087962701</v>
      </c>
      <c r="J7531">
        <v>22.572044497733501</v>
      </c>
      <c r="K7531">
        <v>22.266084935322802</v>
      </c>
      <c r="L7531">
        <v>22.4742964833993</v>
      </c>
      <c r="M7531">
        <v>22.311057442628702</v>
      </c>
      <c r="N7531">
        <v>22.998788721333501</v>
      </c>
      <c r="O7531">
        <v>22.575719324569501</v>
      </c>
      <c r="P7531">
        <v>22.821649309195099</v>
      </c>
      <c r="Q7531">
        <v>22.661751640751099</v>
      </c>
      <c r="R7531">
        <v>22.4653581535764</v>
      </c>
      <c r="S7531">
        <v>22.121394079282101</v>
      </c>
      <c r="T7531">
        <v>22.302330881802298</v>
      </c>
      <c r="U7531">
        <v>22.0620202011843</v>
      </c>
      <c r="V7531">
        <v>22.1651165501987</v>
      </c>
      <c r="W7531">
        <v>354136.18895006197</v>
      </c>
      <c r="X7531">
        <f>B7531+0.4*C7531/20-6</f>
        <v>13.399999999999999</v>
      </c>
      <c r="Y7531">
        <f t="shared" si="352"/>
        <v>0.36445411466703725</v>
      </c>
      <c r="Z7531">
        <f t="shared" si="353"/>
        <v>13.633333333333335</v>
      </c>
      <c r="AA7531">
        <f t="shared" si="351"/>
        <v>22.910023079071269</v>
      </c>
      <c r="AB7531">
        <f>SUMPRODUCT(D7531:V7531, D$1:V$1)/SUM(D$1:V$1)</f>
        <v>22.798366652438418</v>
      </c>
    </row>
    <row r="7532" spans="1:28">
      <c r="A7532" t="s">
        <v>7552</v>
      </c>
      <c r="B7532">
        <v>19.399999999999999</v>
      </c>
      <c r="C7532">
        <v>0</v>
      </c>
      <c r="D7532">
        <v>22.443708996187102</v>
      </c>
      <c r="E7532">
        <v>22.557817717113402</v>
      </c>
      <c r="F7532">
        <v>22.791933997669201</v>
      </c>
      <c r="G7532">
        <v>22.2334489659683</v>
      </c>
      <c r="H7532">
        <v>23.603754122205402</v>
      </c>
      <c r="I7532">
        <v>23.819379563110399</v>
      </c>
      <c r="J7532">
        <v>22.562369074577202</v>
      </c>
      <c r="K7532">
        <v>22.256785105761701</v>
      </c>
      <c r="L7532">
        <v>22.4662734684143</v>
      </c>
      <c r="M7532">
        <v>22.301572511766999</v>
      </c>
      <c r="N7532">
        <v>22.986104234170298</v>
      </c>
      <c r="O7532">
        <v>22.563523483619999</v>
      </c>
      <c r="P7532">
        <v>22.811054576358799</v>
      </c>
      <c r="Q7532">
        <v>22.649151257186698</v>
      </c>
      <c r="R7532">
        <v>22.4484448613035</v>
      </c>
      <c r="S7532">
        <v>22.1050294823341</v>
      </c>
      <c r="T7532">
        <v>22.2873263924069</v>
      </c>
      <c r="U7532">
        <v>22.045308290124499</v>
      </c>
      <c r="V7532">
        <v>22.147711014154801</v>
      </c>
      <c r="W7532">
        <v>353991.05794373702</v>
      </c>
      <c r="X7532">
        <f>B7532+0.4*C7532/20-6</f>
        <v>13.399999999999999</v>
      </c>
      <c r="Y7532">
        <f t="shared" si="352"/>
        <v>0.36231934262308785</v>
      </c>
      <c r="Z7532">
        <f t="shared" si="353"/>
        <v>13.575000000000003</v>
      </c>
      <c r="AA7532">
        <f t="shared" si="351"/>
        <v>22.900202745574632</v>
      </c>
      <c r="AB7532">
        <f>SUMPRODUCT(D7532:V7532, D$1:V$1)/SUM(D$1:V$1)</f>
        <v>22.791032070632998</v>
      </c>
    </row>
    <row r="7533" spans="1:28">
      <c r="A7533" t="s">
        <v>7553</v>
      </c>
      <c r="B7533">
        <v>19.399999999999999</v>
      </c>
      <c r="C7533">
        <v>0</v>
      </c>
      <c r="D7533">
        <v>22.441243122267501</v>
      </c>
      <c r="E7533">
        <v>22.5535274114545</v>
      </c>
      <c r="F7533">
        <v>22.786663312783201</v>
      </c>
      <c r="G7533">
        <v>22.223007342211599</v>
      </c>
      <c r="H7533">
        <v>23.599061979696</v>
      </c>
      <c r="I7533">
        <v>23.814236542941199</v>
      </c>
      <c r="J7533">
        <v>22.5531084159378</v>
      </c>
      <c r="K7533">
        <v>22.247834272385099</v>
      </c>
      <c r="L7533">
        <v>22.458409042221</v>
      </c>
      <c r="M7533">
        <v>22.292417936842799</v>
      </c>
      <c r="N7533">
        <v>22.973882015950998</v>
      </c>
      <c r="O7533">
        <v>22.551672198233</v>
      </c>
      <c r="P7533">
        <v>22.800449344961098</v>
      </c>
      <c r="Q7533">
        <v>22.636837825038999</v>
      </c>
      <c r="R7533">
        <v>22.432017396976502</v>
      </c>
      <c r="S7533">
        <v>22.089016847262801</v>
      </c>
      <c r="T7533">
        <v>22.272468624536401</v>
      </c>
      <c r="U7533">
        <v>22.028866999518101</v>
      </c>
      <c r="V7533">
        <v>22.130677824033199</v>
      </c>
      <c r="W7533">
        <v>353893.136374272</v>
      </c>
      <c r="X7533">
        <f>B7533+0.4*C7533/20-6</f>
        <v>13.399999999999999</v>
      </c>
      <c r="Y7533">
        <f t="shared" si="352"/>
        <v>0.36042368322078122</v>
      </c>
      <c r="Z7533">
        <f t="shared" si="353"/>
        <v>13.525000000000004</v>
      </c>
      <c r="AA7533">
        <f t="shared" si="351"/>
        <v>22.890308412401179</v>
      </c>
      <c r="AB7533">
        <f>SUMPRODUCT(D7533:V7533, D$1:V$1)/SUM(D$1:V$1)</f>
        <v>22.783803482541003</v>
      </c>
    </row>
    <row r="7534" spans="1:28">
      <c r="A7534" t="s">
        <v>7554</v>
      </c>
      <c r="B7534">
        <v>19.399999999999999</v>
      </c>
      <c r="C7534">
        <v>0</v>
      </c>
      <c r="D7534">
        <v>22.4387754187144</v>
      </c>
      <c r="E7534">
        <v>22.5492580775927</v>
      </c>
      <c r="F7534">
        <v>22.781410580407702</v>
      </c>
      <c r="G7534">
        <v>22.212572689622199</v>
      </c>
      <c r="H7534">
        <v>23.594467809435201</v>
      </c>
      <c r="I7534">
        <v>23.809191981469901</v>
      </c>
      <c r="J7534">
        <v>22.5441767381419</v>
      </c>
      <c r="K7534">
        <v>22.2391616824717</v>
      </c>
      <c r="L7534">
        <v>22.450753193459999</v>
      </c>
      <c r="M7534">
        <v>22.283521047774101</v>
      </c>
      <c r="N7534">
        <v>22.961981250385101</v>
      </c>
      <c r="O7534">
        <v>22.540077119174398</v>
      </c>
      <c r="P7534">
        <v>22.789954587950099</v>
      </c>
      <c r="Q7534">
        <v>22.624733153940799</v>
      </c>
      <c r="R7534">
        <v>22.415891942240101</v>
      </c>
      <c r="S7534">
        <v>22.073234118755099</v>
      </c>
      <c r="T7534">
        <v>22.2576446832398</v>
      </c>
      <c r="U7534">
        <v>22.0125904066436</v>
      </c>
      <c r="V7534">
        <v>22.1138662073596</v>
      </c>
      <c r="W7534">
        <v>353825.22710123402</v>
      </c>
      <c r="X7534">
        <f>B7534+0.4*C7534/20-6</f>
        <v>13.399999999999999</v>
      </c>
      <c r="Y7534">
        <f t="shared" si="352"/>
        <v>0.35877416954246982</v>
      </c>
      <c r="Z7534">
        <f t="shared" si="353"/>
        <v>13.483333333333336</v>
      </c>
      <c r="AA7534">
        <f t="shared" si="351"/>
        <v>22.880271545935436</v>
      </c>
      <c r="AB7534">
        <f>SUMPRODUCT(D7534:V7534, D$1:V$1)/SUM(D$1:V$1)</f>
        <v>22.776655378962694</v>
      </c>
    </row>
    <row r="7535" spans="1:28">
      <c r="A7535" t="s">
        <v>7555</v>
      </c>
      <c r="B7535">
        <v>19.399999999999999</v>
      </c>
      <c r="C7535">
        <v>0</v>
      </c>
      <c r="D7535">
        <v>22.436307297018601</v>
      </c>
      <c r="E7535">
        <v>22.545012100675201</v>
      </c>
      <c r="F7535">
        <v>22.776178907877199</v>
      </c>
      <c r="G7535">
        <v>22.202144702396499</v>
      </c>
      <c r="H7535">
        <v>23.589946736414198</v>
      </c>
      <c r="I7535">
        <v>23.804217228492501</v>
      </c>
      <c r="J7535">
        <v>22.5355188552481</v>
      </c>
      <c r="K7535">
        <v>22.230731980124698</v>
      </c>
      <c r="L7535">
        <v>22.443284119170901</v>
      </c>
      <c r="M7535">
        <v>22.274320061113801</v>
      </c>
      <c r="N7535">
        <v>22.9503343112106</v>
      </c>
      <c r="O7535">
        <v>22.528698398359001</v>
      </c>
      <c r="P7535">
        <v>22.7795785622762</v>
      </c>
      <c r="Q7535">
        <v>22.612395953993499</v>
      </c>
      <c r="R7535">
        <v>22.399993303895901</v>
      </c>
      <c r="S7535">
        <v>22.0576370817918</v>
      </c>
      <c r="T7535">
        <v>22.242893486626699</v>
      </c>
      <c r="U7535">
        <v>21.996225443106098</v>
      </c>
      <c r="V7535">
        <v>22.097202347640099</v>
      </c>
      <c r="W7535">
        <v>353776.79782262602</v>
      </c>
      <c r="X7535">
        <f>B7535+0.4*C7535/20-6</f>
        <v>13.399999999999999</v>
      </c>
      <c r="Y7535">
        <f t="shared" si="352"/>
        <v>0.35737449427136192</v>
      </c>
      <c r="Z7535">
        <f t="shared" si="353"/>
        <v>13.450000000000003</v>
      </c>
      <c r="AA7535">
        <f t="shared" si="351"/>
        <v>22.870141446085515</v>
      </c>
      <c r="AB7535">
        <f>SUMPRODUCT(D7535:V7535, D$1:V$1)/SUM(D$1:V$1)</f>
        <v>22.769556609283065</v>
      </c>
    </row>
    <row r="7536" spans="1:28">
      <c r="A7536" t="s">
        <v>7556</v>
      </c>
      <c r="B7536">
        <v>19.399999999999999</v>
      </c>
      <c r="C7536">
        <v>0</v>
      </c>
      <c r="D7536">
        <v>22.433839634258302</v>
      </c>
      <c r="E7536">
        <v>22.540790474503201</v>
      </c>
      <c r="F7536">
        <v>22.770969573617101</v>
      </c>
      <c r="G7536">
        <v>22.191721975126399</v>
      </c>
      <c r="H7536">
        <v>23.585479296209201</v>
      </c>
      <c r="I7536">
        <v>23.7992915273392</v>
      </c>
      <c r="J7536">
        <v>22.527104951058501</v>
      </c>
      <c r="K7536">
        <v>22.223040927848</v>
      </c>
      <c r="L7536">
        <v>22.435996561829601</v>
      </c>
      <c r="M7536">
        <v>22.265542867929199</v>
      </c>
      <c r="N7536">
        <v>22.938905066159599</v>
      </c>
      <c r="O7536">
        <v>22.517905959387701</v>
      </c>
      <c r="P7536">
        <v>22.7693328952363</v>
      </c>
      <c r="Q7536">
        <v>22.6004192748298</v>
      </c>
      <c r="R7536">
        <v>22.384280146012198</v>
      </c>
      <c r="S7536">
        <v>22.042473647949301</v>
      </c>
      <c r="T7536">
        <v>22.228235692538199</v>
      </c>
      <c r="U7536">
        <v>21.980041808249201</v>
      </c>
      <c r="V7536">
        <v>22.080612228352098</v>
      </c>
      <c r="W7536">
        <v>353741.16068017401</v>
      </c>
      <c r="X7536">
        <f>B7536+0.4*C7536/20-6</f>
        <v>13.399999999999999</v>
      </c>
      <c r="Y7536">
        <f t="shared" si="352"/>
        <v>0.35622630737642835</v>
      </c>
      <c r="Z7536">
        <f t="shared" si="353"/>
        <v>13.425000000000002</v>
      </c>
      <c r="AA7536">
        <f t="shared" si="351"/>
        <v>22.859914328604109</v>
      </c>
      <c r="AB7536">
        <f>SUMPRODUCT(D7536:V7536, D$1:V$1)/SUM(D$1:V$1)</f>
        <v>22.762561005803864</v>
      </c>
    </row>
    <row r="7537" spans="1:28">
      <c r="A7537" t="s">
        <v>7557</v>
      </c>
      <c r="B7537">
        <v>19.399999999999999</v>
      </c>
      <c r="C7537">
        <v>0</v>
      </c>
      <c r="D7537">
        <v>22.4313730458408</v>
      </c>
      <c r="E7537">
        <v>22.536593631814998</v>
      </c>
      <c r="F7537">
        <v>22.765783119393198</v>
      </c>
      <c r="G7537">
        <v>22.181301846572801</v>
      </c>
      <c r="H7537">
        <v>23.581061626160501</v>
      </c>
      <c r="I7537">
        <v>23.794409062117602</v>
      </c>
      <c r="J7537">
        <v>22.518901263876401</v>
      </c>
      <c r="K7537">
        <v>22.215316615828701</v>
      </c>
      <c r="L7537">
        <v>22.428871039182699</v>
      </c>
      <c r="M7537">
        <v>22.257050609751499</v>
      </c>
      <c r="N7537">
        <v>22.927656567411901</v>
      </c>
      <c r="O7537">
        <v>22.507046582115599</v>
      </c>
      <c r="P7537">
        <v>22.759209843751499</v>
      </c>
      <c r="Q7537">
        <v>22.588715818622902</v>
      </c>
      <c r="R7537">
        <v>22.368712514402901</v>
      </c>
      <c r="S7537">
        <v>22.0272492557364</v>
      </c>
      <c r="T7537">
        <v>22.2136673200499</v>
      </c>
      <c r="U7537">
        <v>21.964032257823</v>
      </c>
      <c r="V7537">
        <v>22.064071217904502</v>
      </c>
      <c r="W7537">
        <v>353713.993869522</v>
      </c>
      <c r="X7537">
        <f>B7537+0.4*C7537/20-6</f>
        <v>13.399999999999999</v>
      </c>
      <c r="Y7537">
        <f t="shared" si="352"/>
        <v>0.35532997745061384</v>
      </c>
      <c r="Z7537">
        <f t="shared" si="353"/>
        <v>13.408333333333337</v>
      </c>
      <c r="AA7537">
        <f t="shared" si="351"/>
        <v>22.849621524046924</v>
      </c>
      <c r="AB7537">
        <f>SUMPRODUCT(D7537:V7537, D$1:V$1)/SUM(D$1:V$1)</f>
        <v>22.755622149971984</v>
      </c>
    </row>
    <row r="7538" spans="1:28">
      <c r="A7538" t="s">
        <v>7558</v>
      </c>
      <c r="B7538">
        <v>19.399999999999999</v>
      </c>
      <c r="C7538">
        <v>0</v>
      </c>
      <c r="D7538">
        <v>22.428907969053899</v>
      </c>
      <c r="E7538">
        <v>22.5324214837275</v>
      </c>
      <c r="F7538">
        <v>22.760619414311499</v>
      </c>
      <c r="G7538">
        <v>22.170881178050301</v>
      </c>
      <c r="H7538">
        <v>23.5766849854841</v>
      </c>
      <c r="I7538">
        <v>23.789560713969198</v>
      </c>
      <c r="J7538">
        <v>22.510891525601298</v>
      </c>
      <c r="K7538">
        <v>22.207670610686399</v>
      </c>
      <c r="L7538">
        <v>22.421898763373999</v>
      </c>
      <c r="M7538">
        <v>22.248789101026301</v>
      </c>
      <c r="N7538">
        <v>22.916571367414502</v>
      </c>
      <c r="O7538">
        <v>22.496224084217499</v>
      </c>
      <c r="P7538">
        <v>22.749208854587</v>
      </c>
      <c r="Q7538">
        <v>22.577222701861</v>
      </c>
      <c r="R7538">
        <v>22.353270527099301</v>
      </c>
      <c r="S7538">
        <v>22.012040612492999</v>
      </c>
      <c r="T7538">
        <v>22.1991885219045</v>
      </c>
      <c r="U7538">
        <v>21.948279554909998</v>
      </c>
      <c r="V7538">
        <v>22.047520767312601</v>
      </c>
      <c r="W7538">
        <v>353692.48941064603</v>
      </c>
      <c r="X7538">
        <f>B7538+0.4*C7538/20-6</f>
        <v>13.399999999999999</v>
      </c>
      <c r="Y7538">
        <f t="shared" si="352"/>
        <v>0.35468504947585411</v>
      </c>
      <c r="Z7538">
        <f t="shared" si="353"/>
        <v>13.400000000000004</v>
      </c>
      <c r="AA7538">
        <f t="shared" si="351"/>
        <v>22.839267941570107</v>
      </c>
      <c r="AB7538">
        <f>SUMPRODUCT(D7538:V7538, D$1:V$1)/SUM(D$1:V$1)</f>
        <v>22.74874057869923</v>
      </c>
    </row>
    <row r="7539" spans="1:28">
      <c r="A7539" t="s">
        <v>7559</v>
      </c>
      <c r="B7539">
        <v>19.358333333333299</v>
      </c>
      <c r="C7539">
        <v>0</v>
      </c>
      <c r="D7539">
        <v>22.4264300227725</v>
      </c>
      <c r="E7539">
        <v>22.528222339818701</v>
      </c>
      <c r="F7539">
        <v>22.755414323300499</v>
      </c>
      <c r="G7539">
        <v>22.160304790353798</v>
      </c>
      <c r="H7539">
        <v>23.572107833183999</v>
      </c>
      <c r="I7539">
        <v>23.7845016435258</v>
      </c>
      <c r="J7539">
        <v>22.501419457817398</v>
      </c>
      <c r="K7539">
        <v>22.1986171030807</v>
      </c>
      <c r="L7539">
        <v>22.413410292343698</v>
      </c>
      <c r="M7539">
        <v>22.239209482099699</v>
      </c>
      <c r="N7539">
        <v>22.903898040099399</v>
      </c>
      <c r="O7539">
        <v>22.483979880527801</v>
      </c>
      <c r="P7539">
        <v>22.7376410752296</v>
      </c>
      <c r="Q7539">
        <v>22.5643311611272</v>
      </c>
      <c r="R7539">
        <v>22.3361557860113</v>
      </c>
      <c r="S7539">
        <v>21.995323066779999</v>
      </c>
      <c r="T7539">
        <v>22.183051939657101</v>
      </c>
      <c r="U7539">
        <v>21.931071324907201</v>
      </c>
      <c r="V7539">
        <v>22.028171554872198</v>
      </c>
      <c r="W7539">
        <v>353066.81902554299</v>
      </c>
      <c r="X7539">
        <f>B7539+0.4*C7539/20-6</f>
        <v>13.358333333333299</v>
      </c>
      <c r="Y7539">
        <f t="shared" si="352"/>
        <v>0.35429053483107453</v>
      </c>
      <c r="Z7539">
        <f t="shared" si="353"/>
        <v>13.400000000000004</v>
      </c>
      <c r="AA7539">
        <f t="shared" si="351"/>
        <v>22.830222671949986</v>
      </c>
      <c r="AB7539">
        <f>SUMPRODUCT(D7539:V7539, D$1:V$1)/SUM(D$1:V$1)</f>
        <v>22.741366467392403</v>
      </c>
    </row>
    <row r="7540" spans="1:28">
      <c r="A7540" t="s">
        <v>7560</v>
      </c>
      <c r="B7540">
        <v>19.316666666666698</v>
      </c>
      <c r="C7540">
        <v>0</v>
      </c>
      <c r="D7540">
        <v>22.423953558820099</v>
      </c>
      <c r="E7540">
        <v>22.524379751407398</v>
      </c>
      <c r="F7540">
        <v>22.750556781244299</v>
      </c>
      <c r="G7540">
        <v>22.1500307828194</v>
      </c>
      <c r="H7540">
        <v>23.5673690480257</v>
      </c>
      <c r="I7540">
        <v>23.779268710311499</v>
      </c>
      <c r="J7540">
        <v>22.491305902710302</v>
      </c>
      <c r="K7540">
        <v>22.188916137959499</v>
      </c>
      <c r="L7540">
        <v>22.404247586368601</v>
      </c>
      <c r="M7540">
        <v>22.229031817318301</v>
      </c>
      <c r="N7540">
        <v>22.890567533951401</v>
      </c>
      <c r="O7540">
        <v>22.471101965326302</v>
      </c>
      <c r="P7540">
        <v>22.725409258397701</v>
      </c>
      <c r="Q7540">
        <v>22.550837880846299</v>
      </c>
      <c r="R7540">
        <v>22.318322135369499</v>
      </c>
      <c r="S7540">
        <v>21.977915951985999</v>
      </c>
      <c r="T7540">
        <v>22.166192570307199</v>
      </c>
      <c r="U7540">
        <v>21.913358543784799</v>
      </c>
      <c r="V7540">
        <v>22.007322349494</v>
      </c>
      <c r="W7540">
        <v>351775.32274394803</v>
      </c>
      <c r="X7540">
        <f>B7540+0.4*C7540/20-6</f>
        <v>13.316666666666698</v>
      </c>
      <c r="Y7540">
        <f t="shared" si="352"/>
        <v>0.3540170019552491</v>
      </c>
      <c r="Z7540">
        <f t="shared" si="353"/>
        <v>13.396527777777777</v>
      </c>
      <c r="AA7540">
        <f t="shared" si="351"/>
        <v>22.821816918857877</v>
      </c>
      <c r="AB7540">
        <f>SUMPRODUCT(D7540:V7540, D$1:V$1)/SUM(D$1:V$1)</f>
        <v>22.734036111394627</v>
      </c>
    </row>
    <row r="7541" spans="1:28">
      <c r="A7541" t="s">
        <v>7561</v>
      </c>
      <c r="B7541">
        <v>19.274999999999999</v>
      </c>
      <c r="C7541">
        <v>0</v>
      </c>
      <c r="D7541">
        <v>22.421483320836099</v>
      </c>
      <c r="E7541">
        <v>22.520416931257198</v>
      </c>
      <c r="F7541">
        <v>22.745578270089698</v>
      </c>
      <c r="G7541">
        <v>22.139595892844699</v>
      </c>
      <c r="H7541">
        <v>23.562529228004198</v>
      </c>
      <c r="I7541">
        <v>23.7739276210783</v>
      </c>
      <c r="J7541">
        <v>22.480861517740902</v>
      </c>
      <c r="K7541">
        <v>22.1788812886609</v>
      </c>
      <c r="L7541">
        <v>22.394731584731801</v>
      </c>
      <c r="M7541">
        <v>22.218547288487699</v>
      </c>
      <c r="N7541">
        <v>22.876925456091001</v>
      </c>
      <c r="O7541">
        <v>22.457922482682601</v>
      </c>
      <c r="P7541">
        <v>22.712855970002199</v>
      </c>
      <c r="Q7541">
        <v>22.537065190425</v>
      </c>
      <c r="R7541">
        <v>22.300138135727799</v>
      </c>
      <c r="S7541">
        <v>21.9601719849726</v>
      </c>
      <c r="T7541">
        <v>22.1489743068121</v>
      </c>
      <c r="U7541">
        <v>21.895334855823702</v>
      </c>
      <c r="V7541">
        <v>21.985666260038101</v>
      </c>
      <c r="W7541">
        <v>350190.14054571599</v>
      </c>
      <c r="X7541">
        <f>B7541+0.4*C7541/20-6</f>
        <v>13.274999999999999</v>
      </c>
      <c r="Y7541">
        <f t="shared" si="352"/>
        <v>0.3537233716314529</v>
      </c>
      <c r="Z7541">
        <f t="shared" si="353"/>
        <v>13.389583333333334</v>
      </c>
      <c r="AA7541">
        <f t="shared" si="351"/>
        <v>22.813791278699579</v>
      </c>
      <c r="AB7541">
        <f>SUMPRODUCT(D7541:V7541, D$1:V$1)/SUM(D$1:V$1)</f>
        <v>22.72652789359886</v>
      </c>
    </row>
    <row r="7542" spans="1:28">
      <c r="A7542" t="s">
        <v>7562</v>
      </c>
      <c r="B7542">
        <v>19.233333333333299</v>
      </c>
      <c r="C7542">
        <v>0</v>
      </c>
      <c r="D7542">
        <v>22.419017994061601</v>
      </c>
      <c r="E7542">
        <v>22.516399569308799</v>
      </c>
      <c r="F7542">
        <v>22.740545458516301</v>
      </c>
      <c r="G7542">
        <v>22.129054061664899</v>
      </c>
      <c r="H7542">
        <v>23.557610470244501</v>
      </c>
      <c r="I7542">
        <v>23.768502794653902</v>
      </c>
      <c r="J7542">
        <v>22.470232427425501</v>
      </c>
      <c r="K7542">
        <v>22.168657340547199</v>
      </c>
      <c r="L7542">
        <v>22.3850124661992</v>
      </c>
      <c r="M7542">
        <v>22.207893196542202</v>
      </c>
      <c r="N7542">
        <v>22.863114724138502</v>
      </c>
      <c r="O7542">
        <v>22.4445782383597</v>
      </c>
      <c r="P7542">
        <v>22.7001244536598</v>
      </c>
      <c r="Q7542">
        <v>22.523144343846901</v>
      </c>
      <c r="R7542">
        <v>22.281737006906699</v>
      </c>
      <c r="S7542">
        <v>21.942217709268299</v>
      </c>
      <c r="T7542">
        <v>22.131530545987601</v>
      </c>
      <c r="U7542">
        <v>21.8771126454517</v>
      </c>
      <c r="V7542">
        <v>21.963434821501199</v>
      </c>
      <c r="W7542">
        <v>348461.35965624201</v>
      </c>
      <c r="X7542">
        <f>B7542+0.4*C7542/20-6</f>
        <v>13.233333333333299</v>
      </c>
      <c r="Y7542">
        <f t="shared" si="352"/>
        <v>0.35334669419639886</v>
      </c>
      <c r="Z7542">
        <f t="shared" si="353"/>
        <v>13.379166666666668</v>
      </c>
      <c r="AA7542">
        <f t="shared" ref="AA7542:AA7605" si="354">AB7530</f>
        <v>22.806018508416354</v>
      </c>
      <c r="AB7542">
        <f>SUMPRODUCT(D7542:V7542, D$1:V$1)/SUM(D$1:V$1)</f>
        <v>22.718930842235928</v>
      </c>
    </row>
    <row r="7543" spans="1:28">
      <c r="A7543" t="s">
        <v>7563</v>
      </c>
      <c r="B7543">
        <v>19.191666666666698</v>
      </c>
      <c r="C7543">
        <v>0</v>
      </c>
      <c r="D7543">
        <v>22.4165568548813</v>
      </c>
      <c r="E7543">
        <v>22.512353736786299</v>
      </c>
      <c r="F7543">
        <v>22.735483944164699</v>
      </c>
      <c r="G7543">
        <v>22.118421323155001</v>
      </c>
      <c r="H7543">
        <v>23.552631752039701</v>
      </c>
      <c r="I7543">
        <v>23.763014956397001</v>
      </c>
      <c r="J7543">
        <v>22.459495009098202</v>
      </c>
      <c r="K7543">
        <v>22.1583199051863</v>
      </c>
      <c r="L7543">
        <v>22.3746012925731</v>
      </c>
      <c r="M7543">
        <v>22.197140331730399</v>
      </c>
      <c r="N7543">
        <v>22.849209839686001</v>
      </c>
      <c r="O7543">
        <v>22.431140336630101</v>
      </c>
      <c r="P7543">
        <v>22.6869446073128</v>
      </c>
      <c r="Q7543">
        <v>22.5091425958347</v>
      </c>
      <c r="R7543">
        <v>22.263187336950999</v>
      </c>
      <c r="S7543">
        <v>21.924117978093399</v>
      </c>
      <c r="T7543">
        <v>22.113750182476998</v>
      </c>
      <c r="U7543">
        <v>21.858752173075899</v>
      </c>
      <c r="V7543">
        <v>21.940811954074601</v>
      </c>
      <c r="W7543">
        <v>346660.25515554298</v>
      </c>
      <c r="X7543">
        <f>B7543+0.4*C7543/20-6</f>
        <v>13.191666666666698</v>
      </c>
      <c r="Y7543">
        <f t="shared" si="352"/>
        <v>0.35285530784364355</v>
      </c>
      <c r="Z7543">
        <f t="shared" si="353"/>
        <v>13.365277777777775</v>
      </c>
      <c r="AA7543">
        <f t="shared" si="354"/>
        <v>22.798366652438418</v>
      </c>
      <c r="AB7543">
        <f>SUMPRODUCT(D7543:V7543, D$1:V$1)/SUM(D$1:V$1)</f>
        <v>22.711251942743708</v>
      </c>
    </row>
    <row r="7544" spans="1:28">
      <c r="A7544" t="s">
        <v>7564</v>
      </c>
      <c r="B7544">
        <v>19.149999999999999</v>
      </c>
      <c r="C7544">
        <v>0</v>
      </c>
      <c r="D7544">
        <v>22.414099395811299</v>
      </c>
      <c r="E7544">
        <v>22.5082926094064</v>
      </c>
      <c r="F7544">
        <v>22.730406559227202</v>
      </c>
      <c r="G7544">
        <v>22.107704568093499</v>
      </c>
      <c r="H7544">
        <v>23.547602351288301</v>
      </c>
      <c r="I7544">
        <v>23.757475921595798</v>
      </c>
      <c r="J7544">
        <v>22.448689292050599</v>
      </c>
      <c r="K7544">
        <v>22.147907914086598</v>
      </c>
      <c r="L7544">
        <v>22.3643653994747</v>
      </c>
      <c r="M7544">
        <v>22.186324911947398</v>
      </c>
      <c r="N7544">
        <v>22.835249454080898</v>
      </c>
      <c r="O7544">
        <v>22.4176450976057</v>
      </c>
      <c r="P7544">
        <v>22.673865867128299</v>
      </c>
      <c r="Q7544">
        <v>22.4950941137947</v>
      </c>
      <c r="R7544">
        <v>22.2445233529067</v>
      </c>
      <c r="S7544">
        <v>21.905904545486901</v>
      </c>
      <c r="T7544">
        <v>22.095933103405699</v>
      </c>
      <c r="U7544">
        <v>21.840287847586801</v>
      </c>
      <c r="V7544">
        <v>21.917828917298699</v>
      </c>
      <c r="W7544">
        <v>344823.18401859701</v>
      </c>
      <c r="X7544">
        <f>B7544+0.4*C7544/20-6</f>
        <v>13.149999999999999</v>
      </c>
      <c r="Y7544">
        <f t="shared" si="352"/>
        <v>0.35223231336076699</v>
      </c>
      <c r="Z7544">
        <f t="shared" si="353"/>
        <v>13.347916666666665</v>
      </c>
      <c r="AA7544">
        <f t="shared" si="354"/>
        <v>22.791032070632998</v>
      </c>
      <c r="AB7544">
        <f>SUMPRODUCT(D7544:V7544, D$1:V$1)/SUM(D$1:V$1)</f>
        <v>22.70356042128676</v>
      </c>
    </row>
    <row r="7545" spans="1:28">
      <c r="A7545" t="s">
        <v>7565</v>
      </c>
      <c r="B7545">
        <v>19.108333333333299</v>
      </c>
      <c r="C7545">
        <v>0</v>
      </c>
      <c r="D7545">
        <v>22.411645266868899</v>
      </c>
      <c r="E7545">
        <v>22.5042229053341</v>
      </c>
      <c r="F7545">
        <v>22.7253197856989</v>
      </c>
      <c r="G7545">
        <v>22.0969058309662</v>
      </c>
      <c r="H7545">
        <v>23.542536776018501</v>
      </c>
      <c r="I7545">
        <v>23.751899477228498</v>
      </c>
      <c r="J7545">
        <v>22.437839269354001</v>
      </c>
      <c r="K7545">
        <v>22.1374453528197</v>
      </c>
      <c r="L7545">
        <v>22.354173536806499</v>
      </c>
      <c r="M7545">
        <v>22.175468635694699</v>
      </c>
      <c r="N7545">
        <v>22.821256495687301</v>
      </c>
      <c r="O7545">
        <v>22.404114522070099</v>
      </c>
      <c r="P7545">
        <v>22.660809684761801</v>
      </c>
      <c r="Q7545">
        <v>22.481019074082699</v>
      </c>
      <c r="R7545">
        <v>22.225766136765898</v>
      </c>
      <c r="S7545">
        <v>21.887597463759999</v>
      </c>
      <c r="T7545">
        <v>22.078049694914501</v>
      </c>
      <c r="U7545">
        <v>21.821720633982899</v>
      </c>
      <c r="V7545">
        <v>21.8945728792418</v>
      </c>
      <c r="W7545">
        <v>342970.00669276097</v>
      </c>
      <c r="X7545">
        <f>B7545+0.4*C7545/20-6</f>
        <v>13.108333333333299</v>
      </c>
      <c r="Y7545">
        <f t="shared" si="352"/>
        <v>0.35146832386700527</v>
      </c>
      <c r="Z7545">
        <f t="shared" si="353"/>
        <v>13.327083333333333</v>
      </c>
      <c r="AA7545">
        <f t="shared" si="354"/>
        <v>22.783803482541003</v>
      </c>
      <c r="AB7545">
        <f>SUMPRODUCT(D7545:V7545, D$1:V$1)/SUM(D$1:V$1)</f>
        <v>22.695857874110793</v>
      </c>
    </row>
    <row r="7546" spans="1:28">
      <c r="A7546" t="s">
        <v>7566</v>
      </c>
      <c r="B7546">
        <v>19.066666666666698</v>
      </c>
      <c r="C7546">
        <v>0</v>
      </c>
      <c r="D7546">
        <v>22.409194230242999</v>
      </c>
      <c r="E7546">
        <v>22.5001482766287</v>
      </c>
      <c r="F7546">
        <v>22.7202271016893</v>
      </c>
      <c r="G7546">
        <v>22.0860267195795</v>
      </c>
      <c r="H7546">
        <v>23.537444467403098</v>
      </c>
      <c r="I7546">
        <v>23.7462942273213</v>
      </c>
      <c r="J7546">
        <v>22.427643972716101</v>
      </c>
      <c r="K7546">
        <v>22.126945774805101</v>
      </c>
      <c r="L7546">
        <v>22.344002814054001</v>
      </c>
      <c r="M7546">
        <v>22.164583856892399</v>
      </c>
      <c r="N7546">
        <v>22.807568398781001</v>
      </c>
      <c r="O7546">
        <v>22.390560737941101</v>
      </c>
      <c r="P7546">
        <v>22.647760342995301</v>
      </c>
      <c r="Q7546">
        <v>22.466928704311702</v>
      </c>
      <c r="R7546">
        <v>22.2071030524733</v>
      </c>
      <c r="S7546">
        <v>21.869207032078599</v>
      </c>
      <c r="T7546">
        <v>22.060094911133302</v>
      </c>
      <c r="U7546">
        <v>21.803067740827501</v>
      </c>
      <c r="V7546">
        <v>21.8710446590004</v>
      </c>
      <c r="W7546">
        <v>341112.29783033801</v>
      </c>
      <c r="X7546">
        <f>B7546+0.4*C7546/20-6</f>
        <v>13.066666666666698</v>
      </c>
      <c r="Y7546">
        <f t="shared" si="352"/>
        <v>0.35055806306021264</v>
      </c>
      <c r="Z7546">
        <f t="shared" si="353"/>
        <v>13.302777777777772</v>
      </c>
      <c r="AA7546">
        <f t="shared" si="354"/>
        <v>22.776655378962694</v>
      </c>
      <c r="AB7546">
        <f>SUMPRODUCT(D7546:V7546, D$1:V$1)/SUM(D$1:V$1)</f>
        <v>22.688178841567023</v>
      </c>
    </row>
    <row r="7547" spans="1:28">
      <c r="A7547" t="s">
        <v>7567</v>
      </c>
      <c r="B7547">
        <v>19.024999999999999</v>
      </c>
      <c r="C7547">
        <v>0</v>
      </c>
      <c r="D7547">
        <v>22.406746095136899</v>
      </c>
      <c r="E7547">
        <v>22.496071073952798</v>
      </c>
      <c r="F7547">
        <v>22.715130571066702</v>
      </c>
      <c r="G7547">
        <v>22.0750680043048</v>
      </c>
      <c r="H7547">
        <v>23.532337856852401</v>
      </c>
      <c r="I7547">
        <v>23.740669265918299</v>
      </c>
      <c r="J7547">
        <v>22.417012513638301</v>
      </c>
      <c r="K7547">
        <v>22.116420075663498</v>
      </c>
      <c r="L7547">
        <v>22.3338386939249</v>
      </c>
      <c r="M7547">
        <v>22.1536801769312</v>
      </c>
      <c r="N7547">
        <v>22.7937076364767</v>
      </c>
      <c r="O7547">
        <v>22.3769930539444</v>
      </c>
      <c r="P7547">
        <v>22.634713102537098</v>
      </c>
      <c r="Q7547">
        <v>22.452831303507001</v>
      </c>
      <c r="R7547">
        <v>22.1882844893412</v>
      </c>
      <c r="S7547">
        <v>21.850742784662</v>
      </c>
      <c r="T7547">
        <v>22.0420710998857</v>
      </c>
      <c r="U7547">
        <v>21.7843429703784</v>
      </c>
      <c r="V7547">
        <v>21.847304021479498</v>
      </c>
      <c r="W7547">
        <v>339257.04369533702</v>
      </c>
      <c r="X7547">
        <f>B7547+0.4*C7547/20-6</f>
        <v>13.024999999999999</v>
      </c>
      <c r="Y7547">
        <f t="shared" si="352"/>
        <v>0.34949865228763799</v>
      </c>
      <c r="Z7547">
        <f t="shared" si="353"/>
        <v>13.274999999999997</v>
      </c>
      <c r="AA7547">
        <f t="shared" si="354"/>
        <v>22.769556609283065</v>
      </c>
      <c r="AB7547">
        <f>SUMPRODUCT(D7547:V7547, D$1:V$1)/SUM(D$1:V$1)</f>
        <v>22.680479616623757</v>
      </c>
    </row>
    <row r="7548" spans="1:28">
      <c r="A7548" t="s">
        <v>7568</v>
      </c>
      <c r="B7548">
        <v>18.983333333333299</v>
      </c>
      <c r="C7548">
        <v>0</v>
      </c>
      <c r="D7548">
        <v>22.404300717979901</v>
      </c>
      <c r="E7548">
        <v>22.491992637644302</v>
      </c>
      <c r="F7548">
        <v>22.710031479286201</v>
      </c>
      <c r="G7548">
        <v>22.0640313253652</v>
      </c>
      <c r="H7548">
        <v>23.527214943794998</v>
      </c>
      <c r="I7548">
        <v>23.7350259177163</v>
      </c>
      <c r="J7548">
        <v>22.4062743234999</v>
      </c>
      <c r="K7548">
        <v>22.105874417930298</v>
      </c>
      <c r="L7548">
        <v>22.323673834631698</v>
      </c>
      <c r="M7548">
        <v>22.142763177162099</v>
      </c>
      <c r="N7548">
        <v>22.779802715401502</v>
      </c>
      <c r="O7548">
        <v>22.363416671231001</v>
      </c>
      <c r="P7548">
        <v>22.6216655447889</v>
      </c>
      <c r="Q7548">
        <v>22.438731662473899</v>
      </c>
      <c r="R7548">
        <v>22.169365565036799</v>
      </c>
      <c r="S7548">
        <v>21.8322093354289</v>
      </c>
      <c r="T7548">
        <v>22.023978841664299</v>
      </c>
      <c r="U7548">
        <v>21.765552220257</v>
      </c>
      <c r="V7548">
        <v>21.8233533307546</v>
      </c>
      <c r="W7548">
        <v>337408.57080836099</v>
      </c>
      <c r="X7548">
        <f>B7548+0.4*C7548/20-6</f>
        <v>12.983333333333299</v>
      </c>
      <c r="Y7548">
        <f t="shared" si="352"/>
        <v>0.34828867277703063</v>
      </c>
      <c r="Z7548">
        <f t="shared" si="353"/>
        <v>13.243749999999999</v>
      </c>
      <c r="AA7548">
        <f t="shared" si="354"/>
        <v>22.762561005803864</v>
      </c>
      <c r="AB7548">
        <f>SUMPRODUCT(D7548:V7548, D$1:V$1)/SUM(D$1:V$1)</f>
        <v>22.672773730644813</v>
      </c>
    </row>
    <row r="7549" spans="1:28">
      <c r="A7549" t="s">
        <v>7569</v>
      </c>
      <c r="B7549">
        <v>18.941666666666698</v>
      </c>
      <c r="C7549">
        <v>0</v>
      </c>
      <c r="D7549">
        <v>22.401857981873199</v>
      </c>
      <c r="E7549">
        <v>22.487913639707202</v>
      </c>
      <c r="F7549">
        <v>22.7049305631969</v>
      </c>
      <c r="G7549">
        <v>22.0529181283189</v>
      </c>
      <c r="H7549">
        <v>23.522077549161299</v>
      </c>
      <c r="I7549">
        <v>23.729366522841602</v>
      </c>
      <c r="J7549">
        <v>22.395482375394</v>
      </c>
      <c r="K7549">
        <v>22.0953146912317</v>
      </c>
      <c r="L7549">
        <v>22.313506817544098</v>
      </c>
      <c r="M7549">
        <v>22.1318379013256</v>
      </c>
      <c r="N7549">
        <v>22.765862724321501</v>
      </c>
      <c r="O7549">
        <v>22.349836522428902</v>
      </c>
      <c r="P7549">
        <v>22.608618524117102</v>
      </c>
      <c r="Q7549">
        <v>22.4246340526274</v>
      </c>
      <c r="R7549">
        <v>22.1503682789827</v>
      </c>
      <c r="S7549">
        <v>21.8136132506034</v>
      </c>
      <c r="T7549">
        <v>22.0058225882062</v>
      </c>
      <c r="U7549">
        <v>21.746702258251499</v>
      </c>
      <c r="V7549">
        <v>21.799236463093202</v>
      </c>
      <c r="W7549">
        <v>335569.68050651299</v>
      </c>
      <c r="X7549">
        <f>B7549+0.4*C7549/20-6</f>
        <v>12.941666666666698</v>
      </c>
      <c r="Y7549">
        <f t="shared" si="352"/>
        <v>0.34692762362104618</v>
      </c>
      <c r="Z7549">
        <f t="shared" si="353"/>
        <v>13.209027777777772</v>
      </c>
      <c r="AA7549">
        <f t="shared" si="354"/>
        <v>22.755622149971984</v>
      </c>
      <c r="AB7549">
        <f>SUMPRODUCT(D7549:V7549, D$1:V$1)/SUM(D$1:V$1)</f>
        <v>22.665063174799037</v>
      </c>
    </row>
    <row r="7550" spans="1:28">
      <c r="A7550" t="s">
        <v>7570</v>
      </c>
      <c r="B7550">
        <v>18.899999999999999</v>
      </c>
      <c r="C7550">
        <v>0</v>
      </c>
      <c r="D7550">
        <v>22.3994177943224</v>
      </c>
      <c r="E7550">
        <v>22.483834422147702</v>
      </c>
      <c r="F7550">
        <v>22.699828210131901</v>
      </c>
      <c r="G7550">
        <v>22.041730683607799</v>
      </c>
      <c r="H7550">
        <v>23.5169269052051</v>
      </c>
      <c r="I7550">
        <v>23.723692123349299</v>
      </c>
      <c r="J7550">
        <v>22.3846575891078</v>
      </c>
      <c r="K7550">
        <v>22.084743923971999</v>
      </c>
      <c r="L7550">
        <v>22.303336495305199</v>
      </c>
      <c r="M7550">
        <v>22.1209070789455</v>
      </c>
      <c r="N7550">
        <v>22.751904556508901</v>
      </c>
      <c r="O7550">
        <v>22.3362550362009</v>
      </c>
      <c r="P7550">
        <v>22.595572031305402</v>
      </c>
      <c r="Q7550">
        <v>22.410540700244301</v>
      </c>
      <c r="R7550">
        <v>22.1313027041788</v>
      </c>
      <c r="S7550">
        <v>21.794957335189199</v>
      </c>
      <c r="T7550">
        <v>21.987603759748801</v>
      </c>
      <c r="U7550">
        <v>21.727796115652001</v>
      </c>
      <c r="V7550">
        <v>21.774966621963799</v>
      </c>
      <c r="W7550">
        <v>333742.143340234</v>
      </c>
      <c r="X7550">
        <f>B7550+0.4*C7550/20-6</f>
        <v>12.899999999999999</v>
      </c>
      <c r="Y7550">
        <f t="shared" si="352"/>
        <v>0.34541559750746209</v>
      </c>
      <c r="Z7550">
        <f t="shared" si="353"/>
        <v>13.170833333333329</v>
      </c>
      <c r="AA7550">
        <f t="shared" si="354"/>
        <v>22.74874057869923</v>
      </c>
      <c r="AB7550">
        <f>SUMPRODUCT(D7550:V7550, D$1:V$1)/SUM(D$1:V$1)</f>
        <v>22.657350100778729</v>
      </c>
    </row>
    <row r="7551" spans="1:28">
      <c r="A7551" t="s">
        <v>7571</v>
      </c>
      <c r="B7551">
        <v>18.899999999999999</v>
      </c>
      <c r="C7551">
        <v>0</v>
      </c>
      <c r="D7551">
        <v>22.396980076611101</v>
      </c>
      <c r="E7551">
        <v>22.4797552503465</v>
      </c>
      <c r="F7551">
        <v>22.6947247519232</v>
      </c>
      <c r="G7551">
        <v>22.030471426427798</v>
      </c>
      <c r="H7551">
        <v>23.5119830991617</v>
      </c>
      <c r="I7551">
        <v>23.718221945257699</v>
      </c>
      <c r="J7551">
        <v>22.374931320282499</v>
      </c>
      <c r="K7551">
        <v>22.075250880714599</v>
      </c>
      <c r="L7551">
        <v>22.294293553187501</v>
      </c>
      <c r="M7551">
        <v>22.111047728395398</v>
      </c>
      <c r="N7551">
        <v>22.739083310370201</v>
      </c>
      <c r="O7551">
        <v>22.3237697139689</v>
      </c>
      <c r="P7551">
        <v>22.583715161707001</v>
      </c>
      <c r="Q7551">
        <v>22.3975802439817</v>
      </c>
      <c r="R7551">
        <v>22.113322814374399</v>
      </c>
      <c r="S7551">
        <v>21.777346370823</v>
      </c>
      <c r="T7551">
        <v>21.970532443863199</v>
      </c>
      <c r="U7551">
        <v>21.7099097817527</v>
      </c>
      <c r="V7551">
        <v>21.753188348346701</v>
      </c>
      <c r="W7551">
        <v>332485.94950810901</v>
      </c>
      <c r="X7551">
        <f>B7551+0.4*C7551/20-6</f>
        <v>12.899999999999999</v>
      </c>
      <c r="Y7551">
        <f t="shared" si="352"/>
        <v>0.34375306866826111</v>
      </c>
      <c r="Z7551">
        <f t="shared" si="353"/>
        <v>13.129166666666665</v>
      </c>
      <c r="AA7551">
        <f t="shared" si="354"/>
        <v>22.741366467392403</v>
      </c>
      <c r="AB7551">
        <f>SUMPRODUCT(D7551:V7551, D$1:V$1)/SUM(D$1:V$1)</f>
        <v>22.649986880219213</v>
      </c>
    </row>
    <row r="7552" spans="1:28">
      <c r="A7552" t="s">
        <v>7572</v>
      </c>
      <c r="B7552">
        <v>18.899999999999999</v>
      </c>
      <c r="C7552">
        <v>0</v>
      </c>
      <c r="D7552">
        <v>22.394544759611101</v>
      </c>
      <c r="E7552">
        <v>22.475562777185601</v>
      </c>
      <c r="F7552">
        <v>22.6895089374698</v>
      </c>
      <c r="G7552">
        <v>22.0190306419113</v>
      </c>
      <c r="H7552">
        <v>23.5071893027255</v>
      </c>
      <c r="I7552">
        <v>23.7129002189575</v>
      </c>
      <c r="J7552">
        <v>22.3657106685169</v>
      </c>
      <c r="K7552">
        <v>22.066265958145902</v>
      </c>
      <c r="L7552">
        <v>22.2857777274616</v>
      </c>
      <c r="M7552">
        <v>22.101702722824299</v>
      </c>
      <c r="N7552">
        <v>22.7267761055245</v>
      </c>
      <c r="O7552">
        <v>22.311797345911199</v>
      </c>
      <c r="P7552">
        <v>22.572396334382798</v>
      </c>
      <c r="Q7552">
        <v>22.385145444486501</v>
      </c>
      <c r="R7552">
        <v>22.095813349002299</v>
      </c>
      <c r="S7552">
        <v>21.760206789007299</v>
      </c>
      <c r="T7552">
        <v>21.953952967118301</v>
      </c>
      <c r="U7552">
        <v>21.6925077740439</v>
      </c>
      <c r="V7552">
        <v>21.732652276364998</v>
      </c>
      <c r="W7552">
        <v>331852.02015091199</v>
      </c>
      <c r="X7552">
        <f>B7552+0.4*C7552/20-6</f>
        <v>12.899999999999999</v>
      </c>
      <c r="Y7552">
        <f t="shared" si="352"/>
        <v>0.34203799620847497</v>
      </c>
      <c r="Z7552">
        <f t="shared" si="353"/>
        <v>13.090972222222222</v>
      </c>
      <c r="AA7552">
        <f t="shared" si="354"/>
        <v>22.734036111394627</v>
      </c>
      <c r="AB7552">
        <f>SUMPRODUCT(D7552:V7552, D$1:V$1)/SUM(D$1:V$1)</f>
        <v>22.642706020172437</v>
      </c>
    </row>
    <row r="7553" spans="1:28">
      <c r="A7553" t="s">
        <v>7573</v>
      </c>
      <c r="B7553">
        <v>18.899999999999999</v>
      </c>
      <c r="C7553">
        <v>0</v>
      </c>
      <c r="D7553">
        <v>22.3921117860931</v>
      </c>
      <c r="E7553">
        <v>22.471422672863</v>
      </c>
      <c r="F7553">
        <v>22.684344924796001</v>
      </c>
      <c r="G7553">
        <v>22.007588500991499</v>
      </c>
      <c r="H7553">
        <v>23.5024966723748</v>
      </c>
      <c r="I7553">
        <v>23.7076773146451</v>
      </c>
      <c r="J7553">
        <v>22.356788290072998</v>
      </c>
      <c r="K7553">
        <v>22.0575758582963</v>
      </c>
      <c r="L7553">
        <v>22.277577183361899</v>
      </c>
      <c r="M7553">
        <v>22.092658441106501</v>
      </c>
      <c r="N7553">
        <v>22.7147715351534</v>
      </c>
      <c r="O7553">
        <v>22.3001225647719</v>
      </c>
      <c r="P7553">
        <v>22.561390991012701</v>
      </c>
      <c r="Q7553">
        <v>22.373015746687798</v>
      </c>
      <c r="R7553">
        <v>22.078575131290901</v>
      </c>
      <c r="S7553">
        <v>21.7433348740959</v>
      </c>
      <c r="T7553">
        <v>21.9376516137451</v>
      </c>
      <c r="U7553">
        <v>21.675377244092001</v>
      </c>
      <c r="V7553">
        <v>21.712787702073399</v>
      </c>
      <c r="W7553">
        <v>331498.17085025797</v>
      </c>
      <c r="X7553">
        <f>B7553+0.4*C7553/20-6</f>
        <v>12.899999999999999</v>
      </c>
      <c r="Y7553">
        <f t="shared" si="352"/>
        <v>0.34037772099238861</v>
      </c>
      <c r="Z7553">
        <f t="shared" si="353"/>
        <v>13.056249999999999</v>
      </c>
      <c r="AA7553">
        <f t="shared" si="354"/>
        <v>22.72652789359886</v>
      </c>
      <c r="AB7553">
        <f>SUMPRODUCT(D7553:V7553, D$1:V$1)/SUM(D$1:V$1)</f>
        <v>22.635554661991669</v>
      </c>
    </row>
    <row r="7554" spans="1:28">
      <c r="A7554" t="s">
        <v>7574</v>
      </c>
      <c r="B7554">
        <v>18.899999999999999</v>
      </c>
      <c r="C7554">
        <v>15.883293708326899</v>
      </c>
      <c r="D7554">
        <v>22.389677079494099</v>
      </c>
      <c r="E7554">
        <v>22.467316310582198</v>
      </c>
      <c r="F7554">
        <v>22.6792098680896</v>
      </c>
      <c r="G7554">
        <v>21.996094432824801</v>
      </c>
      <c r="H7554">
        <v>23.498071724557001</v>
      </c>
      <c r="I7554">
        <v>23.702732011110498</v>
      </c>
      <c r="J7554">
        <v>22.359047839045001</v>
      </c>
      <c r="K7554">
        <v>22.088261895746101</v>
      </c>
      <c r="L7554">
        <v>22.2865816404695</v>
      </c>
      <c r="M7554">
        <v>22.095928016616401</v>
      </c>
      <c r="N7554">
        <v>22.714389254660698</v>
      </c>
      <c r="O7554">
        <v>22.327983832068401</v>
      </c>
      <c r="P7554">
        <v>22.5677484820534</v>
      </c>
      <c r="Q7554">
        <v>22.3732509429476</v>
      </c>
      <c r="R7554">
        <v>22.072891212802499</v>
      </c>
      <c r="S7554">
        <v>21.765322901511102</v>
      </c>
      <c r="T7554">
        <v>21.938339794646499</v>
      </c>
      <c r="U7554">
        <v>21.6701373697116</v>
      </c>
      <c r="V7554">
        <v>21.693597199384701</v>
      </c>
      <c r="W7554">
        <v>331287.75300618098</v>
      </c>
      <c r="X7554">
        <f>B7554+0.4*C7554/20-6</f>
        <v>13.217665874166535</v>
      </c>
      <c r="Y7554">
        <f t="shared" si="352"/>
        <v>0.33882005685110045</v>
      </c>
      <c r="Z7554">
        <f t="shared" si="353"/>
        <v>13.025</v>
      </c>
      <c r="AA7554">
        <f t="shared" si="354"/>
        <v>22.718930842235928</v>
      </c>
      <c r="AB7554">
        <f>SUMPRODUCT(D7554:V7554, D$1:V$1)/SUM(D$1:V$1)</f>
        <v>22.634177047404144</v>
      </c>
    </row>
    <row r="7555" spans="1:28">
      <c r="A7555" t="s">
        <v>7575</v>
      </c>
      <c r="B7555">
        <v>18.899999999999999</v>
      </c>
      <c r="C7555">
        <v>17.5149884743504</v>
      </c>
      <c r="D7555">
        <v>22.387263177608101</v>
      </c>
      <c r="E7555">
        <v>22.463415816037401</v>
      </c>
      <c r="F7555">
        <v>22.674298231463599</v>
      </c>
      <c r="G7555">
        <v>21.984923300788498</v>
      </c>
      <c r="H7555">
        <v>23.494636796547901</v>
      </c>
      <c r="I7555">
        <v>23.6988325173707</v>
      </c>
      <c r="J7555">
        <v>22.3629299988892</v>
      </c>
      <c r="K7555">
        <v>22.112512516610099</v>
      </c>
      <c r="L7555">
        <v>22.2951792468502</v>
      </c>
      <c r="M7555">
        <v>22.100319712370901</v>
      </c>
      <c r="N7555">
        <v>22.715485750642401</v>
      </c>
      <c r="O7555">
        <v>22.3492407950014</v>
      </c>
      <c r="P7555">
        <v>22.573569491165401</v>
      </c>
      <c r="Q7555">
        <v>22.374558268478399</v>
      </c>
      <c r="R7555">
        <v>22.068743508294499</v>
      </c>
      <c r="S7555">
        <v>21.781258820177499</v>
      </c>
      <c r="T7555">
        <v>21.938691569267899</v>
      </c>
      <c r="U7555">
        <v>21.666232568935602</v>
      </c>
      <c r="V7555">
        <v>21.676014839527198</v>
      </c>
      <c r="W7555">
        <v>331156.70164309401</v>
      </c>
      <c r="X7555">
        <f>B7555+0.4*C7555/20-6</f>
        <v>13.250299769487007</v>
      </c>
      <c r="Y7555">
        <f t="shared" si="352"/>
        <v>0.33738892296359529</v>
      </c>
      <c r="Z7555">
        <f t="shared" si="353"/>
        <v>13.023694378402768</v>
      </c>
      <c r="AA7555">
        <f t="shared" si="354"/>
        <v>22.711251942743708</v>
      </c>
      <c r="AB7555">
        <f>SUMPRODUCT(D7555:V7555, D$1:V$1)/SUM(D$1:V$1)</f>
        <v>22.632726972058062</v>
      </c>
    </row>
    <row r="7556" spans="1:28">
      <c r="A7556" t="s">
        <v>7576</v>
      </c>
      <c r="B7556">
        <v>18.899999999999999</v>
      </c>
      <c r="C7556">
        <v>19.1546992213406</v>
      </c>
      <c r="D7556">
        <v>22.384853771046998</v>
      </c>
      <c r="E7556">
        <v>22.459713421811699</v>
      </c>
      <c r="F7556">
        <v>22.6695889468476</v>
      </c>
      <c r="G7556">
        <v>21.973973798195601</v>
      </c>
      <c r="H7556">
        <v>23.491795071471099</v>
      </c>
      <c r="I7556">
        <v>23.695542060065499</v>
      </c>
      <c r="J7556">
        <v>22.365381374801</v>
      </c>
      <c r="K7556">
        <v>22.1223717574779</v>
      </c>
      <c r="L7556">
        <v>22.2999367954015</v>
      </c>
      <c r="M7556">
        <v>22.102982992114001</v>
      </c>
      <c r="N7556">
        <v>22.715011503924199</v>
      </c>
      <c r="O7556">
        <v>22.355900443729301</v>
      </c>
      <c r="P7556">
        <v>22.5752006295602</v>
      </c>
      <c r="Q7556">
        <v>22.3740770557114</v>
      </c>
      <c r="R7556">
        <v>22.063068370057898</v>
      </c>
      <c r="S7556">
        <v>21.782855488567801</v>
      </c>
      <c r="T7556">
        <v>21.934725386762501</v>
      </c>
      <c r="U7556">
        <v>21.660639499208902</v>
      </c>
      <c r="V7556">
        <v>21.659384957766498</v>
      </c>
      <c r="W7556">
        <v>331072.49605641101</v>
      </c>
      <c r="X7556">
        <f>B7556+0.4*C7556/20-6</f>
        <v>13.283093984426809</v>
      </c>
      <c r="Y7556">
        <f t="shared" si="352"/>
        <v>0.33609696017089125</v>
      </c>
      <c r="Z7556">
        <f t="shared" si="353"/>
        <v>13.028580470304462</v>
      </c>
      <c r="AA7556">
        <f t="shared" si="354"/>
        <v>22.70356042128676</v>
      </c>
      <c r="AB7556">
        <f>SUMPRODUCT(D7556:V7556, D$1:V$1)/SUM(D$1:V$1)</f>
        <v>22.629925215099899</v>
      </c>
    </row>
    <row r="7557" spans="1:28">
      <c r="A7557" t="s">
        <v>7577</v>
      </c>
      <c r="B7557">
        <v>18.899999999999999</v>
      </c>
      <c r="C7557">
        <v>25.260299089517599</v>
      </c>
      <c r="D7557">
        <v>22.382424726136399</v>
      </c>
      <c r="E7557">
        <v>22.4561274487498</v>
      </c>
      <c r="F7557">
        <v>22.664977321955099</v>
      </c>
      <c r="G7557">
        <v>21.962960330984401</v>
      </c>
      <c r="H7557">
        <v>23.489198032488201</v>
      </c>
      <c r="I7557">
        <v>23.6924794738357</v>
      </c>
      <c r="J7557">
        <v>22.370441445725099</v>
      </c>
      <c r="K7557">
        <v>22.166605960002599</v>
      </c>
      <c r="L7557">
        <v>22.309410367281</v>
      </c>
      <c r="M7557">
        <v>22.108222171148601</v>
      </c>
      <c r="N7557">
        <v>22.717088841377102</v>
      </c>
      <c r="O7557">
        <v>22.397330130364399</v>
      </c>
      <c r="P7557">
        <v>22.5816440590342</v>
      </c>
      <c r="Q7557">
        <v>22.376156246500798</v>
      </c>
      <c r="R7557">
        <v>22.059820932160701</v>
      </c>
      <c r="S7557">
        <v>21.818558073076801</v>
      </c>
      <c r="T7557">
        <v>21.935502327023102</v>
      </c>
      <c r="U7557">
        <v>21.657479068901701</v>
      </c>
      <c r="V7557">
        <v>21.642940233036001</v>
      </c>
      <c r="W7557">
        <v>331017.31484692998</v>
      </c>
      <c r="X7557">
        <f>B7557+0.4*C7557/20-6</f>
        <v>13.405205981790349</v>
      </c>
      <c r="Y7557">
        <f t="shared" si="352"/>
        <v>0.33495106950737574</v>
      </c>
      <c r="Z7557">
        <f t="shared" si="353"/>
        <v>13.039671635673365</v>
      </c>
      <c r="AA7557">
        <f t="shared" si="354"/>
        <v>22.695857874110793</v>
      </c>
      <c r="AB7557">
        <f>SUMPRODUCT(D7557:V7557, D$1:V$1)/SUM(D$1:V$1)</f>
        <v>22.630039264182283</v>
      </c>
    </row>
    <row r="7558" spans="1:28">
      <c r="A7558" t="s">
        <v>7578</v>
      </c>
      <c r="B7558">
        <v>18.899999999999999</v>
      </c>
      <c r="C7558">
        <v>31.707362168377699</v>
      </c>
      <c r="D7558">
        <v>22.379997145762498</v>
      </c>
      <c r="E7558">
        <v>22.4528040761165</v>
      </c>
      <c r="F7558">
        <v>22.6606265649046</v>
      </c>
      <c r="G7558">
        <v>21.9521614133314</v>
      </c>
      <c r="H7558">
        <v>23.487235789725901</v>
      </c>
      <c r="I7558">
        <v>23.690059392544399</v>
      </c>
      <c r="J7558">
        <v>22.3781190530811</v>
      </c>
      <c r="K7558">
        <v>22.2404046475813</v>
      </c>
      <c r="L7558">
        <v>22.323242149020199</v>
      </c>
      <c r="M7558">
        <v>22.115984814236999</v>
      </c>
      <c r="N7558">
        <v>22.7217917497189</v>
      </c>
      <c r="O7558">
        <v>22.4682136610189</v>
      </c>
      <c r="P7558">
        <v>22.592497831143302</v>
      </c>
      <c r="Q7558">
        <v>22.380693148595999</v>
      </c>
      <c r="R7558">
        <v>22.059130509753398</v>
      </c>
      <c r="S7558">
        <v>21.883565750877199</v>
      </c>
      <c r="T7558">
        <v>21.9406735289935</v>
      </c>
      <c r="U7558">
        <v>21.656897296952</v>
      </c>
      <c r="V7558">
        <v>21.627346869526001</v>
      </c>
      <c r="W7558">
        <v>330980.71834629303</v>
      </c>
      <c r="X7558">
        <f>B7558+0.4*C7558/20-6</f>
        <v>13.534147243367553</v>
      </c>
      <c r="Y7558">
        <f t="shared" si="352"/>
        <v>0.33395501185355642</v>
      </c>
      <c r="Z7558">
        <f t="shared" si="353"/>
        <v>13.064411023044784</v>
      </c>
      <c r="AA7558">
        <f t="shared" si="354"/>
        <v>22.688178841567023</v>
      </c>
      <c r="AB7558">
        <f>SUMPRODUCT(D7558:V7558, D$1:V$1)/SUM(D$1:V$1)</f>
        <v>22.632839833702345</v>
      </c>
    </row>
    <row r="7559" spans="1:28">
      <c r="A7559" t="s">
        <v>7579</v>
      </c>
      <c r="B7559">
        <v>18.899999999999999</v>
      </c>
      <c r="C7559">
        <v>38.496548237796603</v>
      </c>
      <c r="D7559">
        <v>22.377578656826099</v>
      </c>
      <c r="E7559">
        <v>22.4498962704597</v>
      </c>
      <c r="F7559">
        <v>22.656695695995399</v>
      </c>
      <c r="G7559">
        <v>21.9417921273247</v>
      </c>
      <c r="H7559">
        <v>23.486205308574601</v>
      </c>
      <c r="I7559">
        <v>23.688589353044001</v>
      </c>
      <c r="J7559">
        <v>22.389047907533701</v>
      </c>
      <c r="K7559">
        <v>22.361957528903201</v>
      </c>
      <c r="L7559">
        <v>22.3447906350405</v>
      </c>
      <c r="M7559">
        <v>22.1267616123904</v>
      </c>
      <c r="N7559">
        <v>22.729777119928901</v>
      </c>
      <c r="O7559">
        <v>22.586830388741198</v>
      </c>
      <c r="P7559">
        <v>22.611202995126501</v>
      </c>
      <c r="Q7559">
        <v>22.388370426012099</v>
      </c>
      <c r="R7559">
        <v>22.061593354543199</v>
      </c>
      <c r="S7559">
        <v>21.9960549441039</v>
      </c>
      <c r="T7559">
        <v>21.953626515999701</v>
      </c>
      <c r="U7559">
        <v>21.659522677554399</v>
      </c>
      <c r="V7559">
        <v>21.612990554813798</v>
      </c>
      <c r="W7559">
        <v>330956.27738894202</v>
      </c>
      <c r="X7559">
        <f>B7559+0.4*C7559/20-6</f>
        <v>13.669930964755931</v>
      </c>
      <c r="Y7559">
        <f t="shared" si="352"/>
        <v>0.33311071356321942</v>
      </c>
      <c r="Z7559">
        <f t="shared" si="353"/>
        <v>13.103367737769856</v>
      </c>
      <c r="AA7559">
        <f t="shared" si="354"/>
        <v>22.680479616623757</v>
      </c>
      <c r="AB7559">
        <f>SUMPRODUCT(D7559:V7559, D$1:V$1)/SUM(D$1:V$1)</f>
        <v>22.639918124389855</v>
      </c>
    </row>
    <row r="7560" spans="1:28">
      <c r="A7560" t="s">
        <v>7580</v>
      </c>
      <c r="B7560">
        <v>18.899999999999999</v>
      </c>
      <c r="C7560">
        <v>45.628191660376302</v>
      </c>
      <c r="D7560">
        <v>22.375169375617901</v>
      </c>
      <c r="E7560">
        <v>22.4475291095941</v>
      </c>
      <c r="F7560">
        <v>22.653308333849299</v>
      </c>
      <c r="G7560">
        <v>21.931985961720699</v>
      </c>
      <c r="H7560">
        <v>23.4864397380627</v>
      </c>
      <c r="I7560">
        <v>23.6884125756206</v>
      </c>
      <c r="J7560">
        <v>22.4020895920487</v>
      </c>
      <c r="K7560">
        <v>22.491274433641099</v>
      </c>
      <c r="L7560">
        <v>22.366627380267701</v>
      </c>
      <c r="M7560">
        <v>22.139273337211801</v>
      </c>
      <c r="N7560">
        <v>22.739898483671499</v>
      </c>
      <c r="O7560">
        <v>22.712837904263701</v>
      </c>
      <c r="P7560">
        <v>22.630196652052</v>
      </c>
      <c r="Q7560">
        <v>22.398001964259599</v>
      </c>
      <c r="R7560">
        <v>22.066173816782001</v>
      </c>
      <c r="S7560">
        <v>22.116405870567299</v>
      </c>
      <c r="T7560">
        <v>21.966950699913699</v>
      </c>
      <c r="U7560">
        <v>21.664051016424001</v>
      </c>
      <c r="V7560">
        <v>21.600301945096</v>
      </c>
      <c r="W7560">
        <v>330939.883650031</v>
      </c>
      <c r="X7560">
        <f>B7560+0.4*C7560/20-6</f>
        <v>13.812563833207523</v>
      </c>
      <c r="Y7560">
        <f t="shared" si="352"/>
        <v>0.33241898303768652</v>
      </c>
      <c r="Z7560">
        <f t="shared" si="353"/>
        <v>13.15711198483285</v>
      </c>
      <c r="AA7560">
        <f t="shared" si="354"/>
        <v>22.672773730644813</v>
      </c>
      <c r="AB7560">
        <f>SUMPRODUCT(D7560:V7560, D$1:V$1)/SUM(D$1:V$1)</f>
        <v>22.648142055238747</v>
      </c>
    </row>
    <row r="7561" spans="1:28">
      <c r="A7561" t="s">
        <v>7581</v>
      </c>
      <c r="B7561">
        <v>18.899999999999999</v>
      </c>
      <c r="C7561">
        <v>53.102301044483802</v>
      </c>
      <c r="D7561">
        <v>22.372770473182602</v>
      </c>
      <c r="E7561">
        <v>22.445767425832202</v>
      </c>
      <c r="F7561">
        <v>22.6505264767722</v>
      </c>
      <c r="G7561">
        <v>21.922815807019798</v>
      </c>
      <c r="H7561">
        <v>23.487664397110301</v>
      </c>
      <c r="I7561">
        <v>23.6892322031471</v>
      </c>
      <c r="J7561">
        <v>22.4167617477082</v>
      </c>
      <c r="K7561">
        <v>22.619150718257501</v>
      </c>
      <c r="L7561">
        <v>22.3871848621216</v>
      </c>
      <c r="M7561">
        <v>22.153109511636298</v>
      </c>
      <c r="N7561">
        <v>22.751688803218201</v>
      </c>
      <c r="O7561">
        <v>22.837294472261</v>
      </c>
      <c r="P7561">
        <v>22.647953305284101</v>
      </c>
      <c r="Q7561">
        <v>22.409027461952601</v>
      </c>
      <c r="R7561">
        <v>22.072440446203402</v>
      </c>
      <c r="S7561">
        <v>22.2356801435518</v>
      </c>
      <c r="T7561">
        <v>21.979102176116701</v>
      </c>
      <c r="U7561">
        <v>21.669944775900198</v>
      </c>
      <c r="V7561">
        <v>21.588852763207999</v>
      </c>
      <c r="W7561">
        <v>330928.855346989</v>
      </c>
      <c r="X7561">
        <f>B7561+0.4*C7561/20-6</f>
        <v>13.962046020889673</v>
      </c>
      <c r="Y7561">
        <f t="shared" si="352"/>
        <v>0.33187992577449232</v>
      </c>
      <c r="Z7561">
        <f t="shared" si="353"/>
        <v>13.226214526489033</v>
      </c>
      <c r="AA7561">
        <f t="shared" si="354"/>
        <v>22.665063174799037</v>
      </c>
      <c r="AB7561">
        <f>SUMPRODUCT(D7561:V7561, D$1:V$1)/SUM(D$1:V$1)</f>
        <v>22.656818394797025</v>
      </c>
    </row>
    <row r="7562" spans="1:28">
      <c r="A7562" t="s">
        <v>7582</v>
      </c>
      <c r="B7562">
        <v>18.899999999999999</v>
      </c>
      <c r="C7562">
        <v>60.9185591397964</v>
      </c>
      <c r="D7562">
        <v>22.370383692328499</v>
      </c>
      <c r="E7562">
        <v>22.444620160397299</v>
      </c>
      <c r="F7562">
        <v>22.648356182297999</v>
      </c>
      <c r="G7562">
        <v>21.914295701667999</v>
      </c>
      <c r="H7562">
        <v>23.489586204127701</v>
      </c>
      <c r="I7562">
        <v>23.690743258567601</v>
      </c>
      <c r="J7562">
        <v>22.4330635314031</v>
      </c>
      <c r="K7562">
        <v>22.7504898760053</v>
      </c>
      <c r="L7562">
        <v>22.4074129892666</v>
      </c>
      <c r="M7562">
        <v>22.168295746152101</v>
      </c>
      <c r="N7562">
        <v>22.7651649736626</v>
      </c>
      <c r="O7562">
        <v>22.965466473587298</v>
      </c>
      <c r="P7562">
        <v>22.665480742973301</v>
      </c>
      <c r="Q7562">
        <v>22.421441801035002</v>
      </c>
      <c r="R7562">
        <v>22.080396581861098</v>
      </c>
      <c r="S7562">
        <v>22.358545334218402</v>
      </c>
      <c r="T7562">
        <v>21.991048145733298</v>
      </c>
      <c r="U7562">
        <v>21.677216252287899</v>
      </c>
      <c r="V7562">
        <v>21.578440557530001</v>
      </c>
      <c r="W7562">
        <v>330921.43241700501</v>
      </c>
      <c r="X7562">
        <f>B7562+0.4*C7562/20-6</f>
        <v>14.118371182795926</v>
      </c>
      <c r="Y7562">
        <f t="shared" si="352"/>
        <v>0.33149319034453201</v>
      </c>
      <c r="Z7562">
        <f t="shared" si="353"/>
        <v>13.311246139340946</v>
      </c>
      <c r="AA7562">
        <f t="shared" si="354"/>
        <v>22.657350100778729</v>
      </c>
      <c r="AB7562">
        <f>SUMPRODUCT(D7562:V7562, D$1:V$1)/SUM(D$1:V$1)</f>
        <v>22.666351483547345</v>
      </c>
    </row>
    <row r="7563" spans="1:28">
      <c r="A7563" t="s">
        <v>7583</v>
      </c>
      <c r="B7563">
        <v>19.266666666666701</v>
      </c>
      <c r="C7563">
        <v>69.076322965453897</v>
      </c>
      <c r="D7563">
        <v>22.3680113988984</v>
      </c>
      <c r="E7563">
        <v>22.444070327911401</v>
      </c>
      <c r="F7563">
        <v>22.6467781030087</v>
      </c>
      <c r="G7563">
        <v>21.906414296356299</v>
      </c>
      <c r="H7563">
        <v>23.493992972292599</v>
      </c>
      <c r="I7563">
        <v>23.6947266541986</v>
      </c>
      <c r="J7563">
        <v>22.458676445868502</v>
      </c>
      <c r="K7563">
        <v>22.895610172612798</v>
      </c>
      <c r="L7563">
        <v>22.4356615085679</v>
      </c>
      <c r="M7563">
        <v>22.192856148850801</v>
      </c>
      <c r="N7563">
        <v>22.787757259932199</v>
      </c>
      <c r="O7563">
        <v>23.107456201296799</v>
      </c>
      <c r="P7563">
        <v>22.691024309419198</v>
      </c>
      <c r="Q7563">
        <v>22.443203396861399</v>
      </c>
      <c r="R7563">
        <v>22.097499149579601</v>
      </c>
      <c r="S7563">
        <v>22.495475307233502</v>
      </c>
      <c r="T7563">
        <v>22.010864884304201</v>
      </c>
      <c r="U7563">
        <v>21.693922557546099</v>
      </c>
      <c r="V7563">
        <v>21.591910977725199</v>
      </c>
      <c r="W7563">
        <v>334359.47397116601</v>
      </c>
      <c r="X7563">
        <f>B7563+0.4*C7563/20-6</f>
        <v>14.64819312597578</v>
      </c>
      <c r="Y7563">
        <f t="shared" si="352"/>
        <v>0.3312581311009295</v>
      </c>
      <c r="Z7563">
        <f t="shared" si="353"/>
        <v>13.41277707124061</v>
      </c>
      <c r="AA7563">
        <f t="shared" si="354"/>
        <v>22.649986880219213</v>
      </c>
      <c r="AB7563">
        <f>SUMPRODUCT(D7563:V7563, D$1:V$1)/SUM(D$1:V$1)</f>
        <v>22.67926493541238</v>
      </c>
    </row>
    <row r="7564" spans="1:28">
      <c r="A7564" t="s">
        <v>7584</v>
      </c>
      <c r="B7564">
        <v>19.633333333333301</v>
      </c>
      <c r="C7564">
        <v>77.574624170764494</v>
      </c>
      <c r="D7564">
        <v>22.365655243706801</v>
      </c>
      <c r="E7564">
        <v>22.445469646252199</v>
      </c>
      <c r="F7564">
        <v>22.647121872337799</v>
      </c>
      <c r="G7564">
        <v>21.900590448612402</v>
      </c>
      <c r="H7564">
        <v>23.5002751711597</v>
      </c>
      <c r="I7564">
        <v>23.700566346809001</v>
      </c>
      <c r="J7564">
        <v>22.489403853430101</v>
      </c>
      <c r="K7564">
        <v>23.050542300258101</v>
      </c>
      <c r="L7564">
        <v>22.467667846943499</v>
      </c>
      <c r="M7564">
        <v>22.223060084006399</v>
      </c>
      <c r="N7564">
        <v>22.8157252748837</v>
      </c>
      <c r="O7564">
        <v>23.259598948525401</v>
      </c>
      <c r="P7564">
        <v>22.720466710829101</v>
      </c>
      <c r="Q7564">
        <v>22.470327428094599</v>
      </c>
      <c r="R7564">
        <v>22.120437866164099</v>
      </c>
      <c r="S7564">
        <v>22.642819823328399</v>
      </c>
      <c r="T7564">
        <v>22.034997732282601</v>
      </c>
      <c r="U7564">
        <v>21.715871650839802</v>
      </c>
      <c r="V7564">
        <v>21.618366915530501</v>
      </c>
      <c r="W7564">
        <v>341716.69798017503</v>
      </c>
      <c r="X7564">
        <f>B7564+0.4*C7564/20-6</f>
        <v>15.184825816748592</v>
      </c>
      <c r="Y7564">
        <f t="shared" si="352"/>
        <v>0.33141425813951769</v>
      </c>
      <c r="Z7564">
        <f t="shared" si="353"/>
        <v>13.55845983173859</v>
      </c>
      <c r="AA7564">
        <f t="shared" si="354"/>
        <v>22.642706020172437</v>
      </c>
      <c r="AB7564">
        <f>SUMPRODUCT(D7564:V7564, D$1:V$1)/SUM(D$1:V$1)</f>
        <v>22.695290084797499</v>
      </c>
    </row>
    <row r="7565" spans="1:28">
      <c r="A7565" t="s">
        <v>7585</v>
      </c>
      <c r="B7565">
        <v>20</v>
      </c>
      <c r="C7565">
        <v>86.412169628269297</v>
      </c>
      <c r="D7565">
        <v>22.363316834656999</v>
      </c>
      <c r="E7565">
        <v>22.446832636293401</v>
      </c>
      <c r="F7565">
        <v>22.647422379514001</v>
      </c>
      <c r="G7565">
        <v>21.894872693800501</v>
      </c>
      <c r="H7565">
        <v>23.508070487121199</v>
      </c>
      <c r="I7565">
        <v>23.707909070591899</v>
      </c>
      <c r="J7565">
        <v>22.523935866789699</v>
      </c>
      <c r="K7565">
        <v>23.213296969910498</v>
      </c>
      <c r="L7565">
        <v>22.502415081778501</v>
      </c>
      <c r="M7565">
        <v>22.256371162240399</v>
      </c>
      <c r="N7565">
        <v>22.8475354426593</v>
      </c>
      <c r="O7565">
        <v>23.41999989472</v>
      </c>
      <c r="P7565">
        <v>22.7528844860615</v>
      </c>
      <c r="Q7565">
        <v>22.500768923510801</v>
      </c>
      <c r="R7565">
        <v>22.147407817349599</v>
      </c>
      <c r="S7565">
        <v>22.7987506444085</v>
      </c>
      <c r="T7565">
        <v>22.062323117201501</v>
      </c>
      <c r="U7565">
        <v>21.741333789893702</v>
      </c>
      <c r="V7565">
        <v>21.652854118915201</v>
      </c>
      <c r="W7565">
        <v>351078.77952190198</v>
      </c>
      <c r="X7565">
        <f>B7565+0.4*C7565/20-6</f>
        <v>15.728243392565386</v>
      </c>
      <c r="Y7565">
        <f t="shared" si="352"/>
        <v>0.33223631462528957</v>
      </c>
      <c r="Z7565">
        <f t="shared" si="353"/>
        <v>13.748861983134306</v>
      </c>
      <c r="AA7565">
        <f t="shared" si="354"/>
        <v>22.635554661991669</v>
      </c>
      <c r="AB7565">
        <f>SUMPRODUCT(D7565:V7565, D$1:V$1)/SUM(D$1:V$1)</f>
        <v>22.712602246041705</v>
      </c>
    </row>
    <row r="7566" spans="1:28">
      <c r="A7566" t="s">
        <v>7586</v>
      </c>
      <c r="B7566">
        <v>20.366666666666699</v>
      </c>
      <c r="C7566">
        <v>95.587342258818097</v>
      </c>
      <c r="D7566">
        <v>22.360999121095301</v>
      </c>
      <c r="E7566">
        <v>22.4482449484283</v>
      </c>
      <c r="F7566">
        <v>22.647772776738801</v>
      </c>
      <c r="G7566">
        <v>21.889422070614099</v>
      </c>
      <c r="H7566">
        <v>23.5167562956347</v>
      </c>
      <c r="I7566">
        <v>23.716133807285001</v>
      </c>
      <c r="J7566">
        <v>22.5612558334876</v>
      </c>
      <c r="K7566">
        <v>23.1886610578693</v>
      </c>
      <c r="L7566">
        <v>22.539057214222598</v>
      </c>
      <c r="M7566">
        <v>22.2920786359138</v>
      </c>
      <c r="N7566">
        <v>22.882167765877401</v>
      </c>
      <c r="O7566">
        <v>23.3933879325186</v>
      </c>
      <c r="P7566">
        <v>22.787340216089699</v>
      </c>
      <c r="Q7566">
        <v>22.533754694346602</v>
      </c>
      <c r="R7566">
        <v>22.177403628913002</v>
      </c>
      <c r="S7566">
        <v>22.768854256130901</v>
      </c>
      <c r="T7566">
        <v>22.091919999729701</v>
      </c>
      <c r="U7566">
        <v>21.7695601305441</v>
      </c>
      <c r="V7566">
        <v>21.6928900625336</v>
      </c>
      <c r="W7566">
        <v>361706.56278555503</v>
      </c>
      <c r="X7566">
        <f>B7566+0.4*C7566/20-6</f>
        <v>16.278413511843063</v>
      </c>
      <c r="Y7566">
        <f t="shared" si="352"/>
        <v>0.33386803201459325</v>
      </c>
      <c r="Z7566">
        <f t="shared" si="353"/>
        <v>13.984548932514757</v>
      </c>
      <c r="AA7566">
        <f t="shared" si="354"/>
        <v>22.634177047404144</v>
      </c>
      <c r="AB7566">
        <f>SUMPRODUCT(D7566:V7566, D$1:V$1)/SUM(D$1:V$1)</f>
        <v>22.719822601860525</v>
      </c>
    </row>
    <row r="7567" spans="1:28">
      <c r="A7567" t="s">
        <v>7587</v>
      </c>
      <c r="B7567">
        <v>20.733333333333299</v>
      </c>
      <c r="C7567">
        <v>105.098202088166</v>
      </c>
      <c r="D7567">
        <v>22.358707191797599</v>
      </c>
      <c r="E7567">
        <v>22.448886306568099</v>
      </c>
      <c r="F7567">
        <v>22.6473561716844</v>
      </c>
      <c r="G7567">
        <v>21.883488687022201</v>
      </c>
      <c r="H7567">
        <v>23.524502849867201</v>
      </c>
      <c r="I7567">
        <v>23.7233609881505</v>
      </c>
      <c r="J7567">
        <v>22.5998555978532</v>
      </c>
      <c r="K7567">
        <v>23.1338857636682</v>
      </c>
      <c r="L7567">
        <v>22.576228489916801</v>
      </c>
      <c r="M7567">
        <v>22.329628869840899</v>
      </c>
      <c r="N7567">
        <v>22.918127982731701</v>
      </c>
      <c r="O7567">
        <v>23.337408921777499</v>
      </c>
      <c r="P7567">
        <v>22.822454766225299</v>
      </c>
      <c r="Q7567">
        <v>22.568711427204299</v>
      </c>
      <c r="R7567">
        <v>22.208961319088601</v>
      </c>
      <c r="S7567">
        <v>22.709770946751</v>
      </c>
      <c r="T7567">
        <v>22.122444797381299</v>
      </c>
      <c r="U7567">
        <v>21.800003522093</v>
      </c>
      <c r="V7567">
        <v>21.735562764860401</v>
      </c>
      <c r="W7567">
        <v>373259.83043124201</v>
      </c>
      <c r="X7567">
        <f>B7567+0.4*C7567/20-6</f>
        <v>16.835297375096619</v>
      </c>
      <c r="Y7567">
        <f t="shared" si="352"/>
        <v>0.33640293282954109</v>
      </c>
      <c r="Z7567">
        <f t="shared" si="353"/>
        <v>14.239611235654467</v>
      </c>
      <c r="AA7567">
        <f t="shared" si="354"/>
        <v>22.632726972058062</v>
      </c>
      <c r="AB7567">
        <f>SUMPRODUCT(D7567:V7567, D$1:V$1)/SUM(D$1:V$1)</f>
        <v>22.725127962015122</v>
      </c>
    </row>
    <row r="7568" spans="1:28">
      <c r="A7568" t="s">
        <v>7588</v>
      </c>
      <c r="B7568">
        <v>21.1</v>
      </c>
      <c r="C7568">
        <v>114.942487534447</v>
      </c>
      <c r="D7568">
        <v>22.356438766864901</v>
      </c>
      <c r="E7568">
        <v>22.448436101711799</v>
      </c>
      <c r="F7568">
        <v>22.645860514084301</v>
      </c>
      <c r="G7568">
        <v>21.876745637633501</v>
      </c>
      <c r="H7568">
        <v>23.531447999284101</v>
      </c>
      <c r="I7568">
        <v>23.729761074123299</v>
      </c>
      <c r="J7568">
        <v>22.639275773363401</v>
      </c>
      <c r="K7568">
        <v>23.1120589886301</v>
      </c>
      <c r="L7568">
        <v>22.6129295953446</v>
      </c>
      <c r="M7568">
        <v>22.368899350470599</v>
      </c>
      <c r="N7568">
        <v>22.954968613920599</v>
      </c>
      <c r="O7568">
        <v>23.316044256606901</v>
      </c>
      <c r="P7568">
        <v>22.857233732640001</v>
      </c>
      <c r="Q7568">
        <v>22.605503590459101</v>
      </c>
      <c r="R7568">
        <v>22.241610256566599</v>
      </c>
      <c r="S7568">
        <v>22.6841879599245</v>
      </c>
      <c r="T7568">
        <v>22.152957424940201</v>
      </c>
      <c r="U7568">
        <v>21.832510492986099</v>
      </c>
      <c r="V7568">
        <v>21.780970497895801</v>
      </c>
      <c r="W7568">
        <v>385565.79207231698</v>
      </c>
      <c r="X7568">
        <f>B7568+0.4*C7568/20-6</f>
        <v>17.398849750688942</v>
      </c>
      <c r="Y7568">
        <f t="shared" ref="Y7568:Y7631" si="355">AVERAGE(W7556:W7567)/1000000</f>
        <v>0.33991152689522008</v>
      </c>
      <c r="Z7568">
        <f t="shared" ref="Z7568:Z7631" si="356">AVERAGE(X7556:X7567)</f>
        <v>14.538361036121934</v>
      </c>
      <c r="AA7568">
        <f t="shared" si="354"/>
        <v>22.629925215099899</v>
      </c>
      <c r="AB7568">
        <f>SUMPRODUCT(D7568:V7568, D$1:V$1)/SUM(D$1:V$1)</f>
        <v>22.731829644202048</v>
      </c>
    </row>
    <row r="7569" spans="1:28">
      <c r="A7569" t="s">
        <v>7589</v>
      </c>
      <c r="B7569">
        <v>21.466666666666701</v>
      </c>
      <c r="C7569">
        <v>127.656033163665</v>
      </c>
      <c r="D7569">
        <v>22.354193542861999</v>
      </c>
      <c r="E7569">
        <v>22.4471842878648</v>
      </c>
      <c r="F7569">
        <v>22.643587230280399</v>
      </c>
      <c r="G7569">
        <v>21.869484958389599</v>
      </c>
      <c r="H7569">
        <v>23.5381962265072</v>
      </c>
      <c r="I7569">
        <v>23.735977663554099</v>
      </c>
      <c r="J7569">
        <v>22.680654927016299</v>
      </c>
      <c r="K7569">
        <v>23.118443931573399</v>
      </c>
      <c r="L7569">
        <v>22.6511035455726</v>
      </c>
      <c r="M7569">
        <v>22.410804565921801</v>
      </c>
      <c r="N7569">
        <v>22.9938536361479</v>
      </c>
      <c r="O7569">
        <v>23.323675531828901</v>
      </c>
      <c r="P7569">
        <v>22.893531940096299</v>
      </c>
      <c r="Q7569">
        <v>22.645047586334901</v>
      </c>
      <c r="R7569">
        <v>22.276485406931599</v>
      </c>
      <c r="S7569">
        <v>22.68760686497</v>
      </c>
      <c r="T7569">
        <v>22.185127867301301</v>
      </c>
      <c r="U7569">
        <v>21.8679728563983</v>
      </c>
      <c r="V7569">
        <v>21.829645892092898</v>
      </c>
      <c r="W7569">
        <v>398527.02574792801</v>
      </c>
      <c r="X7569">
        <f>B7569+0.4*C7569/20-6</f>
        <v>18.019787329940002</v>
      </c>
      <c r="Y7569">
        <f t="shared" si="355"/>
        <v>0.3444526348965456</v>
      </c>
      <c r="Z7569">
        <f t="shared" si="356"/>
        <v>14.881340683310446</v>
      </c>
      <c r="AA7569">
        <f t="shared" si="354"/>
        <v>22.630039264182283</v>
      </c>
      <c r="AB7569">
        <f>SUMPRODUCT(D7569:V7569, D$1:V$1)/SUM(D$1:V$1)</f>
        <v>22.740155681021569</v>
      </c>
    </row>
    <row r="7570" spans="1:28">
      <c r="A7570" t="s">
        <v>7590</v>
      </c>
      <c r="B7570">
        <v>21.8333333333333</v>
      </c>
      <c r="C7570">
        <v>140.85385139214</v>
      </c>
      <c r="D7570">
        <v>22.351972209072699</v>
      </c>
      <c r="E7570">
        <v>22.445516575639999</v>
      </c>
      <c r="F7570">
        <v>22.640928424090699</v>
      </c>
      <c r="G7570">
        <v>21.862095474725901</v>
      </c>
      <c r="H7570">
        <v>23.545213537652199</v>
      </c>
      <c r="I7570">
        <v>23.7424902583079</v>
      </c>
      <c r="J7570">
        <v>22.726550430456001</v>
      </c>
      <c r="K7570">
        <v>23.161515507094201</v>
      </c>
      <c r="L7570">
        <v>22.692809481405501</v>
      </c>
      <c r="M7570">
        <v>22.457239722545701</v>
      </c>
      <c r="N7570">
        <v>23.037537712014</v>
      </c>
      <c r="O7570">
        <v>23.368584333351599</v>
      </c>
      <c r="P7570">
        <v>22.9334767385213</v>
      </c>
      <c r="Q7570">
        <v>22.6892469078381</v>
      </c>
      <c r="R7570">
        <v>22.3163429224326</v>
      </c>
      <c r="S7570">
        <v>22.728474297609001</v>
      </c>
      <c r="T7570">
        <v>22.221082681130699</v>
      </c>
      <c r="U7570">
        <v>21.908271303692299</v>
      </c>
      <c r="V7570">
        <v>21.882945322606702</v>
      </c>
      <c r="W7570">
        <v>409760.34942649002</v>
      </c>
      <c r="X7570">
        <f>B7570+0.4*C7570/20-6</f>
        <v>18.6504103611761</v>
      </c>
      <c r="Y7570">
        <f t="shared" si="355"/>
        <v>0.35007844413829547</v>
      </c>
      <c r="Z7570">
        <f t="shared" si="356"/>
        <v>15.265889128989585</v>
      </c>
      <c r="AA7570">
        <f t="shared" si="354"/>
        <v>22.632839833702345</v>
      </c>
      <c r="AB7570">
        <f>SUMPRODUCT(D7570:V7570, D$1:V$1)/SUM(D$1:V$1)</f>
        <v>22.751430073675284</v>
      </c>
    </row>
    <row r="7571" spans="1:28">
      <c r="A7571" t="s">
        <v>7591</v>
      </c>
      <c r="B7571">
        <v>22.2</v>
      </c>
      <c r="C7571">
        <v>154.53168664954501</v>
      </c>
      <c r="D7571">
        <v>22.3497750958689</v>
      </c>
      <c r="E7571">
        <v>22.443741521178602</v>
      </c>
      <c r="F7571">
        <v>22.6381942530918</v>
      </c>
      <c r="G7571">
        <v>21.85488308415</v>
      </c>
      <c r="H7571">
        <v>23.552935358446199</v>
      </c>
      <c r="I7571">
        <v>23.749746116211501</v>
      </c>
      <c r="J7571">
        <v>22.775987945628199</v>
      </c>
      <c r="K7571">
        <v>23.2144269514943</v>
      </c>
      <c r="L7571">
        <v>22.737399737882601</v>
      </c>
      <c r="M7571">
        <v>22.505676533067501</v>
      </c>
      <c r="N7571">
        <v>23.084877629892301</v>
      </c>
      <c r="O7571">
        <v>23.423444001886299</v>
      </c>
      <c r="P7571">
        <v>22.976416420790599</v>
      </c>
      <c r="Q7571">
        <v>22.735534491251801</v>
      </c>
      <c r="R7571">
        <v>22.360074897880601</v>
      </c>
      <c r="S7571">
        <v>22.7798727959883</v>
      </c>
      <c r="T7571">
        <v>22.260206525026</v>
      </c>
      <c r="U7571">
        <v>21.950845116645599</v>
      </c>
      <c r="V7571">
        <v>21.937153292126901</v>
      </c>
      <c r="W7571">
        <v>420949.21749627899</v>
      </c>
      <c r="X7571">
        <f>B7571+0.4*C7571/20-6</f>
        <v>19.290633732990898</v>
      </c>
      <c r="Y7571">
        <f t="shared" si="355"/>
        <v>0.35664341339497851</v>
      </c>
      <c r="Z7571">
        <f t="shared" si="356"/>
        <v>15.692244388806964</v>
      </c>
      <c r="AA7571">
        <f t="shared" si="354"/>
        <v>22.639918124389855</v>
      </c>
      <c r="AB7571">
        <f>SUMPRODUCT(D7571:V7571, D$1:V$1)/SUM(D$1:V$1)</f>
        <v>22.763979854687211</v>
      </c>
    </row>
    <row r="7572" spans="1:28">
      <c r="A7572" t="s">
        <v>7592</v>
      </c>
      <c r="B7572">
        <v>22.566666666666698</v>
      </c>
      <c r="C7572">
        <v>168.684821050236</v>
      </c>
      <c r="D7572">
        <v>22.347604912080399</v>
      </c>
      <c r="E7572">
        <v>22.442058737644601</v>
      </c>
      <c r="F7572">
        <v>22.635583185679099</v>
      </c>
      <c r="G7572">
        <v>21.848048566543699</v>
      </c>
      <c r="H7572">
        <v>23.561384339570999</v>
      </c>
      <c r="I7572">
        <v>23.757756140042702</v>
      </c>
      <c r="J7572">
        <v>22.828937354179999</v>
      </c>
      <c r="K7572">
        <v>23.2722019459795</v>
      </c>
      <c r="L7572">
        <v>22.784463059472699</v>
      </c>
      <c r="M7572">
        <v>22.555442369825901</v>
      </c>
      <c r="N7572">
        <v>23.1358259914043</v>
      </c>
      <c r="O7572">
        <v>23.483243988489502</v>
      </c>
      <c r="P7572">
        <v>23.021969779617901</v>
      </c>
      <c r="Q7572">
        <v>22.783241322896099</v>
      </c>
      <c r="R7572">
        <v>22.407626903200399</v>
      </c>
      <c r="S7572">
        <v>22.836726441184201</v>
      </c>
      <c r="T7572">
        <v>22.302155088975699</v>
      </c>
      <c r="U7572">
        <v>21.995026150780301</v>
      </c>
      <c r="V7572">
        <v>21.9908338678805</v>
      </c>
      <c r="W7572">
        <v>429707.27698882902</v>
      </c>
      <c r="X7572">
        <f>B7572+0.4*C7572/20-6</f>
        <v>19.940363087671418</v>
      </c>
      <c r="Y7572">
        <f t="shared" si="355"/>
        <v>0.36414282507058998</v>
      </c>
      <c r="Z7572">
        <f t="shared" si="356"/>
        <v>16.160636286159875</v>
      </c>
      <c r="AA7572">
        <f t="shared" si="354"/>
        <v>22.648142055238747</v>
      </c>
      <c r="AB7572">
        <f>SUMPRODUCT(D7572:V7572, D$1:V$1)/SUM(D$1:V$1)</f>
        <v>22.777575603256174</v>
      </c>
    </row>
    <row r="7573" spans="1:28">
      <c r="A7573" t="s">
        <v>7593</v>
      </c>
      <c r="B7573">
        <v>22.933333333333302</v>
      </c>
      <c r="C7573">
        <v>183.30807773288501</v>
      </c>
      <c r="D7573">
        <v>22.345456860488799</v>
      </c>
      <c r="E7573">
        <v>22.440581959799999</v>
      </c>
      <c r="F7573">
        <v>22.633206661605801</v>
      </c>
      <c r="G7573">
        <v>21.841701277804301</v>
      </c>
      <c r="H7573">
        <v>23.570516379932901</v>
      </c>
      <c r="I7573">
        <v>23.766467328888702</v>
      </c>
      <c r="J7573">
        <v>22.885312825745402</v>
      </c>
      <c r="K7573">
        <v>23.3345785534448</v>
      </c>
      <c r="L7573">
        <v>22.833675008113602</v>
      </c>
      <c r="M7573">
        <v>22.606591701839399</v>
      </c>
      <c r="N7573">
        <v>23.190307807290399</v>
      </c>
      <c r="O7573">
        <v>23.547780161607299</v>
      </c>
      <c r="P7573">
        <v>23.069866932618499</v>
      </c>
      <c r="Q7573">
        <v>22.832435534148299</v>
      </c>
      <c r="R7573">
        <v>22.458906269298001</v>
      </c>
      <c r="S7573">
        <v>22.898682577665401</v>
      </c>
      <c r="T7573">
        <v>22.3466907251068</v>
      </c>
      <c r="U7573">
        <v>22.040862186818298</v>
      </c>
      <c r="V7573">
        <v>22.044577381419199</v>
      </c>
      <c r="W7573">
        <v>441817.118470199</v>
      </c>
      <c r="X7573">
        <f>B7573+0.4*C7573/20-6</f>
        <v>20.599494887991003</v>
      </c>
      <c r="Y7573">
        <f t="shared" si="355"/>
        <v>0.37237344118215637</v>
      </c>
      <c r="Z7573">
        <f t="shared" si="356"/>
        <v>16.671286224031864</v>
      </c>
      <c r="AA7573">
        <f t="shared" si="354"/>
        <v>22.656818394797025</v>
      </c>
      <c r="AB7573">
        <f>SUMPRODUCT(D7573:V7573, D$1:V$1)/SUM(D$1:V$1)</f>
        <v>22.792253823349697</v>
      </c>
    </row>
    <row r="7574" spans="1:28">
      <c r="A7574" t="s">
        <v>7594</v>
      </c>
      <c r="B7574">
        <v>23.3</v>
      </c>
      <c r="C7574">
        <v>198.39582452935301</v>
      </c>
      <c r="D7574">
        <v>22.3433355281045</v>
      </c>
      <c r="E7574">
        <v>22.4393716426612</v>
      </c>
      <c r="F7574">
        <v>22.631122635062301</v>
      </c>
      <c r="G7574">
        <v>21.835884392837102</v>
      </c>
      <c r="H7574">
        <v>23.580308491700499</v>
      </c>
      <c r="I7574">
        <v>23.7758520504557</v>
      </c>
      <c r="J7574">
        <v>22.9449800968444</v>
      </c>
      <c r="K7574">
        <v>23.4010769703976</v>
      </c>
      <c r="L7574">
        <v>22.884836605676099</v>
      </c>
      <c r="M7574">
        <v>22.659195269310398</v>
      </c>
      <c r="N7574">
        <v>23.248248649495299</v>
      </c>
      <c r="O7574">
        <v>23.6165836917605</v>
      </c>
      <c r="P7574">
        <v>23.119995672179201</v>
      </c>
      <c r="Q7574">
        <v>22.883250438797301</v>
      </c>
      <c r="R7574">
        <v>22.5138440875246</v>
      </c>
      <c r="S7574">
        <v>22.965217390743302</v>
      </c>
      <c r="T7574">
        <v>22.3937604545747</v>
      </c>
      <c r="U7574">
        <v>22.088496439784201</v>
      </c>
      <c r="V7574">
        <v>22.099722422684501</v>
      </c>
      <c r="W7574">
        <v>455273.27223703702</v>
      </c>
      <c r="X7574">
        <f>B7574+0.4*C7574/20-6</f>
        <v>21.267916490587062</v>
      </c>
      <c r="Y7574">
        <f t="shared" si="355"/>
        <v>0.38161412977575726</v>
      </c>
      <c r="Z7574">
        <f t="shared" si="356"/>
        <v>17.224406962956976</v>
      </c>
      <c r="AA7574">
        <f t="shared" si="354"/>
        <v>22.666351483547345</v>
      </c>
      <c r="AB7574">
        <f>SUMPRODUCT(D7574:V7574, D$1:V$1)/SUM(D$1:V$1)</f>
        <v>22.80801759848908</v>
      </c>
    </row>
    <row r="7575" spans="1:28">
      <c r="A7575" t="s">
        <v>7595</v>
      </c>
      <c r="B7575">
        <v>23.391666666666701</v>
      </c>
      <c r="C7575">
        <v>213.94197796045799</v>
      </c>
      <c r="D7575">
        <v>22.727644927422499</v>
      </c>
      <c r="E7575">
        <v>22.891171130227701</v>
      </c>
      <c r="F7575">
        <v>23.080332098708201</v>
      </c>
      <c r="G7575">
        <v>22.288990765424401</v>
      </c>
      <c r="H7575">
        <v>23.598279583266901</v>
      </c>
      <c r="I7575">
        <v>23.7953836717254</v>
      </c>
      <c r="J7575">
        <v>23.406439892924599</v>
      </c>
      <c r="K7575">
        <v>23.865255113278899</v>
      </c>
      <c r="L7575">
        <v>23.339068966674599</v>
      </c>
      <c r="M7575">
        <v>23.109092390150501</v>
      </c>
      <c r="N7575">
        <v>23.710094242831101</v>
      </c>
      <c r="O7575">
        <v>23.98139917732</v>
      </c>
      <c r="P7575">
        <v>23.574486599819</v>
      </c>
      <c r="Q7575">
        <v>23.333255178876801</v>
      </c>
      <c r="R7575">
        <v>22.974701782856801</v>
      </c>
      <c r="S7575">
        <v>23.432071299999802</v>
      </c>
      <c r="T7575">
        <v>22.847111007374899</v>
      </c>
      <c r="U7575">
        <v>22.536319995276301</v>
      </c>
      <c r="V7575">
        <v>22.1039765712848</v>
      </c>
      <c r="W7575">
        <v>472990.888850149</v>
      </c>
      <c r="X7575">
        <f>B7575+0.4*C7575/20-6</f>
        <v>21.670506225875862</v>
      </c>
      <c r="Y7575">
        <f t="shared" si="355"/>
        <v>0.39197678309409328</v>
      </c>
      <c r="Z7575">
        <f t="shared" si="356"/>
        <v>17.820202405272905</v>
      </c>
      <c r="AA7575">
        <f t="shared" si="354"/>
        <v>22.67926493541238</v>
      </c>
      <c r="AB7575">
        <f>SUMPRODUCT(D7575:V7575, D$1:V$1)/SUM(D$1:V$1)</f>
        <v>23.254141738947624</v>
      </c>
    </row>
    <row r="7576" spans="1:28">
      <c r="A7576" t="s">
        <v>7596</v>
      </c>
      <c r="B7576">
        <v>23.483333333333299</v>
      </c>
      <c r="C7576">
        <v>229.940007556138</v>
      </c>
      <c r="D7576">
        <v>23.1010166158439</v>
      </c>
      <c r="E7576">
        <v>23.327309817687699</v>
      </c>
      <c r="F7576">
        <v>23.5086982844416</v>
      </c>
      <c r="G7576">
        <v>22.726786823281401</v>
      </c>
      <c r="H7576">
        <v>23.6550104333718</v>
      </c>
      <c r="I7576">
        <v>23.854494000516201</v>
      </c>
      <c r="J7576">
        <v>23.816222999659701</v>
      </c>
      <c r="K7576">
        <v>23.998678386153902</v>
      </c>
      <c r="L7576">
        <v>23.742828757812099</v>
      </c>
      <c r="M7576">
        <v>23.494429346219999</v>
      </c>
      <c r="N7576">
        <v>23.998427329054799</v>
      </c>
      <c r="O7576">
        <v>24.001170965289599</v>
      </c>
      <c r="P7576">
        <v>23.9487686380591</v>
      </c>
      <c r="Q7576">
        <v>23.714807205626201</v>
      </c>
      <c r="R7576">
        <v>23.384961063721999</v>
      </c>
      <c r="S7576">
        <v>23.8426109191752</v>
      </c>
      <c r="T7576">
        <v>23.249681360741</v>
      </c>
      <c r="U7576">
        <v>22.9179431700591</v>
      </c>
      <c r="V7576">
        <v>22.152227716895499</v>
      </c>
      <c r="W7576">
        <v>482866.62497177901</v>
      </c>
      <c r="X7576">
        <f>B7576+0.4*C7576/20-6</f>
        <v>22.082133484456058</v>
      </c>
      <c r="Y7576">
        <f t="shared" si="355"/>
        <v>0.40352940100067508</v>
      </c>
      <c r="Z7576">
        <f t="shared" si="356"/>
        <v>18.405395163597913</v>
      </c>
      <c r="AA7576">
        <f t="shared" si="354"/>
        <v>22.695290084797499</v>
      </c>
      <c r="AB7576">
        <f>SUMPRODUCT(D7576:V7576, D$1:V$1)/SUM(D$1:V$1)</f>
        <v>23.637784251853112</v>
      </c>
    </row>
    <row r="7577" spans="1:28">
      <c r="A7577" t="s">
        <v>7597</v>
      </c>
      <c r="B7577">
        <v>23.574999999999999</v>
      </c>
      <c r="C7577">
        <v>246.38294049724399</v>
      </c>
      <c r="D7577">
        <v>23.4444390415585</v>
      </c>
      <c r="E7577">
        <v>23.7003626115727</v>
      </c>
      <c r="F7577">
        <v>23.8673055211008</v>
      </c>
      <c r="G7577">
        <v>23.103551668527299</v>
      </c>
      <c r="H7577">
        <v>23.7529502424225</v>
      </c>
      <c r="I7577">
        <v>23.952159630668699</v>
      </c>
      <c r="J7577">
        <v>23.998932089929902</v>
      </c>
      <c r="K7577">
        <v>24.002732888677599</v>
      </c>
      <c r="L7577">
        <v>23.997456068100199</v>
      </c>
      <c r="M7577">
        <v>23.791885413732501</v>
      </c>
      <c r="N7577">
        <v>24.002517491068701</v>
      </c>
      <c r="O7577">
        <v>24.002850709589499</v>
      </c>
      <c r="P7577">
        <v>24.002270882378401</v>
      </c>
      <c r="Q7577">
        <v>23.995418083120999</v>
      </c>
      <c r="R7577">
        <v>23.716850605565298</v>
      </c>
      <c r="S7577">
        <v>23.9992496077849</v>
      </c>
      <c r="T7577">
        <v>23.573628454730699</v>
      </c>
      <c r="U7577">
        <v>23.211473321486601</v>
      </c>
      <c r="V7577">
        <v>22.253271066497</v>
      </c>
      <c r="W7577">
        <v>488158.59214412002</v>
      </c>
      <c r="X7577">
        <f>B7577+0.4*C7577/20-6</f>
        <v>22.502658809944879</v>
      </c>
      <c r="Y7577">
        <f t="shared" si="355"/>
        <v>0.41529189491664215</v>
      </c>
      <c r="Z7577">
        <f t="shared" si="356"/>
        <v>18.980170802573532</v>
      </c>
      <c r="AA7577">
        <f t="shared" si="354"/>
        <v>22.712602246041705</v>
      </c>
      <c r="AB7577">
        <f>SUMPRODUCT(D7577:V7577, D$1:V$1)/SUM(D$1:V$1)</f>
        <v>23.908298055220492</v>
      </c>
    </row>
    <row r="7578" spans="1:28">
      <c r="A7578" t="s">
        <v>7598</v>
      </c>
      <c r="B7578">
        <v>23.6666666666667</v>
      </c>
      <c r="C7578">
        <v>263.26336657605998</v>
      </c>
      <c r="D7578">
        <v>23.623187979232899</v>
      </c>
      <c r="E7578">
        <v>23.926402029303201</v>
      </c>
      <c r="F7578">
        <v>23.997554515975398</v>
      </c>
      <c r="G7578">
        <v>23.326192745374801</v>
      </c>
      <c r="H7578">
        <v>23.835220419541798</v>
      </c>
      <c r="I7578">
        <v>24.0281648761339</v>
      </c>
      <c r="J7578">
        <v>24.0022657324138</v>
      </c>
      <c r="K7578">
        <v>24.0028469353351</v>
      </c>
      <c r="L7578">
        <v>24.002129537720101</v>
      </c>
      <c r="M7578">
        <v>23.962596466066</v>
      </c>
      <c r="N7578">
        <v>24.002664280586099</v>
      </c>
      <c r="O7578">
        <v>24.0029135663255</v>
      </c>
      <c r="P7578">
        <v>24.002477871043499</v>
      </c>
      <c r="Q7578">
        <v>24.0018468679297</v>
      </c>
      <c r="R7578">
        <v>23.912187369530599</v>
      </c>
      <c r="S7578">
        <v>24.0023469465734</v>
      </c>
      <c r="T7578">
        <v>23.7622720990028</v>
      </c>
      <c r="U7578">
        <v>23.379605157070401</v>
      </c>
      <c r="V7578">
        <v>22.345575481571199</v>
      </c>
      <c r="W7578">
        <v>490809.007971588</v>
      </c>
      <c r="X7578">
        <f>B7578+0.4*C7578/20-6</f>
        <v>22.931933998187901</v>
      </c>
      <c r="Y7578">
        <f t="shared" si="355"/>
        <v>0.42671521263516027</v>
      </c>
      <c r="Z7578">
        <f t="shared" si="356"/>
        <v>19.544705420688491</v>
      </c>
      <c r="AA7578">
        <f t="shared" si="354"/>
        <v>22.719822601860525</v>
      </c>
      <c r="AB7578">
        <f>SUMPRODUCT(D7578:V7578, D$1:V$1)/SUM(D$1:V$1)</f>
        <v>23.999068770622426</v>
      </c>
    </row>
    <row r="7579" spans="1:28">
      <c r="A7579" t="s">
        <v>7599</v>
      </c>
      <c r="B7579">
        <v>23.758333333333301</v>
      </c>
      <c r="C7579">
        <v>280.57344347237</v>
      </c>
      <c r="D7579">
        <v>23.738775689705299</v>
      </c>
      <c r="E7579">
        <v>23.998834729580601</v>
      </c>
      <c r="F7579">
        <v>24.000339751176</v>
      </c>
      <c r="G7579">
        <v>23.505584982144601</v>
      </c>
      <c r="H7579">
        <v>23.911897762378</v>
      </c>
      <c r="I7579">
        <v>24.092998142899901</v>
      </c>
      <c r="J7579">
        <v>24.002489464468901</v>
      </c>
      <c r="K7579">
        <v>24.002850761283501</v>
      </c>
      <c r="L7579">
        <v>24.002378189237</v>
      </c>
      <c r="M7579">
        <v>24.000674325393401</v>
      </c>
      <c r="N7579">
        <v>24.002718718090101</v>
      </c>
      <c r="O7579">
        <v>24.0028633148229</v>
      </c>
      <c r="P7579">
        <v>24.002548999454799</v>
      </c>
      <c r="Q7579">
        <v>24.002184795560801</v>
      </c>
      <c r="R7579">
        <v>23.999527321646099</v>
      </c>
      <c r="S7579">
        <v>24.002595369700099</v>
      </c>
      <c r="T7579">
        <v>23.916576240439198</v>
      </c>
      <c r="U7579">
        <v>23.518317894502601</v>
      </c>
      <c r="V7579">
        <v>22.4371634934814</v>
      </c>
      <c r="W7579">
        <v>493173.23678602302</v>
      </c>
      <c r="X7579">
        <f>B7579+0.4*C7579/20-6</f>
        <v>23.369802202780701</v>
      </c>
      <c r="Y7579">
        <f t="shared" si="355"/>
        <v>0.43747374973399633</v>
      </c>
      <c r="Z7579">
        <f t="shared" si="356"/>
        <v>20.099165461217229</v>
      </c>
      <c r="AA7579">
        <f t="shared" si="354"/>
        <v>22.725127962015122</v>
      </c>
      <c r="AB7579">
        <f>SUMPRODUCT(D7579:V7579, D$1:V$1)/SUM(D$1:V$1)</f>
        <v>24.001029644000109</v>
      </c>
    </row>
    <row r="7580" spans="1:28">
      <c r="A7580" t="s">
        <v>7600</v>
      </c>
      <c r="B7580">
        <v>23.85</v>
      </c>
      <c r="C7580">
        <v>298.304902341755</v>
      </c>
      <c r="D7580">
        <v>23.815239832566501</v>
      </c>
      <c r="E7580">
        <v>24.0004320357864</v>
      </c>
      <c r="F7580">
        <v>24.000478131019101</v>
      </c>
      <c r="G7580">
        <v>23.646247299720901</v>
      </c>
      <c r="H7580">
        <v>23.9758464385847</v>
      </c>
      <c r="I7580">
        <v>24.141760636041099</v>
      </c>
      <c r="J7580">
        <v>24.0025692361226</v>
      </c>
      <c r="K7580">
        <v>24.002805089935801</v>
      </c>
      <c r="L7580">
        <v>24.002457768153999</v>
      </c>
      <c r="M7580">
        <v>24.002047157567201</v>
      </c>
      <c r="N7580">
        <v>24.0027636199349</v>
      </c>
      <c r="O7580">
        <v>24.0028114323888</v>
      </c>
      <c r="P7580">
        <v>24.0026099718845</v>
      </c>
      <c r="Q7580">
        <v>24.002280670635699</v>
      </c>
      <c r="R7580">
        <v>24.0021196040557</v>
      </c>
      <c r="S7580">
        <v>24.002691272917701</v>
      </c>
      <c r="T7580">
        <v>23.999734265727898</v>
      </c>
      <c r="U7580">
        <v>23.640175773114098</v>
      </c>
      <c r="V7580">
        <v>22.5272478818917</v>
      </c>
      <c r="W7580">
        <v>494915.61982414802</v>
      </c>
      <c r="X7580">
        <f>B7580+0.4*C7580/20-6</f>
        <v>23.816098046835101</v>
      </c>
      <c r="Y7580">
        <f t="shared" si="355"/>
        <v>0.44746653359689476</v>
      </c>
      <c r="Z7580">
        <f t="shared" si="356"/>
        <v>20.643707530190902</v>
      </c>
      <c r="AA7580">
        <f t="shared" si="354"/>
        <v>22.731829644202048</v>
      </c>
      <c r="AB7580">
        <f>SUMPRODUCT(D7580:V7580, D$1:V$1)/SUM(D$1:V$1)</f>
        <v>24.001138306557181</v>
      </c>
    </row>
    <row r="7581" spans="1:28">
      <c r="A7581" t="s">
        <v>7601</v>
      </c>
      <c r="B7581">
        <v>23.941666666666698</v>
      </c>
      <c r="C7581">
        <v>311.41835581272801</v>
      </c>
      <c r="D7581">
        <v>23.8683482479349</v>
      </c>
      <c r="E7581">
        <v>24.0005495459408</v>
      </c>
      <c r="F7581">
        <v>24.000568424555102</v>
      </c>
      <c r="G7581">
        <v>23.7583296269936</v>
      </c>
      <c r="H7581">
        <v>24.025327792665902</v>
      </c>
      <c r="I7581">
        <v>24.179020505741001</v>
      </c>
      <c r="J7581">
        <v>24.002643200102199</v>
      </c>
      <c r="K7581">
        <v>24.002772490588299</v>
      </c>
      <c r="L7581">
        <v>24.002532570351601</v>
      </c>
      <c r="M7581">
        <v>24.0021929276542</v>
      </c>
      <c r="N7581">
        <v>24.002801594612599</v>
      </c>
      <c r="O7581">
        <v>24.0027711349919</v>
      </c>
      <c r="P7581">
        <v>24.002663576421298</v>
      </c>
      <c r="Q7581">
        <v>24.002363608542002</v>
      </c>
      <c r="R7581">
        <v>24.002325765870701</v>
      </c>
      <c r="S7581">
        <v>24.002740447054801</v>
      </c>
      <c r="T7581">
        <v>24.0020476426402</v>
      </c>
      <c r="U7581">
        <v>23.750702642029299</v>
      </c>
      <c r="V7581">
        <v>22.61212601275</v>
      </c>
      <c r="W7581">
        <v>496299.21550374402</v>
      </c>
      <c r="X7581">
        <f>B7581+0.4*C7581/20-6</f>
        <v>24.170033782921259</v>
      </c>
      <c r="Y7581">
        <f t="shared" si="355"/>
        <v>0.45657901924288069</v>
      </c>
      <c r="Z7581">
        <f t="shared" si="356"/>
        <v>21.178478221536412</v>
      </c>
      <c r="AA7581">
        <f t="shared" si="354"/>
        <v>22.740155681021569</v>
      </c>
      <c r="AB7581">
        <f>SUMPRODUCT(D7581:V7581, D$1:V$1)/SUM(D$1:V$1)</f>
        <v>24.00121216221806</v>
      </c>
    </row>
    <row r="7582" spans="1:28">
      <c r="A7582" t="s">
        <v>7602</v>
      </c>
      <c r="B7582">
        <v>24.033333333333299</v>
      </c>
      <c r="C7582">
        <v>324.851850687514</v>
      </c>
      <c r="D7582">
        <v>23.9076055274172</v>
      </c>
      <c r="E7582">
        <v>24.0006503924456</v>
      </c>
      <c r="F7582">
        <v>24.000658117090801</v>
      </c>
      <c r="G7582">
        <v>23.850405361421899</v>
      </c>
      <c r="H7582">
        <v>24.064650304856801</v>
      </c>
      <c r="I7582">
        <v>24.207890140711999</v>
      </c>
      <c r="J7582">
        <v>24.0027069952543</v>
      </c>
      <c r="K7582">
        <v>24.002748172031001</v>
      </c>
      <c r="L7582">
        <v>24.002599526466302</v>
      </c>
      <c r="M7582">
        <v>24.002286518625301</v>
      </c>
      <c r="N7582">
        <v>24.002821086445699</v>
      </c>
      <c r="O7582">
        <v>24.002723840616</v>
      </c>
      <c r="P7582">
        <v>24.002699087173902</v>
      </c>
      <c r="Q7582">
        <v>24.002427972624801</v>
      </c>
      <c r="R7582">
        <v>24.002446630137602</v>
      </c>
      <c r="S7582">
        <v>24.002768628271401</v>
      </c>
      <c r="T7582">
        <v>24.002215614432998</v>
      </c>
      <c r="U7582">
        <v>23.853204220278698</v>
      </c>
      <c r="V7582">
        <v>22.691108318258301</v>
      </c>
      <c r="W7582">
        <v>497480.895234383</v>
      </c>
      <c r="X7582">
        <f>B7582+0.4*C7582/20-6</f>
        <v>24.530370347083579</v>
      </c>
      <c r="Y7582">
        <f t="shared" si="355"/>
        <v>0.46472670172253205</v>
      </c>
      <c r="Z7582">
        <f t="shared" si="356"/>
        <v>21.690998759284852</v>
      </c>
      <c r="AA7582">
        <f t="shared" si="354"/>
        <v>22.751430073675284</v>
      </c>
      <c r="AB7582">
        <f>SUMPRODUCT(D7582:V7582, D$1:V$1)/SUM(D$1:V$1)</f>
        <v>24.001280632581089</v>
      </c>
    </row>
    <row r="7583" spans="1:28">
      <c r="A7583" t="s">
        <v>7603</v>
      </c>
      <c r="B7583">
        <v>24.125</v>
      </c>
      <c r="C7583">
        <v>338.59723138127401</v>
      </c>
      <c r="D7583">
        <v>23.938542801127898</v>
      </c>
      <c r="E7583">
        <v>24.0007250159073</v>
      </c>
      <c r="F7583">
        <v>24.000746454452901</v>
      </c>
      <c r="G7583">
        <v>23.928438752405601</v>
      </c>
      <c r="H7583">
        <v>24.095898601425802</v>
      </c>
      <c r="I7583">
        <v>24.230553502126099</v>
      </c>
      <c r="J7583">
        <v>24.002754776853099</v>
      </c>
      <c r="K7583">
        <v>24.002716590627799</v>
      </c>
      <c r="L7583">
        <v>24.002651110632801</v>
      </c>
      <c r="M7583">
        <v>24.0023633560454</v>
      </c>
      <c r="N7583">
        <v>24.002825999873</v>
      </c>
      <c r="O7583">
        <v>24.002671454608599</v>
      </c>
      <c r="P7583">
        <v>24.002719476673001</v>
      </c>
      <c r="Q7583">
        <v>24.002476402755999</v>
      </c>
      <c r="R7583">
        <v>24.002555560837401</v>
      </c>
      <c r="S7583">
        <v>24.0027825029448</v>
      </c>
      <c r="T7583">
        <v>24.002319710472399</v>
      </c>
      <c r="U7583">
        <v>23.950039142572901</v>
      </c>
      <c r="V7583">
        <v>22.765193300662801</v>
      </c>
      <c r="W7583">
        <v>498541.03655673203</v>
      </c>
      <c r="X7583">
        <f>B7583+0.4*C7583/20-6</f>
        <v>24.89694462762548</v>
      </c>
      <c r="Y7583">
        <f t="shared" si="355"/>
        <v>0.47203674720652311</v>
      </c>
      <c r="Z7583">
        <f t="shared" si="356"/>
        <v>22.180995424777141</v>
      </c>
      <c r="AA7583">
        <f t="shared" si="354"/>
        <v>22.763979854687211</v>
      </c>
      <c r="AB7583">
        <f>SUMPRODUCT(D7583:V7583, D$1:V$1)/SUM(D$1:V$1)</f>
        <v>24.001344113468733</v>
      </c>
    </row>
    <row r="7584" spans="1:28">
      <c r="A7584" t="s">
        <v>7604</v>
      </c>
      <c r="B7584">
        <v>24.216666666666701</v>
      </c>
      <c r="C7584">
        <v>352.64601985379102</v>
      </c>
      <c r="D7584">
        <v>23.9643493917821</v>
      </c>
      <c r="E7584">
        <v>24.0007946675555</v>
      </c>
      <c r="F7584">
        <v>24.0008326245005</v>
      </c>
      <c r="G7584">
        <v>23.9966582856268</v>
      </c>
      <c r="H7584">
        <v>24.119684012567401</v>
      </c>
      <c r="I7584">
        <v>24.248639927231999</v>
      </c>
      <c r="J7584">
        <v>24.002788061982901</v>
      </c>
      <c r="K7584">
        <v>24.002676385687401</v>
      </c>
      <c r="L7584">
        <v>24.002684648931599</v>
      </c>
      <c r="M7584">
        <v>24.002423587285801</v>
      </c>
      <c r="N7584">
        <v>24.002818643925298</v>
      </c>
      <c r="O7584">
        <v>24.002615880953599</v>
      </c>
      <c r="P7584">
        <v>24.002726663790899</v>
      </c>
      <c r="Q7584">
        <v>24.002510040993698</v>
      </c>
      <c r="R7584">
        <v>24.002648898753101</v>
      </c>
      <c r="S7584">
        <v>24.002780092194499</v>
      </c>
      <c r="T7584">
        <v>24.002413923814601</v>
      </c>
      <c r="U7584">
        <v>24.0002109392939</v>
      </c>
      <c r="V7584">
        <v>22.836416475779099</v>
      </c>
      <c r="W7584">
        <v>498537.98019260698</v>
      </c>
      <c r="X7584">
        <f>B7584+0.4*C7584/20-6</f>
        <v>25.26958706374252</v>
      </c>
      <c r="Y7584">
        <f t="shared" si="355"/>
        <v>0.47850273212822753</v>
      </c>
      <c r="Z7584">
        <f t="shared" si="356"/>
        <v>22.648187999330023</v>
      </c>
      <c r="AA7584">
        <f t="shared" si="354"/>
        <v>22.777575603256174</v>
      </c>
      <c r="AB7584">
        <f>SUMPRODUCT(D7584:V7584, D$1:V$1)/SUM(D$1:V$1)</f>
        <v>24.001402620910355</v>
      </c>
    </row>
    <row r="7585" spans="1:28">
      <c r="A7585" t="s">
        <v>7605</v>
      </c>
      <c r="B7585">
        <v>24.308333333333302</v>
      </c>
      <c r="C7585">
        <v>366.98942157918702</v>
      </c>
      <c r="D7585">
        <v>23.986874151725701</v>
      </c>
      <c r="E7585">
        <v>24.000865852626099</v>
      </c>
      <c r="F7585">
        <v>24.000945513994498</v>
      </c>
      <c r="G7585">
        <v>24.000567860484001</v>
      </c>
      <c r="H7585">
        <v>24.137855263438301</v>
      </c>
      <c r="I7585">
        <v>24.263217758257898</v>
      </c>
      <c r="J7585">
        <v>24.002662399685601</v>
      </c>
      <c r="K7585">
        <v>24.0026699969407</v>
      </c>
      <c r="L7585">
        <v>24.002715488093902</v>
      </c>
      <c r="M7585">
        <v>24.0024772879026</v>
      </c>
      <c r="N7585">
        <v>24.002713430689901</v>
      </c>
      <c r="O7585">
        <v>24.002661483565301</v>
      </c>
      <c r="P7585">
        <v>24.002778333332301</v>
      </c>
      <c r="Q7585">
        <v>24.002586330852299</v>
      </c>
      <c r="R7585">
        <v>24.002556933048702</v>
      </c>
      <c r="S7585">
        <v>24.002797684926101</v>
      </c>
      <c r="T7585">
        <v>24.002494862342498</v>
      </c>
      <c r="U7585">
        <v>24.0019921439816</v>
      </c>
      <c r="V7585">
        <v>22.912294053324999</v>
      </c>
      <c r="W7585">
        <v>499416.646915672</v>
      </c>
      <c r="X7585">
        <f>B7585+0.4*C7585/20-6</f>
        <v>25.648121764917043</v>
      </c>
      <c r="Y7585">
        <f t="shared" si="355"/>
        <v>0.48423862406187573</v>
      </c>
      <c r="Z7585">
        <f t="shared" si="356"/>
        <v>23.09228999733595</v>
      </c>
      <c r="AA7585">
        <f t="shared" si="354"/>
        <v>22.792253823349697</v>
      </c>
      <c r="AB7585">
        <f>SUMPRODUCT(D7585:V7585, D$1:V$1)/SUM(D$1:V$1)</f>
        <v>24.001482816184968</v>
      </c>
    </row>
    <row r="7586" spans="1:28">
      <c r="A7586" t="s">
        <v>7606</v>
      </c>
      <c r="B7586">
        <v>24.4</v>
      </c>
      <c r="C7586">
        <v>381.61833174818202</v>
      </c>
      <c r="D7586">
        <v>24.000057504635301</v>
      </c>
      <c r="E7586">
        <v>24.000940215381501</v>
      </c>
      <c r="F7586">
        <v>24.001029636864398</v>
      </c>
      <c r="G7586">
        <v>24.000716248821</v>
      </c>
      <c r="H7586">
        <v>24.151805334781699</v>
      </c>
      <c r="I7586">
        <v>24.274926099605199</v>
      </c>
      <c r="J7586">
        <v>24.0025788495991</v>
      </c>
      <c r="K7586">
        <v>24.0026340822983</v>
      </c>
      <c r="L7586">
        <v>24.0027328194255</v>
      </c>
      <c r="M7586">
        <v>24.002516084694399</v>
      </c>
      <c r="N7586">
        <v>24.002606518795002</v>
      </c>
      <c r="O7586">
        <v>24.002615787833999</v>
      </c>
      <c r="P7586">
        <v>24.0027731908663</v>
      </c>
      <c r="Q7586">
        <v>24.0026032636233</v>
      </c>
      <c r="R7586">
        <v>24.002494930779498</v>
      </c>
      <c r="S7586">
        <v>24.002746171607299</v>
      </c>
      <c r="T7586">
        <v>24.002551325864999</v>
      </c>
      <c r="U7586">
        <v>24.002140046859701</v>
      </c>
      <c r="V7586">
        <v>22.980027948357701</v>
      </c>
      <c r="W7586">
        <v>500133.55668956001</v>
      </c>
      <c r="X7586">
        <f>B7586+0.4*C7586/20-6</f>
        <v>26.032366634963637</v>
      </c>
      <c r="Y7586">
        <f t="shared" si="355"/>
        <v>0.4890385847656652</v>
      </c>
      <c r="Z7586">
        <f t="shared" si="356"/>
        <v>23.513008903746453</v>
      </c>
      <c r="AA7586">
        <f t="shared" si="354"/>
        <v>22.80801759848908</v>
      </c>
      <c r="AB7586">
        <f>SUMPRODUCT(D7586:V7586, D$1:V$1)/SUM(D$1:V$1)</f>
        <v>24.001528804574413</v>
      </c>
    </row>
    <row r="7587" spans="1:28">
      <c r="A7587" t="s">
        <v>7607</v>
      </c>
      <c r="B7587">
        <v>24.5416666666667</v>
      </c>
      <c r="C7587">
        <v>396.52334169896397</v>
      </c>
      <c r="D7587">
        <v>24.0002056942221</v>
      </c>
      <c r="E7587">
        <v>24.001014137476901</v>
      </c>
      <c r="F7587">
        <v>24.0011088183455</v>
      </c>
      <c r="G7587">
        <v>24.000797146473801</v>
      </c>
      <c r="H7587">
        <v>24.162913130811202</v>
      </c>
      <c r="I7587">
        <v>24.284478864350099</v>
      </c>
      <c r="J7587">
        <v>24.0025602299865</v>
      </c>
      <c r="K7587">
        <v>24.002590560981801</v>
      </c>
      <c r="L7587">
        <v>24.002740330788001</v>
      </c>
      <c r="M7587">
        <v>24.002543392760799</v>
      </c>
      <c r="N7587">
        <v>24.002567109277301</v>
      </c>
      <c r="O7587">
        <v>24.0025572383542</v>
      </c>
      <c r="P7587">
        <v>24.002755641616599</v>
      </c>
      <c r="Q7587">
        <v>24.002605476152301</v>
      </c>
      <c r="R7587">
        <v>24.002506040303501</v>
      </c>
      <c r="S7587">
        <v>24.002700320859802</v>
      </c>
      <c r="T7587">
        <v>24.002605070581801</v>
      </c>
      <c r="U7587">
        <v>24.002226212431999</v>
      </c>
      <c r="V7587">
        <v>23.0430861192105</v>
      </c>
      <c r="W7587">
        <v>501146.36625831597</v>
      </c>
      <c r="X7587">
        <f>B7587+0.4*C7587/20-6</f>
        <v>26.472133500645981</v>
      </c>
      <c r="Y7587">
        <f t="shared" si="355"/>
        <v>0.49277694180337556</v>
      </c>
      <c r="Z7587">
        <f t="shared" si="356"/>
        <v>23.910046415777838</v>
      </c>
      <c r="AA7587">
        <f t="shared" si="354"/>
        <v>23.254141738947624</v>
      </c>
      <c r="AB7587">
        <f>SUMPRODUCT(D7587:V7587, D$1:V$1)/SUM(D$1:V$1)</f>
        <v>24.001575053837577</v>
      </c>
    </row>
    <row r="7588" spans="1:28">
      <c r="A7588" t="s">
        <v>7608</v>
      </c>
      <c r="B7588">
        <v>24.683333333333302</v>
      </c>
      <c r="C7588">
        <v>411.69474557262299</v>
      </c>
      <c r="D7588">
        <v>24.0002213187393</v>
      </c>
      <c r="E7588">
        <v>24.001085532976301</v>
      </c>
      <c r="F7588">
        <v>24.001184051281399</v>
      </c>
      <c r="G7588">
        <v>24.0008767999838</v>
      </c>
      <c r="H7588">
        <v>24.172213392812399</v>
      </c>
      <c r="I7588">
        <v>24.2926106994619</v>
      </c>
      <c r="J7588">
        <v>24.002551557446601</v>
      </c>
      <c r="K7588">
        <v>24.002543342747799</v>
      </c>
      <c r="L7588">
        <v>24.002737500861599</v>
      </c>
      <c r="M7588">
        <v>24.0025589343871</v>
      </c>
      <c r="N7588">
        <v>24.002540101996502</v>
      </c>
      <c r="O7588">
        <v>24.0024983049267</v>
      </c>
      <c r="P7588">
        <v>24.002730531521699</v>
      </c>
      <c r="Q7588">
        <v>24.0025982503197</v>
      </c>
      <c r="R7588">
        <v>24.0025261415384</v>
      </c>
      <c r="S7588">
        <v>24.002651220434199</v>
      </c>
      <c r="T7588">
        <v>24.0026476395348</v>
      </c>
      <c r="U7588">
        <v>24.0022987048815</v>
      </c>
      <c r="V7588">
        <v>23.103093893386198</v>
      </c>
      <c r="W7588">
        <v>502418.03856277303</v>
      </c>
      <c r="X7588">
        <f>B7588+0.4*C7588/20-6</f>
        <v>26.917228244785761</v>
      </c>
      <c r="Y7588">
        <f t="shared" si="355"/>
        <v>0.49512323158738941</v>
      </c>
      <c r="Z7588">
        <f t="shared" si="356"/>
        <v>24.310182022008679</v>
      </c>
      <c r="AA7588">
        <f t="shared" si="354"/>
        <v>23.637784251853112</v>
      </c>
      <c r="AB7588">
        <f>SUMPRODUCT(D7588:V7588, D$1:V$1)/SUM(D$1:V$1)</f>
        <v>24.001618463010164</v>
      </c>
    </row>
    <row r="7589" spans="1:28">
      <c r="A7589" t="s">
        <v>7609</v>
      </c>
      <c r="B7589">
        <v>24.824999999999999</v>
      </c>
      <c r="C7589">
        <v>427.12254718894098</v>
      </c>
      <c r="D7589">
        <v>24.000240235824901</v>
      </c>
      <c r="E7589">
        <v>24.001154510174999</v>
      </c>
      <c r="F7589">
        <v>24.001255977804799</v>
      </c>
      <c r="G7589">
        <v>24.000956167033699</v>
      </c>
      <c r="H7589">
        <v>24.180348623929302</v>
      </c>
      <c r="I7589">
        <v>24.2996929210052</v>
      </c>
      <c r="J7589">
        <v>24.0025459340631</v>
      </c>
      <c r="K7589">
        <v>24.002495376153298</v>
      </c>
      <c r="L7589">
        <v>24.002726867580598</v>
      </c>
      <c r="M7589">
        <v>24.0025654861753</v>
      </c>
      <c r="N7589">
        <v>24.0025180876275</v>
      </c>
      <c r="O7589">
        <v>24.002441996402901</v>
      </c>
      <c r="P7589">
        <v>24.0027005259596</v>
      </c>
      <c r="Q7589">
        <v>24.002584554815201</v>
      </c>
      <c r="R7589">
        <v>24.002547252575699</v>
      </c>
      <c r="S7589">
        <v>24.002599999990199</v>
      </c>
      <c r="T7589">
        <v>24.002679545929698</v>
      </c>
      <c r="U7589">
        <v>24.002360229273901</v>
      </c>
      <c r="V7589">
        <v>23.1607438612468</v>
      </c>
      <c r="W7589">
        <v>503524.82959419902</v>
      </c>
      <c r="X7589">
        <f>B7589+0.4*C7589/20-6</f>
        <v>27.36745094377882</v>
      </c>
      <c r="Y7589">
        <f t="shared" si="355"/>
        <v>0.49675251605330545</v>
      </c>
      <c r="Z7589">
        <f t="shared" si="356"/>
        <v>24.713106585369484</v>
      </c>
      <c r="AA7589">
        <f t="shared" si="354"/>
        <v>23.908298055220492</v>
      </c>
      <c r="AB7589">
        <f>SUMPRODUCT(D7589:V7589, D$1:V$1)/SUM(D$1:V$1)</f>
        <v>24.001659366832801</v>
      </c>
    </row>
    <row r="7590" spans="1:28">
      <c r="A7590" t="s">
        <v>7610</v>
      </c>
      <c r="B7590">
        <v>24.966666666666701</v>
      </c>
      <c r="C7590">
        <v>442.79646713818801</v>
      </c>
      <c r="D7590">
        <v>24.0002600790401</v>
      </c>
      <c r="E7590">
        <v>24.001220297782101</v>
      </c>
      <c r="F7590">
        <v>24.001323768765801</v>
      </c>
      <c r="G7590">
        <v>24.001034841251901</v>
      </c>
      <c r="H7590">
        <v>24.187683923490098</v>
      </c>
      <c r="I7590">
        <v>24.3059821485359</v>
      </c>
      <c r="J7590">
        <v>24.002540869372801</v>
      </c>
      <c r="K7590">
        <v>24.002448625967599</v>
      </c>
      <c r="L7590">
        <v>24.002709849075998</v>
      </c>
      <c r="M7590">
        <v>24.0025644904674</v>
      </c>
      <c r="N7590">
        <v>24.002498316676999</v>
      </c>
      <c r="O7590">
        <v>24.002389719237701</v>
      </c>
      <c r="P7590">
        <v>24.0026670230557</v>
      </c>
      <c r="Q7590">
        <v>24.002565865674701</v>
      </c>
      <c r="R7590">
        <v>24.002566296647998</v>
      </c>
      <c r="S7590">
        <v>24.002548595963098</v>
      </c>
      <c r="T7590">
        <v>24.0027011174355</v>
      </c>
      <c r="U7590">
        <v>24.002410855776301</v>
      </c>
      <c r="V7590">
        <v>23.2166200922222</v>
      </c>
      <c r="W7590">
        <v>504762.36294033797</v>
      </c>
      <c r="X7590">
        <f>B7590+0.4*C7590/20-6</f>
        <v>27.822596009430463</v>
      </c>
      <c r="Y7590">
        <f t="shared" si="355"/>
        <v>0.49803303584081199</v>
      </c>
      <c r="Z7590">
        <f t="shared" si="356"/>
        <v>25.118505929855647</v>
      </c>
      <c r="AA7590">
        <f t="shared" si="354"/>
        <v>23.999068770622426</v>
      </c>
      <c r="AB7590">
        <f>SUMPRODUCT(D7590:V7590, D$1:V$1)/SUM(D$1:V$1)</f>
        <v>24.001697226242314</v>
      </c>
    </row>
    <row r="7591" spans="1:28">
      <c r="A7591" t="s">
        <v>7611</v>
      </c>
      <c r="B7591">
        <v>25.108333333333299</v>
      </c>
      <c r="C7591">
        <v>458.70595008444599</v>
      </c>
      <c r="D7591">
        <v>24.0002804192541</v>
      </c>
      <c r="E7591">
        <v>24.0012828078914</v>
      </c>
      <c r="F7591">
        <v>24.001387435079</v>
      </c>
      <c r="G7591">
        <v>24.001112777312301</v>
      </c>
      <c r="H7591">
        <v>24.194443750085298</v>
      </c>
      <c r="I7591">
        <v>24.311690300291598</v>
      </c>
      <c r="J7591">
        <v>24.002535190498399</v>
      </c>
      <c r="K7591">
        <v>24.002403341885799</v>
      </c>
      <c r="L7591">
        <v>24.002688178700101</v>
      </c>
      <c r="M7591">
        <v>24.002557697885301</v>
      </c>
      <c r="N7591">
        <v>24.0024794818994</v>
      </c>
      <c r="O7591">
        <v>24.002341255305002</v>
      </c>
      <c r="P7591">
        <v>24.002631506548401</v>
      </c>
      <c r="Q7591">
        <v>24.0025437504972</v>
      </c>
      <c r="R7591">
        <v>24.002581877762001</v>
      </c>
      <c r="S7591">
        <v>24.002497459511901</v>
      </c>
      <c r="T7591">
        <v>24.002713620400499</v>
      </c>
      <c r="U7591">
        <v>24.0024515810419</v>
      </c>
      <c r="V7591">
        <v>23.2709719454588</v>
      </c>
      <c r="W7591">
        <v>506174.19322140998</v>
      </c>
      <c r="X7591">
        <f>B7591+0.4*C7591/20-6</f>
        <v>28.282452335022221</v>
      </c>
      <c r="Y7591">
        <f t="shared" si="355"/>
        <v>0.49919581542154123</v>
      </c>
      <c r="Z7591">
        <f t="shared" si="356"/>
        <v>25.526061097459195</v>
      </c>
      <c r="AA7591">
        <f t="shared" si="354"/>
        <v>24.001029644000109</v>
      </c>
      <c r="AB7591">
        <f>SUMPRODUCT(D7591:V7591, D$1:V$1)/SUM(D$1:V$1)</f>
        <v>24.001732143181997</v>
      </c>
    </row>
    <row r="7592" spans="1:28">
      <c r="A7592" t="s">
        <v>7612</v>
      </c>
      <c r="B7592">
        <v>25.25</v>
      </c>
      <c r="C7592">
        <v>474.84017227583399</v>
      </c>
      <c r="D7592">
        <v>24.000301138797902</v>
      </c>
      <c r="E7592">
        <v>24.0013420471813</v>
      </c>
      <c r="F7592">
        <v>24.001447064000502</v>
      </c>
      <c r="G7592">
        <v>24.00119020284</v>
      </c>
      <c r="H7592">
        <v>24.2007657091448</v>
      </c>
      <c r="I7592">
        <v>24.316961015895298</v>
      </c>
      <c r="J7592">
        <v>24.002528351383599</v>
      </c>
      <c r="K7592">
        <v>24.002360312601802</v>
      </c>
      <c r="L7592">
        <v>24.0026627678373</v>
      </c>
      <c r="M7592">
        <v>24.0025460071938</v>
      </c>
      <c r="N7592">
        <v>24.0024609927891</v>
      </c>
      <c r="O7592">
        <v>24.002296906734699</v>
      </c>
      <c r="P7592">
        <v>24.002594761137001</v>
      </c>
      <c r="Q7592">
        <v>24.002519037219901</v>
      </c>
      <c r="R7592">
        <v>24.002593381667999</v>
      </c>
      <c r="S7592">
        <v>24.0024477352048</v>
      </c>
      <c r="T7592">
        <v>24.002717687318</v>
      </c>
      <c r="U7592">
        <v>24.002482686671399</v>
      </c>
      <c r="V7592">
        <v>23.324126039268702</v>
      </c>
      <c r="W7592">
        <v>507703.91617796198</v>
      </c>
      <c r="X7592">
        <f>B7592+0.4*C7592/20-6</f>
        <v>28.746803445516676</v>
      </c>
      <c r="Y7592">
        <f t="shared" si="355"/>
        <v>0.50027922845782347</v>
      </c>
      <c r="Z7592">
        <f t="shared" si="356"/>
        <v>25.935448608479323</v>
      </c>
      <c r="AA7592">
        <f t="shared" si="354"/>
        <v>24.001138306557181</v>
      </c>
      <c r="AB7592">
        <f>SUMPRODUCT(D7592:V7592, D$1:V$1)/SUM(D$1:V$1)</f>
        <v>24.001764261655744</v>
      </c>
    </row>
    <row r="7593" spans="1:28">
      <c r="A7593" t="s">
        <v>7613</v>
      </c>
      <c r="B7593">
        <v>25.391666666666701</v>
      </c>
      <c r="C7593">
        <v>476.06683276033601</v>
      </c>
      <c r="D7593">
        <v>24.000322150051002</v>
      </c>
      <c r="E7593">
        <v>24.001397673323801</v>
      </c>
      <c r="F7593">
        <v>24.001502375317799</v>
      </c>
      <c r="G7593">
        <v>24.001267925362601</v>
      </c>
      <c r="H7593">
        <v>24.206762097764599</v>
      </c>
      <c r="I7593">
        <v>24.321947204032</v>
      </c>
      <c r="J7593">
        <v>24.0025067014911</v>
      </c>
      <c r="K7593">
        <v>24.0022930175389</v>
      </c>
      <c r="L7593">
        <v>24.002640217820002</v>
      </c>
      <c r="M7593">
        <v>24.002535807074501</v>
      </c>
      <c r="N7593">
        <v>24.002431207450801</v>
      </c>
      <c r="O7593">
        <v>24.002232911520199</v>
      </c>
      <c r="P7593">
        <v>24.0025622876447</v>
      </c>
      <c r="Q7593">
        <v>24.0024972239692</v>
      </c>
      <c r="R7593">
        <v>24.002586335060201</v>
      </c>
      <c r="S7593">
        <v>24.002371790341599</v>
      </c>
      <c r="T7593">
        <v>24.002721457421899</v>
      </c>
      <c r="U7593">
        <v>24.002511737635899</v>
      </c>
      <c r="V7593">
        <v>23.3759523796491</v>
      </c>
      <c r="W7593">
        <v>509289.94555933197</v>
      </c>
      <c r="X7593">
        <f>B7593+0.4*C7593/20-6</f>
        <v>28.913003321873418</v>
      </c>
      <c r="Y7593">
        <f t="shared" si="355"/>
        <v>0.50134491982064122</v>
      </c>
      <c r="Z7593">
        <f t="shared" si="356"/>
        <v>26.346340725036118</v>
      </c>
      <c r="AA7593">
        <f t="shared" si="354"/>
        <v>24.00121216221806</v>
      </c>
      <c r="AB7593">
        <f>SUMPRODUCT(D7593:V7593, D$1:V$1)/SUM(D$1:V$1)</f>
        <v>24.001791750951504</v>
      </c>
    </row>
    <row r="7594" spans="1:28">
      <c r="A7594" t="s">
        <v>7614</v>
      </c>
      <c r="B7594">
        <v>25.533333333333299</v>
      </c>
      <c r="C7594">
        <v>476.51689569872298</v>
      </c>
      <c r="D7594">
        <v>24.000343377207201</v>
      </c>
      <c r="E7594">
        <v>24.0014500566013</v>
      </c>
      <c r="F7594">
        <v>24.0015537662903</v>
      </c>
      <c r="G7594">
        <v>24.0013504787904</v>
      </c>
      <c r="H7594">
        <v>24.212421884562801</v>
      </c>
      <c r="I7594">
        <v>24.3266398944189</v>
      </c>
      <c r="J7594">
        <v>24.002479523373701</v>
      </c>
      <c r="K7594">
        <v>24.002227003913902</v>
      </c>
      <c r="L7594">
        <v>24.002616512303501</v>
      </c>
      <c r="M7594">
        <v>24.002523376561999</v>
      </c>
      <c r="N7594">
        <v>24.0023980109676</v>
      </c>
      <c r="O7594">
        <v>24.0021715624693</v>
      </c>
      <c r="P7594">
        <v>24.0025304837608</v>
      </c>
      <c r="Q7594">
        <v>24.002474900475502</v>
      </c>
      <c r="R7594">
        <v>24.0025735138769</v>
      </c>
      <c r="S7594">
        <v>24.002301382403001</v>
      </c>
      <c r="T7594">
        <v>24.002722704105199</v>
      </c>
      <c r="U7594">
        <v>24.002536762341698</v>
      </c>
      <c r="V7594">
        <v>23.426644302043499</v>
      </c>
      <c r="W7594">
        <v>510913.88701806997</v>
      </c>
      <c r="X7594">
        <f>B7594+0.4*C7594/20-6</f>
        <v>29.063671247307759</v>
      </c>
      <c r="Y7594">
        <f t="shared" si="355"/>
        <v>0.50242748065860698</v>
      </c>
      <c r="Z7594">
        <f t="shared" si="356"/>
        <v>26.74158818661547</v>
      </c>
      <c r="AA7594">
        <f t="shared" si="354"/>
        <v>24.001280632581089</v>
      </c>
      <c r="AB7594">
        <f>SUMPRODUCT(D7594:V7594, D$1:V$1)/SUM(D$1:V$1)</f>
        <v>24.001816380679422</v>
      </c>
    </row>
    <row r="7595" spans="1:28">
      <c r="A7595" t="s">
        <v>7615</v>
      </c>
      <c r="B7595">
        <v>25.675000000000001</v>
      </c>
      <c r="C7595">
        <v>476.20685799612301</v>
      </c>
      <c r="D7595">
        <v>24.0003647536175</v>
      </c>
      <c r="E7595">
        <v>24.0014992522248</v>
      </c>
      <c r="F7595">
        <v>24.001601370329801</v>
      </c>
      <c r="G7595">
        <v>24.001435518446499</v>
      </c>
      <c r="H7595">
        <v>24.217745932801598</v>
      </c>
      <c r="I7595">
        <v>24.331032205334498</v>
      </c>
      <c r="J7595">
        <v>24.002450248318599</v>
      </c>
      <c r="K7595">
        <v>24.002168489236901</v>
      </c>
      <c r="L7595">
        <v>24.002590588930701</v>
      </c>
      <c r="M7595">
        <v>24.002507766751201</v>
      </c>
      <c r="N7595">
        <v>24.002364550873899</v>
      </c>
      <c r="O7595">
        <v>24.002118363619498</v>
      </c>
      <c r="P7595">
        <v>24.002498233074199</v>
      </c>
      <c r="Q7595">
        <v>24.002451070348499</v>
      </c>
      <c r="R7595">
        <v>24.002557310813899</v>
      </c>
      <c r="S7595">
        <v>24.002240955630299</v>
      </c>
      <c r="T7595">
        <v>24.002718922258602</v>
      </c>
      <c r="U7595">
        <v>24.002555284793701</v>
      </c>
      <c r="V7595">
        <v>23.476224479179098</v>
      </c>
      <c r="W7595">
        <v>512551.57401944301</v>
      </c>
      <c r="X7595">
        <f>B7595+0.4*C7595/20-6</f>
        <v>29.199137159922458</v>
      </c>
      <c r="Y7595">
        <f t="shared" si="355"/>
        <v>0.50354689664058083</v>
      </c>
      <c r="Z7595">
        <f t="shared" si="356"/>
        <v>27.119363261634149</v>
      </c>
      <c r="AA7595">
        <f t="shared" si="354"/>
        <v>24.001344113468733</v>
      </c>
      <c r="AB7595">
        <f>SUMPRODUCT(D7595:V7595, D$1:V$1)/SUM(D$1:V$1)</f>
        <v>24.001838696576069</v>
      </c>
    </row>
    <row r="7596" spans="1:28">
      <c r="A7596" t="s">
        <v>7616</v>
      </c>
      <c r="B7596">
        <v>25.816666666666698</v>
      </c>
      <c r="C7596">
        <v>475.15389415692101</v>
      </c>
      <c r="D7596">
        <v>24.0003862199857</v>
      </c>
      <c r="E7596">
        <v>24.001544742141299</v>
      </c>
      <c r="F7596">
        <v>24.001644707325799</v>
      </c>
      <c r="G7596">
        <v>24.001505496688299</v>
      </c>
      <c r="H7596">
        <v>24.222796488134598</v>
      </c>
      <c r="I7596">
        <v>24.335233413486499</v>
      </c>
      <c r="J7596">
        <v>24.002402428717598</v>
      </c>
      <c r="K7596">
        <v>24.002093011551601</v>
      </c>
      <c r="L7596">
        <v>24.002560036170799</v>
      </c>
      <c r="M7596">
        <v>24.002486626157701</v>
      </c>
      <c r="N7596">
        <v>24.002316617230999</v>
      </c>
      <c r="O7596">
        <v>24.002051330096101</v>
      </c>
      <c r="P7596">
        <v>24.0024632184812</v>
      </c>
      <c r="Q7596">
        <v>24.002423487439799</v>
      </c>
      <c r="R7596">
        <v>24.0025179996797</v>
      </c>
      <c r="S7596">
        <v>24.002162068453501</v>
      </c>
      <c r="T7596">
        <v>24.0027061900938</v>
      </c>
      <c r="U7596">
        <v>24.0025633133036</v>
      </c>
      <c r="V7596">
        <v>23.5247808910743</v>
      </c>
      <c r="W7596">
        <v>514152.07954407303</v>
      </c>
      <c r="X7596">
        <f>B7596+0.4*C7596/20-6</f>
        <v>29.319744549805122</v>
      </c>
      <c r="Y7596">
        <f t="shared" si="355"/>
        <v>0.50471444142914013</v>
      </c>
      <c r="Z7596">
        <f t="shared" si="356"/>
        <v>27.477879305992229</v>
      </c>
      <c r="AA7596">
        <f t="shared" si="354"/>
        <v>24.001402620910355</v>
      </c>
      <c r="AB7596">
        <f>SUMPRODUCT(D7596:V7596, D$1:V$1)/SUM(D$1:V$1)</f>
        <v>24.001855392760362</v>
      </c>
    </row>
    <row r="7597" spans="1:28">
      <c r="A7597" t="s">
        <v>7617</v>
      </c>
      <c r="B7597">
        <v>25.9583333333333</v>
      </c>
      <c r="C7597">
        <v>473.375841938402</v>
      </c>
      <c r="D7597">
        <v>24.000407723068701</v>
      </c>
      <c r="E7597">
        <v>24.001587695185599</v>
      </c>
      <c r="F7597">
        <v>24.001684993737801</v>
      </c>
      <c r="G7597">
        <v>24.001515195076799</v>
      </c>
      <c r="H7597">
        <v>24.2274599959946</v>
      </c>
      <c r="I7597">
        <v>24.339062674583101</v>
      </c>
      <c r="J7597">
        <v>24.002369850405401</v>
      </c>
      <c r="K7597">
        <v>24.002046888970501</v>
      </c>
      <c r="L7597">
        <v>24.0025307947279</v>
      </c>
      <c r="M7597">
        <v>24.0024659371207</v>
      </c>
      <c r="N7597">
        <v>24.0022832621781</v>
      </c>
      <c r="O7597">
        <v>24.002011120340299</v>
      </c>
      <c r="P7597">
        <v>24.002430734585001</v>
      </c>
      <c r="Q7597">
        <v>24.002397551086901</v>
      </c>
      <c r="R7597">
        <v>24.002493533447101</v>
      </c>
      <c r="S7597">
        <v>24.002115050482502</v>
      </c>
      <c r="T7597">
        <v>24.002691219325602</v>
      </c>
      <c r="U7597">
        <v>24.0025674406217</v>
      </c>
      <c r="V7597">
        <v>23.572827563551499</v>
      </c>
      <c r="W7597">
        <v>515758.75280658097</v>
      </c>
      <c r="X7597">
        <f>B7597+0.4*C7597/20-6</f>
        <v>29.425850172101342</v>
      </c>
      <c r="Y7597">
        <f t="shared" si="355"/>
        <v>0.50601561637509562</v>
      </c>
      <c r="Z7597">
        <f t="shared" si="356"/>
        <v>27.81539242983078</v>
      </c>
      <c r="AA7597">
        <f t="shared" si="354"/>
        <v>24.001482816184968</v>
      </c>
      <c r="AB7597">
        <f>SUMPRODUCT(D7597:V7597, D$1:V$1)/SUM(D$1:V$1)</f>
        <v>24.001873244422821</v>
      </c>
    </row>
    <row r="7598" spans="1:28">
      <c r="A7598" t="s">
        <v>7618</v>
      </c>
      <c r="B7598">
        <v>26.1</v>
      </c>
      <c r="C7598">
        <v>470.891187541345</v>
      </c>
      <c r="D7598">
        <v>24.0004292152462</v>
      </c>
      <c r="E7598">
        <v>24.001627766102999</v>
      </c>
      <c r="F7598">
        <v>24.0017220087054</v>
      </c>
      <c r="G7598">
        <v>24.001548204039398</v>
      </c>
      <c r="H7598">
        <v>24.2318321309934</v>
      </c>
      <c r="I7598">
        <v>24.3426052419731</v>
      </c>
      <c r="J7598">
        <v>24.002340266426099</v>
      </c>
      <c r="K7598">
        <v>24.002012413887599</v>
      </c>
      <c r="L7598">
        <v>24.0025012122038</v>
      </c>
      <c r="M7598">
        <v>24.0024440722134</v>
      </c>
      <c r="N7598">
        <v>24.002253919587101</v>
      </c>
      <c r="O7598">
        <v>24.001982143356798</v>
      </c>
      <c r="P7598">
        <v>24.002399294172701</v>
      </c>
      <c r="Q7598">
        <v>24.002371826094201</v>
      </c>
      <c r="R7598">
        <v>24.0024689194207</v>
      </c>
      <c r="S7598">
        <v>24.0020784426431</v>
      </c>
      <c r="T7598">
        <v>24.002670967973899</v>
      </c>
      <c r="U7598">
        <v>24.002564534303499</v>
      </c>
      <c r="V7598">
        <v>23.6204940779987</v>
      </c>
      <c r="W7598">
        <v>517345.78022216499</v>
      </c>
      <c r="X7598">
        <f>B7598+0.4*C7598/20-6</f>
        <v>29.517823750826906</v>
      </c>
      <c r="Y7598">
        <f t="shared" si="355"/>
        <v>0.50737745853267135</v>
      </c>
      <c r="Z7598">
        <f t="shared" si="356"/>
        <v>28.130203130429468</v>
      </c>
      <c r="AA7598">
        <f t="shared" si="354"/>
        <v>24.001528804574413</v>
      </c>
      <c r="AB7598">
        <f>SUMPRODUCT(D7598:V7598, D$1:V$1)/SUM(D$1:V$1)</f>
        <v>24.001889967324843</v>
      </c>
    </row>
    <row r="7599" spans="1:28">
      <c r="A7599" t="s">
        <v>7619</v>
      </c>
      <c r="B7599">
        <v>26.191666666666698</v>
      </c>
      <c r="C7599">
        <v>467.71905034761397</v>
      </c>
      <c r="D7599">
        <v>24.000449896955001</v>
      </c>
      <c r="E7599">
        <v>24.0016629770946</v>
      </c>
      <c r="F7599">
        <v>24.001753884648199</v>
      </c>
      <c r="G7599">
        <v>24.001585174588399</v>
      </c>
      <c r="H7599">
        <v>24.2359559261212</v>
      </c>
      <c r="I7599">
        <v>24.3459082239401</v>
      </c>
      <c r="J7599">
        <v>24.002308073356598</v>
      </c>
      <c r="K7599">
        <v>24.001979241871599</v>
      </c>
      <c r="L7599">
        <v>24.0024676598246</v>
      </c>
      <c r="M7599">
        <v>24.0024173269931</v>
      </c>
      <c r="N7599">
        <v>24.0022230712697</v>
      </c>
      <c r="O7599">
        <v>24.001954352063301</v>
      </c>
      <c r="P7599">
        <v>24.0023650510336</v>
      </c>
      <c r="Q7599">
        <v>24.002342466406098</v>
      </c>
      <c r="R7599">
        <v>24.0024397235753</v>
      </c>
      <c r="S7599">
        <v>24.0020430775633</v>
      </c>
      <c r="T7599">
        <v>24.002642911332199</v>
      </c>
      <c r="U7599">
        <v>24.0025520896701</v>
      </c>
      <c r="V7599">
        <v>23.666976396634102</v>
      </c>
      <c r="W7599">
        <v>518938.57364905998</v>
      </c>
      <c r="X7599">
        <f>B7599+0.4*C7599/20-6</f>
        <v>29.546047673618979</v>
      </c>
      <c r="Y7599">
        <f t="shared" si="355"/>
        <v>0.50881181049372182</v>
      </c>
      <c r="Z7599">
        <f t="shared" si="356"/>
        <v>28.42065789008474</v>
      </c>
      <c r="AA7599">
        <f t="shared" si="354"/>
        <v>24.001575053837577</v>
      </c>
      <c r="AB7599">
        <f>SUMPRODUCT(D7599:V7599, D$1:V$1)/SUM(D$1:V$1)</f>
        <v>24.001902571969797</v>
      </c>
    </row>
    <row r="7600" spans="1:28">
      <c r="A7600" t="s">
        <v>7620</v>
      </c>
      <c r="B7600">
        <v>26.283333333333299</v>
      </c>
      <c r="C7600">
        <v>463.87916721509998</v>
      </c>
      <c r="D7600">
        <v>24.000470438026699</v>
      </c>
      <c r="E7600">
        <v>24.001695898543399</v>
      </c>
      <c r="F7600">
        <v>24.001783111012699</v>
      </c>
      <c r="G7600">
        <v>24.001624480142699</v>
      </c>
      <c r="H7600">
        <v>24.239910225771698</v>
      </c>
      <c r="I7600">
        <v>24.349050070780901</v>
      </c>
      <c r="J7600">
        <v>24.002277319346199</v>
      </c>
      <c r="K7600">
        <v>24.0019516526757</v>
      </c>
      <c r="L7600">
        <v>24.002434409669402</v>
      </c>
      <c r="M7600">
        <v>24.002390181468499</v>
      </c>
      <c r="N7600">
        <v>24.002194504581901</v>
      </c>
      <c r="O7600">
        <v>24.0019316742146</v>
      </c>
      <c r="P7600">
        <v>24.002332232984401</v>
      </c>
      <c r="Q7600">
        <v>24.002313864694699</v>
      </c>
      <c r="R7600">
        <v>24.0024101142664</v>
      </c>
      <c r="S7600">
        <v>24.002013343914001</v>
      </c>
      <c r="T7600">
        <v>24.002611919288199</v>
      </c>
      <c r="U7600">
        <v>24.002535042854198</v>
      </c>
      <c r="V7600">
        <v>23.712766648243001</v>
      </c>
      <c r="W7600">
        <v>520546.19539486</v>
      </c>
      <c r="X7600">
        <f>B7600+0.4*C7600/20-6</f>
        <v>29.560916677635298</v>
      </c>
      <c r="Y7600">
        <f t="shared" si="355"/>
        <v>0.5102944944429505</v>
      </c>
      <c r="Z7600">
        <f t="shared" si="356"/>
        <v>28.676817404499158</v>
      </c>
      <c r="AA7600">
        <f t="shared" si="354"/>
        <v>24.001618463010164</v>
      </c>
      <c r="AB7600">
        <f>SUMPRODUCT(D7600:V7600, D$1:V$1)/SUM(D$1:V$1)</f>
        <v>24.001914030215691</v>
      </c>
    </row>
    <row r="7601" spans="1:28">
      <c r="A7601" t="s">
        <v>7621</v>
      </c>
      <c r="B7601">
        <v>26.375</v>
      </c>
      <c r="C7601">
        <v>459.39187634061602</v>
      </c>
      <c r="D7601">
        <v>24.0004908158181</v>
      </c>
      <c r="E7601">
        <v>24.001726221476499</v>
      </c>
      <c r="F7601">
        <v>24.001809533336399</v>
      </c>
      <c r="G7601">
        <v>24.0016641684973</v>
      </c>
      <c r="H7601">
        <v>24.2437741868935</v>
      </c>
      <c r="I7601">
        <v>24.3521480984429</v>
      </c>
      <c r="J7601">
        <v>24.002231904292799</v>
      </c>
      <c r="K7601">
        <v>24.001908218336599</v>
      </c>
      <c r="L7601">
        <v>24.0024065603981</v>
      </c>
      <c r="M7601">
        <v>24.002367672803199</v>
      </c>
      <c r="N7601">
        <v>24.002154202271502</v>
      </c>
      <c r="O7601">
        <v>24.001895051166098</v>
      </c>
      <c r="P7601">
        <v>24.002304935019598</v>
      </c>
      <c r="Q7601">
        <v>24.002290176702999</v>
      </c>
      <c r="R7601">
        <v>24.002362960716301</v>
      </c>
      <c r="S7601">
        <v>24.001967210294101</v>
      </c>
      <c r="T7601">
        <v>24.002584422834499</v>
      </c>
      <c r="U7601">
        <v>24.002519838701801</v>
      </c>
      <c r="V7601">
        <v>23.757827614503601</v>
      </c>
      <c r="W7601">
        <v>522133.45708256698</v>
      </c>
      <c r="X7601">
        <f>B7601+0.4*C7601/20-6</f>
        <v>29.562837526812316</v>
      </c>
      <c r="Y7601">
        <f t="shared" si="355"/>
        <v>0.51180517417895766</v>
      </c>
      <c r="Z7601">
        <f t="shared" si="356"/>
        <v>28.897124773903286</v>
      </c>
      <c r="AA7601">
        <f t="shared" si="354"/>
        <v>24.001659366832801</v>
      </c>
      <c r="AB7601">
        <f>SUMPRODUCT(D7601:V7601, D$1:V$1)/SUM(D$1:V$1)</f>
        <v>24.001922429732193</v>
      </c>
    </row>
    <row r="7602" spans="1:28">
      <c r="A7602" t="s">
        <v>7622</v>
      </c>
      <c r="B7602">
        <v>26.466666666666701</v>
      </c>
      <c r="C7602">
        <v>454.27810070164702</v>
      </c>
      <c r="D7602">
        <v>24.000511000674098</v>
      </c>
      <c r="E7602">
        <v>24.001754585598</v>
      </c>
      <c r="F7602">
        <v>24.001833730943801</v>
      </c>
      <c r="G7602">
        <v>24.0017038378178</v>
      </c>
      <c r="H7602">
        <v>24.2474595644379</v>
      </c>
      <c r="I7602">
        <v>24.3550715023982</v>
      </c>
      <c r="J7602">
        <v>24.002202174134801</v>
      </c>
      <c r="K7602">
        <v>24.001887019608201</v>
      </c>
      <c r="L7602">
        <v>24.002376971080501</v>
      </c>
      <c r="M7602">
        <v>24.0023429332118</v>
      </c>
      <c r="N7602">
        <v>24.002127899045199</v>
      </c>
      <c r="O7602">
        <v>24.001878134066999</v>
      </c>
      <c r="P7602">
        <v>24.0022770797205</v>
      </c>
      <c r="Q7602">
        <v>24.002265428624099</v>
      </c>
      <c r="R7602">
        <v>24.0023316358409</v>
      </c>
      <c r="S7602">
        <v>24.0019444514623</v>
      </c>
      <c r="T7602">
        <v>24.0025525230709</v>
      </c>
      <c r="U7602">
        <v>24.0024988130826</v>
      </c>
      <c r="V7602">
        <v>23.802387517228901</v>
      </c>
      <c r="W7602">
        <v>523739.32814898598</v>
      </c>
      <c r="X7602">
        <f>B7602+0.4*C7602/20-6</f>
        <v>29.552228680699642</v>
      </c>
      <c r="Y7602">
        <f t="shared" si="355"/>
        <v>0.51335589313632179</v>
      </c>
      <c r="Z7602">
        <f t="shared" si="356"/>
        <v>29.080073655822748</v>
      </c>
      <c r="AA7602">
        <f t="shared" si="354"/>
        <v>24.001697226242314</v>
      </c>
      <c r="AB7602">
        <f>SUMPRODUCT(D7602:V7602, D$1:V$1)/SUM(D$1:V$1)</f>
        <v>24.001931642652906</v>
      </c>
    </row>
    <row r="7603" spans="1:28">
      <c r="A7603" t="s">
        <v>7623</v>
      </c>
      <c r="B7603">
        <v>26.558333333333302</v>
      </c>
      <c r="C7603">
        <v>448.55933108810598</v>
      </c>
      <c r="D7603">
        <v>24.000530965509299</v>
      </c>
      <c r="E7603">
        <v>24.001780799452899</v>
      </c>
      <c r="F7603">
        <v>24.001855603313299</v>
      </c>
      <c r="G7603">
        <v>24.001742673867899</v>
      </c>
      <c r="H7603">
        <v>24.251008978217801</v>
      </c>
      <c r="I7603">
        <v>24.357857722545599</v>
      </c>
      <c r="J7603">
        <v>24.002177228138802</v>
      </c>
      <c r="K7603">
        <v>24.001874188797199</v>
      </c>
      <c r="L7603">
        <v>24.0023472352187</v>
      </c>
      <c r="M7603">
        <v>24.002317533455201</v>
      </c>
      <c r="N7603">
        <v>24.002106649292799</v>
      </c>
      <c r="O7603">
        <v>24.001868921403201</v>
      </c>
      <c r="P7603">
        <v>24.0022499061755</v>
      </c>
      <c r="Q7603">
        <v>24.002240906809199</v>
      </c>
      <c r="R7603">
        <v>24.002304347533698</v>
      </c>
      <c r="S7603">
        <v>24.0019303978466</v>
      </c>
      <c r="T7603">
        <v>24.002518296699801</v>
      </c>
      <c r="U7603">
        <v>24.0024740922129</v>
      </c>
      <c r="V7603">
        <v>23.846440310481999</v>
      </c>
      <c r="W7603">
        <v>525346.49342527997</v>
      </c>
      <c r="X7603">
        <f>B7603+0.4*C7603/20-6</f>
        <v>29.529519955095424</v>
      </c>
      <c r="Y7603">
        <f t="shared" si="355"/>
        <v>0.51493730690370898</v>
      </c>
      <c r="Z7603">
        <f t="shared" si="356"/>
        <v>29.224209711761848</v>
      </c>
      <c r="AA7603">
        <f t="shared" si="354"/>
        <v>24.001732143181997</v>
      </c>
      <c r="AB7603">
        <f>SUMPRODUCT(D7603:V7603, D$1:V$1)/SUM(D$1:V$1)</f>
        <v>24.001940246547093</v>
      </c>
    </row>
    <row r="7604" spans="1:28">
      <c r="A7604" t="s">
        <v>7624</v>
      </c>
      <c r="B7604">
        <v>26.65</v>
      </c>
      <c r="C7604">
        <v>442.25760873550797</v>
      </c>
      <c r="D7604">
        <v>24.000550686347299</v>
      </c>
      <c r="E7604">
        <v>24.001804965673301</v>
      </c>
      <c r="F7604">
        <v>24.001875261126099</v>
      </c>
      <c r="G7604">
        <v>24.001780394922399</v>
      </c>
      <c r="H7604">
        <v>24.2544700359513</v>
      </c>
      <c r="I7604">
        <v>24.3605577064484</v>
      </c>
      <c r="J7604">
        <v>24.002154664725399</v>
      </c>
      <c r="K7604">
        <v>24.0018649860897</v>
      </c>
      <c r="L7604">
        <v>24.002318521420399</v>
      </c>
      <c r="M7604">
        <v>24.0022926818569</v>
      </c>
      <c r="N7604">
        <v>24.002087829425999</v>
      </c>
      <c r="O7604">
        <v>24.0018627546226</v>
      </c>
      <c r="P7604">
        <v>24.002224302743802</v>
      </c>
      <c r="Q7604">
        <v>24.002217560301599</v>
      </c>
      <c r="R7604">
        <v>24.0022788032581</v>
      </c>
      <c r="S7604">
        <v>24.001920189783899</v>
      </c>
      <c r="T7604">
        <v>24.002483608408799</v>
      </c>
      <c r="U7604">
        <v>24.002447636090299</v>
      </c>
      <c r="V7604">
        <v>23.890087671907299</v>
      </c>
      <c r="W7604">
        <v>526951.54306710395</v>
      </c>
      <c r="X7604">
        <f>B7604+0.4*C7604/20-6</f>
        <v>29.495152174710157</v>
      </c>
      <c r="Y7604">
        <f t="shared" si="355"/>
        <v>0.51653499858736485</v>
      </c>
      <c r="Z7604">
        <f t="shared" si="356"/>
        <v>29.328132013434612</v>
      </c>
      <c r="AA7604">
        <f t="shared" si="354"/>
        <v>24.001764261655744</v>
      </c>
      <c r="AB7604">
        <f>SUMPRODUCT(D7604:V7604, D$1:V$1)/SUM(D$1:V$1)</f>
        <v>24.001947939166367</v>
      </c>
    </row>
    <row r="7605" spans="1:28">
      <c r="A7605" t="s">
        <v>7625</v>
      </c>
      <c r="B7605">
        <v>26.741666666666699</v>
      </c>
      <c r="C7605">
        <v>452.48935241736302</v>
      </c>
      <c r="D7605">
        <v>24.0005701417343</v>
      </c>
      <c r="E7605">
        <v>24.001827642129101</v>
      </c>
      <c r="F7605">
        <v>24.0018933195493</v>
      </c>
      <c r="G7605">
        <v>24.001817087911899</v>
      </c>
      <c r="H7605">
        <v>24.257828040586599</v>
      </c>
      <c r="I7605">
        <v>24.363123234837701</v>
      </c>
      <c r="J7605">
        <v>24.0021484425355</v>
      </c>
      <c r="K7605">
        <v>24.001875206401301</v>
      </c>
      <c r="L7605">
        <v>24.002290538680001</v>
      </c>
      <c r="M7605">
        <v>24.002268178177701</v>
      </c>
      <c r="N7605">
        <v>24.002083329474601</v>
      </c>
      <c r="O7605">
        <v>24.001873510465799</v>
      </c>
      <c r="P7605">
        <v>24.0022000412431</v>
      </c>
      <c r="Q7605">
        <v>24.0021952271312</v>
      </c>
      <c r="R7605">
        <v>24.002270121413499</v>
      </c>
      <c r="S7605">
        <v>24.001929893593498</v>
      </c>
      <c r="T7605">
        <v>24.002448316984601</v>
      </c>
      <c r="U7605">
        <v>24.0024194344726</v>
      </c>
      <c r="V7605">
        <v>23.933333955589401</v>
      </c>
      <c r="W7605">
        <v>528583.88683847105</v>
      </c>
      <c r="X7605">
        <f>B7605+0.4*C7605/20-6</f>
        <v>29.791453715013958</v>
      </c>
      <c r="Y7605">
        <f t="shared" si="355"/>
        <v>0.51813896749479349</v>
      </c>
      <c r="Z7605">
        <f t="shared" si="356"/>
        <v>29.390494407534067</v>
      </c>
      <c r="AA7605">
        <f t="shared" si="354"/>
        <v>24.001791750951504</v>
      </c>
      <c r="AB7605">
        <f>SUMPRODUCT(D7605:V7605, D$1:V$1)/SUM(D$1:V$1)</f>
        <v>24.001957050718502</v>
      </c>
    </row>
    <row r="7606" spans="1:28">
      <c r="A7606" t="s">
        <v>7626</v>
      </c>
      <c r="B7606">
        <v>26.8333333333333</v>
      </c>
      <c r="C7606">
        <v>462.83265243998301</v>
      </c>
      <c r="D7606">
        <v>24.000589312898502</v>
      </c>
      <c r="E7606">
        <v>24.001848666351101</v>
      </c>
      <c r="F7606">
        <v>24.001909663677299</v>
      </c>
      <c r="G7606">
        <v>24.001852385253699</v>
      </c>
      <c r="H7606">
        <v>24.2611767882998</v>
      </c>
      <c r="I7606">
        <v>24.365654127363999</v>
      </c>
      <c r="J7606">
        <v>24.0021470580295</v>
      </c>
      <c r="K7606">
        <v>24.001889046951899</v>
      </c>
      <c r="L7606">
        <v>24.002264173481599</v>
      </c>
      <c r="M7606">
        <v>24.0022449011962</v>
      </c>
      <c r="N7606">
        <v>24.0020832140581</v>
      </c>
      <c r="O7606">
        <v>24.001887165688899</v>
      </c>
      <c r="P7606">
        <v>24.0021777602011</v>
      </c>
      <c r="Q7606">
        <v>24.002174579017101</v>
      </c>
      <c r="R7606">
        <v>24.002265923083801</v>
      </c>
      <c r="S7606">
        <v>24.001943137379701</v>
      </c>
      <c r="T7606">
        <v>24.002413775010101</v>
      </c>
      <c r="U7606">
        <v>24.002390931201202</v>
      </c>
      <c r="V7606">
        <v>23.9762930139015</v>
      </c>
      <c r="W7606">
        <v>530229.26304216299</v>
      </c>
      <c r="X7606">
        <f>B7606+0.4*C7606/20-6</f>
        <v>30.089986382132963</v>
      </c>
      <c r="Y7606">
        <f t="shared" si="355"/>
        <v>0.51974679593472162</v>
      </c>
      <c r="Z7606">
        <f t="shared" si="356"/>
        <v>29.463698606962453</v>
      </c>
      <c r="AA7606">
        <f t="shared" ref="AA7606:AA7669" si="357">AB7594</f>
        <v>24.001816380679422</v>
      </c>
      <c r="AB7606">
        <f>SUMPRODUCT(D7606:V7606, D$1:V$1)/SUM(D$1:V$1)</f>
        <v>24.001965845238583</v>
      </c>
    </row>
    <row r="7607" spans="1:28">
      <c r="A7607" t="s">
        <v>7627</v>
      </c>
      <c r="B7607">
        <v>26.925000000000001</v>
      </c>
      <c r="C7607">
        <v>473.279524122098</v>
      </c>
      <c r="D7607">
        <v>24.000608183686801</v>
      </c>
      <c r="E7607">
        <v>24.001868124472601</v>
      </c>
      <c r="F7607">
        <v>24.001924369868899</v>
      </c>
      <c r="G7607">
        <v>24.001886231979299</v>
      </c>
      <c r="H7607">
        <v>24.264566595601099</v>
      </c>
      <c r="I7607">
        <v>24.368210822228001</v>
      </c>
      <c r="J7607">
        <v>24.002147099903102</v>
      </c>
      <c r="K7607">
        <v>24.0019028353301</v>
      </c>
      <c r="L7607">
        <v>24.002239983730899</v>
      </c>
      <c r="M7607">
        <v>24.0022234436167</v>
      </c>
      <c r="N7607">
        <v>24.002084189704899</v>
      </c>
      <c r="O7607">
        <v>24.0019001513676</v>
      </c>
      <c r="P7607">
        <v>24.002157748401601</v>
      </c>
      <c r="Q7607">
        <v>24.0021559476512</v>
      </c>
      <c r="R7607">
        <v>24.0022627648965</v>
      </c>
      <c r="S7607">
        <v>24.001956244897901</v>
      </c>
      <c r="T7607">
        <v>24.0023810853634</v>
      </c>
      <c r="U7607">
        <v>24.0023633608238</v>
      </c>
      <c r="V7607">
        <v>24.0188939805488</v>
      </c>
      <c r="W7607">
        <v>531886.29604921897</v>
      </c>
      <c r="X7607">
        <f>B7607+0.4*C7607/20-6</f>
        <v>30.390590482441965</v>
      </c>
      <c r="Y7607">
        <f t="shared" si="355"/>
        <v>0.5213564106033961</v>
      </c>
      <c r="Z7607">
        <f t="shared" si="356"/>
        <v>29.549224868197882</v>
      </c>
      <c r="AA7607">
        <f t="shared" si="357"/>
        <v>24.001838696576069</v>
      </c>
      <c r="AB7607">
        <f>SUMPRODUCT(D7607:V7607, D$1:V$1)/SUM(D$1:V$1)</f>
        <v>24.001973902303092</v>
      </c>
    </row>
    <row r="7608" spans="1:28">
      <c r="A7608" t="s">
        <v>7628</v>
      </c>
      <c r="B7608">
        <v>27.016666666666701</v>
      </c>
      <c r="C7608">
        <v>483.82186241371801</v>
      </c>
      <c r="D7608">
        <v>24.000626740161302</v>
      </c>
      <c r="E7608">
        <v>24.001886123004802</v>
      </c>
      <c r="F7608">
        <v>24.0019375598728</v>
      </c>
      <c r="G7608">
        <v>24.001918569850599</v>
      </c>
      <c r="H7608">
        <v>24.268003338968299</v>
      </c>
      <c r="I7608">
        <v>24.370803932672199</v>
      </c>
      <c r="J7608">
        <v>24.002147963333702</v>
      </c>
      <c r="K7608">
        <v>24.001916026994198</v>
      </c>
      <c r="L7608">
        <v>24.002217967763301</v>
      </c>
      <c r="M7608">
        <v>24.002203837318401</v>
      </c>
      <c r="N7608">
        <v>24.002085682267701</v>
      </c>
      <c r="O7608">
        <v>24.001912038337998</v>
      </c>
      <c r="P7608">
        <v>24.0021398769412</v>
      </c>
      <c r="Q7608">
        <v>24.0021392378565</v>
      </c>
      <c r="R7608">
        <v>24.002260126317701</v>
      </c>
      <c r="S7608">
        <v>24.0019686944933</v>
      </c>
      <c r="T7608">
        <v>24.002350514454299</v>
      </c>
      <c r="U7608">
        <v>24.0023370992932</v>
      </c>
      <c r="V7608">
        <v>24.061164391635799</v>
      </c>
      <c r="W7608">
        <v>533555.85092810495</v>
      </c>
      <c r="X7608">
        <f>B7608+0.4*C7608/20-6</f>
        <v>30.693103914941062</v>
      </c>
      <c r="Y7608">
        <f t="shared" si="355"/>
        <v>0.52296763743921071</v>
      </c>
      <c r="Z7608">
        <f t="shared" si="356"/>
        <v>29.648512645074504</v>
      </c>
      <c r="AA7608">
        <f t="shared" si="357"/>
        <v>24.001855392760362</v>
      </c>
      <c r="AB7608">
        <f>SUMPRODUCT(D7608:V7608, D$1:V$1)/SUM(D$1:V$1)</f>
        <v>24.001981208995542</v>
      </c>
    </row>
    <row r="7609" spans="1:28">
      <c r="A7609" t="s">
        <v>7629</v>
      </c>
      <c r="B7609">
        <v>27.108333333333299</v>
      </c>
      <c r="C7609">
        <v>494.45144811371802</v>
      </c>
      <c r="D7609">
        <v>24.0006449712325</v>
      </c>
      <c r="E7609">
        <v>24.001902740346502</v>
      </c>
      <c r="F7609">
        <v>24.001949334384101</v>
      </c>
      <c r="G7609">
        <v>24.001949335793299</v>
      </c>
      <c r="H7609">
        <v>24.2714740811446</v>
      </c>
      <c r="I7609">
        <v>24.373422657365701</v>
      </c>
      <c r="J7609">
        <v>24.002149072098401</v>
      </c>
      <c r="K7609">
        <v>24.0019280406486</v>
      </c>
      <c r="L7609">
        <v>24.002198093173199</v>
      </c>
      <c r="M7609">
        <v>24.002186085703901</v>
      </c>
      <c r="N7609">
        <v>24.002087209027799</v>
      </c>
      <c r="O7609">
        <v>24.001922440588899</v>
      </c>
      <c r="P7609">
        <v>24.0021240175729</v>
      </c>
      <c r="Q7609">
        <v>24.0021243560549</v>
      </c>
      <c r="R7609">
        <v>24.002257502886099</v>
      </c>
      <c r="S7609">
        <v>24.0019799331683</v>
      </c>
      <c r="T7609">
        <v>24.0023222327744</v>
      </c>
      <c r="U7609">
        <v>24.002312431752902</v>
      </c>
      <c r="V7609">
        <v>24.1029840107905</v>
      </c>
      <c r="W7609">
        <v>535236.68376925995</v>
      </c>
      <c r="X7609">
        <f>B7609+0.4*C7609/20-6</f>
        <v>30.997362295607658</v>
      </c>
      <c r="Y7609">
        <f t="shared" si="355"/>
        <v>0.52458461838788017</v>
      </c>
      <c r="Z7609">
        <f t="shared" si="356"/>
        <v>29.762959258835831</v>
      </c>
      <c r="AA7609">
        <f t="shared" si="357"/>
        <v>24.001873244422821</v>
      </c>
      <c r="AB7609">
        <f>SUMPRODUCT(D7609:V7609, D$1:V$1)/SUM(D$1:V$1)</f>
        <v>24.001987749174326</v>
      </c>
    </row>
    <row r="7610" spans="1:28">
      <c r="A7610" t="s">
        <v>7630</v>
      </c>
      <c r="B7610">
        <v>27.2</v>
      </c>
      <c r="C7610">
        <v>505.15995417445799</v>
      </c>
      <c r="D7610">
        <v>24.000662867808298</v>
      </c>
      <c r="E7610">
        <v>24.0019180544212</v>
      </c>
      <c r="F7610">
        <v>24.0019597918809</v>
      </c>
      <c r="G7610">
        <v>24.0019784802729</v>
      </c>
      <c r="H7610">
        <v>24.274966575320999</v>
      </c>
      <c r="I7610">
        <v>24.376053658920799</v>
      </c>
      <c r="J7610">
        <v>24.002150279787902</v>
      </c>
      <c r="K7610">
        <v>24.0019389204597</v>
      </c>
      <c r="L7610">
        <v>24.002180194680999</v>
      </c>
      <c r="M7610">
        <v>24.002170055266198</v>
      </c>
      <c r="N7610">
        <v>24.002088670589099</v>
      </c>
      <c r="O7610">
        <v>24.001931509504502</v>
      </c>
      <c r="P7610">
        <v>24.002109949924201</v>
      </c>
      <c r="Q7610">
        <v>24.002111109835301</v>
      </c>
      <c r="R7610">
        <v>24.0022548073993</v>
      </c>
      <c r="S7610">
        <v>24.001990012007901</v>
      </c>
      <c r="T7610">
        <v>24.0022961960854</v>
      </c>
      <c r="U7610">
        <v>24.0022894082602</v>
      </c>
      <c r="V7610">
        <v>24.144346229442899</v>
      </c>
      <c r="W7610">
        <v>536927.73414118995</v>
      </c>
      <c r="X7610">
        <f>B7610+0.4*C7610/20-6</f>
        <v>31.303199083489162</v>
      </c>
      <c r="Y7610">
        <f t="shared" si="355"/>
        <v>0.52620777930143658</v>
      </c>
      <c r="Z7610">
        <f t="shared" si="356"/>
        <v>29.893918602461358</v>
      </c>
      <c r="AA7610">
        <f t="shared" si="357"/>
        <v>24.001889967324843</v>
      </c>
      <c r="AB7610">
        <f>SUMPRODUCT(D7610:V7610, D$1:V$1)/SUM(D$1:V$1)</f>
        <v>24.001993558206095</v>
      </c>
    </row>
    <row r="7611" spans="1:28">
      <c r="A7611" t="s">
        <v>7631</v>
      </c>
      <c r="B7611">
        <v>27.2916666666667</v>
      </c>
      <c r="C7611">
        <v>515.93895208930701</v>
      </c>
      <c r="D7611">
        <v>24.000491948683202</v>
      </c>
      <c r="E7611">
        <v>24.001596749634398</v>
      </c>
      <c r="F7611">
        <v>24.001672403309598</v>
      </c>
      <c r="G7611">
        <v>24.001637784927901</v>
      </c>
      <c r="H7611">
        <v>24.2832245763882</v>
      </c>
      <c r="I7611">
        <v>24.385883157947202</v>
      </c>
      <c r="J7611">
        <v>24.001938376864</v>
      </c>
      <c r="K7611">
        <v>24.001758153381701</v>
      </c>
      <c r="L7611">
        <v>24.001962916302499</v>
      </c>
      <c r="M7611">
        <v>24.001958716676398</v>
      </c>
      <c r="N7611">
        <v>24.001901988392099</v>
      </c>
      <c r="O7611">
        <v>24.0017673367377</v>
      </c>
      <c r="P7611">
        <v>24.0019185556705</v>
      </c>
      <c r="Q7611">
        <v>24.0019225657874</v>
      </c>
      <c r="R7611">
        <v>24.002042599025199</v>
      </c>
      <c r="S7611">
        <v>24.001818566547598</v>
      </c>
      <c r="T7611">
        <v>24.002077406225698</v>
      </c>
      <c r="U7611">
        <v>24.002075905703499</v>
      </c>
      <c r="V7611">
        <v>24.187368475500701</v>
      </c>
      <c r="W7611">
        <v>536201.90767344297</v>
      </c>
      <c r="X7611">
        <f>B7611+0.4*C7611/20-6</f>
        <v>31.610445708452843</v>
      </c>
      <c r="Y7611">
        <f t="shared" si="355"/>
        <v>0.52783960879468861</v>
      </c>
      <c r="Z7611">
        <f t="shared" si="356"/>
        <v>30.042699880183218</v>
      </c>
      <c r="AA7611">
        <f t="shared" si="357"/>
        <v>24.001902571969797</v>
      </c>
      <c r="AB7611">
        <f>SUMPRODUCT(D7611:V7611, D$1:V$1)/SUM(D$1:V$1)</f>
        <v>24.001737742542801</v>
      </c>
    </row>
    <row r="7612" spans="1:28">
      <c r="A7612" t="s">
        <v>7632</v>
      </c>
      <c r="B7612">
        <v>27.383333333333301</v>
      </c>
      <c r="C7612">
        <v>526.77991835884802</v>
      </c>
      <c r="D7612">
        <v>24.000512459679101</v>
      </c>
      <c r="E7612">
        <v>24.0015851864026</v>
      </c>
      <c r="F7612">
        <v>24.001649213884399</v>
      </c>
      <c r="G7612">
        <v>24.001643298536901</v>
      </c>
      <c r="H7612">
        <v>24.286979501033699</v>
      </c>
      <c r="I7612">
        <v>24.390302704227601</v>
      </c>
      <c r="J7612">
        <v>24.001906871579799</v>
      </c>
      <c r="K7612">
        <v>24.001733203284498</v>
      </c>
      <c r="L7612">
        <v>24.001916027038199</v>
      </c>
      <c r="M7612">
        <v>24.001912985000299</v>
      </c>
      <c r="N7612">
        <v>24.001859539862998</v>
      </c>
      <c r="O7612">
        <v>24.0017285139159</v>
      </c>
      <c r="P7612">
        <v>24.001862460944999</v>
      </c>
      <c r="Q7612">
        <v>24.001866538680598</v>
      </c>
      <c r="R7612">
        <v>24.0020144235896</v>
      </c>
      <c r="S7612">
        <v>24.001800747694499</v>
      </c>
      <c r="T7612">
        <v>24.002032078708499</v>
      </c>
      <c r="U7612">
        <v>24.002032626733101</v>
      </c>
      <c r="V7612">
        <v>24.226800196648799</v>
      </c>
      <c r="W7612">
        <v>537126.492817819</v>
      </c>
      <c r="X7612">
        <f>B7612+0.4*C7612/20-6</f>
        <v>31.918931700510264</v>
      </c>
      <c r="Y7612">
        <f t="shared" si="355"/>
        <v>0.5292782199633872</v>
      </c>
      <c r="Z7612">
        <f t="shared" si="356"/>
        <v>30.214733049752706</v>
      </c>
      <c r="AA7612">
        <f t="shared" si="357"/>
        <v>24.001914030215691</v>
      </c>
      <c r="AB7612">
        <f>SUMPRODUCT(D7612:V7612, D$1:V$1)/SUM(D$1:V$1)</f>
        <v>24.00170677828017</v>
      </c>
    </row>
    <row r="7613" spans="1:28">
      <c r="A7613" t="s">
        <v>7633</v>
      </c>
      <c r="B7613">
        <v>27.475000000000001</v>
      </c>
      <c r="C7613">
        <v>537.67424103155997</v>
      </c>
      <c r="D7613">
        <v>24.0005246822139</v>
      </c>
      <c r="E7613">
        <v>24.001591054744601</v>
      </c>
      <c r="F7613">
        <v>24.001650688998399</v>
      </c>
      <c r="G7613">
        <v>24.001661728158101</v>
      </c>
      <c r="H7613">
        <v>24.2884209430486</v>
      </c>
      <c r="I7613">
        <v>24.3917069350946</v>
      </c>
      <c r="J7613">
        <v>24.001894255892399</v>
      </c>
      <c r="K7613">
        <v>24.0017233017469</v>
      </c>
      <c r="L7613">
        <v>24.001888671597801</v>
      </c>
      <c r="M7613">
        <v>24.001886323447401</v>
      </c>
      <c r="N7613">
        <v>24.0018435614186</v>
      </c>
      <c r="O7613">
        <v>24.001714319924801</v>
      </c>
      <c r="P7613">
        <v>24.0018347189209</v>
      </c>
      <c r="Q7613">
        <v>24.0018389678829</v>
      </c>
      <c r="R7613">
        <v>24.001997425905799</v>
      </c>
      <c r="S7613">
        <v>24.001788192813098</v>
      </c>
      <c r="T7613">
        <v>24.001997098564299</v>
      </c>
      <c r="U7613">
        <v>24.001998885560798</v>
      </c>
      <c r="V7613">
        <v>24.2640753980107</v>
      </c>
      <c r="W7613">
        <v>537937.68380512204</v>
      </c>
      <c r="X7613">
        <f>B7613+0.4*C7613/20-6</f>
        <v>32.228484820631202</v>
      </c>
      <c r="Y7613">
        <f t="shared" si="355"/>
        <v>0.53065991141530044</v>
      </c>
      <c r="Z7613">
        <f t="shared" si="356"/>
        <v>30.411234301658951</v>
      </c>
      <c r="AA7613">
        <f t="shared" si="357"/>
        <v>24.001922429732193</v>
      </c>
      <c r="AB7613">
        <f>SUMPRODUCT(D7613:V7613, D$1:V$1)/SUM(D$1:V$1)</f>
        <v>24.00170121992943</v>
      </c>
    </row>
    <row r="7614" spans="1:28">
      <c r="A7614" t="s">
        <v>7634</v>
      </c>
      <c r="B7614">
        <v>27.566666666666698</v>
      </c>
      <c r="C7614">
        <v>548.61322631463895</v>
      </c>
      <c r="D7614">
        <v>24.000534713719698</v>
      </c>
      <c r="E7614">
        <v>24.0015992739817</v>
      </c>
      <c r="F7614">
        <v>24.001654940422998</v>
      </c>
      <c r="G7614">
        <v>24.001681606262899</v>
      </c>
      <c r="H7614">
        <v>24.289349685176699</v>
      </c>
      <c r="I7614">
        <v>24.392221624325199</v>
      </c>
      <c r="J7614">
        <v>24.0018842735603</v>
      </c>
      <c r="K7614">
        <v>24.001716644850401</v>
      </c>
      <c r="L7614">
        <v>24.001866822755201</v>
      </c>
      <c r="M7614">
        <v>24.0018651138761</v>
      </c>
      <c r="N7614">
        <v>24.0018319661209</v>
      </c>
      <c r="O7614">
        <v>24.0017053675071</v>
      </c>
      <c r="P7614">
        <v>24.001814194912701</v>
      </c>
      <c r="Q7614">
        <v>24.001818695678299</v>
      </c>
      <c r="R7614">
        <v>24.001981924171201</v>
      </c>
      <c r="S7614">
        <v>24.001777802426801</v>
      </c>
      <c r="T7614">
        <v>24.001966723084099</v>
      </c>
      <c r="U7614">
        <v>24.001969484452101</v>
      </c>
      <c r="V7614">
        <v>24.300229430960101</v>
      </c>
      <c r="W7614">
        <v>538705.62613884895</v>
      </c>
      <c r="X7614">
        <f>B7614+0.4*C7614/20-6</f>
        <v>32.538931192959481</v>
      </c>
      <c r="Y7614">
        <f t="shared" si="355"/>
        <v>0.53197693030884674</v>
      </c>
      <c r="Z7614">
        <f t="shared" si="356"/>
        <v>30.633371576143858</v>
      </c>
      <c r="AA7614">
        <f t="shared" si="357"/>
        <v>24.001931642652906</v>
      </c>
      <c r="AB7614">
        <f>SUMPRODUCT(D7614:V7614, D$1:V$1)/SUM(D$1:V$1)</f>
        <v>24.001699417895843</v>
      </c>
    </row>
    <row r="7615" spans="1:28">
      <c r="A7615" t="s">
        <v>7635</v>
      </c>
      <c r="B7615">
        <v>27.658333333333299</v>
      </c>
      <c r="C7615">
        <v>559.58810525065599</v>
      </c>
      <c r="D7615">
        <v>24.000544887312401</v>
      </c>
      <c r="E7615">
        <v>24.001608680317201</v>
      </c>
      <c r="F7615">
        <v>24.001660353770301</v>
      </c>
      <c r="G7615">
        <v>24.001702041503499</v>
      </c>
      <c r="H7615">
        <v>24.290467969971498</v>
      </c>
      <c r="I7615">
        <v>24.392719855747199</v>
      </c>
      <c r="J7615">
        <v>24.0018775893422</v>
      </c>
      <c r="K7615">
        <v>24.001712153001701</v>
      </c>
      <c r="L7615">
        <v>24.001849084616499</v>
      </c>
      <c r="M7615">
        <v>24.0018479922593</v>
      </c>
      <c r="N7615">
        <v>24.001823989485199</v>
      </c>
      <c r="O7615">
        <v>24.0016991442983</v>
      </c>
      <c r="P7615">
        <v>24.001798064848298</v>
      </c>
      <c r="Q7615">
        <v>24.0018028383729</v>
      </c>
      <c r="R7615">
        <v>24.001969675391599</v>
      </c>
      <c r="S7615">
        <v>24.001769779591001</v>
      </c>
      <c r="T7615">
        <v>24.001940900092301</v>
      </c>
      <c r="U7615">
        <v>24.001944475861801</v>
      </c>
      <c r="V7615">
        <v>24.335737365478298</v>
      </c>
      <c r="W7615">
        <v>539531.76301577606</v>
      </c>
      <c r="X7615">
        <f>B7615+0.4*C7615/20-6</f>
        <v>32.850095438346422</v>
      </c>
      <c r="Y7615">
        <f t="shared" si="355"/>
        <v>0.53322412180800216</v>
      </c>
      <c r="Z7615">
        <f t="shared" si="356"/>
        <v>30.882263452165514</v>
      </c>
      <c r="AA7615">
        <f t="shared" si="357"/>
        <v>24.001940246547093</v>
      </c>
      <c r="AB7615">
        <f>SUMPRODUCT(D7615:V7615, D$1:V$1)/SUM(D$1:V$1)</f>
        <v>24.001699598925445</v>
      </c>
    </row>
    <row r="7616" spans="1:28">
      <c r="A7616" t="s">
        <v>7636</v>
      </c>
      <c r="B7616">
        <v>27.75</v>
      </c>
      <c r="C7616">
        <v>570.59004045562597</v>
      </c>
      <c r="D7616">
        <v>24.000555208616699</v>
      </c>
      <c r="E7616">
        <v>24.0016187290381</v>
      </c>
      <c r="F7616">
        <v>24.001666325544999</v>
      </c>
      <c r="G7616">
        <v>24.001722796057201</v>
      </c>
      <c r="H7616">
        <v>24.2919528741565</v>
      </c>
      <c r="I7616">
        <v>24.3934664161517</v>
      </c>
      <c r="J7616">
        <v>24.0018873521615</v>
      </c>
      <c r="K7616">
        <v>24.001718706648902</v>
      </c>
      <c r="L7616">
        <v>24.0018236595932</v>
      </c>
      <c r="M7616">
        <v>24.001823295428199</v>
      </c>
      <c r="N7616">
        <v>24.001830443982801</v>
      </c>
      <c r="O7616">
        <v>24.0017029617836</v>
      </c>
      <c r="P7616">
        <v>24.001775914285702</v>
      </c>
      <c r="Q7616">
        <v>24.001780963992701</v>
      </c>
      <c r="R7616">
        <v>24.0019743278256</v>
      </c>
      <c r="S7616">
        <v>24.001773124720899</v>
      </c>
      <c r="T7616">
        <v>24.001908090876999</v>
      </c>
      <c r="U7616">
        <v>24.001912302582198</v>
      </c>
      <c r="V7616">
        <v>24.370665653024702</v>
      </c>
      <c r="W7616">
        <v>540432.95464077301</v>
      </c>
      <c r="X7616">
        <f>B7616+0.4*C7616/20-6</f>
        <v>33.16180080911252</v>
      </c>
      <c r="Y7616">
        <f t="shared" si="355"/>
        <v>0.53440622760721002</v>
      </c>
      <c r="Z7616">
        <f t="shared" si="356"/>
        <v>31.158978075769763</v>
      </c>
      <c r="AA7616">
        <f t="shared" si="357"/>
        <v>24.001947939166367</v>
      </c>
      <c r="AB7616">
        <f>SUMPRODUCT(D7616:V7616, D$1:V$1)/SUM(D$1:V$1)</f>
        <v>24.001701203247414</v>
      </c>
    </row>
    <row r="7617" spans="1:28">
      <c r="A7617" t="s">
        <v>7637</v>
      </c>
      <c r="B7617">
        <v>27.841666666666701</v>
      </c>
      <c r="C7617">
        <v>579.22887747829998</v>
      </c>
      <c r="D7617">
        <v>24.000565569312201</v>
      </c>
      <c r="E7617">
        <v>24.0016288214943</v>
      </c>
      <c r="F7617">
        <v>24.0016722133435</v>
      </c>
      <c r="G7617">
        <v>24.001742611894901</v>
      </c>
      <c r="H7617">
        <v>24.293789384597002</v>
      </c>
      <c r="I7617">
        <v>24.394493245785998</v>
      </c>
      <c r="J7617">
        <v>24.001883770165598</v>
      </c>
      <c r="K7617">
        <v>24.001716642034101</v>
      </c>
      <c r="L7617">
        <v>24.0018085711182</v>
      </c>
      <c r="M7617">
        <v>24.001808851352799</v>
      </c>
      <c r="N7617">
        <v>24.001825810573301</v>
      </c>
      <c r="O7617">
        <v>24.0016995845126</v>
      </c>
      <c r="P7617">
        <v>24.0017629279643</v>
      </c>
      <c r="Q7617">
        <v>24.0017682794414</v>
      </c>
      <c r="R7617">
        <v>24.001965254828502</v>
      </c>
      <c r="S7617">
        <v>24.001768103769599</v>
      </c>
      <c r="T7617">
        <v>24.001886177479101</v>
      </c>
      <c r="U7617">
        <v>24.001890998696201</v>
      </c>
      <c r="V7617">
        <v>24.404599901676701</v>
      </c>
      <c r="W7617">
        <v>541388.858229907</v>
      </c>
      <c r="X7617">
        <f>B7617+0.4*C7617/20-6</f>
        <v>33.426244216232703</v>
      </c>
      <c r="Y7617">
        <f t="shared" si="355"/>
        <v>0.53552967857168254</v>
      </c>
      <c r="Z7617">
        <f t="shared" si="356"/>
        <v>31.46453212863663</v>
      </c>
      <c r="AA7617">
        <f t="shared" si="357"/>
        <v>24.001957050718502</v>
      </c>
      <c r="AB7617">
        <f>SUMPRODUCT(D7617:V7617, D$1:V$1)/SUM(D$1:V$1)</f>
        <v>24.00170267977516</v>
      </c>
    </row>
    <row r="7618" spans="1:28">
      <c r="A7618" t="s">
        <v>7638</v>
      </c>
      <c r="B7618">
        <v>27.933333333333302</v>
      </c>
      <c r="C7618">
        <v>587.818696947685</v>
      </c>
      <c r="D7618">
        <v>24.000575946771999</v>
      </c>
      <c r="E7618">
        <v>24.0016389480096</v>
      </c>
      <c r="F7618">
        <v>24.001678046565701</v>
      </c>
      <c r="G7618">
        <v>24.001761996725101</v>
      </c>
      <c r="H7618">
        <v>24.295918390994999</v>
      </c>
      <c r="I7618">
        <v>24.395737344620802</v>
      </c>
      <c r="J7618">
        <v>24.0018770325971</v>
      </c>
      <c r="K7618">
        <v>24.001712185630002</v>
      </c>
      <c r="L7618">
        <v>24.001798920716698</v>
      </c>
      <c r="M7618">
        <v>24.0017997945898</v>
      </c>
      <c r="N7618">
        <v>24.0018185854059</v>
      </c>
      <c r="O7618">
        <v>24.001694305948</v>
      </c>
      <c r="P7618">
        <v>24.001754878112401</v>
      </c>
      <c r="Q7618">
        <v>24.001760526379201</v>
      </c>
      <c r="R7618">
        <v>24.001953106397099</v>
      </c>
      <c r="S7618">
        <v>24.001761104507299</v>
      </c>
      <c r="T7618">
        <v>24.001870489857499</v>
      </c>
      <c r="U7618">
        <v>24.001875862692401</v>
      </c>
      <c r="V7618">
        <v>24.436990837459</v>
      </c>
      <c r="W7618">
        <v>542391.11262148502</v>
      </c>
      <c r="X7618">
        <f>B7618+0.4*C7618/20-6</f>
        <v>33.689707272287002</v>
      </c>
      <c r="Y7618">
        <f t="shared" si="355"/>
        <v>0.53659675952096886</v>
      </c>
      <c r="Z7618">
        <f t="shared" si="356"/>
        <v>31.767431337071525</v>
      </c>
      <c r="AA7618">
        <f t="shared" si="357"/>
        <v>24.001965845238583</v>
      </c>
      <c r="AB7618">
        <f>SUMPRODUCT(D7618:V7618, D$1:V$1)/SUM(D$1:V$1)</f>
        <v>24.001704516795783</v>
      </c>
    </row>
    <row r="7619" spans="1:28">
      <c r="A7619" t="s">
        <v>7639</v>
      </c>
      <c r="B7619">
        <v>28.024999999999999</v>
      </c>
      <c r="C7619">
        <v>596.35601395878302</v>
      </c>
      <c r="D7619">
        <v>24.000586327047099</v>
      </c>
      <c r="E7619">
        <v>24.001648975296401</v>
      </c>
      <c r="F7619">
        <v>24.001683739148302</v>
      </c>
      <c r="G7619">
        <v>24.001781047776401</v>
      </c>
      <c r="H7619">
        <v>24.298291696919101</v>
      </c>
      <c r="I7619">
        <v>24.397218511260501</v>
      </c>
      <c r="J7619">
        <v>24.001870103803199</v>
      </c>
      <c r="K7619">
        <v>24.0017064747577</v>
      </c>
      <c r="L7619">
        <v>24.001791486617201</v>
      </c>
      <c r="M7619">
        <v>24.0017928618797</v>
      </c>
      <c r="N7619">
        <v>24.001811515895199</v>
      </c>
      <c r="O7619">
        <v>24.001688328396401</v>
      </c>
      <c r="P7619">
        <v>24.0017487843384</v>
      </c>
      <c r="Q7619">
        <v>24.0017546735873</v>
      </c>
      <c r="R7619">
        <v>24.001941189936598</v>
      </c>
      <c r="S7619">
        <v>24.0017535098339</v>
      </c>
      <c r="T7619">
        <v>24.0018577306918</v>
      </c>
      <c r="U7619">
        <v>24.0018635478595</v>
      </c>
      <c r="V7619">
        <v>24.4662982244873</v>
      </c>
      <c r="W7619">
        <v>543423.75259630196</v>
      </c>
      <c r="X7619">
        <f>B7619+0.4*C7619/20-6</f>
        <v>33.952120279175659</v>
      </c>
      <c r="Y7619">
        <f t="shared" si="355"/>
        <v>0.53761024698591242</v>
      </c>
      <c r="Z7619">
        <f t="shared" si="356"/>
        <v>32.06740807791769</v>
      </c>
      <c r="AA7619">
        <f t="shared" si="357"/>
        <v>24.001973902303092</v>
      </c>
      <c r="AB7619">
        <f>SUMPRODUCT(D7619:V7619, D$1:V$1)/SUM(D$1:V$1)</f>
        <v>24.001706527296555</v>
      </c>
    </row>
    <row r="7620" spans="1:28">
      <c r="A7620" t="s">
        <v>7640</v>
      </c>
      <c r="B7620">
        <v>28.116666666666699</v>
      </c>
      <c r="C7620">
        <v>604.83735457673902</v>
      </c>
      <c r="D7620">
        <v>24.000596651443502</v>
      </c>
      <c r="E7620">
        <v>24.001658738717801</v>
      </c>
      <c r="F7620">
        <v>24.00168914416</v>
      </c>
      <c r="G7620">
        <v>24.0017991193019</v>
      </c>
      <c r="H7620">
        <v>24.300842170938601</v>
      </c>
      <c r="I7620">
        <v>24.398901477800401</v>
      </c>
      <c r="J7620">
        <v>24.001863338972498</v>
      </c>
      <c r="K7620">
        <v>24.0017034870021</v>
      </c>
      <c r="L7620">
        <v>24.001785524267301</v>
      </c>
      <c r="M7620">
        <v>24.001787325672201</v>
      </c>
      <c r="N7620">
        <v>24.001804886960301</v>
      </c>
      <c r="O7620">
        <v>24.001684834045001</v>
      </c>
      <c r="P7620">
        <v>24.001743914432002</v>
      </c>
      <c r="Q7620">
        <v>24.001749997240999</v>
      </c>
      <c r="R7620">
        <v>24.001929639716</v>
      </c>
      <c r="S7620">
        <v>24.001748653953801</v>
      </c>
      <c r="T7620">
        <v>24.001846825567299</v>
      </c>
      <c r="U7620">
        <v>24.001852997091799</v>
      </c>
      <c r="V7620">
        <v>24.496348314280102</v>
      </c>
      <c r="W7620">
        <v>544478.89462467004</v>
      </c>
      <c r="X7620">
        <f>B7620+0.4*C7620/20-6</f>
        <v>34.213413758201483</v>
      </c>
      <c r="Y7620">
        <f t="shared" si="355"/>
        <v>0.53857170169816937</v>
      </c>
      <c r="Z7620">
        <f t="shared" si="356"/>
        <v>32.364202227645499</v>
      </c>
      <c r="AA7620">
        <f t="shared" si="357"/>
        <v>24.001981208995542</v>
      </c>
      <c r="AB7620">
        <f>SUMPRODUCT(D7620:V7620, D$1:V$1)/SUM(D$1:V$1)</f>
        <v>24.001708707686504</v>
      </c>
    </row>
    <row r="7621" spans="1:28">
      <c r="A7621" t="s">
        <v>7641</v>
      </c>
      <c r="B7621">
        <v>28.2083333333333</v>
      </c>
      <c r="C7621">
        <v>613.259258407885</v>
      </c>
      <c r="D7621">
        <v>24.000606886043698</v>
      </c>
      <c r="E7621">
        <v>24.001668047085602</v>
      </c>
      <c r="F7621">
        <v>24.001694087835599</v>
      </c>
      <c r="G7621">
        <v>24.001815850076898</v>
      </c>
      <c r="H7621">
        <v>24.303519706538498</v>
      </c>
      <c r="I7621">
        <v>24.400737577804598</v>
      </c>
      <c r="J7621">
        <v>24.001856526924701</v>
      </c>
      <c r="K7621">
        <v>24.001698232438802</v>
      </c>
      <c r="L7621">
        <v>24.001780303082601</v>
      </c>
      <c r="M7621">
        <v>24.001782459128101</v>
      </c>
      <c r="N7621">
        <v>24.001798456828499</v>
      </c>
      <c r="O7621">
        <v>24.0016797170899</v>
      </c>
      <c r="P7621">
        <v>24.001739589977198</v>
      </c>
      <c r="Q7621">
        <v>24.0017458211574</v>
      </c>
      <c r="R7621">
        <v>24.0019182317155</v>
      </c>
      <c r="S7621">
        <v>24.001741980646301</v>
      </c>
      <c r="T7621">
        <v>24.0018369806869</v>
      </c>
      <c r="U7621">
        <v>24.001843430419601</v>
      </c>
      <c r="V7621">
        <v>24.526755433343698</v>
      </c>
      <c r="W7621">
        <v>545543.10837812303</v>
      </c>
      <c r="X7621">
        <f>B7621+0.4*C7621/20-6</f>
        <v>34.473518501491</v>
      </c>
      <c r="Y7621">
        <f t="shared" si="355"/>
        <v>0.53948195533954968</v>
      </c>
      <c r="Z7621">
        <f t="shared" si="356"/>
        <v>32.657561381250531</v>
      </c>
      <c r="AA7621">
        <f t="shared" si="357"/>
        <v>24.001987749174326</v>
      </c>
      <c r="AB7621">
        <f>SUMPRODUCT(D7621:V7621, D$1:V$1)/SUM(D$1:V$1)</f>
        <v>24.001710574790639</v>
      </c>
    </row>
    <row r="7622" spans="1:28">
      <c r="A7622" t="s">
        <v>7642</v>
      </c>
      <c r="B7622">
        <v>28.3</v>
      </c>
      <c r="C7622">
        <v>621.61828117058803</v>
      </c>
      <c r="D7622">
        <v>24.000617052849002</v>
      </c>
      <c r="E7622">
        <v>24.001677055270601</v>
      </c>
      <c r="F7622">
        <v>24.001698739349301</v>
      </c>
      <c r="G7622">
        <v>24.001831829661999</v>
      </c>
      <c r="H7622">
        <v>24.3062798301175</v>
      </c>
      <c r="I7622">
        <v>24.402677939821899</v>
      </c>
      <c r="J7622">
        <v>24.001850099218299</v>
      </c>
      <c r="K7622">
        <v>24.0016954580597</v>
      </c>
      <c r="L7622">
        <v>24.001775952167598</v>
      </c>
      <c r="M7622">
        <v>24.0017784089315</v>
      </c>
      <c r="N7622">
        <v>24.001792540470198</v>
      </c>
      <c r="O7622">
        <v>24.001675736779902</v>
      </c>
      <c r="P7622">
        <v>24.001735912474398</v>
      </c>
      <c r="Q7622">
        <v>24.0017422587464</v>
      </c>
      <c r="R7622">
        <v>24.001907589748601</v>
      </c>
      <c r="S7622">
        <v>24.0017378771811</v>
      </c>
      <c r="T7622">
        <v>24.001828478988099</v>
      </c>
      <c r="U7622">
        <v>24.001835148961199</v>
      </c>
      <c r="V7622">
        <v>24.5574188739763</v>
      </c>
      <c r="W7622">
        <v>546615.96250937495</v>
      </c>
      <c r="X7622">
        <f>B7622+0.4*C7622/20-6</f>
        <v>34.732365623411759</v>
      </c>
      <c r="Y7622">
        <f t="shared" si="355"/>
        <v>0.54034082405695494</v>
      </c>
      <c r="Z7622">
        <f t="shared" si="356"/>
        <v>32.947241065074145</v>
      </c>
      <c r="AA7622">
        <f t="shared" si="357"/>
        <v>24.001993558206095</v>
      </c>
      <c r="AB7622">
        <f>SUMPRODUCT(D7622:V7622, D$1:V$1)/SUM(D$1:V$1)</f>
        <v>24.001712450769645</v>
      </c>
    </row>
    <row r="7623" spans="1:28">
      <c r="A7623" t="s">
        <v>7643</v>
      </c>
      <c r="B7623">
        <v>28.3</v>
      </c>
      <c r="C7623">
        <v>629.91099726421305</v>
      </c>
      <c r="D7623">
        <v>23.8856324718476</v>
      </c>
      <c r="E7623">
        <v>24.0010172604883</v>
      </c>
      <c r="F7623">
        <v>24.001135481284699</v>
      </c>
      <c r="G7623">
        <v>24.001123081052199</v>
      </c>
      <c r="H7623">
        <v>24.320083651199301</v>
      </c>
      <c r="I7623">
        <v>24.4205212956027</v>
      </c>
      <c r="J7623">
        <v>24.001471629066099</v>
      </c>
      <c r="K7623">
        <v>24.0013304852727</v>
      </c>
      <c r="L7623">
        <v>24.001420077236499</v>
      </c>
      <c r="M7623">
        <v>24.001427391168601</v>
      </c>
      <c r="N7623">
        <v>24.0014547356006</v>
      </c>
      <c r="O7623">
        <v>24.001349238658701</v>
      </c>
      <c r="P7623">
        <v>24.001414903955801</v>
      </c>
      <c r="Q7623">
        <v>24.0014234787985</v>
      </c>
      <c r="R7623">
        <v>24.001542826481</v>
      </c>
      <c r="S7623">
        <v>24.0013932049456</v>
      </c>
      <c r="T7623">
        <v>24.0014883076533</v>
      </c>
      <c r="U7623">
        <v>24.001497782910601</v>
      </c>
      <c r="V7623">
        <v>24.6099529333719</v>
      </c>
      <c r="W7623">
        <v>543561.63110526605</v>
      </c>
      <c r="X7623">
        <f>B7623+0.4*C7623/20-6</f>
        <v>34.898219945284261</v>
      </c>
      <c r="Y7623">
        <f t="shared" si="355"/>
        <v>0.54114817642097035</v>
      </c>
      <c r="Z7623">
        <f t="shared" si="356"/>
        <v>33.233004943401021</v>
      </c>
      <c r="AA7623">
        <f t="shared" si="357"/>
        <v>24.001737742542801</v>
      </c>
      <c r="AB7623">
        <f>SUMPRODUCT(D7623:V7623, D$1:V$1)/SUM(D$1:V$1)</f>
        <v>24.001221579841609</v>
      </c>
    </row>
    <row r="7624" spans="1:28">
      <c r="A7624" t="s">
        <v>7644</v>
      </c>
      <c r="B7624">
        <v>28.3</v>
      </c>
      <c r="C7624">
        <v>638.13400233455604</v>
      </c>
      <c r="D7624">
        <v>23.7985715555564</v>
      </c>
      <c r="E7624">
        <v>24.000984129907501</v>
      </c>
      <c r="F7624">
        <v>24.001084905786499</v>
      </c>
      <c r="G7624">
        <v>24.0010905852604</v>
      </c>
      <c r="H7624">
        <v>24.3247688281675</v>
      </c>
      <c r="I7624">
        <v>24.427834885718799</v>
      </c>
      <c r="J7624">
        <v>24.0014332373927</v>
      </c>
      <c r="K7624">
        <v>24.001291599179901</v>
      </c>
      <c r="L7624">
        <v>24.0013853218266</v>
      </c>
      <c r="M7624">
        <v>24.001393869658799</v>
      </c>
      <c r="N7624">
        <v>24.001378084795199</v>
      </c>
      <c r="O7624">
        <v>24.001275133064599</v>
      </c>
      <c r="P7624">
        <v>24.0013373643047</v>
      </c>
      <c r="Q7624">
        <v>24.001345203347601</v>
      </c>
      <c r="R7624">
        <v>24.0014921278655</v>
      </c>
      <c r="S7624">
        <v>24.0013456360197</v>
      </c>
      <c r="T7624">
        <v>24.0014406266253</v>
      </c>
      <c r="U7624">
        <v>24.001450525313999</v>
      </c>
      <c r="V7624">
        <v>24.6494737302442</v>
      </c>
      <c r="W7624">
        <v>543528.48707978905</v>
      </c>
      <c r="X7624">
        <f>B7624+0.4*C7624/20-6</f>
        <v>35.062680046691121</v>
      </c>
      <c r="Y7624">
        <f t="shared" si="355"/>
        <v>0.54176148670695567</v>
      </c>
      <c r="Z7624">
        <f t="shared" si="356"/>
        <v>33.506986129803643</v>
      </c>
      <c r="AA7624">
        <f t="shared" si="357"/>
        <v>24.00170677828017</v>
      </c>
      <c r="AB7624">
        <f>SUMPRODUCT(D7624:V7624, D$1:V$1)/SUM(D$1:V$1)</f>
        <v>24.001162987358786</v>
      </c>
    </row>
    <row r="7625" spans="1:28">
      <c r="A7625" t="s">
        <v>7645</v>
      </c>
      <c r="B7625">
        <v>28.3</v>
      </c>
      <c r="C7625">
        <v>646.28391583406994</v>
      </c>
      <c r="D7625">
        <v>23.7367421052171</v>
      </c>
      <c r="E7625">
        <v>24.000973833506901</v>
      </c>
      <c r="F7625">
        <v>24.001070906446301</v>
      </c>
      <c r="G7625">
        <v>24.001087569570199</v>
      </c>
      <c r="H7625">
        <v>24.3245683909429</v>
      </c>
      <c r="I7625">
        <v>24.428685351002901</v>
      </c>
      <c r="J7625">
        <v>24.0013969749706</v>
      </c>
      <c r="K7625">
        <v>24.0012548448051</v>
      </c>
      <c r="L7625">
        <v>24.001348506170199</v>
      </c>
      <c r="M7625">
        <v>24.001356277609698</v>
      </c>
      <c r="N7625">
        <v>24.001333950499699</v>
      </c>
      <c r="O7625">
        <v>24.001231962593</v>
      </c>
      <c r="P7625">
        <v>24.001292223752699</v>
      </c>
      <c r="Q7625">
        <v>24.0012995022228</v>
      </c>
      <c r="R7625">
        <v>24.001447451170002</v>
      </c>
      <c r="S7625">
        <v>24.001303065794399</v>
      </c>
      <c r="T7625">
        <v>24.001394212919202</v>
      </c>
      <c r="U7625">
        <v>24.001403497176899</v>
      </c>
      <c r="V7625">
        <v>24.680828053063799</v>
      </c>
      <c r="W7625">
        <v>543189.81402211206</v>
      </c>
      <c r="X7625">
        <f>B7625+0.4*C7625/20-6</f>
        <v>35.225678316681396</v>
      </c>
      <c r="Y7625">
        <f t="shared" si="355"/>
        <v>0.54229498622878658</v>
      </c>
      <c r="Z7625">
        <f t="shared" si="356"/>
        <v>33.768965158652051</v>
      </c>
      <c r="AA7625">
        <f t="shared" si="357"/>
        <v>24.00170121992943</v>
      </c>
      <c r="AB7625">
        <f>SUMPRODUCT(D7625:V7625, D$1:V$1)/SUM(D$1:V$1)</f>
        <v>24.001139629174887</v>
      </c>
    </row>
    <row r="7626" spans="1:28">
      <c r="A7626" t="s">
        <v>7646</v>
      </c>
      <c r="B7626">
        <v>28.3</v>
      </c>
      <c r="C7626">
        <v>654.35738357522098</v>
      </c>
      <c r="D7626">
        <v>23.690122559709401</v>
      </c>
      <c r="E7626">
        <v>24.000967974906199</v>
      </c>
      <c r="F7626">
        <v>24.001062036427701</v>
      </c>
      <c r="G7626">
        <v>24.0010894527387</v>
      </c>
      <c r="H7626">
        <v>24.3229740074452</v>
      </c>
      <c r="I7626">
        <v>24.427314760830502</v>
      </c>
      <c r="J7626">
        <v>24.001362915257399</v>
      </c>
      <c r="K7626">
        <v>24.001220525542699</v>
      </c>
      <c r="L7626">
        <v>24.001313961385598</v>
      </c>
      <c r="M7626">
        <v>24.0013205714931</v>
      </c>
      <c r="N7626">
        <v>24.0012983133782</v>
      </c>
      <c r="O7626">
        <v>24.0011969605773</v>
      </c>
      <c r="P7626">
        <v>24.001255983506599</v>
      </c>
      <c r="Q7626">
        <v>24.001263333920701</v>
      </c>
      <c r="R7626">
        <v>24.001406593014</v>
      </c>
      <c r="S7626">
        <v>24.001264480749199</v>
      </c>
      <c r="T7626">
        <v>24.001351150487</v>
      </c>
      <c r="U7626">
        <v>24.0013604191466</v>
      </c>
      <c r="V7626">
        <v>24.7084697514703</v>
      </c>
      <c r="W7626">
        <v>542691.22273568204</v>
      </c>
      <c r="X7626">
        <f>B7626+0.4*C7626/20-6</f>
        <v>35.387147671504422</v>
      </c>
      <c r="Y7626">
        <f t="shared" si="355"/>
        <v>0.54273266374686913</v>
      </c>
      <c r="Z7626">
        <f t="shared" si="356"/>
        <v>34.0187312833229</v>
      </c>
      <c r="AA7626">
        <f t="shared" si="357"/>
        <v>24.001699417895843</v>
      </c>
      <c r="AB7626">
        <f>SUMPRODUCT(D7626:V7626, D$1:V$1)/SUM(D$1:V$1)</f>
        <v>24.001122510783198</v>
      </c>
    </row>
    <row r="7627" spans="1:28">
      <c r="A7627" t="s">
        <v>7647</v>
      </c>
      <c r="B7627">
        <v>28.3</v>
      </c>
      <c r="C7627">
        <v>662.35108027530805</v>
      </c>
      <c r="D7627">
        <v>23.652169322986399</v>
      </c>
      <c r="E7627">
        <v>24.000965363149898</v>
      </c>
      <c r="F7627">
        <v>24.0010565426177</v>
      </c>
      <c r="G7627">
        <v>24.001094573935301</v>
      </c>
      <c r="H7627">
        <v>24.321450253789799</v>
      </c>
      <c r="I7627">
        <v>24.425574134701499</v>
      </c>
      <c r="J7627">
        <v>24.001333846760598</v>
      </c>
      <c r="K7627">
        <v>24.001191076760598</v>
      </c>
      <c r="L7627">
        <v>24.0012847492277</v>
      </c>
      <c r="M7627">
        <v>24.001290739013399</v>
      </c>
      <c r="N7627">
        <v>24.001269832092401</v>
      </c>
      <c r="O7627">
        <v>24.001168817224599</v>
      </c>
      <c r="P7627">
        <v>24.001228077516501</v>
      </c>
      <c r="Q7627">
        <v>24.0012353471908</v>
      </c>
      <c r="R7627">
        <v>24.001372138164101</v>
      </c>
      <c r="S7627">
        <v>24.0012322615231</v>
      </c>
      <c r="T7627">
        <v>24.001316204360698</v>
      </c>
      <c r="U7627">
        <v>24.001325010894799</v>
      </c>
      <c r="V7627">
        <v>24.734717052579601</v>
      </c>
      <c r="W7627">
        <v>542253.15204717498</v>
      </c>
      <c r="X7627">
        <f>B7627+0.4*C7627/20-6</f>
        <v>35.54702160550616</v>
      </c>
      <c r="Y7627">
        <f t="shared" si="355"/>
        <v>0.54306479679660502</v>
      </c>
      <c r="Z7627">
        <f t="shared" si="356"/>
        <v>34.256082656534979</v>
      </c>
      <c r="AA7627">
        <f t="shared" si="357"/>
        <v>24.001699598925445</v>
      </c>
      <c r="AB7627">
        <f>SUMPRODUCT(D7627:V7627, D$1:V$1)/SUM(D$1:V$1)</f>
        <v>24.001110080596792</v>
      </c>
    </row>
    <row r="7628" spans="1:28">
      <c r="A7628" t="s">
        <v>7648</v>
      </c>
      <c r="B7628">
        <v>28.3</v>
      </c>
      <c r="C7628">
        <v>670.26171209108895</v>
      </c>
      <c r="D7628">
        <v>23.623117916577499</v>
      </c>
      <c r="E7628">
        <v>24.000964718945301</v>
      </c>
      <c r="F7628">
        <v>24.001046477121399</v>
      </c>
      <c r="G7628">
        <v>24.0010974506819</v>
      </c>
      <c r="H7628">
        <v>24.3209300214222</v>
      </c>
      <c r="I7628">
        <v>24.425473649265999</v>
      </c>
      <c r="J7628">
        <v>24.001305253265301</v>
      </c>
      <c r="K7628">
        <v>24.001162515958899</v>
      </c>
      <c r="L7628">
        <v>24.0010754823182</v>
      </c>
      <c r="M7628">
        <v>24.001084236194</v>
      </c>
      <c r="N7628">
        <v>24.001225909364901</v>
      </c>
      <c r="O7628">
        <v>24.0011275102638</v>
      </c>
      <c r="P7628">
        <v>24.0010364299857</v>
      </c>
      <c r="Q7628">
        <v>24.0010435644528</v>
      </c>
      <c r="R7628">
        <v>24.001323984849702</v>
      </c>
      <c r="S7628">
        <v>24.0011885727932</v>
      </c>
      <c r="T7628">
        <v>24.001099406006599</v>
      </c>
      <c r="U7628">
        <v>24.0011068617831</v>
      </c>
      <c r="V7628">
        <v>24.764109308799998</v>
      </c>
      <c r="W7628">
        <v>541550.77364068001</v>
      </c>
      <c r="X7628">
        <f>B7628+0.4*C7628/20-6</f>
        <v>35.705234241821778</v>
      </c>
      <c r="Y7628">
        <f t="shared" si="355"/>
        <v>0.54329157921588822</v>
      </c>
      <c r="Z7628">
        <f t="shared" si="356"/>
        <v>34.480826503798291</v>
      </c>
      <c r="AA7628">
        <f t="shared" si="357"/>
        <v>24.001701203247414</v>
      </c>
      <c r="AB7628">
        <f>SUMPRODUCT(D7628:V7628, D$1:V$1)/SUM(D$1:V$1)</f>
        <v>24.001067171608678</v>
      </c>
    </row>
    <row r="7629" spans="1:28">
      <c r="A7629" t="s">
        <v>7649</v>
      </c>
      <c r="B7629">
        <v>28.3</v>
      </c>
      <c r="C7629">
        <v>679.70916931133399</v>
      </c>
      <c r="D7629">
        <v>23.6013589297817</v>
      </c>
      <c r="E7629">
        <v>24.000967325990899</v>
      </c>
      <c r="F7629">
        <v>24.0010480592133</v>
      </c>
      <c r="G7629">
        <v>24.001108255785599</v>
      </c>
      <c r="H7629">
        <v>24.317855367669299</v>
      </c>
      <c r="I7629">
        <v>24.4219061260114</v>
      </c>
      <c r="J7629">
        <v>24.001302132981301</v>
      </c>
      <c r="K7629">
        <v>24.001151725070802</v>
      </c>
      <c r="L7629">
        <v>24.001178812792901</v>
      </c>
      <c r="M7629">
        <v>24.001188126089101</v>
      </c>
      <c r="N7629">
        <v>24.001226428119502</v>
      </c>
      <c r="O7629">
        <v>24.001122184181099</v>
      </c>
      <c r="P7629">
        <v>24.0011289850586</v>
      </c>
      <c r="Q7629">
        <v>24.001137841724301</v>
      </c>
      <c r="R7629">
        <v>24.001322537414801</v>
      </c>
      <c r="S7629">
        <v>24.001182437738301</v>
      </c>
      <c r="T7629">
        <v>24.001200748221201</v>
      </c>
      <c r="U7629">
        <v>24.001210228800399</v>
      </c>
      <c r="V7629">
        <v>24.787866528761299</v>
      </c>
      <c r="W7629">
        <v>541478.32688823401</v>
      </c>
      <c r="X7629">
        <f>B7629+0.4*C7629/20-6</f>
        <v>35.894183386226679</v>
      </c>
      <c r="Y7629">
        <f t="shared" si="355"/>
        <v>0.5433847307992139</v>
      </c>
      <c r="Z7629">
        <f t="shared" si="356"/>
        <v>34.692779289857391</v>
      </c>
      <c r="AA7629">
        <f t="shared" si="357"/>
        <v>24.00170267977516</v>
      </c>
      <c r="AB7629">
        <f>SUMPRODUCT(D7629:V7629, D$1:V$1)/SUM(D$1:V$1)</f>
        <v>24.001082283063898</v>
      </c>
    </row>
    <row r="7630" spans="1:28">
      <c r="A7630" t="s">
        <v>7650</v>
      </c>
      <c r="B7630">
        <v>28.3</v>
      </c>
      <c r="C7630">
        <v>689.11242716653101</v>
      </c>
      <c r="D7630">
        <v>23.585283598116099</v>
      </c>
      <c r="E7630">
        <v>24.0009674461391</v>
      </c>
      <c r="F7630">
        <v>24.001047881961</v>
      </c>
      <c r="G7630">
        <v>24.001116599051802</v>
      </c>
      <c r="H7630">
        <v>24.316017854633301</v>
      </c>
      <c r="I7630">
        <v>24.4189982385655</v>
      </c>
      <c r="J7630">
        <v>24.001280813021399</v>
      </c>
      <c r="K7630">
        <v>24.0011261783071</v>
      </c>
      <c r="L7630">
        <v>24.001221306138401</v>
      </c>
      <c r="M7630">
        <v>24.0012297261217</v>
      </c>
      <c r="N7630">
        <v>24.001217428392302</v>
      </c>
      <c r="O7630">
        <v>24.001108532605102</v>
      </c>
      <c r="P7630">
        <v>24.001175180167099</v>
      </c>
      <c r="Q7630">
        <v>24.001184393424001</v>
      </c>
      <c r="R7630">
        <v>24.001304954690902</v>
      </c>
      <c r="S7630">
        <v>24.001162446016501</v>
      </c>
      <c r="T7630">
        <v>24.001244926318002</v>
      </c>
      <c r="U7630">
        <v>24.0012544802665</v>
      </c>
      <c r="V7630">
        <v>24.811075809457702</v>
      </c>
      <c r="W7630">
        <v>541373.33631118305</v>
      </c>
      <c r="X7630">
        <f>B7630+0.4*C7630/20-6</f>
        <v>36.082248543330621</v>
      </c>
      <c r="Y7630">
        <f t="shared" si="355"/>
        <v>0.54339218652074106</v>
      </c>
      <c r="Z7630">
        <f t="shared" si="356"/>
        <v>34.898440887356891</v>
      </c>
      <c r="AA7630">
        <f t="shared" si="357"/>
        <v>24.001704516795783</v>
      </c>
      <c r="AB7630">
        <f>SUMPRODUCT(D7630:V7630, D$1:V$1)/SUM(D$1:V$1)</f>
        <v>24.001087608458764</v>
      </c>
    </row>
    <row r="7631" spans="1:28">
      <c r="A7631" t="s">
        <v>7651</v>
      </c>
      <c r="B7631">
        <v>28.3</v>
      </c>
      <c r="C7631">
        <v>698.44767560536798</v>
      </c>
      <c r="D7631">
        <v>23.573534131129001</v>
      </c>
      <c r="E7631">
        <v>24.000969266036201</v>
      </c>
      <c r="F7631">
        <v>24.0010470159025</v>
      </c>
      <c r="G7631">
        <v>24.001125131817101</v>
      </c>
      <c r="H7631">
        <v>24.3164097216149</v>
      </c>
      <c r="I7631">
        <v>24.418456848331299</v>
      </c>
      <c r="J7631">
        <v>24.0012594885882</v>
      </c>
      <c r="K7631">
        <v>24.001102029368301</v>
      </c>
      <c r="L7631">
        <v>24.001207401162699</v>
      </c>
      <c r="M7631">
        <v>24.001214711112802</v>
      </c>
      <c r="N7631">
        <v>24.001202499373001</v>
      </c>
      <c r="O7631">
        <v>24.001090953416501</v>
      </c>
      <c r="P7631">
        <v>24.001166484919899</v>
      </c>
      <c r="Q7631">
        <v>24.0011754360062</v>
      </c>
      <c r="R7631">
        <v>24.001282386749601</v>
      </c>
      <c r="S7631">
        <v>24.001139603682901</v>
      </c>
      <c r="T7631">
        <v>24.001229545522399</v>
      </c>
      <c r="U7631">
        <v>24.001238599516</v>
      </c>
      <c r="V7631">
        <v>24.836711672044899</v>
      </c>
      <c r="W7631">
        <v>541219.24462200305</v>
      </c>
      <c r="X7631">
        <f>B7631+0.4*C7631/20-6</f>
        <v>36.268953512107359</v>
      </c>
      <c r="Y7631">
        <f t="shared" si="355"/>
        <v>0.54330737182821598</v>
      </c>
      <c r="Z7631">
        <f t="shared" si="356"/>
        <v>35.097819326610534</v>
      </c>
      <c r="AA7631">
        <f t="shared" si="357"/>
        <v>24.001706527296555</v>
      </c>
      <c r="AB7631">
        <f>SUMPRODUCT(D7631:V7631, D$1:V$1)/SUM(D$1:V$1)</f>
        <v>24.001083223276517</v>
      </c>
    </row>
    <row r="7632" spans="1:28">
      <c r="A7632" t="s">
        <v>7652</v>
      </c>
      <c r="B7632">
        <v>28.3</v>
      </c>
      <c r="C7632">
        <v>707.69111594113099</v>
      </c>
      <c r="D7632">
        <v>23.565044907117802</v>
      </c>
      <c r="E7632">
        <v>24.000973226627998</v>
      </c>
      <c r="F7632">
        <v>24.001047779015799</v>
      </c>
      <c r="G7632">
        <v>24.0011353470627</v>
      </c>
      <c r="H7632">
        <v>24.317811859345301</v>
      </c>
      <c r="I7632">
        <v>24.419064863596301</v>
      </c>
      <c r="J7632">
        <v>24.001246212008699</v>
      </c>
      <c r="K7632">
        <v>24.001085894455599</v>
      </c>
      <c r="L7632">
        <v>24.001194045076101</v>
      </c>
      <c r="M7632">
        <v>24.001201034276299</v>
      </c>
      <c r="N7632">
        <v>24.001192483023299</v>
      </c>
      <c r="O7632">
        <v>24.001078930646699</v>
      </c>
      <c r="P7632">
        <v>24.001156206733</v>
      </c>
      <c r="Q7632">
        <v>24.0011647882787</v>
      </c>
      <c r="R7632">
        <v>24.001267156104099</v>
      </c>
      <c r="S7632">
        <v>24.001124494005701</v>
      </c>
      <c r="T7632">
        <v>24.0012148670532</v>
      </c>
      <c r="U7632">
        <v>24.0012232906017</v>
      </c>
      <c r="V7632">
        <v>24.8635798408854</v>
      </c>
      <c r="W7632">
        <v>541166.42275889905</v>
      </c>
      <c r="X7632">
        <f>B7632+0.4*C7632/20-6</f>
        <v>36.453822318822617</v>
      </c>
      <c r="Y7632">
        <f t="shared" ref="Y7632:Y7695" si="358">AVERAGE(W7620:W7631)/1000000</f>
        <v>0.54312366283035773</v>
      </c>
      <c r="Z7632">
        <f t="shared" ref="Z7632:Z7695" si="359">AVERAGE(X7620:X7631)</f>
        <v>35.290888762688176</v>
      </c>
      <c r="AA7632">
        <f t="shared" si="357"/>
        <v>24.001708707686504</v>
      </c>
      <c r="AB7632">
        <f>SUMPRODUCT(D7632:V7632, D$1:V$1)/SUM(D$1:V$1)</f>
        <v>24.001080508992928</v>
      </c>
    </row>
    <row r="7633" spans="1:28">
      <c r="A7633" t="s">
        <v>7653</v>
      </c>
      <c r="B7633">
        <v>28.3</v>
      </c>
      <c r="C7633">
        <v>716.81897968956503</v>
      </c>
      <c r="D7633">
        <v>23.559006805247002</v>
      </c>
      <c r="E7633">
        <v>24.0009779474406</v>
      </c>
      <c r="F7633">
        <v>24.0010514619342</v>
      </c>
      <c r="G7633">
        <v>24.001147986037498</v>
      </c>
      <c r="H7633">
        <v>24.319342843182898</v>
      </c>
      <c r="I7633">
        <v>24.419595704319299</v>
      </c>
      <c r="J7633">
        <v>24.001236841993698</v>
      </c>
      <c r="K7633">
        <v>24.001281350550599</v>
      </c>
      <c r="L7633">
        <v>24.001182280919998</v>
      </c>
      <c r="M7633">
        <v>24.001191474823901</v>
      </c>
      <c r="N7633">
        <v>24.001192099470298</v>
      </c>
      <c r="O7633">
        <v>24.001251268603799</v>
      </c>
      <c r="P7633">
        <v>24.001153463678001</v>
      </c>
      <c r="Q7633">
        <v>24.0011643102366</v>
      </c>
      <c r="R7633">
        <v>24.0012619103214</v>
      </c>
      <c r="S7633">
        <v>24.001311549912</v>
      </c>
      <c r="T7633">
        <v>24.001207819228402</v>
      </c>
      <c r="U7633">
        <v>24.0012186077889</v>
      </c>
      <c r="V7633">
        <v>24.8895079764062</v>
      </c>
      <c r="W7633">
        <v>541306.49922164599</v>
      </c>
      <c r="X7633">
        <f>B7633+0.4*C7633/20-6</f>
        <v>36.636379593791304</v>
      </c>
      <c r="Y7633">
        <f t="shared" si="358"/>
        <v>0.54284762350821014</v>
      </c>
      <c r="Z7633">
        <f t="shared" si="359"/>
        <v>35.47758947607327</v>
      </c>
      <c r="AA7633">
        <f t="shared" si="357"/>
        <v>24.001710574790639</v>
      </c>
      <c r="AB7633">
        <f>SUMPRODUCT(D7633:V7633, D$1:V$1)/SUM(D$1:V$1)</f>
        <v>24.001092632485697</v>
      </c>
    </row>
    <row r="7634" spans="1:28">
      <c r="A7634" t="s">
        <v>7654</v>
      </c>
      <c r="B7634">
        <v>28.3</v>
      </c>
      <c r="C7634">
        <v>725.80754739877705</v>
      </c>
      <c r="D7634">
        <v>23.554816122475199</v>
      </c>
      <c r="E7634">
        <v>24.000982513491699</v>
      </c>
      <c r="F7634">
        <v>24.001051752197998</v>
      </c>
      <c r="G7634">
        <v>24.001157894932501</v>
      </c>
      <c r="H7634">
        <v>24.3220103210936</v>
      </c>
      <c r="I7634">
        <v>24.4216580920254</v>
      </c>
      <c r="J7634">
        <v>24.001230631495801</v>
      </c>
      <c r="K7634">
        <v>24.001352471352501</v>
      </c>
      <c r="L7634">
        <v>24.0011548780124</v>
      </c>
      <c r="M7634">
        <v>24.0010162376241</v>
      </c>
      <c r="N7634">
        <v>24.001185737145601</v>
      </c>
      <c r="O7634">
        <v>24.0013040443108</v>
      </c>
      <c r="P7634">
        <v>24.001128986059701</v>
      </c>
      <c r="Q7634">
        <v>24.001013997753599</v>
      </c>
      <c r="R7634">
        <v>24.001251299921101</v>
      </c>
      <c r="S7634">
        <v>24.0013690664066</v>
      </c>
      <c r="T7634">
        <v>24.0011780204321</v>
      </c>
      <c r="U7634">
        <v>24.001051030429402</v>
      </c>
      <c r="V7634">
        <v>24.918145029506299</v>
      </c>
      <c r="W7634">
        <v>541264.19610892201</v>
      </c>
      <c r="X7634">
        <f>B7634+0.4*C7634/20-6</f>
        <v>36.816150947975544</v>
      </c>
      <c r="Y7634">
        <f t="shared" si="358"/>
        <v>0.54249457274517032</v>
      </c>
      <c r="Z7634">
        <f t="shared" si="359"/>
        <v>35.65782790043162</v>
      </c>
      <c r="AA7634">
        <f t="shared" si="357"/>
        <v>24.001712450769645</v>
      </c>
      <c r="AB7634">
        <f>SUMPRODUCT(D7634:V7634, D$1:V$1)/SUM(D$1:V$1)</f>
        <v>24.001084282476498</v>
      </c>
    </row>
    <row r="7635" spans="1:28">
      <c r="A7635" t="s">
        <v>7655</v>
      </c>
      <c r="B7635">
        <v>28.2083333333333</v>
      </c>
      <c r="C7635">
        <v>734.63316745864904</v>
      </c>
      <c r="D7635">
        <v>23.748061151546899</v>
      </c>
      <c r="E7635">
        <v>24.0016759359197</v>
      </c>
      <c r="F7635">
        <v>24.001608102277601</v>
      </c>
      <c r="G7635">
        <v>24.001882615686501</v>
      </c>
      <c r="H7635">
        <v>24.312495258505901</v>
      </c>
      <c r="I7635">
        <v>24.406972187632199</v>
      </c>
      <c r="J7635">
        <v>24.0015207789233</v>
      </c>
      <c r="K7635">
        <v>24.001673701070398</v>
      </c>
      <c r="L7635">
        <v>24.001425740740501</v>
      </c>
      <c r="M7635">
        <v>24.001227704964201</v>
      </c>
      <c r="N7635">
        <v>24.001456184403899</v>
      </c>
      <c r="O7635">
        <v>24.001590156440599</v>
      </c>
      <c r="P7635">
        <v>24.0013840503998</v>
      </c>
      <c r="Q7635">
        <v>24.001219722938199</v>
      </c>
      <c r="R7635">
        <v>24.0015295064246</v>
      </c>
      <c r="S7635">
        <v>24.001667004879799</v>
      </c>
      <c r="T7635">
        <v>24.001438295230301</v>
      </c>
      <c r="U7635">
        <v>24.0012582220909</v>
      </c>
      <c r="V7635">
        <v>24.908801269961899</v>
      </c>
      <c r="W7635">
        <v>544871.498557174</v>
      </c>
      <c r="X7635">
        <f>B7635+0.4*C7635/20-6</f>
        <v>36.900996682506282</v>
      </c>
      <c r="Y7635">
        <f t="shared" si="358"/>
        <v>0.54204859221179935</v>
      </c>
      <c r="Z7635">
        <f t="shared" si="359"/>
        <v>35.831476677478605</v>
      </c>
      <c r="AA7635">
        <f t="shared" si="357"/>
        <v>24.001221579841609</v>
      </c>
      <c r="AB7635">
        <f>SUMPRODUCT(D7635:V7635, D$1:V$1)/SUM(D$1:V$1)</f>
        <v>24.001548794635752</v>
      </c>
    </row>
    <row r="7636" spans="1:28">
      <c r="A7636" t="s">
        <v>7656</v>
      </c>
      <c r="B7636">
        <v>28.116666666666699</v>
      </c>
      <c r="C7636">
        <v>743.27227487722701</v>
      </c>
      <c r="D7636">
        <v>23.8995580564074</v>
      </c>
      <c r="E7636">
        <v>24.001728466807698</v>
      </c>
      <c r="F7636">
        <v>24.001668046764699</v>
      </c>
      <c r="G7636">
        <v>24.001948156086598</v>
      </c>
      <c r="H7636">
        <v>24.311271611479999</v>
      </c>
      <c r="I7636">
        <v>24.402740876400401</v>
      </c>
      <c r="J7636">
        <v>24.001535648311201</v>
      </c>
      <c r="K7636">
        <v>24.001685394459301</v>
      </c>
      <c r="L7636">
        <v>24.001438733504202</v>
      </c>
      <c r="M7636">
        <v>24.001253415635901</v>
      </c>
      <c r="N7636">
        <v>24.001513657929699</v>
      </c>
      <c r="O7636">
        <v>24.001636610779101</v>
      </c>
      <c r="P7636">
        <v>24.001439914228701</v>
      </c>
      <c r="Q7636">
        <v>24.0012868691392</v>
      </c>
      <c r="R7636">
        <v>24.001563513908501</v>
      </c>
      <c r="S7636">
        <v>24.001692500780202</v>
      </c>
      <c r="T7636">
        <v>24.001471408255</v>
      </c>
      <c r="U7636">
        <v>24.001305620901501</v>
      </c>
      <c r="V7636">
        <v>24.9183157884226</v>
      </c>
      <c r="W7636">
        <v>546444.25836607104</v>
      </c>
      <c r="X7636">
        <f>B7636+0.4*C7636/20-6</f>
        <v>36.982112164211244</v>
      </c>
      <c r="Y7636">
        <f t="shared" si="358"/>
        <v>0.54215774783279158</v>
      </c>
      <c r="Z7636">
        <f t="shared" si="359"/>
        <v>35.998374738913775</v>
      </c>
      <c r="AA7636">
        <f t="shared" si="357"/>
        <v>24.001162987358786</v>
      </c>
      <c r="AB7636">
        <f>SUMPRODUCT(D7636:V7636, D$1:V$1)/SUM(D$1:V$1)</f>
        <v>24.001607751115166</v>
      </c>
    </row>
    <row r="7637" spans="1:28">
      <c r="A7637" t="s">
        <v>7657</v>
      </c>
      <c r="B7637">
        <v>28.024999999999999</v>
      </c>
      <c r="C7637">
        <v>751.70141001157003</v>
      </c>
      <c r="D7637">
        <v>23.999508015835399</v>
      </c>
      <c r="E7637">
        <v>24.001751273351999</v>
      </c>
      <c r="F7637">
        <v>24.0016889377567</v>
      </c>
      <c r="G7637">
        <v>24.0019710983123</v>
      </c>
      <c r="H7637">
        <v>24.3154526032265</v>
      </c>
      <c r="I7637">
        <v>24.405203974349199</v>
      </c>
      <c r="J7637">
        <v>24.001568292578799</v>
      </c>
      <c r="K7637">
        <v>24.0017019796725</v>
      </c>
      <c r="L7637">
        <v>24.001472015750899</v>
      </c>
      <c r="M7637">
        <v>24.001309285549802</v>
      </c>
      <c r="N7637">
        <v>24.001554019541199</v>
      </c>
      <c r="O7637">
        <v>24.001659342241901</v>
      </c>
      <c r="P7637">
        <v>24.001480819264899</v>
      </c>
      <c r="Q7637">
        <v>24.001350494938201</v>
      </c>
      <c r="R7637">
        <v>24.001599827482298</v>
      </c>
      <c r="S7637">
        <v>24.0017115195052</v>
      </c>
      <c r="T7637">
        <v>24.0015100705021</v>
      </c>
      <c r="U7637">
        <v>24.001368330867301</v>
      </c>
      <c r="V7637">
        <v>24.939587955344301</v>
      </c>
      <c r="W7637">
        <v>548382.33972435503</v>
      </c>
      <c r="X7637">
        <f>B7637+0.4*C7637/20-6</f>
        <v>37.059028200231396</v>
      </c>
      <c r="Y7637">
        <f t="shared" si="358"/>
        <v>0.54240072877331513</v>
      </c>
      <c r="Z7637">
        <f t="shared" si="359"/>
        <v>36.158327415373783</v>
      </c>
      <c r="AA7637">
        <f t="shared" si="357"/>
        <v>24.001139629174887</v>
      </c>
      <c r="AB7637">
        <f>SUMPRODUCT(D7637:V7637, D$1:V$1)/SUM(D$1:V$1)</f>
        <v>24.001634979889978</v>
      </c>
    </row>
    <row r="7638" spans="1:28">
      <c r="A7638" t="s">
        <v>7658</v>
      </c>
      <c r="B7638">
        <v>27.933333333333302</v>
      </c>
      <c r="C7638">
        <v>759.89723724057103</v>
      </c>
      <c r="D7638">
        <v>24.0006354647319</v>
      </c>
      <c r="E7638">
        <v>24.001767147440901</v>
      </c>
      <c r="F7638">
        <v>24.001702481726401</v>
      </c>
      <c r="G7638">
        <v>24.001985153840501</v>
      </c>
      <c r="H7638">
        <v>24.3212922059022</v>
      </c>
      <c r="I7638">
        <v>24.409877711934101</v>
      </c>
      <c r="J7638">
        <v>24.001596749937601</v>
      </c>
      <c r="K7638">
        <v>24.001711395104099</v>
      </c>
      <c r="L7638">
        <v>24.001501699003398</v>
      </c>
      <c r="M7638">
        <v>24.0013677793463</v>
      </c>
      <c r="N7638">
        <v>24.001583853907899</v>
      </c>
      <c r="O7638">
        <v>24.001670924433402</v>
      </c>
      <c r="P7638">
        <v>24.0015115986035</v>
      </c>
      <c r="Q7638">
        <v>24.001409326708099</v>
      </c>
      <c r="R7638">
        <v>24.001629023038099</v>
      </c>
      <c r="S7638">
        <v>24.0017220067027</v>
      </c>
      <c r="T7638">
        <v>24.001542005138099</v>
      </c>
      <c r="U7638">
        <v>24.0014297489355</v>
      </c>
      <c r="V7638">
        <v>24.965135076541799</v>
      </c>
      <c r="W7638">
        <v>550462.763006086</v>
      </c>
      <c r="X7638">
        <f>B7638+0.4*C7638/20-6</f>
        <v>37.131278078144717</v>
      </c>
      <c r="Y7638">
        <f t="shared" si="358"/>
        <v>0.54283343924850203</v>
      </c>
      <c r="Z7638">
        <f t="shared" si="359"/>
        <v>36.311106572336286</v>
      </c>
      <c r="AA7638">
        <f t="shared" si="357"/>
        <v>24.001122510783198</v>
      </c>
      <c r="AB7638">
        <f>SUMPRODUCT(D7638:V7638, D$1:V$1)/SUM(D$1:V$1)</f>
        <v>24.001654219685427</v>
      </c>
    </row>
    <row r="7639" spans="1:28">
      <c r="A7639" t="s">
        <v>7659</v>
      </c>
      <c r="B7639">
        <v>27.841666666666701</v>
      </c>
      <c r="C7639">
        <v>767.83656356727499</v>
      </c>
      <c r="D7639">
        <v>24.000634129959099</v>
      </c>
      <c r="E7639">
        <v>24.001778542893</v>
      </c>
      <c r="F7639">
        <v>24.001711879620999</v>
      </c>
      <c r="G7639">
        <v>24.001994214186698</v>
      </c>
      <c r="H7639">
        <v>24.327139970712501</v>
      </c>
      <c r="I7639">
        <v>24.414800741112199</v>
      </c>
      <c r="J7639">
        <v>24.001619109438099</v>
      </c>
      <c r="K7639">
        <v>24.001714679493599</v>
      </c>
      <c r="L7639">
        <v>24.001525599046701</v>
      </c>
      <c r="M7639">
        <v>24.001423705923902</v>
      </c>
      <c r="N7639">
        <v>24.001606396849301</v>
      </c>
      <c r="O7639">
        <v>24.001676438025601</v>
      </c>
      <c r="P7639">
        <v>24.001535259959301</v>
      </c>
      <c r="Q7639">
        <v>24.001462721765201</v>
      </c>
      <c r="R7639">
        <v>24.001651583004101</v>
      </c>
      <c r="S7639">
        <v>24.001726755440099</v>
      </c>
      <c r="T7639">
        <v>24.001567312910101</v>
      </c>
      <c r="U7639">
        <v>24.001486630948101</v>
      </c>
      <c r="V7639">
        <v>24.991855699257101</v>
      </c>
      <c r="W7639">
        <v>552433.70712459402</v>
      </c>
      <c r="X7639">
        <f>B7639+0.4*C7639/20-6</f>
        <v>37.198397938012199</v>
      </c>
      <c r="Y7639">
        <f t="shared" si="358"/>
        <v>0.54348106760436898</v>
      </c>
      <c r="Z7639">
        <f t="shared" si="359"/>
        <v>36.456450772889646</v>
      </c>
      <c r="AA7639">
        <f t="shared" si="357"/>
        <v>24.001110080596792</v>
      </c>
      <c r="AB7639">
        <f>SUMPRODUCT(D7639:V7639, D$1:V$1)/SUM(D$1:V$1)</f>
        <v>24.001668543534478</v>
      </c>
    </row>
    <row r="7640" spans="1:28">
      <c r="A7640" t="s">
        <v>7660</v>
      </c>
      <c r="B7640">
        <v>27.75</v>
      </c>
      <c r="C7640">
        <v>775.49635713830503</v>
      </c>
      <c r="D7640">
        <v>24.000642605568199</v>
      </c>
      <c r="E7640">
        <v>24.0017866723603</v>
      </c>
      <c r="F7640">
        <v>24.001718440305801</v>
      </c>
      <c r="G7640">
        <v>24.0019997407408</v>
      </c>
      <c r="H7640">
        <v>24.332462706971199</v>
      </c>
      <c r="I7640">
        <v>24.419304075823401</v>
      </c>
      <c r="J7640">
        <v>24.001636502841201</v>
      </c>
      <c r="K7640">
        <v>24.001713912892999</v>
      </c>
      <c r="L7640">
        <v>24.0015448190642</v>
      </c>
      <c r="M7640">
        <v>24.001476604936201</v>
      </c>
      <c r="N7640">
        <v>24.001623585528399</v>
      </c>
      <c r="O7640">
        <v>24.001678285326498</v>
      </c>
      <c r="P7640">
        <v>24.001553751189601</v>
      </c>
      <c r="Q7640">
        <v>24.001511135313201</v>
      </c>
      <c r="R7640">
        <v>24.0016689960195</v>
      </c>
      <c r="S7640">
        <v>24.0017279100935</v>
      </c>
      <c r="T7640">
        <v>24.001587499886099</v>
      </c>
      <c r="U7640">
        <v>24.0015388921151</v>
      </c>
      <c r="V7640">
        <v>25.018528729146801</v>
      </c>
      <c r="W7640">
        <v>554267.27134438301</v>
      </c>
      <c r="X7640">
        <f>B7640+0.4*C7640/20-6</f>
        <v>37.259927142766102</v>
      </c>
      <c r="Y7640">
        <f t="shared" si="358"/>
        <v>0.54432944719415377</v>
      </c>
      <c r="Z7640">
        <f t="shared" si="359"/>
        <v>36.594065467265146</v>
      </c>
      <c r="AA7640">
        <f t="shared" si="357"/>
        <v>24.001067171608678</v>
      </c>
      <c r="AB7640">
        <f>SUMPRODUCT(D7640:V7640, D$1:V$1)/SUM(D$1:V$1)</f>
        <v>24.001679395341519</v>
      </c>
    </row>
    <row r="7641" spans="1:28">
      <c r="A7641" t="s">
        <v>7661</v>
      </c>
      <c r="B7641">
        <v>27.658333333333299</v>
      </c>
      <c r="C7641">
        <v>772.82858814070096</v>
      </c>
      <c r="D7641">
        <v>24.000651875389998</v>
      </c>
      <c r="E7641">
        <v>24.001792204023801</v>
      </c>
      <c r="F7641">
        <v>24.001722773532801</v>
      </c>
      <c r="G7641">
        <v>24.002002431972201</v>
      </c>
      <c r="H7641">
        <v>24.337199199224699</v>
      </c>
      <c r="I7641">
        <v>24.423277772098501</v>
      </c>
      <c r="J7641">
        <v>24.001644720094401</v>
      </c>
      <c r="K7641">
        <v>24.0017115860296</v>
      </c>
      <c r="L7641">
        <v>24.001561007541898</v>
      </c>
      <c r="M7641">
        <v>24.001523639333001</v>
      </c>
      <c r="N7641">
        <v>24.001632115835299</v>
      </c>
      <c r="O7641">
        <v>24.001678691495101</v>
      </c>
      <c r="P7641">
        <v>24.001568893897101</v>
      </c>
      <c r="Q7641">
        <v>24.001552605640601</v>
      </c>
      <c r="R7641">
        <v>24.001677545043599</v>
      </c>
      <c r="S7641">
        <v>24.001727679078201</v>
      </c>
      <c r="T7641">
        <v>24.001604263970901</v>
      </c>
      <c r="U7641">
        <v>24.001584158567699</v>
      </c>
      <c r="V7641">
        <v>25.0448901309314</v>
      </c>
      <c r="W7641">
        <v>555954.27377011999</v>
      </c>
      <c r="X7641">
        <f>B7641+0.4*C7641/20-6</f>
        <v>37.114905096147318</v>
      </c>
      <c r="Y7641">
        <f t="shared" si="358"/>
        <v>0.54538915533612908</v>
      </c>
      <c r="Z7641">
        <f t="shared" si="359"/>
        <v>36.723623209010505</v>
      </c>
      <c r="AA7641">
        <f t="shared" si="357"/>
        <v>24.001082283063898</v>
      </c>
      <c r="AB7641">
        <f>SUMPRODUCT(D7641:V7641, D$1:V$1)/SUM(D$1:V$1)</f>
        <v>24.001687071399676</v>
      </c>
    </row>
    <row r="7642" spans="1:28">
      <c r="A7642" t="s">
        <v>7662</v>
      </c>
      <c r="B7642">
        <v>27.566666666666698</v>
      </c>
      <c r="C7642">
        <v>769.94847610161503</v>
      </c>
      <c r="D7642">
        <v>24.000660572536301</v>
      </c>
      <c r="E7642">
        <v>24.0017957972908</v>
      </c>
      <c r="F7642">
        <v>24.001725466183998</v>
      </c>
      <c r="G7642">
        <v>24.002002937516</v>
      </c>
      <c r="H7642">
        <v>24.341398213514299</v>
      </c>
      <c r="I7642">
        <v>24.426743747073498</v>
      </c>
      <c r="J7642">
        <v>24.001649225913901</v>
      </c>
      <c r="K7642">
        <v>24.0017082966137</v>
      </c>
      <c r="L7642">
        <v>24.001574705502001</v>
      </c>
      <c r="M7642">
        <v>24.001565933966599</v>
      </c>
      <c r="N7642">
        <v>24.001637020741502</v>
      </c>
      <c r="O7642">
        <v>24.001678172978799</v>
      </c>
      <c r="P7642">
        <v>24.0015813926688</v>
      </c>
      <c r="Q7642">
        <v>24.0015885835722</v>
      </c>
      <c r="R7642">
        <v>24.0016824157005</v>
      </c>
      <c r="S7642">
        <v>24.0017265569054</v>
      </c>
      <c r="T7642">
        <v>24.0016182499864</v>
      </c>
      <c r="U7642">
        <v>24.001623743675399</v>
      </c>
      <c r="V7642">
        <v>25.070687250704001</v>
      </c>
      <c r="W7642">
        <v>557519.03061794303</v>
      </c>
      <c r="X7642">
        <f>B7642+0.4*C7642/20-6</f>
        <v>36.965636188699001</v>
      </c>
      <c r="Y7642">
        <f t="shared" si="358"/>
        <v>0.54659548424295301</v>
      </c>
      <c r="Z7642">
        <f t="shared" si="359"/>
        <v>36.82535001817056</v>
      </c>
      <c r="AA7642">
        <f t="shared" si="357"/>
        <v>24.001087608458764</v>
      </c>
      <c r="AB7642">
        <f>SUMPRODUCT(D7642:V7642, D$1:V$1)/SUM(D$1:V$1)</f>
        <v>24.001692640877977</v>
      </c>
    </row>
    <row r="7643" spans="1:28">
      <c r="A7643" t="s">
        <v>7663</v>
      </c>
      <c r="B7643">
        <v>27.475000000000001</v>
      </c>
      <c r="C7643">
        <v>766.85272536464004</v>
      </c>
      <c r="D7643">
        <v>24.0006687487096</v>
      </c>
      <c r="E7643">
        <v>24.0017978824172</v>
      </c>
      <c r="F7643">
        <v>24.001726902184799</v>
      </c>
      <c r="G7643">
        <v>24.002001670117799</v>
      </c>
      <c r="H7643">
        <v>24.345149558263302</v>
      </c>
      <c r="I7643">
        <v>24.429780127983001</v>
      </c>
      <c r="J7643">
        <v>24.001652169243801</v>
      </c>
      <c r="K7643">
        <v>24.001704760114499</v>
      </c>
      <c r="L7643">
        <v>24.0015864347404</v>
      </c>
      <c r="M7643">
        <v>24.001603559482302</v>
      </c>
      <c r="N7643">
        <v>24.001640452237101</v>
      </c>
      <c r="O7643">
        <v>24.0016773740304</v>
      </c>
      <c r="P7643">
        <v>24.001591915593298</v>
      </c>
      <c r="Q7643">
        <v>24.001619620095301</v>
      </c>
      <c r="R7643">
        <v>24.001685764328901</v>
      </c>
      <c r="S7643">
        <v>24.0017251627437</v>
      </c>
      <c r="T7643">
        <v>24.001630072887501</v>
      </c>
      <c r="U7643">
        <v>24.0016580458724</v>
      </c>
      <c r="V7643">
        <v>25.095969315707201</v>
      </c>
      <c r="W7643">
        <v>558984.46859458601</v>
      </c>
      <c r="X7643">
        <f>B7643+0.4*C7643/20-6</f>
        <v>36.8120545072928</v>
      </c>
      <c r="Y7643">
        <f t="shared" si="358"/>
        <v>0.54794095876851634</v>
      </c>
      <c r="Z7643">
        <f t="shared" si="359"/>
        <v>36.898965655284591</v>
      </c>
      <c r="AA7643">
        <f t="shared" si="357"/>
        <v>24.001083223276517</v>
      </c>
      <c r="AB7643">
        <f>SUMPRODUCT(D7643:V7643, D$1:V$1)/SUM(D$1:V$1)</f>
        <v>24.001696708626369</v>
      </c>
    </row>
    <row r="7644" spans="1:28">
      <c r="A7644" t="s">
        <v>7664</v>
      </c>
      <c r="B7644">
        <v>27.383333333333301</v>
      </c>
      <c r="C7644">
        <v>763.53815499623704</v>
      </c>
      <c r="D7644">
        <v>24.000676493556899</v>
      </c>
      <c r="E7644">
        <v>24.001798766354401</v>
      </c>
      <c r="F7644">
        <v>24.001727338212799</v>
      </c>
      <c r="G7644">
        <v>24.0019989299721</v>
      </c>
      <c r="H7644">
        <v>24.3485523237844</v>
      </c>
      <c r="I7644">
        <v>24.432482316888699</v>
      </c>
      <c r="J7644">
        <v>24.0016541399917</v>
      </c>
      <c r="K7644">
        <v>24.0017012536964</v>
      </c>
      <c r="L7644">
        <v>24.0015965909807</v>
      </c>
      <c r="M7644">
        <v>24.001637202459001</v>
      </c>
      <c r="N7644">
        <v>24.001643011767001</v>
      </c>
      <c r="O7644">
        <v>24.0016765301623</v>
      </c>
      <c r="P7644">
        <v>24.001600928305901</v>
      </c>
      <c r="Q7644">
        <v>24.001646656416501</v>
      </c>
      <c r="R7644">
        <v>24.001688191714202</v>
      </c>
      <c r="S7644">
        <v>24.001723732900999</v>
      </c>
      <c r="T7644">
        <v>24.001640195082999</v>
      </c>
      <c r="U7644">
        <v>24.001687952153201</v>
      </c>
      <c r="V7644">
        <v>25.120597469380002</v>
      </c>
      <c r="W7644">
        <v>560368.39546206896</v>
      </c>
      <c r="X7644">
        <f>B7644+0.4*C7644/20-6</f>
        <v>36.65409643325804</v>
      </c>
      <c r="Y7644">
        <f t="shared" si="358"/>
        <v>0.54942139409956492</v>
      </c>
      <c r="Z7644">
        <f t="shared" si="359"/>
        <v>36.944224071550046</v>
      </c>
      <c r="AA7644">
        <f t="shared" si="357"/>
        <v>24.001080508992928</v>
      </c>
      <c r="AB7644">
        <f>SUMPRODUCT(D7644:V7644, D$1:V$1)/SUM(D$1:V$1)</f>
        <v>24.001699622398377</v>
      </c>
    </row>
    <row r="7645" spans="1:28">
      <c r="A7645" t="s">
        <v>7665</v>
      </c>
      <c r="B7645">
        <v>27.2916666666667</v>
      </c>
      <c r="C7645">
        <v>760.001701592421</v>
      </c>
      <c r="D7645">
        <v>24.0006838813805</v>
      </c>
      <c r="E7645">
        <v>24.0017986745017</v>
      </c>
      <c r="F7645">
        <v>24.0017269566141</v>
      </c>
      <c r="G7645">
        <v>24.001994926800599</v>
      </c>
      <c r="H7645">
        <v>24.351691369720701</v>
      </c>
      <c r="I7645">
        <v>24.434935782806601</v>
      </c>
      <c r="J7645">
        <v>24.001655649524601</v>
      </c>
      <c r="K7645">
        <v>24.001698159301601</v>
      </c>
      <c r="L7645">
        <v>24.001605533563101</v>
      </c>
      <c r="M7645">
        <v>24.001666180792</v>
      </c>
      <c r="N7645">
        <v>24.001645166420001</v>
      </c>
      <c r="O7645">
        <v>24.001675945411201</v>
      </c>
      <c r="P7645">
        <v>24.0016088118415</v>
      </c>
      <c r="Q7645">
        <v>24.0016693520069</v>
      </c>
      <c r="R7645">
        <v>24.001690168379699</v>
      </c>
      <c r="S7645">
        <v>24.001722574551099</v>
      </c>
      <c r="T7645">
        <v>24.0016489999059</v>
      </c>
      <c r="U7645">
        <v>24.001713050339099</v>
      </c>
      <c r="V7645">
        <v>25.144718913809701</v>
      </c>
      <c r="W7645">
        <v>561682.97067380301</v>
      </c>
      <c r="X7645">
        <f>B7645+0.4*C7645/20-6</f>
        <v>36.491700698515118</v>
      </c>
      <c r="Y7645">
        <f t="shared" si="358"/>
        <v>0.55102155849149581</v>
      </c>
      <c r="Z7645">
        <f t="shared" si="359"/>
        <v>36.960913581086324</v>
      </c>
      <c r="AA7645">
        <f t="shared" si="357"/>
        <v>24.001092632485697</v>
      </c>
      <c r="AB7645">
        <f>SUMPRODUCT(D7645:V7645, D$1:V$1)/SUM(D$1:V$1)</f>
        <v>24.001701587766949</v>
      </c>
    </row>
    <row r="7646" spans="1:28">
      <c r="A7646" t="s">
        <v>7666</v>
      </c>
      <c r="B7646">
        <v>27.2</v>
      </c>
      <c r="C7646">
        <v>756.24042202314695</v>
      </c>
      <c r="D7646">
        <v>24.000690976676399</v>
      </c>
      <c r="E7646">
        <v>24.001797806432599</v>
      </c>
      <c r="F7646">
        <v>24.001725927577201</v>
      </c>
      <c r="G7646">
        <v>24.001989873300602</v>
      </c>
      <c r="H7646">
        <v>24.3546288210702</v>
      </c>
      <c r="I7646">
        <v>24.437202540006901</v>
      </c>
      <c r="J7646">
        <v>24.001656908264799</v>
      </c>
      <c r="K7646">
        <v>24.001695554518001</v>
      </c>
      <c r="L7646">
        <v>24.0016135366347</v>
      </c>
      <c r="M7646">
        <v>24.0016920451238</v>
      </c>
      <c r="N7646">
        <v>24.001647108131799</v>
      </c>
      <c r="O7646">
        <v>24.0016756824057</v>
      </c>
      <c r="P7646">
        <v>24.001615855821498</v>
      </c>
      <c r="Q7646">
        <v>24.001689267179799</v>
      </c>
      <c r="R7646">
        <v>24.001691891749601</v>
      </c>
      <c r="S7646">
        <v>24.0017217540661</v>
      </c>
      <c r="T7646">
        <v>24.0016567930208</v>
      </c>
      <c r="U7646">
        <v>24.001734932562002</v>
      </c>
      <c r="V7646">
        <v>25.168175799432401</v>
      </c>
      <c r="W7646">
        <v>562938.93508947105</v>
      </c>
      <c r="X7646">
        <f>B7646+0.4*C7646/20-6</f>
        <v>36.324808440462938</v>
      </c>
      <c r="Y7646">
        <f t="shared" si="358"/>
        <v>0.55271959777917545</v>
      </c>
      <c r="Z7646">
        <f t="shared" si="359"/>
        <v>36.948857006479976</v>
      </c>
      <c r="AA7646">
        <f t="shared" si="357"/>
        <v>24.001084282476498</v>
      </c>
      <c r="AB7646">
        <f>SUMPRODUCT(D7646:V7646, D$1:V$1)/SUM(D$1:V$1)</f>
        <v>24.001702862070744</v>
      </c>
    </row>
    <row r="7647" spans="1:28">
      <c r="A7647" t="s">
        <v>7667</v>
      </c>
      <c r="B7647">
        <v>27.2</v>
      </c>
      <c r="C7647">
        <v>752.25149611246195</v>
      </c>
      <c r="D7647">
        <v>24.000910532913899</v>
      </c>
      <c r="E7647">
        <v>24.0021499708572</v>
      </c>
      <c r="F7647">
        <v>24.002013901351301</v>
      </c>
      <c r="G7647">
        <v>24.002322591276101</v>
      </c>
      <c r="H7647">
        <v>24.351079394573802</v>
      </c>
      <c r="I7647">
        <v>24.431095819937902</v>
      </c>
      <c r="J7647">
        <v>24.001850099471099</v>
      </c>
      <c r="K7647">
        <v>24.001887784952601</v>
      </c>
      <c r="L7647">
        <v>24.001812224856199</v>
      </c>
      <c r="M7647">
        <v>24.001913225595899</v>
      </c>
      <c r="N7647">
        <v>24.001823888684999</v>
      </c>
      <c r="O7647">
        <v>24.001851873259302</v>
      </c>
      <c r="P7647">
        <v>24.001796205563998</v>
      </c>
      <c r="Q7647">
        <v>24.001885729099499</v>
      </c>
      <c r="R7647">
        <v>24.0018741312279</v>
      </c>
      <c r="S7647">
        <v>24.001903112414801</v>
      </c>
      <c r="T7647">
        <v>24.001843284743501</v>
      </c>
      <c r="U7647">
        <v>24.0019391149869</v>
      </c>
      <c r="V7647">
        <v>25.169687631963999</v>
      </c>
      <c r="W7647">
        <v>567119.76566864096</v>
      </c>
      <c r="X7647">
        <f>B7647+0.4*C7647/20-6</f>
        <v>36.245029922249238</v>
      </c>
      <c r="Y7647">
        <f t="shared" si="358"/>
        <v>0.55452582602755462</v>
      </c>
      <c r="Z7647">
        <f t="shared" si="359"/>
        <v>36.907911797520597</v>
      </c>
      <c r="AA7647">
        <f t="shared" si="357"/>
        <v>24.001548794635752</v>
      </c>
      <c r="AB7647">
        <f>SUMPRODUCT(D7647:V7647, D$1:V$1)/SUM(D$1:V$1)</f>
        <v>24.001958223967581</v>
      </c>
    </row>
    <row r="7648" spans="1:28">
      <c r="A7648" t="s">
        <v>7668</v>
      </c>
      <c r="B7648">
        <v>27.2</v>
      </c>
      <c r="C7648">
        <v>748.032229252555</v>
      </c>
      <c r="D7648">
        <v>24.0009238462643</v>
      </c>
      <c r="E7648">
        <v>24.002185158320799</v>
      </c>
      <c r="F7648">
        <v>24.002057588356699</v>
      </c>
      <c r="G7648">
        <v>24.002359168367601</v>
      </c>
      <c r="H7648">
        <v>24.352881374159601</v>
      </c>
      <c r="I7648">
        <v>24.4313865421394</v>
      </c>
      <c r="J7648">
        <v>24.001920335333899</v>
      </c>
      <c r="K7648">
        <v>24.001953736928499</v>
      </c>
      <c r="L7648">
        <v>24.001885822185599</v>
      </c>
      <c r="M7648">
        <v>24.001998639549502</v>
      </c>
      <c r="N7648">
        <v>24.001908576682201</v>
      </c>
      <c r="O7648">
        <v>24.001933362462701</v>
      </c>
      <c r="P7648">
        <v>24.0018829150969</v>
      </c>
      <c r="Q7648">
        <v>24.001979105209699</v>
      </c>
      <c r="R7648">
        <v>24.0019604525266</v>
      </c>
      <c r="S7648">
        <v>24.001986163046201</v>
      </c>
      <c r="T7648">
        <v>24.0019326007234</v>
      </c>
      <c r="U7648">
        <v>24.002035240523</v>
      </c>
      <c r="V7648">
        <v>25.185879067182</v>
      </c>
      <c r="W7648">
        <v>568597.22808645095</v>
      </c>
      <c r="X7648">
        <f>B7648+0.4*C7648/20-6</f>
        <v>36.160644585051102</v>
      </c>
      <c r="Y7648">
        <f t="shared" si="358"/>
        <v>0.5563798482868435</v>
      </c>
      <c r="Z7648">
        <f t="shared" si="359"/>
        <v>36.853247900832507</v>
      </c>
      <c r="AA7648">
        <f t="shared" si="357"/>
        <v>24.001607751115166</v>
      </c>
      <c r="AB7648">
        <f>SUMPRODUCT(D7648:V7648, D$1:V$1)/SUM(D$1:V$1)</f>
        <v>24.002014974925224</v>
      </c>
    </row>
    <row r="7649" spans="1:28">
      <c r="A7649" t="s">
        <v>7669</v>
      </c>
      <c r="B7649">
        <v>27.2</v>
      </c>
      <c r="C7649">
        <v>743.58005494983695</v>
      </c>
      <c r="D7649">
        <v>24.0009243388889</v>
      </c>
      <c r="E7649">
        <v>24.002185458204099</v>
      </c>
      <c r="F7649">
        <v>24.002058936336901</v>
      </c>
      <c r="G7649">
        <v>24.0023519110187</v>
      </c>
      <c r="H7649">
        <v>24.357304250212501</v>
      </c>
      <c r="I7649">
        <v>24.434794350417299</v>
      </c>
      <c r="J7649">
        <v>24.0019520781069</v>
      </c>
      <c r="K7649">
        <v>24.0019822464666</v>
      </c>
      <c r="L7649">
        <v>24.0019220158478</v>
      </c>
      <c r="M7649">
        <v>24.0020452916084</v>
      </c>
      <c r="N7649">
        <v>24.0019410418648</v>
      </c>
      <c r="O7649">
        <v>24.001964068281801</v>
      </c>
      <c r="P7649">
        <v>24.0019189337713</v>
      </c>
      <c r="Q7649">
        <v>24.002021798603099</v>
      </c>
      <c r="R7649">
        <v>24.0019940932727</v>
      </c>
      <c r="S7649">
        <v>24.002017810815701</v>
      </c>
      <c r="T7649">
        <v>24.001970307759201</v>
      </c>
      <c r="U7649">
        <v>24.0020799968384</v>
      </c>
      <c r="V7649">
        <v>25.208056461324301</v>
      </c>
      <c r="W7649">
        <v>569575.94167333399</v>
      </c>
      <c r="X7649">
        <f>B7649+0.4*C7649/20-6</f>
        <v>36.071601098996737</v>
      </c>
      <c r="Y7649">
        <f t="shared" si="358"/>
        <v>0.55822592909687518</v>
      </c>
      <c r="Z7649">
        <f t="shared" si="359"/>
        <v>36.78479226923583</v>
      </c>
      <c r="AA7649">
        <f t="shared" si="357"/>
        <v>24.001634979889978</v>
      </c>
      <c r="AB7649">
        <f>SUMPRODUCT(D7649:V7649, D$1:V$1)/SUM(D$1:V$1)</f>
        <v>24.002026677914792</v>
      </c>
    </row>
    <row r="7650" spans="1:28">
      <c r="A7650" t="s">
        <v>7670</v>
      </c>
      <c r="B7650">
        <v>27.2</v>
      </c>
      <c r="C7650">
        <v>738.89253730125699</v>
      </c>
      <c r="D7650">
        <v>24.000929593382001</v>
      </c>
      <c r="E7650">
        <v>24.002180599985198</v>
      </c>
      <c r="F7650">
        <v>24.0020548919193</v>
      </c>
      <c r="G7650">
        <v>24.0023387264633</v>
      </c>
      <c r="H7650">
        <v>24.362263192702699</v>
      </c>
      <c r="I7650">
        <v>24.4389238533801</v>
      </c>
      <c r="J7650">
        <v>24.001970934638301</v>
      </c>
      <c r="K7650">
        <v>24.001999009927101</v>
      </c>
      <c r="L7650">
        <v>24.001945841451199</v>
      </c>
      <c r="M7650">
        <v>24.002077857656001</v>
      </c>
      <c r="N7650">
        <v>24.001957998016</v>
      </c>
      <c r="O7650">
        <v>24.001980024090201</v>
      </c>
      <c r="P7650">
        <v>24.001939582792598</v>
      </c>
      <c r="Q7650">
        <v>24.002048481972501</v>
      </c>
      <c r="R7650">
        <v>24.002011935470399</v>
      </c>
      <c r="S7650">
        <v>24.002034425008301</v>
      </c>
      <c r="T7650">
        <v>24.0019923626419</v>
      </c>
      <c r="U7650">
        <v>24.0021082234896</v>
      </c>
      <c r="V7650">
        <v>25.231503856993299</v>
      </c>
      <c r="W7650">
        <v>570203.52654856304</v>
      </c>
      <c r="X7650">
        <f>B7650+0.4*C7650/20-6</f>
        <v>35.97785074602514</v>
      </c>
      <c r="Y7650">
        <f t="shared" si="358"/>
        <v>0.55999206259262335</v>
      </c>
      <c r="Z7650">
        <f t="shared" si="359"/>
        <v>36.702506677466275</v>
      </c>
      <c r="AA7650">
        <f t="shared" si="357"/>
        <v>24.001654219685427</v>
      </c>
      <c r="AB7650">
        <f>SUMPRODUCT(D7650:V7650, D$1:V$1)/SUM(D$1:V$1)</f>
        <v>24.002029918742696</v>
      </c>
    </row>
    <row r="7651" spans="1:28">
      <c r="A7651" t="s">
        <v>7671</v>
      </c>
      <c r="B7651">
        <v>27.2</v>
      </c>
      <c r="C7651">
        <v>733.96737339906804</v>
      </c>
      <c r="D7651">
        <v>24.000936126177098</v>
      </c>
      <c r="E7651">
        <v>24.002173156132301</v>
      </c>
      <c r="F7651">
        <v>24.0020486114873</v>
      </c>
      <c r="G7651">
        <v>24.002323015218501</v>
      </c>
      <c r="H7651">
        <v>24.366979248577699</v>
      </c>
      <c r="I7651">
        <v>24.442886905917302</v>
      </c>
      <c r="J7651">
        <v>24.001982399511899</v>
      </c>
      <c r="K7651">
        <v>24.0020089192478</v>
      </c>
      <c r="L7651">
        <v>24.001962056199002</v>
      </c>
      <c r="M7651">
        <v>24.002101116906701</v>
      </c>
      <c r="N7651">
        <v>24.0019672552319</v>
      </c>
      <c r="O7651">
        <v>24.001988690769601</v>
      </c>
      <c r="P7651">
        <v>24.001952342029501</v>
      </c>
      <c r="Q7651">
        <v>24.002066041694899</v>
      </c>
      <c r="R7651">
        <v>24.002021776657799</v>
      </c>
      <c r="S7651">
        <v>24.0020434688936</v>
      </c>
      <c r="T7651">
        <v>24.002006154654499</v>
      </c>
      <c r="U7651">
        <v>24.002126788157899</v>
      </c>
      <c r="V7651">
        <v>25.254799749472401</v>
      </c>
      <c r="W7651">
        <v>570539.54003568704</v>
      </c>
      <c r="X7651">
        <f>B7651+0.4*C7651/20-6</f>
        <v>35.879347467981361</v>
      </c>
      <c r="Y7651">
        <f t="shared" si="358"/>
        <v>0.56163712622116324</v>
      </c>
      <c r="Z7651">
        <f t="shared" si="359"/>
        <v>36.606387733122979</v>
      </c>
      <c r="AA7651">
        <f t="shared" si="357"/>
        <v>24.001668543534478</v>
      </c>
      <c r="AB7651">
        <f>SUMPRODUCT(D7651:V7651, D$1:V$1)/SUM(D$1:V$1)</f>
        <v>24.002029174164882</v>
      </c>
    </row>
    <row r="7652" spans="1:28">
      <c r="A7652" t="s">
        <v>7672</v>
      </c>
      <c r="B7652">
        <v>27.2</v>
      </c>
      <c r="C7652">
        <v>728.80239566229795</v>
      </c>
      <c r="D7652">
        <v>24.000943423503099</v>
      </c>
      <c r="E7652">
        <v>24.0021643027194</v>
      </c>
      <c r="F7652">
        <v>24.002041269670102</v>
      </c>
      <c r="G7652">
        <v>24.002306134049299</v>
      </c>
      <c r="H7652">
        <v>24.371230792214401</v>
      </c>
      <c r="I7652">
        <v>24.446413661560701</v>
      </c>
      <c r="J7652">
        <v>24.001993376952001</v>
      </c>
      <c r="K7652">
        <v>24.002014225774399</v>
      </c>
      <c r="L7652">
        <v>24.001972961690399</v>
      </c>
      <c r="M7652">
        <v>24.002120911335101</v>
      </c>
      <c r="N7652">
        <v>24.001975593080299</v>
      </c>
      <c r="O7652">
        <v>24.001992768031201</v>
      </c>
      <c r="P7652">
        <v>24.001960071081001</v>
      </c>
      <c r="Q7652">
        <v>24.002080291884699</v>
      </c>
      <c r="R7652">
        <v>24.002030497081101</v>
      </c>
      <c r="S7652">
        <v>24.0020476844869</v>
      </c>
      <c r="T7652">
        <v>24.0020145278611</v>
      </c>
      <c r="U7652">
        <v>24.002141638333701</v>
      </c>
      <c r="V7652">
        <v>25.277225030654801</v>
      </c>
      <c r="W7652">
        <v>570682.13184757798</v>
      </c>
      <c r="X7652">
        <f>B7652+0.4*C7652/20-6</f>
        <v>35.776047913245961</v>
      </c>
      <c r="Y7652">
        <f t="shared" si="358"/>
        <v>0.56314594563042097</v>
      </c>
      <c r="Z7652">
        <f t="shared" si="359"/>
        <v>36.496466860620409</v>
      </c>
      <c r="AA7652">
        <f t="shared" si="357"/>
        <v>24.001679395341519</v>
      </c>
      <c r="AB7652">
        <f>SUMPRODUCT(D7652:V7652, D$1:V$1)/SUM(D$1:V$1)</f>
        <v>24.002026670355896</v>
      </c>
    </row>
    <row r="7653" spans="1:28">
      <c r="A7653" t="s">
        <v>7673</v>
      </c>
      <c r="B7653">
        <v>27.2</v>
      </c>
      <c r="C7653">
        <v>713.129148801366</v>
      </c>
      <c r="D7653">
        <v>24.000951593947899</v>
      </c>
      <c r="E7653">
        <v>24.002153828800701</v>
      </c>
      <c r="F7653">
        <v>24.002032579208802</v>
      </c>
      <c r="G7653">
        <v>24.002287827349601</v>
      </c>
      <c r="H7653">
        <v>24.375164530965499</v>
      </c>
      <c r="I7653">
        <v>24.449672596968501</v>
      </c>
      <c r="J7653">
        <v>24.001985849096599</v>
      </c>
      <c r="K7653">
        <v>24.002016486726699</v>
      </c>
      <c r="L7653">
        <v>24.001980157005502</v>
      </c>
      <c r="M7653">
        <v>24.002122122288299</v>
      </c>
      <c r="N7653">
        <v>24.001967501162198</v>
      </c>
      <c r="O7653">
        <v>24.0019937571161</v>
      </c>
      <c r="P7653">
        <v>24.001964180134401</v>
      </c>
      <c r="Q7653">
        <v>24.002078360665202</v>
      </c>
      <c r="R7653">
        <v>24.002022239410401</v>
      </c>
      <c r="S7653">
        <v>24.002048546697299</v>
      </c>
      <c r="T7653">
        <v>24.002018980372899</v>
      </c>
      <c r="U7653">
        <v>24.002139491613701</v>
      </c>
      <c r="V7653">
        <v>25.2993262901702</v>
      </c>
      <c r="W7653">
        <v>570610.97868788603</v>
      </c>
      <c r="X7653">
        <f>B7653+0.4*C7653/20-6</f>
        <v>35.462582976027321</v>
      </c>
      <c r="Y7653">
        <f t="shared" si="358"/>
        <v>0.56451385067235382</v>
      </c>
      <c r="Z7653">
        <f t="shared" si="359"/>
        <v>36.372810258160392</v>
      </c>
      <c r="AA7653">
        <f t="shared" si="357"/>
        <v>24.001687071399676</v>
      </c>
      <c r="AB7653">
        <f>SUMPRODUCT(D7653:V7653, D$1:V$1)/SUM(D$1:V$1)</f>
        <v>24.00202020585925</v>
      </c>
    </row>
    <row r="7654" spans="1:28">
      <c r="A7654" t="s">
        <v>7674</v>
      </c>
      <c r="B7654">
        <v>27.2</v>
      </c>
      <c r="C7654">
        <v>697.494757290346</v>
      </c>
      <c r="D7654">
        <v>24.000959837703</v>
      </c>
      <c r="E7654">
        <v>24.002142623567501</v>
      </c>
      <c r="F7654">
        <v>24.002023288361599</v>
      </c>
      <c r="G7654">
        <v>24.0022689426252</v>
      </c>
      <c r="H7654">
        <v>24.378735019629399</v>
      </c>
      <c r="I7654">
        <v>24.452597330660801</v>
      </c>
      <c r="J7654">
        <v>24.0019778455402</v>
      </c>
      <c r="K7654">
        <v>24.002016378680199</v>
      </c>
      <c r="L7654">
        <v>24.0019844216596</v>
      </c>
      <c r="M7654">
        <v>24.002119678447499</v>
      </c>
      <c r="N7654">
        <v>24.001958803015398</v>
      </c>
      <c r="O7654">
        <v>24.001992323697799</v>
      </c>
      <c r="P7654">
        <v>24.0019654638849</v>
      </c>
      <c r="Q7654">
        <v>24.002073294721701</v>
      </c>
      <c r="R7654">
        <v>24.002013139650298</v>
      </c>
      <c r="S7654">
        <v>24.002046742434199</v>
      </c>
      <c r="T7654">
        <v>24.002020326394199</v>
      </c>
      <c r="U7654">
        <v>24.002133808152699</v>
      </c>
      <c r="V7654">
        <v>25.320605427693099</v>
      </c>
      <c r="W7654">
        <v>570421.85187648295</v>
      </c>
      <c r="X7654">
        <f>B7654+0.4*C7654/20-6</f>
        <v>35.149895145806923</v>
      </c>
      <c r="Y7654">
        <f t="shared" si="358"/>
        <v>0.56573524274883447</v>
      </c>
      <c r="Z7654">
        <f t="shared" si="359"/>
        <v>36.235116748150396</v>
      </c>
      <c r="AA7654">
        <f t="shared" si="357"/>
        <v>24.001692640877977</v>
      </c>
      <c r="AB7654">
        <f>SUMPRODUCT(D7654:V7654, D$1:V$1)/SUM(D$1:V$1)</f>
        <v>24.002012677375461</v>
      </c>
    </row>
    <row r="7655" spans="1:28">
      <c r="A7655" t="s">
        <v>7675</v>
      </c>
      <c r="B7655">
        <v>27.2</v>
      </c>
      <c r="C7655">
        <v>681.916430788257</v>
      </c>
      <c r="D7655">
        <v>24.000968209888502</v>
      </c>
      <c r="E7655">
        <v>24.002131049079601</v>
      </c>
      <c r="F7655">
        <v>24.002013795779099</v>
      </c>
      <c r="G7655">
        <v>24.002249915074898</v>
      </c>
      <c r="H7655">
        <v>24.3819914426217</v>
      </c>
      <c r="I7655">
        <v>24.455231758643301</v>
      </c>
      <c r="J7655">
        <v>24.001969767502398</v>
      </c>
      <c r="K7655">
        <v>24.0020146443957</v>
      </c>
      <c r="L7655">
        <v>24.001986508746601</v>
      </c>
      <c r="M7655">
        <v>24.0021145149917</v>
      </c>
      <c r="N7655">
        <v>24.001950346759799</v>
      </c>
      <c r="O7655">
        <v>24.001989448166601</v>
      </c>
      <c r="P7655">
        <v>24.001964979181899</v>
      </c>
      <c r="Q7655">
        <v>24.002066378246699</v>
      </c>
      <c r="R7655">
        <v>24.002004152908999</v>
      </c>
      <c r="S7655">
        <v>24.002043319865901</v>
      </c>
      <c r="T7655">
        <v>24.002019630785401</v>
      </c>
      <c r="U7655">
        <v>24.002125978284599</v>
      </c>
      <c r="V7655">
        <v>25.341217939645301</v>
      </c>
      <c r="W7655">
        <v>570146.20932952303</v>
      </c>
      <c r="X7655">
        <f>B7655+0.4*C7655/20-6</f>
        <v>34.838328615765143</v>
      </c>
      <c r="Y7655">
        <f t="shared" si="358"/>
        <v>0.56681047785371275</v>
      </c>
      <c r="Z7655">
        <f t="shared" si="359"/>
        <v>36.083804994576056</v>
      </c>
      <c r="AA7655">
        <f t="shared" si="357"/>
        <v>24.001696708626369</v>
      </c>
      <c r="AB7655">
        <f>SUMPRODUCT(D7655:V7655, D$1:V$1)/SUM(D$1:V$1)</f>
        <v>24.002004673797913</v>
      </c>
    </row>
    <row r="7656" spans="1:28">
      <c r="A7656" t="s">
        <v>7676</v>
      </c>
      <c r="B7656">
        <v>27.2</v>
      </c>
      <c r="C7656">
        <v>666.41124181543796</v>
      </c>
      <c r="D7656">
        <v>24.000977077748001</v>
      </c>
      <c r="E7656">
        <v>24.002119277598901</v>
      </c>
      <c r="F7656">
        <v>24.0020042187233</v>
      </c>
      <c r="G7656">
        <v>24.0022309085427</v>
      </c>
      <c r="H7656">
        <v>24.385010737212301</v>
      </c>
      <c r="I7656">
        <v>24.457652722812998</v>
      </c>
      <c r="J7656">
        <v>24.001961322807698</v>
      </c>
      <c r="K7656">
        <v>24.0020116151838</v>
      </c>
      <c r="L7656">
        <v>24.001986844504302</v>
      </c>
      <c r="M7656">
        <v>24.0021070479572</v>
      </c>
      <c r="N7656">
        <v>24.001941812999998</v>
      </c>
      <c r="O7656">
        <v>24.001985463930001</v>
      </c>
      <c r="P7656">
        <v>24.0019631985807</v>
      </c>
      <c r="Q7656">
        <v>24.0020579256384</v>
      </c>
      <c r="R7656">
        <v>24.0019949882346</v>
      </c>
      <c r="S7656">
        <v>24.002038639553401</v>
      </c>
      <c r="T7656">
        <v>24.0020173378267</v>
      </c>
      <c r="U7656">
        <v>24.002116382930701</v>
      </c>
      <c r="V7656">
        <v>25.3610114499369</v>
      </c>
      <c r="W7656">
        <v>569803.65583555098</v>
      </c>
      <c r="X7656">
        <f>B7656+0.4*C7656/20-6</f>
        <v>34.528224836308759</v>
      </c>
      <c r="Y7656">
        <f t="shared" si="358"/>
        <v>0.56774062291495742</v>
      </c>
      <c r="Z7656">
        <f t="shared" si="359"/>
        <v>35.919327836948746</v>
      </c>
      <c r="AA7656">
        <f t="shared" si="357"/>
        <v>24.001699622398377</v>
      </c>
      <c r="AB7656">
        <f>SUMPRODUCT(D7656:V7656, D$1:V$1)/SUM(D$1:V$1)</f>
        <v>24.001996328331639</v>
      </c>
    </row>
    <row r="7657" spans="1:28">
      <c r="A7657" t="s">
        <v>7677</v>
      </c>
      <c r="B7657">
        <v>27.2</v>
      </c>
      <c r="C7657">
        <v>650.99611282282297</v>
      </c>
      <c r="D7657">
        <v>24.000990355307199</v>
      </c>
      <c r="E7657">
        <v>24.002107472708101</v>
      </c>
      <c r="F7657">
        <v>24.001994672575499</v>
      </c>
      <c r="G7657">
        <v>24.0022120611332</v>
      </c>
      <c r="H7657">
        <v>24.3878510876036</v>
      </c>
      <c r="I7657">
        <v>24.459918345764301</v>
      </c>
      <c r="J7657">
        <v>24.001952932785098</v>
      </c>
      <c r="K7657">
        <v>24.002007715759099</v>
      </c>
      <c r="L7657">
        <v>24.001985867155302</v>
      </c>
      <c r="M7657">
        <v>24.002097987038301</v>
      </c>
      <c r="N7657">
        <v>24.001933505695501</v>
      </c>
      <c r="O7657">
        <v>24.0019808491185</v>
      </c>
      <c r="P7657">
        <v>24.001960321400801</v>
      </c>
      <c r="Q7657">
        <v>24.002048484869</v>
      </c>
      <c r="R7657">
        <v>24.001985969051098</v>
      </c>
      <c r="S7657">
        <v>24.002033106317</v>
      </c>
      <c r="T7657">
        <v>24.002013864536799</v>
      </c>
      <c r="U7657">
        <v>24.0021056226627</v>
      </c>
      <c r="V7657">
        <v>25.3802137808179</v>
      </c>
      <c r="W7657">
        <v>569410.42290040199</v>
      </c>
      <c r="X7657">
        <f>B7657+0.4*C7657/20-6</f>
        <v>34.219922256456456</v>
      </c>
      <c r="Y7657">
        <f t="shared" si="358"/>
        <v>0.56852689461274764</v>
      </c>
      <c r="Z7657">
        <f t="shared" si="359"/>
        <v>35.742171870536311</v>
      </c>
      <c r="AA7657">
        <f t="shared" si="357"/>
        <v>24.001701587766949</v>
      </c>
      <c r="AB7657">
        <f>SUMPRODUCT(D7657:V7657, D$1:V$1)/SUM(D$1:V$1)</f>
        <v>24.001987828101541</v>
      </c>
    </row>
    <row r="7658" spans="1:28">
      <c r="A7658" t="s">
        <v>7678</v>
      </c>
      <c r="B7658">
        <v>27.2</v>
      </c>
      <c r="C7658">
        <v>635.68780338750798</v>
      </c>
      <c r="D7658">
        <v>24.0009934167472</v>
      </c>
      <c r="E7658">
        <v>24.002095751084902</v>
      </c>
      <c r="F7658">
        <v>24.001985239958699</v>
      </c>
      <c r="G7658">
        <v>24.002193499696201</v>
      </c>
      <c r="H7658">
        <v>24.390556266630899</v>
      </c>
      <c r="I7658">
        <v>24.462072452264199</v>
      </c>
      <c r="J7658">
        <v>24.0019446780477</v>
      </c>
      <c r="K7658">
        <v>24.002003160228</v>
      </c>
      <c r="L7658">
        <v>24.001983874255899</v>
      </c>
      <c r="M7658">
        <v>24.0020877237002</v>
      </c>
      <c r="N7658">
        <v>24.001925446431201</v>
      </c>
      <c r="O7658">
        <v>24.001975580109399</v>
      </c>
      <c r="P7658">
        <v>24.001956767849499</v>
      </c>
      <c r="Q7658">
        <v>24.002038333856699</v>
      </c>
      <c r="R7658">
        <v>24.001977150796002</v>
      </c>
      <c r="S7658">
        <v>24.002026958522901</v>
      </c>
      <c r="T7658">
        <v>24.002009518963401</v>
      </c>
      <c r="U7658">
        <v>24.0020940404867</v>
      </c>
      <c r="V7658">
        <v>25.398655968036099</v>
      </c>
      <c r="W7658">
        <v>568977.10571414197</v>
      </c>
      <c r="X7658">
        <f>B7658+0.4*C7658/20-6</f>
        <v>33.913756067750157</v>
      </c>
      <c r="Y7658">
        <f t="shared" si="358"/>
        <v>0.56917084896496428</v>
      </c>
      <c r="Z7658">
        <f t="shared" si="359"/>
        <v>35.552857000364753</v>
      </c>
      <c r="AA7658">
        <f t="shared" si="357"/>
        <v>24.001702862070744</v>
      </c>
      <c r="AB7658">
        <f>SUMPRODUCT(D7658:V7658, D$1:V$1)/SUM(D$1:V$1)</f>
        <v>24.001979287307268</v>
      </c>
    </row>
    <row r="7659" spans="1:28">
      <c r="A7659" t="s">
        <v>7679</v>
      </c>
      <c r="B7659">
        <v>27.2</v>
      </c>
      <c r="C7659">
        <v>620.50289754294204</v>
      </c>
      <c r="D7659">
        <v>24.000997474738099</v>
      </c>
      <c r="E7659">
        <v>24.0020851104901</v>
      </c>
      <c r="F7659">
        <v>24.0019768651233</v>
      </c>
      <c r="G7659">
        <v>24.002176242098798</v>
      </c>
      <c r="H7659">
        <v>24.3931453231829</v>
      </c>
      <c r="I7659">
        <v>24.464132592375702</v>
      </c>
      <c r="J7659">
        <v>24.001938924596899</v>
      </c>
      <c r="K7659">
        <v>24.002000744352799</v>
      </c>
      <c r="L7659">
        <v>24.0019836131552</v>
      </c>
      <c r="M7659">
        <v>24.002079041456401</v>
      </c>
      <c r="N7659">
        <v>24.001919769821399</v>
      </c>
      <c r="O7659">
        <v>24.0019722601781</v>
      </c>
      <c r="P7659">
        <v>24.001954850707499</v>
      </c>
      <c r="Q7659">
        <v>24.002029937807201</v>
      </c>
      <c r="R7659">
        <v>24.0019707864137</v>
      </c>
      <c r="S7659">
        <v>24.002022747294902</v>
      </c>
      <c r="T7659">
        <v>24.002006818656501</v>
      </c>
      <c r="U7659">
        <v>24.002084249230499</v>
      </c>
      <c r="V7659">
        <v>25.416522284192499</v>
      </c>
      <c r="W7659">
        <v>568412.00761529303</v>
      </c>
      <c r="X7659">
        <f>B7659+0.4*C7659/20-6</f>
        <v>33.610057950858838</v>
      </c>
      <c r="Y7659">
        <f t="shared" si="358"/>
        <v>0.56967402985035354</v>
      </c>
      <c r="Z7659">
        <f t="shared" si="359"/>
        <v>35.351935969305359</v>
      </c>
      <c r="AA7659">
        <f t="shared" si="357"/>
        <v>24.001958223967581</v>
      </c>
      <c r="AB7659">
        <f>SUMPRODUCT(D7659:V7659, D$1:V$1)/SUM(D$1:V$1)</f>
        <v>24.001972077652056</v>
      </c>
    </row>
    <row r="7660" spans="1:28">
      <c r="A7660" t="s">
        <v>7680</v>
      </c>
      <c r="B7660">
        <v>27.2</v>
      </c>
      <c r="C7660">
        <v>605.45779125203501</v>
      </c>
      <c r="D7660">
        <v>24.001001814918698</v>
      </c>
      <c r="E7660">
        <v>24.002074408193401</v>
      </c>
      <c r="F7660">
        <v>24.0019684713664</v>
      </c>
      <c r="G7660">
        <v>24.002159184797801</v>
      </c>
      <c r="H7660">
        <v>24.395656192286602</v>
      </c>
      <c r="I7660">
        <v>24.466135960378999</v>
      </c>
      <c r="J7660">
        <v>24.0019329408013</v>
      </c>
      <c r="K7660">
        <v>24.001997406692102</v>
      </c>
      <c r="L7660">
        <v>24.0019821914176</v>
      </c>
      <c r="M7660">
        <v>24.002069099387501</v>
      </c>
      <c r="N7660">
        <v>24.001913867316201</v>
      </c>
      <c r="O7660">
        <v>24.001968173393099</v>
      </c>
      <c r="P7660">
        <v>24.001951989622398</v>
      </c>
      <c r="Q7660">
        <v>24.0020205712649</v>
      </c>
      <c r="R7660">
        <v>24.0019641842139</v>
      </c>
      <c r="S7660">
        <v>24.002017710472899</v>
      </c>
      <c r="T7660">
        <v>24.002003131041398</v>
      </c>
      <c r="U7660">
        <v>24.002073460520499</v>
      </c>
      <c r="V7660">
        <v>25.433687335862398</v>
      </c>
      <c r="W7660">
        <v>567706.45130213397</v>
      </c>
      <c r="X7660">
        <f>B7660+0.4*C7660/20-6</f>
        <v>33.309155825040698</v>
      </c>
      <c r="Y7660">
        <f t="shared" si="358"/>
        <v>0.56978171667924116</v>
      </c>
      <c r="Z7660">
        <f t="shared" si="359"/>
        <v>35.132354971689495</v>
      </c>
      <c r="AA7660">
        <f t="shared" si="357"/>
        <v>24.002014974925224</v>
      </c>
      <c r="AB7660">
        <f>SUMPRODUCT(D7660:V7660, D$1:V$1)/SUM(D$1:V$1)</f>
        <v>24.00196464317127</v>
      </c>
    </row>
    <row r="7661" spans="1:28">
      <c r="A7661" t="s">
        <v>7681</v>
      </c>
      <c r="B7661">
        <v>27.2</v>
      </c>
      <c r="C7661">
        <v>590.56868003131797</v>
      </c>
      <c r="D7661">
        <v>24.001006174370499</v>
      </c>
      <c r="E7661">
        <v>24.002063598811201</v>
      </c>
      <c r="F7661">
        <v>24.001959778523599</v>
      </c>
      <c r="G7661">
        <v>24.002142058489401</v>
      </c>
      <c r="H7661">
        <v>24.398098071599499</v>
      </c>
      <c r="I7661">
        <v>24.468089506639799</v>
      </c>
      <c r="J7661">
        <v>24.001926805118799</v>
      </c>
      <c r="K7661">
        <v>24.001993279546799</v>
      </c>
      <c r="L7661">
        <v>24.001979756074199</v>
      </c>
      <c r="M7661">
        <v>24.002058232845599</v>
      </c>
      <c r="N7661">
        <v>24.001907770339599</v>
      </c>
      <c r="O7661">
        <v>24.001963338593502</v>
      </c>
      <c r="P7661">
        <v>24.001948272804</v>
      </c>
      <c r="Q7661">
        <v>24.002010461205</v>
      </c>
      <c r="R7661">
        <v>24.001957350463101</v>
      </c>
      <c r="S7661">
        <v>24.002011864730601</v>
      </c>
      <c r="T7661">
        <v>24.001998477349801</v>
      </c>
      <c r="U7661">
        <v>24.002061895376499</v>
      </c>
      <c r="V7661">
        <v>25.450335920117698</v>
      </c>
      <c r="W7661">
        <v>566921.86026008299</v>
      </c>
      <c r="X7661">
        <f>B7661+0.4*C7661/20-6</f>
        <v>33.011373600626357</v>
      </c>
      <c r="Y7661">
        <f t="shared" si="358"/>
        <v>0.56970748528054815</v>
      </c>
      <c r="Z7661">
        <f t="shared" si="359"/>
        <v>34.894730908355292</v>
      </c>
      <c r="AA7661">
        <f t="shared" si="357"/>
        <v>24.002026677914792</v>
      </c>
      <c r="AB7661">
        <f>SUMPRODUCT(D7661:V7661, D$1:V$1)/SUM(D$1:V$1)</f>
        <v>24.001956815054434</v>
      </c>
    </row>
    <row r="7662" spans="1:28">
      <c r="A7662" t="s">
        <v>7682</v>
      </c>
      <c r="B7662">
        <v>27.2</v>
      </c>
      <c r="C7662">
        <v>575.85154673425598</v>
      </c>
      <c r="D7662">
        <v>24.001010457140001</v>
      </c>
      <c r="E7662">
        <v>24.0020530968781</v>
      </c>
      <c r="F7662">
        <v>24.0019513591382</v>
      </c>
      <c r="G7662">
        <v>24.002125454710399</v>
      </c>
      <c r="H7662">
        <v>24.400484067594999</v>
      </c>
      <c r="I7662">
        <v>24.4700062155203</v>
      </c>
      <c r="J7662">
        <v>24.001920556118002</v>
      </c>
      <c r="K7662">
        <v>24.001988517791499</v>
      </c>
      <c r="L7662">
        <v>24.001976509478599</v>
      </c>
      <c r="M7662">
        <v>24.0020467022071</v>
      </c>
      <c r="N7662">
        <v>24.001901540786299</v>
      </c>
      <c r="O7662">
        <v>24.001957939036298</v>
      </c>
      <c r="P7662">
        <v>24.0019439034327</v>
      </c>
      <c r="Q7662">
        <v>24.0019998468868</v>
      </c>
      <c r="R7662">
        <v>24.001950359513799</v>
      </c>
      <c r="S7662">
        <v>24.002005411606198</v>
      </c>
      <c r="T7662">
        <v>24.0019930963199</v>
      </c>
      <c r="U7662">
        <v>24.002049764233</v>
      </c>
      <c r="V7662">
        <v>25.466322830804799</v>
      </c>
      <c r="W7662">
        <v>566080.50285851699</v>
      </c>
      <c r="X7662">
        <f>B7662+0.4*C7662/20-6</f>
        <v>32.71703093468512</v>
      </c>
      <c r="Y7662">
        <f t="shared" si="358"/>
        <v>0.56948631182944376</v>
      </c>
      <c r="Z7662">
        <f t="shared" si="359"/>
        <v>34.639711950157768</v>
      </c>
      <c r="AA7662">
        <f t="shared" si="357"/>
        <v>24.002029918742696</v>
      </c>
      <c r="AB7662">
        <f>SUMPRODUCT(D7662:V7662, D$1:V$1)/SUM(D$1:V$1)</f>
        <v>24.00194904014592</v>
      </c>
    </row>
    <row r="7663" spans="1:28">
      <c r="A7663" t="s">
        <v>7683</v>
      </c>
      <c r="B7663">
        <v>27.2</v>
      </c>
      <c r="C7663">
        <v>561.32214950164098</v>
      </c>
      <c r="D7663">
        <v>24.001014617412299</v>
      </c>
      <c r="E7663">
        <v>24.0020429396777</v>
      </c>
      <c r="F7663">
        <v>24.001943248050502</v>
      </c>
      <c r="G7663">
        <v>24.002109405093901</v>
      </c>
      <c r="H7663">
        <v>24.4028218867305</v>
      </c>
      <c r="I7663">
        <v>24.471893353827699</v>
      </c>
      <c r="J7663">
        <v>24.001914328583702</v>
      </c>
      <c r="K7663">
        <v>24.001983320393698</v>
      </c>
      <c r="L7663">
        <v>24.001972643721199</v>
      </c>
      <c r="M7663">
        <v>24.002034726694401</v>
      </c>
      <c r="N7663">
        <v>24.001895305972699</v>
      </c>
      <c r="O7663">
        <v>24.001952171756699</v>
      </c>
      <c r="P7663">
        <v>24.001939059929899</v>
      </c>
      <c r="Q7663">
        <v>24.001988905479099</v>
      </c>
      <c r="R7663">
        <v>24.0019433318102</v>
      </c>
      <c r="S7663">
        <v>24.001998546456601</v>
      </c>
      <c r="T7663">
        <v>24.001987175807901</v>
      </c>
      <c r="U7663">
        <v>24.002037394873501</v>
      </c>
      <c r="V7663">
        <v>25.4818456330839</v>
      </c>
      <c r="W7663">
        <v>565198.950310649</v>
      </c>
      <c r="X7663">
        <f>B7663+0.4*C7663/20-6</f>
        <v>32.426442990032818</v>
      </c>
      <c r="Y7663">
        <f t="shared" si="358"/>
        <v>0.56914272652193998</v>
      </c>
      <c r="Z7663">
        <f t="shared" si="359"/>
        <v>34.367976965879429</v>
      </c>
      <c r="AA7663">
        <f t="shared" si="357"/>
        <v>24.002029174164882</v>
      </c>
      <c r="AB7663">
        <f>SUMPRODUCT(D7663:V7663, D$1:V$1)/SUM(D$1:V$1)</f>
        <v>24.001941393359829</v>
      </c>
    </row>
    <row r="7664" spans="1:28">
      <c r="A7664" t="s">
        <v>7684</v>
      </c>
      <c r="B7664">
        <v>27.2</v>
      </c>
      <c r="C7664">
        <v>546.99600988693896</v>
      </c>
      <c r="D7664">
        <v>24.001018630391599</v>
      </c>
      <c r="E7664">
        <v>24.002033138605501</v>
      </c>
      <c r="F7664">
        <v>24.001935448028501</v>
      </c>
      <c r="G7664">
        <v>24.002093933460301</v>
      </c>
      <c r="H7664">
        <v>24.405117274818899</v>
      </c>
      <c r="I7664">
        <v>24.473756326688701</v>
      </c>
      <c r="J7664">
        <v>24.001908144376198</v>
      </c>
      <c r="K7664">
        <v>24.0019777782083</v>
      </c>
      <c r="L7664">
        <v>24.001968291148899</v>
      </c>
      <c r="M7664">
        <v>24.0020224100322</v>
      </c>
      <c r="N7664">
        <v>24.0018890903822</v>
      </c>
      <c r="O7664">
        <v>24.0019461283356</v>
      </c>
      <c r="P7664">
        <v>24.001933861272999</v>
      </c>
      <c r="Q7664">
        <v>24.001977718169901</v>
      </c>
      <c r="R7664">
        <v>24.001936312658302</v>
      </c>
      <c r="S7664">
        <v>24.0019913870435</v>
      </c>
      <c r="T7664">
        <v>24.001980866053</v>
      </c>
      <c r="U7664">
        <v>24.002024792947299</v>
      </c>
      <c r="V7664">
        <v>25.4967625514257</v>
      </c>
      <c r="W7664">
        <v>564287.02304190095</v>
      </c>
      <c r="X7664">
        <f>B7664+0.4*C7664/20-6</f>
        <v>32.139920197738782</v>
      </c>
      <c r="Y7664">
        <f t="shared" si="358"/>
        <v>0.56869767737818688</v>
      </c>
      <c r="Z7664">
        <f t="shared" si="359"/>
        <v>34.08023492605038</v>
      </c>
      <c r="AA7664">
        <f t="shared" si="357"/>
        <v>24.002026670355896</v>
      </c>
      <c r="AB7664">
        <f>SUMPRODUCT(D7664:V7664, D$1:V$1)/SUM(D$1:V$1)</f>
        <v>24.001933900264603</v>
      </c>
    </row>
    <row r="7665" spans="1:28">
      <c r="A7665" t="s">
        <v>7685</v>
      </c>
      <c r="B7665">
        <v>27.2</v>
      </c>
      <c r="C7665">
        <v>535.71220478261398</v>
      </c>
      <c r="D7665">
        <v>24.001022483419401</v>
      </c>
      <c r="E7665">
        <v>24.0020230285878</v>
      </c>
      <c r="F7665">
        <v>24.0019272611251</v>
      </c>
      <c r="G7665">
        <v>24.002078233695801</v>
      </c>
      <c r="H7665">
        <v>24.407470451286802</v>
      </c>
      <c r="I7665">
        <v>24.475720973880399</v>
      </c>
      <c r="J7665">
        <v>24.001892863243899</v>
      </c>
      <c r="K7665">
        <v>24.0019702317121</v>
      </c>
      <c r="L7665">
        <v>24.001961826963399</v>
      </c>
      <c r="M7665">
        <v>24.001995751511899</v>
      </c>
      <c r="N7665">
        <v>24.001874818456098</v>
      </c>
      <c r="O7665">
        <v>24.001938217859401</v>
      </c>
      <c r="P7665">
        <v>24.001926734360101</v>
      </c>
      <c r="Q7665">
        <v>24.001953997649501</v>
      </c>
      <c r="R7665">
        <v>24.001921101849899</v>
      </c>
      <c r="S7665">
        <v>24.001982203087</v>
      </c>
      <c r="T7665">
        <v>24.001972460527998</v>
      </c>
      <c r="U7665">
        <v>24.001999527261201</v>
      </c>
      <c r="V7665">
        <v>25.511703894078</v>
      </c>
      <c r="W7665">
        <v>563280.60977995396</v>
      </c>
      <c r="X7665">
        <f>B7665+0.4*C7665/20-6</f>
        <v>31.914244095652279</v>
      </c>
      <c r="Y7665">
        <f t="shared" si="358"/>
        <v>0.56816475164438029</v>
      </c>
      <c r="Z7665">
        <f t="shared" si="359"/>
        <v>33.777224283091449</v>
      </c>
      <c r="AA7665">
        <f t="shared" si="357"/>
        <v>24.00202020585925</v>
      </c>
      <c r="AB7665">
        <f>SUMPRODUCT(D7665:V7665, D$1:V$1)/SUM(D$1:V$1)</f>
        <v>24.001924356485979</v>
      </c>
    </row>
    <row r="7666" spans="1:28">
      <c r="A7666" t="s">
        <v>7686</v>
      </c>
      <c r="B7666">
        <v>27.2</v>
      </c>
      <c r="C7666">
        <v>524.47961076940396</v>
      </c>
      <c r="D7666">
        <v>24.001026168297798</v>
      </c>
      <c r="E7666">
        <v>24.002013578280199</v>
      </c>
      <c r="F7666">
        <v>24.001919622426101</v>
      </c>
      <c r="G7666">
        <v>24.0020633575636</v>
      </c>
      <c r="H7666">
        <v>24.409671915301601</v>
      </c>
      <c r="I7666">
        <v>24.477540587407901</v>
      </c>
      <c r="J7666">
        <v>24.001886750817501</v>
      </c>
      <c r="K7666">
        <v>24.001961981973601</v>
      </c>
      <c r="L7666">
        <v>24.001954494786599</v>
      </c>
      <c r="M7666">
        <v>24.001983700442999</v>
      </c>
      <c r="N7666">
        <v>24.001868525098001</v>
      </c>
      <c r="O7666">
        <v>24.001929669683499</v>
      </c>
      <c r="P7666">
        <v>24.0019188914636</v>
      </c>
      <c r="Q7666">
        <v>24.001943016184399</v>
      </c>
      <c r="R7666">
        <v>24.001913840490701</v>
      </c>
      <c r="S7666">
        <v>24.001972343549198</v>
      </c>
      <c r="T7666">
        <v>24.001963290910201</v>
      </c>
      <c r="U7666">
        <v>24.001987029317299</v>
      </c>
      <c r="V7666">
        <v>25.5258222090097</v>
      </c>
      <c r="W7666">
        <v>562290.43760634901</v>
      </c>
      <c r="X7666">
        <f>B7666+0.4*C7666/20-6</f>
        <v>31.689592215388082</v>
      </c>
      <c r="Y7666">
        <f t="shared" si="358"/>
        <v>0.56755388756871938</v>
      </c>
      <c r="Z7666">
        <f t="shared" si="359"/>
        <v>33.481529376393532</v>
      </c>
      <c r="AA7666">
        <f t="shared" si="357"/>
        <v>24.002012677375461</v>
      </c>
      <c r="AB7666">
        <f>SUMPRODUCT(D7666:V7666, D$1:V$1)/SUM(D$1:V$1)</f>
        <v>24.001916582839382</v>
      </c>
    </row>
    <row r="7667" spans="1:28">
      <c r="A7667" t="s">
        <v>7687</v>
      </c>
      <c r="B7667">
        <v>27.2</v>
      </c>
      <c r="C7667">
        <v>513.306143128239</v>
      </c>
      <c r="D7667">
        <v>24.001029681739102</v>
      </c>
      <c r="E7667">
        <v>24.002004739478402</v>
      </c>
      <c r="F7667">
        <v>24.001912624271299</v>
      </c>
      <c r="G7667">
        <v>24.002049461166401</v>
      </c>
      <c r="H7667">
        <v>24.411767483209498</v>
      </c>
      <c r="I7667">
        <v>24.479266511849001</v>
      </c>
      <c r="J7667">
        <v>24.0018835038024</v>
      </c>
      <c r="K7667">
        <v>24.0019540935224</v>
      </c>
      <c r="L7667">
        <v>24.001947351362201</v>
      </c>
      <c r="M7667">
        <v>24.0019762023543</v>
      </c>
      <c r="N7667">
        <v>24.001865037048901</v>
      </c>
      <c r="O7667">
        <v>24.001921754325299</v>
      </c>
      <c r="P7667">
        <v>24.001911574006499</v>
      </c>
      <c r="Q7667">
        <v>24.0019363824902</v>
      </c>
      <c r="R7667">
        <v>24.0019095446956</v>
      </c>
      <c r="S7667">
        <v>24.001963297322</v>
      </c>
      <c r="T7667">
        <v>24.001954814464</v>
      </c>
      <c r="U7667">
        <v>24.001979109687099</v>
      </c>
      <c r="V7667">
        <v>25.5393895636055</v>
      </c>
      <c r="W7667">
        <v>561298.60191454203</v>
      </c>
      <c r="X7667">
        <f>B7667+0.4*C7667/20-6</f>
        <v>31.466122862564781</v>
      </c>
      <c r="Y7667">
        <f t="shared" si="358"/>
        <v>0.56687626971287475</v>
      </c>
      <c r="Z7667">
        <f t="shared" si="359"/>
        <v>33.193170798858624</v>
      </c>
      <c r="AA7667">
        <f t="shared" si="357"/>
        <v>24.002004673797913</v>
      </c>
      <c r="AB7667">
        <f>SUMPRODUCT(D7667:V7667, D$1:V$1)/SUM(D$1:V$1)</f>
        <v>24.001909858288194</v>
      </c>
    </row>
    <row r="7668" spans="1:28">
      <c r="A7668" t="s">
        <v>7688</v>
      </c>
      <c r="B7668">
        <v>27.2</v>
      </c>
      <c r="C7668">
        <v>502.19961285039699</v>
      </c>
      <c r="D7668">
        <v>24.001033021991699</v>
      </c>
      <c r="E7668">
        <v>24.001996330472601</v>
      </c>
      <c r="F7668">
        <v>24.001906020066599</v>
      </c>
      <c r="G7668">
        <v>24.002036254120402</v>
      </c>
      <c r="H7668">
        <v>24.413821338442901</v>
      </c>
      <c r="I7668">
        <v>24.4809682392392</v>
      </c>
      <c r="J7668">
        <v>24.0018805767983</v>
      </c>
      <c r="K7668">
        <v>24.0019464117184</v>
      </c>
      <c r="L7668">
        <v>24.001940308959799</v>
      </c>
      <c r="M7668">
        <v>24.001969447566001</v>
      </c>
      <c r="N7668">
        <v>24.001861810963099</v>
      </c>
      <c r="O7668">
        <v>24.001914163563999</v>
      </c>
      <c r="P7668">
        <v>24.001904519112099</v>
      </c>
      <c r="Q7668">
        <v>24.0019303163972</v>
      </c>
      <c r="R7668">
        <v>24.0019055491377</v>
      </c>
      <c r="S7668">
        <v>24.001954649943301</v>
      </c>
      <c r="T7668">
        <v>24.0019466677475</v>
      </c>
      <c r="U7668">
        <v>24.001971837902001</v>
      </c>
      <c r="V7668">
        <v>25.5524050579719</v>
      </c>
      <c r="W7668">
        <v>560298.26326415897</v>
      </c>
      <c r="X7668">
        <f>B7668+0.4*C7668/20-6</f>
        <v>31.243992257007939</v>
      </c>
      <c r="Y7668">
        <f t="shared" si="358"/>
        <v>0.56613896909495964</v>
      </c>
      <c r="Z7668">
        <f t="shared" si="359"/>
        <v>32.91215365275859</v>
      </c>
      <c r="AA7668">
        <f t="shared" si="357"/>
        <v>24.001996328331639</v>
      </c>
      <c r="AB7668">
        <f>SUMPRODUCT(D7668:V7668, D$1:V$1)/SUM(D$1:V$1)</f>
        <v>24.001903508472228</v>
      </c>
    </row>
    <row r="7669" spans="1:28">
      <c r="A7669" t="s">
        <v>7689</v>
      </c>
      <c r="B7669">
        <v>27.2</v>
      </c>
      <c r="C7669">
        <v>491.16772106084301</v>
      </c>
      <c r="D7669">
        <v>24.001036189459899</v>
      </c>
      <c r="E7669">
        <v>24.001988315972302</v>
      </c>
      <c r="F7669">
        <v>24.001899746873701</v>
      </c>
      <c r="G7669">
        <v>24.0020236468946</v>
      </c>
      <c r="H7669">
        <v>24.415855997374798</v>
      </c>
      <c r="I7669">
        <v>24.482669168255001</v>
      </c>
      <c r="J7669">
        <v>24.001877541393601</v>
      </c>
      <c r="K7669">
        <v>24.001938939329001</v>
      </c>
      <c r="L7669">
        <v>24.001933381388501</v>
      </c>
      <c r="M7669">
        <v>24.001962626119401</v>
      </c>
      <c r="N7669">
        <v>24.0018583997227</v>
      </c>
      <c r="O7669">
        <v>24.001906813708501</v>
      </c>
      <c r="P7669">
        <v>24.001897646470798</v>
      </c>
      <c r="Q7669">
        <v>24.001924081969499</v>
      </c>
      <c r="R7669">
        <v>24.001901355586099</v>
      </c>
      <c r="S7669">
        <v>24.001946268753201</v>
      </c>
      <c r="T7669">
        <v>24.001938725617201</v>
      </c>
      <c r="U7669">
        <v>24.001964369758799</v>
      </c>
      <c r="V7669">
        <v>25.565064313043301</v>
      </c>
      <c r="W7669">
        <v>559290.49571505096</v>
      </c>
      <c r="X7669">
        <f>B7669+0.4*C7669/20-6</f>
        <v>31.023354421216858</v>
      </c>
      <c r="Y7669">
        <f t="shared" si="358"/>
        <v>0.56534685304734356</v>
      </c>
      <c r="Z7669">
        <f t="shared" si="359"/>
        <v>32.63846760448353</v>
      </c>
      <c r="AA7669">
        <f t="shared" si="357"/>
        <v>24.001987828101541</v>
      </c>
      <c r="AB7669">
        <f>SUMPRODUCT(D7669:V7669, D$1:V$1)/SUM(D$1:V$1)</f>
        <v>24.001897392194703</v>
      </c>
    </row>
    <row r="7670" spans="1:28">
      <c r="A7670" t="s">
        <v>7690</v>
      </c>
      <c r="B7670">
        <v>27.2</v>
      </c>
      <c r="C7670">
        <v>480.21805353097898</v>
      </c>
      <c r="D7670">
        <v>24.001039109564299</v>
      </c>
      <c r="E7670">
        <v>24.001980501583901</v>
      </c>
      <c r="F7670">
        <v>24.001893633435799</v>
      </c>
      <c r="G7670">
        <v>24.002011214133901</v>
      </c>
      <c r="H7670">
        <v>24.417866957148501</v>
      </c>
      <c r="I7670">
        <v>24.484365472888602</v>
      </c>
      <c r="J7670">
        <v>24.0018744569105</v>
      </c>
      <c r="K7670">
        <v>24.001931621431002</v>
      </c>
      <c r="L7670">
        <v>24.0019265525486</v>
      </c>
      <c r="M7670">
        <v>24.001955441436401</v>
      </c>
      <c r="N7670">
        <v>24.001854869067401</v>
      </c>
      <c r="O7670">
        <v>24.0018996332733</v>
      </c>
      <c r="P7670">
        <v>24.001890916151201</v>
      </c>
      <c r="Q7670">
        <v>24.001917404935899</v>
      </c>
      <c r="R7670">
        <v>24.0018968539861</v>
      </c>
      <c r="S7670">
        <v>24.0019379274271</v>
      </c>
      <c r="T7670">
        <v>24.001930792641801</v>
      </c>
      <c r="U7670">
        <v>24.001956384428901</v>
      </c>
      <c r="V7670">
        <v>25.577100760564399</v>
      </c>
      <c r="W7670">
        <v>558273.56762788305</v>
      </c>
      <c r="X7670">
        <f>B7670+0.4*C7670/20-6</f>
        <v>30.804361070619578</v>
      </c>
      <c r="Y7670">
        <f t="shared" si="358"/>
        <v>0.56450352578189766</v>
      </c>
      <c r="Z7670">
        <f t="shared" si="359"/>
        <v>32.372086951546891</v>
      </c>
      <c r="AA7670">
        <f t="shared" ref="AA7670:AA7733" si="360">AB7658</f>
        <v>24.001979287307268</v>
      </c>
      <c r="AB7670">
        <f>SUMPRODUCT(D7670:V7670, D$1:V$1)/SUM(D$1:V$1)</f>
        <v>24.001891373258722</v>
      </c>
    </row>
    <row r="7671" spans="1:28">
      <c r="A7671" t="s">
        <v>7691</v>
      </c>
      <c r="B7671">
        <v>27.2</v>
      </c>
      <c r="C7671">
        <v>469.35807528430098</v>
      </c>
      <c r="D7671">
        <v>24.001037948645099</v>
      </c>
      <c r="E7671">
        <v>24.001966825440899</v>
      </c>
      <c r="F7671">
        <v>24.0018815295651</v>
      </c>
      <c r="G7671">
        <v>24.0019926085366</v>
      </c>
      <c r="H7671">
        <v>24.419858158986099</v>
      </c>
      <c r="I7671">
        <v>24.486059007689001</v>
      </c>
      <c r="J7671">
        <v>24.001859030116702</v>
      </c>
      <c r="K7671">
        <v>24.001911500239299</v>
      </c>
      <c r="L7671">
        <v>24.0019073832365</v>
      </c>
      <c r="M7671">
        <v>24.0019341968184</v>
      </c>
      <c r="N7671">
        <v>24.001839234118599</v>
      </c>
      <c r="O7671">
        <v>24.001880178382802</v>
      </c>
      <c r="P7671">
        <v>24.001872176951</v>
      </c>
      <c r="Q7671">
        <v>24.001897112410401</v>
      </c>
      <c r="R7671">
        <v>24.001879623609302</v>
      </c>
      <c r="S7671">
        <v>24.001916608170401</v>
      </c>
      <c r="T7671">
        <v>24.001910158649199</v>
      </c>
      <c r="U7671">
        <v>24.001934111876999</v>
      </c>
      <c r="V7671">
        <v>25.588810436946002</v>
      </c>
      <c r="W7671">
        <v>557872.42728389602</v>
      </c>
      <c r="X7671">
        <f>B7671+0.4*C7671/20-6</f>
        <v>30.587161505686019</v>
      </c>
      <c r="Y7671">
        <f t="shared" si="358"/>
        <v>0.5636115642747096</v>
      </c>
      <c r="Z7671">
        <f t="shared" si="359"/>
        <v>32.112970701786011</v>
      </c>
      <c r="AA7671">
        <f t="shared" si="360"/>
        <v>24.001972077652056</v>
      </c>
      <c r="AB7671">
        <f>SUMPRODUCT(D7671:V7671, D$1:V$1)/SUM(D$1:V$1)</f>
        <v>24.001877404295936</v>
      </c>
    </row>
    <row r="7672" spans="1:28">
      <c r="A7672" t="s">
        <v>7692</v>
      </c>
      <c r="B7672">
        <v>27.2</v>
      </c>
      <c r="C7672">
        <v>458.59512529836599</v>
      </c>
      <c r="D7672">
        <v>24.001036710676502</v>
      </c>
      <c r="E7672">
        <v>24.001956625176401</v>
      </c>
      <c r="F7672">
        <v>24.0018723905517</v>
      </c>
      <c r="G7672">
        <v>24.001977259961699</v>
      </c>
      <c r="H7672">
        <v>24.4217626197889</v>
      </c>
      <c r="I7672">
        <v>24.487676627103401</v>
      </c>
      <c r="J7672">
        <v>24.001846947422599</v>
      </c>
      <c r="K7672">
        <v>24.001895575972799</v>
      </c>
      <c r="L7672">
        <v>24.001892087101901</v>
      </c>
      <c r="M7672">
        <v>24.0019171066123</v>
      </c>
      <c r="N7672">
        <v>24.001827319359801</v>
      </c>
      <c r="O7672">
        <v>24.001865207798598</v>
      </c>
      <c r="P7672">
        <v>24.0018576836097</v>
      </c>
      <c r="Q7672">
        <v>24.001881248992198</v>
      </c>
      <c r="R7672">
        <v>24.0018662396268</v>
      </c>
      <c r="S7672">
        <v>24.0018999743458</v>
      </c>
      <c r="T7672">
        <v>24.001893962927699</v>
      </c>
      <c r="U7672">
        <v>24.001916433216</v>
      </c>
      <c r="V7672">
        <v>25.599894733822499</v>
      </c>
      <c r="W7672">
        <v>558157.55661694705</v>
      </c>
      <c r="X7672">
        <f>B7672+0.4*C7672/20-6</f>
        <v>30.37190250596732</v>
      </c>
      <c r="Y7672">
        <f t="shared" si="358"/>
        <v>0.56273326591375983</v>
      </c>
      <c r="Z7672">
        <f t="shared" si="359"/>
        <v>31.861062664688276</v>
      </c>
      <c r="AA7672">
        <f t="shared" si="360"/>
        <v>24.00196464317127</v>
      </c>
      <c r="AB7672">
        <f>SUMPRODUCT(D7672:V7672, D$1:V$1)/SUM(D$1:V$1)</f>
        <v>24.001866766367826</v>
      </c>
    </row>
    <row r="7673" spans="1:28">
      <c r="A7673" t="s">
        <v>7693</v>
      </c>
      <c r="B7673">
        <v>27.2</v>
      </c>
      <c r="C7673">
        <v>447.93641130641498</v>
      </c>
      <c r="D7673">
        <v>24.001035472490202</v>
      </c>
      <c r="E7673">
        <v>24.001951574322</v>
      </c>
      <c r="F7673">
        <v>24.001870053774802</v>
      </c>
      <c r="G7673">
        <v>24.001969479052399</v>
      </c>
      <c r="H7673">
        <v>24.4236812709592</v>
      </c>
      <c r="I7673">
        <v>24.4893396441101</v>
      </c>
      <c r="J7673">
        <v>24.001837798121201</v>
      </c>
      <c r="K7673">
        <v>24.0018833589411</v>
      </c>
      <c r="L7673">
        <v>24.001880190199401</v>
      </c>
      <c r="M7673">
        <v>24.0019037461906</v>
      </c>
      <c r="N7673">
        <v>24.0018186783565</v>
      </c>
      <c r="O7673">
        <v>24.001854268325499</v>
      </c>
      <c r="P7673">
        <v>24.001846995820902</v>
      </c>
      <c r="Q7673">
        <v>24.001869448313901</v>
      </c>
      <c r="R7673">
        <v>24.001856307463001</v>
      </c>
      <c r="S7673">
        <v>24.001887590824499</v>
      </c>
      <c r="T7673">
        <v>24.0018817841021</v>
      </c>
      <c r="U7673">
        <v>24.001903026531298</v>
      </c>
      <c r="V7673">
        <v>25.6108637393259</v>
      </c>
      <c r="W7673">
        <v>558770.39036882704</v>
      </c>
      <c r="X7673">
        <f>B7673+0.4*C7673/20-6</f>
        <v>30.158728226128304</v>
      </c>
      <c r="Y7673">
        <f t="shared" si="358"/>
        <v>0.56193752468999425</v>
      </c>
      <c r="Z7673">
        <f t="shared" si="359"/>
        <v>31.616291554765496</v>
      </c>
      <c r="AA7673">
        <f t="shared" si="360"/>
        <v>24.001956815054434</v>
      </c>
      <c r="AB7673">
        <f>SUMPRODUCT(D7673:V7673, D$1:V$1)/SUM(D$1:V$1)</f>
        <v>24.001861989859172</v>
      </c>
    </row>
    <row r="7674" spans="1:28">
      <c r="A7674" t="s">
        <v>7694</v>
      </c>
      <c r="B7674">
        <v>27.2</v>
      </c>
      <c r="C7674">
        <v>437.38900470196302</v>
      </c>
      <c r="D7674">
        <v>24.001034234933499</v>
      </c>
      <c r="E7674">
        <v>24.001946840319199</v>
      </c>
      <c r="F7674">
        <v>24.001867868907802</v>
      </c>
      <c r="G7674">
        <v>24.001962068597699</v>
      </c>
      <c r="H7674">
        <v>24.4255861465553</v>
      </c>
      <c r="I7674">
        <v>24.491013933228501</v>
      </c>
      <c r="J7674">
        <v>24.001831186751801</v>
      </c>
      <c r="K7674">
        <v>24.001874305623701</v>
      </c>
      <c r="L7674">
        <v>24.0018712435281</v>
      </c>
      <c r="M7674">
        <v>24.001894379539799</v>
      </c>
      <c r="N7674">
        <v>24.0018126582533</v>
      </c>
      <c r="O7674">
        <v>24.001846480343801</v>
      </c>
      <c r="P7674">
        <v>24.001839314970699</v>
      </c>
      <c r="Q7674">
        <v>24.0018614684436</v>
      </c>
      <c r="R7674">
        <v>24.001849056148899</v>
      </c>
      <c r="S7674">
        <v>24.001878438180501</v>
      </c>
      <c r="T7674">
        <v>24.001872691057802</v>
      </c>
      <c r="U7674">
        <v>24.0018934740893</v>
      </c>
      <c r="V7674">
        <v>25.621468199140399</v>
      </c>
      <c r="W7674">
        <v>559609.22000815603</v>
      </c>
      <c r="X7674">
        <f>B7674+0.4*C7674/20-6</f>
        <v>29.94778009403926</v>
      </c>
      <c r="Y7674">
        <f t="shared" si="358"/>
        <v>0.56125823553238963</v>
      </c>
      <c r="Z7674">
        <f t="shared" si="359"/>
        <v>31.378571106890657</v>
      </c>
      <c r="AA7674">
        <f t="shared" si="360"/>
        <v>24.00194904014592</v>
      </c>
      <c r="AB7674">
        <f>SUMPRODUCT(D7674:V7674, D$1:V$1)/SUM(D$1:V$1)</f>
        <v>24.001858257615126</v>
      </c>
    </row>
    <row r="7675" spans="1:28">
      <c r="A7675" t="s">
        <v>7695</v>
      </c>
      <c r="B7675">
        <v>27.2</v>
      </c>
      <c r="C7675">
        <v>426.95983554954802</v>
      </c>
      <c r="D7675">
        <v>24.001032996808501</v>
      </c>
      <c r="E7675">
        <v>24.001942248789401</v>
      </c>
      <c r="F7675">
        <v>24.001865613016001</v>
      </c>
      <c r="G7675">
        <v>24.001954798440199</v>
      </c>
      <c r="H7675">
        <v>24.427472569856999</v>
      </c>
      <c r="I7675">
        <v>24.492696580440999</v>
      </c>
      <c r="J7675">
        <v>24.001826695329001</v>
      </c>
      <c r="K7675">
        <v>24.0018679136363</v>
      </c>
      <c r="L7675">
        <v>24.001864799039001</v>
      </c>
      <c r="M7675">
        <v>24.0018869641913</v>
      </c>
      <c r="N7675">
        <v>24.0018088409116</v>
      </c>
      <c r="O7675">
        <v>24.001841344111799</v>
      </c>
      <c r="P7675">
        <v>24.001834178556301</v>
      </c>
      <c r="Q7675">
        <v>24.0018555294156</v>
      </c>
      <c r="R7675">
        <v>24.001844145633601</v>
      </c>
      <c r="S7675">
        <v>24.001872090625401</v>
      </c>
      <c r="T7675">
        <v>24.001866295668499</v>
      </c>
      <c r="U7675">
        <v>24.0018861595237</v>
      </c>
      <c r="V7675">
        <v>25.631827610045999</v>
      </c>
      <c r="W7675">
        <v>560587.17750572599</v>
      </c>
      <c r="X7675">
        <f>B7675+0.4*C7675/20-6</f>
        <v>29.73919671099096</v>
      </c>
      <c r="Y7675">
        <f t="shared" si="358"/>
        <v>0.56071896196152615</v>
      </c>
      <c r="Z7675">
        <f t="shared" si="359"/>
        <v>31.147800203503504</v>
      </c>
      <c r="AA7675">
        <f t="shared" si="360"/>
        <v>24.001941393359829</v>
      </c>
      <c r="AB7675">
        <f>SUMPRODUCT(D7675:V7675, D$1:V$1)/SUM(D$1:V$1)</f>
        <v>24.00185519980386</v>
      </c>
    </row>
    <row r="7676" spans="1:28">
      <c r="A7676" t="s">
        <v>7696</v>
      </c>
      <c r="B7676">
        <v>27.2</v>
      </c>
      <c r="C7676">
        <v>416.65568770479098</v>
      </c>
      <c r="D7676">
        <v>24.001031757208601</v>
      </c>
      <c r="E7676">
        <v>24.001937792981501</v>
      </c>
      <c r="F7676">
        <v>24.001863292613901</v>
      </c>
      <c r="G7676">
        <v>24.0019476800564</v>
      </c>
      <c r="H7676">
        <v>24.429330739701701</v>
      </c>
      <c r="I7676">
        <v>24.494381238459599</v>
      </c>
      <c r="J7676">
        <v>24.001823887015799</v>
      </c>
      <c r="K7676">
        <v>24.001863612074601</v>
      </c>
      <c r="L7676">
        <v>24.0018603515419</v>
      </c>
      <c r="M7676">
        <v>24.0018814876296</v>
      </c>
      <c r="N7676">
        <v>24.001806721967501</v>
      </c>
      <c r="O7676">
        <v>24.001838224977799</v>
      </c>
      <c r="P7676">
        <v>24.001831000295599</v>
      </c>
      <c r="Q7676">
        <v>24.001851465355699</v>
      </c>
      <c r="R7676">
        <v>24.001841058060698</v>
      </c>
      <c r="S7676">
        <v>24.001867892600998</v>
      </c>
      <c r="T7676">
        <v>24.001861991797099</v>
      </c>
      <c r="U7676">
        <v>24.0018808700571</v>
      </c>
      <c r="V7676">
        <v>25.641817125793299</v>
      </c>
      <c r="W7676">
        <v>561651.33237054595</v>
      </c>
      <c r="X7676">
        <f>B7676+0.4*C7676/20-6</f>
        <v>29.533113754095822</v>
      </c>
      <c r="Y7676">
        <f t="shared" si="358"/>
        <v>0.56033464756111584</v>
      </c>
      <c r="Z7676">
        <f t="shared" si="359"/>
        <v>30.923863013583347</v>
      </c>
      <c r="AA7676">
        <f t="shared" si="360"/>
        <v>24.001933900264603</v>
      </c>
      <c r="AB7676">
        <f>SUMPRODUCT(D7676:V7676, D$1:V$1)/SUM(D$1:V$1)</f>
        <v>24.001852670613776</v>
      </c>
    </row>
    <row r="7677" spans="1:28">
      <c r="A7677" t="s">
        <v>7697</v>
      </c>
      <c r="B7677">
        <v>27.2</v>
      </c>
      <c r="C7677">
        <v>403.179427958313</v>
      </c>
      <c r="D7677">
        <v>24.001030516492101</v>
      </c>
      <c r="E7677">
        <v>24.0019331071157</v>
      </c>
      <c r="F7677">
        <v>24.0018605543432</v>
      </c>
      <c r="G7677">
        <v>24.001940280220602</v>
      </c>
      <c r="H7677">
        <v>24.4312016923963</v>
      </c>
      <c r="I7677">
        <v>24.496127451289201</v>
      </c>
      <c r="J7677">
        <v>24.001820199315102</v>
      </c>
      <c r="K7677">
        <v>24.001856682645801</v>
      </c>
      <c r="L7677">
        <v>24.0018531718109</v>
      </c>
      <c r="M7677">
        <v>24.0018749044795</v>
      </c>
      <c r="N7677">
        <v>24.001803925850901</v>
      </c>
      <c r="O7677">
        <v>24.0018328851252</v>
      </c>
      <c r="P7677">
        <v>24.001825570439902</v>
      </c>
      <c r="Q7677">
        <v>24.001846499387099</v>
      </c>
      <c r="R7677">
        <v>24.0018373498601</v>
      </c>
      <c r="S7677">
        <v>24.0018615816725</v>
      </c>
      <c r="T7677">
        <v>24.0018555467142</v>
      </c>
      <c r="U7677">
        <v>24.0018747765229</v>
      </c>
      <c r="V7677">
        <v>25.651801572427701</v>
      </c>
      <c r="W7677">
        <v>562729.569661282</v>
      </c>
      <c r="X7677">
        <f>B7677+0.4*C7677/20-6</f>
        <v>29.263588559166259</v>
      </c>
      <c r="Y7677">
        <f t="shared" si="358"/>
        <v>0.56011500667183634</v>
      </c>
      <c r="Z7677">
        <f t="shared" si="359"/>
        <v>30.70662914327977</v>
      </c>
      <c r="AA7677">
        <f t="shared" si="360"/>
        <v>24.001924356485979</v>
      </c>
      <c r="AB7677">
        <f>SUMPRODUCT(D7677:V7677, D$1:V$1)/SUM(D$1:V$1)</f>
        <v>24.001849391960423</v>
      </c>
    </row>
    <row r="7678" spans="1:28">
      <c r="A7678" t="s">
        <v>7698</v>
      </c>
      <c r="B7678">
        <v>27.2</v>
      </c>
      <c r="C7678">
        <v>389.72268747968201</v>
      </c>
      <c r="D7678">
        <v>24.001029273572499</v>
      </c>
      <c r="E7678">
        <v>24.0019283318851</v>
      </c>
      <c r="F7678">
        <v>24.0018575195054</v>
      </c>
      <c r="G7678">
        <v>24.001932709552399</v>
      </c>
      <c r="H7678">
        <v>24.432993279111098</v>
      </c>
      <c r="I7678">
        <v>24.497854961128802</v>
      </c>
      <c r="J7678">
        <v>24.001816860262199</v>
      </c>
      <c r="K7678">
        <v>24.001849684270901</v>
      </c>
      <c r="L7678">
        <v>24.001845859318198</v>
      </c>
      <c r="M7678">
        <v>24.001870762575201</v>
      </c>
      <c r="N7678">
        <v>24.0018014241112</v>
      </c>
      <c r="O7678">
        <v>24.001827426933701</v>
      </c>
      <c r="P7678">
        <v>24.001819995186001</v>
      </c>
      <c r="Q7678">
        <v>24.001843500144702</v>
      </c>
      <c r="R7678">
        <v>24.001833918038301</v>
      </c>
      <c r="S7678">
        <v>24.001855145739199</v>
      </c>
      <c r="T7678">
        <v>24.001848954939099</v>
      </c>
      <c r="U7678">
        <v>24.0018705177553</v>
      </c>
      <c r="V7678">
        <v>25.661508333915599</v>
      </c>
      <c r="W7678">
        <v>563817.72464567795</v>
      </c>
      <c r="X7678">
        <f>B7678+0.4*C7678/20-6</f>
        <v>28.994453749593639</v>
      </c>
      <c r="Y7678">
        <f t="shared" si="358"/>
        <v>0.5600690866619471</v>
      </c>
      <c r="Z7678">
        <f t="shared" si="359"/>
        <v>30.485741181905933</v>
      </c>
      <c r="AA7678">
        <f t="shared" si="360"/>
        <v>24.001916582839382</v>
      </c>
      <c r="AB7678">
        <f>SUMPRODUCT(D7678:V7678, D$1:V$1)/SUM(D$1:V$1)</f>
        <v>24.001846027938605</v>
      </c>
    </row>
    <row r="7679" spans="1:28">
      <c r="A7679" t="s">
        <v>7699</v>
      </c>
      <c r="B7679">
        <v>27.2</v>
      </c>
      <c r="C7679">
        <v>376.28919607349201</v>
      </c>
      <c r="D7679">
        <v>24.001028028380901</v>
      </c>
      <c r="E7679">
        <v>24.001923517306899</v>
      </c>
      <c r="F7679">
        <v>24.001854303406201</v>
      </c>
      <c r="G7679">
        <v>24.001925116413901</v>
      </c>
      <c r="H7679">
        <v>24.434655067044499</v>
      </c>
      <c r="I7679">
        <v>24.4995363102996</v>
      </c>
      <c r="J7679">
        <v>24.001814232294901</v>
      </c>
      <c r="K7679">
        <v>24.001843804161101</v>
      </c>
      <c r="L7679">
        <v>24.0018396058673</v>
      </c>
      <c r="M7679">
        <v>24.0018658667552</v>
      </c>
      <c r="N7679">
        <v>24.001799622332001</v>
      </c>
      <c r="O7679">
        <v>24.0018230305513</v>
      </c>
      <c r="P7679">
        <v>24.001815442680599</v>
      </c>
      <c r="Q7679">
        <v>24.0018399347368</v>
      </c>
      <c r="R7679">
        <v>24.001831237541399</v>
      </c>
      <c r="S7679">
        <v>24.001849833514701</v>
      </c>
      <c r="T7679">
        <v>24.001843452747298</v>
      </c>
      <c r="U7679">
        <v>24.001865837738801</v>
      </c>
      <c r="V7679">
        <v>25.671016975154402</v>
      </c>
      <c r="W7679">
        <v>564901.36341068998</v>
      </c>
      <c r="X7679">
        <f>B7679+0.4*C7679/20-6</f>
        <v>28.725783921469841</v>
      </c>
      <c r="Y7679">
        <f t="shared" si="358"/>
        <v>0.56019636058189104</v>
      </c>
      <c r="Z7679">
        <f t="shared" si="359"/>
        <v>30.261146309756388</v>
      </c>
      <c r="AA7679">
        <f t="shared" si="360"/>
        <v>24.001909858288194</v>
      </c>
      <c r="AB7679">
        <f>SUMPRODUCT(D7679:V7679, D$1:V$1)/SUM(D$1:V$1)</f>
        <v>24.001842731471811</v>
      </c>
    </row>
    <row r="7680" spans="1:28">
      <c r="A7680" t="s">
        <v>7700</v>
      </c>
      <c r="B7680">
        <v>27.2</v>
      </c>
      <c r="C7680">
        <v>362.88263351705598</v>
      </c>
      <c r="D7680">
        <v>24.001026781165699</v>
      </c>
      <c r="E7680">
        <v>24.0019187539068</v>
      </c>
      <c r="F7680">
        <v>24.001851017446501</v>
      </c>
      <c r="G7680">
        <v>24.001917630793098</v>
      </c>
      <c r="H7680">
        <v>24.436234082253499</v>
      </c>
      <c r="I7680">
        <v>24.5011553528904</v>
      </c>
      <c r="J7680">
        <v>24.001812356473799</v>
      </c>
      <c r="K7680">
        <v>24.001839140495701</v>
      </c>
      <c r="L7680">
        <v>24.001834541273801</v>
      </c>
      <c r="M7680">
        <v>24.001862791308401</v>
      </c>
      <c r="N7680">
        <v>24.001798553477101</v>
      </c>
      <c r="O7680">
        <v>24.001819784976099</v>
      </c>
      <c r="P7680">
        <v>24.001812022670698</v>
      </c>
      <c r="Q7680">
        <v>24.001837947614899</v>
      </c>
      <c r="R7680">
        <v>24.0018293606262</v>
      </c>
      <c r="S7680">
        <v>24.001845754692798</v>
      </c>
      <c r="T7680">
        <v>24.001839169525802</v>
      </c>
      <c r="U7680">
        <v>24.0018627604099</v>
      </c>
      <c r="V7680">
        <v>25.6801417410434</v>
      </c>
      <c r="W7680">
        <v>565980.059197961</v>
      </c>
      <c r="X7680">
        <f>B7680+0.4*C7680/20-6</f>
        <v>28.457652670341119</v>
      </c>
      <c r="Y7680">
        <f t="shared" si="358"/>
        <v>0.5604965907065701</v>
      </c>
      <c r="Z7680">
        <f t="shared" si="359"/>
        <v>30.032784731331812</v>
      </c>
      <c r="AA7680">
        <f t="shared" si="360"/>
        <v>24.001903508472228</v>
      </c>
      <c r="AB7680">
        <f>SUMPRODUCT(D7680:V7680, D$1:V$1)/SUM(D$1:V$1)</f>
        <v>24.00183972174063</v>
      </c>
    </row>
    <row r="7681" spans="1:28">
      <c r="A7681" t="s">
        <v>7701</v>
      </c>
      <c r="B7681">
        <v>27.2</v>
      </c>
      <c r="C7681">
        <v>349.50662725587102</v>
      </c>
      <c r="D7681">
        <v>24.001025621757901</v>
      </c>
      <c r="E7681">
        <v>24.001917973259498</v>
      </c>
      <c r="F7681">
        <v>24.001852051969699</v>
      </c>
      <c r="G7681">
        <v>24.0019157727078</v>
      </c>
      <c r="H7681">
        <v>24.437438483588501</v>
      </c>
      <c r="I7681">
        <v>24.502210053221901</v>
      </c>
      <c r="J7681">
        <v>24.001922129995201</v>
      </c>
      <c r="K7681">
        <v>24.001842067808202</v>
      </c>
      <c r="L7681">
        <v>24.0018367101016</v>
      </c>
      <c r="M7681">
        <v>24.001867977398799</v>
      </c>
      <c r="N7681">
        <v>24.001903713714</v>
      </c>
      <c r="O7681">
        <v>24.0018246824039</v>
      </c>
      <c r="P7681">
        <v>24.0018164820872</v>
      </c>
      <c r="Q7681">
        <v>24.001844680685501</v>
      </c>
      <c r="R7681">
        <v>24.001933099118901</v>
      </c>
      <c r="S7681">
        <v>24.001851203064898</v>
      </c>
      <c r="T7681">
        <v>24.0018441442942</v>
      </c>
      <c r="U7681">
        <v>24.001869796333001</v>
      </c>
      <c r="V7681">
        <v>25.68655417607</v>
      </c>
      <c r="W7681">
        <v>567461.29014097899</v>
      </c>
      <c r="X7681">
        <f>B7681+0.4*C7681/20-6</f>
        <v>28.190132545117422</v>
      </c>
      <c r="Y7681">
        <f t="shared" si="358"/>
        <v>0.56097007370105367</v>
      </c>
      <c r="Z7681">
        <f t="shared" si="359"/>
        <v>29.800589765776248</v>
      </c>
      <c r="AA7681">
        <f t="shared" si="360"/>
        <v>24.001897392194703</v>
      </c>
      <c r="AB7681">
        <f>SUMPRODUCT(D7681:V7681, D$1:V$1)/SUM(D$1:V$1)</f>
        <v>24.00185159717083</v>
      </c>
    </row>
    <row r="7682" spans="1:28">
      <c r="A7682" t="s">
        <v>7702</v>
      </c>
      <c r="B7682">
        <v>27.2</v>
      </c>
      <c r="C7682">
        <v>336.164750142804</v>
      </c>
      <c r="D7682">
        <v>24.001024385442602</v>
      </c>
      <c r="E7682">
        <v>24.0019180495627</v>
      </c>
      <c r="F7682">
        <v>24.001853975365702</v>
      </c>
      <c r="G7682">
        <v>24.001915284056999</v>
      </c>
      <c r="H7682">
        <v>24.439122371279801</v>
      </c>
      <c r="I7682">
        <v>24.5037969221842</v>
      </c>
      <c r="J7682">
        <v>24.001981274196201</v>
      </c>
      <c r="K7682">
        <v>24.0018471610401</v>
      </c>
      <c r="L7682">
        <v>24.001840694522802</v>
      </c>
      <c r="M7682">
        <v>24.001874854344099</v>
      </c>
      <c r="N7682">
        <v>24.001955449904301</v>
      </c>
      <c r="O7682">
        <v>24.001831951530502</v>
      </c>
      <c r="P7682">
        <v>24.001823002193898</v>
      </c>
      <c r="Q7682">
        <v>24.0018533844441</v>
      </c>
      <c r="R7682">
        <v>24.001983806951099</v>
      </c>
      <c r="S7682">
        <v>24.0018599799883</v>
      </c>
      <c r="T7682">
        <v>24.001852125039999</v>
      </c>
      <c r="U7682">
        <v>24.001879861293201</v>
      </c>
      <c r="V7682">
        <v>25.6930897374266</v>
      </c>
      <c r="W7682">
        <v>568950.99384658597</v>
      </c>
      <c r="X7682">
        <f>B7682+0.4*C7682/20-6</f>
        <v>27.923295002856079</v>
      </c>
      <c r="Y7682">
        <f t="shared" si="358"/>
        <v>0.56165097323654767</v>
      </c>
      <c r="Z7682">
        <f t="shared" si="359"/>
        <v>29.564487942767965</v>
      </c>
      <c r="AA7682">
        <f t="shared" si="360"/>
        <v>24.001891373258722</v>
      </c>
      <c r="AB7682">
        <f>SUMPRODUCT(D7682:V7682, D$1:V$1)/SUM(D$1:V$1)</f>
        <v>24.001859423453041</v>
      </c>
    </row>
    <row r="7683" spans="1:28">
      <c r="A7683" t="s">
        <v>7703</v>
      </c>
      <c r="B7683">
        <v>27.108333333333299</v>
      </c>
      <c r="C7683">
        <v>322.86051822231798</v>
      </c>
      <c r="D7683">
        <v>24.001025519939201</v>
      </c>
      <c r="E7683">
        <v>24.001919509734801</v>
      </c>
      <c r="F7683">
        <v>24.001856870333999</v>
      </c>
      <c r="G7683">
        <v>24.0019153022462</v>
      </c>
      <c r="H7683">
        <v>24.4413570933424</v>
      </c>
      <c r="I7683">
        <v>24.505999187068401</v>
      </c>
      <c r="J7683">
        <v>24.001983912760199</v>
      </c>
      <c r="K7683">
        <v>24.0018538381476</v>
      </c>
      <c r="L7683">
        <v>24.001846144356499</v>
      </c>
      <c r="M7683">
        <v>24.001883492466</v>
      </c>
      <c r="N7683">
        <v>24.0019545202526</v>
      </c>
      <c r="O7683">
        <v>24.001840000267102</v>
      </c>
      <c r="P7683">
        <v>24.001829353638001</v>
      </c>
      <c r="Q7683">
        <v>24.001862985934501</v>
      </c>
      <c r="R7683">
        <v>24.0019819620553</v>
      </c>
      <c r="S7683">
        <v>24.001868557922599</v>
      </c>
      <c r="T7683">
        <v>24.001858826826201</v>
      </c>
      <c r="U7683">
        <v>24.001889714942699</v>
      </c>
      <c r="V7683">
        <v>25.6999958593149</v>
      </c>
      <c r="W7683">
        <v>569395.15534624003</v>
      </c>
      <c r="X7683">
        <f>B7683+0.4*C7683/20-6</f>
        <v>27.56554369777966</v>
      </c>
      <c r="Y7683">
        <f t="shared" si="358"/>
        <v>0.56254075875477283</v>
      </c>
      <c r="Z7683">
        <f t="shared" si="359"/>
        <v>29.324399103787673</v>
      </c>
      <c r="AA7683">
        <f t="shared" si="360"/>
        <v>24.001877404295936</v>
      </c>
      <c r="AB7683">
        <f>SUMPRODUCT(D7683:V7683, D$1:V$1)/SUM(D$1:V$1)</f>
        <v>24.001862964165838</v>
      </c>
    </row>
    <row r="7684" spans="1:28">
      <c r="A7684" t="s">
        <v>7704</v>
      </c>
      <c r="B7684">
        <v>27.016666666666701</v>
      </c>
      <c r="C7684">
        <v>309.59738856104599</v>
      </c>
      <c r="D7684">
        <v>24.001026657170801</v>
      </c>
      <c r="E7684">
        <v>24.0019155130624</v>
      </c>
      <c r="F7684">
        <v>24.001854507481699</v>
      </c>
      <c r="G7684">
        <v>24.001909795844501</v>
      </c>
      <c r="H7684">
        <v>24.443683176601802</v>
      </c>
      <c r="I7684">
        <v>24.508278530534401</v>
      </c>
      <c r="J7684">
        <v>24.001971461673602</v>
      </c>
      <c r="K7684">
        <v>24.0018552751234</v>
      </c>
      <c r="L7684">
        <v>24.0018467415644</v>
      </c>
      <c r="M7684">
        <v>24.0018858579616</v>
      </c>
      <c r="N7684">
        <v>24.0019395763712</v>
      </c>
      <c r="O7684">
        <v>24.001841694349402</v>
      </c>
      <c r="P7684">
        <v>24.0018305334644</v>
      </c>
      <c r="Q7684">
        <v>24.0018651898332</v>
      </c>
      <c r="R7684">
        <v>24.001965118969999</v>
      </c>
      <c r="S7684">
        <v>24.001869418917401</v>
      </c>
      <c r="T7684">
        <v>24.001859232889998</v>
      </c>
      <c r="U7684">
        <v>24.001890741372499</v>
      </c>
      <c r="V7684">
        <v>25.706833550888199</v>
      </c>
      <c r="W7684">
        <v>568872.18436385097</v>
      </c>
      <c r="X7684">
        <f>B7684+0.4*C7684/20-6</f>
        <v>27.208614437887618</v>
      </c>
      <c r="Y7684">
        <f t="shared" si="358"/>
        <v>0.56350098609330146</v>
      </c>
      <c r="Z7684">
        <f t="shared" si="359"/>
        <v>29.072597619795477</v>
      </c>
      <c r="AA7684">
        <f t="shared" si="360"/>
        <v>24.001866766367826</v>
      </c>
      <c r="AB7684">
        <f>SUMPRODUCT(D7684:V7684, D$1:V$1)/SUM(D$1:V$1)</f>
        <v>24.001860231539471</v>
      </c>
    </row>
    <row r="7685" spans="1:28">
      <c r="A7685" t="s">
        <v>7705</v>
      </c>
      <c r="B7685">
        <v>26.925000000000001</v>
      </c>
      <c r="C7685">
        <v>296.37875712597997</v>
      </c>
      <c r="D7685">
        <v>24.001027717224801</v>
      </c>
      <c r="E7685">
        <v>24.0019031532204</v>
      </c>
      <c r="F7685">
        <v>24.001841083233401</v>
      </c>
      <c r="G7685">
        <v>24.001891942410001</v>
      </c>
      <c r="H7685">
        <v>24.445740020221599</v>
      </c>
      <c r="I7685">
        <v>24.510267558249499</v>
      </c>
      <c r="J7685">
        <v>24.001954596778901</v>
      </c>
      <c r="K7685">
        <v>24.001854717394298</v>
      </c>
      <c r="L7685">
        <v>24.001845705956001</v>
      </c>
      <c r="M7685">
        <v>24.0018857890399</v>
      </c>
      <c r="N7685">
        <v>24.001921643833899</v>
      </c>
      <c r="O7685">
        <v>24.001841023108501</v>
      </c>
      <c r="P7685">
        <v>24.001829819363898</v>
      </c>
      <c r="Q7685">
        <v>24.001864606662899</v>
      </c>
      <c r="R7685">
        <v>24.001945567311498</v>
      </c>
      <c r="S7685">
        <v>24.0018677828166</v>
      </c>
      <c r="T7685">
        <v>24.001857632882999</v>
      </c>
      <c r="U7685">
        <v>24.001888862936401</v>
      </c>
      <c r="V7685">
        <v>25.713028385205099</v>
      </c>
      <c r="W7685">
        <v>567875.81368027895</v>
      </c>
      <c r="X7685">
        <f>B7685+0.4*C7685/20-6</f>
        <v>26.852575142519598</v>
      </c>
      <c r="Y7685">
        <f t="shared" si="358"/>
        <v>0.56439387173887678</v>
      </c>
      <c r="Z7685">
        <f t="shared" si="359"/>
        <v>28.808990280788834</v>
      </c>
      <c r="AA7685">
        <f t="shared" si="360"/>
        <v>24.001861989859172</v>
      </c>
      <c r="AB7685">
        <f>SUMPRODUCT(D7685:V7685, D$1:V$1)/SUM(D$1:V$1)</f>
        <v>24.001849061674911</v>
      </c>
    </row>
    <row r="7686" spans="1:28">
      <c r="A7686" t="s">
        <v>7706</v>
      </c>
      <c r="B7686">
        <v>26.8333333333333</v>
      </c>
      <c r="C7686">
        <v>283.2079567115</v>
      </c>
      <c r="D7686">
        <v>24.001028682256699</v>
      </c>
      <c r="E7686">
        <v>24.001891038791801</v>
      </c>
      <c r="F7686">
        <v>24.001828108777499</v>
      </c>
      <c r="G7686">
        <v>24.001874827609999</v>
      </c>
      <c r="H7686">
        <v>24.4475416443202</v>
      </c>
      <c r="I7686">
        <v>24.512015079818699</v>
      </c>
      <c r="J7686">
        <v>24.0019359510075</v>
      </c>
      <c r="K7686">
        <v>24.0018525452174</v>
      </c>
      <c r="L7686">
        <v>24.0018433488192</v>
      </c>
      <c r="M7686">
        <v>24.0018838343623</v>
      </c>
      <c r="N7686">
        <v>24.001903386823901</v>
      </c>
      <c r="O7686">
        <v>24.0018388278991</v>
      </c>
      <c r="P7686">
        <v>24.0018278087353</v>
      </c>
      <c r="Q7686">
        <v>24.001862305487599</v>
      </c>
      <c r="R7686">
        <v>24.001926241446899</v>
      </c>
      <c r="S7686">
        <v>24.001864824173499</v>
      </c>
      <c r="T7686">
        <v>24.001854916017301</v>
      </c>
      <c r="U7686">
        <v>24.0018855182044</v>
      </c>
      <c r="V7686">
        <v>25.718622163302101</v>
      </c>
      <c r="W7686">
        <v>566541.60147066903</v>
      </c>
      <c r="X7686">
        <f>B7686+0.4*C7686/20-6</f>
        <v>26.497492467563298</v>
      </c>
      <c r="Y7686">
        <f t="shared" si="358"/>
        <v>0.56515265701483108</v>
      </c>
      <c r="Z7686">
        <f t="shared" si="359"/>
        <v>28.533477523821443</v>
      </c>
      <c r="AA7686">
        <f t="shared" si="360"/>
        <v>24.001858257615126</v>
      </c>
      <c r="AB7686">
        <f>SUMPRODUCT(D7686:V7686, D$1:V$1)/SUM(D$1:V$1)</f>
        <v>24.001837862605559</v>
      </c>
    </row>
    <row r="7687" spans="1:28">
      <c r="A7687" t="s">
        <v>7707</v>
      </c>
      <c r="B7687">
        <v>26.741666666666699</v>
      </c>
      <c r="C7687">
        <v>270.08825491646598</v>
      </c>
      <c r="D7687">
        <v>24.001029554471799</v>
      </c>
      <c r="E7687">
        <v>24.0018794349253</v>
      </c>
      <c r="F7687">
        <v>24.001815937877101</v>
      </c>
      <c r="G7687">
        <v>24.0018587706566</v>
      </c>
      <c r="H7687">
        <v>24.449136211362202</v>
      </c>
      <c r="I7687">
        <v>24.513580087722499</v>
      </c>
      <c r="J7687">
        <v>24.001916917254299</v>
      </c>
      <c r="K7687">
        <v>24.0018489801088</v>
      </c>
      <c r="L7687">
        <v>24.0018398145485</v>
      </c>
      <c r="M7687">
        <v>24.001880226335299</v>
      </c>
      <c r="N7687">
        <v>24.0018856422457</v>
      </c>
      <c r="O7687">
        <v>24.0018352386912</v>
      </c>
      <c r="P7687">
        <v>24.0018245395453</v>
      </c>
      <c r="Q7687">
        <v>24.001858418286499</v>
      </c>
      <c r="R7687">
        <v>24.0019076655324</v>
      </c>
      <c r="S7687">
        <v>24.001860439211399</v>
      </c>
      <c r="T7687">
        <v>24.001850891742102</v>
      </c>
      <c r="U7687">
        <v>24.001880576106</v>
      </c>
      <c r="V7687">
        <v>25.7238361997391</v>
      </c>
      <c r="W7687">
        <v>564985.32221389306</v>
      </c>
      <c r="X7687">
        <f>B7687+0.4*C7687/20-6</f>
        <v>26.143431764996016</v>
      </c>
      <c r="Y7687">
        <f t="shared" si="358"/>
        <v>0.56573035547004058</v>
      </c>
      <c r="Z7687">
        <f t="shared" si="359"/>
        <v>28.245953554948443</v>
      </c>
      <c r="AA7687">
        <f t="shared" si="360"/>
        <v>24.00185519980386</v>
      </c>
      <c r="AB7687">
        <f>SUMPRODUCT(D7687:V7687, D$1:V$1)/SUM(D$1:V$1)</f>
        <v>24.001826978525035</v>
      </c>
    </row>
    <row r="7688" spans="1:28">
      <c r="A7688" t="s">
        <v>7708</v>
      </c>
      <c r="B7688">
        <v>26.65</v>
      </c>
      <c r="C7688">
        <v>257.02285217253097</v>
      </c>
      <c r="D7688">
        <v>24.0010304017745</v>
      </c>
      <c r="E7688">
        <v>24.001868459662202</v>
      </c>
      <c r="F7688">
        <v>24.0018046262506</v>
      </c>
      <c r="G7688">
        <v>24.001843932941501</v>
      </c>
      <c r="H7688">
        <v>24.450575978547</v>
      </c>
      <c r="I7688">
        <v>24.515015443828801</v>
      </c>
      <c r="J7688">
        <v>24.0018978390152</v>
      </c>
      <c r="K7688">
        <v>24.001844087221901</v>
      </c>
      <c r="L7688">
        <v>24.0018350893573</v>
      </c>
      <c r="M7688">
        <v>24.001875272243598</v>
      </c>
      <c r="N7688">
        <v>24.001868455420801</v>
      </c>
      <c r="O7688">
        <v>24.001830368146798</v>
      </c>
      <c r="P7688">
        <v>24.001820057033299</v>
      </c>
      <c r="Q7688">
        <v>24.0018532684728</v>
      </c>
      <c r="R7688">
        <v>24.001889916095202</v>
      </c>
      <c r="S7688">
        <v>24.0018548434198</v>
      </c>
      <c r="T7688">
        <v>24.0018457112912</v>
      </c>
      <c r="U7688">
        <v>24.0018744475841</v>
      </c>
      <c r="V7688">
        <v>25.7285546708653</v>
      </c>
      <c r="W7688">
        <v>563280.20741513302</v>
      </c>
      <c r="X7688">
        <f>B7688+0.4*C7688/20-6</f>
        <v>25.790457043450619</v>
      </c>
      <c r="Y7688">
        <f t="shared" si="358"/>
        <v>0.56609686752905453</v>
      </c>
      <c r="Z7688">
        <f t="shared" si="359"/>
        <v>27.946306476115527</v>
      </c>
      <c r="AA7688">
        <f t="shared" si="360"/>
        <v>24.001852670613776</v>
      </c>
      <c r="AB7688">
        <f>SUMPRODUCT(D7688:V7688, D$1:V$1)/SUM(D$1:V$1)</f>
        <v>24.001816481793561</v>
      </c>
    </row>
    <row r="7689" spans="1:28">
      <c r="A7689" t="s">
        <v>7709</v>
      </c>
      <c r="B7689">
        <v>26.558333333333302</v>
      </c>
      <c r="C7689">
        <v>239.04933366020001</v>
      </c>
      <c r="D7689">
        <v>24.001031125174901</v>
      </c>
      <c r="E7689">
        <v>24.001857623170899</v>
      </c>
      <c r="F7689">
        <v>24.001793678628399</v>
      </c>
      <c r="G7689">
        <v>24.001829523779001</v>
      </c>
      <c r="H7689">
        <v>24.451945753365202</v>
      </c>
      <c r="I7689">
        <v>24.516411392984299</v>
      </c>
      <c r="J7689">
        <v>24.001879427023599</v>
      </c>
      <c r="K7689">
        <v>24.001838414183201</v>
      </c>
      <c r="L7689">
        <v>24.0018296960315</v>
      </c>
      <c r="M7689">
        <v>24.001858306751899</v>
      </c>
      <c r="N7689">
        <v>24.0018521659801</v>
      </c>
      <c r="O7689">
        <v>24.001824697039201</v>
      </c>
      <c r="P7689">
        <v>24.0018148200699</v>
      </c>
      <c r="Q7689">
        <v>24.001837538473001</v>
      </c>
      <c r="R7689">
        <v>24.001873049278998</v>
      </c>
      <c r="S7689">
        <v>24.0018482983489</v>
      </c>
      <c r="T7689">
        <v>24.001839614943801</v>
      </c>
      <c r="U7689">
        <v>24.001857978229999</v>
      </c>
      <c r="V7689">
        <v>25.733121694031801</v>
      </c>
      <c r="W7689">
        <v>561445.76009720401</v>
      </c>
      <c r="X7689">
        <f>B7689+0.4*C7689/20-6</f>
        <v>25.339320006537303</v>
      </c>
      <c r="Y7689">
        <f t="shared" si="358"/>
        <v>0.56623260711610324</v>
      </c>
      <c r="Z7689">
        <f t="shared" si="359"/>
        <v>27.634418416895098</v>
      </c>
      <c r="AA7689">
        <f t="shared" si="360"/>
        <v>24.001849391960423</v>
      </c>
      <c r="AB7689">
        <f>SUMPRODUCT(D7689:V7689, D$1:V$1)/SUM(D$1:V$1)</f>
        <v>24.00180559783859</v>
      </c>
    </row>
    <row r="7690" spans="1:28">
      <c r="A7690" t="s">
        <v>7710</v>
      </c>
      <c r="B7690">
        <v>26.466666666666701</v>
      </c>
      <c r="C7690">
        <v>221.682798459059</v>
      </c>
      <c r="D7690">
        <v>24.001031738672399</v>
      </c>
      <c r="E7690">
        <v>24.0018471047098</v>
      </c>
      <c r="F7690">
        <v>24.001783200200201</v>
      </c>
      <c r="G7690">
        <v>24.001815631881598</v>
      </c>
      <c r="H7690">
        <v>24.453226738662099</v>
      </c>
      <c r="I7690">
        <v>24.517740286914901</v>
      </c>
      <c r="J7690">
        <v>24.0018618279801</v>
      </c>
      <c r="K7690">
        <v>24.001832233649299</v>
      </c>
      <c r="L7690">
        <v>24.001823845877698</v>
      </c>
      <c r="M7690">
        <v>24.001838916821999</v>
      </c>
      <c r="N7690">
        <v>24.001836762868301</v>
      </c>
      <c r="O7690">
        <v>24.0018184706672</v>
      </c>
      <c r="P7690">
        <v>24.001809031500802</v>
      </c>
      <c r="Q7690">
        <v>24.001819746979098</v>
      </c>
      <c r="R7690">
        <v>24.001856974981902</v>
      </c>
      <c r="S7690">
        <v>24.001841005115701</v>
      </c>
      <c r="T7690">
        <v>24.001832766895401</v>
      </c>
      <c r="U7690">
        <v>24.001839389994299</v>
      </c>
      <c r="V7690">
        <v>25.7371667227067</v>
      </c>
      <c r="W7690">
        <v>559528.15778884303</v>
      </c>
      <c r="X7690">
        <f>B7690+0.4*C7690/20-6</f>
        <v>24.900322635847878</v>
      </c>
      <c r="Y7690">
        <f t="shared" si="358"/>
        <v>0.56612562298576352</v>
      </c>
      <c r="Z7690">
        <f t="shared" si="359"/>
        <v>27.307396037509349</v>
      </c>
      <c r="AA7690">
        <f t="shared" si="360"/>
        <v>24.001846027938605</v>
      </c>
      <c r="AB7690">
        <f>SUMPRODUCT(D7690:V7690, D$1:V$1)/SUM(D$1:V$1)</f>
        <v>24.0017949211874</v>
      </c>
    </row>
    <row r="7691" spans="1:28">
      <c r="A7691" t="s">
        <v>7711</v>
      </c>
      <c r="B7691">
        <v>26.375</v>
      </c>
      <c r="C7691">
        <v>204.932237893506</v>
      </c>
      <c r="D7691">
        <v>24.0010322668806</v>
      </c>
      <c r="E7691">
        <v>24.0018370620787</v>
      </c>
      <c r="F7691">
        <v>24.0017733485553</v>
      </c>
      <c r="G7691">
        <v>24.0018024796906</v>
      </c>
      <c r="H7691">
        <v>24.454410037606699</v>
      </c>
      <c r="I7691">
        <v>24.5189886076618</v>
      </c>
      <c r="J7691">
        <v>24.001845571487099</v>
      </c>
      <c r="K7691">
        <v>24.001825925058601</v>
      </c>
      <c r="L7691">
        <v>24.001817856629199</v>
      </c>
      <c r="M7691">
        <v>24.001820339002101</v>
      </c>
      <c r="N7691">
        <v>24.001822684831399</v>
      </c>
      <c r="O7691">
        <v>24.0018121285453</v>
      </c>
      <c r="P7691">
        <v>24.0018030856757</v>
      </c>
      <c r="Q7691">
        <v>24.0018029638148</v>
      </c>
      <c r="R7691">
        <v>24.0018422191898</v>
      </c>
      <c r="S7691">
        <v>24.001833541262901</v>
      </c>
      <c r="T7691">
        <v>24.0018256996232</v>
      </c>
      <c r="U7691">
        <v>24.001821852336299</v>
      </c>
      <c r="V7691">
        <v>25.740822989702998</v>
      </c>
      <c r="W7691">
        <v>557555.89589273604</v>
      </c>
      <c r="X7691">
        <f>B7691+0.4*C7691/20-6</f>
        <v>24.473644757870119</v>
      </c>
      <c r="Y7691">
        <f t="shared" si="358"/>
        <v>0.56576815908102729</v>
      </c>
      <c r="Z7691">
        <f t="shared" si="359"/>
        <v>26.966218444697205</v>
      </c>
      <c r="AA7691">
        <f t="shared" si="360"/>
        <v>24.001842731471811</v>
      </c>
      <c r="AB7691">
        <f>SUMPRODUCT(D7691:V7691, D$1:V$1)/SUM(D$1:V$1)</f>
        <v>24.001784842387472</v>
      </c>
    </row>
    <row r="7692" spans="1:28">
      <c r="A7692" t="s">
        <v>7712</v>
      </c>
      <c r="B7692">
        <v>26.283333333333299</v>
      </c>
      <c r="C7692">
        <v>188.80604475683401</v>
      </c>
      <c r="D7692">
        <v>24.0010327143731</v>
      </c>
      <c r="E7692">
        <v>24.001826575322401</v>
      </c>
      <c r="F7692">
        <v>24.001763164082998</v>
      </c>
      <c r="G7692">
        <v>24.0017889264087</v>
      </c>
      <c r="H7692">
        <v>24.455643660732999</v>
      </c>
      <c r="I7692">
        <v>24.520330636202701</v>
      </c>
      <c r="J7692">
        <v>24.001823883478401</v>
      </c>
      <c r="K7692">
        <v>24.001814874226898</v>
      </c>
      <c r="L7692">
        <v>24.0018071038822</v>
      </c>
      <c r="M7692">
        <v>24.001783841392001</v>
      </c>
      <c r="N7692">
        <v>24.001803795771799</v>
      </c>
      <c r="O7692">
        <v>24.0018014947726</v>
      </c>
      <c r="P7692">
        <v>24.001792821337599</v>
      </c>
      <c r="Q7692">
        <v>24.001770619875401</v>
      </c>
      <c r="R7692">
        <v>24.001822676487599</v>
      </c>
      <c r="S7692">
        <v>24.001821696484999</v>
      </c>
      <c r="T7692">
        <v>24.001814219579899</v>
      </c>
      <c r="U7692">
        <v>24.001789296310498</v>
      </c>
      <c r="V7692">
        <v>25.744476482890601</v>
      </c>
      <c r="W7692">
        <v>555454.14010712598</v>
      </c>
      <c r="X7692">
        <f>B7692+0.4*C7692/20-6</f>
        <v>24.059454228469981</v>
      </c>
      <c r="Y7692">
        <f t="shared" si="358"/>
        <v>0.56515603678786441</v>
      </c>
      <c r="Z7692">
        <f t="shared" si="359"/>
        <v>26.611873514397228</v>
      </c>
      <c r="AA7692">
        <f t="shared" si="360"/>
        <v>24.00183972174063</v>
      </c>
      <c r="AB7692">
        <f>SUMPRODUCT(D7692:V7692, D$1:V$1)/SUM(D$1:V$1)</f>
        <v>24.001772519186591</v>
      </c>
    </row>
    <row r="7693" spans="1:28">
      <c r="A7693" t="s">
        <v>7713</v>
      </c>
      <c r="B7693">
        <v>26.191666666666698</v>
      </c>
      <c r="C7693">
        <v>173.31200716138</v>
      </c>
      <c r="D7693">
        <v>24.001033084627299</v>
      </c>
      <c r="E7693">
        <v>24.001816949850301</v>
      </c>
      <c r="F7693">
        <v>24.0017538600402</v>
      </c>
      <c r="G7693">
        <v>24.001776307683301</v>
      </c>
      <c r="H7693">
        <v>24.456654475726399</v>
      </c>
      <c r="I7693">
        <v>24.521448554066001</v>
      </c>
      <c r="J7693">
        <v>24.0018088720512</v>
      </c>
      <c r="K7693">
        <v>24.001806912357601</v>
      </c>
      <c r="L7693">
        <v>24.001799366231602</v>
      </c>
      <c r="M7693">
        <v>24.0017639066165</v>
      </c>
      <c r="N7693">
        <v>24.001790692216399</v>
      </c>
      <c r="O7693">
        <v>24.0017935268767</v>
      </c>
      <c r="P7693">
        <v>24.001785137237199</v>
      </c>
      <c r="Q7693">
        <v>24.0017530557746</v>
      </c>
      <c r="R7693">
        <v>24.001808605910998</v>
      </c>
      <c r="S7693">
        <v>24.001812293245202</v>
      </c>
      <c r="T7693">
        <v>24.001805099272801</v>
      </c>
      <c r="U7693">
        <v>24.001770934515999</v>
      </c>
      <c r="V7693">
        <v>25.747331251455702</v>
      </c>
      <c r="W7693">
        <v>553366.230105052</v>
      </c>
      <c r="X7693">
        <f>B7693+0.4*C7693/20-6</f>
        <v>23.6579068098943</v>
      </c>
      <c r="Y7693">
        <f t="shared" si="358"/>
        <v>0.56427887686362832</v>
      </c>
      <c r="Z7693">
        <f t="shared" si="359"/>
        <v>26.245356977574634</v>
      </c>
      <c r="AA7693">
        <f t="shared" si="360"/>
        <v>24.00185159717083</v>
      </c>
      <c r="AB7693">
        <f>SUMPRODUCT(D7693:V7693, D$1:V$1)/SUM(D$1:V$1)</f>
        <v>24.001762609027349</v>
      </c>
    </row>
    <row r="7694" spans="1:28">
      <c r="A7694" t="s">
        <v>7714</v>
      </c>
      <c r="B7694">
        <v>26.1</v>
      </c>
      <c r="C7694">
        <v>158.45730282282301</v>
      </c>
      <c r="D7694">
        <v>24.001033380273</v>
      </c>
      <c r="E7694">
        <v>24.001808251601201</v>
      </c>
      <c r="F7694">
        <v>24.001745681477001</v>
      </c>
      <c r="G7694">
        <v>24.001765166117298</v>
      </c>
      <c r="H7694">
        <v>24.457502338033599</v>
      </c>
      <c r="I7694">
        <v>24.522411786772299</v>
      </c>
      <c r="J7694">
        <v>24.001797910862699</v>
      </c>
      <c r="K7694">
        <v>24.001800908124501</v>
      </c>
      <c r="L7694">
        <v>24.001793496244002</v>
      </c>
      <c r="M7694">
        <v>24.001750271984601</v>
      </c>
      <c r="N7694">
        <v>24.0017814484323</v>
      </c>
      <c r="O7694">
        <v>24.001787645699402</v>
      </c>
      <c r="P7694">
        <v>24.001779444182301</v>
      </c>
      <c r="Q7694">
        <v>24.0017416616754</v>
      </c>
      <c r="R7694">
        <v>24.001798693130201</v>
      </c>
      <c r="S7694">
        <v>24.001805342245099</v>
      </c>
      <c r="T7694">
        <v>24.0017983237945</v>
      </c>
      <c r="U7694">
        <v>24.001759116294</v>
      </c>
      <c r="V7694">
        <v>25.749219717894299</v>
      </c>
      <c r="W7694">
        <v>551281.85748559004</v>
      </c>
      <c r="X7694">
        <f>B7694+0.4*C7694/20-6</f>
        <v>23.269146056456464</v>
      </c>
      <c r="Y7694">
        <f t="shared" si="358"/>
        <v>0.56310428852730088</v>
      </c>
      <c r="Z7694">
        <f t="shared" si="359"/>
        <v>25.867671499639375</v>
      </c>
      <c r="AA7694">
        <f t="shared" si="360"/>
        <v>24.001859423453041</v>
      </c>
      <c r="AB7694">
        <f>SUMPRODUCT(D7694:V7694, D$1:V$1)/SUM(D$1:V$1)</f>
        <v>24.001754513660071</v>
      </c>
    </row>
    <row r="7695" spans="1:28">
      <c r="A7695" t="s">
        <v>7715</v>
      </c>
      <c r="B7695">
        <v>26.008333333333301</v>
      </c>
      <c r="C7695">
        <v>144.24849378231801</v>
      </c>
      <c r="D7695">
        <v>24.000534092591401</v>
      </c>
      <c r="E7695">
        <v>24.001173679851401</v>
      </c>
      <c r="F7695">
        <v>24.001201634974599</v>
      </c>
      <c r="G7695">
        <v>24.001242307214</v>
      </c>
      <c r="H7695">
        <v>24.4808915962236</v>
      </c>
      <c r="I7695">
        <v>24.548827882795901</v>
      </c>
      <c r="J7695">
        <v>24.001345602456901</v>
      </c>
      <c r="K7695">
        <v>24.001356208564101</v>
      </c>
      <c r="L7695">
        <v>24.001341570826298</v>
      </c>
      <c r="M7695">
        <v>24.001317324800102</v>
      </c>
      <c r="N7695">
        <v>24.001374378660199</v>
      </c>
      <c r="O7695">
        <v>24.001385971560801</v>
      </c>
      <c r="P7695">
        <v>24.0013742275966</v>
      </c>
      <c r="Q7695">
        <v>24.001348405216799</v>
      </c>
      <c r="R7695">
        <v>24.001382911268699</v>
      </c>
      <c r="S7695">
        <v>24.0013938253703</v>
      </c>
      <c r="T7695">
        <v>24.001384404374502</v>
      </c>
      <c r="U7695">
        <v>24.001353079673301</v>
      </c>
      <c r="V7695">
        <v>25.8360553754232</v>
      </c>
      <c r="W7695">
        <v>540310.77348826698</v>
      </c>
      <c r="X7695">
        <f>B7695+0.4*C7695/20-6</f>
        <v>22.89330320897966</v>
      </c>
      <c r="Y7695">
        <f t="shared" si="358"/>
        <v>0.56163186049721803</v>
      </c>
      <c r="Z7695">
        <f t="shared" si="359"/>
        <v>25.479825754106074</v>
      </c>
      <c r="AA7695">
        <f t="shared" si="360"/>
        <v>24.001862964165838</v>
      </c>
      <c r="AB7695">
        <f>SUMPRODUCT(D7695:V7695, D$1:V$1)/SUM(D$1:V$1)</f>
        <v>24.001253692429586</v>
      </c>
    </row>
    <row r="7696" spans="1:28">
      <c r="A7696" t="s">
        <v>7716</v>
      </c>
      <c r="B7696">
        <v>25.9166666666667</v>
      </c>
      <c r="C7696">
        <v>130.69152156985501</v>
      </c>
      <c r="D7696">
        <v>24.000535246822</v>
      </c>
      <c r="E7696">
        <v>24.001085340263199</v>
      </c>
      <c r="F7696">
        <v>24.001096409156201</v>
      </c>
      <c r="G7696">
        <v>24.001108869348801</v>
      </c>
      <c r="H7696">
        <v>24.489290579461102</v>
      </c>
      <c r="I7696">
        <v>24.557326314113201</v>
      </c>
      <c r="J7696">
        <v>24.001229116597699</v>
      </c>
      <c r="K7696">
        <v>24.001239085486599</v>
      </c>
      <c r="L7696">
        <v>24.0012288328208</v>
      </c>
      <c r="M7696">
        <v>24.001187354721999</v>
      </c>
      <c r="N7696">
        <v>24.001226090803801</v>
      </c>
      <c r="O7696">
        <v>24.001235319847499</v>
      </c>
      <c r="P7696">
        <v>24.001228140012302</v>
      </c>
      <c r="Q7696">
        <v>24.001183712109299</v>
      </c>
      <c r="R7696">
        <v>24.001192997637698</v>
      </c>
      <c r="S7696">
        <v>24.001200136179801</v>
      </c>
      <c r="T7696">
        <v>24.001196332790599</v>
      </c>
      <c r="U7696">
        <v>24.001143333143599</v>
      </c>
      <c r="V7696">
        <v>25.8673422462636</v>
      </c>
      <c r="W7696">
        <v>536420.36475830502</v>
      </c>
      <c r="X7696">
        <f>B7696+0.4*C7696/20-6</f>
        <v>22.530497098063801</v>
      </c>
      <c r="Y7696">
        <f t="shared" ref="Y7696:Y7759" si="361">AVERAGE(W7684:W7695)/1000000</f>
        <v>0.55920816200905354</v>
      </c>
      <c r="Z7696">
        <f t="shared" ref="Z7696:Z7759" si="362">AVERAGE(X7684:X7695)</f>
        <v>25.090472380039404</v>
      </c>
      <c r="AA7696">
        <f t="shared" si="360"/>
        <v>24.001860231539471</v>
      </c>
      <c r="AB7696">
        <f>SUMPRODUCT(D7696:V7696, D$1:V$1)/SUM(D$1:V$1)</f>
        <v>24.001134413050011</v>
      </c>
    </row>
    <row r="7697" spans="1:28">
      <c r="A7697" t="s">
        <v>7717</v>
      </c>
      <c r="B7697">
        <v>25.824999999999999</v>
      </c>
      <c r="C7697">
        <v>117.79170281197899</v>
      </c>
      <c r="D7697">
        <v>24.0005348120973</v>
      </c>
      <c r="E7697">
        <v>24.001051930500701</v>
      </c>
      <c r="F7697">
        <v>24.0010575286835</v>
      </c>
      <c r="G7697">
        <v>24.001063964103999</v>
      </c>
      <c r="H7697">
        <v>24.489141712038801</v>
      </c>
      <c r="I7697">
        <v>24.556783786507101</v>
      </c>
      <c r="J7697">
        <v>24.0011869844306</v>
      </c>
      <c r="K7697">
        <v>24.001196678108801</v>
      </c>
      <c r="L7697">
        <v>24.001188872862901</v>
      </c>
      <c r="M7697">
        <v>24.001138371065601</v>
      </c>
      <c r="N7697">
        <v>24.0011785897482</v>
      </c>
      <c r="O7697">
        <v>24.0011870989551</v>
      </c>
      <c r="P7697">
        <v>24.0011828736776</v>
      </c>
      <c r="Q7697">
        <v>24.001131028861298</v>
      </c>
      <c r="R7697">
        <v>24.001145089283199</v>
      </c>
      <c r="S7697">
        <v>24.0011517027291</v>
      </c>
      <c r="T7697">
        <v>24.001150390086799</v>
      </c>
      <c r="U7697">
        <v>24.001092563288001</v>
      </c>
      <c r="V7697">
        <v>25.8764072798817</v>
      </c>
      <c r="W7697">
        <v>533099.21819205605</v>
      </c>
      <c r="X7697">
        <f>B7697+0.4*C7697/20-6</f>
        <v>22.180834056239579</v>
      </c>
      <c r="Y7697">
        <f t="shared" si="361"/>
        <v>0.55650384370859141</v>
      </c>
      <c r="Z7697">
        <f t="shared" si="362"/>
        <v>24.700629268387416</v>
      </c>
      <c r="AA7697">
        <f t="shared" si="360"/>
        <v>24.001849061674911</v>
      </c>
      <c r="AB7697">
        <f>SUMPRODUCT(D7697:V7697, D$1:V$1)/SUM(D$1:V$1)</f>
        <v>24.001092767757989</v>
      </c>
    </row>
    <row r="7698" spans="1:28">
      <c r="A7698" t="s">
        <v>7718</v>
      </c>
      <c r="B7698">
        <v>25.733333333333299</v>
      </c>
      <c r="C7698">
        <v>105.553725286676</v>
      </c>
      <c r="D7698">
        <v>24.000530946547102</v>
      </c>
      <c r="E7698">
        <v>24.001029929306501</v>
      </c>
      <c r="F7698">
        <v>24.0010320569363</v>
      </c>
      <c r="G7698">
        <v>24.001036512036301</v>
      </c>
      <c r="H7698">
        <v>24.485298137417001</v>
      </c>
      <c r="I7698">
        <v>24.552856925016702</v>
      </c>
      <c r="J7698">
        <v>24.001160713579399</v>
      </c>
      <c r="K7698">
        <v>24.0011702249618</v>
      </c>
      <c r="L7698">
        <v>24.001163001643999</v>
      </c>
      <c r="M7698">
        <v>24.001229373979101</v>
      </c>
      <c r="N7698">
        <v>24.001152759498499</v>
      </c>
      <c r="O7698">
        <v>24.001161076783202</v>
      </c>
      <c r="P7698">
        <v>24.001156965392902</v>
      </c>
      <c r="Q7698">
        <v>24.001207680759801</v>
      </c>
      <c r="R7698">
        <v>24.001125744518799</v>
      </c>
      <c r="S7698">
        <v>24.001132656810501</v>
      </c>
      <c r="T7698">
        <v>24.0011307615408</v>
      </c>
      <c r="U7698">
        <v>24.0011685805088</v>
      </c>
      <c r="V7698">
        <v>25.875055986901</v>
      </c>
      <c r="W7698">
        <v>530125.43408631405</v>
      </c>
      <c r="X7698">
        <f>B7698+0.4*C7698/20-6</f>
        <v>21.844407839066818</v>
      </c>
      <c r="Y7698">
        <f t="shared" si="361"/>
        <v>0.55360579408457289</v>
      </c>
      <c r="Z7698">
        <f t="shared" si="362"/>
        <v>24.311317511197416</v>
      </c>
      <c r="AA7698">
        <f t="shared" si="360"/>
        <v>24.001837862605559</v>
      </c>
      <c r="AB7698">
        <f>SUMPRODUCT(D7698:V7698, D$1:V$1)/SUM(D$1:V$1)</f>
        <v>24.00107305188568</v>
      </c>
    </row>
    <row r="7699" spans="1:28">
      <c r="A7699" t="s">
        <v>7719</v>
      </c>
      <c r="B7699">
        <v>25.641666666666701</v>
      </c>
      <c r="C7699">
        <v>93.98164442801</v>
      </c>
      <c r="D7699">
        <v>24.0005277088197</v>
      </c>
      <c r="E7699">
        <v>24.001012234967899</v>
      </c>
      <c r="F7699">
        <v>24.001011348801001</v>
      </c>
      <c r="G7699">
        <v>24.0010145296351</v>
      </c>
      <c r="H7699">
        <v>24.4813008787131</v>
      </c>
      <c r="I7699">
        <v>24.549273768428002</v>
      </c>
      <c r="J7699">
        <v>24.001139583963599</v>
      </c>
      <c r="K7699">
        <v>24.001148329944201</v>
      </c>
      <c r="L7699">
        <v>24.001142444902499</v>
      </c>
      <c r="M7699">
        <v>24.0012322809756</v>
      </c>
      <c r="N7699">
        <v>24.0011334456347</v>
      </c>
      <c r="O7699">
        <v>24.001141211666901</v>
      </c>
      <c r="P7699">
        <v>24.0011376916895</v>
      </c>
      <c r="Q7699">
        <v>24.0012086349459</v>
      </c>
      <c r="R7699">
        <v>24.001113281274801</v>
      </c>
      <c r="S7699">
        <v>24.001120131319102</v>
      </c>
      <c r="T7699">
        <v>24.0011181289258</v>
      </c>
      <c r="U7699">
        <v>24.001176405280201</v>
      </c>
      <c r="V7699">
        <v>25.872271921545799</v>
      </c>
      <c r="W7699">
        <v>527334.811539697</v>
      </c>
      <c r="X7699">
        <f>B7699+0.4*C7699/20-6</f>
        <v>21.5212995552269</v>
      </c>
      <c r="Y7699">
        <f t="shared" si="361"/>
        <v>0.55057111346920995</v>
      </c>
      <c r="Z7699">
        <f t="shared" si="362"/>
        <v>23.92356045882271</v>
      </c>
      <c r="AA7699">
        <f t="shared" si="360"/>
        <v>24.001826978525035</v>
      </c>
      <c r="AB7699">
        <f>SUMPRODUCT(D7699:V7699, D$1:V$1)/SUM(D$1:V$1)</f>
        <v>24.001053906612359</v>
      </c>
    </row>
    <row r="7700" spans="1:28">
      <c r="A7700" t="s">
        <v>7720</v>
      </c>
      <c r="B7700">
        <v>25.55</v>
      </c>
      <c r="C7700">
        <v>83.078880282747804</v>
      </c>
      <c r="D7700">
        <v>24.000525013326602</v>
      </c>
      <c r="E7700">
        <v>24.000997295102199</v>
      </c>
      <c r="F7700">
        <v>24.000993220130798</v>
      </c>
      <c r="G7700">
        <v>24.000994604120301</v>
      </c>
      <c r="H7700">
        <v>24.478284487768502</v>
      </c>
      <c r="I7700">
        <v>24.5469632283923</v>
      </c>
      <c r="J7700">
        <v>24.0011217311778</v>
      </c>
      <c r="K7700">
        <v>24.0011295511855</v>
      </c>
      <c r="L7700">
        <v>24.001125167195202</v>
      </c>
      <c r="M7700">
        <v>24.0011835198376</v>
      </c>
      <c r="N7700">
        <v>24.0011169414603</v>
      </c>
      <c r="O7700">
        <v>24.0011240535176</v>
      </c>
      <c r="P7700">
        <v>24.001121293666198</v>
      </c>
      <c r="Q7700">
        <v>24.001164411954399</v>
      </c>
      <c r="R7700">
        <v>24.001101595822401</v>
      </c>
      <c r="S7700">
        <v>24.0011081603276</v>
      </c>
      <c r="T7700">
        <v>24.001106376744001</v>
      </c>
      <c r="U7700">
        <v>24.001140180089301</v>
      </c>
      <c r="V7700">
        <v>25.869967473515601</v>
      </c>
      <c r="W7700">
        <v>524735.47324223199</v>
      </c>
      <c r="X7700">
        <f>B7700+0.4*C7700/20-6</f>
        <v>21.211577605654956</v>
      </c>
      <c r="Y7700">
        <f t="shared" si="361"/>
        <v>0.54743357091302691</v>
      </c>
      <c r="Z7700">
        <f t="shared" si="362"/>
        <v>23.538382774675284</v>
      </c>
      <c r="AA7700">
        <f t="shared" si="360"/>
        <v>24.001816481793561</v>
      </c>
      <c r="AB7700">
        <f>SUMPRODUCT(D7700:V7700, D$1:V$1)/SUM(D$1:V$1)</f>
        <v>24.001034656493594</v>
      </c>
    </row>
    <row r="7701" spans="1:28">
      <c r="A7701" t="s">
        <v>7721</v>
      </c>
      <c r="B7701">
        <v>25.4583333333333</v>
      </c>
      <c r="C7701">
        <v>76.865070048020897</v>
      </c>
      <c r="D7701">
        <v>24.000522740010499</v>
      </c>
      <c r="E7701">
        <v>24.000985475423899</v>
      </c>
      <c r="F7701">
        <v>24.000978273248101</v>
      </c>
      <c r="G7701">
        <v>24.000977884117301</v>
      </c>
      <c r="H7701">
        <v>24.475958010957399</v>
      </c>
      <c r="I7701">
        <v>24.545390242301</v>
      </c>
      <c r="J7701">
        <v>24.0011095146175</v>
      </c>
      <c r="K7701">
        <v>24.001116773168199</v>
      </c>
      <c r="L7701">
        <v>24.0011136827816</v>
      </c>
      <c r="M7701">
        <v>24.001159594531298</v>
      </c>
      <c r="N7701">
        <v>24.001105484987399</v>
      </c>
      <c r="O7701">
        <v>24.001112272968701</v>
      </c>
      <c r="P7701">
        <v>24.001110185338099</v>
      </c>
      <c r="Q7701">
        <v>24.001141871188</v>
      </c>
      <c r="R7701">
        <v>24.0010936529311</v>
      </c>
      <c r="S7701">
        <v>24.001100148966302</v>
      </c>
      <c r="T7701">
        <v>24.001098627766201</v>
      </c>
      <c r="U7701">
        <v>24.001122337149599</v>
      </c>
      <c r="V7701">
        <v>25.867007324288199</v>
      </c>
      <c r="W7701">
        <v>522377.74792020599</v>
      </c>
      <c r="X7701">
        <f>B7701+0.4*C7701/20-6</f>
        <v>20.995634734293716</v>
      </c>
      <c r="Y7701">
        <f t="shared" si="361"/>
        <v>0.54422150973195182</v>
      </c>
      <c r="Z7701">
        <f t="shared" si="362"/>
        <v>23.156809488192312</v>
      </c>
      <c r="AA7701">
        <f t="shared" si="360"/>
        <v>24.00180559783859</v>
      </c>
      <c r="AB7701">
        <f>SUMPRODUCT(D7701:V7701, D$1:V$1)/SUM(D$1:V$1)</f>
        <v>24.001020156733809</v>
      </c>
    </row>
    <row r="7702" spans="1:28">
      <c r="A7702" t="s">
        <v>7722</v>
      </c>
      <c r="B7702">
        <v>25.366666666666699</v>
      </c>
      <c r="C7702">
        <v>70.7036121217253</v>
      </c>
      <c r="D7702">
        <v>24.000520792873001</v>
      </c>
      <c r="E7702">
        <v>24.0009746772994</v>
      </c>
      <c r="F7702">
        <v>24.0009645837081</v>
      </c>
      <c r="G7702">
        <v>24.0009625064889</v>
      </c>
      <c r="H7702">
        <v>24.474351044055499</v>
      </c>
      <c r="I7702">
        <v>24.5445525472112</v>
      </c>
      <c r="J7702">
        <v>24.001097748209901</v>
      </c>
      <c r="K7702">
        <v>24.001104281888299</v>
      </c>
      <c r="L7702">
        <v>24.001099607256101</v>
      </c>
      <c r="M7702">
        <v>24.001119377235501</v>
      </c>
      <c r="N7702">
        <v>24.001093811812499</v>
      </c>
      <c r="O7702">
        <v>24.001100933256399</v>
      </c>
      <c r="P7702">
        <v>24.0010971722572</v>
      </c>
      <c r="Q7702">
        <v>24.001106548783799</v>
      </c>
      <c r="R7702">
        <v>24.001084737697902</v>
      </c>
      <c r="S7702">
        <v>24.001091905788801</v>
      </c>
      <c r="T7702">
        <v>24.0010885999944</v>
      </c>
      <c r="U7702">
        <v>24.001092171875801</v>
      </c>
      <c r="V7702">
        <v>25.8639361944938</v>
      </c>
      <c r="W7702">
        <v>520132.52486738999</v>
      </c>
      <c r="X7702">
        <f>B7702+0.4*C7702/20-6</f>
        <v>20.780738909101206</v>
      </c>
      <c r="Y7702">
        <f t="shared" si="361"/>
        <v>0.54096584205053533</v>
      </c>
      <c r="Z7702">
        <f t="shared" si="362"/>
        <v>22.794835715505346</v>
      </c>
      <c r="AA7702">
        <f t="shared" si="360"/>
        <v>24.0017949211874</v>
      </c>
      <c r="AB7702">
        <f>SUMPRODUCT(D7702:V7702, D$1:V$1)/SUM(D$1:V$1)</f>
        <v>24.001005617720342</v>
      </c>
    </row>
    <row r="7703" spans="1:28">
      <c r="A7703" t="s">
        <v>7723</v>
      </c>
      <c r="B7703">
        <v>25.274999999999999</v>
      </c>
      <c r="C7703">
        <v>64.594763451616203</v>
      </c>
      <c r="D7703">
        <v>24.000519115320699</v>
      </c>
      <c r="E7703">
        <v>24.000966017061099</v>
      </c>
      <c r="F7703">
        <v>24.0009532572527</v>
      </c>
      <c r="G7703">
        <v>24.000949622745502</v>
      </c>
      <c r="H7703">
        <v>24.473088333662599</v>
      </c>
      <c r="I7703">
        <v>24.543980994383499</v>
      </c>
      <c r="J7703">
        <v>24.001089335624801</v>
      </c>
      <c r="K7703">
        <v>24.001095742420901</v>
      </c>
      <c r="L7703">
        <v>24.001090809709599</v>
      </c>
      <c r="M7703">
        <v>24.001102147278299</v>
      </c>
      <c r="N7703">
        <v>24.001086047493999</v>
      </c>
      <c r="O7703">
        <v>24.001093233637398</v>
      </c>
      <c r="P7703">
        <v>24.0010889918324</v>
      </c>
      <c r="Q7703">
        <v>24.0010916843129</v>
      </c>
      <c r="R7703">
        <v>24.001079202008</v>
      </c>
      <c r="S7703">
        <v>24.001086552879901</v>
      </c>
      <c r="T7703">
        <v>24.001082614398801</v>
      </c>
      <c r="U7703">
        <v>24.001080363670301</v>
      </c>
      <c r="V7703">
        <v>25.859959751615399</v>
      </c>
      <c r="W7703">
        <v>518021.23360962298</v>
      </c>
      <c r="X7703">
        <f>B7703+0.4*C7703/20-6</f>
        <v>20.566895269032322</v>
      </c>
      <c r="Y7703">
        <f t="shared" si="361"/>
        <v>0.53768287264041414</v>
      </c>
      <c r="Z7703">
        <f t="shared" si="362"/>
        <v>22.451537071609792</v>
      </c>
      <c r="AA7703">
        <f t="shared" si="360"/>
        <v>24.001784842387472</v>
      </c>
      <c r="AB7703">
        <f>SUMPRODUCT(D7703:V7703, D$1:V$1)/SUM(D$1:V$1)</f>
        <v>24.000994938294614</v>
      </c>
    </row>
    <row r="7704" spans="1:28">
      <c r="A7704" t="s">
        <v>7724</v>
      </c>
      <c r="B7704">
        <v>25.183333333333302</v>
      </c>
      <c r="C7704">
        <v>58.538730739275003</v>
      </c>
      <c r="D7704">
        <v>24.000517646598201</v>
      </c>
      <c r="E7704">
        <v>24.000958736569601</v>
      </c>
      <c r="F7704">
        <v>24.000943641239498</v>
      </c>
      <c r="G7704">
        <v>24.000938791049698</v>
      </c>
      <c r="H7704">
        <v>24.472098228843301</v>
      </c>
      <c r="I7704">
        <v>24.5436052384802</v>
      </c>
      <c r="J7704">
        <v>24.001082708645999</v>
      </c>
      <c r="K7704">
        <v>24.0010890800095</v>
      </c>
      <c r="L7704">
        <v>24.001084589348402</v>
      </c>
      <c r="M7704">
        <v>24.0010945046728</v>
      </c>
      <c r="N7704">
        <v>24.001080242909101</v>
      </c>
      <c r="O7704">
        <v>24.001087463845799</v>
      </c>
      <c r="P7704">
        <v>24.0010833974316</v>
      </c>
      <c r="Q7704">
        <v>24.0010858320612</v>
      </c>
      <c r="R7704">
        <v>24.001075515886399</v>
      </c>
      <c r="S7704">
        <v>24.0010829797517</v>
      </c>
      <c r="T7704">
        <v>24.001079052946899</v>
      </c>
      <c r="U7704">
        <v>24.001076966325801</v>
      </c>
      <c r="V7704">
        <v>25.854868238765999</v>
      </c>
      <c r="W7704">
        <v>515997.087716498</v>
      </c>
      <c r="X7704">
        <f>B7704+0.4*C7704/20-6</f>
        <v>20.354107948118802</v>
      </c>
      <c r="Y7704">
        <f t="shared" si="361"/>
        <v>0.5343883174501548</v>
      </c>
      <c r="Z7704">
        <f t="shared" si="362"/>
        <v>22.125974614206644</v>
      </c>
      <c r="AA7704">
        <f t="shared" si="360"/>
        <v>24.001772519186591</v>
      </c>
      <c r="AB7704">
        <f>SUMPRODUCT(D7704:V7704, D$1:V$1)/SUM(D$1:V$1)</f>
        <v>24.000986508791506</v>
      </c>
    </row>
    <row r="7705" spans="1:28">
      <c r="A7705" t="s">
        <v>7725</v>
      </c>
      <c r="B7705">
        <v>25.091666666666701</v>
      </c>
      <c r="C7705">
        <v>52.535670314161599</v>
      </c>
      <c r="D7705">
        <v>24.000516352032001</v>
      </c>
      <c r="E7705">
        <v>24.0009524877219</v>
      </c>
      <c r="F7705">
        <v>24.0009353133565</v>
      </c>
      <c r="G7705">
        <v>24.000929412015299</v>
      </c>
      <c r="H7705">
        <v>24.471406295610599</v>
      </c>
      <c r="I7705">
        <v>24.543465242466802</v>
      </c>
      <c r="J7705">
        <v>24.001076874338601</v>
      </c>
      <c r="K7705">
        <v>24.001083220477302</v>
      </c>
      <c r="L7705">
        <v>24.001079480823901</v>
      </c>
      <c r="M7705">
        <v>24.0010893598877</v>
      </c>
      <c r="N7705">
        <v>24.0010752423082</v>
      </c>
      <c r="O7705">
        <v>24.001082486316498</v>
      </c>
      <c r="P7705">
        <v>24.001078877723899</v>
      </c>
      <c r="Q7705">
        <v>24.001082226585101</v>
      </c>
      <c r="R7705">
        <v>24.0010723787288</v>
      </c>
      <c r="S7705">
        <v>24.001079924176899</v>
      </c>
      <c r="T7705">
        <v>24.001076296725799</v>
      </c>
      <c r="U7705">
        <v>24.001075391049302</v>
      </c>
      <c r="V7705">
        <v>25.849120948690501</v>
      </c>
      <c r="W7705">
        <v>514030.24915098801</v>
      </c>
      <c r="X7705">
        <f>B7705+0.4*C7705/20-6</f>
        <v>20.142380072949933</v>
      </c>
      <c r="Y7705">
        <f t="shared" si="361"/>
        <v>0.53110022975093585</v>
      </c>
      <c r="Z7705">
        <f t="shared" si="362"/>
        <v>21.817195757510714</v>
      </c>
      <c r="AA7705">
        <f t="shared" si="360"/>
        <v>24.001762609027349</v>
      </c>
      <c r="AB7705">
        <f>SUMPRODUCT(D7705:V7705, D$1:V$1)/SUM(D$1:V$1)</f>
        <v>24.000979327235179</v>
      </c>
    </row>
    <row r="7706" spans="1:28">
      <c r="A7706" t="s">
        <v>7726</v>
      </c>
      <c r="B7706">
        <v>25</v>
      </c>
      <c r="C7706">
        <v>46.5856880436504</v>
      </c>
      <c r="D7706">
        <v>24.000515202417599</v>
      </c>
      <c r="E7706">
        <v>24.000947190059801</v>
      </c>
      <c r="F7706">
        <v>24.000928143067998</v>
      </c>
      <c r="G7706">
        <v>24.000921276482</v>
      </c>
      <c r="H7706">
        <v>24.4709796393171</v>
      </c>
      <c r="I7706">
        <v>24.543531364227299</v>
      </c>
      <c r="J7706">
        <v>24.0010717475216</v>
      </c>
      <c r="K7706">
        <v>24.001078073622701</v>
      </c>
      <c r="L7706">
        <v>24.0010754454837</v>
      </c>
      <c r="M7706">
        <v>24.0010861575695</v>
      </c>
      <c r="N7706">
        <v>24.0010708646072</v>
      </c>
      <c r="O7706">
        <v>24.001078123260001</v>
      </c>
      <c r="P7706">
        <v>24.0010752849211</v>
      </c>
      <c r="Q7706">
        <v>24.001080159368499</v>
      </c>
      <c r="R7706">
        <v>24.001069544325102</v>
      </c>
      <c r="S7706">
        <v>24.001077146544102</v>
      </c>
      <c r="T7706">
        <v>24.001074119845399</v>
      </c>
      <c r="U7706">
        <v>24.001074846963</v>
      </c>
      <c r="V7706">
        <v>25.842585966784299</v>
      </c>
      <c r="W7706">
        <v>512110.20895375602</v>
      </c>
      <c r="X7706">
        <f>B7706+0.4*C7706/20-6</f>
        <v>19.931713760873009</v>
      </c>
      <c r="Y7706">
        <f t="shared" si="361"/>
        <v>0.52782223133809725</v>
      </c>
      <c r="Z7706">
        <f t="shared" si="362"/>
        <v>21.524235196098683</v>
      </c>
      <c r="AA7706">
        <f t="shared" si="360"/>
        <v>24.001754513660071</v>
      </c>
      <c r="AB7706">
        <f>SUMPRODUCT(D7706:V7706, D$1:V$1)/SUM(D$1:V$1)</f>
        <v>24.000973220703194</v>
      </c>
    </row>
    <row r="7707" spans="1:28">
      <c r="A7707" t="s">
        <v>7727</v>
      </c>
      <c r="B7707">
        <v>24.858333333333299</v>
      </c>
      <c r="C7707">
        <v>40.688839279101501</v>
      </c>
      <c r="D7707">
        <v>23.8394584598047</v>
      </c>
      <c r="E7707">
        <v>24.000581515767198</v>
      </c>
      <c r="F7707">
        <v>24.000668088362598</v>
      </c>
      <c r="G7707">
        <v>24.0007517117674</v>
      </c>
      <c r="H7707">
        <v>24.494310855950001</v>
      </c>
      <c r="I7707">
        <v>24.5697418576679</v>
      </c>
      <c r="J7707">
        <v>24.001000823789401</v>
      </c>
      <c r="K7707">
        <v>24.001017545731401</v>
      </c>
      <c r="L7707">
        <v>24.000992665137801</v>
      </c>
      <c r="M7707">
        <v>24.001120104612799</v>
      </c>
      <c r="N7707">
        <v>24.001046712834899</v>
      </c>
      <c r="O7707">
        <v>24.001064069243899</v>
      </c>
      <c r="P7707">
        <v>24.001050170736399</v>
      </c>
      <c r="Q7707">
        <v>24.001144436313499</v>
      </c>
      <c r="R7707">
        <v>24.0011018675557</v>
      </c>
      <c r="S7707">
        <v>24.0011205171933</v>
      </c>
      <c r="T7707">
        <v>24.001107535567101</v>
      </c>
      <c r="U7707">
        <v>24.001192388860801</v>
      </c>
      <c r="V7707">
        <v>25.864934661627</v>
      </c>
      <c r="W7707">
        <v>506809.46370156598</v>
      </c>
      <c r="X7707">
        <f>B7707+0.4*C7707/20-6</f>
        <v>19.672110118915327</v>
      </c>
      <c r="Y7707">
        <f t="shared" si="361"/>
        <v>0.5245579272937777</v>
      </c>
      <c r="Z7707">
        <f t="shared" si="362"/>
        <v>21.246115838133395</v>
      </c>
      <c r="AA7707">
        <f t="shared" si="360"/>
        <v>24.001253692429586</v>
      </c>
      <c r="AB7707">
        <f>SUMPRODUCT(D7707:V7707, D$1:V$1)/SUM(D$1:V$1)</f>
        <v>24.000790969142063</v>
      </c>
    </row>
    <row r="7708" spans="1:28">
      <c r="A7708" t="s">
        <v>7728</v>
      </c>
      <c r="B7708">
        <v>24.716666666666701</v>
      </c>
      <c r="C7708">
        <v>34.845128837994999</v>
      </c>
      <c r="D7708">
        <v>23.7184909430263</v>
      </c>
      <c r="E7708">
        <v>23.975739719330601</v>
      </c>
      <c r="F7708">
        <v>24.000615153933499</v>
      </c>
      <c r="G7708">
        <v>24.000666206680201</v>
      </c>
      <c r="H7708">
        <v>24.503409365752098</v>
      </c>
      <c r="I7708">
        <v>24.580715955678301</v>
      </c>
      <c r="J7708">
        <v>24.0010995152325</v>
      </c>
      <c r="K7708">
        <v>24.001124401125601</v>
      </c>
      <c r="L7708">
        <v>24.001084678830399</v>
      </c>
      <c r="M7708">
        <v>24.001263741771499</v>
      </c>
      <c r="N7708">
        <v>24.001136161778799</v>
      </c>
      <c r="O7708">
        <v>24.001162330421799</v>
      </c>
      <c r="P7708">
        <v>24.001138340769401</v>
      </c>
      <c r="Q7708">
        <v>24.001266840510599</v>
      </c>
      <c r="R7708">
        <v>24.001149358491901</v>
      </c>
      <c r="S7708">
        <v>24.0011758893177</v>
      </c>
      <c r="T7708">
        <v>24.001154570484498</v>
      </c>
      <c r="U7708">
        <v>24.001255949701999</v>
      </c>
      <c r="V7708">
        <v>25.8643301549467</v>
      </c>
      <c r="W7708">
        <v>503898.96479085198</v>
      </c>
      <c r="X7708">
        <f>B7708+0.4*C7708/20-6</f>
        <v>19.413569243426601</v>
      </c>
      <c r="Y7708">
        <f t="shared" si="361"/>
        <v>0.52176615147821925</v>
      </c>
      <c r="Z7708">
        <f t="shared" si="362"/>
        <v>20.977683080628033</v>
      </c>
      <c r="AA7708">
        <f t="shared" si="360"/>
        <v>24.001134413050011</v>
      </c>
      <c r="AB7708">
        <f>SUMPRODUCT(D7708:V7708, D$1:V$1)/SUM(D$1:V$1)</f>
        <v>24.000783911112489</v>
      </c>
    </row>
    <row r="7709" spans="1:28">
      <c r="A7709" t="s">
        <v>7729</v>
      </c>
      <c r="B7709">
        <v>24.574999999999999</v>
      </c>
      <c r="C7709">
        <v>29.0545110221308</v>
      </c>
      <c r="D7709">
        <v>23.6353887852068</v>
      </c>
      <c r="E7709">
        <v>23.948440289726801</v>
      </c>
      <c r="F7709">
        <v>24.000577296979401</v>
      </c>
      <c r="G7709">
        <v>24.000608692738801</v>
      </c>
      <c r="H7709">
        <v>24.502521352375599</v>
      </c>
      <c r="I7709">
        <v>24.5822757044741</v>
      </c>
      <c r="J7709">
        <v>24.001137422633001</v>
      </c>
      <c r="K7709">
        <v>24.001166582581401</v>
      </c>
      <c r="L7709">
        <v>24.001118496724001</v>
      </c>
      <c r="M7709">
        <v>24.001302997987899</v>
      </c>
      <c r="N7709">
        <v>24.001196840114901</v>
      </c>
      <c r="O7709">
        <v>24.001228744693499</v>
      </c>
      <c r="P7709">
        <v>24.0011971491517</v>
      </c>
      <c r="Q7709">
        <v>24.0013331095921</v>
      </c>
      <c r="R7709">
        <v>24.001201912155501</v>
      </c>
      <c r="S7709">
        <v>24.001234513449798</v>
      </c>
      <c r="T7709">
        <v>24.001205668850901</v>
      </c>
      <c r="U7709">
        <v>24.001309660634501</v>
      </c>
      <c r="V7709">
        <v>25.849195564576998</v>
      </c>
      <c r="W7709">
        <v>501845.19375505397</v>
      </c>
      <c r="X7709">
        <f>B7709+0.4*C7709/20-6</f>
        <v>19.156090220442614</v>
      </c>
      <c r="Y7709">
        <f t="shared" si="361"/>
        <v>0.51905603481426477</v>
      </c>
      <c r="Z7709">
        <f t="shared" si="362"/>
        <v>20.717939092741599</v>
      </c>
      <c r="AA7709">
        <f t="shared" si="360"/>
        <v>24.001092767757989</v>
      </c>
      <c r="AB7709">
        <f>SUMPRODUCT(D7709:V7709, D$1:V$1)/SUM(D$1:V$1)</f>
        <v>24.000776699037182</v>
      </c>
    </row>
    <row r="7710" spans="1:28">
      <c r="A7710" t="s">
        <v>7730</v>
      </c>
      <c r="B7710">
        <v>24.433333333333302</v>
      </c>
      <c r="C7710">
        <v>23.316889671877501</v>
      </c>
      <c r="D7710">
        <v>23.5772890904747</v>
      </c>
      <c r="E7710">
        <v>23.921783848960601</v>
      </c>
      <c r="F7710">
        <v>24.000543624998699</v>
      </c>
      <c r="G7710">
        <v>24.000560408055499</v>
      </c>
      <c r="H7710">
        <v>24.496595616517599</v>
      </c>
      <c r="I7710">
        <v>24.580017526476102</v>
      </c>
      <c r="J7710">
        <v>24.001160837346202</v>
      </c>
      <c r="K7710">
        <v>24.001193612116101</v>
      </c>
      <c r="L7710">
        <v>24.001137992768001</v>
      </c>
      <c r="M7710">
        <v>24.001315313425401</v>
      </c>
      <c r="N7710">
        <v>24.001241821176801</v>
      </c>
      <c r="O7710">
        <v>24.001277130130401</v>
      </c>
      <c r="P7710">
        <v>24.001238715218001</v>
      </c>
      <c r="Q7710">
        <v>24.0013709941786</v>
      </c>
      <c r="R7710">
        <v>24.001247893807999</v>
      </c>
      <c r="S7710">
        <v>24.001283936736101</v>
      </c>
      <c r="T7710">
        <v>24.001248672889002</v>
      </c>
      <c r="U7710">
        <v>24.001348289703301</v>
      </c>
      <c r="V7710">
        <v>25.828237936171</v>
      </c>
      <c r="W7710">
        <v>469441.15886838298</v>
      </c>
      <c r="X7710">
        <f>B7710+0.4*C7710/20-6</f>
        <v>18.899671126770851</v>
      </c>
      <c r="Y7710">
        <f t="shared" si="361"/>
        <v>0.51645153277784794</v>
      </c>
      <c r="Z7710">
        <f t="shared" si="362"/>
        <v>20.465877106425182</v>
      </c>
      <c r="AA7710">
        <f t="shared" si="360"/>
        <v>24.00107305188568</v>
      </c>
      <c r="AB7710">
        <f>SUMPRODUCT(D7710:V7710, D$1:V$1)/SUM(D$1:V$1)</f>
        <v>24.000766573418257</v>
      </c>
    </row>
    <row r="7711" spans="1:28">
      <c r="A7711" t="s">
        <v>7731</v>
      </c>
      <c r="B7711">
        <v>24.2916666666667</v>
      </c>
      <c r="C7711">
        <v>17.632118256428502</v>
      </c>
      <c r="D7711">
        <v>23.5356608683174</v>
      </c>
      <c r="E7711">
        <v>23.896922316312899</v>
      </c>
      <c r="F7711">
        <v>24.0004043582097</v>
      </c>
      <c r="G7711">
        <v>24.000341386024299</v>
      </c>
      <c r="H7711">
        <v>24.488340697559799</v>
      </c>
      <c r="I7711">
        <v>24.5765353621161</v>
      </c>
      <c r="J7711">
        <v>24.001018035546199</v>
      </c>
      <c r="K7711">
        <v>24.0010486006876</v>
      </c>
      <c r="L7711">
        <v>24.000996074890999</v>
      </c>
      <c r="M7711">
        <v>24.001109329875099</v>
      </c>
      <c r="N7711">
        <v>24.001043770446302</v>
      </c>
      <c r="O7711">
        <v>24.001075513049301</v>
      </c>
      <c r="P7711">
        <v>24.0010385454515</v>
      </c>
      <c r="Q7711">
        <v>24.001104479943098</v>
      </c>
      <c r="R7711">
        <v>24.000965963665699</v>
      </c>
      <c r="S7711">
        <v>24.000996449564099</v>
      </c>
      <c r="T7711">
        <v>24.000963728697801</v>
      </c>
      <c r="U7711">
        <v>24.000990635560701</v>
      </c>
      <c r="V7711">
        <v>25.8050566012428</v>
      </c>
      <c r="W7711">
        <v>499786.811020825</v>
      </c>
      <c r="X7711">
        <f>B7711+0.4*C7711/20-6</f>
        <v>18.64430903179527</v>
      </c>
      <c r="Y7711">
        <f t="shared" si="361"/>
        <v>0.51139450984302037</v>
      </c>
      <c r="Z7711">
        <f t="shared" si="362"/>
        <v>20.220482380400522</v>
      </c>
      <c r="AA7711">
        <f t="shared" si="360"/>
        <v>24.001053906612359</v>
      </c>
      <c r="AB7711">
        <f>SUMPRODUCT(D7711:V7711, D$1:V$1)/SUM(D$1:V$1)</f>
        <v>24.000604967341012</v>
      </c>
    </row>
    <row r="7712" spans="1:28">
      <c r="A7712" t="s">
        <v>7732</v>
      </c>
      <c r="B7712">
        <v>24.15</v>
      </c>
      <c r="C7712">
        <v>12</v>
      </c>
      <c r="D7712">
        <v>23.504907364565199</v>
      </c>
      <c r="E7712">
        <v>23.874091624441</v>
      </c>
      <c r="F7712">
        <v>24.0003851638774</v>
      </c>
      <c r="G7712">
        <v>24.0003188469347</v>
      </c>
      <c r="H7712">
        <v>24.479184715157601</v>
      </c>
      <c r="I7712">
        <v>24.5729194895106</v>
      </c>
      <c r="J7712">
        <v>24.001046046656999</v>
      </c>
      <c r="K7712">
        <v>24.001078891013599</v>
      </c>
      <c r="L7712">
        <v>24.001015397512901</v>
      </c>
      <c r="M7712">
        <v>24.001117378987502</v>
      </c>
      <c r="N7712">
        <v>24.0010954317932</v>
      </c>
      <c r="O7712">
        <v>24.001130525918899</v>
      </c>
      <c r="P7712">
        <v>24.001084621244502</v>
      </c>
      <c r="Q7712">
        <v>24.001146340931999</v>
      </c>
      <c r="R7712">
        <v>24.001036318658102</v>
      </c>
      <c r="S7712">
        <v>24.001070998344801</v>
      </c>
      <c r="T7712">
        <v>24.0010297761802</v>
      </c>
      <c r="U7712">
        <v>24.001058826344501</v>
      </c>
      <c r="V7712">
        <v>25.780593981603701</v>
      </c>
      <c r="W7712">
        <v>499190.16910071601</v>
      </c>
      <c r="X7712">
        <f>B7712+0.4*C7712/20-6</f>
        <v>18.389999999999997</v>
      </c>
      <c r="Y7712">
        <f t="shared" si="361"/>
        <v>0.50909884313311438</v>
      </c>
      <c r="Z7712">
        <f t="shared" si="362"/>
        <v>19.980733170114551</v>
      </c>
      <c r="AA7712">
        <f t="shared" si="360"/>
        <v>24.001034656493594</v>
      </c>
      <c r="AB7712">
        <f>SUMPRODUCT(D7712:V7712, D$1:V$1)/SUM(D$1:V$1)</f>
        <v>24.000606565670754</v>
      </c>
    </row>
    <row r="7713" spans="1:28">
      <c r="A7713" t="s">
        <v>7733</v>
      </c>
      <c r="B7713">
        <v>24.008333333333301</v>
      </c>
      <c r="C7713">
        <v>0</v>
      </c>
      <c r="D7713">
        <v>23.481402564181199</v>
      </c>
      <c r="E7713">
        <v>23.853210821283898</v>
      </c>
      <c r="F7713">
        <v>24.000370566221498</v>
      </c>
      <c r="G7713">
        <v>24.000303686013599</v>
      </c>
      <c r="H7713">
        <v>24.469965438245101</v>
      </c>
      <c r="I7713">
        <v>24.569710259698699</v>
      </c>
      <c r="J7713">
        <v>24.001063847217701</v>
      </c>
      <c r="K7713">
        <v>24.0010981381803</v>
      </c>
      <c r="L7713">
        <v>24.0010198646624</v>
      </c>
      <c r="M7713">
        <v>24.0011099499071</v>
      </c>
      <c r="N7713">
        <v>24.001139700040401</v>
      </c>
      <c r="O7713">
        <v>24.001177369146198</v>
      </c>
      <c r="P7713">
        <v>24.0011193728559</v>
      </c>
      <c r="Q7713">
        <v>24.001176724606701</v>
      </c>
      <c r="R7713">
        <v>24.001102777596302</v>
      </c>
      <c r="S7713">
        <v>24.001141284569901</v>
      </c>
      <c r="T7713">
        <v>24.001088869767202</v>
      </c>
      <c r="U7713">
        <v>24.001119876499299</v>
      </c>
      <c r="V7713">
        <v>25.755902523296001</v>
      </c>
      <c r="W7713">
        <v>498466.54783214501</v>
      </c>
      <c r="X7713">
        <f>B7713+0.4*C7713/20-6</f>
        <v>18.008333333333301</v>
      </c>
      <c r="Y7713">
        <f t="shared" si="361"/>
        <v>0.50697006778798803</v>
      </c>
      <c r="Z7713">
        <f t="shared" si="362"/>
        <v>19.745601702976636</v>
      </c>
      <c r="AA7713">
        <f t="shared" si="360"/>
        <v>24.001020156733809</v>
      </c>
      <c r="AB7713">
        <f>SUMPRODUCT(D7713:V7713, D$1:V$1)/SUM(D$1:V$1)</f>
        <v>24.000608433899895</v>
      </c>
    </row>
    <row r="7714" spans="1:28">
      <c r="A7714" t="s">
        <v>7734</v>
      </c>
      <c r="B7714">
        <v>23.866666666666699</v>
      </c>
      <c r="C7714">
        <v>0</v>
      </c>
      <c r="D7714">
        <v>23.462814633473901</v>
      </c>
      <c r="E7714">
        <v>23.8339171612702</v>
      </c>
      <c r="F7714">
        <v>24.000358218839999</v>
      </c>
      <c r="G7714">
        <v>24.000290820187399</v>
      </c>
      <c r="H7714">
        <v>24.460634222118799</v>
      </c>
      <c r="I7714">
        <v>24.566500860785901</v>
      </c>
      <c r="J7714">
        <v>24.001089540160699</v>
      </c>
      <c r="K7714">
        <v>24.001125357531901</v>
      </c>
      <c r="L7714">
        <v>24.001037664818799</v>
      </c>
      <c r="M7714">
        <v>24.001129140463402</v>
      </c>
      <c r="N7714">
        <v>24.001186385707701</v>
      </c>
      <c r="O7714">
        <v>24.0012263818119</v>
      </c>
      <c r="P7714">
        <v>24.001161084834301</v>
      </c>
      <c r="Q7714">
        <v>24.0012237335865</v>
      </c>
      <c r="R7714">
        <v>24.001166481046599</v>
      </c>
      <c r="S7714">
        <v>24.001208145342598</v>
      </c>
      <c r="T7714">
        <v>24.0011488250322</v>
      </c>
      <c r="U7714">
        <v>24.001187973899999</v>
      </c>
      <c r="V7714">
        <v>25.7293040359604</v>
      </c>
      <c r="W7714">
        <v>497604.76051335002</v>
      </c>
      <c r="X7714">
        <f>B7714+0.4*C7714/20-6</f>
        <v>17.866666666666699</v>
      </c>
      <c r="Y7714">
        <f t="shared" si="361"/>
        <v>0.50497746778064967</v>
      </c>
      <c r="Z7714">
        <f t="shared" si="362"/>
        <v>19.496659919563267</v>
      </c>
      <c r="AA7714">
        <f t="shared" si="360"/>
        <v>24.001005617720342</v>
      </c>
      <c r="AB7714">
        <f>SUMPRODUCT(D7714:V7714, D$1:V$1)/SUM(D$1:V$1)</f>
        <v>24.000613839844117</v>
      </c>
    </row>
    <row r="7715" spans="1:28">
      <c r="A7715" t="s">
        <v>7735</v>
      </c>
      <c r="B7715">
        <v>23.725000000000001</v>
      </c>
      <c r="C7715">
        <v>0</v>
      </c>
      <c r="D7715">
        <v>23.447600102004699</v>
      </c>
      <c r="E7715">
        <v>23.816054840601801</v>
      </c>
      <c r="F7715">
        <v>24.0003463277096</v>
      </c>
      <c r="G7715">
        <v>24.0002786884721</v>
      </c>
      <c r="H7715">
        <v>24.4514817348512</v>
      </c>
      <c r="I7715">
        <v>24.563410361808302</v>
      </c>
      <c r="J7715">
        <v>24.0011137470383</v>
      </c>
      <c r="K7715">
        <v>24.001150797415299</v>
      </c>
      <c r="L7715">
        <v>24.001057417995799</v>
      </c>
      <c r="M7715">
        <v>24.0011528599561</v>
      </c>
      <c r="N7715">
        <v>24.0012283795547</v>
      </c>
      <c r="O7715">
        <v>24.001270204972599</v>
      </c>
      <c r="P7715">
        <v>24.001199676494799</v>
      </c>
      <c r="Q7715">
        <v>24.0012700767182</v>
      </c>
      <c r="R7715">
        <v>24.0012225502145</v>
      </c>
      <c r="S7715">
        <v>24.001266643734599</v>
      </c>
      <c r="T7715">
        <v>24.001202112173001</v>
      </c>
      <c r="U7715">
        <v>24.001250767437199</v>
      </c>
      <c r="V7715">
        <v>25.701174849771199</v>
      </c>
      <c r="W7715">
        <v>496680.23760623101</v>
      </c>
      <c r="X7715">
        <f>B7715+0.4*C7715/20-6</f>
        <v>17.725000000000001</v>
      </c>
      <c r="Y7715">
        <f t="shared" si="361"/>
        <v>0.50310015408447972</v>
      </c>
      <c r="Z7715">
        <f t="shared" si="362"/>
        <v>19.253820566027059</v>
      </c>
      <c r="AA7715">
        <f t="shared" si="360"/>
        <v>24.000994938294614</v>
      </c>
      <c r="AB7715">
        <f>SUMPRODUCT(D7715:V7715, D$1:V$1)/SUM(D$1:V$1)</f>
        <v>24.000618478560629</v>
      </c>
    </row>
    <row r="7716" spans="1:28">
      <c r="A7716" t="s">
        <v>7736</v>
      </c>
      <c r="B7716">
        <v>23.5833333333333</v>
      </c>
      <c r="C7716">
        <v>0</v>
      </c>
      <c r="D7716">
        <v>23.434750485650401</v>
      </c>
      <c r="E7716">
        <v>23.799514577794302</v>
      </c>
      <c r="F7716">
        <v>24.000335138304699</v>
      </c>
      <c r="G7716">
        <v>24.000267421812602</v>
      </c>
      <c r="H7716">
        <v>24.4427869838003</v>
      </c>
      <c r="I7716">
        <v>24.560617305454699</v>
      </c>
      <c r="J7716">
        <v>24.001134575824299</v>
      </c>
      <c r="K7716">
        <v>24.001172494504601</v>
      </c>
      <c r="L7716">
        <v>24.001073854508601</v>
      </c>
      <c r="M7716">
        <v>24.00117407254</v>
      </c>
      <c r="N7716">
        <v>24.001264359934201</v>
      </c>
      <c r="O7716">
        <v>24.001307487381101</v>
      </c>
      <c r="P7716">
        <v>24.001233065139498</v>
      </c>
      <c r="Q7716">
        <v>24.0013101210866</v>
      </c>
      <c r="R7716">
        <v>24.001270362601201</v>
      </c>
      <c r="S7716">
        <v>24.001316203233799</v>
      </c>
      <c r="T7716">
        <v>24.001248119533599</v>
      </c>
      <c r="U7716">
        <v>24.001304270882301</v>
      </c>
      <c r="V7716">
        <v>25.671866937947598</v>
      </c>
      <c r="W7716">
        <v>495715.432141178</v>
      </c>
      <c r="X7716">
        <f>B7716+0.4*C7716/20-6</f>
        <v>17.5833333333333</v>
      </c>
      <c r="Y7716">
        <f t="shared" si="361"/>
        <v>0.50132173775086375</v>
      </c>
      <c r="Z7716">
        <f t="shared" si="362"/>
        <v>19.016995960274365</v>
      </c>
      <c r="AA7716">
        <f t="shared" si="360"/>
        <v>24.000986508791506</v>
      </c>
      <c r="AB7716">
        <f>SUMPRODUCT(D7716:V7716, D$1:V$1)/SUM(D$1:V$1)</f>
        <v>24.000621793575444</v>
      </c>
    </row>
    <row r="7717" spans="1:28">
      <c r="A7717" t="s">
        <v>7737</v>
      </c>
      <c r="B7717">
        <v>23.441666666666698</v>
      </c>
      <c r="C7717">
        <v>0</v>
      </c>
      <c r="D7717">
        <v>23.4236006279876</v>
      </c>
      <c r="E7717">
        <v>23.784171228399099</v>
      </c>
      <c r="F7717">
        <v>24.000324875124299</v>
      </c>
      <c r="G7717">
        <v>24.000257149408501</v>
      </c>
      <c r="H7717">
        <v>24.434658976402801</v>
      </c>
      <c r="I7717">
        <v>24.5581596298187</v>
      </c>
      <c r="J7717">
        <v>24.001152678833702</v>
      </c>
      <c r="K7717">
        <v>24.001191122559</v>
      </c>
      <c r="L7717">
        <v>24.0010880013429</v>
      </c>
      <c r="M7717">
        <v>24.0011928947063</v>
      </c>
      <c r="N7717">
        <v>24.001295372592899</v>
      </c>
      <c r="O7717">
        <v>24.0013393443298</v>
      </c>
      <c r="P7717">
        <v>24.0012619093757</v>
      </c>
      <c r="Q7717">
        <v>24.001344634592702</v>
      </c>
      <c r="R7717">
        <v>24.001311207415899</v>
      </c>
      <c r="S7717">
        <v>24.001358227414698</v>
      </c>
      <c r="T7717">
        <v>24.001287560998598</v>
      </c>
      <c r="U7717">
        <v>24.001349718543299</v>
      </c>
      <c r="V7717">
        <v>25.6417423819669</v>
      </c>
      <c r="W7717">
        <v>494802.40728601598</v>
      </c>
      <c r="X7717">
        <f>B7717+0.4*C7717/20-6</f>
        <v>17.441666666666698</v>
      </c>
      <c r="Y7717">
        <f t="shared" si="361"/>
        <v>0.49963159978625382</v>
      </c>
      <c r="Z7717">
        <f t="shared" si="362"/>
        <v>18.786098075708907</v>
      </c>
      <c r="AA7717">
        <f t="shared" si="360"/>
        <v>24.000979327235179</v>
      </c>
      <c r="AB7717">
        <f>SUMPRODUCT(D7717:V7717, D$1:V$1)/SUM(D$1:V$1)</f>
        <v>24.000624211863471</v>
      </c>
    </row>
    <row r="7718" spans="1:28">
      <c r="A7718" t="s">
        <v>7738</v>
      </c>
      <c r="B7718">
        <v>23.3</v>
      </c>
      <c r="C7718">
        <v>0</v>
      </c>
      <c r="D7718">
        <v>23.413700338134198</v>
      </c>
      <c r="E7718">
        <v>23.769903733615099</v>
      </c>
      <c r="F7718">
        <v>24.000315463066801</v>
      </c>
      <c r="G7718">
        <v>24.000247791239001</v>
      </c>
      <c r="H7718">
        <v>24.4270948528698</v>
      </c>
      <c r="I7718">
        <v>24.5559964763514</v>
      </c>
      <c r="J7718">
        <v>24.0011684995801</v>
      </c>
      <c r="K7718">
        <v>24.001207202266698</v>
      </c>
      <c r="L7718">
        <v>24.0011002285949</v>
      </c>
      <c r="M7718">
        <v>24.001209727404099</v>
      </c>
      <c r="N7718">
        <v>24.001322216063901</v>
      </c>
      <c r="O7718">
        <v>24.0013666797764</v>
      </c>
      <c r="P7718">
        <v>24.001286799731901</v>
      </c>
      <c r="Q7718">
        <v>24.001374546927401</v>
      </c>
      <c r="R7718">
        <v>24.001346201671598</v>
      </c>
      <c r="S7718">
        <v>24.001393968217901</v>
      </c>
      <c r="T7718">
        <v>24.001321334519201</v>
      </c>
      <c r="U7718">
        <v>24.001388510766901</v>
      </c>
      <c r="V7718">
        <v>25.610751377322</v>
      </c>
      <c r="W7718">
        <v>493791.28179228702</v>
      </c>
      <c r="X7718">
        <f>B7718+0.4*C7718/20-6</f>
        <v>17.3</v>
      </c>
      <c r="Y7718">
        <f t="shared" si="361"/>
        <v>0.49802927963083937</v>
      </c>
      <c r="Z7718">
        <f t="shared" si="362"/>
        <v>18.561038625185308</v>
      </c>
      <c r="AA7718">
        <f t="shared" si="360"/>
        <v>24.000973220703194</v>
      </c>
      <c r="AB7718">
        <f>SUMPRODUCT(D7718:V7718, D$1:V$1)/SUM(D$1:V$1)</f>
        <v>24.000625919526545</v>
      </c>
    </row>
    <row r="7719" spans="1:28">
      <c r="A7719" t="s">
        <v>7739</v>
      </c>
      <c r="B7719">
        <v>23.258333333333301</v>
      </c>
      <c r="C7719">
        <v>0</v>
      </c>
      <c r="D7719">
        <v>23.4047466185099</v>
      </c>
      <c r="E7719">
        <v>23.756543539406799</v>
      </c>
      <c r="F7719">
        <v>24.000307804710701</v>
      </c>
      <c r="G7719">
        <v>24.0002411549643</v>
      </c>
      <c r="H7719">
        <v>24.420457777509</v>
      </c>
      <c r="I7719">
        <v>24.554506644843599</v>
      </c>
      <c r="J7719">
        <v>24.001188559384499</v>
      </c>
      <c r="K7719">
        <v>23.989463434475901</v>
      </c>
      <c r="L7719">
        <v>24.001116990134999</v>
      </c>
      <c r="M7719">
        <v>24.001230802670001</v>
      </c>
      <c r="N7719">
        <v>24.001351828846701</v>
      </c>
      <c r="O7719">
        <v>24.001396702218301</v>
      </c>
      <c r="P7719">
        <v>24.001314540947799</v>
      </c>
      <c r="Q7719">
        <v>24.0014067333152</v>
      </c>
      <c r="R7719">
        <v>24.0013831448716</v>
      </c>
      <c r="S7719">
        <v>24.0014315344343</v>
      </c>
      <c r="T7719">
        <v>24.0013570973328</v>
      </c>
      <c r="U7719">
        <v>24.0014286701538</v>
      </c>
      <c r="V7719">
        <v>25.584750098976599</v>
      </c>
      <c r="W7719">
        <v>492930.31194801501</v>
      </c>
      <c r="X7719">
        <f>B7719+0.4*C7719/20-6</f>
        <v>17.258333333333301</v>
      </c>
      <c r="Y7719">
        <f t="shared" si="361"/>
        <v>0.49650270236738359</v>
      </c>
      <c r="Z7719">
        <f t="shared" si="362"/>
        <v>18.341729145112556</v>
      </c>
      <c r="AA7719">
        <f t="shared" si="360"/>
        <v>24.000790969142063</v>
      </c>
      <c r="AB7719">
        <f>SUMPRODUCT(D7719:V7719, D$1:V$1)/SUM(D$1:V$1)</f>
        <v>24.000629666532749</v>
      </c>
    </row>
    <row r="7720" spans="1:28">
      <c r="A7720" t="s">
        <v>7740</v>
      </c>
      <c r="B7720">
        <v>23.216666666666701</v>
      </c>
      <c r="C7720">
        <v>0</v>
      </c>
      <c r="D7720">
        <v>23.396522598403699</v>
      </c>
      <c r="E7720">
        <v>23.744280767710599</v>
      </c>
      <c r="F7720">
        <v>23.996717770370498</v>
      </c>
      <c r="G7720">
        <v>24.0002350102455</v>
      </c>
      <c r="H7720">
        <v>24.414477144545199</v>
      </c>
      <c r="I7720">
        <v>24.553163670301199</v>
      </c>
      <c r="J7720">
        <v>24.001205968099999</v>
      </c>
      <c r="K7720">
        <v>23.973354700291502</v>
      </c>
      <c r="L7720">
        <v>24.001131490148101</v>
      </c>
      <c r="M7720">
        <v>24.001249148090601</v>
      </c>
      <c r="N7720">
        <v>24.001376857806399</v>
      </c>
      <c r="O7720">
        <v>24.0014218575865</v>
      </c>
      <c r="P7720">
        <v>24.001337884887601</v>
      </c>
      <c r="Q7720">
        <v>24.001433827618399</v>
      </c>
      <c r="R7720">
        <v>24.001414851557598</v>
      </c>
      <c r="S7720">
        <v>24.001463550290399</v>
      </c>
      <c r="T7720">
        <v>24.001387739001899</v>
      </c>
      <c r="U7720">
        <v>24.0014629355525</v>
      </c>
      <c r="V7720">
        <v>25.560391845218899</v>
      </c>
      <c r="W7720">
        <v>492215.706258027</v>
      </c>
      <c r="X7720">
        <f>B7720+0.4*C7720/20-6</f>
        <v>17.216666666666701</v>
      </c>
      <c r="Y7720">
        <f t="shared" si="361"/>
        <v>0.49534610638792109</v>
      </c>
      <c r="Z7720">
        <f t="shared" si="362"/>
        <v>18.140581079647387</v>
      </c>
      <c r="AA7720">
        <f t="shared" si="360"/>
        <v>24.000783911112489</v>
      </c>
      <c r="AB7720">
        <f>SUMPRODUCT(D7720:V7720, D$1:V$1)/SUM(D$1:V$1)</f>
        <v>23.998146601818473</v>
      </c>
    </row>
    <row r="7721" spans="1:28">
      <c r="A7721" t="s">
        <v>7741</v>
      </c>
      <c r="B7721">
        <v>23.175000000000001</v>
      </c>
      <c r="C7721">
        <v>0</v>
      </c>
      <c r="D7721">
        <v>23.388876056177399</v>
      </c>
      <c r="E7721">
        <v>23.7327064512615</v>
      </c>
      <c r="F7721">
        <v>23.990363922047599</v>
      </c>
      <c r="G7721">
        <v>24.000229897540599</v>
      </c>
      <c r="H7721">
        <v>24.409022654788899</v>
      </c>
      <c r="I7721">
        <v>24.551721397186199</v>
      </c>
      <c r="J7721">
        <v>24.001221384017001</v>
      </c>
      <c r="K7721">
        <v>23.9556308101835</v>
      </c>
      <c r="L7721">
        <v>24.001144215315499</v>
      </c>
      <c r="M7721">
        <v>24.001265484551801</v>
      </c>
      <c r="N7721">
        <v>24.001396850339699</v>
      </c>
      <c r="O7721">
        <v>24.001441703724598</v>
      </c>
      <c r="P7721">
        <v>24.001356368332502</v>
      </c>
      <c r="Q7721">
        <v>24.001455237313699</v>
      </c>
      <c r="R7721">
        <v>24.001441895179099</v>
      </c>
      <c r="S7721">
        <v>24.0014906254431</v>
      </c>
      <c r="T7721">
        <v>24.001413791462099</v>
      </c>
      <c r="U7721">
        <v>24.0014919671002</v>
      </c>
      <c r="V7721">
        <v>25.536654169241501</v>
      </c>
      <c r="W7721">
        <v>491577.73354439298</v>
      </c>
      <c r="X7721">
        <f>B7721+0.4*C7721/20-6</f>
        <v>17.175000000000001</v>
      </c>
      <c r="Y7721">
        <f t="shared" si="361"/>
        <v>0.49437250151018558</v>
      </c>
      <c r="Z7721">
        <f t="shared" si="362"/>
        <v>17.957505864917394</v>
      </c>
      <c r="AA7721">
        <f t="shared" si="360"/>
        <v>24.000776699037182</v>
      </c>
      <c r="AB7721">
        <f>SUMPRODUCT(D7721:V7721, D$1:V$1)/SUM(D$1:V$1)</f>
        <v>23.993744480204811</v>
      </c>
    </row>
    <row r="7722" spans="1:28">
      <c r="A7722" t="s">
        <v>7742</v>
      </c>
      <c r="B7722">
        <v>23.133333333333301</v>
      </c>
      <c r="C7722">
        <v>0</v>
      </c>
      <c r="D7722">
        <v>23.381696144613901</v>
      </c>
      <c r="E7722">
        <v>23.721756537028099</v>
      </c>
      <c r="F7722">
        <v>23.982621036539701</v>
      </c>
      <c r="G7722">
        <v>24.0002252289271</v>
      </c>
      <c r="H7722">
        <v>24.403941976452199</v>
      </c>
      <c r="I7722">
        <v>24.550109552832801</v>
      </c>
      <c r="J7722">
        <v>24.001234985240298</v>
      </c>
      <c r="K7722">
        <v>23.937455208682799</v>
      </c>
      <c r="L7722">
        <v>24.001155354605299</v>
      </c>
      <c r="M7722">
        <v>23.992998654854802</v>
      </c>
      <c r="N7722">
        <v>24.001413765479001</v>
      </c>
      <c r="O7722">
        <v>24.001458306570399</v>
      </c>
      <c r="P7722">
        <v>24.001371899036499</v>
      </c>
      <c r="Q7722">
        <v>24.001473315658401</v>
      </c>
      <c r="R7722">
        <v>24.001465100909801</v>
      </c>
      <c r="S7722">
        <v>24.001513668560801</v>
      </c>
      <c r="T7722">
        <v>24.001436085396001</v>
      </c>
      <c r="U7722">
        <v>24.0015168074314</v>
      </c>
      <c r="V7722">
        <v>25.512982530726902</v>
      </c>
      <c r="W7722">
        <v>490987.09342628199</v>
      </c>
      <c r="X7722">
        <f>B7722+0.4*C7722/20-6</f>
        <v>17.133333333333301</v>
      </c>
      <c r="Y7722">
        <f t="shared" si="361"/>
        <v>0.49351687982596382</v>
      </c>
      <c r="Z7722">
        <f t="shared" si="362"/>
        <v>17.792415013213844</v>
      </c>
      <c r="AA7722">
        <f t="shared" si="360"/>
        <v>24.000766573418257</v>
      </c>
      <c r="AB7722">
        <f>SUMPRODUCT(D7722:V7722, D$1:V$1)/SUM(D$1:V$1)</f>
        <v>23.988377717968003</v>
      </c>
    </row>
    <row r="7723" spans="1:28">
      <c r="A7723" t="s">
        <v>7743</v>
      </c>
      <c r="B7723">
        <v>23.091666666666701</v>
      </c>
      <c r="C7723">
        <v>0</v>
      </c>
      <c r="D7723">
        <v>23.374900306099502</v>
      </c>
      <c r="E7723">
        <v>23.711395666375001</v>
      </c>
      <c r="F7723">
        <v>23.974194774838601</v>
      </c>
      <c r="G7723">
        <v>24.000220911031001</v>
      </c>
      <c r="H7723">
        <v>24.3991093775522</v>
      </c>
      <c r="I7723">
        <v>24.548336285263701</v>
      </c>
      <c r="J7723">
        <v>24.001246642178099</v>
      </c>
      <c r="K7723">
        <v>23.919360148357502</v>
      </c>
      <c r="L7723">
        <v>24.001164739291699</v>
      </c>
      <c r="M7723">
        <v>23.978194165444201</v>
      </c>
      <c r="N7723">
        <v>24.0014282462176</v>
      </c>
      <c r="O7723">
        <v>24.001472329032701</v>
      </c>
      <c r="P7723">
        <v>24.001385053584901</v>
      </c>
      <c r="Q7723">
        <v>24.001488770123899</v>
      </c>
      <c r="R7723">
        <v>24.001484857697001</v>
      </c>
      <c r="S7723">
        <v>24.001533093182399</v>
      </c>
      <c r="T7723">
        <v>24.0014549746843</v>
      </c>
      <c r="U7723">
        <v>24.0015378781981</v>
      </c>
      <c r="V7723">
        <v>25.489217623944398</v>
      </c>
      <c r="W7723">
        <v>490426.54716830602</v>
      </c>
      <c r="X7723">
        <f>B7723+0.4*C7723/20-6</f>
        <v>17.091666666666701</v>
      </c>
      <c r="Y7723">
        <f t="shared" si="361"/>
        <v>0.49531237437245546</v>
      </c>
      <c r="Z7723">
        <f t="shared" si="362"/>
        <v>17.645220197094051</v>
      </c>
      <c r="AA7723">
        <f t="shared" si="360"/>
        <v>24.000604967341012</v>
      </c>
      <c r="AB7723">
        <f>SUMPRODUCT(D7723:V7723, D$1:V$1)/SUM(D$1:V$1)</f>
        <v>23.982536083911612</v>
      </c>
    </row>
    <row r="7724" spans="1:28">
      <c r="A7724" t="s">
        <v>7744</v>
      </c>
      <c r="B7724">
        <v>23.05</v>
      </c>
      <c r="C7724">
        <v>0</v>
      </c>
      <c r="D7724">
        <v>23.368425627950302</v>
      </c>
      <c r="E7724">
        <v>23.7015751228443</v>
      </c>
      <c r="F7724">
        <v>23.965471655708001</v>
      </c>
      <c r="G7724">
        <v>24.0002169142649</v>
      </c>
      <c r="H7724">
        <v>24.394460411260901</v>
      </c>
      <c r="I7724">
        <v>24.546423343386898</v>
      </c>
      <c r="J7724">
        <v>24.0012568542022</v>
      </c>
      <c r="K7724">
        <v>23.901573832340102</v>
      </c>
      <c r="L7724">
        <v>24.001172860565202</v>
      </c>
      <c r="M7724">
        <v>23.961116254303601</v>
      </c>
      <c r="N7724">
        <v>24.0014406626997</v>
      </c>
      <c r="O7724">
        <v>24.001484195595701</v>
      </c>
      <c r="P7724">
        <v>24.001396220051301</v>
      </c>
      <c r="Q7724">
        <v>24.001502076909802</v>
      </c>
      <c r="R7724">
        <v>24.001501670457301</v>
      </c>
      <c r="S7724">
        <v>24.0015494626421</v>
      </c>
      <c r="T7724">
        <v>24.001470979129198</v>
      </c>
      <c r="U7724">
        <v>24.0015558131688</v>
      </c>
      <c r="V7724">
        <v>25.465226533069501</v>
      </c>
      <c r="W7724">
        <v>489885.427785451</v>
      </c>
      <c r="X7724">
        <f>B7724+0.4*C7724/20-6</f>
        <v>17.05</v>
      </c>
      <c r="Y7724">
        <f t="shared" si="361"/>
        <v>0.49453235238474558</v>
      </c>
      <c r="Z7724">
        <f t="shared" si="362"/>
        <v>17.515833333333337</v>
      </c>
      <c r="AA7724">
        <f t="shared" si="360"/>
        <v>24.000606565670754</v>
      </c>
      <c r="AB7724">
        <f>SUMPRODUCT(D7724:V7724, D$1:V$1)/SUM(D$1:V$1)</f>
        <v>23.976487861257159</v>
      </c>
    </row>
    <row r="7725" spans="1:28">
      <c r="A7725" t="s">
        <v>7745</v>
      </c>
      <c r="B7725">
        <v>23.008333333333301</v>
      </c>
      <c r="C7725">
        <v>0</v>
      </c>
      <c r="D7725">
        <v>23.3622230830441</v>
      </c>
      <c r="E7725">
        <v>23.6922311797784</v>
      </c>
      <c r="F7725">
        <v>23.956664615273901</v>
      </c>
      <c r="G7725">
        <v>24.000213207659701</v>
      </c>
      <c r="H7725">
        <v>24.3899664318768</v>
      </c>
      <c r="I7725">
        <v>24.544404941065501</v>
      </c>
      <c r="J7725">
        <v>24.001265731257401</v>
      </c>
      <c r="K7725">
        <v>23.884148273325501</v>
      </c>
      <c r="L7725">
        <v>23.999928431803799</v>
      </c>
      <c r="M7725">
        <v>23.943348268967299</v>
      </c>
      <c r="N7725">
        <v>24.0014511640025</v>
      </c>
      <c r="O7725">
        <v>24.0014940535698</v>
      </c>
      <c r="P7725">
        <v>24.0014055117088</v>
      </c>
      <c r="Q7725">
        <v>24.0015133596035</v>
      </c>
      <c r="R7725">
        <v>24.0015158464469</v>
      </c>
      <c r="S7725">
        <v>24.001563093295498</v>
      </c>
      <c r="T7725">
        <v>24.001484375112199</v>
      </c>
      <c r="U7725">
        <v>24.001570927982101</v>
      </c>
      <c r="V7725">
        <v>25.441013164452599</v>
      </c>
      <c r="W7725">
        <v>489356.97354450199</v>
      </c>
      <c r="X7725">
        <f>B7725+0.4*C7725/20-6</f>
        <v>17.008333333333301</v>
      </c>
      <c r="Y7725">
        <f t="shared" si="361"/>
        <v>0.49375695727514002</v>
      </c>
      <c r="Z7725">
        <f t="shared" si="362"/>
        <v>17.404166666666669</v>
      </c>
      <c r="AA7725">
        <f t="shared" si="360"/>
        <v>24.000608433899895</v>
      </c>
      <c r="AB7725">
        <f>SUMPRODUCT(D7725:V7725, D$1:V$1)/SUM(D$1:V$1)</f>
        <v>23.970380821469004</v>
      </c>
    </row>
    <row r="7726" spans="1:28">
      <c r="A7726" t="s">
        <v>7746</v>
      </c>
      <c r="B7726">
        <v>22.966666666666701</v>
      </c>
      <c r="C7726">
        <v>0</v>
      </c>
      <c r="D7726">
        <v>23.356253671786</v>
      </c>
      <c r="E7726">
        <v>23.6832923423602</v>
      </c>
      <c r="F7726">
        <v>23.9478889079768</v>
      </c>
      <c r="G7726">
        <v>24.000209770693001</v>
      </c>
      <c r="H7726">
        <v>24.385556343165199</v>
      </c>
      <c r="I7726">
        <v>24.542304893831599</v>
      </c>
      <c r="J7726">
        <v>24.0012732171278</v>
      </c>
      <c r="K7726">
        <v>23.8670791812965</v>
      </c>
      <c r="L7726">
        <v>23.991704953093599</v>
      </c>
      <c r="M7726">
        <v>23.925547703151999</v>
      </c>
      <c r="N7726">
        <v>24.001460014893301</v>
      </c>
      <c r="O7726">
        <v>24.001502210343698</v>
      </c>
      <c r="P7726">
        <v>24.001413214396099</v>
      </c>
      <c r="Q7726">
        <v>24.001522948890699</v>
      </c>
      <c r="R7726">
        <v>24.001527755421399</v>
      </c>
      <c r="S7726">
        <v>24.001574398445999</v>
      </c>
      <c r="T7726">
        <v>24.001495548140198</v>
      </c>
      <c r="U7726">
        <v>24.001583673368899</v>
      </c>
      <c r="V7726">
        <v>25.416520334001401</v>
      </c>
      <c r="W7726">
        <v>488837.14958797902</v>
      </c>
      <c r="X7726">
        <f>B7726+0.4*C7726/20-6</f>
        <v>16.966666666666701</v>
      </c>
      <c r="Y7726">
        <f t="shared" si="361"/>
        <v>0.49299782608450304</v>
      </c>
      <c r="Z7726">
        <f t="shared" si="362"/>
        <v>17.320833333333333</v>
      </c>
      <c r="AA7726">
        <f t="shared" si="360"/>
        <v>24.000613839844117</v>
      </c>
      <c r="AB7726">
        <f>SUMPRODUCT(D7726:V7726, D$1:V$1)/SUM(D$1:V$1)</f>
        <v>23.964295015087256</v>
      </c>
    </row>
    <row r="7727" spans="1:28">
      <c r="A7727" t="s">
        <v>7747</v>
      </c>
      <c r="B7727">
        <v>22.925000000000001</v>
      </c>
      <c r="C7727">
        <v>0</v>
      </c>
      <c r="D7727">
        <v>23.350485783336499</v>
      </c>
      <c r="E7727">
        <v>23.674748502695099</v>
      </c>
      <c r="F7727">
        <v>23.939206132743401</v>
      </c>
      <c r="G7727">
        <v>24.000206579673801</v>
      </c>
      <c r="H7727">
        <v>24.381196022707101</v>
      </c>
      <c r="I7727">
        <v>24.540150127569799</v>
      </c>
      <c r="J7727">
        <v>24.0012793383342</v>
      </c>
      <c r="K7727">
        <v>23.850414845521101</v>
      </c>
      <c r="L7727">
        <v>23.980581418337501</v>
      </c>
      <c r="M7727">
        <v>23.908056428618899</v>
      </c>
      <c r="N7727">
        <v>24.0014673297059</v>
      </c>
      <c r="O7727">
        <v>24.001508771487799</v>
      </c>
      <c r="P7727">
        <v>24.001419410533501</v>
      </c>
      <c r="Q7727">
        <v>24.0015309335427</v>
      </c>
      <c r="R7727">
        <v>24.001537620479098</v>
      </c>
      <c r="S7727">
        <v>24.001583600031601</v>
      </c>
      <c r="T7727">
        <v>24.0015046937176</v>
      </c>
      <c r="U7727">
        <v>24.001594267650699</v>
      </c>
      <c r="V7727">
        <v>25.391781981260799</v>
      </c>
      <c r="W7727">
        <v>488322.80114209198</v>
      </c>
      <c r="X7727">
        <f>B7727+0.4*C7727/20-6</f>
        <v>16.925000000000001</v>
      </c>
      <c r="Y7727">
        <f t="shared" si="361"/>
        <v>0.49226719184072215</v>
      </c>
      <c r="Z7727">
        <f t="shared" si="362"/>
        <v>17.245833333333334</v>
      </c>
      <c r="AA7727">
        <f t="shared" si="360"/>
        <v>24.000618478560629</v>
      </c>
      <c r="AB7727">
        <f>SUMPRODUCT(D7727:V7727, D$1:V$1)/SUM(D$1:V$1)</f>
        <v>23.958273208195919</v>
      </c>
    </row>
    <row r="7728" spans="1:28">
      <c r="A7728" t="s">
        <v>7748</v>
      </c>
      <c r="B7728">
        <v>22.883333333333301</v>
      </c>
      <c r="C7728">
        <v>0</v>
      </c>
      <c r="D7728">
        <v>23.3448933482202</v>
      </c>
      <c r="E7728">
        <v>23.6665466404041</v>
      </c>
      <c r="F7728">
        <v>23.9306464613888</v>
      </c>
      <c r="G7728">
        <v>24.000203618368001</v>
      </c>
      <c r="H7728">
        <v>24.376874793621798</v>
      </c>
      <c r="I7728">
        <v>24.537954275051298</v>
      </c>
      <c r="J7728">
        <v>24.0001180974219</v>
      </c>
      <c r="K7728">
        <v>23.834118854794301</v>
      </c>
      <c r="L7728">
        <v>23.9681450126429</v>
      </c>
      <c r="M7728">
        <v>23.890958457229001</v>
      </c>
      <c r="N7728">
        <v>24.0014733109609</v>
      </c>
      <c r="O7728">
        <v>24.0015139745047</v>
      </c>
      <c r="P7728">
        <v>24.0014243235224</v>
      </c>
      <c r="Q7728">
        <v>24.001537558388002</v>
      </c>
      <c r="R7728">
        <v>24.001545713407801</v>
      </c>
      <c r="S7728">
        <v>24.001591003325501</v>
      </c>
      <c r="T7728">
        <v>24.0015120992507</v>
      </c>
      <c r="U7728">
        <v>24.0016030324825</v>
      </c>
      <c r="V7728">
        <v>25.3667618374011</v>
      </c>
      <c r="W7728">
        <v>487812.09603359702</v>
      </c>
      <c r="X7728">
        <f>B7728+0.4*C7728/20-6</f>
        <v>16.883333333333301</v>
      </c>
      <c r="Y7728">
        <f t="shared" si="361"/>
        <v>0.49157073880204388</v>
      </c>
      <c r="Z7728">
        <f t="shared" si="362"/>
        <v>17.179166666666667</v>
      </c>
      <c r="AA7728">
        <f t="shared" si="360"/>
        <v>24.000621793575444</v>
      </c>
      <c r="AB7728">
        <f>SUMPRODUCT(D7728:V7728, D$1:V$1)/SUM(D$1:V$1)</f>
        <v>23.952336401845717</v>
      </c>
    </row>
    <row r="7729" spans="1:28">
      <c r="A7729" t="s">
        <v>7749</v>
      </c>
      <c r="B7729">
        <v>22.841666666666701</v>
      </c>
      <c r="C7729">
        <v>0</v>
      </c>
      <c r="D7729">
        <v>23.339454579971498</v>
      </c>
      <c r="E7729">
        <v>23.6586313121899</v>
      </c>
      <c r="F7729">
        <v>23.9222231853335</v>
      </c>
      <c r="G7729">
        <v>24.000200867949602</v>
      </c>
      <c r="H7729">
        <v>24.372555875893401</v>
      </c>
      <c r="I7729">
        <v>24.5357341776708</v>
      </c>
      <c r="J7729">
        <v>23.993027410610502</v>
      </c>
      <c r="K7729">
        <v>23.818130466905998</v>
      </c>
      <c r="L7729">
        <v>23.9551182529441</v>
      </c>
      <c r="M7729">
        <v>23.874249344694402</v>
      </c>
      <c r="N7729">
        <v>24.001478049099202</v>
      </c>
      <c r="O7729">
        <v>24.001517896838301</v>
      </c>
      <c r="P7729">
        <v>24.001428014735001</v>
      </c>
      <c r="Q7729">
        <v>24.0015428929172</v>
      </c>
      <c r="R7729">
        <v>24.001552200293101</v>
      </c>
      <c r="S7729">
        <v>24.0015967669978</v>
      </c>
      <c r="T7729">
        <v>24.0015179058692</v>
      </c>
      <c r="U7729">
        <v>24.001610125921399</v>
      </c>
      <c r="V7729">
        <v>25.3414991411641</v>
      </c>
      <c r="W7729">
        <v>487303.96365614497</v>
      </c>
      <c r="X7729">
        <f>B7729+0.4*C7729/20-6</f>
        <v>16.841666666666701</v>
      </c>
      <c r="Y7729">
        <f t="shared" si="361"/>
        <v>0.49091212745974555</v>
      </c>
      <c r="Z7729">
        <f t="shared" si="362"/>
        <v>17.120833333333334</v>
      </c>
      <c r="AA7729">
        <f t="shared" si="360"/>
        <v>24.000624211863471</v>
      </c>
      <c r="AB7729">
        <f>SUMPRODUCT(D7729:V7729, D$1:V$1)/SUM(D$1:V$1)</f>
        <v>23.946493840321089</v>
      </c>
    </row>
    <row r="7730" spans="1:28">
      <c r="A7730" t="s">
        <v>7750</v>
      </c>
      <c r="B7730">
        <v>22.8</v>
      </c>
      <c r="C7730">
        <v>0</v>
      </c>
      <c r="D7730">
        <v>23.334151031942699</v>
      </c>
      <c r="E7730">
        <v>23.6509985554348</v>
      </c>
      <c r="F7730">
        <v>23.9139393416805</v>
      </c>
      <c r="G7730">
        <v>24.000198315586101</v>
      </c>
      <c r="H7730">
        <v>24.368214689484098</v>
      </c>
      <c r="I7730">
        <v>24.533494867321799</v>
      </c>
      <c r="J7730">
        <v>23.983445888317998</v>
      </c>
      <c r="K7730">
        <v>23.802482710861099</v>
      </c>
      <c r="L7730">
        <v>23.941892423258899</v>
      </c>
      <c r="M7730">
        <v>23.857976905584401</v>
      </c>
      <c r="N7730">
        <v>24.001481698349401</v>
      </c>
      <c r="O7730">
        <v>24.0015207222295</v>
      </c>
      <c r="P7730">
        <v>24.0014306586184</v>
      </c>
      <c r="Q7730">
        <v>24.001547116987599</v>
      </c>
      <c r="R7730">
        <v>24.001557282809198</v>
      </c>
      <c r="S7730">
        <v>24.001601119375501</v>
      </c>
      <c r="T7730">
        <v>24.001522330364601</v>
      </c>
      <c r="U7730">
        <v>24.001615779178898</v>
      </c>
      <c r="V7730">
        <v>25.315969604765801</v>
      </c>
      <c r="W7730">
        <v>486797.43127150403</v>
      </c>
      <c r="X7730">
        <f>B7730+0.4*C7730/20-6</f>
        <v>16.8</v>
      </c>
      <c r="Y7730">
        <f t="shared" si="361"/>
        <v>0.49028725715725635</v>
      </c>
      <c r="Z7730">
        <f t="shared" si="362"/>
        <v>17.070833333333333</v>
      </c>
      <c r="AA7730">
        <f t="shared" si="360"/>
        <v>24.000625919526545</v>
      </c>
      <c r="AB7730">
        <f>SUMPRODUCT(D7730:V7730, D$1:V$1)/SUM(D$1:V$1)</f>
        <v>23.940747683031738</v>
      </c>
    </row>
    <row r="7731" spans="1:28">
      <c r="A7731" t="s">
        <v>7751</v>
      </c>
      <c r="B7731">
        <v>22.75</v>
      </c>
      <c r="C7731">
        <v>0</v>
      </c>
      <c r="D7731">
        <v>23.3070673467478</v>
      </c>
      <c r="E7731">
        <v>23.624075884071999</v>
      </c>
      <c r="F7731">
        <v>23.886540614351599</v>
      </c>
      <c r="G7731">
        <v>24.0001871416362</v>
      </c>
      <c r="H7731">
        <v>24.363736347583401</v>
      </c>
      <c r="I7731">
        <v>24.5317350976242</v>
      </c>
      <c r="J7731">
        <v>23.954410294135499</v>
      </c>
      <c r="K7731">
        <v>23.7691840519688</v>
      </c>
      <c r="L7731">
        <v>23.910283040346201</v>
      </c>
      <c r="M7731">
        <v>23.824175649962999</v>
      </c>
      <c r="N7731">
        <v>24.0014355265353</v>
      </c>
      <c r="O7731">
        <v>24.001473425549801</v>
      </c>
      <c r="P7731">
        <v>24.001381639716701</v>
      </c>
      <c r="Q7731">
        <v>24.001504843879498</v>
      </c>
      <c r="R7731">
        <v>24.001522008015002</v>
      </c>
      <c r="S7731">
        <v>24.001565000520198</v>
      </c>
      <c r="T7731">
        <v>24.001485084829401</v>
      </c>
      <c r="U7731">
        <v>24.001583506784701</v>
      </c>
      <c r="V7731">
        <v>25.294227633405601</v>
      </c>
      <c r="W7731">
        <v>486031.29502074502</v>
      </c>
      <c r="X7731">
        <f>B7731+0.4*C7731/20-6</f>
        <v>16.75</v>
      </c>
      <c r="Y7731">
        <f t="shared" si="361"/>
        <v>0.4897044362805244</v>
      </c>
      <c r="Z7731">
        <f t="shared" si="362"/>
        <v>17.029166666666669</v>
      </c>
      <c r="AA7731">
        <f t="shared" si="360"/>
        <v>24.000629666532749</v>
      </c>
      <c r="AB7731">
        <f>SUMPRODUCT(D7731:V7731, D$1:V$1)/SUM(D$1:V$1)</f>
        <v>23.92172474468504</v>
      </c>
    </row>
    <row r="7732" spans="1:28">
      <c r="A7732" t="s">
        <v>7752</v>
      </c>
      <c r="B7732">
        <v>22.7</v>
      </c>
      <c r="C7732">
        <v>0</v>
      </c>
      <c r="D7732">
        <v>23.287598061905801</v>
      </c>
      <c r="E7732">
        <v>23.603806244739101</v>
      </c>
      <c r="F7732">
        <v>23.865587590114401</v>
      </c>
      <c r="G7732">
        <v>24.0001909479525</v>
      </c>
      <c r="H7732">
        <v>24.357654737585499</v>
      </c>
      <c r="I7732">
        <v>24.528579308144401</v>
      </c>
      <c r="J7732">
        <v>23.933519720796198</v>
      </c>
      <c r="K7732">
        <v>23.7451303526949</v>
      </c>
      <c r="L7732">
        <v>23.887369494938302</v>
      </c>
      <c r="M7732">
        <v>23.799734314973701</v>
      </c>
      <c r="N7732">
        <v>24.0014366627179</v>
      </c>
      <c r="O7732">
        <v>23.996036910748199</v>
      </c>
      <c r="P7732">
        <v>24.001381326112998</v>
      </c>
      <c r="Q7732">
        <v>24.001506942257599</v>
      </c>
      <c r="R7732">
        <v>24.001530045101301</v>
      </c>
      <c r="S7732">
        <v>24.001572327055801</v>
      </c>
      <c r="T7732">
        <v>24.001491823572302</v>
      </c>
      <c r="U7732">
        <v>24.0015928892471</v>
      </c>
      <c r="V7732">
        <v>25.269704232536199</v>
      </c>
      <c r="W7732">
        <v>485095.78659705899</v>
      </c>
      <c r="X7732">
        <f>B7732+0.4*C7732/20-6</f>
        <v>16.7</v>
      </c>
      <c r="Y7732">
        <f t="shared" si="361"/>
        <v>0.48912951820325196</v>
      </c>
      <c r="Z7732">
        <f t="shared" si="362"/>
        <v>16.986805555555559</v>
      </c>
      <c r="AA7732">
        <f t="shared" si="360"/>
        <v>23.998146601818473</v>
      </c>
      <c r="AB7732">
        <f>SUMPRODUCT(D7732:V7732, D$1:V$1)/SUM(D$1:V$1)</f>
        <v>23.90687601234103</v>
      </c>
    </row>
    <row r="7733" spans="1:28">
      <c r="A7733" t="s">
        <v>7753</v>
      </c>
      <c r="B7733">
        <v>22.65</v>
      </c>
      <c r="C7733">
        <v>0</v>
      </c>
      <c r="D7733">
        <v>23.273053425168101</v>
      </c>
      <c r="E7733">
        <v>23.588432210579601</v>
      </c>
      <c r="F7733">
        <v>23.8494937277117</v>
      </c>
      <c r="G7733">
        <v>24.0001873807918</v>
      </c>
      <c r="H7733">
        <v>24.351023089006802</v>
      </c>
      <c r="I7733">
        <v>24.5247283205697</v>
      </c>
      <c r="J7733">
        <v>23.916214677610199</v>
      </c>
      <c r="K7733">
        <v>23.725005882567402</v>
      </c>
      <c r="L7733">
        <v>23.8684050744099</v>
      </c>
      <c r="M7733">
        <v>23.779301195549799</v>
      </c>
      <c r="N7733">
        <v>24.0014359115258</v>
      </c>
      <c r="O7733">
        <v>23.984563105464101</v>
      </c>
      <c r="P7733">
        <v>24.001379420262101</v>
      </c>
      <c r="Q7733">
        <v>24.001506580698099</v>
      </c>
      <c r="R7733">
        <v>24.0015314718942</v>
      </c>
      <c r="S7733">
        <v>24.001572920526002</v>
      </c>
      <c r="T7733">
        <v>24.001492400132001</v>
      </c>
      <c r="U7733">
        <v>24.001594716248299</v>
      </c>
      <c r="V7733">
        <v>25.243476441150602</v>
      </c>
      <c r="W7733">
        <v>484063.15521256701</v>
      </c>
      <c r="X7733">
        <f>B7733+0.4*C7733/20-6</f>
        <v>16.649999999999999</v>
      </c>
      <c r="Y7733">
        <f t="shared" si="361"/>
        <v>0.48853619156483796</v>
      </c>
      <c r="Z7733">
        <f t="shared" si="362"/>
        <v>16.943749999999998</v>
      </c>
      <c r="AA7733">
        <f t="shared" si="360"/>
        <v>23.993744480204811</v>
      </c>
      <c r="AB7733">
        <f>SUMPRODUCT(D7733:V7733, D$1:V$1)/SUM(D$1:V$1)</f>
        <v>23.89505135592297</v>
      </c>
    </row>
    <row r="7734" spans="1:28">
      <c r="A7734" t="s">
        <v>7754</v>
      </c>
      <c r="B7734">
        <v>22.6</v>
      </c>
      <c r="C7734">
        <v>0</v>
      </c>
      <c r="D7734">
        <v>23.261651407580601</v>
      </c>
      <c r="E7734">
        <v>23.575940462210902</v>
      </c>
      <c r="F7734">
        <v>23.836230667826701</v>
      </c>
      <c r="G7734">
        <v>24.000183291466701</v>
      </c>
      <c r="H7734">
        <v>24.344357924139899</v>
      </c>
      <c r="I7734">
        <v>24.520635278028699</v>
      </c>
      <c r="J7734">
        <v>23.900604392987901</v>
      </c>
      <c r="K7734">
        <v>23.706777743510401</v>
      </c>
      <c r="L7734">
        <v>23.851388789478001</v>
      </c>
      <c r="M7734">
        <v>23.760829647602002</v>
      </c>
      <c r="N7734">
        <v>24.001433581034998</v>
      </c>
      <c r="O7734">
        <v>23.970627340311101</v>
      </c>
      <c r="P7734">
        <v>24.001376040756</v>
      </c>
      <c r="Q7734">
        <v>24.001504476565099</v>
      </c>
      <c r="R7734">
        <v>24.001530326833699</v>
      </c>
      <c r="S7734">
        <v>24.001570900250101</v>
      </c>
      <c r="T7734">
        <v>24.001490523844101</v>
      </c>
      <c r="U7734">
        <v>24.001593726858999</v>
      </c>
      <c r="V7734">
        <v>25.2163834495164</v>
      </c>
      <c r="W7734">
        <v>482966.27174724097</v>
      </c>
      <c r="X7734">
        <f>B7734+0.4*C7734/20-6</f>
        <v>16.600000000000001</v>
      </c>
      <c r="Y7734">
        <f t="shared" si="361"/>
        <v>0.48790997670385239</v>
      </c>
      <c r="Z7734">
        <f t="shared" si="362"/>
        <v>16.900000000000002</v>
      </c>
      <c r="AA7734">
        <f t="shared" ref="AA7734:AA7797" si="363">AB7722</f>
        <v>23.988377717968003</v>
      </c>
      <c r="AB7734">
        <f>SUMPRODUCT(D7734:V7734, D$1:V$1)/SUM(D$1:V$1)</f>
        <v>23.885048904656486</v>
      </c>
    </row>
    <row r="7735" spans="1:28">
      <c r="A7735" t="s">
        <v>7755</v>
      </c>
      <c r="B7735">
        <v>22.55</v>
      </c>
      <c r="C7735">
        <v>0</v>
      </c>
      <c r="D7735">
        <v>23.252276403918</v>
      </c>
      <c r="E7735">
        <v>23.565219931948999</v>
      </c>
      <c r="F7735">
        <v>23.824680571944199</v>
      </c>
      <c r="G7735">
        <v>24.000179422961399</v>
      </c>
      <c r="H7735">
        <v>24.337881116764201</v>
      </c>
      <c r="I7735">
        <v>24.5165282119452</v>
      </c>
      <c r="J7735">
        <v>23.885850813889299</v>
      </c>
      <c r="K7735">
        <v>23.689547780016699</v>
      </c>
      <c r="L7735">
        <v>23.835401394612699</v>
      </c>
      <c r="M7735">
        <v>23.7434219132153</v>
      </c>
      <c r="N7735">
        <v>24.001430002454299</v>
      </c>
      <c r="O7735">
        <v>23.955542394856199</v>
      </c>
      <c r="P7735">
        <v>24.001371461965601</v>
      </c>
      <c r="Q7735">
        <v>24.0015010339249</v>
      </c>
      <c r="R7735">
        <v>24.0015276175743</v>
      </c>
      <c r="S7735">
        <v>24.001567280525499</v>
      </c>
      <c r="T7735">
        <v>24.001487112815099</v>
      </c>
      <c r="U7735">
        <v>24.001591077091799</v>
      </c>
      <c r="V7735">
        <v>25.188817538032101</v>
      </c>
      <c r="W7735">
        <v>481828.834695169</v>
      </c>
      <c r="X7735">
        <f>B7735+0.4*C7735/20-6</f>
        <v>16.55</v>
      </c>
      <c r="Y7735">
        <f t="shared" si="361"/>
        <v>0.48724157489726572</v>
      </c>
      <c r="Z7735">
        <f t="shared" si="362"/>
        <v>16.855555555555558</v>
      </c>
      <c r="AA7735">
        <f t="shared" si="363"/>
        <v>23.982536083911612</v>
      </c>
      <c r="AB7735">
        <f>SUMPRODUCT(D7735:V7735, D$1:V$1)/SUM(D$1:V$1)</f>
        <v>23.876168580697033</v>
      </c>
    </row>
    <row r="7736" spans="1:28">
      <c r="A7736" t="s">
        <v>7756</v>
      </c>
      <c r="B7736">
        <v>22.5</v>
      </c>
      <c r="C7736">
        <v>0</v>
      </c>
      <c r="D7736">
        <v>23.244239971889499</v>
      </c>
      <c r="E7736">
        <v>23.5556314082372</v>
      </c>
      <c r="F7736">
        <v>23.814220540296098</v>
      </c>
      <c r="G7736">
        <v>24.000175964260499</v>
      </c>
      <c r="H7736">
        <v>24.331660085086401</v>
      </c>
      <c r="I7736">
        <v>24.512492343685</v>
      </c>
      <c r="J7736">
        <v>23.8715640096726</v>
      </c>
      <c r="K7736">
        <v>23.6729221506348</v>
      </c>
      <c r="L7736">
        <v>23.8200144802355</v>
      </c>
      <c r="M7736">
        <v>23.7266721558161</v>
      </c>
      <c r="N7736">
        <v>24.0014254455809</v>
      </c>
      <c r="O7736">
        <v>23.939909942250399</v>
      </c>
      <c r="P7736">
        <v>24.001365960526201</v>
      </c>
      <c r="Q7736">
        <v>24.0007052530867</v>
      </c>
      <c r="R7736">
        <v>24.001524851508901</v>
      </c>
      <c r="S7736">
        <v>24.001563624953899</v>
      </c>
      <c r="T7736">
        <v>24.001483642943199</v>
      </c>
      <c r="U7736">
        <v>24.001588352591799</v>
      </c>
      <c r="V7736">
        <v>25.160879882223799</v>
      </c>
      <c r="W7736">
        <v>478598.22745481401</v>
      </c>
      <c r="X7736">
        <f>B7736+0.4*C7736/20-6</f>
        <v>16.5</v>
      </c>
      <c r="Y7736">
        <f t="shared" si="361"/>
        <v>0.48652509885783757</v>
      </c>
      <c r="Z7736">
        <f t="shared" si="362"/>
        <v>16.810416666666665</v>
      </c>
      <c r="AA7736">
        <f t="shared" si="363"/>
        <v>23.976487861257159</v>
      </c>
      <c r="AB7736">
        <f>SUMPRODUCT(D7736:V7736, D$1:V$1)/SUM(D$1:V$1)</f>
        <v>23.86796741056996</v>
      </c>
    </row>
    <row r="7737" spans="1:28">
      <c r="A7737" t="s">
        <v>7757</v>
      </c>
      <c r="B7737">
        <v>22.45</v>
      </c>
      <c r="C7737">
        <v>0</v>
      </c>
      <c r="D7737">
        <v>23.237155872992201</v>
      </c>
      <c r="E7737">
        <v>23.546799150505901</v>
      </c>
      <c r="F7737">
        <v>23.8044346971107</v>
      </c>
      <c r="G7737">
        <v>24.000172491186301</v>
      </c>
      <c r="H7737">
        <v>24.3257042887845</v>
      </c>
      <c r="I7737">
        <v>24.5085072861024</v>
      </c>
      <c r="J7737">
        <v>23.857567304638</v>
      </c>
      <c r="K7737">
        <v>23.656703659113699</v>
      </c>
      <c r="L7737">
        <v>23.805016863886198</v>
      </c>
      <c r="M7737">
        <v>23.710383303226401</v>
      </c>
      <c r="N7737">
        <v>24.0014195248588</v>
      </c>
      <c r="O7737">
        <v>23.9239461478161</v>
      </c>
      <c r="P7737">
        <v>24.001359150932299</v>
      </c>
      <c r="Q7737">
        <v>23.991483206305599</v>
      </c>
      <c r="R7737">
        <v>24.001519522850401</v>
      </c>
      <c r="S7737">
        <v>24.001557354737798</v>
      </c>
      <c r="T7737">
        <v>24.0014776597076</v>
      </c>
      <c r="U7737">
        <v>24.001582955826301</v>
      </c>
      <c r="V7737">
        <v>25.132724192771001</v>
      </c>
      <c r="W7737">
        <v>473609.69673695299</v>
      </c>
      <c r="X7737">
        <f>B7737+0.4*C7737/20-6</f>
        <v>16.45</v>
      </c>
      <c r="Y7737">
        <f t="shared" si="361"/>
        <v>0.48558449883028454</v>
      </c>
      <c r="Z7737">
        <f t="shared" si="362"/>
        <v>16.764583333333334</v>
      </c>
      <c r="AA7737">
        <f t="shared" si="363"/>
        <v>23.970380821469004</v>
      </c>
      <c r="AB7737">
        <f>SUMPRODUCT(D7737:V7737, D$1:V$1)/SUM(D$1:V$1)</f>
        <v>23.859730894001601</v>
      </c>
    </row>
    <row r="7738" spans="1:28">
      <c r="A7738" t="s">
        <v>7758</v>
      </c>
      <c r="B7738">
        <v>22.4</v>
      </c>
      <c r="C7738">
        <v>0</v>
      </c>
      <c r="D7738">
        <v>23.230725312294702</v>
      </c>
      <c r="E7738">
        <v>23.5384963858709</v>
      </c>
      <c r="F7738">
        <v>23.795133462277398</v>
      </c>
      <c r="G7738">
        <v>24.0001693123384</v>
      </c>
      <c r="H7738">
        <v>24.3199863019302</v>
      </c>
      <c r="I7738">
        <v>24.5045355291658</v>
      </c>
      <c r="J7738">
        <v>23.843768012363299</v>
      </c>
      <c r="K7738">
        <v>23.6407999333783</v>
      </c>
      <c r="L7738">
        <v>23.790303426538401</v>
      </c>
      <c r="M7738">
        <v>23.694449782143899</v>
      </c>
      <c r="N7738">
        <v>24.0014124871158</v>
      </c>
      <c r="O7738">
        <v>23.907840240113799</v>
      </c>
      <c r="P7738">
        <v>24.0013513034041</v>
      </c>
      <c r="Q7738">
        <v>23.9789583199364</v>
      </c>
      <c r="R7738">
        <v>24.0015131677516</v>
      </c>
      <c r="S7738">
        <v>24.0015500570812</v>
      </c>
      <c r="T7738">
        <v>24.001470666293301</v>
      </c>
      <c r="U7738">
        <v>24.0015764924397</v>
      </c>
      <c r="V7738">
        <v>25.104373099189502</v>
      </c>
      <c r="W7738">
        <v>468767.01052031899</v>
      </c>
      <c r="X7738">
        <f>B7738+0.4*C7738/20-6</f>
        <v>16.399999999999999</v>
      </c>
      <c r="Y7738">
        <f t="shared" si="361"/>
        <v>0.48427222576298873</v>
      </c>
      <c r="Z7738">
        <f t="shared" si="362"/>
        <v>16.718055555555559</v>
      </c>
      <c r="AA7738">
        <f t="shared" si="363"/>
        <v>23.964295015087256</v>
      </c>
      <c r="AB7738">
        <f>SUMPRODUCT(D7738:V7738, D$1:V$1)/SUM(D$1:V$1)</f>
        <v>23.851632586417335</v>
      </c>
    </row>
    <row r="7739" spans="1:28">
      <c r="A7739" t="s">
        <v>7759</v>
      </c>
      <c r="B7739">
        <v>22.35</v>
      </c>
      <c r="C7739">
        <v>0</v>
      </c>
      <c r="D7739">
        <v>23.224746194938898</v>
      </c>
      <c r="E7739">
        <v>23.530581839546901</v>
      </c>
      <c r="F7739">
        <v>23.786177285275901</v>
      </c>
      <c r="G7739">
        <v>24.000166347034</v>
      </c>
      <c r="H7739">
        <v>24.314477053309801</v>
      </c>
      <c r="I7739">
        <v>24.500580466978601</v>
      </c>
      <c r="J7739">
        <v>23.830123784401501</v>
      </c>
      <c r="K7739">
        <v>23.625150432306501</v>
      </c>
      <c r="L7739">
        <v>23.775813959560299</v>
      </c>
      <c r="M7739">
        <v>23.678811411746899</v>
      </c>
      <c r="N7739">
        <v>24.0014046650893</v>
      </c>
      <c r="O7739">
        <v>23.8916670738978</v>
      </c>
      <c r="P7739">
        <v>24.001342709440099</v>
      </c>
      <c r="Q7739">
        <v>23.964891008935599</v>
      </c>
      <c r="R7739">
        <v>24.001505858108001</v>
      </c>
      <c r="S7739">
        <v>24.001541794592502</v>
      </c>
      <c r="T7739">
        <v>24.001462720099301</v>
      </c>
      <c r="U7739">
        <v>24.001569047495899</v>
      </c>
      <c r="V7739">
        <v>25.075850610272401</v>
      </c>
      <c r="W7739">
        <v>464003.046565831</v>
      </c>
      <c r="X7739">
        <f>B7739+0.4*C7739/20-6</f>
        <v>16.350000000000001</v>
      </c>
      <c r="Y7739">
        <f t="shared" si="361"/>
        <v>0.48259971417401715</v>
      </c>
      <c r="Z7739">
        <f t="shared" si="362"/>
        <v>16.670833333333334</v>
      </c>
      <c r="AA7739">
        <f t="shared" si="363"/>
        <v>23.958273208195919</v>
      </c>
      <c r="AB7739">
        <f>SUMPRODUCT(D7739:V7739, D$1:V$1)/SUM(D$1:V$1)</f>
        <v>23.843681104543517</v>
      </c>
    </row>
    <row r="7740" spans="1:28">
      <c r="A7740" t="s">
        <v>7760</v>
      </c>
      <c r="B7740">
        <v>22.3</v>
      </c>
      <c r="C7740">
        <v>0</v>
      </c>
      <c r="D7740">
        <v>23.219084402523599</v>
      </c>
      <c r="E7740">
        <v>23.522964342447999</v>
      </c>
      <c r="F7740">
        <v>23.7774782409012</v>
      </c>
      <c r="G7740">
        <v>24.000163579870701</v>
      </c>
      <c r="H7740">
        <v>24.309139457993499</v>
      </c>
      <c r="I7740">
        <v>24.496639191720501</v>
      </c>
      <c r="J7740">
        <v>23.816604042482201</v>
      </c>
      <c r="K7740">
        <v>23.609723549316701</v>
      </c>
      <c r="L7740">
        <v>23.761514107743299</v>
      </c>
      <c r="M7740">
        <v>23.663423639864298</v>
      </c>
      <c r="N7740">
        <v>24.001396146765899</v>
      </c>
      <c r="O7740">
        <v>23.875458162536798</v>
      </c>
      <c r="P7740">
        <v>24.001333474892601</v>
      </c>
      <c r="Q7740">
        <v>23.950052134130701</v>
      </c>
      <c r="R7740">
        <v>24.001497692593901</v>
      </c>
      <c r="S7740">
        <v>24.001532681791499</v>
      </c>
      <c r="T7740">
        <v>24.001453929868301</v>
      </c>
      <c r="U7740">
        <v>24.001560714796799</v>
      </c>
      <c r="V7740">
        <v>25.0471774978285</v>
      </c>
      <c r="W7740">
        <v>459309.81126222498</v>
      </c>
      <c r="X7740">
        <f>B7740+0.4*C7740/20-6</f>
        <v>16.3</v>
      </c>
      <c r="Y7740">
        <f t="shared" si="361"/>
        <v>0.48057306795932864</v>
      </c>
      <c r="Z7740">
        <f t="shared" si="362"/>
        <v>16.622916666666665</v>
      </c>
      <c r="AA7740">
        <f t="shared" si="363"/>
        <v>23.952336401845717</v>
      </c>
      <c r="AB7740">
        <f>SUMPRODUCT(D7740:V7740, D$1:V$1)/SUM(D$1:V$1)</f>
        <v>23.835861535520827</v>
      </c>
    </row>
    <row r="7741" spans="1:28">
      <c r="A7741" t="s">
        <v>7761</v>
      </c>
      <c r="B7741">
        <v>22.25</v>
      </c>
      <c r="C7741">
        <v>0</v>
      </c>
      <c r="D7741">
        <v>23.213650822084599</v>
      </c>
      <c r="E7741">
        <v>23.5155826987674</v>
      </c>
      <c r="F7741">
        <v>23.7689615318811</v>
      </c>
      <c r="G7741">
        <v>24.000160999617201</v>
      </c>
      <c r="H7741">
        <v>24.303946483823701</v>
      </c>
      <c r="I7741">
        <v>24.492682897716101</v>
      </c>
      <c r="J7741">
        <v>23.803195651891699</v>
      </c>
      <c r="K7741">
        <v>23.594490213578101</v>
      </c>
      <c r="L7741">
        <v>23.747379329192601</v>
      </c>
      <c r="M7741">
        <v>23.648258752395801</v>
      </c>
      <c r="N7741">
        <v>24.0013868596515</v>
      </c>
      <c r="O7741">
        <v>23.859216852567901</v>
      </c>
      <c r="P7741">
        <v>23.998122400270599</v>
      </c>
      <c r="Q7741">
        <v>23.9347978120481</v>
      </c>
      <c r="R7741">
        <v>24.001488764868402</v>
      </c>
      <c r="S7741">
        <v>24.001522801575302</v>
      </c>
      <c r="T7741">
        <v>24.001444375154399</v>
      </c>
      <c r="U7741">
        <v>24.0015516044216</v>
      </c>
      <c r="V7741">
        <v>25.018364860040901</v>
      </c>
      <c r="W7741">
        <v>454758.57343564299</v>
      </c>
      <c r="X7741">
        <f>B7741+0.4*C7741/20-6</f>
        <v>16.25</v>
      </c>
      <c r="Y7741">
        <f t="shared" si="361"/>
        <v>0.47819787756171428</v>
      </c>
      <c r="Z7741">
        <f t="shared" si="362"/>
        <v>16.574305555555558</v>
      </c>
      <c r="AA7741">
        <f t="shared" si="363"/>
        <v>23.946493840321089</v>
      </c>
      <c r="AB7741">
        <f>SUMPRODUCT(D7741:V7741, D$1:V$1)/SUM(D$1:V$1)</f>
        <v>23.827836283715754</v>
      </c>
    </row>
    <row r="7742" spans="1:28">
      <c r="A7742" t="s">
        <v>7762</v>
      </c>
      <c r="B7742">
        <v>22.2</v>
      </c>
      <c r="C7742">
        <v>0</v>
      </c>
      <c r="D7742">
        <v>23.2083858016539</v>
      </c>
      <c r="E7742">
        <v>23.508394231660599</v>
      </c>
      <c r="F7742">
        <v>23.760597988803301</v>
      </c>
      <c r="G7742">
        <v>24.000158616910401</v>
      </c>
      <c r="H7742">
        <v>24.2988687337747</v>
      </c>
      <c r="I7742">
        <v>24.488650586951199</v>
      </c>
      <c r="J7742">
        <v>23.7898825064546</v>
      </c>
      <c r="K7742">
        <v>23.579433446077701</v>
      </c>
      <c r="L7742">
        <v>23.7333927184464</v>
      </c>
      <c r="M7742">
        <v>23.633287720925299</v>
      </c>
      <c r="N7742">
        <v>24.001376799961101</v>
      </c>
      <c r="O7742">
        <v>23.842969737747101</v>
      </c>
      <c r="P7742">
        <v>23.989240413445199</v>
      </c>
      <c r="Q7742">
        <v>23.9193048435328</v>
      </c>
      <c r="R7742">
        <v>24.001479173268901</v>
      </c>
      <c r="S7742">
        <v>24.001512265741201</v>
      </c>
      <c r="T7742">
        <v>24.001434162439999</v>
      </c>
      <c r="U7742">
        <v>24.001541807577901</v>
      </c>
      <c r="V7742">
        <v>24.989439684659299</v>
      </c>
      <c r="W7742">
        <v>450446.60050879698</v>
      </c>
      <c r="X7742">
        <f>B7742+0.4*C7742/20-6</f>
        <v>16.2</v>
      </c>
      <c r="Y7742">
        <f t="shared" si="361"/>
        <v>0.47548576171000584</v>
      </c>
      <c r="Z7742">
        <f t="shared" si="362"/>
        <v>16.525000000000002</v>
      </c>
      <c r="AA7742">
        <f t="shared" si="363"/>
        <v>23.940747683031738</v>
      </c>
      <c r="AB7742">
        <f>SUMPRODUCT(D7742:V7742, D$1:V$1)/SUM(D$1:V$1)</f>
        <v>23.819360514928057</v>
      </c>
    </row>
    <row r="7743" spans="1:28">
      <c r="A7743" t="s">
        <v>7763</v>
      </c>
      <c r="B7743">
        <v>22.2</v>
      </c>
      <c r="C7743">
        <v>0</v>
      </c>
      <c r="D7743">
        <v>23.203248956148101</v>
      </c>
      <c r="E7743">
        <v>23.501368111347901</v>
      </c>
      <c r="F7743">
        <v>23.752412727176999</v>
      </c>
      <c r="G7743">
        <v>24.023454616239398</v>
      </c>
      <c r="H7743">
        <v>24.294151408229599</v>
      </c>
      <c r="I7743">
        <v>24.484882918710799</v>
      </c>
      <c r="J7743">
        <v>23.777738323675202</v>
      </c>
      <c r="K7743">
        <v>23.565703276610499</v>
      </c>
      <c r="L7743">
        <v>23.720625224976001</v>
      </c>
      <c r="M7743">
        <v>23.619688390349499</v>
      </c>
      <c r="N7743">
        <v>24.011690345769399</v>
      </c>
      <c r="O7743">
        <v>23.828002074987499</v>
      </c>
      <c r="P7743">
        <v>23.978999986004201</v>
      </c>
      <c r="Q7743">
        <v>23.904972523009999</v>
      </c>
      <c r="R7743">
        <v>24.108300048977799</v>
      </c>
      <c r="S7743">
        <v>24.025141144234301</v>
      </c>
      <c r="T7743">
        <v>24.087793819380501</v>
      </c>
      <c r="U7743">
        <v>24.0151865124027</v>
      </c>
      <c r="V7743">
        <v>24.970163968026501</v>
      </c>
      <c r="W7743">
        <v>446921.55500795803</v>
      </c>
      <c r="X7743">
        <f>B7743+0.4*C7743/20-6</f>
        <v>16.2</v>
      </c>
      <c r="Y7743">
        <f t="shared" si="361"/>
        <v>0.47245652581311359</v>
      </c>
      <c r="Z7743">
        <f t="shared" si="362"/>
        <v>16.474999999999998</v>
      </c>
      <c r="AA7743">
        <f t="shared" si="363"/>
        <v>23.92172474468504</v>
      </c>
      <c r="AB7743">
        <f>SUMPRODUCT(D7743:V7743, D$1:V$1)/SUM(D$1:V$1)</f>
        <v>23.812006446182327</v>
      </c>
    </row>
    <row r="7744" spans="1:28">
      <c r="A7744" t="s">
        <v>7764</v>
      </c>
      <c r="B7744">
        <v>22.2</v>
      </c>
      <c r="C7744">
        <v>0</v>
      </c>
      <c r="D7744">
        <v>23.198212077755901</v>
      </c>
      <c r="E7744">
        <v>23.494156066979802</v>
      </c>
      <c r="F7744">
        <v>23.743951911136499</v>
      </c>
      <c r="G7744">
        <v>24.030468235323699</v>
      </c>
      <c r="H7744">
        <v>24.289708896725301</v>
      </c>
      <c r="I7744">
        <v>24.481210248381402</v>
      </c>
      <c r="J7744">
        <v>23.7662308255494</v>
      </c>
      <c r="K7744">
        <v>23.552657479863701</v>
      </c>
      <c r="L7744">
        <v>23.708544196035501</v>
      </c>
      <c r="M7744">
        <v>23.606777152162898</v>
      </c>
      <c r="N7744">
        <v>24.0103841514157</v>
      </c>
      <c r="O7744">
        <v>23.813435756716601</v>
      </c>
      <c r="P7744">
        <v>23.967920764679299</v>
      </c>
      <c r="Q7744">
        <v>23.8909447044371</v>
      </c>
      <c r="R7744">
        <v>24.145431212871301</v>
      </c>
      <c r="S7744">
        <v>24.0246291945083</v>
      </c>
      <c r="T7744">
        <v>24.116152420779699</v>
      </c>
      <c r="U7744">
        <v>24.0098759483317</v>
      </c>
      <c r="V7744">
        <v>24.9502109063178</v>
      </c>
      <c r="W7744">
        <v>445476.71445482498</v>
      </c>
      <c r="X7744">
        <f>B7744+0.4*C7744/20-6</f>
        <v>16.2</v>
      </c>
      <c r="Y7744">
        <f t="shared" si="361"/>
        <v>0.46919738081204798</v>
      </c>
      <c r="Z7744">
        <f t="shared" si="362"/>
        <v>16.429166666666664</v>
      </c>
      <c r="AA7744">
        <f t="shared" si="363"/>
        <v>23.90687601234103</v>
      </c>
      <c r="AB7744">
        <f>SUMPRODUCT(D7744:V7744, D$1:V$1)/SUM(D$1:V$1)</f>
        <v>23.803309526174818</v>
      </c>
    </row>
    <row r="7745" spans="1:28">
      <c r="A7745" t="s">
        <v>7765</v>
      </c>
      <c r="B7745">
        <v>22.2</v>
      </c>
      <c r="C7745">
        <v>0</v>
      </c>
      <c r="D7745">
        <v>23.193255773688001</v>
      </c>
      <c r="E7745">
        <v>23.487209250623899</v>
      </c>
      <c r="F7745">
        <v>23.7357624428391</v>
      </c>
      <c r="G7745">
        <v>24.031151324924199</v>
      </c>
      <c r="H7745">
        <v>24.2854632550216</v>
      </c>
      <c r="I7745">
        <v>24.477493710046801</v>
      </c>
      <c r="J7745">
        <v>23.755128179409599</v>
      </c>
      <c r="K7745">
        <v>23.540061852695601</v>
      </c>
      <c r="L7745">
        <v>23.696910994529599</v>
      </c>
      <c r="M7745">
        <v>23.594324712277</v>
      </c>
      <c r="N7745">
        <v>24.004511811881201</v>
      </c>
      <c r="O7745">
        <v>23.799249692247798</v>
      </c>
      <c r="P7745">
        <v>23.956517639083199</v>
      </c>
      <c r="Q7745">
        <v>23.877231932791101</v>
      </c>
      <c r="R7745">
        <v>24.158685093217301</v>
      </c>
      <c r="S7745">
        <v>24.017720311562702</v>
      </c>
      <c r="T7745">
        <v>24.124592127423099</v>
      </c>
      <c r="U7745">
        <v>24.000350612374401</v>
      </c>
      <c r="V7745">
        <v>24.928590677606</v>
      </c>
      <c r="W7745">
        <v>445843.23376493499</v>
      </c>
      <c r="X7745">
        <f>B7745+0.4*C7745/20-6</f>
        <v>16.2</v>
      </c>
      <c r="Y7745">
        <f t="shared" si="361"/>
        <v>0.46589579146686178</v>
      </c>
      <c r="Z7745">
        <f t="shared" si="362"/>
        <v>16.387499999999999</v>
      </c>
      <c r="AA7745">
        <f t="shared" si="363"/>
        <v>23.89505135592297</v>
      </c>
      <c r="AB7745">
        <f>SUMPRODUCT(D7745:V7745, D$1:V$1)/SUM(D$1:V$1)</f>
        <v>23.794372836035521</v>
      </c>
    </row>
    <row r="7746" spans="1:28">
      <c r="A7746" t="s">
        <v>7766</v>
      </c>
      <c r="B7746">
        <v>22.2</v>
      </c>
      <c r="C7746">
        <v>0</v>
      </c>
      <c r="D7746">
        <v>23.188366112203902</v>
      </c>
      <c r="E7746">
        <v>23.480444353824499</v>
      </c>
      <c r="F7746">
        <v>23.727747881766199</v>
      </c>
      <c r="G7746">
        <v>24.0281758323388</v>
      </c>
      <c r="H7746">
        <v>24.2813725728913</v>
      </c>
      <c r="I7746">
        <v>24.473723424955502</v>
      </c>
      <c r="J7746">
        <v>23.744300187336901</v>
      </c>
      <c r="K7746">
        <v>23.527789154302599</v>
      </c>
      <c r="L7746">
        <v>23.6855932567838</v>
      </c>
      <c r="M7746">
        <v>23.582194849765401</v>
      </c>
      <c r="N7746">
        <v>23.996431623676099</v>
      </c>
      <c r="O7746">
        <v>23.785292665364899</v>
      </c>
      <c r="P7746">
        <v>23.944928162099099</v>
      </c>
      <c r="Q7746">
        <v>23.8636871802893</v>
      </c>
      <c r="R7746">
        <v>24.160599955153</v>
      </c>
      <c r="S7746">
        <v>24.007723550605899</v>
      </c>
      <c r="T7746">
        <v>24.123490234351301</v>
      </c>
      <c r="U7746">
        <v>23.988720410121701</v>
      </c>
      <c r="V7746">
        <v>24.905881214067598</v>
      </c>
      <c r="W7746">
        <v>446991.582109724</v>
      </c>
      <c r="X7746">
        <f>B7746+0.4*C7746/20-6</f>
        <v>16.2</v>
      </c>
      <c r="Y7746">
        <f t="shared" si="361"/>
        <v>0.46271079801289255</v>
      </c>
      <c r="Z7746">
        <f t="shared" si="362"/>
        <v>16.349999999999994</v>
      </c>
      <c r="AA7746">
        <f t="shared" si="363"/>
        <v>23.885048904656486</v>
      </c>
      <c r="AB7746">
        <f>SUMPRODUCT(D7746:V7746, D$1:V$1)/SUM(D$1:V$1)</f>
        <v>23.785351180475853</v>
      </c>
    </row>
    <row r="7747" spans="1:28">
      <c r="A7747" t="s">
        <v>7767</v>
      </c>
      <c r="B7747">
        <v>22.2</v>
      </c>
      <c r="C7747">
        <v>0</v>
      </c>
      <c r="D7747">
        <v>23.183532852883101</v>
      </c>
      <c r="E7747">
        <v>23.473821051535701</v>
      </c>
      <c r="F7747">
        <v>23.719863085724899</v>
      </c>
      <c r="G7747">
        <v>24.023058911823401</v>
      </c>
      <c r="H7747">
        <v>24.277405613111199</v>
      </c>
      <c r="I7747">
        <v>24.469906699381198</v>
      </c>
      <c r="J7747">
        <v>23.7336801363227</v>
      </c>
      <c r="K7747">
        <v>23.515767992776599</v>
      </c>
      <c r="L7747">
        <v>23.674517638566702</v>
      </c>
      <c r="M7747">
        <v>23.5703209558528</v>
      </c>
      <c r="N7747">
        <v>23.987253360148198</v>
      </c>
      <c r="O7747">
        <v>23.771501186517899</v>
      </c>
      <c r="P7747">
        <v>23.933244695335802</v>
      </c>
      <c r="Q7747">
        <v>23.850266122592998</v>
      </c>
      <c r="R7747">
        <v>24.1569693651739</v>
      </c>
      <c r="S7747">
        <v>23.996237456569101</v>
      </c>
      <c r="T7747">
        <v>24.117690221284299</v>
      </c>
      <c r="U7747">
        <v>23.976082466059101</v>
      </c>
      <c r="V7747">
        <v>24.882353117409</v>
      </c>
      <c r="W7747">
        <v>448533.94072620798</v>
      </c>
      <c r="X7747">
        <f>B7747+0.4*C7747/20-6</f>
        <v>16.2</v>
      </c>
      <c r="Y7747">
        <f t="shared" si="361"/>
        <v>0.4597129072097661</v>
      </c>
      <c r="Z7747">
        <f t="shared" si="362"/>
        <v>16.316666666666663</v>
      </c>
      <c r="AA7747">
        <f t="shared" si="363"/>
        <v>23.876168580697033</v>
      </c>
      <c r="AB7747">
        <f>SUMPRODUCT(D7747:V7747, D$1:V$1)/SUM(D$1:V$1)</f>
        <v>23.77632208731637</v>
      </c>
    </row>
    <row r="7748" spans="1:28">
      <c r="A7748" t="s">
        <v>7768</v>
      </c>
      <c r="B7748">
        <v>22.2</v>
      </c>
      <c r="C7748">
        <v>0</v>
      </c>
      <c r="D7748">
        <v>23.1787482730448</v>
      </c>
      <c r="E7748">
        <v>23.467313728319201</v>
      </c>
      <c r="F7748">
        <v>23.712079831632</v>
      </c>
      <c r="G7748">
        <v>24.016628184481799</v>
      </c>
      <c r="H7748">
        <v>24.273533348083401</v>
      </c>
      <c r="I7748">
        <v>24.4660494648409</v>
      </c>
      <c r="J7748">
        <v>23.723227736035302</v>
      </c>
      <c r="K7748">
        <v>23.503961665686401</v>
      </c>
      <c r="L7748">
        <v>23.663643067954201</v>
      </c>
      <c r="M7748">
        <v>23.5586580723716</v>
      </c>
      <c r="N7748">
        <v>23.9774770709592</v>
      </c>
      <c r="O7748">
        <v>23.757839874215801</v>
      </c>
      <c r="P7748">
        <v>23.921507407750902</v>
      </c>
      <c r="Q7748">
        <v>23.836931222298801</v>
      </c>
      <c r="R7748">
        <v>24.150371004732399</v>
      </c>
      <c r="S7748">
        <v>23.983921909738001</v>
      </c>
      <c r="T7748">
        <v>24.109370655512699</v>
      </c>
      <c r="U7748">
        <v>23.962860410224199</v>
      </c>
      <c r="V7748">
        <v>24.858321655793599</v>
      </c>
      <c r="W7748">
        <v>450291.134671234</v>
      </c>
      <c r="X7748">
        <f>B7748+0.4*C7748/20-6</f>
        <v>16.2</v>
      </c>
      <c r="Y7748">
        <f t="shared" si="361"/>
        <v>0.45693833271235268</v>
      </c>
      <c r="Z7748">
        <f t="shared" si="362"/>
        <v>16.287499999999998</v>
      </c>
      <c r="AA7748">
        <f t="shared" si="363"/>
        <v>23.86796741056996</v>
      </c>
      <c r="AB7748">
        <f>SUMPRODUCT(D7748:V7748, D$1:V$1)/SUM(D$1:V$1)</f>
        <v>23.767313484779987</v>
      </c>
    </row>
    <row r="7749" spans="1:28">
      <c r="A7749" t="s">
        <v>7769</v>
      </c>
      <c r="B7749">
        <v>22.2</v>
      </c>
      <c r="C7749">
        <v>0</v>
      </c>
      <c r="D7749">
        <v>23.174006427391198</v>
      </c>
      <c r="E7749">
        <v>23.4609051875304</v>
      </c>
      <c r="F7749">
        <v>23.704379949538399</v>
      </c>
      <c r="G7749">
        <v>24.009351632282801</v>
      </c>
      <c r="H7749">
        <v>24.269737680614</v>
      </c>
      <c r="I7749">
        <v>24.462162292978601</v>
      </c>
      <c r="J7749">
        <v>23.712918167324101</v>
      </c>
      <c r="K7749">
        <v>23.4923395101432</v>
      </c>
      <c r="L7749">
        <v>23.652939583039199</v>
      </c>
      <c r="M7749">
        <v>23.547180120445201</v>
      </c>
      <c r="N7749">
        <v>23.967369318436301</v>
      </c>
      <c r="O7749">
        <v>23.744289342561899</v>
      </c>
      <c r="P7749">
        <v>23.909750495621001</v>
      </c>
      <c r="Q7749">
        <v>23.823676459356601</v>
      </c>
      <c r="R7749">
        <v>24.142085159858102</v>
      </c>
      <c r="S7749">
        <v>23.971105016552698</v>
      </c>
      <c r="T7749">
        <v>24.0996145829494</v>
      </c>
      <c r="U7749">
        <v>23.949278229138901</v>
      </c>
      <c r="V7749">
        <v>24.833913646057901</v>
      </c>
      <c r="W7749">
        <v>452174.49326685502</v>
      </c>
      <c r="X7749">
        <f>B7749+0.4*C7749/20-6</f>
        <v>16.2</v>
      </c>
      <c r="Y7749">
        <f t="shared" si="361"/>
        <v>0.4545794083137209</v>
      </c>
      <c r="Z7749">
        <f t="shared" si="362"/>
        <v>16.262499999999996</v>
      </c>
      <c r="AA7749">
        <f t="shared" si="363"/>
        <v>23.859730894001601</v>
      </c>
      <c r="AB7749">
        <f>SUMPRODUCT(D7749:V7749, D$1:V$1)/SUM(D$1:V$1)</f>
        <v>23.758340088934137</v>
      </c>
    </row>
    <row r="7750" spans="1:28">
      <c r="A7750" t="s">
        <v>7770</v>
      </c>
      <c r="B7750">
        <v>22.2</v>
      </c>
      <c r="C7750">
        <v>0</v>
      </c>
      <c r="D7750">
        <v>23.169302629819398</v>
      </c>
      <c r="E7750">
        <v>23.454583037672801</v>
      </c>
      <c r="F7750">
        <v>23.696751294664399</v>
      </c>
      <c r="G7750">
        <v>24.001500080539799</v>
      </c>
      <c r="H7750">
        <v>24.266000436212298</v>
      </c>
      <c r="I7750">
        <v>24.4582493071537</v>
      </c>
      <c r="J7750">
        <v>23.7027330825997</v>
      </c>
      <c r="K7750">
        <v>23.480885095912701</v>
      </c>
      <c r="L7750">
        <v>23.642388746233401</v>
      </c>
      <c r="M7750">
        <v>23.535862785129801</v>
      </c>
      <c r="N7750">
        <v>23.957050886612102</v>
      </c>
      <c r="O7750">
        <v>23.730836961186199</v>
      </c>
      <c r="P7750">
        <v>23.897986118783599</v>
      </c>
      <c r="Q7750">
        <v>23.810484926424301</v>
      </c>
      <c r="R7750">
        <v>24.132712154639002</v>
      </c>
      <c r="S7750">
        <v>23.957925211740001</v>
      </c>
      <c r="T7750">
        <v>24.088937632762299</v>
      </c>
      <c r="U7750">
        <v>23.935414997598201</v>
      </c>
      <c r="V7750">
        <v>24.809289909017799</v>
      </c>
      <c r="W7750">
        <v>454137.00933500897</v>
      </c>
      <c r="X7750">
        <f>B7750+0.4*C7750/20-6</f>
        <v>16.2</v>
      </c>
      <c r="Y7750">
        <f t="shared" si="361"/>
        <v>0.45279314135787946</v>
      </c>
      <c r="Z7750">
        <f t="shared" si="362"/>
        <v>16.241666666666664</v>
      </c>
      <c r="AA7750">
        <f t="shared" si="363"/>
        <v>23.851632586417335</v>
      </c>
      <c r="AB7750">
        <f>SUMPRODUCT(D7750:V7750, D$1:V$1)/SUM(D$1:V$1)</f>
        <v>23.749404499930993</v>
      </c>
    </row>
    <row r="7751" spans="1:28">
      <c r="A7751" t="s">
        <v>7771</v>
      </c>
      <c r="B7751">
        <v>22.2</v>
      </c>
      <c r="C7751">
        <v>0</v>
      </c>
      <c r="D7751">
        <v>23.164633082894401</v>
      </c>
      <c r="E7751">
        <v>23.448337759865399</v>
      </c>
      <c r="F7751">
        <v>23.6891854100773</v>
      </c>
      <c r="G7751">
        <v>23.993236298258601</v>
      </c>
      <c r="H7751">
        <v>24.262311633603399</v>
      </c>
      <c r="I7751">
        <v>24.4543178448486</v>
      </c>
      <c r="J7751">
        <v>23.692659891096302</v>
      </c>
      <c r="K7751">
        <v>23.469580005966201</v>
      </c>
      <c r="L7751">
        <v>23.631973918480199</v>
      </c>
      <c r="M7751">
        <v>23.524692263514101</v>
      </c>
      <c r="N7751">
        <v>23.9466054574224</v>
      </c>
      <c r="O7751">
        <v>23.717475215938698</v>
      </c>
      <c r="P7751">
        <v>23.886230991467102</v>
      </c>
      <c r="Q7751">
        <v>23.7973596981209</v>
      </c>
      <c r="R7751">
        <v>24.122615041184702</v>
      </c>
      <c r="S7751">
        <v>23.944478418581799</v>
      </c>
      <c r="T7751">
        <v>24.077647550907201</v>
      </c>
      <c r="U7751">
        <v>23.921342558429</v>
      </c>
      <c r="V7751">
        <v>24.784500963507501</v>
      </c>
      <c r="W7751">
        <v>456152.16571533098</v>
      </c>
      <c r="X7751">
        <f>B7751+0.4*C7751/20-6</f>
        <v>16.2</v>
      </c>
      <c r="Y7751">
        <f t="shared" si="361"/>
        <v>0.45157397459243703</v>
      </c>
      <c r="Z7751">
        <f t="shared" si="362"/>
        <v>16.224999999999998</v>
      </c>
      <c r="AA7751">
        <f t="shared" si="363"/>
        <v>23.843681104543517</v>
      </c>
      <c r="AB7751">
        <f>SUMPRODUCT(D7751:V7751, D$1:V$1)/SUM(D$1:V$1)</f>
        <v>23.740510202907725</v>
      </c>
    </row>
    <row r="7752" spans="1:28">
      <c r="A7752" t="s">
        <v>7772</v>
      </c>
      <c r="B7752">
        <v>22.2</v>
      </c>
      <c r="C7752">
        <v>0</v>
      </c>
      <c r="D7752">
        <v>23.1599947012994</v>
      </c>
      <c r="E7752">
        <v>23.442161691029401</v>
      </c>
      <c r="F7752">
        <v>23.681676233486701</v>
      </c>
      <c r="G7752">
        <v>23.9846605526423</v>
      </c>
      <c r="H7752">
        <v>24.258659493579099</v>
      </c>
      <c r="I7752">
        <v>24.450369249191699</v>
      </c>
      <c r="J7752">
        <v>23.682687158353101</v>
      </c>
      <c r="K7752">
        <v>23.458414069509299</v>
      </c>
      <c r="L7752">
        <v>23.621683884351398</v>
      </c>
      <c r="M7752">
        <v>23.513651161977698</v>
      </c>
      <c r="N7752">
        <v>23.936066693025399</v>
      </c>
      <c r="O7752">
        <v>23.7041981230226</v>
      </c>
      <c r="P7752">
        <v>23.874488923978301</v>
      </c>
      <c r="Q7752">
        <v>23.784289985340401</v>
      </c>
      <c r="R7752">
        <v>24.111961368808998</v>
      </c>
      <c r="S7752">
        <v>23.930802011270799</v>
      </c>
      <c r="T7752">
        <v>24.065890722859201</v>
      </c>
      <c r="U7752">
        <v>23.9070774749026</v>
      </c>
      <c r="V7752">
        <v>24.7596403381852</v>
      </c>
      <c r="W7752">
        <v>458204.09745687502</v>
      </c>
      <c r="X7752">
        <f>B7752+0.4*C7752/20-6</f>
        <v>16.2</v>
      </c>
      <c r="Y7752">
        <f t="shared" si="361"/>
        <v>0.45091973452156203</v>
      </c>
      <c r="Z7752">
        <f t="shared" si="362"/>
        <v>16.212499999999995</v>
      </c>
      <c r="AA7752">
        <f t="shared" si="363"/>
        <v>23.835861535520827</v>
      </c>
      <c r="AB7752">
        <f>SUMPRODUCT(D7752:V7752, D$1:V$1)/SUM(D$1:V$1)</f>
        <v>23.731655614813405</v>
      </c>
    </row>
    <row r="7753" spans="1:28">
      <c r="A7753" t="s">
        <v>7773</v>
      </c>
      <c r="B7753">
        <v>22.2</v>
      </c>
      <c r="C7753">
        <v>0</v>
      </c>
      <c r="D7753">
        <v>23.155384874144701</v>
      </c>
      <c r="E7753">
        <v>23.436048463190801</v>
      </c>
      <c r="F7753">
        <v>23.674219214703101</v>
      </c>
      <c r="G7753">
        <v>23.975837792989601</v>
      </c>
      <c r="H7753">
        <v>24.255038615399599</v>
      </c>
      <c r="I7753">
        <v>24.446408348656501</v>
      </c>
      <c r="J7753">
        <v>23.672807063036998</v>
      </c>
      <c r="K7753">
        <v>23.447374203704801</v>
      </c>
      <c r="L7753">
        <v>23.611507498481402</v>
      </c>
      <c r="M7753">
        <v>23.5027310643197</v>
      </c>
      <c r="N7753">
        <v>23.925470055751902</v>
      </c>
      <c r="O7753">
        <v>23.691001985185501</v>
      </c>
      <c r="P7753">
        <v>23.862770018533698</v>
      </c>
      <c r="Q7753">
        <v>23.771281046735801</v>
      </c>
      <c r="R7753">
        <v>24.100889184454701</v>
      </c>
      <c r="S7753">
        <v>23.9169400420712</v>
      </c>
      <c r="T7753">
        <v>24.053783415584501</v>
      </c>
      <c r="U7753">
        <v>23.892658694019499</v>
      </c>
      <c r="V7753">
        <v>24.734722792676099</v>
      </c>
      <c r="W7753">
        <v>460283.12001892301</v>
      </c>
      <c r="X7753">
        <f>B7753+0.4*C7753/20-6</f>
        <v>16.2</v>
      </c>
      <c r="Y7753">
        <f t="shared" si="361"/>
        <v>0.45082759170444958</v>
      </c>
      <c r="Z7753">
        <f t="shared" si="362"/>
        <v>16.204166666666662</v>
      </c>
      <c r="AA7753">
        <f t="shared" si="363"/>
        <v>23.827836283715754</v>
      </c>
      <c r="AB7753">
        <f>SUMPRODUCT(D7753:V7753, D$1:V$1)/SUM(D$1:V$1)</f>
        <v>23.722842028711565</v>
      </c>
    </row>
    <row r="7754" spans="1:28">
      <c r="A7754" t="s">
        <v>7774</v>
      </c>
      <c r="B7754">
        <v>22.2</v>
      </c>
      <c r="C7754">
        <v>0</v>
      </c>
      <c r="D7754">
        <v>23.1508014245534</v>
      </c>
      <c r="E7754">
        <v>23.4299926309588</v>
      </c>
      <c r="F7754">
        <v>23.6668108355606</v>
      </c>
      <c r="G7754">
        <v>23.966810987320201</v>
      </c>
      <c r="H7754">
        <v>24.251440905736899</v>
      </c>
      <c r="I7754">
        <v>24.4424348671586</v>
      </c>
      <c r="J7754">
        <v>23.6630112511024</v>
      </c>
      <c r="K7754">
        <v>23.436453090783701</v>
      </c>
      <c r="L7754">
        <v>23.601436715074701</v>
      </c>
      <c r="M7754">
        <v>23.4919181201697</v>
      </c>
      <c r="N7754">
        <v>23.914825998995099</v>
      </c>
      <c r="O7754">
        <v>23.677883162639301</v>
      </c>
      <c r="P7754">
        <v>23.8510752258866</v>
      </c>
      <c r="Q7754">
        <v>23.758324462345001</v>
      </c>
      <c r="R7754">
        <v>24.089455559683199</v>
      </c>
      <c r="S7754">
        <v>23.902906889611899</v>
      </c>
      <c r="T7754">
        <v>24.041376709606499</v>
      </c>
      <c r="U7754">
        <v>23.878089938747699</v>
      </c>
      <c r="V7754">
        <v>24.709813772930701</v>
      </c>
      <c r="W7754">
        <v>462383.13053776702</v>
      </c>
      <c r="X7754">
        <f>B7754+0.4*C7754/20-6</f>
        <v>16.2</v>
      </c>
      <c r="Y7754">
        <f t="shared" si="361"/>
        <v>0.45128797058638953</v>
      </c>
      <c r="Z7754">
        <f t="shared" si="362"/>
        <v>16.199999999999996</v>
      </c>
      <c r="AA7754">
        <f t="shared" si="363"/>
        <v>23.819360514928057</v>
      </c>
      <c r="AB7754">
        <f>SUMPRODUCT(D7754:V7754, D$1:V$1)/SUM(D$1:V$1)</f>
        <v>23.714067402649441</v>
      </c>
    </row>
    <row r="7755" spans="1:28">
      <c r="A7755" t="s">
        <v>7775</v>
      </c>
      <c r="B7755">
        <v>22.2</v>
      </c>
      <c r="C7755">
        <v>0</v>
      </c>
      <c r="D7755">
        <v>23.146242797613201</v>
      </c>
      <c r="E7755">
        <v>23.4239898974879</v>
      </c>
      <c r="F7755">
        <v>23.6594487847868</v>
      </c>
      <c r="G7755">
        <v>23.957611365581801</v>
      </c>
      <c r="H7755">
        <v>24.2478637915383</v>
      </c>
      <c r="I7755">
        <v>24.438452320234099</v>
      </c>
      <c r="J7755">
        <v>23.653457413928098</v>
      </c>
      <c r="K7755">
        <v>23.425823302074502</v>
      </c>
      <c r="L7755">
        <v>23.591607922011701</v>
      </c>
      <c r="M7755">
        <v>23.481370273665998</v>
      </c>
      <c r="N7755">
        <v>23.904313201552799</v>
      </c>
      <c r="O7755">
        <v>23.665016905770798</v>
      </c>
      <c r="P7755">
        <v>23.8395455432115</v>
      </c>
      <c r="Q7755">
        <v>23.745573624877899</v>
      </c>
      <c r="R7755">
        <v>24.077876212421501</v>
      </c>
      <c r="S7755">
        <v>23.888892578897799</v>
      </c>
      <c r="T7755">
        <v>24.028853153207098</v>
      </c>
      <c r="U7755">
        <v>23.863538505619299</v>
      </c>
      <c r="V7755">
        <v>24.684899541395399</v>
      </c>
      <c r="W7755">
        <v>463837.38335457502</v>
      </c>
      <c r="X7755">
        <f>B7755+0.4*C7755/20-6</f>
        <v>16.2</v>
      </c>
      <c r="Y7755">
        <f t="shared" si="361"/>
        <v>0.45228268142213696</v>
      </c>
      <c r="Z7755">
        <f t="shared" si="362"/>
        <v>16.199999999999996</v>
      </c>
      <c r="AA7755">
        <f t="shared" si="363"/>
        <v>23.812006446182327</v>
      </c>
      <c r="AB7755">
        <f>SUMPRODUCT(D7755:V7755, D$1:V$1)/SUM(D$1:V$1)</f>
        <v>23.705379593574911</v>
      </c>
    </row>
    <row r="7756" spans="1:28">
      <c r="A7756" t="s">
        <v>7776</v>
      </c>
      <c r="B7756">
        <v>22.2</v>
      </c>
      <c r="C7756">
        <v>0</v>
      </c>
      <c r="D7756">
        <v>23.141707261795801</v>
      </c>
      <c r="E7756">
        <v>23.418036335262901</v>
      </c>
      <c r="F7756">
        <v>23.652130900827601</v>
      </c>
      <c r="G7756">
        <v>23.948260929472401</v>
      </c>
      <c r="H7756">
        <v>24.244307627323899</v>
      </c>
      <c r="I7756">
        <v>24.4344659716261</v>
      </c>
      <c r="J7756">
        <v>23.6440182198935</v>
      </c>
      <c r="K7756">
        <v>23.415342093861501</v>
      </c>
      <c r="L7756">
        <v>23.581916519277399</v>
      </c>
      <c r="M7756">
        <v>23.470962194521899</v>
      </c>
      <c r="N7756">
        <v>23.8938430953202</v>
      </c>
      <c r="O7756">
        <v>23.652295441456001</v>
      </c>
      <c r="P7756">
        <v>23.8281046783991</v>
      </c>
      <c r="Q7756">
        <v>23.7329347620745</v>
      </c>
      <c r="R7756">
        <v>24.066098556420702</v>
      </c>
      <c r="S7756">
        <v>23.874817221866099</v>
      </c>
      <c r="T7756">
        <v>24.016169002660099</v>
      </c>
      <c r="U7756">
        <v>23.8489278949998</v>
      </c>
      <c r="V7756">
        <v>24.660045933128799</v>
      </c>
      <c r="W7756">
        <v>464571.678317571</v>
      </c>
      <c r="X7756">
        <f>B7756+0.4*C7756/20-6</f>
        <v>16.2</v>
      </c>
      <c r="Y7756">
        <f t="shared" si="361"/>
        <v>0.45369233378435508</v>
      </c>
      <c r="Z7756">
        <f t="shared" si="362"/>
        <v>16.199999999999996</v>
      </c>
      <c r="AA7756">
        <f t="shared" si="363"/>
        <v>23.803309526174818</v>
      </c>
      <c r="AB7756">
        <f>SUMPRODUCT(D7756:V7756, D$1:V$1)/SUM(D$1:V$1)</f>
        <v>23.696749753764372</v>
      </c>
    </row>
    <row r="7757" spans="1:28">
      <c r="A7757" t="s">
        <v>7777</v>
      </c>
      <c r="B7757">
        <v>22.2</v>
      </c>
      <c r="C7757">
        <v>0</v>
      </c>
      <c r="D7757">
        <v>23.13719334728</v>
      </c>
      <c r="E7757">
        <v>23.412128557852199</v>
      </c>
      <c r="F7757">
        <v>23.644855497698298</v>
      </c>
      <c r="G7757">
        <v>23.938777213687601</v>
      </c>
      <c r="H7757">
        <v>24.240771149369198</v>
      </c>
      <c r="I7757">
        <v>24.430479295645799</v>
      </c>
      <c r="J7757">
        <v>23.634668185352801</v>
      </c>
      <c r="K7757">
        <v>23.404974936510602</v>
      </c>
      <c r="L7757">
        <v>23.5723315938837</v>
      </c>
      <c r="M7757">
        <v>23.460660331919701</v>
      </c>
      <c r="N7757">
        <v>23.883390542411998</v>
      </c>
      <c r="O7757">
        <v>23.639672834126301</v>
      </c>
      <c r="P7757">
        <v>23.816725221826701</v>
      </c>
      <c r="Q7757">
        <v>23.720375926934</v>
      </c>
      <c r="R7757">
        <v>24.054130584779699</v>
      </c>
      <c r="S7757">
        <v>23.860659387651999</v>
      </c>
      <c r="T7757">
        <v>24.003330745476902</v>
      </c>
      <c r="U7757">
        <v>23.834244952593899</v>
      </c>
      <c r="V7757">
        <v>24.635241807106201</v>
      </c>
      <c r="W7757">
        <v>464977.788633016</v>
      </c>
      <c r="X7757">
        <f>B7757+0.4*C7757/20-6</f>
        <v>16.2</v>
      </c>
      <c r="Y7757">
        <f t="shared" si="361"/>
        <v>0.45528358077291731</v>
      </c>
      <c r="Z7757">
        <f t="shared" si="362"/>
        <v>16.199999999999996</v>
      </c>
      <c r="AA7757">
        <f t="shared" si="363"/>
        <v>23.794372836035521</v>
      </c>
      <c r="AB7757">
        <f>SUMPRODUCT(D7757:V7757, D$1:V$1)/SUM(D$1:V$1)</f>
        <v>23.688167213319385</v>
      </c>
    </row>
    <row r="7758" spans="1:28">
      <c r="A7758" t="s">
        <v>7778</v>
      </c>
      <c r="B7758">
        <v>22.2</v>
      </c>
      <c r="C7758">
        <v>0</v>
      </c>
      <c r="D7758">
        <v>23.132699788762999</v>
      </c>
      <c r="E7758">
        <v>23.4062634968402</v>
      </c>
      <c r="F7758">
        <v>23.637621084858601</v>
      </c>
      <c r="G7758">
        <v>23.929173671823801</v>
      </c>
      <c r="H7758">
        <v>24.2372488695624</v>
      </c>
      <c r="I7758">
        <v>24.426490071018598</v>
      </c>
      <c r="J7758">
        <v>23.6254000732179</v>
      </c>
      <c r="K7758">
        <v>23.394716920582901</v>
      </c>
      <c r="L7758">
        <v>23.562845511437601</v>
      </c>
      <c r="M7758">
        <v>23.4504539905919</v>
      </c>
      <c r="N7758">
        <v>23.872951672517601</v>
      </c>
      <c r="O7758">
        <v>23.6271426795354</v>
      </c>
      <c r="P7758">
        <v>23.8054020338028</v>
      </c>
      <c r="Q7758">
        <v>23.707887115754598</v>
      </c>
      <c r="R7758">
        <v>24.0419791246172</v>
      </c>
      <c r="S7758">
        <v>23.846418436506902</v>
      </c>
      <c r="T7758">
        <v>23.990345567276499</v>
      </c>
      <c r="U7758">
        <v>23.8194847042828</v>
      </c>
      <c r="V7758">
        <v>24.6105368040451</v>
      </c>
      <c r="W7758">
        <v>465214.17699371401</v>
      </c>
      <c r="X7758">
        <f>B7758+0.4*C7758/20-6</f>
        <v>16.2</v>
      </c>
      <c r="Y7758">
        <f t="shared" si="361"/>
        <v>0.45687812701192404</v>
      </c>
      <c r="Z7758">
        <f t="shared" si="362"/>
        <v>16.199999999999996</v>
      </c>
      <c r="AA7758">
        <f t="shared" si="363"/>
        <v>23.785351180475853</v>
      </c>
      <c r="AB7758">
        <f>SUMPRODUCT(D7758:V7758, D$1:V$1)/SUM(D$1:V$1)</f>
        <v>23.679629133848728</v>
      </c>
    </row>
    <row r="7759" spans="1:28">
      <c r="A7759" t="s">
        <v>7779</v>
      </c>
      <c r="B7759">
        <v>22.2</v>
      </c>
      <c r="C7759">
        <v>0</v>
      </c>
      <c r="D7759">
        <v>23.128225487592498</v>
      </c>
      <c r="E7759">
        <v>23.400438336569799</v>
      </c>
      <c r="F7759">
        <v>23.630426268227001</v>
      </c>
      <c r="G7759">
        <v>23.919461947371801</v>
      </c>
      <c r="H7759">
        <v>24.233739483565198</v>
      </c>
      <c r="I7759">
        <v>24.422499576521101</v>
      </c>
      <c r="J7759">
        <v>23.616208609099701</v>
      </c>
      <c r="K7759">
        <v>23.384559472247599</v>
      </c>
      <c r="L7759">
        <v>23.5534507736552</v>
      </c>
      <c r="M7759">
        <v>23.440339088108601</v>
      </c>
      <c r="N7759">
        <v>23.862532739032801</v>
      </c>
      <c r="O7759">
        <v>23.614700565481801</v>
      </c>
      <c r="P7759">
        <v>23.7941359975563</v>
      </c>
      <c r="Q7759">
        <v>23.695470547732398</v>
      </c>
      <c r="R7759">
        <v>24.029674069826999</v>
      </c>
      <c r="S7759">
        <v>23.832108738196901</v>
      </c>
      <c r="T7759">
        <v>23.977238231830899</v>
      </c>
      <c r="U7759">
        <v>23.8046646628855</v>
      </c>
      <c r="V7759">
        <v>24.585909558297899</v>
      </c>
      <c r="W7759">
        <v>465357.057152603</v>
      </c>
      <c r="X7759">
        <f>B7759+0.4*C7759/20-6</f>
        <v>16.2</v>
      </c>
      <c r="Y7759">
        <f t="shared" si="361"/>
        <v>0.4583966765855898</v>
      </c>
      <c r="Z7759">
        <f t="shared" si="362"/>
        <v>16.199999999999996</v>
      </c>
      <c r="AA7759">
        <f t="shared" si="363"/>
        <v>23.77632208731637</v>
      </c>
      <c r="AB7759">
        <f>SUMPRODUCT(D7759:V7759, D$1:V$1)/SUM(D$1:V$1)</f>
        <v>23.671135105183101</v>
      </c>
    </row>
    <row r="7760" spans="1:28">
      <c r="A7760" t="s">
        <v>7780</v>
      </c>
      <c r="B7760">
        <v>22.2</v>
      </c>
      <c r="C7760">
        <v>0</v>
      </c>
      <c r="D7760">
        <v>23.123769482771799</v>
      </c>
      <c r="E7760">
        <v>23.394650506365799</v>
      </c>
      <c r="F7760">
        <v>23.6232697454206</v>
      </c>
      <c r="G7760">
        <v>23.909651308735601</v>
      </c>
      <c r="H7760">
        <v>24.2302387411683</v>
      </c>
      <c r="I7760">
        <v>24.4185057265586</v>
      </c>
      <c r="J7760">
        <v>23.607088532225799</v>
      </c>
      <c r="K7760">
        <v>23.374498316997599</v>
      </c>
      <c r="L7760">
        <v>23.544142260850599</v>
      </c>
      <c r="M7760">
        <v>23.430306706335902</v>
      </c>
      <c r="N7760">
        <v>23.852132794067401</v>
      </c>
      <c r="O7760">
        <v>23.602344170632001</v>
      </c>
      <c r="P7760">
        <v>23.782925425717199</v>
      </c>
      <c r="Q7760">
        <v>23.683120143374701</v>
      </c>
      <c r="R7760">
        <v>24.017222216986202</v>
      </c>
      <c r="S7760">
        <v>23.817733373954201</v>
      </c>
      <c r="T7760">
        <v>23.964015627486699</v>
      </c>
      <c r="U7760">
        <v>23.7897832462927</v>
      </c>
      <c r="V7760">
        <v>24.561407615258702</v>
      </c>
      <c r="W7760">
        <v>465445.69378327701</v>
      </c>
      <c r="X7760">
        <f>B7760+0.4*C7760/20-6</f>
        <v>16.2</v>
      </c>
      <c r="Y7760">
        <f t="shared" ref="Y7760:Y7823" si="364">AVERAGE(W7748:W7759)/1000000</f>
        <v>0.45979860295445607</v>
      </c>
      <c r="Z7760">
        <f t="shared" ref="Z7760:Z7823" si="365">AVERAGE(X7748:X7759)</f>
        <v>16.199999999999996</v>
      </c>
      <c r="AA7760">
        <f t="shared" si="363"/>
        <v>23.767313484779987</v>
      </c>
      <c r="AB7760">
        <f>SUMPRODUCT(D7760:V7760, D$1:V$1)/SUM(D$1:V$1)</f>
        <v>23.662683489233302</v>
      </c>
    </row>
    <row r="7761" spans="1:28">
      <c r="A7761" t="s">
        <v>7781</v>
      </c>
      <c r="B7761">
        <v>22.2</v>
      </c>
      <c r="C7761">
        <v>0</v>
      </c>
      <c r="D7761">
        <v>23.119330928451401</v>
      </c>
      <c r="E7761">
        <v>23.388897650257899</v>
      </c>
      <c r="F7761">
        <v>23.6161502797185</v>
      </c>
      <c r="G7761">
        <v>23.8997503930627</v>
      </c>
      <c r="H7761">
        <v>24.2267461402183</v>
      </c>
      <c r="I7761">
        <v>24.4145098232202</v>
      </c>
      <c r="J7761">
        <v>23.5980361121747</v>
      </c>
      <c r="K7761">
        <v>23.364526696809701</v>
      </c>
      <c r="L7761">
        <v>23.5349146168736</v>
      </c>
      <c r="M7761">
        <v>23.420354469244899</v>
      </c>
      <c r="N7761">
        <v>23.841757596625101</v>
      </c>
      <c r="O7761">
        <v>23.590070654787599</v>
      </c>
      <c r="P7761">
        <v>23.771771914859102</v>
      </c>
      <c r="Q7761">
        <v>23.670838814995601</v>
      </c>
      <c r="R7761">
        <v>24.004648226381299</v>
      </c>
      <c r="S7761">
        <v>23.803305537960199</v>
      </c>
      <c r="T7761">
        <v>23.9506982962492</v>
      </c>
      <c r="U7761">
        <v>23.7748564772108</v>
      </c>
      <c r="V7761">
        <v>24.537004642855599</v>
      </c>
      <c r="W7761">
        <v>465501.62469848798</v>
      </c>
      <c r="X7761">
        <f>B7761+0.4*C7761/20-6</f>
        <v>16.2</v>
      </c>
      <c r="Y7761">
        <f t="shared" si="364"/>
        <v>0.46106148288045962</v>
      </c>
      <c r="Z7761">
        <f t="shared" si="365"/>
        <v>16.199999999999996</v>
      </c>
      <c r="AA7761">
        <f t="shared" si="363"/>
        <v>23.758340088934137</v>
      </c>
      <c r="AB7761">
        <f>SUMPRODUCT(D7761:V7761, D$1:V$1)/SUM(D$1:V$1)</f>
        <v>23.654274136010841</v>
      </c>
    </row>
    <row r="7762" spans="1:28">
      <c r="A7762" t="s">
        <v>7782</v>
      </c>
      <c r="B7762">
        <v>22.2</v>
      </c>
      <c r="C7762">
        <v>0</v>
      </c>
      <c r="D7762">
        <v>23.114909076171301</v>
      </c>
      <c r="E7762">
        <v>23.3831776266119</v>
      </c>
      <c r="F7762">
        <v>23.609066715372101</v>
      </c>
      <c r="G7762">
        <v>23.889766175593</v>
      </c>
      <c r="H7762">
        <v>24.223258336820098</v>
      </c>
      <c r="I7762">
        <v>24.4105101181305</v>
      </c>
      <c r="J7762">
        <v>23.589046981552499</v>
      </c>
      <c r="K7762">
        <v>23.354640996075201</v>
      </c>
      <c r="L7762">
        <v>23.5257636721803</v>
      </c>
      <c r="M7762">
        <v>23.410474638794501</v>
      </c>
      <c r="N7762">
        <v>23.831406221736898</v>
      </c>
      <c r="O7762">
        <v>23.577878233789601</v>
      </c>
      <c r="P7762">
        <v>23.760674138146701</v>
      </c>
      <c r="Q7762">
        <v>23.658621313107801</v>
      </c>
      <c r="R7762">
        <v>23.991956906516101</v>
      </c>
      <c r="S7762">
        <v>23.788827815900799</v>
      </c>
      <c r="T7762">
        <v>23.937291262375801</v>
      </c>
      <c r="U7762">
        <v>23.759882760268901</v>
      </c>
      <c r="V7762">
        <v>24.512747723672799</v>
      </c>
      <c r="W7762">
        <v>465537.29179172899</v>
      </c>
      <c r="X7762">
        <f>B7762+0.4*C7762/20-6</f>
        <v>16.2</v>
      </c>
      <c r="Y7762">
        <f t="shared" si="364"/>
        <v>0.46217207716642911</v>
      </c>
      <c r="Z7762">
        <f t="shared" si="365"/>
        <v>16.199999999999996</v>
      </c>
      <c r="AA7762">
        <f t="shared" si="363"/>
        <v>23.749404499930993</v>
      </c>
      <c r="AB7762">
        <f>SUMPRODUCT(D7762:V7762, D$1:V$1)/SUM(D$1:V$1)</f>
        <v>23.64590562435118</v>
      </c>
    </row>
    <row r="7763" spans="1:28">
      <c r="A7763" t="s">
        <v>7783</v>
      </c>
      <c r="B7763">
        <v>22.2</v>
      </c>
      <c r="C7763">
        <v>0</v>
      </c>
      <c r="D7763">
        <v>23.1105032606159</v>
      </c>
      <c r="E7763">
        <v>23.3774884791269</v>
      </c>
      <c r="F7763">
        <v>23.602017958183801</v>
      </c>
      <c r="G7763">
        <v>23.879705550648801</v>
      </c>
      <c r="H7763">
        <v>24.219775327143999</v>
      </c>
      <c r="I7763">
        <v>24.4065079274982</v>
      </c>
      <c r="J7763">
        <v>23.580118293066199</v>
      </c>
      <c r="K7763">
        <v>23.344835682408199</v>
      </c>
      <c r="L7763">
        <v>23.516685224483702</v>
      </c>
      <c r="M7763">
        <v>23.400665809601499</v>
      </c>
      <c r="N7763">
        <v>23.821083221663901</v>
      </c>
      <c r="O7763">
        <v>23.565764438066498</v>
      </c>
      <c r="P7763">
        <v>23.749633333973399</v>
      </c>
      <c r="Q7763">
        <v>23.646470290636199</v>
      </c>
      <c r="R7763">
        <v>23.979168341760399</v>
      </c>
      <c r="S7763">
        <v>23.7743113775532</v>
      </c>
      <c r="T7763">
        <v>23.923811308377399</v>
      </c>
      <c r="U7763">
        <v>23.7448760060613</v>
      </c>
      <c r="V7763">
        <v>24.488606836030101</v>
      </c>
      <c r="W7763">
        <v>465560.18699594401</v>
      </c>
      <c r="X7763">
        <f>B7763+0.4*C7763/20-6</f>
        <v>16.2</v>
      </c>
      <c r="Y7763">
        <f t="shared" si="364"/>
        <v>0.46312210070448906</v>
      </c>
      <c r="Z7763">
        <f t="shared" si="365"/>
        <v>16.199999999999996</v>
      </c>
      <c r="AA7763">
        <f t="shared" si="363"/>
        <v>23.740510202907725</v>
      </c>
      <c r="AB7763">
        <f>SUMPRODUCT(D7763:V7763, D$1:V$1)/SUM(D$1:V$1)</f>
        <v>23.637577759779091</v>
      </c>
    </row>
    <row r="7764" spans="1:28">
      <c r="A7764" t="s">
        <v>7784</v>
      </c>
      <c r="B7764">
        <v>22.2</v>
      </c>
      <c r="C7764">
        <v>0</v>
      </c>
      <c r="D7764">
        <v>23.1061128879976</v>
      </c>
      <c r="E7764">
        <v>23.371828435183598</v>
      </c>
      <c r="F7764">
        <v>23.5950029887242</v>
      </c>
      <c r="G7764">
        <v>23.8695740699814</v>
      </c>
      <c r="H7764">
        <v>24.216294404288501</v>
      </c>
      <c r="I7764">
        <v>24.402501757875001</v>
      </c>
      <c r="J7764">
        <v>23.571246501498599</v>
      </c>
      <c r="K7764">
        <v>23.3351078821028</v>
      </c>
      <c r="L7764">
        <v>23.507675887295601</v>
      </c>
      <c r="M7764">
        <v>23.390921416632899</v>
      </c>
      <c r="N7764">
        <v>23.810787740597</v>
      </c>
      <c r="O7764">
        <v>23.553727913226599</v>
      </c>
      <c r="P7764">
        <v>23.738648369130399</v>
      </c>
      <c r="Q7764">
        <v>23.634381221999099</v>
      </c>
      <c r="R7764">
        <v>23.966286071544001</v>
      </c>
      <c r="S7764">
        <v>23.7597583667431</v>
      </c>
      <c r="T7764">
        <v>23.910262207671099</v>
      </c>
      <c r="U7764">
        <v>23.7298346555399</v>
      </c>
      <c r="V7764">
        <v>24.464629077650599</v>
      </c>
      <c r="W7764">
        <v>465574.94214216899</v>
      </c>
      <c r="X7764">
        <f>B7764+0.4*C7764/20-6</f>
        <v>16.2</v>
      </c>
      <c r="Y7764">
        <f t="shared" si="364"/>
        <v>0.46390610247787345</v>
      </c>
      <c r="Z7764">
        <f t="shared" si="365"/>
        <v>16.199999999999996</v>
      </c>
      <c r="AA7764">
        <f t="shared" si="363"/>
        <v>23.731655614813405</v>
      </c>
      <c r="AB7764">
        <f>SUMPRODUCT(D7764:V7764, D$1:V$1)/SUM(D$1:V$1)</f>
        <v>23.629289307092179</v>
      </c>
    </row>
    <row r="7765" spans="1:28">
      <c r="A7765" t="s">
        <v>7785</v>
      </c>
      <c r="B7765">
        <v>22.2</v>
      </c>
      <c r="C7765">
        <v>0</v>
      </c>
      <c r="D7765">
        <v>23.101737426436301</v>
      </c>
      <c r="E7765">
        <v>23.366195878075601</v>
      </c>
      <c r="F7765">
        <v>23.588020843401299</v>
      </c>
      <c r="G7765">
        <v>23.8593774946638</v>
      </c>
      <c r="H7765">
        <v>24.2128158631971</v>
      </c>
      <c r="I7765">
        <v>24.398492882865099</v>
      </c>
      <c r="J7765">
        <v>23.562429417984401</v>
      </c>
      <c r="K7765">
        <v>23.325453052115101</v>
      </c>
      <c r="L7765">
        <v>23.4987323247502</v>
      </c>
      <c r="M7765">
        <v>23.381240782566501</v>
      </c>
      <c r="N7765">
        <v>23.800523369596</v>
      </c>
      <c r="O7765">
        <v>23.5417664565995</v>
      </c>
      <c r="P7765">
        <v>23.727720130963402</v>
      </c>
      <c r="Q7765">
        <v>23.622356475150099</v>
      </c>
      <c r="R7765">
        <v>23.953326698785201</v>
      </c>
      <c r="S7765">
        <v>23.745178264635801</v>
      </c>
      <c r="T7765">
        <v>23.896657863056699</v>
      </c>
      <c r="U7765">
        <v>23.714770810848599</v>
      </c>
      <c r="V7765">
        <v>24.440781486573599</v>
      </c>
      <c r="W7765">
        <v>465584.48004452902</v>
      </c>
      <c r="X7765">
        <f>B7765+0.4*C7765/20-6</f>
        <v>16.2</v>
      </c>
      <c r="Y7765">
        <f t="shared" si="364"/>
        <v>0.46452033953498134</v>
      </c>
      <c r="Z7765">
        <f t="shared" si="365"/>
        <v>16.199999999999996</v>
      </c>
      <c r="AA7765">
        <f t="shared" si="363"/>
        <v>23.722842028711565</v>
      </c>
      <c r="AB7765">
        <f>SUMPRODUCT(D7765:V7765, D$1:V$1)/SUM(D$1:V$1)</f>
        <v>23.621040035815177</v>
      </c>
    </row>
    <row r="7766" spans="1:28">
      <c r="A7766" t="s">
        <v>7786</v>
      </c>
      <c r="B7766">
        <v>22.2</v>
      </c>
      <c r="C7766">
        <v>0</v>
      </c>
      <c r="D7766">
        <v>23.097376397886102</v>
      </c>
      <c r="E7766">
        <v>23.360589345318601</v>
      </c>
      <c r="F7766">
        <v>23.5810706249619</v>
      </c>
      <c r="G7766">
        <v>23.849120400006399</v>
      </c>
      <c r="H7766">
        <v>24.209337471365401</v>
      </c>
      <c r="I7766">
        <v>24.3944800073225</v>
      </c>
      <c r="J7766">
        <v>23.5536641734355</v>
      </c>
      <c r="K7766">
        <v>23.3158689353813</v>
      </c>
      <c r="L7766">
        <v>23.489851773266199</v>
      </c>
      <c r="M7766">
        <v>23.371618351430801</v>
      </c>
      <c r="N7766">
        <v>23.790289373372701</v>
      </c>
      <c r="O7766">
        <v>23.5298790725106</v>
      </c>
      <c r="P7766">
        <v>23.716847650331601</v>
      </c>
      <c r="Q7766">
        <v>23.610392170797301</v>
      </c>
      <c r="R7766">
        <v>23.940292961068302</v>
      </c>
      <c r="S7766">
        <v>23.7305729138467</v>
      </c>
      <c r="T7766">
        <v>23.8830012140428</v>
      </c>
      <c r="U7766">
        <v>23.699683035534299</v>
      </c>
      <c r="V7766">
        <v>24.417111433031199</v>
      </c>
      <c r="W7766">
        <v>465590.64700680401</v>
      </c>
      <c r="X7766">
        <f>B7766+0.4*C7766/20-6</f>
        <v>16.2</v>
      </c>
      <c r="Y7766">
        <f t="shared" si="364"/>
        <v>0.46496211953711514</v>
      </c>
      <c r="Z7766">
        <f t="shared" si="365"/>
        <v>16.199999999999996</v>
      </c>
      <c r="AA7766">
        <f t="shared" si="363"/>
        <v>23.714067402649441</v>
      </c>
      <c r="AB7766">
        <f>SUMPRODUCT(D7766:V7766, D$1:V$1)/SUM(D$1:V$1)</f>
        <v>23.612828880446205</v>
      </c>
    </row>
    <row r="7767" spans="1:28">
      <c r="A7767" t="s">
        <v>7787</v>
      </c>
      <c r="B7767">
        <v>22.158333333333299</v>
      </c>
      <c r="C7767">
        <v>0</v>
      </c>
      <c r="D7767">
        <v>23.093028961305102</v>
      </c>
      <c r="E7767">
        <v>23.3550067757315</v>
      </c>
      <c r="F7767">
        <v>23.574151433252499</v>
      </c>
      <c r="G7767">
        <v>23.838806989293701</v>
      </c>
      <c r="H7767">
        <v>24.2056410833599</v>
      </c>
      <c r="I7767">
        <v>24.3902467660598</v>
      </c>
      <c r="J7767">
        <v>23.543993366130799</v>
      </c>
      <c r="K7767">
        <v>23.305335467025301</v>
      </c>
      <c r="L7767">
        <v>23.480070804582599</v>
      </c>
      <c r="M7767">
        <v>23.361027116193899</v>
      </c>
      <c r="N7767">
        <v>23.779109776724599</v>
      </c>
      <c r="O7767">
        <v>23.517050789181098</v>
      </c>
      <c r="P7767">
        <v>23.7050812713839</v>
      </c>
      <c r="Q7767">
        <v>23.597483693929</v>
      </c>
      <c r="R7767">
        <v>23.926240884413399</v>
      </c>
      <c r="S7767">
        <v>23.714958293794901</v>
      </c>
      <c r="T7767">
        <v>23.8683601537921</v>
      </c>
      <c r="U7767">
        <v>23.683570099437301</v>
      </c>
      <c r="V7767">
        <v>24.390990748872898</v>
      </c>
      <c r="W7767">
        <v>465384.05007562798</v>
      </c>
      <c r="X7767">
        <f>B7767+0.4*C7767/20-6</f>
        <v>16.158333333333299</v>
      </c>
      <c r="Y7767">
        <f t="shared" si="364"/>
        <v>0.4652294125762016</v>
      </c>
      <c r="Z7767">
        <f t="shared" si="365"/>
        <v>16.199999999999996</v>
      </c>
      <c r="AA7767">
        <f t="shared" si="363"/>
        <v>23.705379593574911</v>
      </c>
      <c r="AB7767">
        <f>SUMPRODUCT(D7767:V7767, D$1:V$1)/SUM(D$1:V$1)</f>
        <v>23.604354988426337</v>
      </c>
    </row>
    <row r="7768" spans="1:28">
      <c r="A7768" t="s">
        <v>7788</v>
      </c>
      <c r="B7768">
        <v>22.116666666666699</v>
      </c>
      <c r="C7768">
        <v>0</v>
      </c>
      <c r="D7768">
        <v>23.0886952964307</v>
      </c>
      <c r="E7768">
        <v>23.349447139526902</v>
      </c>
      <c r="F7768">
        <v>23.567261546822699</v>
      </c>
      <c r="G7768">
        <v>23.828437978353701</v>
      </c>
      <c r="H7768">
        <v>24.201778761905501</v>
      </c>
      <c r="I7768">
        <v>24.3858468226002</v>
      </c>
      <c r="J7768">
        <v>23.533940763890399</v>
      </c>
      <c r="K7768">
        <v>23.294454373319901</v>
      </c>
      <c r="L7768">
        <v>23.469906059801801</v>
      </c>
      <c r="M7768">
        <v>23.3500727831034</v>
      </c>
      <c r="N7768">
        <v>23.767534177232701</v>
      </c>
      <c r="O7768">
        <v>23.503873066987602</v>
      </c>
      <c r="P7768">
        <v>23.6929441357026</v>
      </c>
      <c r="Q7768">
        <v>23.584233083996601</v>
      </c>
      <c r="R7768">
        <v>23.911695628221899</v>
      </c>
      <c r="S7768">
        <v>23.6989419569984</v>
      </c>
      <c r="T7768">
        <v>23.853255991989599</v>
      </c>
      <c r="U7768">
        <v>23.667050702079699</v>
      </c>
      <c r="V7768">
        <v>24.363746813326799</v>
      </c>
      <c r="W7768">
        <v>464944.086040358</v>
      </c>
      <c r="X7768">
        <f>B7768+0.4*C7768/20-6</f>
        <v>16.116666666666699</v>
      </c>
      <c r="Y7768">
        <f t="shared" si="364"/>
        <v>0.4653583014696227</v>
      </c>
      <c r="Z7768">
        <f t="shared" si="365"/>
        <v>16.196527777777771</v>
      </c>
      <c r="AA7768">
        <f t="shared" si="363"/>
        <v>23.696749753764372</v>
      </c>
      <c r="AB7768">
        <f>SUMPRODUCT(D7768:V7768, D$1:V$1)/SUM(D$1:V$1)</f>
        <v>23.595788346219177</v>
      </c>
    </row>
    <row r="7769" spans="1:28">
      <c r="A7769" t="s">
        <v>7789</v>
      </c>
      <c r="B7769">
        <v>22.074999999999999</v>
      </c>
      <c r="C7769">
        <v>0</v>
      </c>
      <c r="D7769">
        <v>23.084374975747998</v>
      </c>
      <c r="E7769">
        <v>23.3439075540165</v>
      </c>
      <c r="F7769">
        <v>23.560398526321698</v>
      </c>
      <c r="G7769">
        <v>23.818007214284101</v>
      </c>
      <c r="H7769">
        <v>24.197796556929799</v>
      </c>
      <c r="I7769">
        <v>24.381327696154099</v>
      </c>
      <c r="J7769">
        <v>23.5236823083502</v>
      </c>
      <c r="K7769">
        <v>23.2833968831983</v>
      </c>
      <c r="L7769">
        <v>23.459536819345399</v>
      </c>
      <c r="M7769">
        <v>23.338932134794099</v>
      </c>
      <c r="N7769">
        <v>23.755779046238501</v>
      </c>
      <c r="O7769">
        <v>23.490564911697401</v>
      </c>
      <c r="P7769">
        <v>23.680613866702998</v>
      </c>
      <c r="Q7769">
        <v>23.570813106551501</v>
      </c>
      <c r="R7769">
        <v>23.896938668967898</v>
      </c>
      <c r="S7769">
        <v>23.682717923407701</v>
      </c>
      <c r="T7769">
        <v>23.837863758370698</v>
      </c>
      <c r="U7769">
        <v>23.650289410142399</v>
      </c>
      <c r="V7769">
        <v>24.335932419976</v>
      </c>
      <c r="W7769">
        <v>464394.84909201501</v>
      </c>
      <c r="X7769">
        <f>B7769+0.4*C7769/20-6</f>
        <v>16.074999999999999</v>
      </c>
      <c r="Y7769">
        <f t="shared" si="364"/>
        <v>0.46538933544652156</v>
      </c>
      <c r="Z7769">
        <f t="shared" si="365"/>
        <v>16.189583333333331</v>
      </c>
      <c r="AA7769">
        <f t="shared" si="363"/>
        <v>23.688167213319385</v>
      </c>
      <c r="AB7769">
        <f>SUMPRODUCT(D7769:V7769, D$1:V$1)/SUM(D$1:V$1)</f>
        <v>23.587187467916092</v>
      </c>
    </row>
    <row r="7770" spans="1:28">
      <c r="A7770" t="s">
        <v>7790</v>
      </c>
      <c r="B7770">
        <v>22.033333333333299</v>
      </c>
      <c r="C7770">
        <v>0</v>
      </c>
      <c r="D7770">
        <v>23.080067624489502</v>
      </c>
      <c r="E7770">
        <v>23.338385128342502</v>
      </c>
      <c r="F7770">
        <v>23.553559925186399</v>
      </c>
      <c r="G7770">
        <v>23.807507612843601</v>
      </c>
      <c r="H7770">
        <v>24.193725153738299</v>
      </c>
      <c r="I7770">
        <v>24.376721537683899</v>
      </c>
      <c r="J7770">
        <v>23.513302479796099</v>
      </c>
      <c r="K7770">
        <v>23.2722432822004</v>
      </c>
      <c r="L7770">
        <v>23.449050145026298</v>
      </c>
      <c r="M7770">
        <v>23.327682450169</v>
      </c>
      <c r="N7770">
        <v>23.743916974834601</v>
      </c>
      <c r="O7770">
        <v>23.477193385492001</v>
      </c>
      <c r="P7770">
        <v>23.6681746192437</v>
      </c>
      <c r="Q7770">
        <v>23.5572984708507</v>
      </c>
      <c r="R7770">
        <v>23.881984063174599</v>
      </c>
      <c r="S7770">
        <v>23.666315500971699</v>
      </c>
      <c r="T7770">
        <v>23.822262417760999</v>
      </c>
      <c r="U7770">
        <v>23.633353094404399</v>
      </c>
      <c r="V7770">
        <v>24.307862477073598</v>
      </c>
      <c r="W7770">
        <v>463786.43337246898</v>
      </c>
      <c r="X7770">
        <f>B7770+0.4*C7770/20-6</f>
        <v>16.033333333333299</v>
      </c>
      <c r="Y7770">
        <f t="shared" si="364"/>
        <v>0.46534075715143813</v>
      </c>
      <c r="Z7770">
        <f t="shared" si="365"/>
        <v>16.179166666666664</v>
      </c>
      <c r="AA7770">
        <f t="shared" si="363"/>
        <v>23.679629133848728</v>
      </c>
      <c r="AB7770">
        <f>SUMPRODUCT(D7770:V7770, D$1:V$1)/SUM(D$1:V$1)</f>
        <v>23.578573795740226</v>
      </c>
    </row>
    <row r="7771" spans="1:28">
      <c r="A7771" t="s">
        <v>7791</v>
      </c>
      <c r="B7771">
        <v>21.991666666666699</v>
      </c>
      <c r="C7771">
        <v>0</v>
      </c>
      <c r="D7771">
        <v>23.075772907766101</v>
      </c>
      <c r="E7771">
        <v>23.332877414851598</v>
      </c>
      <c r="F7771">
        <v>23.546743654239499</v>
      </c>
      <c r="G7771">
        <v>23.7969358647711</v>
      </c>
      <c r="H7771">
        <v>24.1895881526655</v>
      </c>
      <c r="I7771">
        <v>24.372052426326199</v>
      </c>
      <c r="J7771">
        <v>23.502848876179701</v>
      </c>
      <c r="K7771">
        <v>23.261035949692001</v>
      </c>
      <c r="L7771">
        <v>23.438494352481602</v>
      </c>
      <c r="M7771">
        <v>23.316369084420799</v>
      </c>
      <c r="N7771">
        <v>23.731988647022</v>
      </c>
      <c r="O7771">
        <v>23.463857566020799</v>
      </c>
      <c r="P7771">
        <v>23.6556732157336</v>
      </c>
      <c r="Q7771">
        <v>23.543732658557101</v>
      </c>
      <c r="R7771">
        <v>23.866848281972299</v>
      </c>
      <c r="S7771">
        <v>23.649778046950299</v>
      </c>
      <c r="T7771">
        <v>23.8065024733218</v>
      </c>
      <c r="U7771">
        <v>23.616286451813298</v>
      </c>
      <c r="V7771">
        <v>24.2796592943237</v>
      </c>
      <c r="W7771">
        <v>463143.00136525102</v>
      </c>
      <c r="X7771">
        <f>B7771+0.4*C7771/20-6</f>
        <v>15.991666666666699</v>
      </c>
      <c r="Y7771">
        <f t="shared" si="364"/>
        <v>0.46522177851633445</v>
      </c>
      <c r="Z7771">
        <f t="shared" si="365"/>
        <v>16.165277777777774</v>
      </c>
      <c r="AA7771">
        <f t="shared" si="363"/>
        <v>23.671135105183101</v>
      </c>
      <c r="AB7771">
        <f>SUMPRODUCT(D7771:V7771, D$1:V$1)/SUM(D$1:V$1)</f>
        <v>23.56996243930514</v>
      </c>
    </row>
    <row r="7772" spans="1:28">
      <c r="A7772" t="s">
        <v>7792</v>
      </c>
      <c r="B7772">
        <v>21.95</v>
      </c>
      <c r="C7772">
        <v>0</v>
      </c>
      <c r="D7772">
        <v>23.071490511836998</v>
      </c>
      <c r="E7772">
        <v>23.3273825504439</v>
      </c>
      <c r="F7772">
        <v>23.539948246429098</v>
      </c>
      <c r="G7772">
        <v>23.7862912570553</v>
      </c>
      <c r="H7772">
        <v>24.185400059950201</v>
      </c>
      <c r="I7772">
        <v>24.367335495887399</v>
      </c>
      <c r="J7772">
        <v>23.4923433537347</v>
      </c>
      <c r="K7772">
        <v>23.249794700330199</v>
      </c>
      <c r="L7772">
        <v>23.4278926666552</v>
      </c>
      <c r="M7772">
        <v>23.3050093123035</v>
      </c>
      <c r="N7772">
        <v>23.720010581383001</v>
      </c>
      <c r="O7772">
        <v>23.4505101247758</v>
      </c>
      <c r="P7772">
        <v>23.643131674505899</v>
      </c>
      <c r="Q7772">
        <v>23.530132212599501</v>
      </c>
      <c r="R7772">
        <v>23.851555503796899</v>
      </c>
      <c r="S7772">
        <v>23.633124370891299</v>
      </c>
      <c r="T7772">
        <v>23.790606164838</v>
      </c>
      <c r="U7772">
        <v>23.599105235458001</v>
      </c>
      <c r="V7772">
        <v>24.2514261831993</v>
      </c>
      <c r="W7772">
        <v>462477.11679935298</v>
      </c>
      <c r="X7772">
        <f>B7772+0.4*C7772/20-6</f>
        <v>15.95</v>
      </c>
      <c r="Y7772">
        <f t="shared" si="364"/>
        <v>0.4650372738673883</v>
      </c>
      <c r="Z7772">
        <f t="shared" si="365"/>
        <v>16.147916666666667</v>
      </c>
      <c r="AA7772">
        <f t="shared" si="363"/>
        <v>23.662683489233302</v>
      </c>
      <c r="AB7772">
        <f>SUMPRODUCT(D7772:V7772, D$1:V$1)/SUM(D$1:V$1)</f>
        <v>23.561354300949766</v>
      </c>
    </row>
    <row r="7773" spans="1:28">
      <c r="A7773" t="s">
        <v>7793</v>
      </c>
      <c r="B7773">
        <v>21.908333333333299</v>
      </c>
      <c r="C7773">
        <v>0</v>
      </c>
      <c r="D7773">
        <v>23.067220141387399</v>
      </c>
      <c r="E7773">
        <v>23.321899196391399</v>
      </c>
      <c r="F7773">
        <v>23.5331726219828</v>
      </c>
      <c r="G7773">
        <v>23.775575660954601</v>
      </c>
      <c r="H7773">
        <v>24.181172901463501</v>
      </c>
      <c r="I7773">
        <v>24.362582201028999</v>
      </c>
      <c r="J7773">
        <v>23.481802890306099</v>
      </c>
      <c r="K7773">
        <v>23.238533701893701</v>
      </c>
      <c r="L7773">
        <v>23.4172620596534</v>
      </c>
      <c r="M7773">
        <v>23.293620272204901</v>
      </c>
      <c r="N7773">
        <v>23.707997245448801</v>
      </c>
      <c r="O7773">
        <v>23.4371347027921</v>
      </c>
      <c r="P7773">
        <v>23.6305664881877</v>
      </c>
      <c r="Q7773">
        <v>23.516513352688101</v>
      </c>
      <c r="R7773">
        <v>23.8361319299146</v>
      </c>
      <c r="S7773">
        <v>23.6163742884805</v>
      </c>
      <c r="T7773">
        <v>23.7745969254659</v>
      </c>
      <c r="U7773">
        <v>23.581831119636099</v>
      </c>
      <c r="V7773">
        <v>24.223184643949001</v>
      </c>
      <c r="W7773">
        <v>461795.596100347</v>
      </c>
      <c r="X7773">
        <f>B7773+0.4*C7773/20-6</f>
        <v>15.908333333333299</v>
      </c>
      <c r="Y7773">
        <f t="shared" si="364"/>
        <v>0.46478989245206143</v>
      </c>
      <c r="Z7773">
        <f t="shared" si="365"/>
        <v>16.127083333333331</v>
      </c>
      <c r="AA7773">
        <f t="shared" si="363"/>
        <v>23.654274136010841</v>
      </c>
      <c r="AB7773">
        <f>SUMPRODUCT(D7773:V7773, D$1:V$1)/SUM(D$1:V$1)</f>
        <v>23.552751586248799</v>
      </c>
    </row>
    <row r="7774" spans="1:28">
      <c r="A7774" t="s">
        <v>7794</v>
      </c>
      <c r="B7774">
        <v>21.866666666666699</v>
      </c>
      <c r="C7774">
        <v>0</v>
      </c>
      <c r="D7774">
        <v>23.062961501983601</v>
      </c>
      <c r="E7774">
        <v>23.316426426100499</v>
      </c>
      <c r="F7774">
        <v>23.5264160271552</v>
      </c>
      <c r="G7774">
        <v>23.764791639958201</v>
      </c>
      <c r="H7774">
        <v>24.176913328225599</v>
      </c>
      <c r="I7774">
        <v>24.357798758266899</v>
      </c>
      <c r="J7774">
        <v>23.471234579029201</v>
      </c>
      <c r="K7774">
        <v>23.2272595146692</v>
      </c>
      <c r="L7774">
        <v>23.4066102644937</v>
      </c>
      <c r="M7774">
        <v>23.282206426296899</v>
      </c>
      <c r="N7774">
        <v>23.696030434790501</v>
      </c>
      <c r="O7774">
        <v>23.4237451917325</v>
      </c>
      <c r="P7774">
        <v>23.6179847319858</v>
      </c>
      <c r="Q7774">
        <v>23.502880247220801</v>
      </c>
      <c r="R7774">
        <v>23.820587487030899</v>
      </c>
      <c r="S7774">
        <v>23.5995356279345</v>
      </c>
      <c r="T7774">
        <v>23.758483934105499</v>
      </c>
      <c r="U7774">
        <v>23.564469644025699</v>
      </c>
      <c r="V7774">
        <v>24.194991683855399</v>
      </c>
      <c r="W7774">
        <v>461102.37163647503</v>
      </c>
      <c r="X7774">
        <f>B7774+0.4*C7774/20-6</f>
        <v>15.866666666666699</v>
      </c>
      <c r="Y7774">
        <f t="shared" si="364"/>
        <v>0.46448105673554962</v>
      </c>
      <c r="Z7774">
        <f t="shared" si="365"/>
        <v>16.102777777777774</v>
      </c>
      <c r="AA7774">
        <f t="shared" si="363"/>
        <v>23.64590562435118</v>
      </c>
      <c r="AB7774">
        <f>SUMPRODUCT(D7774:V7774, D$1:V$1)/SUM(D$1:V$1)</f>
        <v>23.544163313590765</v>
      </c>
    </row>
    <row r="7775" spans="1:28">
      <c r="A7775" t="s">
        <v>7795</v>
      </c>
      <c r="B7775">
        <v>21.824999999999999</v>
      </c>
      <c r="C7775">
        <v>0</v>
      </c>
      <c r="D7775">
        <v>23.0587143405169</v>
      </c>
      <c r="E7775">
        <v>23.310963612957998</v>
      </c>
      <c r="F7775">
        <v>23.5196780246537</v>
      </c>
      <c r="G7775">
        <v>23.753942874574602</v>
      </c>
      <c r="H7775">
        <v>24.172627776730899</v>
      </c>
      <c r="I7775">
        <v>24.3529919734708</v>
      </c>
      <c r="J7775">
        <v>23.460646940207699</v>
      </c>
      <c r="K7775">
        <v>23.215978929260402</v>
      </c>
      <c r="L7775">
        <v>23.3959455300086</v>
      </c>
      <c r="M7775">
        <v>23.270777372026199</v>
      </c>
      <c r="N7775">
        <v>23.684041783481199</v>
      </c>
      <c r="O7775">
        <v>23.410351655264201</v>
      </c>
      <c r="P7775">
        <v>23.605394328171499</v>
      </c>
      <c r="Q7775">
        <v>23.489241792962499</v>
      </c>
      <c r="R7775">
        <v>23.804938744063602</v>
      </c>
      <c r="S7775">
        <v>23.582621179052499</v>
      </c>
      <c r="T7775">
        <v>23.742282293052298</v>
      </c>
      <c r="U7775">
        <v>23.547035593223001</v>
      </c>
      <c r="V7775">
        <v>24.1668407835514</v>
      </c>
      <c r="W7775">
        <v>460399.96872536599</v>
      </c>
      <c r="X7775">
        <f>B7775+0.4*C7775/20-6</f>
        <v>15.824999999999999</v>
      </c>
      <c r="Y7775">
        <f t="shared" si="364"/>
        <v>0.46411148005594521</v>
      </c>
      <c r="Z7775">
        <f t="shared" si="365"/>
        <v>16.074999999999999</v>
      </c>
      <c r="AA7775">
        <f t="shared" si="363"/>
        <v>23.637577759779091</v>
      </c>
      <c r="AB7775">
        <f>SUMPRODUCT(D7775:V7775, D$1:V$1)/SUM(D$1:V$1)</f>
        <v>23.535584484146224</v>
      </c>
    </row>
    <row r="7776" spans="1:28">
      <c r="A7776" t="s">
        <v>7796</v>
      </c>
      <c r="B7776">
        <v>21.783333333333299</v>
      </c>
      <c r="C7776">
        <v>0</v>
      </c>
      <c r="D7776">
        <v>23.0544783890847</v>
      </c>
      <c r="E7776">
        <v>23.305510315913899</v>
      </c>
      <c r="F7776">
        <v>23.512958272828801</v>
      </c>
      <c r="G7776">
        <v>23.7430326889539</v>
      </c>
      <c r="H7776">
        <v>24.168319255880998</v>
      </c>
      <c r="I7776">
        <v>24.348164250107601</v>
      </c>
      <c r="J7776">
        <v>23.4500429158748</v>
      </c>
      <c r="K7776">
        <v>23.2046948667865</v>
      </c>
      <c r="L7776">
        <v>23.385271105817299</v>
      </c>
      <c r="M7776">
        <v>23.259334225186102</v>
      </c>
      <c r="N7776">
        <v>23.672010326554801</v>
      </c>
      <c r="O7776">
        <v>23.3969589949698</v>
      </c>
      <c r="P7776">
        <v>23.592798135836301</v>
      </c>
      <c r="Q7776">
        <v>23.475599016207202</v>
      </c>
      <c r="R7776">
        <v>23.7891907996745</v>
      </c>
      <c r="S7776">
        <v>23.5656352828526</v>
      </c>
      <c r="T7776">
        <v>23.7259969692245</v>
      </c>
      <c r="U7776">
        <v>23.529531465075902</v>
      </c>
      <c r="V7776">
        <v>24.138777795986499</v>
      </c>
      <c r="W7776">
        <v>459689.82305520499</v>
      </c>
      <c r="X7776">
        <f>B7776+0.4*C7776/20-6</f>
        <v>15.783333333333299</v>
      </c>
      <c r="Y7776">
        <f t="shared" si="364"/>
        <v>0.46368146186673037</v>
      </c>
      <c r="Z7776">
        <f t="shared" si="365"/>
        <v>16.043749999999999</v>
      </c>
      <c r="AA7776">
        <f t="shared" si="363"/>
        <v>23.629289307092179</v>
      </c>
      <c r="AB7776">
        <f>SUMPRODUCT(D7776:V7776, D$1:V$1)/SUM(D$1:V$1)</f>
        <v>23.527013468622595</v>
      </c>
    </row>
    <row r="7777" spans="1:28">
      <c r="A7777" t="s">
        <v>7797</v>
      </c>
      <c r="B7777">
        <v>21.741666666666699</v>
      </c>
      <c r="C7777">
        <v>0</v>
      </c>
      <c r="D7777">
        <v>23.0502534043585</v>
      </c>
      <c r="E7777">
        <v>23.300066243741298</v>
      </c>
      <c r="F7777">
        <v>23.506256424367901</v>
      </c>
      <c r="G7777">
        <v>23.7320649621055</v>
      </c>
      <c r="H7777">
        <v>24.163991502795</v>
      </c>
      <c r="I7777">
        <v>24.3433184961807</v>
      </c>
      <c r="J7777">
        <v>23.439427910176999</v>
      </c>
      <c r="K7777">
        <v>23.193411445666399</v>
      </c>
      <c r="L7777">
        <v>23.3745920895769</v>
      </c>
      <c r="M7777">
        <v>23.247883690659201</v>
      </c>
      <c r="N7777">
        <v>23.659950144100399</v>
      </c>
      <c r="O7777">
        <v>23.383571653676398</v>
      </c>
      <c r="P7777">
        <v>23.580200962008998</v>
      </c>
      <c r="Q7777">
        <v>23.461957819915401</v>
      </c>
      <c r="R7777">
        <v>23.7733559513056</v>
      </c>
      <c r="S7777">
        <v>23.548587546418201</v>
      </c>
      <c r="T7777">
        <v>23.709639299273</v>
      </c>
      <c r="U7777">
        <v>23.511968738323201</v>
      </c>
      <c r="V7777">
        <v>24.110785216840799</v>
      </c>
      <c r="W7777">
        <v>458972.89925489802</v>
      </c>
      <c r="X7777">
        <f>B7777+0.4*C7777/20-6</f>
        <v>15.741666666666699</v>
      </c>
      <c r="Y7777">
        <f t="shared" si="364"/>
        <v>0.46319103527615002</v>
      </c>
      <c r="Z7777">
        <f t="shared" si="365"/>
        <v>16.009027777777774</v>
      </c>
      <c r="AA7777">
        <f t="shared" si="363"/>
        <v>23.621040035815177</v>
      </c>
      <c r="AB7777">
        <f>SUMPRODUCT(D7777:V7777, D$1:V$1)/SUM(D$1:V$1)</f>
        <v>23.518452427457582</v>
      </c>
    </row>
    <row r="7778" spans="1:28">
      <c r="A7778" t="s">
        <v>7798</v>
      </c>
      <c r="B7778">
        <v>21.7</v>
      </c>
      <c r="C7778">
        <v>0</v>
      </c>
      <c r="D7778">
        <v>23.046039155397299</v>
      </c>
      <c r="E7778">
        <v>23.2946311905534</v>
      </c>
      <c r="F7778">
        <v>23.499572190668498</v>
      </c>
      <c r="G7778">
        <v>23.7210428905858</v>
      </c>
      <c r="H7778">
        <v>24.159645848200199</v>
      </c>
      <c r="I7778">
        <v>24.338455699293998</v>
      </c>
      <c r="J7778">
        <v>23.4288034680403</v>
      </c>
      <c r="K7778">
        <v>23.182130345984501</v>
      </c>
      <c r="L7778">
        <v>23.3639101769114</v>
      </c>
      <c r="M7778">
        <v>23.236425870479302</v>
      </c>
      <c r="N7778">
        <v>23.6478678540362</v>
      </c>
      <c r="O7778">
        <v>23.370191738568899</v>
      </c>
      <c r="P7778">
        <v>23.5676042473821</v>
      </c>
      <c r="Q7778">
        <v>23.448318221831901</v>
      </c>
      <c r="R7778">
        <v>23.757437446364801</v>
      </c>
      <c r="S7778">
        <v>23.531480916176999</v>
      </c>
      <c r="T7778">
        <v>23.693212531265299</v>
      </c>
      <c r="U7778">
        <v>23.494348782084302</v>
      </c>
      <c r="V7778">
        <v>24.082906005694099</v>
      </c>
      <c r="W7778">
        <v>458249.92537324002</v>
      </c>
      <c r="X7778">
        <f>B7778+0.4*C7778/20-6</f>
        <v>15.7</v>
      </c>
      <c r="Y7778">
        <f t="shared" si="364"/>
        <v>0.46264007021034742</v>
      </c>
      <c r="Z7778">
        <f t="shared" si="365"/>
        <v>15.970833333333333</v>
      </c>
      <c r="AA7778">
        <f t="shared" si="363"/>
        <v>23.612828880446205</v>
      </c>
      <c r="AB7778">
        <f>SUMPRODUCT(D7778:V7778, D$1:V$1)/SUM(D$1:V$1)</f>
        <v>23.509902053589027</v>
      </c>
    </row>
    <row r="7779" spans="1:28">
      <c r="A7779" t="s">
        <v>7799</v>
      </c>
      <c r="B7779">
        <v>21.7</v>
      </c>
      <c r="C7779">
        <v>0</v>
      </c>
      <c r="D7779">
        <v>23.041835418180099</v>
      </c>
      <c r="E7779">
        <v>23.289205022101498</v>
      </c>
      <c r="F7779">
        <v>23.492905312392502</v>
      </c>
      <c r="G7779">
        <v>23.709970113790401</v>
      </c>
      <c r="H7779">
        <v>24.155502552611999</v>
      </c>
      <c r="I7779">
        <v>24.333794587802799</v>
      </c>
      <c r="J7779">
        <v>23.4189671395911</v>
      </c>
      <c r="K7779">
        <v>23.1717011417207</v>
      </c>
      <c r="L7779">
        <v>23.354046842859699</v>
      </c>
      <c r="M7779">
        <v>23.2258478182444</v>
      </c>
      <c r="N7779">
        <v>23.6365839424674</v>
      </c>
      <c r="O7779">
        <v>23.357682587240799</v>
      </c>
      <c r="P7779">
        <v>23.555855240951999</v>
      </c>
      <c r="Q7779">
        <v>23.435583877194301</v>
      </c>
      <c r="R7779">
        <v>23.742271733136899</v>
      </c>
      <c r="S7779">
        <v>23.515202218002099</v>
      </c>
      <c r="T7779">
        <v>23.677569685423599</v>
      </c>
      <c r="U7779">
        <v>23.477598011400602</v>
      </c>
      <c r="V7779">
        <v>24.057712813930401</v>
      </c>
      <c r="W7779">
        <v>457751.512420271</v>
      </c>
      <c r="X7779">
        <f>B7779+0.4*C7779/20-6</f>
        <v>15.7</v>
      </c>
      <c r="Y7779">
        <f t="shared" si="364"/>
        <v>0.46202834340755045</v>
      </c>
      <c r="Z7779">
        <f t="shared" si="365"/>
        <v>15.929166666666665</v>
      </c>
      <c r="AA7779">
        <f t="shared" si="363"/>
        <v>23.604354988426337</v>
      </c>
      <c r="AB7779">
        <f>SUMPRODUCT(D7779:V7779, D$1:V$1)/SUM(D$1:V$1)</f>
        <v>23.501623213102977</v>
      </c>
    </row>
    <row r="7780" spans="1:28">
      <c r="A7780" t="s">
        <v>7800</v>
      </c>
      <c r="B7780">
        <v>21.7</v>
      </c>
      <c r="C7780">
        <v>0</v>
      </c>
      <c r="D7780">
        <v>23.037641982946599</v>
      </c>
      <c r="E7780">
        <v>23.283788062108499</v>
      </c>
      <c r="F7780">
        <v>23.486256032358899</v>
      </c>
      <c r="G7780">
        <v>23.698853202104601</v>
      </c>
      <c r="H7780">
        <v>24.151501304702801</v>
      </c>
      <c r="I7780">
        <v>24.329274182548499</v>
      </c>
      <c r="J7780">
        <v>23.4095292041434</v>
      </c>
      <c r="K7780">
        <v>23.161661958411599</v>
      </c>
      <c r="L7780">
        <v>23.344603202699702</v>
      </c>
      <c r="M7780">
        <v>23.2156583992845</v>
      </c>
      <c r="N7780">
        <v>23.6256641918655</v>
      </c>
      <c r="O7780">
        <v>23.345538025744599</v>
      </c>
      <c r="P7780">
        <v>23.5445111443195</v>
      </c>
      <c r="Q7780">
        <v>23.423228839041599</v>
      </c>
      <c r="R7780">
        <v>23.727412025633001</v>
      </c>
      <c r="S7780">
        <v>23.4992309432435</v>
      </c>
      <c r="T7780">
        <v>23.662269641319501</v>
      </c>
      <c r="U7780">
        <v>23.461163711850901</v>
      </c>
      <c r="V7780">
        <v>24.033961386273901</v>
      </c>
      <c r="W7780">
        <v>457500.89509600698</v>
      </c>
      <c r="X7780">
        <f>B7780+0.4*C7780/20-6</f>
        <v>15.7</v>
      </c>
      <c r="Y7780">
        <f t="shared" si="364"/>
        <v>0.46139229860293729</v>
      </c>
      <c r="Z7780">
        <f t="shared" si="365"/>
        <v>15.890972222222224</v>
      </c>
      <c r="AA7780">
        <f t="shared" si="363"/>
        <v>23.595788346219177</v>
      </c>
      <c r="AB7780">
        <f>SUMPRODUCT(D7780:V7780, D$1:V$1)/SUM(D$1:V$1)</f>
        <v>23.493472888962557</v>
      </c>
    </row>
    <row r="7781" spans="1:28">
      <c r="A7781" t="s">
        <v>7801</v>
      </c>
      <c r="B7781">
        <v>21.7</v>
      </c>
      <c r="C7781">
        <v>0</v>
      </c>
      <c r="D7781">
        <v>23.033458647605801</v>
      </c>
      <c r="E7781">
        <v>23.278381568122299</v>
      </c>
      <c r="F7781">
        <v>23.479625491304901</v>
      </c>
      <c r="G7781">
        <v>23.687705602262898</v>
      </c>
      <c r="H7781">
        <v>24.1475986736097</v>
      </c>
      <c r="I7781">
        <v>24.3248496097988</v>
      </c>
      <c r="J7781">
        <v>23.4003265390545</v>
      </c>
      <c r="K7781">
        <v>23.151856488696399</v>
      </c>
      <c r="L7781">
        <v>23.335411417051098</v>
      </c>
      <c r="M7781">
        <v>23.205700466003901</v>
      </c>
      <c r="N7781">
        <v>23.614961571447701</v>
      </c>
      <c r="O7781">
        <v>23.333618474288802</v>
      </c>
      <c r="P7781">
        <v>23.533413564992301</v>
      </c>
      <c r="Q7781">
        <v>23.4111052517252</v>
      </c>
      <c r="R7781">
        <v>23.712728281064798</v>
      </c>
      <c r="S7781">
        <v>23.483444880342098</v>
      </c>
      <c r="T7781">
        <v>23.6471721187764</v>
      </c>
      <c r="U7781">
        <v>23.4449209600483</v>
      </c>
      <c r="V7781">
        <v>24.011034498748</v>
      </c>
      <c r="W7781">
        <v>457362.59358694399</v>
      </c>
      <c r="X7781">
        <f>B7781+0.4*C7781/20-6</f>
        <v>15.7</v>
      </c>
      <c r="Y7781">
        <f t="shared" si="364"/>
        <v>0.46077203269090805</v>
      </c>
      <c r="Z7781">
        <f t="shared" si="365"/>
        <v>15.856249999999998</v>
      </c>
      <c r="AA7781">
        <f t="shared" si="363"/>
        <v>23.587187467916092</v>
      </c>
      <c r="AB7781">
        <f>SUMPRODUCT(D7781:V7781, D$1:V$1)/SUM(D$1:V$1)</f>
        <v>23.485406142010429</v>
      </c>
    </row>
    <row r="7782" spans="1:28">
      <c r="A7782" t="s">
        <v>7802</v>
      </c>
      <c r="B7782">
        <v>21.7</v>
      </c>
      <c r="C7782">
        <v>0</v>
      </c>
      <c r="D7782">
        <v>23.029285219811499</v>
      </c>
      <c r="E7782">
        <v>23.2729871230861</v>
      </c>
      <c r="F7782">
        <v>23.4730151189897</v>
      </c>
      <c r="G7782">
        <v>23.676540163130699</v>
      </c>
      <c r="H7782">
        <v>24.143763692536901</v>
      </c>
      <c r="I7782">
        <v>24.3204898925127</v>
      </c>
      <c r="J7782">
        <v>23.391271901601701</v>
      </c>
      <c r="K7782">
        <v>23.1422007288465</v>
      </c>
      <c r="L7782">
        <v>23.326380717270201</v>
      </c>
      <c r="M7782">
        <v>23.1958878958628</v>
      </c>
      <c r="N7782">
        <v>23.6043936118398</v>
      </c>
      <c r="O7782">
        <v>23.3218457300724</v>
      </c>
      <c r="P7782">
        <v>23.522474256485999</v>
      </c>
      <c r="Q7782">
        <v>23.3991301480483</v>
      </c>
      <c r="R7782">
        <v>23.698145548091901</v>
      </c>
      <c r="S7782">
        <v>23.467772972384299</v>
      </c>
      <c r="T7782">
        <v>23.632196695746799</v>
      </c>
      <c r="U7782">
        <v>23.428796265614299</v>
      </c>
      <c r="V7782">
        <v>23.9887083456406</v>
      </c>
      <c r="W7782">
        <v>457282.12615748303</v>
      </c>
      <c r="X7782">
        <f>B7782+0.4*C7782/20-6</f>
        <v>15.7</v>
      </c>
      <c r="Y7782">
        <f t="shared" si="364"/>
        <v>0.46018601139881882</v>
      </c>
      <c r="Z7782">
        <f t="shared" si="365"/>
        <v>15.824999999999998</v>
      </c>
      <c r="AA7782">
        <f t="shared" si="363"/>
        <v>23.578573795740226</v>
      </c>
      <c r="AB7782">
        <f>SUMPRODUCT(D7782:V7782, D$1:V$1)/SUM(D$1:V$1)</f>
        <v>23.477398373959193</v>
      </c>
    </row>
    <row r="7783" spans="1:28">
      <c r="A7783" t="s">
        <v>7803</v>
      </c>
      <c r="B7783">
        <v>21.7</v>
      </c>
      <c r="C7783">
        <v>0</v>
      </c>
      <c r="D7783">
        <v>23.025121518828701</v>
      </c>
      <c r="E7783">
        <v>23.2676060544803</v>
      </c>
      <c r="F7783">
        <v>23.466426060094101</v>
      </c>
      <c r="G7783">
        <v>23.665367062608201</v>
      </c>
      <c r="H7783">
        <v>24.1399755289242</v>
      </c>
      <c r="I7783">
        <v>24.316174495908999</v>
      </c>
      <c r="J7783">
        <v>23.382321659581901</v>
      </c>
      <c r="K7783">
        <v>23.132653694737101</v>
      </c>
      <c r="L7783">
        <v>23.317465221208501</v>
      </c>
      <c r="M7783">
        <v>23.1861809422372</v>
      </c>
      <c r="N7783">
        <v>23.5939200228282</v>
      </c>
      <c r="O7783">
        <v>23.310181405093399</v>
      </c>
      <c r="P7783">
        <v>23.511649457310099</v>
      </c>
      <c r="Q7783">
        <v>23.3872650648212</v>
      </c>
      <c r="R7783">
        <v>23.683632148535501</v>
      </c>
      <c r="S7783">
        <v>23.452184990134398</v>
      </c>
      <c r="T7783">
        <v>23.617308525282201</v>
      </c>
      <c r="U7783">
        <v>23.4127604614674</v>
      </c>
      <c r="V7783">
        <v>23.9667908014098</v>
      </c>
      <c r="W7783">
        <v>457233.45941318799</v>
      </c>
      <c r="X7783">
        <f>B7783+0.4*C7783/20-6</f>
        <v>15.7</v>
      </c>
      <c r="Y7783">
        <f t="shared" si="364"/>
        <v>0.45964398579757004</v>
      </c>
      <c r="Z7783">
        <f t="shared" si="365"/>
        <v>15.797222222222222</v>
      </c>
      <c r="AA7783">
        <f t="shared" si="363"/>
        <v>23.56996243930514</v>
      </c>
      <c r="AB7783">
        <f>SUMPRODUCT(D7783:V7783, D$1:V$1)/SUM(D$1:V$1)</f>
        <v>23.469437923231514</v>
      </c>
    </row>
    <row r="7784" spans="1:28">
      <c r="A7784" t="s">
        <v>7804</v>
      </c>
      <c r="B7784">
        <v>21.7</v>
      </c>
      <c r="C7784">
        <v>0</v>
      </c>
      <c r="D7784">
        <v>23.0209673748288</v>
      </c>
      <c r="E7784">
        <v>23.262239234450998</v>
      </c>
      <c r="F7784">
        <v>23.459859035233599</v>
      </c>
      <c r="G7784">
        <v>23.654192029903299</v>
      </c>
      <c r="H7784">
        <v>24.136218781693199</v>
      </c>
      <c r="I7784">
        <v>24.311889299212499</v>
      </c>
      <c r="J7784">
        <v>23.373453964397498</v>
      </c>
      <c r="K7784">
        <v>23.123196067456298</v>
      </c>
      <c r="L7784">
        <v>23.308277125979199</v>
      </c>
      <c r="M7784">
        <v>23.176559109876401</v>
      </c>
      <c r="N7784">
        <v>23.583521204643201</v>
      </c>
      <c r="O7784">
        <v>23.298608334049302</v>
      </c>
      <c r="P7784">
        <v>23.501127003100599</v>
      </c>
      <c r="Q7784">
        <v>23.375491075743199</v>
      </c>
      <c r="R7784">
        <v>23.669170992641099</v>
      </c>
      <c r="S7784">
        <v>23.436665936780301</v>
      </c>
      <c r="T7784">
        <v>23.6029311365917</v>
      </c>
      <c r="U7784">
        <v>23.396797659733501</v>
      </c>
      <c r="V7784">
        <v>23.9452677152956</v>
      </c>
      <c r="W7784">
        <v>457203.23675781197</v>
      </c>
      <c r="X7784">
        <f>B7784+0.4*C7784/20-6</f>
        <v>15.7</v>
      </c>
      <c r="Y7784">
        <f t="shared" si="364"/>
        <v>0.45915152396823139</v>
      </c>
      <c r="Z7784">
        <f t="shared" si="365"/>
        <v>15.772916666666665</v>
      </c>
      <c r="AA7784">
        <f t="shared" si="363"/>
        <v>23.561354300949766</v>
      </c>
      <c r="AB7784">
        <f>SUMPRODUCT(D7784:V7784, D$1:V$1)/SUM(D$1:V$1)</f>
        <v>23.461539316656737</v>
      </c>
    </row>
    <row r="7785" spans="1:28">
      <c r="A7785" t="s">
        <v>7805</v>
      </c>
      <c r="B7785">
        <v>21.7</v>
      </c>
      <c r="C7785">
        <v>0</v>
      </c>
      <c r="D7785">
        <v>23.0168226250338</v>
      </c>
      <c r="E7785">
        <v>23.2568869557863</v>
      </c>
      <c r="F7785">
        <v>23.453314482962799</v>
      </c>
      <c r="G7785">
        <v>23.6430196948527</v>
      </c>
      <c r="H7785">
        <v>24.132480294261601</v>
      </c>
      <c r="I7785">
        <v>24.307626987977201</v>
      </c>
      <c r="J7785">
        <v>23.364654123652699</v>
      </c>
      <c r="K7785">
        <v>23.113813577677899</v>
      </c>
      <c r="L7785">
        <v>23.299274987670401</v>
      </c>
      <c r="M7785">
        <v>23.167009412415702</v>
      </c>
      <c r="N7785">
        <v>23.573184260586299</v>
      </c>
      <c r="O7785">
        <v>23.287113758454399</v>
      </c>
      <c r="P7785">
        <v>23.4905546525783</v>
      </c>
      <c r="Q7785">
        <v>23.363796150166699</v>
      </c>
      <c r="R7785">
        <v>23.654753401089</v>
      </c>
      <c r="S7785">
        <v>23.421207216630599</v>
      </c>
      <c r="T7785">
        <v>23.588382373381201</v>
      </c>
      <c r="U7785">
        <v>23.380900118407201</v>
      </c>
      <c r="V7785">
        <v>23.9240485236935</v>
      </c>
      <c r="W7785">
        <v>457184.133923919</v>
      </c>
      <c r="X7785">
        <f>B7785+0.4*C7785/20-6</f>
        <v>15.7</v>
      </c>
      <c r="Y7785">
        <f t="shared" si="364"/>
        <v>0.45871203396476962</v>
      </c>
      <c r="Z7785">
        <f t="shared" si="365"/>
        <v>15.752083333333331</v>
      </c>
      <c r="AA7785">
        <f t="shared" si="363"/>
        <v>23.552751586248799</v>
      </c>
      <c r="AB7785">
        <f>SUMPRODUCT(D7785:V7785, D$1:V$1)/SUM(D$1:V$1)</f>
        <v>23.453666493762441</v>
      </c>
    </row>
    <row r="7786" spans="1:28">
      <c r="A7786" t="s">
        <v>7806</v>
      </c>
      <c r="B7786">
        <v>21.7</v>
      </c>
      <c r="C7786">
        <v>0</v>
      </c>
      <c r="D7786">
        <v>23.012687106871802</v>
      </c>
      <c r="E7786">
        <v>23.251549196835601</v>
      </c>
      <c r="F7786">
        <v>23.446792400969599</v>
      </c>
      <c r="G7786">
        <v>23.631851870821801</v>
      </c>
      <c r="H7786">
        <v>24.128754633930399</v>
      </c>
      <c r="I7786">
        <v>24.303378562894999</v>
      </c>
      <c r="J7786">
        <v>23.355915003811301</v>
      </c>
      <c r="K7786">
        <v>23.1044999853736</v>
      </c>
      <c r="L7786">
        <v>23.290413938063502</v>
      </c>
      <c r="M7786">
        <v>23.157524537209401</v>
      </c>
      <c r="N7786">
        <v>23.5629032739783</v>
      </c>
      <c r="O7786">
        <v>23.275692697665502</v>
      </c>
      <c r="P7786">
        <v>23.479988734079001</v>
      </c>
      <c r="Q7786">
        <v>23.352174115168101</v>
      </c>
      <c r="R7786">
        <v>23.640373943771401</v>
      </c>
      <c r="S7786">
        <v>23.405804199891101</v>
      </c>
      <c r="T7786">
        <v>23.573751423309002</v>
      </c>
      <c r="U7786">
        <v>23.365062317028599</v>
      </c>
      <c r="V7786">
        <v>23.903159628990899</v>
      </c>
      <c r="W7786">
        <v>457171.933248065</v>
      </c>
      <c r="X7786">
        <f>B7786+0.4*C7786/20-6</f>
        <v>15.7</v>
      </c>
      <c r="Y7786">
        <f t="shared" si="364"/>
        <v>0.45832774545006733</v>
      </c>
      <c r="Z7786">
        <f t="shared" si="365"/>
        <v>15.734722222222222</v>
      </c>
      <c r="AA7786">
        <f t="shared" si="363"/>
        <v>23.544163313590765</v>
      </c>
      <c r="AB7786">
        <f>SUMPRODUCT(D7786:V7786, D$1:V$1)/SUM(D$1:V$1)</f>
        <v>23.445823636630344</v>
      </c>
    </row>
    <row r="7787" spans="1:28">
      <c r="A7787" t="s">
        <v>7807</v>
      </c>
      <c r="B7787">
        <v>21.7</v>
      </c>
      <c r="C7787">
        <v>0</v>
      </c>
      <c r="D7787">
        <v>23.008560648833299</v>
      </c>
      <c r="E7787">
        <v>23.246225922511801</v>
      </c>
      <c r="F7787">
        <v>23.440292504709099</v>
      </c>
      <c r="G7787">
        <v>23.620690392846502</v>
      </c>
      <c r="H7787">
        <v>24.125038810020602</v>
      </c>
      <c r="I7787">
        <v>24.2991389851543</v>
      </c>
      <c r="J7787">
        <v>23.347229635994299</v>
      </c>
      <c r="K7787">
        <v>23.0952481890792</v>
      </c>
      <c r="L7787">
        <v>23.281661554237001</v>
      </c>
      <c r="M7787">
        <v>23.148098550816599</v>
      </c>
      <c r="N7787">
        <v>23.552672443240699</v>
      </c>
      <c r="O7787">
        <v>23.2643385324204</v>
      </c>
      <c r="P7787">
        <v>23.4694720595527</v>
      </c>
      <c r="Q7787">
        <v>23.340619198911401</v>
      </c>
      <c r="R7787">
        <v>23.626029686904701</v>
      </c>
      <c r="S7787">
        <v>23.3904529630695</v>
      </c>
      <c r="T7787">
        <v>23.559134318835099</v>
      </c>
      <c r="U7787">
        <v>23.349281026527201</v>
      </c>
      <c r="V7787">
        <v>23.882529786225302</v>
      </c>
      <c r="W7787">
        <v>457164.08680309501</v>
      </c>
      <c r="X7787">
        <f>B7787+0.4*C7787/20-6</f>
        <v>15.7</v>
      </c>
      <c r="Y7787">
        <f t="shared" si="364"/>
        <v>0.45800020891769982</v>
      </c>
      <c r="Z7787">
        <f t="shared" si="365"/>
        <v>15.720833333333331</v>
      </c>
      <c r="AA7787">
        <f t="shared" si="363"/>
        <v>23.535584484146224</v>
      </c>
      <c r="AB7787">
        <f>SUMPRODUCT(D7787:V7787, D$1:V$1)/SUM(D$1:V$1)</f>
        <v>23.438013378060617</v>
      </c>
    </row>
    <row r="7788" spans="1:28">
      <c r="A7788" t="s">
        <v>7808</v>
      </c>
      <c r="B7788">
        <v>21.7</v>
      </c>
      <c r="C7788">
        <v>0</v>
      </c>
      <c r="D7788">
        <v>23.004443058499199</v>
      </c>
      <c r="E7788">
        <v>23.240917067261101</v>
      </c>
      <c r="F7788">
        <v>23.433814390705599</v>
      </c>
      <c r="G7788">
        <v>23.609535578010899</v>
      </c>
      <c r="H7788">
        <v>24.121329933113799</v>
      </c>
      <c r="I7788">
        <v>24.294904857968401</v>
      </c>
      <c r="J7788">
        <v>23.338595066827502</v>
      </c>
      <c r="K7788">
        <v>23.086055885453899</v>
      </c>
      <c r="L7788">
        <v>23.2729924979392</v>
      </c>
      <c r="M7788">
        <v>23.1387282008569</v>
      </c>
      <c r="N7788">
        <v>23.542489597980499</v>
      </c>
      <c r="O7788">
        <v>23.253049466039901</v>
      </c>
      <c r="P7788">
        <v>23.4590089617339</v>
      </c>
      <c r="Q7788">
        <v>23.329128665665799</v>
      </c>
      <c r="R7788">
        <v>23.611718616215001</v>
      </c>
      <c r="S7788">
        <v>23.375151742198099</v>
      </c>
      <c r="T7788">
        <v>23.544546171717901</v>
      </c>
      <c r="U7788">
        <v>23.3335536890276</v>
      </c>
      <c r="V7788">
        <v>23.862200482076201</v>
      </c>
      <c r="W7788">
        <v>457159.02094978502</v>
      </c>
      <c r="X7788">
        <f>B7788+0.4*C7788/20-6</f>
        <v>15.7</v>
      </c>
      <c r="Y7788">
        <f t="shared" si="364"/>
        <v>0.45773055209084396</v>
      </c>
      <c r="Z7788">
        <f t="shared" si="365"/>
        <v>15.710416666666665</v>
      </c>
      <c r="AA7788">
        <f t="shared" si="363"/>
        <v>23.527013468622595</v>
      </c>
      <c r="AB7788">
        <f>SUMPRODUCT(D7788:V7788, D$1:V$1)/SUM(D$1:V$1)</f>
        <v>23.430235384818509</v>
      </c>
    </row>
    <row r="7789" spans="1:28">
      <c r="A7789" t="s">
        <v>7809</v>
      </c>
      <c r="B7789">
        <v>21.7</v>
      </c>
      <c r="C7789">
        <v>0</v>
      </c>
      <c r="D7789">
        <v>23.0003341020129</v>
      </c>
      <c r="E7789">
        <v>23.235622545014699</v>
      </c>
      <c r="F7789">
        <v>23.427357593676799</v>
      </c>
      <c r="G7789">
        <v>23.598388548674201</v>
      </c>
      <c r="H7789">
        <v>24.117626666748102</v>
      </c>
      <c r="I7789">
        <v>24.290674139506201</v>
      </c>
      <c r="J7789">
        <v>23.3304691817962</v>
      </c>
      <c r="K7789">
        <v>23.076918461553301</v>
      </c>
      <c r="L7789">
        <v>23.2643927323752</v>
      </c>
      <c r="M7789">
        <v>23.1294099399861</v>
      </c>
      <c r="N7789">
        <v>23.532226347630999</v>
      </c>
      <c r="O7789">
        <v>23.241820994220401</v>
      </c>
      <c r="P7789">
        <v>23.448598601234</v>
      </c>
      <c r="Q7789">
        <v>23.3176988400485</v>
      </c>
      <c r="R7789">
        <v>23.597157029132699</v>
      </c>
      <c r="S7789">
        <v>23.359898386359301</v>
      </c>
      <c r="T7789">
        <v>23.5299929158781</v>
      </c>
      <c r="U7789">
        <v>23.3178787687735</v>
      </c>
      <c r="V7789">
        <v>23.842111255619301</v>
      </c>
      <c r="W7789">
        <v>457155.743227044</v>
      </c>
      <c r="X7789">
        <f>B7789+0.4*C7789/20-6</f>
        <v>15.7</v>
      </c>
      <c r="Y7789">
        <f t="shared" si="364"/>
        <v>0.45751965191539229</v>
      </c>
      <c r="Z7789">
        <f t="shared" si="365"/>
        <v>15.703472222222222</v>
      </c>
      <c r="AA7789">
        <f t="shared" si="363"/>
        <v>23.518452427457582</v>
      </c>
      <c r="AB7789">
        <f>SUMPRODUCT(D7789:V7789, D$1:V$1)/SUM(D$1:V$1)</f>
        <v>23.422476497950537</v>
      </c>
    </row>
    <row r="7790" spans="1:28">
      <c r="A7790" t="s">
        <v>7810</v>
      </c>
      <c r="B7790">
        <v>21.7</v>
      </c>
      <c r="C7790">
        <v>0</v>
      </c>
      <c r="D7790">
        <v>22.996233456294298</v>
      </c>
      <c r="E7790">
        <v>23.230342471992799</v>
      </c>
      <c r="F7790">
        <v>23.420921565451</v>
      </c>
      <c r="G7790">
        <v>23.587249213263402</v>
      </c>
      <c r="H7790">
        <v>24.113931366066499</v>
      </c>
      <c r="I7790">
        <v>24.286443947221098</v>
      </c>
      <c r="J7790">
        <v>23.322192610766201</v>
      </c>
      <c r="K7790">
        <v>23.067835152738901</v>
      </c>
      <c r="L7790">
        <v>23.255854649632798</v>
      </c>
      <c r="M7790">
        <v>23.120142172308299</v>
      </c>
      <c r="N7790">
        <v>23.522093961445101</v>
      </c>
      <c r="O7790">
        <v>23.230652383414899</v>
      </c>
      <c r="P7790">
        <v>23.438240545994201</v>
      </c>
      <c r="Q7790">
        <v>23.306328213607099</v>
      </c>
      <c r="R7790">
        <v>23.5827719369153</v>
      </c>
      <c r="S7790">
        <v>23.3446922606384</v>
      </c>
      <c r="T7790">
        <v>23.515475985375499</v>
      </c>
      <c r="U7790">
        <v>23.302254953799899</v>
      </c>
      <c r="V7790">
        <v>23.822302262071101</v>
      </c>
      <c r="W7790">
        <v>457153.613525828</v>
      </c>
      <c r="X7790">
        <f>B7790+0.4*C7790/20-6</f>
        <v>15.7</v>
      </c>
      <c r="Y7790">
        <f t="shared" si="364"/>
        <v>0.45736822224640444</v>
      </c>
      <c r="Z7790">
        <f t="shared" si="365"/>
        <v>15.699999999999998</v>
      </c>
      <c r="AA7790">
        <f t="shared" si="363"/>
        <v>23.509902053589027</v>
      </c>
      <c r="AB7790">
        <f>SUMPRODUCT(D7790:V7790, D$1:V$1)/SUM(D$1:V$1)</f>
        <v>23.414756384227012</v>
      </c>
    </row>
    <row r="7791" spans="1:28">
      <c r="A7791" t="s">
        <v>7811</v>
      </c>
      <c r="B7791">
        <v>21.7</v>
      </c>
      <c r="C7791">
        <v>0</v>
      </c>
      <c r="D7791">
        <v>22.992140074672701</v>
      </c>
      <c r="E7791">
        <v>23.225076503450801</v>
      </c>
      <c r="F7791">
        <v>23.4145055112145</v>
      </c>
      <c r="G7791">
        <v>23.576117761055698</v>
      </c>
      <c r="H7791">
        <v>24.110242020653899</v>
      </c>
      <c r="I7791">
        <v>24.282216970928399</v>
      </c>
      <c r="J7791">
        <v>23.314159367656199</v>
      </c>
      <c r="K7791">
        <v>23.059174018471602</v>
      </c>
      <c r="L7791">
        <v>23.2476992492698</v>
      </c>
      <c r="M7791">
        <v>23.111250001068601</v>
      </c>
      <c r="N7791">
        <v>23.512294511431602</v>
      </c>
      <c r="O7791">
        <v>23.2198558785683</v>
      </c>
      <c r="P7791">
        <v>23.428219128778601</v>
      </c>
      <c r="Q7791">
        <v>23.295291295042201</v>
      </c>
      <c r="R7791">
        <v>23.5686963823977</v>
      </c>
      <c r="S7791">
        <v>23.329812085490001</v>
      </c>
      <c r="T7791">
        <v>23.5012495434096</v>
      </c>
      <c r="U7791">
        <v>23.286938244427599</v>
      </c>
      <c r="V7791">
        <v>23.802732889125501</v>
      </c>
      <c r="W7791">
        <v>457157.64108613698</v>
      </c>
      <c r="X7791">
        <f>B7791+0.4*C7791/20-6</f>
        <v>15.7</v>
      </c>
      <c r="Y7791">
        <f t="shared" si="364"/>
        <v>0.45727686292578673</v>
      </c>
      <c r="Z7791">
        <f t="shared" si="365"/>
        <v>15.699999999999998</v>
      </c>
      <c r="AA7791">
        <f t="shared" si="363"/>
        <v>23.501623213102977</v>
      </c>
      <c r="AB7791">
        <f>SUMPRODUCT(D7791:V7791, D$1:V$1)/SUM(D$1:V$1)</f>
        <v>23.407154727337957</v>
      </c>
    </row>
    <row r="7792" spans="1:28">
      <c r="A7792" t="s">
        <v>7812</v>
      </c>
      <c r="B7792">
        <v>21.7</v>
      </c>
      <c r="C7792">
        <v>0</v>
      </c>
      <c r="D7792">
        <v>22.9880755744433</v>
      </c>
      <c r="E7792">
        <v>23.2198844911055</v>
      </c>
      <c r="F7792">
        <v>23.408182306406999</v>
      </c>
      <c r="G7792">
        <v>23.565157326820501</v>
      </c>
      <c r="H7792">
        <v>24.106581821579901</v>
      </c>
      <c r="I7792">
        <v>24.2780206713194</v>
      </c>
      <c r="J7792">
        <v>23.306301988023399</v>
      </c>
      <c r="K7792">
        <v>23.0507525772625</v>
      </c>
      <c r="L7792">
        <v>23.239772888923198</v>
      </c>
      <c r="M7792">
        <v>23.102597514500701</v>
      </c>
      <c r="N7792">
        <v>23.502751725642899</v>
      </c>
      <c r="O7792">
        <v>23.209357837503401</v>
      </c>
      <c r="P7792">
        <v>23.4184726660704</v>
      </c>
      <c r="Q7792">
        <v>23.284536598615901</v>
      </c>
      <c r="R7792">
        <v>23.5549713566276</v>
      </c>
      <c r="S7792">
        <v>23.315292356012499</v>
      </c>
      <c r="T7792">
        <v>23.487356680575999</v>
      </c>
      <c r="U7792">
        <v>23.271975128588402</v>
      </c>
      <c r="V7792">
        <v>23.783652951407198</v>
      </c>
      <c r="W7792">
        <v>457168.378255288</v>
      </c>
      <c r="X7792">
        <f>B7792+0.4*C7792/20-6</f>
        <v>15.7</v>
      </c>
      <c r="Y7792">
        <f t="shared" si="364"/>
        <v>0.45722737364794225</v>
      </c>
      <c r="Z7792">
        <f t="shared" si="365"/>
        <v>15.699999999999998</v>
      </c>
      <c r="AA7792">
        <f t="shared" si="363"/>
        <v>23.493472888962557</v>
      </c>
      <c r="AB7792">
        <f>SUMPRODUCT(D7792:V7792, D$1:V$1)/SUM(D$1:V$1)</f>
        <v>23.399701700941208</v>
      </c>
    </row>
    <row r="7793" spans="1:28">
      <c r="A7793" t="s">
        <v>7813</v>
      </c>
      <c r="B7793">
        <v>21.7</v>
      </c>
      <c r="C7793">
        <v>0</v>
      </c>
      <c r="D7793">
        <v>22.9839999463113</v>
      </c>
      <c r="E7793">
        <v>23.214655448963601</v>
      </c>
      <c r="F7793">
        <v>23.401815136598302</v>
      </c>
      <c r="G7793">
        <v>23.554076082160599</v>
      </c>
      <c r="H7793">
        <v>24.102936480100901</v>
      </c>
      <c r="I7793">
        <v>24.2738395955123</v>
      </c>
      <c r="J7793">
        <v>23.298427903915901</v>
      </c>
      <c r="K7793">
        <v>23.042336725002201</v>
      </c>
      <c r="L7793">
        <v>23.231868743765599</v>
      </c>
      <c r="M7793">
        <v>23.093944998595799</v>
      </c>
      <c r="N7793">
        <v>23.493211000478802</v>
      </c>
      <c r="O7793">
        <v>23.198862646942601</v>
      </c>
      <c r="P7793">
        <v>23.408738537619001</v>
      </c>
      <c r="Q7793">
        <v>23.273775483291502</v>
      </c>
      <c r="R7793">
        <v>23.541195781791</v>
      </c>
      <c r="S7793">
        <v>23.300709611507099</v>
      </c>
      <c r="T7793">
        <v>23.473408780457198</v>
      </c>
      <c r="U7793">
        <v>23.256936806559501</v>
      </c>
      <c r="V7793">
        <v>23.764661889166899</v>
      </c>
      <c r="W7793">
        <v>457181.99227081501</v>
      </c>
      <c r="X7793">
        <f>B7793+0.4*C7793/20-6</f>
        <v>15.7</v>
      </c>
      <c r="Y7793">
        <f t="shared" si="364"/>
        <v>0.45719966391121569</v>
      </c>
      <c r="Z7793">
        <f t="shared" si="365"/>
        <v>15.699999999999998</v>
      </c>
      <c r="AA7793">
        <f t="shared" si="363"/>
        <v>23.485406142010429</v>
      </c>
      <c r="AB7793">
        <f>SUMPRODUCT(D7793:V7793, D$1:V$1)/SUM(D$1:V$1)</f>
        <v>23.392219345126886</v>
      </c>
    </row>
    <row r="7794" spans="1:28">
      <c r="A7794" t="s">
        <v>7814</v>
      </c>
      <c r="B7794">
        <v>21.7</v>
      </c>
      <c r="C7794">
        <v>0</v>
      </c>
      <c r="D7794">
        <v>22.979948757081299</v>
      </c>
      <c r="E7794">
        <v>23.2094815816961</v>
      </c>
      <c r="F7794">
        <v>23.395518117075898</v>
      </c>
      <c r="G7794">
        <v>23.543112004549201</v>
      </c>
      <c r="H7794">
        <v>24.099306430706601</v>
      </c>
      <c r="I7794">
        <v>24.269675189647401</v>
      </c>
      <c r="J7794">
        <v>23.2906626409777</v>
      </c>
      <c r="K7794">
        <v>23.034058658857099</v>
      </c>
      <c r="L7794">
        <v>23.224098876497099</v>
      </c>
      <c r="M7794">
        <v>23.085426912122202</v>
      </c>
      <c r="N7794">
        <v>23.483809831535201</v>
      </c>
      <c r="O7794">
        <v>23.188528825281601</v>
      </c>
      <c r="P7794">
        <v>23.3991535690378</v>
      </c>
      <c r="Q7794">
        <v>23.263173117752299</v>
      </c>
      <c r="R7794">
        <v>23.527608239060399</v>
      </c>
      <c r="S7794">
        <v>23.2863274814151</v>
      </c>
      <c r="T7794">
        <v>23.459647053901399</v>
      </c>
      <c r="U7794">
        <v>23.242103158458502</v>
      </c>
      <c r="V7794">
        <v>23.746051193474202</v>
      </c>
      <c r="W7794">
        <v>457196.89295785298</v>
      </c>
      <c r="X7794">
        <f>B7794+0.4*C7794/20-6</f>
        <v>15.7</v>
      </c>
      <c r="Y7794">
        <f t="shared" si="364"/>
        <v>0.4571846138015383</v>
      </c>
      <c r="Z7794">
        <f t="shared" si="365"/>
        <v>15.699999999999998</v>
      </c>
      <c r="AA7794">
        <f t="shared" si="363"/>
        <v>23.477398373959193</v>
      </c>
      <c r="AB7794">
        <f>SUMPRODUCT(D7794:V7794, D$1:V$1)/SUM(D$1:V$1)</f>
        <v>23.384831666525706</v>
      </c>
    </row>
    <row r="7795" spans="1:28">
      <c r="A7795" t="s">
        <v>7815</v>
      </c>
      <c r="B7795">
        <v>21.7</v>
      </c>
      <c r="C7795">
        <v>0</v>
      </c>
      <c r="D7795">
        <v>22.9759115499626</v>
      </c>
      <c r="E7795">
        <v>23.204334332281299</v>
      </c>
      <c r="F7795">
        <v>23.389255421513301</v>
      </c>
      <c r="G7795">
        <v>23.532196512965101</v>
      </c>
      <c r="H7795">
        <v>24.095693558220798</v>
      </c>
      <c r="I7795">
        <v>24.2655306206481</v>
      </c>
      <c r="J7795">
        <v>23.282966546633599</v>
      </c>
      <c r="K7795">
        <v>23.0258692951071</v>
      </c>
      <c r="L7795">
        <v>23.216419175269898</v>
      </c>
      <c r="M7795">
        <v>23.076993365126999</v>
      </c>
      <c r="N7795">
        <v>23.4744926657668</v>
      </c>
      <c r="O7795">
        <v>23.1782928569347</v>
      </c>
      <c r="P7795">
        <v>23.389662039631901</v>
      </c>
      <c r="Q7795">
        <v>23.2526659166946</v>
      </c>
      <c r="R7795">
        <v>23.514122538925498</v>
      </c>
      <c r="S7795">
        <v>23.272053922967501</v>
      </c>
      <c r="T7795">
        <v>23.4459884674805</v>
      </c>
      <c r="U7795">
        <v>23.227378797727201</v>
      </c>
      <c r="V7795">
        <v>23.727713898229101</v>
      </c>
      <c r="W7795">
        <v>457212.44963493798</v>
      </c>
      <c r="X7795">
        <f>B7795+0.4*C7795/20-6</f>
        <v>15.7</v>
      </c>
      <c r="Y7795">
        <f t="shared" si="364"/>
        <v>0.4571775110349024</v>
      </c>
      <c r="Z7795">
        <f t="shared" si="365"/>
        <v>15.699999999999998</v>
      </c>
      <c r="AA7795">
        <f t="shared" si="363"/>
        <v>23.469437923231514</v>
      </c>
      <c r="AB7795">
        <f>SUMPRODUCT(D7795:V7795, D$1:V$1)/SUM(D$1:V$1)</f>
        <v>23.377495863688779</v>
      </c>
    </row>
    <row r="7796" spans="1:28">
      <c r="A7796" t="s">
        <v>7816</v>
      </c>
      <c r="B7796">
        <v>21.7</v>
      </c>
      <c r="C7796">
        <v>0</v>
      </c>
      <c r="D7796">
        <v>22.9718808578418</v>
      </c>
      <c r="E7796">
        <v>23.1991923214817</v>
      </c>
      <c r="F7796">
        <v>23.383001079022399</v>
      </c>
      <c r="G7796">
        <v>23.5212723881626</v>
      </c>
      <c r="H7796">
        <v>24.0920905564446</v>
      </c>
      <c r="I7796">
        <v>24.261397027659601</v>
      </c>
      <c r="J7796">
        <v>23.2753121980498</v>
      </c>
      <c r="K7796">
        <v>23.0177362814802</v>
      </c>
      <c r="L7796">
        <v>23.2087977655891</v>
      </c>
      <c r="M7796">
        <v>23.068610970501901</v>
      </c>
      <c r="N7796">
        <v>23.465223446528199</v>
      </c>
      <c r="O7796">
        <v>23.168115479685</v>
      </c>
      <c r="P7796">
        <v>23.3802264686753</v>
      </c>
      <c r="Q7796">
        <v>23.242213678103401</v>
      </c>
      <c r="R7796">
        <v>23.500673707070199</v>
      </c>
      <c r="S7796">
        <v>23.257822880961701</v>
      </c>
      <c r="T7796">
        <v>23.432369351848099</v>
      </c>
      <c r="U7796">
        <v>23.212696044091</v>
      </c>
      <c r="V7796">
        <v>23.709627128158399</v>
      </c>
      <c r="W7796">
        <v>457228.36312678899</v>
      </c>
      <c r="X7796">
        <f>B7796+0.4*C7796/20-6</f>
        <v>15.7</v>
      </c>
      <c r="Y7796">
        <f t="shared" si="364"/>
        <v>0.45717576022004824</v>
      </c>
      <c r="Z7796">
        <f t="shared" si="365"/>
        <v>15.699999999999998</v>
      </c>
      <c r="AA7796">
        <f t="shared" si="363"/>
        <v>23.461539316656737</v>
      </c>
      <c r="AB7796">
        <f>SUMPRODUCT(D7796:V7796, D$1:V$1)/SUM(D$1:V$1)</f>
        <v>23.370182318927171</v>
      </c>
    </row>
    <row r="7797" spans="1:28">
      <c r="A7797" t="s">
        <v>7817</v>
      </c>
      <c r="B7797">
        <v>21.7</v>
      </c>
      <c r="C7797">
        <v>0</v>
      </c>
      <c r="D7797">
        <v>22.9678581119589</v>
      </c>
      <c r="E7797">
        <v>23.194057759935099</v>
      </c>
      <c r="F7797">
        <v>23.376758222393502</v>
      </c>
      <c r="G7797">
        <v>23.510344300903299</v>
      </c>
      <c r="H7797">
        <v>24.0884915636939</v>
      </c>
      <c r="I7797">
        <v>24.257267275597599</v>
      </c>
      <c r="J7797">
        <v>23.267701900934</v>
      </c>
      <c r="K7797">
        <v>23.009660742321302</v>
      </c>
      <c r="L7797">
        <v>23.201234267994199</v>
      </c>
      <c r="M7797">
        <v>23.0602820271863</v>
      </c>
      <c r="N7797">
        <v>23.456004274666899</v>
      </c>
      <c r="O7797">
        <v>23.157999791053498</v>
      </c>
      <c r="P7797">
        <v>23.3708486942847</v>
      </c>
      <c r="Q7797">
        <v>23.2318208253328</v>
      </c>
      <c r="R7797">
        <v>23.487266206288101</v>
      </c>
      <c r="S7797">
        <v>23.243641216264798</v>
      </c>
      <c r="T7797">
        <v>23.418794903721601</v>
      </c>
      <c r="U7797">
        <v>23.198063843662599</v>
      </c>
      <c r="V7797">
        <v>23.6917358158958</v>
      </c>
      <c r="W7797">
        <v>457244.427722155</v>
      </c>
      <c r="X7797">
        <f>B7797+0.4*C7797/20-6</f>
        <v>15.7</v>
      </c>
      <c r="Y7797">
        <f t="shared" si="364"/>
        <v>0.4571778540841297</v>
      </c>
      <c r="Z7797">
        <f t="shared" si="365"/>
        <v>15.699999999999998</v>
      </c>
      <c r="AA7797">
        <f t="shared" si="363"/>
        <v>23.453666493762441</v>
      </c>
      <c r="AB7797">
        <f>SUMPRODUCT(D7797:V7797, D$1:V$1)/SUM(D$1:V$1)</f>
        <v>23.362894014462803</v>
      </c>
    </row>
    <row r="7798" spans="1:28">
      <c r="A7798" t="s">
        <v>7818</v>
      </c>
      <c r="B7798">
        <v>21.7</v>
      </c>
      <c r="C7798">
        <v>0</v>
      </c>
      <c r="D7798">
        <v>22.963844156739</v>
      </c>
      <c r="E7798">
        <v>23.188932136174699</v>
      </c>
      <c r="F7798">
        <v>23.370528785211</v>
      </c>
      <c r="G7798">
        <v>23.4994150731203</v>
      </c>
      <c r="H7798">
        <v>24.084893437850599</v>
      </c>
      <c r="I7798">
        <v>24.2531377681523</v>
      </c>
      <c r="J7798">
        <v>23.260137616430399</v>
      </c>
      <c r="K7798">
        <v>23.001644034398598</v>
      </c>
      <c r="L7798">
        <v>23.1937287617462</v>
      </c>
      <c r="M7798">
        <v>23.052007730106599</v>
      </c>
      <c r="N7798">
        <v>23.446836953205</v>
      </c>
      <c r="O7798">
        <v>23.147948372007999</v>
      </c>
      <c r="P7798">
        <v>23.3615302955921</v>
      </c>
      <c r="Q7798">
        <v>23.221489881842299</v>
      </c>
      <c r="R7798">
        <v>23.4739022376557</v>
      </c>
      <c r="S7798">
        <v>23.2295125535063</v>
      </c>
      <c r="T7798">
        <v>23.405267704188098</v>
      </c>
      <c r="U7798">
        <v>23.1834860691683</v>
      </c>
      <c r="V7798">
        <v>23.6740650499876</v>
      </c>
      <c r="W7798">
        <v>457260.57394610398</v>
      </c>
      <c r="X7798">
        <f>B7798+0.4*C7798/20-6</f>
        <v>15.7</v>
      </c>
      <c r="Y7798">
        <f t="shared" si="364"/>
        <v>0.45718287856731604</v>
      </c>
      <c r="Z7798">
        <f t="shared" si="365"/>
        <v>15.699999999999998</v>
      </c>
      <c r="AA7798">
        <f t="shared" ref="AA7798:AA7861" si="366">AB7786</f>
        <v>23.445823636630344</v>
      </c>
      <c r="AB7798">
        <f>SUMPRODUCT(D7798:V7798, D$1:V$1)/SUM(D$1:V$1)</f>
        <v>23.355632908505932</v>
      </c>
    </row>
    <row r="7799" spans="1:28">
      <c r="A7799" t="s">
        <v>7819</v>
      </c>
      <c r="B7799">
        <v>21.7</v>
      </c>
      <c r="C7799">
        <v>0</v>
      </c>
      <c r="D7799">
        <v>22.9598395345966</v>
      </c>
      <c r="E7799">
        <v>23.183816537711198</v>
      </c>
      <c r="F7799">
        <v>23.364314177614101</v>
      </c>
      <c r="G7799">
        <v>23.488488669793401</v>
      </c>
      <c r="H7799">
        <v>24.081295013073099</v>
      </c>
      <c r="I7799">
        <v>24.249007279413298</v>
      </c>
      <c r="J7799">
        <v>23.252617688777899</v>
      </c>
      <c r="K7799">
        <v>22.993683205029999</v>
      </c>
      <c r="L7799">
        <v>23.186278350992801</v>
      </c>
      <c r="M7799">
        <v>23.0437860526376</v>
      </c>
      <c r="N7799">
        <v>23.4377197450181</v>
      </c>
      <c r="O7799">
        <v>23.137959064891</v>
      </c>
      <c r="P7799">
        <v>23.352269545242201</v>
      </c>
      <c r="Q7799">
        <v>23.2112195403244</v>
      </c>
      <c r="R7799">
        <v>23.460582331389201</v>
      </c>
      <c r="S7799">
        <v>23.2154375975026</v>
      </c>
      <c r="T7799">
        <v>23.3917887631588</v>
      </c>
      <c r="U7799">
        <v>23.168964177934701</v>
      </c>
      <c r="V7799">
        <v>23.656572106347099</v>
      </c>
      <c r="W7799">
        <v>457276.81250120798</v>
      </c>
      <c r="X7799">
        <f>B7799+0.4*C7799/20-6</f>
        <v>15.7</v>
      </c>
      <c r="Y7799">
        <f t="shared" si="364"/>
        <v>0.45719026529215273</v>
      </c>
      <c r="Z7799">
        <f t="shared" si="365"/>
        <v>15.699999999999998</v>
      </c>
      <c r="AA7799">
        <f t="shared" si="366"/>
        <v>23.438013378060617</v>
      </c>
      <c r="AB7799">
        <f>SUMPRODUCT(D7799:V7799, D$1:V$1)/SUM(D$1:V$1)</f>
        <v>23.348399448908303</v>
      </c>
    </row>
    <row r="7800" spans="1:28">
      <c r="A7800" t="s">
        <v>7820</v>
      </c>
      <c r="B7800">
        <v>21.7</v>
      </c>
      <c r="C7800">
        <v>0</v>
      </c>
      <c r="D7800">
        <v>22.955844564432802</v>
      </c>
      <c r="E7800">
        <v>23.1787117104851</v>
      </c>
      <c r="F7800">
        <v>23.358115342944</v>
      </c>
      <c r="G7800">
        <v>23.477567092006598</v>
      </c>
      <c r="H7800">
        <v>24.077695619377199</v>
      </c>
      <c r="I7800">
        <v>24.244875203772999</v>
      </c>
      <c r="J7800">
        <v>23.245142735382402</v>
      </c>
      <c r="K7800">
        <v>22.985778518045599</v>
      </c>
      <c r="L7800">
        <v>23.178882536579</v>
      </c>
      <c r="M7800">
        <v>23.035617043354701</v>
      </c>
      <c r="N7800">
        <v>23.428653289775699</v>
      </c>
      <c r="O7800">
        <v>23.128032793642902</v>
      </c>
      <c r="P7800">
        <v>23.343066825603099</v>
      </c>
      <c r="Q7800">
        <v>23.201010601398799</v>
      </c>
      <c r="R7800">
        <v>23.447307501702898</v>
      </c>
      <c r="S7800">
        <v>23.2014178807615</v>
      </c>
      <c r="T7800">
        <v>23.378359229487</v>
      </c>
      <c r="U7800">
        <v>23.154499660879999</v>
      </c>
      <c r="V7800">
        <v>23.639288197068201</v>
      </c>
      <c r="W7800">
        <v>457293.08416885202</v>
      </c>
      <c r="X7800">
        <f>B7800+0.4*C7800/20-6</f>
        <v>15.7</v>
      </c>
      <c r="Y7800">
        <f t="shared" si="364"/>
        <v>0.45719965910032873</v>
      </c>
      <c r="Z7800">
        <f t="shared" si="365"/>
        <v>15.699999999999998</v>
      </c>
      <c r="AA7800">
        <f t="shared" si="366"/>
        <v>23.430235384818509</v>
      </c>
      <c r="AB7800">
        <f>SUMPRODUCT(D7800:V7800, D$1:V$1)/SUM(D$1:V$1)</f>
        <v>23.341194486961516</v>
      </c>
    </row>
    <row r="7801" spans="1:28">
      <c r="A7801" t="s">
        <v>7821</v>
      </c>
      <c r="B7801">
        <v>21.7</v>
      </c>
      <c r="C7801">
        <v>0</v>
      </c>
      <c r="D7801">
        <v>22.951859451927501</v>
      </c>
      <c r="E7801">
        <v>23.1736181801984</v>
      </c>
      <c r="F7801">
        <v>23.351932844272898</v>
      </c>
      <c r="G7801">
        <v>23.466652942466801</v>
      </c>
      <c r="H7801">
        <v>24.074095238820401</v>
      </c>
      <c r="I7801">
        <v>24.240741661259602</v>
      </c>
      <c r="J7801">
        <v>23.2377106102524</v>
      </c>
      <c r="K7801">
        <v>22.9779268537768</v>
      </c>
      <c r="L7801">
        <v>23.1715384540495</v>
      </c>
      <c r="M7801">
        <v>23.027498357232901</v>
      </c>
      <c r="N7801">
        <v>23.419635322327899</v>
      </c>
      <c r="O7801">
        <v>23.118166704775401</v>
      </c>
      <c r="P7801">
        <v>23.333919868394499</v>
      </c>
      <c r="Q7801">
        <v>23.190860885224499</v>
      </c>
      <c r="R7801">
        <v>23.4340772383675</v>
      </c>
      <c r="S7801">
        <v>23.187452618980402</v>
      </c>
      <c r="T7801">
        <v>23.364978876238101</v>
      </c>
      <c r="U7801">
        <v>23.140092222885801</v>
      </c>
      <c r="V7801">
        <v>23.622175587958299</v>
      </c>
      <c r="W7801">
        <v>457309.38236158399</v>
      </c>
      <c r="X7801">
        <f>B7801+0.4*C7801/20-6</f>
        <v>15.7</v>
      </c>
      <c r="Y7801">
        <f t="shared" si="364"/>
        <v>0.45721083103525101</v>
      </c>
      <c r="Z7801">
        <f t="shared" si="365"/>
        <v>15.699999999999998</v>
      </c>
      <c r="AA7801">
        <f t="shared" si="366"/>
        <v>23.422476497950537</v>
      </c>
      <c r="AB7801">
        <f>SUMPRODUCT(D7801:V7801, D$1:V$1)/SUM(D$1:V$1)</f>
        <v>23.334017690497685</v>
      </c>
    </row>
    <row r="7802" spans="1:28">
      <c r="A7802" t="s">
        <v>7822</v>
      </c>
      <c r="B7802">
        <v>21.7</v>
      </c>
      <c r="C7802">
        <v>0</v>
      </c>
      <c r="D7802">
        <v>22.947884311217301</v>
      </c>
      <c r="E7802">
        <v>23.168536223387999</v>
      </c>
      <c r="F7802">
        <v>23.3457669758508</v>
      </c>
      <c r="G7802">
        <v>23.455747112547598</v>
      </c>
      <c r="H7802">
        <v>24.0704937246547</v>
      </c>
      <c r="I7802">
        <v>24.2366066017089</v>
      </c>
      <c r="J7802">
        <v>23.230321553114099</v>
      </c>
      <c r="K7802">
        <v>22.970128262746499</v>
      </c>
      <c r="L7802">
        <v>23.164245545310699</v>
      </c>
      <c r="M7802">
        <v>23.019429841168201</v>
      </c>
      <c r="N7802">
        <v>23.410666107363401</v>
      </c>
      <c r="O7802">
        <v>23.108361221930899</v>
      </c>
      <c r="P7802">
        <v>23.3248286548442</v>
      </c>
      <c r="Q7802">
        <v>23.1807706853624</v>
      </c>
      <c r="R7802">
        <v>23.420891934219799</v>
      </c>
      <c r="S7802">
        <v>23.173542472438399</v>
      </c>
      <c r="T7802">
        <v>23.351648079049401</v>
      </c>
      <c r="U7802">
        <v>23.1257424461329</v>
      </c>
      <c r="V7802">
        <v>23.605265054077702</v>
      </c>
      <c r="W7802">
        <v>457325.73497588502</v>
      </c>
      <c r="X7802">
        <f>B7802+0.4*C7802/20-6</f>
        <v>15.7</v>
      </c>
      <c r="Y7802">
        <f t="shared" si="364"/>
        <v>0.45722363429646262</v>
      </c>
      <c r="Z7802">
        <f t="shared" si="365"/>
        <v>15.699999999999998</v>
      </c>
      <c r="AA7802">
        <f t="shared" si="366"/>
        <v>23.414756384227012</v>
      </c>
      <c r="AB7802">
        <f>SUMPRODUCT(D7802:V7802, D$1:V$1)/SUM(D$1:V$1)</f>
        <v>23.326869328373387</v>
      </c>
    </row>
    <row r="7803" spans="1:28">
      <c r="A7803" t="s">
        <v>7823</v>
      </c>
      <c r="B7803">
        <v>21.7</v>
      </c>
      <c r="C7803">
        <v>0</v>
      </c>
      <c r="D7803">
        <v>22.9439194749793</v>
      </c>
      <c r="E7803">
        <v>23.163466297316599</v>
      </c>
      <c r="F7803">
        <v>23.339618224604902</v>
      </c>
      <c r="G7803">
        <v>23.444851932430701</v>
      </c>
      <c r="H7803">
        <v>24.066889527987598</v>
      </c>
      <c r="I7803">
        <v>24.232468703298</v>
      </c>
      <c r="J7803">
        <v>23.222701872409701</v>
      </c>
      <c r="K7803">
        <v>22.962044817769499</v>
      </c>
      <c r="L7803">
        <v>23.1566955365684</v>
      </c>
      <c r="M7803">
        <v>23.0111132592892</v>
      </c>
      <c r="N7803">
        <v>23.401526038628202</v>
      </c>
      <c r="O7803">
        <v>23.098357670816299</v>
      </c>
      <c r="P7803">
        <v>23.315554842387701</v>
      </c>
      <c r="Q7803">
        <v>23.1705010977564</v>
      </c>
      <c r="R7803">
        <v>23.407553816515801</v>
      </c>
      <c r="S7803">
        <v>23.159464067990701</v>
      </c>
      <c r="T7803">
        <v>23.3381614950029</v>
      </c>
      <c r="U7803">
        <v>23.111233010635001</v>
      </c>
      <c r="V7803">
        <v>23.5885095917642</v>
      </c>
      <c r="W7803">
        <v>457336.63791141403</v>
      </c>
      <c r="X7803">
        <f>B7803+0.4*C7803/20-6</f>
        <v>15.7</v>
      </c>
      <c r="Y7803">
        <f t="shared" si="364"/>
        <v>0.45723797775063402</v>
      </c>
      <c r="Z7803">
        <f t="shared" si="365"/>
        <v>15.699999999999998</v>
      </c>
      <c r="AA7803">
        <f t="shared" si="366"/>
        <v>23.407154727337957</v>
      </c>
      <c r="AB7803">
        <f>SUMPRODUCT(D7803:V7803, D$1:V$1)/SUM(D$1:V$1)</f>
        <v>23.319677346463646</v>
      </c>
    </row>
    <row r="7804" spans="1:28">
      <c r="A7804" t="s">
        <v>7824</v>
      </c>
      <c r="B7804">
        <v>21.7</v>
      </c>
      <c r="C7804">
        <v>0</v>
      </c>
      <c r="D7804">
        <v>22.939964863905502</v>
      </c>
      <c r="E7804">
        <v>23.158407701978099</v>
      </c>
      <c r="F7804">
        <v>23.3334859355652</v>
      </c>
      <c r="G7804">
        <v>23.433966903761899</v>
      </c>
      <c r="H7804">
        <v>24.0632717632378</v>
      </c>
      <c r="I7804">
        <v>24.228319195298099</v>
      </c>
      <c r="J7804">
        <v>23.215019868510701</v>
      </c>
      <c r="K7804">
        <v>22.953900925912201</v>
      </c>
      <c r="L7804">
        <v>23.1490869759544</v>
      </c>
      <c r="M7804">
        <v>23.002736780608402</v>
      </c>
      <c r="N7804">
        <v>23.392326528527398</v>
      </c>
      <c r="O7804">
        <v>23.088288124849601</v>
      </c>
      <c r="P7804">
        <v>23.306215137807602</v>
      </c>
      <c r="Q7804">
        <v>23.160177828447601</v>
      </c>
      <c r="R7804">
        <v>23.394157785422699</v>
      </c>
      <c r="S7804">
        <v>23.145322553406299</v>
      </c>
      <c r="T7804">
        <v>23.324611941535501</v>
      </c>
      <c r="U7804">
        <v>23.0966731332122</v>
      </c>
      <c r="V7804">
        <v>23.571935883218501</v>
      </c>
      <c r="W7804">
        <v>457341.319506942</v>
      </c>
      <c r="X7804">
        <f>B7804+0.4*C7804/20-6</f>
        <v>15.7</v>
      </c>
      <c r="Y7804">
        <f t="shared" si="364"/>
        <v>0.4572528941527404</v>
      </c>
      <c r="Z7804">
        <f t="shared" si="365"/>
        <v>15.699999999999998</v>
      </c>
      <c r="AA7804">
        <f t="shared" si="366"/>
        <v>23.399701700941208</v>
      </c>
      <c r="AB7804">
        <f>SUMPRODUCT(D7804:V7804, D$1:V$1)/SUM(D$1:V$1)</f>
        <v>23.312477920685271</v>
      </c>
    </row>
    <row r="7805" spans="1:28">
      <c r="A7805" t="s">
        <v>7825</v>
      </c>
      <c r="B7805">
        <v>21.7</v>
      </c>
      <c r="C7805">
        <v>0</v>
      </c>
      <c r="D7805">
        <v>22.936020420305901</v>
      </c>
      <c r="E7805">
        <v>23.153359652953601</v>
      </c>
      <c r="F7805">
        <v>23.3273693288318</v>
      </c>
      <c r="G7805">
        <v>23.423092475542798</v>
      </c>
      <c r="H7805">
        <v>24.059640046698799</v>
      </c>
      <c r="I7805">
        <v>24.224156840384001</v>
      </c>
      <c r="J7805">
        <v>23.207334892659102</v>
      </c>
      <c r="K7805">
        <v>22.9457646935494</v>
      </c>
      <c r="L7805">
        <v>23.141479043678299</v>
      </c>
      <c r="M7805">
        <v>22.994367279944701</v>
      </c>
      <c r="N7805">
        <v>23.3831270914641</v>
      </c>
      <c r="O7805">
        <v>23.078225969817002</v>
      </c>
      <c r="P7805">
        <v>23.2968760967596</v>
      </c>
      <c r="Q7805">
        <v>23.149867206892601</v>
      </c>
      <c r="R7805">
        <v>23.380760635586</v>
      </c>
      <c r="S7805">
        <v>23.131185268379301</v>
      </c>
      <c r="T7805">
        <v>23.311060375254801</v>
      </c>
      <c r="U7805">
        <v>23.0821268578411</v>
      </c>
      <c r="V7805">
        <v>23.555510473427201</v>
      </c>
      <c r="W7805">
        <v>457343.44351711299</v>
      </c>
      <c r="X7805">
        <f>B7805+0.4*C7805/20-6</f>
        <v>15.7</v>
      </c>
      <c r="Y7805">
        <f t="shared" si="364"/>
        <v>0.45726730592371151</v>
      </c>
      <c r="Z7805">
        <f t="shared" si="365"/>
        <v>15.699999999999998</v>
      </c>
      <c r="AA7805">
        <f t="shared" si="366"/>
        <v>23.392219345126886</v>
      </c>
      <c r="AB7805">
        <f>SUMPRODUCT(D7805:V7805, D$1:V$1)/SUM(D$1:V$1)</f>
        <v>23.305290596007659</v>
      </c>
    </row>
    <row r="7806" spans="1:28">
      <c r="A7806" t="s">
        <v>7826</v>
      </c>
      <c r="B7806">
        <v>21.7</v>
      </c>
      <c r="C7806">
        <v>0</v>
      </c>
      <c r="D7806">
        <v>22.932086091315</v>
      </c>
      <c r="E7806">
        <v>23.1483215434092</v>
      </c>
      <c r="F7806">
        <v>23.3212677399138</v>
      </c>
      <c r="G7806">
        <v>23.412228015317599</v>
      </c>
      <c r="H7806">
        <v>24.0559964004912</v>
      </c>
      <c r="I7806">
        <v>24.219983203403299</v>
      </c>
      <c r="J7806">
        <v>23.199655519429101</v>
      </c>
      <c r="K7806">
        <v>22.937642144828601</v>
      </c>
      <c r="L7806">
        <v>23.1338802423709</v>
      </c>
      <c r="M7806">
        <v>22.986011588740599</v>
      </c>
      <c r="N7806">
        <v>23.373940509270899</v>
      </c>
      <c r="O7806">
        <v>23.068186103313</v>
      </c>
      <c r="P7806">
        <v>23.287553056697298</v>
      </c>
      <c r="Q7806">
        <v>23.139581541091101</v>
      </c>
      <c r="R7806">
        <v>23.367375693573901</v>
      </c>
      <c r="S7806">
        <v>23.117068237797302</v>
      </c>
      <c r="T7806">
        <v>23.297522772022699</v>
      </c>
      <c r="U7806">
        <v>23.067607277932101</v>
      </c>
      <c r="V7806">
        <v>23.539265355529</v>
      </c>
      <c r="W7806">
        <v>457344.47268938803</v>
      </c>
      <c r="X7806">
        <f>B7806+0.4*C7806/20-6</f>
        <v>15.7</v>
      </c>
      <c r="Y7806">
        <f t="shared" si="364"/>
        <v>0.45728076019423641</v>
      </c>
      <c r="Z7806">
        <f t="shared" si="365"/>
        <v>15.699999999999998</v>
      </c>
      <c r="AA7806">
        <f t="shared" si="366"/>
        <v>23.384831666525706</v>
      </c>
      <c r="AB7806">
        <f>SUMPRODUCT(D7806:V7806, D$1:V$1)/SUM(D$1:V$1)</f>
        <v>23.29811916430485</v>
      </c>
    </row>
    <row r="7807" spans="1:28">
      <c r="A7807" t="s">
        <v>7827</v>
      </c>
      <c r="B7807">
        <v>21.7</v>
      </c>
      <c r="C7807">
        <v>0</v>
      </c>
      <c r="D7807">
        <v>22.928161824057899</v>
      </c>
      <c r="E7807">
        <v>23.143292955745402</v>
      </c>
      <c r="F7807">
        <v>23.3151806654698</v>
      </c>
      <c r="G7807">
        <v>23.401374141226999</v>
      </c>
      <c r="H7807">
        <v>24.0523426950536</v>
      </c>
      <c r="I7807">
        <v>24.2158000792172</v>
      </c>
      <c r="J7807">
        <v>23.191985410100099</v>
      </c>
      <c r="K7807">
        <v>22.929535880667</v>
      </c>
      <c r="L7807">
        <v>23.126294623126</v>
      </c>
      <c r="M7807">
        <v>22.977672607052799</v>
      </c>
      <c r="N7807">
        <v>23.364771058255499</v>
      </c>
      <c r="O7807">
        <v>23.058172738308901</v>
      </c>
      <c r="P7807">
        <v>23.2782515977975</v>
      </c>
      <c r="Q7807">
        <v>23.129324404186999</v>
      </c>
      <c r="R7807">
        <v>23.354008483175001</v>
      </c>
      <c r="S7807">
        <v>23.102977383863301</v>
      </c>
      <c r="T7807">
        <v>23.2840061092013</v>
      </c>
      <c r="U7807">
        <v>23.0531191689977</v>
      </c>
      <c r="V7807">
        <v>23.523169481786098</v>
      </c>
      <c r="W7807">
        <v>457345.004002025</v>
      </c>
      <c r="X7807">
        <f>B7807+0.4*C7807/20-6</f>
        <v>15.7</v>
      </c>
      <c r="Y7807">
        <f t="shared" si="364"/>
        <v>0.45729305850519769</v>
      </c>
      <c r="Z7807">
        <f t="shared" si="365"/>
        <v>15.699999999999998</v>
      </c>
      <c r="AA7807">
        <f t="shared" si="366"/>
        <v>23.377495863688779</v>
      </c>
      <c r="AB7807">
        <f>SUMPRODUCT(D7807:V7807, D$1:V$1)/SUM(D$1:V$1)</f>
        <v>23.290964666622639</v>
      </c>
    </row>
    <row r="7808" spans="1:28">
      <c r="A7808" t="s">
        <v>7828</v>
      </c>
      <c r="B7808">
        <v>21.7</v>
      </c>
      <c r="C7808">
        <v>0</v>
      </c>
      <c r="D7808">
        <v>22.924247564302</v>
      </c>
      <c r="E7808">
        <v>23.138273621930399</v>
      </c>
      <c r="F7808">
        <v>23.3091077417508</v>
      </c>
      <c r="G7808">
        <v>23.3905305135854</v>
      </c>
      <c r="H7808">
        <v>24.048680242400199</v>
      </c>
      <c r="I7808">
        <v>24.2116087266524</v>
      </c>
      <c r="J7808">
        <v>23.184326998916799</v>
      </c>
      <c r="K7808">
        <v>22.9214480094141</v>
      </c>
      <c r="L7808">
        <v>23.118724640495099</v>
      </c>
      <c r="M7808">
        <v>22.969352185952101</v>
      </c>
      <c r="N7808">
        <v>23.355621370874601</v>
      </c>
      <c r="O7808">
        <v>23.048188537090599</v>
      </c>
      <c r="P7808">
        <v>23.268974648873101</v>
      </c>
      <c r="Q7808">
        <v>23.119097971192101</v>
      </c>
      <c r="R7808">
        <v>23.340661702235199</v>
      </c>
      <c r="S7808">
        <v>23.0889156087574</v>
      </c>
      <c r="T7808">
        <v>23.270513539125002</v>
      </c>
      <c r="U7808">
        <v>23.038664770653899</v>
      </c>
      <c r="V7808">
        <v>23.507253597506899</v>
      </c>
      <c r="W7808">
        <v>457345.29622322501</v>
      </c>
      <c r="X7808">
        <f>B7808+0.4*C7808/20-6</f>
        <v>15.7</v>
      </c>
      <c r="Y7808">
        <f t="shared" si="364"/>
        <v>0.45730410470245492</v>
      </c>
      <c r="Z7808">
        <f t="shared" si="365"/>
        <v>15.699999999999998</v>
      </c>
      <c r="AA7808">
        <f t="shared" si="366"/>
        <v>23.370182318927171</v>
      </c>
      <c r="AB7808">
        <f>SUMPRODUCT(D7808:V7808, D$1:V$1)/SUM(D$1:V$1)</f>
        <v>23.283827660517765</v>
      </c>
    </row>
    <row r="7809" spans="1:28">
      <c r="A7809" t="s">
        <v>7829</v>
      </c>
      <c r="B7809">
        <v>21.7</v>
      </c>
      <c r="C7809">
        <v>0</v>
      </c>
      <c r="D7809">
        <v>22.9203432566602</v>
      </c>
      <c r="E7809">
        <v>23.133263377463798</v>
      </c>
      <c r="F7809">
        <v>23.303048705726798</v>
      </c>
      <c r="G7809">
        <v>23.379698011885601</v>
      </c>
      <c r="H7809">
        <v>24.045010169302898</v>
      </c>
      <c r="I7809">
        <v>24.2074102608678</v>
      </c>
      <c r="J7809">
        <v>23.176681523649801</v>
      </c>
      <c r="K7809">
        <v>22.9133794390183</v>
      </c>
      <c r="L7809">
        <v>23.111171769250902</v>
      </c>
      <c r="M7809">
        <v>22.9610513652473</v>
      </c>
      <c r="N7809">
        <v>23.346492170956601</v>
      </c>
      <c r="O7809">
        <v>23.038233907571001</v>
      </c>
      <c r="P7809">
        <v>23.259723301580799</v>
      </c>
      <c r="Q7809">
        <v>23.108902641566999</v>
      </c>
      <c r="R7809">
        <v>23.327337072801502</v>
      </c>
      <c r="S7809">
        <v>23.074884447024999</v>
      </c>
      <c r="T7809">
        <v>23.257047203958798</v>
      </c>
      <c r="U7809">
        <v>23.024245414028702</v>
      </c>
      <c r="V7809">
        <v>23.491486640639302</v>
      </c>
      <c r="W7809">
        <v>457345.46889107698</v>
      </c>
      <c r="X7809">
        <f>B7809+0.4*C7809/20-6</f>
        <v>15.7</v>
      </c>
      <c r="Y7809">
        <f t="shared" si="364"/>
        <v>0.457313849127158</v>
      </c>
      <c r="Z7809">
        <f t="shared" si="365"/>
        <v>15.699999999999998</v>
      </c>
      <c r="AA7809">
        <f t="shared" si="366"/>
        <v>23.362894014462803</v>
      </c>
      <c r="AB7809">
        <f>SUMPRODUCT(D7809:V7809, D$1:V$1)/SUM(D$1:V$1)</f>
        <v>23.276708183592294</v>
      </c>
    </row>
    <row r="7810" spans="1:28">
      <c r="A7810" t="s">
        <v>7830</v>
      </c>
      <c r="B7810">
        <v>21.7</v>
      </c>
      <c r="C7810">
        <v>0</v>
      </c>
      <c r="D7810">
        <v>22.916448845245998</v>
      </c>
      <c r="E7810">
        <v>23.1282621125631</v>
      </c>
      <c r="F7810">
        <v>23.297003371604699</v>
      </c>
      <c r="G7810">
        <v>23.3688765387476</v>
      </c>
      <c r="H7810">
        <v>24.041333036457701</v>
      </c>
      <c r="I7810">
        <v>24.203205472498698</v>
      </c>
      <c r="J7810">
        <v>23.168694871447201</v>
      </c>
      <c r="K7810">
        <v>22.9053320731845</v>
      </c>
      <c r="L7810">
        <v>23.103637744163599</v>
      </c>
      <c r="M7810">
        <v>22.952771773165601</v>
      </c>
      <c r="N7810">
        <v>23.337530485914201</v>
      </c>
      <c r="O7810">
        <v>23.0283105048407</v>
      </c>
      <c r="P7810">
        <v>23.250499011136402</v>
      </c>
      <c r="Q7810">
        <v>23.098739854538099</v>
      </c>
      <c r="R7810">
        <v>23.3143831889887</v>
      </c>
      <c r="S7810">
        <v>23.0608855494248</v>
      </c>
      <c r="T7810">
        <v>23.2436086154901</v>
      </c>
      <c r="U7810">
        <v>23.009862552247402</v>
      </c>
      <c r="V7810">
        <v>23.4758990697269</v>
      </c>
      <c r="W7810">
        <v>457345.57281897799</v>
      </c>
      <c r="X7810">
        <f>B7810+0.4*C7810/20-6</f>
        <v>15.7</v>
      </c>
      <c r="Y7810">
        <f t="shared" si="364"/>
        <v>0.45732226922456809</v>
      </c>
      <c r="Z7810">
        <f t="shared" si="365"/>
        <v>15.699999999999998</v>
      </c>
      <c r="AA7810">
        <f t="shared" si="366"/>
        <v>23.355632908505932</v>
      </c>
      <c r="AB7810">
        <f>SUMPRODUCT(D7810:V7810, D$1:V$1)/SUM(D$1:V$1)</f>
        <v>23.269620493474829</v>
      </c>
    </row>
    <row r="7811" spans="1:28">
      <c r="A7811" t="s">
        <v>7831</v>
      </c>
      <c r="B7811">
        <v>21.7</v>
      </c>
      <c r="C7811">
        <v>0</v>
      </c>
      <c r="D7811">
        <v>22.9125642742144</v>
      </c>
      <c r="E7811">
        <v>23.12326961075</v>
      </c>
      <c r="F7811">
        <v>23.290971682546299</v>
      </c>
      <c r="G7811">
        <v>23.3580673662875</v>
      </c>
      <c r="H7811">
        <v>24.037646149664699</v>
      </c>
      <c r="I7811">
        <v>24.1989964652815</v>
      </c>
      <c r="J7811">
        <v>23.160861675846299</v>
      </c>
      <c r="K7811">
        <v>22.897306192944001</v>
      </c>
      <c r="L7811">
        <v>23.096123328808002</v>
      </c>
      <c r="M7811">
        <v>22.944513817851799</v>
      </c>
      <c r="N7811">
        <v>23.3285013268918</v>
      </c>
      <c r="O7811">
        <v>23.0184182110102</v>
      </c>
      <c r="P7811">
        <v>23.241302029926501</v>
      </c>
      <c r="Q7811">
        <v>23.088609547311101</v>
      </c>
      <c r="R7811">
        <v>23.301277716958101</v>
      </c>
      <c r="S7811">
        <v>23.046919949502399</v>
      </c>
      <c r="T7811">
        <v>23.230199018607699</v>
      </c>
      <c r="U7811">
        <v>22.995517166340399</v>
      </c>
      <c r="V7811">
        <v>23.4604637748211</v>
      </c>
      <c r="W7811">
        <v>457345.63123487699</v>
      </c>
      <c r="X7811">
        <f>B7811+0.4*C7811/20-6</f>
        <v>15.7</v>
      </c>
      <c r="Y7811">
        <f t="shared" si="364"/>
        <v>0.45732935246397416</v>
      </c>
      <c r="Z7811">
        <f t="shared" si="365"/>
        <v>15.699999999999998</v>
      </c>
      <c r="AA7811">
        <f t="shared" si="366"/>
        <v>23.348399448908303</v>
      </c>
      <c r="AB7811">
        <f>SUMPRODUCT(D7811:V7811, D$1:V$1)/SUM(D$1:V$1)</f>
        <v>23.262542077537969</v>
      </c>
    </row>
    <row r="7812" spans="1:28">
      <c r="A7812" t="s">
        <v>7832</v>
      </c>
      <c r="B7812">
        <v>21.7</v>
      </c>
      <c r="C7812">
        <v>0</v>
      </c>
      <c r="D7812">
        <v>22.908689487801201</v>
      </c>
      <c r="E7812">
        <v>23.118285676159601</v>
      </c>
      <c r="F7812">
        <v>23.28495352409</v>
      </c>
      <c r="G7812">
        <v>23.3472705638011</v>
      </c>
      <c r="H7812">
        <v>24.033951975420599</v>
      </c>
      <c r="I7812">
        <v>24.194782163774999</v>
      </c>
      <c r="J7812">
        <v>23.153104644113199</v>
      </c>
      <c r="K7812">
        <v>22.889303246970002</v>
      </c>
      <c r="L7812">
        <v>23.088629822880499</v>
      </c>
      <c r="M7812">
        <v>22.936278739130699</v>
      </c>
      <c r="N7812">
        <v>23.319447689102699</v>
      </c>
      <c r="O7812">
        <v>23.008558377644501</v>
      </c>
      <c r="P7812">
        <v>23.232133394831202</v>
      </c>
      <c r="Q7812">
        <v>23.078512937767002</v>
      </c>
      <c r="R7812">
        <v>23.2880884774032</v>
      </c>
      <c r="S7812">
        <v>23.032989064699901</v>
      </c>
      <c r="T7812">
        <v>23.2168195649115</v>
      </c>
      <c r="U7812">
        <v>22.981210589057799</v>
      </c>
      <c r="V7812">
        <v>23.445207057110999</v>
      </c>
      <c r="W7812">
        <v>457345.674113277</v>
      </c>
      <c r="X7812">
        <f>B7812+0.4*C7812/20-6</f>
        <v>15.7</v>
      </c>
      <c r="Y7812">
        <f t="shared" si="364"/>
        <v>0.45733508735844663</v>
      </c>
      <c r="Z7812">
        <f t="shared" si="365"/>
        <v>15.699999999999998</v>
      </c>
      <c r="AA7812">
        <f t="shared" si="366"/>
        <v>23.341194486961516</v>
      </c>
      <c r="AB7812">
        <f>SUMPRODUCT(D7812:V7812, D$1:V$1)/SUM(D$1:V$1)</f>
        <v>23.255477217496008</v>
      </c>
    </row>
    <row r="7813" spans="1:28">
      <c r="A7813" t="s">
        <v>7833</v>
      </c>
      <c r="B7813">
        <v>21.7</v>
      </c>
      <c r="C7813">
        <v>0</v>
      </c>
      <c r="D7813">
        <v>22.904824430233099</v>
      </c>
      <c r="E7813">
        <v>23.113310281655401</v>
      </c>
      <c r="F7813">
        <v>23.278948741508199</v>
      </c>
      <c r="G7813">
        <v>23.336487181137102</v>
      </c>
      <c r="H7813">
        <v>24.030252077173401</v>
      </c>
      <c r="I7813">
        <v>24.1905623987425</v>
      </c>
      <c r="J7813">
        <v>23.1454075298787</v>
      </c>
      <c r="K7813">
        <v>22.881323243446801</v>
      </c>
      <c r="L7813">
        <v>23.0811575234702</v>
      </c>
      <c r="M7813">
        <v>22.928066663666399</v>
      </c>
      <c r="N7813">
        <v>23.3104052926926</v>
      </c>
      <c r="O7813">
        <v>22.998730421047199</v>
      </c>
      <c r="P7813">
        <v>23.2229929658264</v>
      </c>
      <c r="Q7813">
        <v>23.068449500923801</v>
      </c>
      <c r="R7813">
        <v>23.2748970983716</v>
      </c>
      <c r="S7813">
        <v>23.0190933154352</v>
      </c>
      <c r="T7813">
        <v>23.203471122631001</v>
      </c>
      <c r="U7813">
        <v>22.9669432006283</v>
      </c>
      <c r="V7813">
        <v>23.430097067787301</v>
      </c>
      <c r="W7813">
        <v>457345.693549319</v>
      </c>
      <c r="X7813">
        <f>B7813+0.4*C7813/20-6</f>
        <v>15.7</v>
      </c>
      <c r="Y7813">
        <f t="shared" si="364"/>
        <v>0.45733946985381541</v>
      </c>
      <c r="Z7813">
        <f t="shared" si="365"/>
        <v>15.699999999999998</v>
      </c>
      <c r="AA7813">
        <f t="shared" si="366"/>
        <v>23.334017690497685</v>
      </c>
      <c r="AB7813">
        <f>SUMPRODUCT(D7813:V7813, D$1:V$1)/SUM(D$1:V$1)</f>
        <v>23.248429147142208</v>
      </c>
    </row>
    <row r="7814" spans="1:28">
      <c r="A7814" t="s">
        <v>7834</v>
      </c>
      <c r="B7814">
        <v>21.7</v>
      </c>
      <c r="C7814">
        <v>0</v>
      </c>
      <c r="D7814">
        <v>22.900969046179799</v>
      </c>
      <c r="E7814">
        <v>23.108343496627299</v>
      </c>
      <c r="F7814">
        <v>23.272957184541799</v>
      </c>
      <c r="G7814">
        <v>23.325717176658401</v>
      </c>
      <c r="H7814">
        <v>24.026547378278199</v>
      </c>
      <c r="I7814">
        <v>24.186337399611201</v>
      </c>
      <c r="J7814">
        <v>23.1377515354034</v>
      </c>
      <c r="K7814">
        <v>22.8733676250611</v>
      </c>
      <c r="L7814">
        <v>23.073707489166999</v>
      </c>
      <c r="M7814">
        <v>22.9198788760953</v>
      </c>
      <c r="N7814">
        <v>23.301380962746201</v>
      </c>
      <c r="O7814">
        <v>22.988935466845302</v>
      </c>
      <c r="P7814">
        <v>23.213881565940198</v>
      </c>
      <c r="Q7814">
        <v>23.0584202804875</v>
      </c>
      <c r="R7814">
        <v>23.261720380034198</v>
      </c>
      <c r="S7814">
        <v>23.0052338473057</v>
      </c>
      <c r="T7814">
        <v>23.190154654485799</v>
      </c>
      <c r="U7814">
        <v>22.952716117566599</v>
      </c>
      <c r="V7814">
        <v>23.415162551353902</v>
      </c>
      <c r="W7814">
        <v>457345.71339642099</v>
      </c>
      <c r="X7814">
        <f>B7814+0.4*C7814/20-6</f>
        <v>15.7</v>
      </c>
      <c r="Y7814">
        <f t="shared" si="364"/>
        <v>0.45734249578612662</v>
      </c>
      <c r="Z7814">
        <f t="shared" si="365"/>
        <v>15.699999999999998</v>
      </c>
      <c r="AA7814">
        <f t="shared" si="366"/>
        <v>23.326869328373387</v>
      </c>
      <c r="AB7814">
        <f>SUMPRODUCT(D7814:V7814, D$1:V$1)/SUM(D$1:V$1)</f>
        <v>23.241398618661638</v>
      </c>
    </row>
    <row r="7815" spans="1:28">
      <c r="A7815" t="s">
        <v>7835</v>
      </c>
      <c r="B7815">
        <v>21.7</v>
      </c>
      <c r="C7815">
        <v>0</v>
      </c>
      <c r="D7815">
        <v>22.897123281521399</v>
      </c>
      <c r="E7815">
        <v>23.103385418285999</v>
      </c>
      <c r="F7815">
        <v>23.266978724989801</v>
      </c>
      <c r="G7815">
        <v>23.314961599156</v>
      </c>
      <c r="H7815">
        <v>24.0228384987814</v>
      </c>
      <c r="I7815">
        <v>24.182107632114601</v>
      </c>
      <c r="J7815">
        <v>23.130168968654999</v>
      </c>
      <c r="K7815">
        <v>22.865481596755401</v>
      </c>
      <c r="L7815">
        <v>23.066320923724501</v>
      </c>
      <c r="M7815">
        <v>22.911750530364198</v>
      </c>
      <c r="N7815">
        <v>23.292426039055499</v>
      </c>
      <c r="O7815">
        <v>22.979228080355</v>
      </c>
      <c r="P7815">
        <v>23.204849455256099</v>
      </c>
      <c r="Q7815">
        <v>23.0484624261018</v>
      </c>
      <c r="R7815">
        <v>23.2486113938761</v>
      </c>
      <c r="S7815">
        <v>22.991462515642201</v>
      </c>
      <c r="T7815">
        <v>23.176918092479902</v>
      </c>
      <c r="U7815">
        <v>22.9385659948837</v>
      </c>
      <c r="V7815">
        <v>23.400373759574499</v>
      </c>
      <c r="W7815">
        <v>457345.71913769899</v>
      </c>
      <c r="X7815">
        <f>B7815+0.4*C7815/20-6</f>
        <v>15.7</v>
      </c>
      <c r="Y7815">
        <f t="shared" si="364"/>
        <v>0.45734416065450473</v>
      </c>
      <c r="Z7815">
        <f t="shared" si="365"/>
        <v>15.699999999999998</v>
      </c>
      <c r="AA7815">
        <f t="shared" si="366"/>
        <v>23.319677346463646</v>
      </c>
      <c r="AB7815">
        <f>SUMPRODUCT(D7815:V7815, D$1:V$1)/SUM(D$1:V$1)</f>
        <v>23.234400531517867</v>
      </c>
    </row>
    <row r="7816" spans="1:28">
      <c r="A7816" t="s">
        <v>7836</v>
      </c>
      <c r="B7816">
        <v>21.7</v>
      </c>
      <c r="C7816">
        <v>0</v>
      </c>
      <c r="D7816">
        <v>22.893287083967301</v>
      </c>
      <c r="E7816">
        <v>23.098436213288501</v>
      </c>
      <c r="F7816">
        <v>23.261013342059499</v>
      </c>
      <c r="G7816">
        <v>23.304220531832101</v>
      </c>
      <c r="H7816">
        <v>24.0191272048625</v>
      </c>
      <c r="I7816">
        <v>24.177875197862601</v>
      </c>
      <c r="J7816">
        <v>23.1226281261407</v>
      </c>
      <c r="K7816">
        <v>22.857634870935801</v>
      </c>
      <c r="L7816">
        <v>23.058970805377701</v>
      </c>
      <c r="M7816">
        <v>22.903660008434901</v>
      </c>
      <c r="N7816">
        <v>23.283516812210902</v>
      </c>
      <c r="O7816">
        <v>22.969580132531501</v>
      </c>
      <c r="P7816">
        <v>23.195871632125801</v>
      </c>
      <c r="Q7816">
        <v>23.0385567589739</v>
      </c>
      <c r="R7816">
        <v>23.235551531247701</v>
      </c>
      <c r="S7816">
        <v>22.977755779706602</v>
      </c>
      <c r="T7816">
        <v>23.1637405643141</v>
      </c>
      <c r="U7816">
        <v>22.924475633071399</v>
      </c>
      <c r="V7816">
        <v>23.385759955439902</v>
      </c>
      <c r="W7816">
        <v>457345.72993206303</v>
      </c>
      <c r="X7816">
        <f>B7816+0.4*C7816/20-6</f>
        <v>15.7</v>
      </c>
      <c r="Y7816">
        <f t="shared" si="364"/>
        <v>0.4573449174233617</v>
      </c>
      <c r="Z7816">
        <f t="shared" si="365"/>
        <v>15.699999999999998</v>
      </c>
      <c r="AA7816">
        <f t="shared" si="366"/>
        <v>23.312477920685271</v>
      </c>
      <c r="AB7816">
        <f>SUMPRODUCT(D7816:V7816, D$1:V$1)/SUM(D$1:V$1)</f>
        <v>23.227427493700606</v>
      </c>
    </row>
    <row r="7817" spans="1:28">
      <c r="A7817" t="s">
        <v>7837</v>
      </c>
      <c r="B7817">
        <v>21.7</v>
      </c>
      <c r="C7817">
        <v>0</v>
      </c>
      <c r="D7817">
        <v>22.889460403559902</v>
      </c>
      <c r="E7817">
        <v>23.0934960606582</v>
      </c>
      <c r="F7817">
        <v>23.255061045353902</v>
      </c>
      <c r="G7817">
        <v>23.293495116653201</v>
      </c>
      <c r="H7817">
        <v>24.0154141187483</v>
      </c>
      <c r="I7817">
        <v>24.173640533488999</v>
      </c>
      <c r="J7817">
        <v>23.115118599625099</v>
      </c>
      <c r="K7817">
        <v>22.849818552686401</v>
      </c>
      <c r="L7817">
        <v>23.052048541328102</v>
      </c>
      <c r="M7817">
        <v>22.895599416982101</v>
      </c>
      <c r="N7817">
        <v>23.274639631721399</v>
      </c>
      <c r="O7817">
        <v>22.9599753562693</v>
      </c>
      <c r="P7817">
        <v>23.186842778065799</v>
      </c>
      <c r="Q7817">
        <v>23.028692041065501</v>
      </c>
      <c r="R7817">
        <v>23.222528738437099</v>
      </c>
      <c r="S7817">
        <v>22.9640986111425</v>
      </c>
      <c r="T7817">
        <v>23.150351626435</v>
      </c>
      <c r="U7817">
        <v>22.910434556686301</v>
      </c>
      <c r="V7817">
        <v>23.371291760287999</v>
      </c>
      <c r="W7817">
        <v>457345.73160856799</v>
      </c>
      <c r="X7817">
        <f>B7817+0.4*C7817/20-6</f>
        <v>15.7</v>
      </c>
      <c r="Y7817">
        <f t="shared" si="364"/>
        <v>0.45734528495878851</v>
      </c>
      <c r="Z7817">
        <f t="shared" si="365"/>
        <v>15.699999999999998</v>
      </c>
      <c r="AA7817">
        <f t="shared" si="366"/>
        <v>23.305290596007659</v>
      </c>
      <c r="AB7817">
        <f>SUMPRODUCT(D7817:V7817, D$1:V$1)/SUM(D$1:V$1)</f>
        <v>23.220466548038647</v>
      </c>
    </row>
    <row r="7818" spans="1:28">
      <c r="A7818" t="s">
        <v>7838</v>
      </c>
      <c r="B7818">
        <v>21.7</v>
      </c>
      <c r="C7818">
        <v>0</v>
      </c>
      <c r="D7818">
        <v>22.885643193168299</v>
      </c>
      <c r="E7818">
        <v>23.088565309561002</v>
      </c>
      <c r="F7818">
        <v>23.249121769264399</v>
      </c>
      <c r="G7818">
        <v>23.282785324476901</v>
      </c>
      <c r="H7818">
        <v>24.011702880181101</v>
      </c>
      <c r="I7818">
        <v>24.169402619455401</v>
      </c>
      <c r="J7818">
        <v>23.107639064349101</v>
      </c>
      <c r="K7818">
        <v>22.842033603505399</v>
      </c>
      <c r="L7818">
        <v>23.0449921154141</v>
      </c>
      <c r="M7818">
        <v>22.887569578294201</v>
      </c>
      <c r="N7818">
        <v>23.265793270867999</v>
      </c>
      <c r="O7818">
        <v>22.950412319248699</v>
      </c>
      <c r="P7818">
        <v>23.1779000997401</v>
      </c>
      <c r="Q7818">
        <v>23.018867695038999</v>
      </c>
      <c r="R7818">
        <v>23.209541754282</v>
      </c>
      <c r="S7818">
        <v>22.950489048354701</v>
      </c>
      <c r="T7818">
        <v>23.1371397632049</v>
      </c>
      <c r="U7818">
        <v>22.896441999855998</v>
      </c>
      <c r="V7818">
        <v>23.356991857542798</v>
      </c>
      <c r="W7818">
        <v>457345.73501699697</v>
      </c>
      <c r="X7818">
        <f>B7818+0.4*C7818/20-6</f>
        <v>15.7</v>
      </c>
      <c r="Y7818">
        <f t="shared" si="364"/>
        <v>0.45734547563307643</v>
      </c>
      <c r="Z7818">
        <f t="shared" si="365"/>
        <v>15.699999999999998</v>
      </c>
      <c r="AA7818">
        <f t="shared" si="366"/>
        <v>23.29811916430485</v>
      </c>
      <c r="AB7818">
        <f>SUMPRODUCT(D7818:V7818, D$1:V$1)/SUM(D$1:V$1)</f>
        <v>23.213530546061971</v>
      </c>
    </row>
    <row r="7819" spans="1:28">
      <c r="A7819" t="s">
        <v>7839</v>
      </c>
      <c r="B7819">
        <v>21.7</v>
      </c>
      <c r="C7819">
        <v>0</v>
      </c>
      <c r="D7819">
        <v>22.8818354091777</v>
      </c>
      <c r="E7819">
        <v>23.083644166704101</v>
      </c>
      <c r="F7819">
        <v>23.243195463362699</v>
      </c>
      <c r="G7819">
        <v>23.272092053764801</v>
      </c>
      <c r="H7819">
        <v>24.0079906842181</v>
      </c>
      <c r="I7819">
        <v>24.165162144785398</v>
      </c>
      <c r="J7819">
        <v>23.100187305139698</v>
      </c>
      <c r="K7819">
        <v>22.834278916395601</v>
      </c>
      <c r="L7819">
        <v>23.037880573721399</v>
      </c>
      <c r="M7819">
        <v>22.8795695647797</v>
      </c>
      <c r="N7819">
        <v>23.256975967980502</v>
      </c>
      <c r="O7819">
        <v>22.940888831225202</v>
      </c>
      <c r="P7819">
        <v>23.1690185123107</v>
      </c>
      <c r="Q7819">
        <v>23.009081954810799</v>
      </c>
      <c r="R7819">
        <v>23.1965896810731</v>
      </c>
      <c r="S7819">
        <v>22.936925424924599</v>
      </c>
      <c r="T7819">
        <v>23.124003001064398</v>
      </c>
      <c r="U7819">
        <v>22.882496747504899</v>
      </c>
      <c r="V7819">
        <v>23.34283295558</v>
      </c>
      <c r="W7819">
        <v>457345.73787010403</v>
      </c>
      <c r="X7819">
        <f>B7819+0.4*C7819/20-6</f>
        <v>15.7</v>
      </c>
      <c r="Y7819">
        <f t="shared" si="364"/>
        <v>0.4573455808270438</v>
      </c>
      <c r="Z7819">
        <f t="shared" si="365"/>
        <v>15.699999999999998</v>
      </c>
      <c r="AA7819">
        <f t="shared" si="366"/>
        <v>23.290964666622639</v>
      </c>
      <c r="AB7819">
        <f>SUMPRODUCT(D7819:V7819, D$1:V$1)/SUM(D$1:V$1)</f>
        <v>23.206616656583002</v>
      </c>
    </row>
    <row r="7820" spans="1:28">
      <c r="A7820" t="s">
        <v>7840</v>
      </c>
      <c r="B7820">
        <v>21.7</v>
      </c>
      <c r="C7820">
        <v>0</v>
      </c>
      <c r="D7820">
        <v>22.8780370115139</v>
      </c>
      <c r="E7820">
        <v>23.078732647924301</v>
      </c>
      <c r="F7820">
        <v>23.237282082689301</v>
      </c>
      <c r="G7820">
        <v>23.261415237342199</v>
      </c>
      <c r="H7820">
        <v>24.004276108087101</v>
      </c>
      <c r="I7820">
        <v>24.160919352523202</v>
      </c>
      <c r="J7820">
        <v>23.092763449140801</v>
      </c>
      <c r="K7820">
        <v>22.826555374422899</v>
      </c>
      <c r="L7820">
        <v>23.030753595616101</v>
      </c>
      <c r="M7820">
        <v>22.871600267404599</v>
      </c>
      <c r="N7820">
        <v>23.248188436595299</v>
      </c>
      <c r="O7820">
        <v>22.931405630656201</v>
      </c>
      <c r="P7820">
        <v>23.160178484298399</v>
      </c>
      <c r="Q7820">
        <v>22.999335688932099</v>
      </c>
      <c r="R7820">
        <v>23.183673382361999</v>
      </c>
      <c r="S7820">
        <v>22.923408416551698</v>
      </c>
      <c r="T7820">
        <v>23.1109374959332</v>
      </c>
      <c r="U7820">
        <v>22.868599706154299</v>
      </c>
      <c r="V7820">
        <v>23.328838866235401</v>
      </c>
      <c r="W7820">
        <v>457345.74102986697</v>
      </c>
      <c r="X7820">
        <f>B7820+0.4*C7820/20-6</f>
        <v>15.7</v>
      </c>
      <c r="Y7820">
        <f t="shared" si="364"/>
        <v>0.45734564198271704</v>
      </c>
      <c r="Z7820">
        <f t="shared" si="365"/>
        <v>15.699999999999998</v>
      </c>
      <c r="AA7820">
        <f t="shared" si="366"/>
        <v>23.283827660517765</v>
      </c>
      <c r="AB7820">
        <f>SUMPRODUCT(D7820:V7820, D$1:V$1)/SUM(D$1:V$1)</f>
        <v>23.199723139918095</v>
      </c>
    </row>
    <row r="7821" spans="1:28">
      <c r="A7821" t="s">
        <v>7841</v>
      </c>
      <c r="B7821">
        <v>21.7</v>
      </c>
      <c r="C7821">
        <v>0</v>
      </c>
      <c r="D7821">
        <v>22.8742479625909</v>
      </c>
      <c r="E7821">
        <v>23.073830681347001</v>
      </c>
      <c r="F7821">
        <v>23.231381566922799</v>
      </c>
      <c r="G7821">
        <v>23.250755750739401</v>
      </c>
      <c r="H7821">
        <v>24.000558534068301</v>
      </c>
      <c r="I7821">
        <v>24.156674162637099</v>
      </c>
      <c r="J7821">
        <v>23.085365969574301</v>
      </c>
      <c r="K7821">
        <v>22.818861708783398</v>
      </c>
      <c r="L7821">
        <v>23.023628744378001</v>
      </c>
      <c r="M7821">
        <v>22.8636605627613</v>
      </c>
      <c r="N7821">
        <v>23.239429477471699</v>
      </c>
      <c r="O7821">
        <v>22.921961135999901</v>
      </c>
      <c r="P7821">
        <v>23.151375821656298</v>
      </c>
      <c r="Q7821">
        <v>22.989627483440501</v>
      </c>
      <c r="R7821">
        <v>23.170792432835899</v>
      </c>
      <c r="S7821">
        <v>22.909937158362801</v>
      </c>
      <c r="T7821">
        <v>23.097927634918399</v>
      </c>
      <c r="U7821">
        <v>22.854750093616801</v>
      </c>
      <c r="V7821">
        <v>23.314981848402802</v>
      </c>
      <c r="W7821">
        <v>457345.74402771698</v>
      </c>
      <c r="X7821">
        <f>B7821+0.4*C7821/20-6</f>
        <v>15.7</v>
      </c>
      <c r="Y7821">
        <f t="shared" si="364"/>
        <v>0.45734567904993723</v>
      </c>
      <c r="Z7821">
        <f t="shared" si="365"/>
        <v>15.699999999999998</v>
      </c>
      <c r="AA7821">
        <f t="shared" si="366"/>
        <v>23.276708183592294</v>
      </c>
      <c r="AB7821">
        <f>SUMPRODUCT(D7821:V7821, D$1:V$1)/SUM(D$1:V$1)</f>
        <v>23.192849266122728</v>
      </c>
    </row>
    <row r="7822" spans="1:28">
      <c r="A7822" t="s">
        <v>7842</v>
      </c>
      <c r="B7822">
        <v>21.7</v>
      </c>
      <c r="C7822">
        <v>0</v>
      </c>
      <c r="D7822">
        <v>22.8704682261139</v>
      </c>
      <c r="E7822">
        <v>23.068938170681399</v>
      </c>
      <c r="F7822">
        <v>23.2254938370552</v>
      </c>
      <c r="G7822">
        <v>23.240113471753101</v>
      </c>
      <c r="H7822">
        <v>23.996837860401602</v>
      </c>
      <c r="I7822">
        <v>24.152426545696301</v>
      </c>
      <c r="J7822">
        <v>23.077995351758901</v>
      </c>
      <c r="K7822">
        <v>22.811198748006099</v>
      </c>
      <c r="L7822">
        <v>23.016516206847701</v>
      </c>
      <c r="M7822">
        <v>22.8557513121741</v>
      </c>
      <c r="N7822">
        <v>23.230699970701501</v>
      </c>
      <c r="O7822">
        <v>22.912556226086899</v>
      </c>
      <c r="P7822">
        <v>23.142609900772001</v>
      </c>
      <c r="Q7822">
        <v>22.9799583006257</v>
      </c>
      <c r="R7822">
        <v>23.157947827774699</v>
      </c>
      <c r="S7822">
        <v>22.896512559871699</v>
      </c>
      <c r="T7822">
        <v>23.084968729853198</v>
      </c>
      <c r="U7822">
        <v>22.840948947175701</v>
      </c>
      <c r="V7822">
        <v>23.301282987760501</v>
      </c>
      <c r="W7822">
        <v>457345.74211199098</v>
      </c>
      <c r="X7822">
        <f>B7822+0.4*C7822/20-6</f>
        <v>15.7</v>
      </c>
      <c r="Y7822">
        <f t="shared" si="364"/>
        <v>0.45734570197799052</v>
      </c>
      <c r="Z7822">
        <f t="shared" si="365"/>
        <v>15.699999999999998</v>
      </c>
      <c r="AA7822">
        <f t="shared" si="366"/>
        <v>23.269620493474829</v>
      </c>
      <c r="AB7822">
        <f>SUMPRODUCT(D7822:V7822, D$1:V$1)/SUM(D$1:V$1)</f>
        <v>23.185995110636487</v>
      </c>
    </row>
    <row r="7823" spans="1:28">
      <c r="A7823" t="s">
        <v>7843</v>
      </c>
      <c r="B7823">
        <v>21.7</v>
      </c>
      <c r="C7823">
        <v>0</v>
      </c>
      <c r="D7823">
        <v>22.866697766339701</v>
      </c>
      <c r="E7823">
        <v>23.064055024281299</v>
      </c>
      <c r="F7823">
        <v>23.219618801337301</v>
      </c>
      <c r="G7823">
        <v>23.229489101418</v>
      </c>
      <c r="H7823">
        <v>23.9931140540155</v>
      </c>
      <c r="I7823">
        <v>24.148176416634001</v>
      </c>
      <c r="J7823">
        <v>23.0706502770377</v>
      </c>
      <c r="K7823">
        <v>22.803565234096499</v>
      </c>
      <c r="L7823">
        <v>23.009420420885601</v>
      </c>
      <c r="M7823">
        <v>22.8478713640087</v>
      </c>
      <c r="N7823">
        <v>23.221998740403102</v>
      </c>
      <c r="O7823">
        <v>22.903189357631401</v>
      </c>
      <c r="P7823">
        <v>23.133879210290399</v>
      </c>
      <c r="Q7823">
        <v>22.9703267042532</v>
      </c>
      <c r="R7823">
        <v>23.1451390011513</v>
      </c>
      <c r="S7823">
        <v>22.883133669938498</v>
      </c>
      <c r="T7823">
        <v>23.072057161241698</v>
      </c>
      <c r="U7823">
        <v>22.8271953189833</v>
      </c>
      <c r="V7823">
        <v>23.287715267652398</v>
      </c>
      <c r="W7823">
        <v>457345.742650553</v>
      </c>
      <c r="X7823">
        <f>B7823+0.4*C7823/20-6</f>
        <v>15.7</v>
      </c>
      <c r="Y7823">
        <f t="shared" si="364"/>
        <v>0.4573457160857417</v>
      </c>
      <c r="Z7823">
        <f t="shared" si="365"/>
        <v>15.699999999999998</v>
      </c>
      <c r="AA7823">
        <f t="shared" si="366"/>
        <v>23.262542077537969</v>
      </c>
      <c r="AB7823">
        <f>SUMPRODUCT(D7823:V7823, D$1:V$1)/SUM(D$1:V$1)</f>
        <v>23.17916018158083</v>
      </c>
    </row>
    <row r="7824" spans="1:28">
      <c r="A7824" t="s">
        <v>7844</v>
      </c>
      <c r="B7824">
        <v>21.7</v>
      </c>
      <c r="C7824">
        <v>0</v>
      </c>
      <c r="D7824">
        <v>22.862936547777402</v>
      </c>
      <c r="E7824">
        <v>23.059181160938699</v>
      </c>
      <c r="F7824">
        <v>23.213756357565899</v>
      </c>
      <c r="G7824">
        <v>23.218882382668301</v>
      </c>
      <c r="H7824">
        <v>23.989387287071601</v>
      </c>
      <c r="I7824">
        <v>24.143923805356401</v>
      </c>
      <c r="J7824">
        <v>23.063331417160999</v>
      </c>
      <c r="K7824">
        <v>22.7959620714939</v>
      </c>
      <c r="L7824">
        <v>23.0023449541461</v>
      </c>
      <c r="M7824">
        <v>22.840021664027098</v>
      </c>
      <c r="N7824">
        <v>23.213326716657502</v>
      </c>
      <c r="O7824">
        <v>22.893861459070202</v>
      </c>
      <c r="P7824">
        <v>23.125184133025801</v>
      </c>
      <c r="Q7824">
        <v>22.960733699025401</v>
      </c>
      <c r="R7824">
        <v>23.1323669134207</v>
      </c>
      <c r="S7824">
        <v>22.869801374418</v>
      </c>
      <c r="T7824">
        <v>23.059191873000898</v>
      </c>
      <c r="U7824">
        <v>22.813490207134102</v>
      </c>
      <c r="V7824">
        <v>23.2742976672574</v>
      </c>
      <c r="W7824">
        <v>457345.74082911602</v>
      </c>
      <c r="X7824">
        <f>B7824+0.4*C7824/20-6</f>
        <v>15.7</v>
      </c>
      <c r="Y7824">
        <f t="shared" ref="Y7824:Y7887" si="367">AVERAGE(W7812:W7823)/1000000</f>
        <v>0.45734572537038126</v>
      </c>
      <c r="Z7824">
        <f t="shared" ref="Z7824:Z7887" si="368">AVERAGE(X7812:X7823)</f>
        <v>15.699999999999998</v>
      </c>
      <c r="AA7824">
        <f t="shared" si="366"/>
        <v>23.255477217496008</v>
      </c>
      <c r="AB7824">
        <f>SUMPRODUCT(D7824:V7824, D$1:V$1)/SUM(D$1:V$1)</f>
        <v>23.172344644678798</v>
      </c>
    </row>
    <row r="7825" spans="1:28">
      <c r="A7825" t="s">
        <v>7845</v>
      </c>
      <c r="B7825">
        <v>21.7</v>
      </c>
      <c r="C7825">
        <v>0</v>
      </c>
      <c r="D7825">
        <v>22.859184535140901</v>
      </c>
      <c r="E7825">
        <v>23.054316512847201</v>
      </c>
      <c r="F7825">
        <v>23.207906399007999</v>
      </c>
      <c r="G7825">
        <v>23.2082938310602</v>
      </c>
      <c r="H7825">
        <v>23.985657604717801</v>
      </c>
      <c r="I7825">
        <v>24.1396686499968</v>
      </c>
      <c r="J7825">
        <v>23.056037546306701</v>
      </c>
      <c r="K7825">
        <v>22.788388027835602</v>
      </c>
      <c r="L7825">
        <v>22.9952908843138</v>
      </c>
      <c r="M7825">
        <v>22.832201052809499</v>
      </c>
      <c r="N7825">
        <v>23.204682712761699</v>
      </c>
      <c r="O7825">
        <v>22.884571003230299</v>
      </c>
      <c r="P7825">
        <v>23.116523419532701</v>
      </c>
      <c r="Q7825">
        <v>22.951177823796499</v>
      </c>
      <c r="R7825">
        <v>23.119630820898301</v>
      </c>
      <c r="S7825">
        <v>22.8565145761523</v>
      </c>
      <c r="T7825">
        <v>23.046371085224699</v>
      </c>
      <c r="U7825">
        <v>22.799832477051901</v>
      </c>
      <c r="V7825">
        <v>23.2610044954104</v>
      </c>
      <c r="W7825">
        <v>457345.73909842601</v>
      </c>
      <c r="X7825">
        <f>B7825+0.4*C7825/20-6</f>
        <v>15.7</v>
      </c>
      <c r="Y7825">
        <f t="shared" si="367"/>
        <v>0.45734573093003456</v>
      </c>
      <c r="Z7825">
        <f t="shared" si="368"/>
        <v>15.699999999999998</v>
      </c>
      <c r="AA7825">
        <f t="shared" si="366"/>
        <v>23.248429147142208</v>
      </c>
      <c r="AB7825">
        <f>SUMPRODUCT(D7825:V7825, D$1:V$1)/SUM(D$1:V$1)</f>
        <v>23.165548021178804</v>
      </c>
    </row>
    <row r="7826" spans="1:28">
      <c r="A7826" t="s">
        <v>7846</v>
      </c>
      <c r="B7826">
        <v>21.7</v>
      </c>
      <c r="C7826">
        <v>0</v>
      </c>
      <c r="D7826">
        <v>22.855441693407499</v>
      </c>
      <c r="E7826">
        <v>23.0494610212276</v>
      </c>
      <c r="F7826">
        <v>23.2020688144767</v>
      </c>
      <c r="G7826">
        <v>23.197723077406</v>
      </c>
      <c r="H7826">
        <v>23.981925217640899</v>
      </c>
      <c r="I7826">
        <v>24.135411025983199</v>
      </c>
      <c r="J7826">
        <v>23.048769449475699</v>
      </c>
      <c r="K7826">
        <v>22.7808440606427</v>
      </c>
      <c r="L7826">
        <v>22.9882599791544</v>
      </c>
      <c r="M7826">
        <v>22.824410538691001</v>
      </c>
      <c r="N7826">
        <v>23.1960676897409</v>
      </c>
      <c r="O7826">
        <v>22.875318958043302</v>
      </c>
      <c r="P7826">
        <v>23.107897592468898</v>
      </c>
      <c r="Q7826">
        <v>22.941660122352399</v>
      </c>
      <c r="R7826">
        <v>23.1069316357293</v>
      </c>
      <c r="S7826">
        <v>22.843274132886801</v>
      </c>
      <c r="T7826">
        <v>23.033594734507499</v>
      </c>
      <c r="U7826">
        <v>22.7862230973107</v>
      </c>
      <c r="V7826">
        <v>23.247852974229801</v>
      </c>
      <c r="W7826">
        <v>457345.73783540499</v>
      </c>
      <c r="X7826">
        <f>B7826+0.4*C7826/20-6</f>
        <v>15.7</v>
      </c>
      <c r="Y7826">
        <f t="shared" si="367"/>
        <v>0.45734573472579354</v>
      </c>
      <c r="Z7826">
        <f t="shared" si="368"/>
        <v>15.699999999999998</v>
      </c>
      <c r="AA7826">
        <f t="shared" si="366"/>
        <v>23.241398618661638</v>
      </c>
      <c r="AB7826">
        <f>SUMPRODUCT(D7826:V7826, D$1:V$1)/SUM(D$1:V$1)</f>
        <v>23.158770491426154</v>
      </c>
    </row>
    <row r="7827" spans="1:28">
      <c r="A7827" t="s">
        <v>7847</v>
      </c>
      <c r="B7827">
        <v>21.7</v>
      </c>
      <c r="C7827">
        <v>0</v>
      </c>
      <c r="D7827">
        <v>22.851707987906199</v>
      </c>
      <c r="E7827">
        <v>23.044614724606401</v>
      </c>
      <c r="F7827">
        <v>23.1962435739913</v>
      </c>
      <c r="G7827">
        <v>23.187170564270001</v>
      </c>
      <c r="H7827">
        <v>23.978191642232002</v>
      </c>
      <c r="I7827">
        <v>24.131152285898999</v>
      </c>
      <c r="J7827">
        <v>23.0421352531596</v>
      </c>
      <c r="K7827">
        <v>22.774014356293499</v>
      </c>
      <c r="L7827">
        <v>22.981838349984798</v>
      </c>
      <c r="M7827">
        <v>22.817308411312499</v>
      </c>
      <c r="N7827">
        <v>23.1880081086133</v>
      </c>
      <c r="O7827">
        <v>22.8666859719794</v>
      </c>
      <c r="P7827">
        <v>23.099829574268099</v>
      </c>
      <c r="Q7827">
        <v>22.932752289914301</v>
      </c>
      <c r="R7827">
        <v>23.094743694991799</v>
      </c>
      <c r="S7827">
        <v>22.8305933428061</v>
      </c>
      <c r="T7827">
        <v>23.021343029858802</v>
      </c>
      <c r="U7827">
        <v>22.773191597304098</v>
      </c>
      <c r="V7827">
        <v>23.234820579917098</v>
      </c>
      <c r="W7827">
        <v>457347.05778076698</v>
      </c>
      <c r="X7827">
        <f>B7827+0.4*C7827/20-6</f>
        <v>15.7</v>
      </c>
      <c r="Y7827">
        <f t="shared" si="367"/>
        <v>0.45734573676237555</v>
      </c>
      <c r="Z7827">
        <f t="shared" si="368"/>
        <v>15.699999999999998</v>
      </c>
      <c r="AA7827">
        <f t="shared" si="366"/>
        <v>23.234400531517867</v>
      </c>
      <c r="AB7827">
        <f>SUMPRODUCT(D7827:V7827, D$1:V$1)/SUM(D$1:V$1)</f>
        <v>23.152178617364076</v>
      </c>
    </row>
    <row r="7828" spans="1:28">
      <c r="A7828" t="s">
        <v>7848</v>
      </c>
      <c r="B7828">
        <v>21.7</v>
      </c>
      <c r="C7828">
        <v>0</v>
      </c>
      <c r="D7828">
        <v>22.8479833852738</v>
      </c>
      <c r="E7828">
        <v>23.040111948846299</v>
      </c>
      <c r="F7828">
        <v>23.190760190903301</v>
      </c>
      <c r="G7828">
        <v>23.176966771015199</v>
      </c>
      <c r="H7828">
        <v>23.974479861587898</v>
      </c>
      <c r="I7828">
        <v>24.126913263068399</v>
      </c>
      <c r="J7828">
        <v>23.035883953502001</v>
      </c>
      <c r="K7828">
        <v>22.767581121073199</v>
      </c>
      <c r="L7828">
        <v>22.9757868784036</v>
      </c>
      <c r="M7828">
        <v>22.810585650261899</v>
      </c>
      <c r="N7828">
        <v>23.180277579268601</v>
      </c>
      <c r="O7828">
        <v>22.858402030343701</v>
      </c>
      <c r="P7828">
        <v>23.0920985642495</v>
      </c>
      <c r="Q7828">
        <v>22.924190607295301</v>
      </c>
      <c r="R7828">
        <v>23.0828778343515</v>
      </c>
      <c r="S7828">
        <v>22.818256208484001</v>
      </c>
      <c r="T7828">
        <v>23.0094266856361</v>
      </c>
      <c r="U7828">
        <v>22.7605102300504</v>
      </c>
      <c r="V7828">
        <v>23.221943238972599</v>
      </c>
      <c r="W7828">
        <v>457347.05699848902</v>
      </c>
      <c r="X7828">
        <f>B7828+0.4*C7828/20-6</f>
        <v>15.7</v>
      </c>
      <c r="Y7828">
        <f t="shared" si="367"/>
        <v>0.45734584831596464</v>
      </c>
      <c r="Z7828">
        <f t="shared" si="368"/>
        <v>15.699999999999998</v>
      </c>
      <c r="AA7828">
        <f t="shared" si="366"/>
        <v>23.227427493700606</v>
      </c>
      <c r="AB7828">
        <f>SUMPRODUCT(D7828:V7828, D$1:V$1)/SUM(D$1:V$1)</f>
        <v>23.145927570349325</v>
      </c>
    </row>
    <row r="7829" spans="1:28">
      <c r="A7829" t="s">
        <v>7849</v>
      </c>
      <c r="B7829">
        <v>21.7</v>
      </c>
      <c r="C7829">
        <v>0</v>
      </c>
      <c r="D7829">
        <v>22.844267857636499</v>
      </c>
      <c r="E7829">
        <v>23.035475721563699</v>
      </c>
      <c r="F7829">
        <v>23.1851450079591</v>
      </c>
      <c r="G7829">
        <v>23.166638576796899</v>
      </c>
      <c r="H7829">
        <v>23.9708116173164</v>
      </c>
      <c r="I7829">
        <v>24.122715362835699</v>
      </c>
      <c r="J7829">
        <v>23.029898118231301</v>
      </c>
      <c r="K7829">
        <v>22.7614151815865</v>
      </c>
      <c r="L7829">
        <v>22.969991296063998</v>
      </c>
      <c r="M7829">
        <v>22.804115524734598</v>
      </c>
      <c r="N7829">
        <v>23.172761260356801</v>
      </c>
      <c r="O7829">
        <v>22.8503400554665</v>
      </c>
      <c r="P7829">
        <v>23.084591391909399</v>
      </c>
      <c r="Q7829">
        <v>22.915850848155401</v>
      </c>
      <c r="R7829">
        <v>23.071218671051</v>
      </c>
      <c r="S7829">
        <v>22.806135109179699</v>
      </c>
      <c r="T7829">
        <v>22.997731518022601</v>
      </c>
      <c r="U7829">
        <v>22.748050223750099</v>
      </c>
      <c r="V7829">
        <v>23.209218138058699</v>
      </c>
      <c r="W7829">
        <v>457347.05777038698</v>
      </c>
      <c r="X7829">
        <f>B7829+0.4*C7829/20-6</f>
        <v>15.7</v>
      </c>
      <c r="Y7829">
        <f t="shared" si="367"/>
        <v>0.45734595890483337</v>
      </c>
      <c r="Z7829">
        <f t="shared" si="368"/>
        <v>15.699999999999998</v>
      </c>
      <c r="AA7829">
        <f t="shared" si="366"/>
        <v>23.220466548038647</v>
      </c>
      <c r="AB7829">
        <f>SUMPRODUCT(D7829:V7829, D$1:V$1)/SUM(D$1:V$1)</f>
        <v>23.139652488243335</v>
      </c>
    </row>
    <row r="7830" spans="1:28">
      <c r="A7830" t="s">
        <v>7850</v>
      </c>
      <c r="B7830">
        <v>21.7</v>
      </c>
      <c r="C7830">
        <v>0</v>
      </c>
      <c r="D7830">
        <v>22.8405613887337</v>
      </c>
      <c r="E7830">
        <v>23.0307804352746</v>
      </c>
      <c r="F7830">
        <v>23.179474110684499</v>
      </c>
      <c r="G7830">
        <v>23.1562598528782</v>
      </c>
      <c r="H7830">
        <v>23.967176229929901</v>
      </c>
      <c r="I7830">
        <v>24.118545625051599</v>
      </c>
      <c r="J7830">
        <v>23.024116576676999</v>
      </c>
      <c r="K7830">
        <v>22.755453267669999</v>
      </c>
      <c r="L7830">
        <v>22.964392370450302</v>
      </c>
      <c r="M7830">
        <v>22.797839118189302</v>
      </c>
      <c r="N7830">
        <v>23.1654081876232</v>
      </c>
      <c r="O7830">
        <v>22.842447234055001</v>
      </c>
      <c r="P7830">
        <v>23.077256403209802</v>
      </c>
      <c r="Q7830">
        <v>22.907682013383202</v>
      </c>
      <c r="R7830">
        <v>23.0597178525584</v>
      </c>
      <c r="S7830">
        <v>22.7941795612102</v>
      </c>
      <c r="T7830">
        <v>22.986208042503101</v>
      </c>
      <c r="U7830">
        <v>22.735761890698299</v>
      </c>
      <c r="V7830">
        <v>23.1966480048279</v>
      </c>
      <c r="W7830">
        <v>457347.05997496302</v>
      </c>
      <c r="X7830">
        <f>B7830+0.4*C7830/20-6</f>
        <v>15.7</v>
      </c>
      <c r="Y7830">
        <f t="shared" si="367"/>
        <v>0.45734606941831835</v>
      </c>
      <c r="Z7830">
        <f t="shared" si="368"/>
        <v>15.699999999999998</v>
      </c>
      <c r="AA7830">
        <f t="shared" si="366"/>
        <v>23.213530546061971</v>
      </c>
      <c r="AB7830">
        <f>SUMPRODUCT(D7830:V7830, D$1:V$1)/SUM(D$1:V$1)</f>
        <v>23.133390377201771</v>
      </c>
    </row>
    <row r="7831" spans="1:28">
      <c r="A7831" t="s">
        <v>7851</v>
      </c>
      <c r="B7831">
        <v>21.7</v>
      </c>
      <c r="C7831">
        <v>0</v>
      </c>
      <c r="D7831">
        <v>22.836863978213799</v>
      </c>
      <c r="E7831">
        <v>23.026058554737599</v>
      </c>
      <c r="F7831">
        <v>23.173779733014399</v>
      </c>
      <c r="G7831">
        <v>23.145862868997298</v>
      </c>
      <c r="H7831">
        <v>23.963567471216098</v>
      </c>
      <c r="I7831">
        <v>24.114397294408501</v>
      </c>
      <c r="J7831">
        <v>23.018498375214399</v>
      </c>
      <c r="K7831">
        <v>22.7496542817528</v>
      </c>
      <c r="L7831">
        <v>22.958951058405301</v>
      </c>
      <c r="M7831">
        <v>22.791718027359899</v>
      </c>
      <c r="N7831">
        <v>23.158184954251901</v>
      </c>
      <c r="O7831">
        <v>22.834689682802299</v>
      </c>
      <c r="P7831">
        <v>23.070060243647799</v>
      </c>
      <c r="Q7831">
        <v>22.899651210546999</v>
      </c>
      <c r="R7831">
        <v>23.048344459825401</v>
      </c>
      <c r="S7831">
        <v>22.782357900806701</v>
      </c>
      <c r="T7831">
        <v>22.9748248306637</v>
      </c>
      <c r="U7831">
        <v>22.723613941909001</v>
      </c>
      <c r="V7831">
        <v>23.184205362154799</v>
      </c>
      <c r="W7831">
        <v>457347.067822924</v>
      </c>
      <c r="X7831">
        <f>B7831+0.4*C7831/20-6</f>
        <v>15.7</v>
      </c>
      <c r="Y7831">
        <f t="shared" si="367"/>
        <v>0.45734617983148207</v>
      </c>
      <c r="Z7831">
        <f t="shared" si="368"/>
        <v>15.699999999999998</v>
      </c>
      <c r="AA7831">
        <f t="shared" si="366"/>
        <v>23.206616656583002</v>
      </c>
      <c r="AB7831">
        <f>SUMPRODUCT(D7831:V7831, D$1:V$1)/SUM(D$1:V$1)</f>
        <v>23.127153377824275</v>
      </c>
    </row>
    <row r="7832" spans="1:28">
      <c r="A7832" t="s">
        <v>7852</v>
      </c>
      <c r="B7832">
        <v>21.7</v>
      </c>
      <c r="C7832">
        <v>0</v>
      </c>
      <c r="D7832">
        <v>22.833175641905999</v>
      </c>
      <c r="E7832">
        <v>23.0213282591424</v>
      </c>
      <c r="F7832">
        <v>23.168079632961302</v>
      </c>
      <c r="G7832">
        <v>23.135465109821101</v>
      </c>
      <c r="H7832">
        <v>23.959981015755901</v>
      </c>
      <c r="I7832">
        <v>24.110266067596999</v>
      </c>
      <c r="J7832">
        <v>23.0130238307955</v>
      </c>
      <c r="K7832">
        <v>22.743999347846501</v>
      </c>
      <c r="L7832">
        <v>22.953647666959</v>
      </c>
      <c r="M7832">
        <v>22.785735050728601</v>
      </c>
      <c r="N7832">
        <v>23.151076085142702</v>
      </c>
      <c r="O7832">
        <v>22.827052514107098</v>
      </c>
      <c r="P7832">
        <v>23.062986881089302</v>
      </c>
      <c r="Q7832">
        <v>22.891744443069602</v>
      </c>
      <c r="R7832">
        <v>23.0370841499197</v>
      </c>
      <c r="S7832">
        <v>22.770656117275902</v>
      </c>
      <c r="T7832">
        <v>22.963566732304599</v>
      </c>
      <c r="U7832">
        <v>22.711593172266301</v>
      </c>
      <c r="V7832">
        <v>23.171901761124001</v>
      </c>
      <c r="W7832">
        <v>457347.07300339499</v>
      </c>
      <c r="X7832">
        <f>B7832+0.4*C7832/20-6</f>
        <v>15.7</v>
      </c>
      <c r="Y7832">
        <f t="shared" si="367"/>
        <v>0.45734629066088373</v>
      </c>
      <c r="Z7832">
        <f t="shared" si="368"/>
        <v>15.699999999999998</v>
      </c>
      <c r="AA7832">
        <f t="shared" si="366"/>
        <v>23.199723139918095</v>
      </c>
      <c r="AB7832">
        <f>SUMPRODUCT(D7832:V7832, D$1:V$1)/SUM(D$1:V$1)</f>
        <v>23.120949136794977</v>
      </c>
    </row>
    <row r="7833" spans="1:28">
      <c r="A7833" t="s">
        <v>7853</v>
      </c>
      <c r="B7833">
        <v>21.7</v>
      </c>
      <c r="C7833">
        <v>0</v>
      </c>
      <c r="D7833">
        <v>22.8294964084435</v>
      </c>
      <c r="E7833">
        <v>23.016599756113202</v>
      </c>
      <c r="F7833">
        <v>23.1623836141049</v>
      </c>
      <c r="G7833">
        <v>23.1250768848993</v>
      </c>
      <c r="H7833">
        <v>23.956413386427901</v>
      </c>
      <c r="I7833">
        <v>24.106148771415398</v>
      </c>
      <c r="J7833">
        <v>23.007673731902202</v>
      </c>
      <c r="K7833">
        <v>22.7384696270624</v>
      </c>
      <c r="L7833">
        <v>22.9484641530521</v>
      </c>
      <c r="M7833">
        <v>22.779872490914101</v>
      </c>
      <c r="N7833">
        <v>23.144066170025699</v>
      </c>
      <c r="O7833">
        <v>22.819520370407201</v>
      </c>
      <c r="P7833">
        <v>23.0560212910719</v>
      </c>
      <c r="Q7833">
        <v>22.883946802433599</v>
      </c>
      <c r="R7833">
        <v>23.025922885593801</v>
      </c>
      <c r="S7833">
        <v>22.7590600862457</v>
      </c>
      <c r="T7833">
        <v>22.952419693423899</v>
      </c>
      <c r="U7833">
        <v>22.699685623068099</v>
      </c>
      <c r="V7833">
        <v>23.159714177658099</v>
      </c>
      <c r="W7833">
        <v>457347.07438306202</v>
      </c>
      <c r="X7833">
        <f>B7833+0.4*C7833/20-6</f>
        <v>15.7</v>
      </c>
      <c r="Y7833">
        <f t="shared" si="367"/>
        <v>0.45734640165867768</v>
      </c>
      <c r="Z7833">
        <f t="shared" si="368"/>
        <v>15.699999999999998</v>
      </c>
      <c r="AA7833">
        <f t="shared" si="366"/>
        <v>23.192849266122728</v>
      </c>
      <c r="AB7833">
        <f>SUMPRODUCT(D7833:V7833, D$1:V$1)/SUM(D$1:V$1)</f>
        <v>23.114779805460536</v>
      </c>
    </row>
    <row r="7834" spans="1:28">
      <c r="A7834" t="s">
        <v>7854</v>
      </c>
      <c r="B7834">
        <v>21.7</v>
      </c>
      <c r="C7834">
        <v>0</v>
      </c>
      <c r="D7834">
        <v>22.825826314494499</v>
      </c>
      <c r="E7834">
        <v>23.0118788236529</v>
      </c>
      <c r="F7834">
        <v>23.156697140115199</v>
      </c>
      <c r="G7834">
        <v>23.114703495945999</v>
      </c>
      <c r="H7834">
        <v>23.952862288115899</v>
      </c>
      <c r="I7834">
        <v>24.102043419244701</v>
      </c>
      <c r="J7834">
        <v>23.002440094300201</v>
      </c>
      <c r="K7834">
        <v>22.733057768198702</v>
      </c>
      <c r="L7834">
        <v>22.943392307210701</v>
      </c>
      <c r="M7834">
        <v>22.774123823277801</v>
      </c>
      <c r="N7834">
        <v>23.137149264718801</v>
      </c>
      <c r="O7834">
        <v>22.812087830269</v>
      </c>
      <c r="P7834">
        <v>23.049157287019199</v>
      </c>
      <c r="Q7834">
        <v>22.876253462516601</v>
      </c>
      <c r="R7834">
        <v>23.014855173568201</v>
      </c>
      <c r="S7834">
        <v>22.747564706957</v>
      </c>
      <c r="T7834">
        <v>22.941377846187599</v>
      </c>
      <c r="U7834">
        <v>22.687886799636999</v>
      </c>
      <c r="V7834">
        <v>23.147655780423399</v>
      </c>
      <c r="W7834">
        <v>457347.065507347</v>
      </c>
      <c r="X7834">
        <f>B7834+0.4*C7834/20-6</f>
        <v>15.7</v>
      </c>
      <c r="Y7834">
        <f t="shared" si="367"/>
        <v>0.45734651252162312</v>
      </c>
      <c r="Z7834">
        <f t="shared" si="368"/>
        <v>15.699999999999998</v>
      </c>
      <c r="AA7834">
        <f t="shared" si="366"/>
        <v>23.185995110636487</v>
      </c>
      <c r="AB7834">
        <f>SUMPRODUCT(D7834:V7834, D$1:V$1)/SUM(D$1:V$1)</f>
        <v>23.108647425190867</v>
      </c>
    </row>
    <row r="7835" spans="1:28">
      <c r="A7835" t="s">
        <v>7855</v>
      </c>
      <c r="B7835">
        <v>21.7</v>
      </c>
      <c r="C7835">
        <v>0</v>
      </c>
      <c r="D7835">
        <v>22.822165400468101</v>
      </c>
      <c r="E7835">
        <v>23.007168737952899</v>
      </c>
      <c r="F7835">
        <v>23.151023256299599</v>
      </c>
      <c r="G7835">
        <v>23.104348460917599</v>
      </c>
      <c r="H7835">
        <v>23.949325675305701</v>
      </c>
      <c r="I7835">
        <v>24.097948328332802</v>
      </c>
      <c r="J7835">
        <v>22.997311042477801</v>
      </c>
      <c r="K7835">
        <v>22.727752086687701</v>
      </c>
      <c r="L7835">
        <v>22.938421322372498</v>
      </c>
      <c r="M7835">
        <v>22.768477984851401</v>
      </c>
      <c r="N7835">
        <v>23.130315919209501</v>
      </c>
      <c r="O7835">
        <v>22.804745382754199</v>
      </c>
      <c r="P7835">
        <v>23.042385952112198</v>
      </c>
      <c r="Q7835">
        <v>22.868655153171701</v>
      </c>
      <c r="R7835">
        <v>23.003872456694801</v>
      </c>
      <c r="S7835">
        <v>22.736161291866701</v>
      </c>
      <c r="T7835">
        <v>22.930432849455499</v>
      </c>
      <c r="U7835">
        <v>22.676188025584601</v>
      </c>
      <c r="V7835">
        <v>23.135705915578999</v>
      </c>
      <c r="W7835">
        <v>457347.06630139903</v>
      </c>
      <c r="X7835">
        <f>B7835+0.4*C7835/20-6</f>
        <v>15.7</v>
      </c>
      <c r="Y7835">
        <f t="shared" si="367"/>
        <v>0.4573466228045695</v>
      </c>
      <c r="Z7835">
        <f t="shared" si="368"/>
        <v>15.699999999999998</v>
      </c>
      <c r="AA7835">
        <f t="shared" si="366"/>
        <v>23.17916018158083</v>
      </c>
      <c r="AB7835">
        <f>SUMPRODUCT(D7835:V7835, D$1:V$1)/SUM(D$1:V$1)</f>
        <v>23.102551272827689</v>
      </c>
    </row>
    <row r="7836" spans="1:28">
      <c r="A7836" t="s">
        <v>7856</v>
      </c>
      <c r="B7836">
        <v>21.7</v>
      </c>
      <c r="C7836">
        <v>0</v>
      </c>
      <c r="D7836">
        <v>22.818513707391599</v>
      </c>
      <c r="E7836">
        <v>23.0024713326283</v>
      </c>
      <c r="F7836">
        <v>23.145363628109699</v>
      </c>
      <c r="G7836">
        <v>23.0940132595289</v>
      </c>
      <c r="H7836">
        <v>23.945802304191801</v>
      </c>
      <c r="I7836">
        <v>24.093862520295001</v>
      </c>
      <c r="J7836">
        <v>22.992282877970599</v>
      </c>
      <c r="K7836">
        <v>22.722549279880401</v>
      </c>
      <c r="L7836">
        <v>22.933547248542599</v>
      </c>
      <c r="M7836">
        <v>22.7629322018153</v>
      </c>
      <c r="N7836">
        <v>23.123563560794999</v>
      </c>
      <c r="O7836">
        <v>22.797490814491301</v>
      </c>
      <c r="P7836">
        <v>23.035704586352299</v>
      </c>
      <c r="Q7836">
        <v>22.861150147539501</v>
      </c>
      <c r="R7836">
        <v>22.9929723462194</v>
      </c>
      <c r="S7836">
        <v>22.724847746657201</v>
      </c>
      <c r="T7836">
        <v>22.919582119723501</v>
      </c>
      <c r="U7836">
        <v>22.664587712574701</v>
      </c>
      <c r="V7836">
        <v>23.123878792750201</v>
      </c>
      <c r="W7836">
        <v>457347.05928134802</v>
      </c>
      <c r="X7836">
        <f>B7836+0.4*C7836/20-6</f>
        <v>15.7</v>
      </c>
      <c r="Y7836">
        <f t="shared" si="367"/>
        <v>0.45734673310880658</v>
      </c>
      <c r="Z7836">
        <f t="shared" si="368"/>
        <v>15.699999999999998</v>
      </c>
      <c r="AA7836">
        <f t="shared" si="366"/>
        <v>23.172344644678798</v>
      </c>
      <c r="AB7836">
        <f>SUMPRODUCT(D7836:V7836, D$1:V$1)/SUM(D$1:V$1)</f>
        <v>23.096491773029769</v>
      </c>
    </row>
    <row r="7837" spans="1:28">
      <c r="A7837" t="s">
        <v>7857</v>
      </c>
      <c r="B7837">
        <v>21.7</v>
      </c>
      <c r="C7837">
        <v>0</v>
      </c>
      <c r="D7837">
        <v>22.8148712749258</v>
      </c>
      <c r="E7837">
        <v>22.9977876086988</v>
      </c>
      <c r="F7837">
        <v>23.139719132015301</v>
      </c>
      <c r="G7837">
        <v>23.083699225874</v>
      </c>
      <c r="H7837">
        <v>23.942290857581401</v>
      </c>
      <c r="I7837">
        <v>24.089784967105601</v>
      </c>
      <c r="J7837">
        <v>22.987347071423901</v>
      </c>
      <c r="K7837">
        <v>22.7174408839469</v>
      </c>
      <c r="L7837">
        <v>22.9287625516803</v>
      </c>
      <c r="M7837">
        <v>22.757478401461899</v>
      </c>
      <c r="N7837">
        <v>23.1168853347158</v>
      </c>
      <c r="O7837">
        <v>22.7903171140156</v>
      </c>
      <c r="P7837">
        <v>23.0291068768462</v>
      </c>
      <c r="Q7837">
        <v>22.8537315803135</v>
      </c>
      <c r="R7837">
        <v>22.982148680114001</v>
      </c>
      <c r="S7837">
        <v>22.713617714304601</v>
      </c>
      <c r="T7837">
        <v>22.908819771709901</v>
      </c>
      <c r="U7837">
        <v>22.653079443070698</v>
      </c>
      <c r="V7837">
        <v>23.112155277521499</v>
      </c>
      <c r="W7837">
        <v>457347.05853839102</v>
      </c>
      <c r="X7837">
        <f>B7837+0.4*C7837/20-6</f>
        <v>15.7</v>
      </c>
      <c r="Y7837">
        <f t="shared" si="367"/>
        <v>0.45734684297982597</v>
      </c>
      <c r="Z7837">
        <f t="shared" si="368"/>
        <v>15.699999999999998</v>
      </c>
      <c r="AA7837">
        <f t="shared" si="366"/>
        <v>23.165548021178804</v>
      </c>
      <c r="AB7837">
        <f>SUMPRODUCT(D7837:V7837, D$1:V$1)/SUM(D$1:V$1)</f>
        <v>23.090467477059367</v>
      </c>
    </row>
    <row r="7838" spans="1:28">
      <c r="A7838" t="s">
        <v>7858</v>
      </c>
      <c r="B7838">
        <v>21.7</v>
      </c>
      <c r="C7838">
        <v>0</v>
      </c>
      <c r="D7838">
        <v>22.811238140240601</v>
      </c>
      <c r="E7838">
        <v>22.9931180725996</v>
      </c>
      <c r="F7838">
        <v>23.1340901813656</v>
      </c>
      <c r="G7838">
        <v>23.073406619174101</v>
      </c>
      <c r="H7838">
        <v>23.9387906339823</v>
      </c>
      <c r="I7838">
        <v>24.085715148890898</v>
      </c>
      <c r="J7838">
        <v>22.982502021259201</v>
      </c>
      <c r="K7838">
        <v>22.712425537293399</v>
      </c>
      <c r="L7838">
        <v>22.924065317109498</v>
      </c>
      <c r="M7838">
        <v>22.7521156061627</v>
      </c>
      <c r="N7838">
        <v>23.110280178258002</v>
      </c>
      <c r="O7838">
        <v>22.783223467132402</v>
      </c>
      <c r="P7838">
        <v>23.022591662966502</v>
      </c>
      <c r="Q7838">
        <v>22.846399089340199</v>
      </c>
      <c r="R7838">
        <v>22.971400490355101</v>
      </c>
      <c r="S7838">
        <v>22.702470446798898</v>
      </c>
      <c r="T7838">
        <v>22.898144718506799</v>
      </c>
      <c r="U7838">
        <v>22.641662942256801</v>
      </c>
      <c r="V7838">
        <v>23.100551143448602</v>
      </c>
      <c r="W7838">
        <v>457347.05927360401</v>
      </c>
      <c r="X7838">
        <f>B7838+0.4*C7838/20-6</f>
        <v>15.7</v>
      </c>
      <c r="Y7838">
        <f t="shared" si="367"/>
        <v>0.45734695293315641</v>
      </c>
      <c r="Z7838">
        <f t="shared" si="368"/>
        <v>15.699999999999998</v>
      </c>
      <c r="AA7838">
        <f t="shared" si="366"/>
        <v>23.158770491426154</v>
      </c>
      <c r="AB7838">
        <f>SUMPRODUCT(D7838:V7838, D$1:V$1)/SUM(D$1:V$1)</f>
        <v>23.084478391388387</v>
      </c>
    </row>
    <row r="7839" spans="1:28">
      <c r="A7839" t="s">
        <v>7859</v>
      </c>
      <c r="B7839">
        <v>21.7</v>
      </c>
      <c r="C7839">
        <v>0</v>
      </c>
      <c r="D7839">
        <v>22.8076143374618</v>
      </c>
      <c r="E7839">
        <v>22.9884628637937</v>
      </c>
      <c r="F7839">
        <v>23.1284768547246</v>
      </c>
      <c r="G7839">
        <v>23.063136060823901</v>
      </c>
      <c r="H7839">
        <v>23.9352993287069</v>
      </c>
      <c r="I7839">
        <v>24.081651109837001</v>
      </c>
      <c r="J7839">
        <v>22.977095935182799</v>
      </c>
      <c r="K7839">
        <v>22.7068026047668</v>
      </c>
      <c r="L7839">
        <v>22.918823003683499</v>
      </c>
      <c r="M7839">
        <v>22.746162977293299</v>
      </c>
      <c r="N7839">
        <v>23.1032494601487</v>
      </c>
      <c r="O7839">
        <v>22.775680373839801</v>
      </c>
      <c r="P7839">
        <v>23.015635545305599</v>
      </c>
      <c r="Q7839">
        <v>22.838596839404499</v>
      </c>
      <c r="R7839">
        <v>22.960294253044101</v>
      </c>
      <c r="S7839">
        <v>22.690950918278599</v>
      </c>
      <c r="T7839">
        <v>22.887084001977399</v>
      </c>
      <c r="U7839">
        <v>22.629834954062002</v>
      </c>
      <c r="V7839">
        <v>23.089046808766899</v>
      </c>
      <c r="W7839">
        <v>457346.62571962102</v>
      </c>
      <c r="X7839">
        <f>B7839+0.4*C7839/20-6</f>
        <v>15.7</v>
      </c>
      <c r="Y7839">
        <f t="shared" si="367"/>
        <v>0.45734706305300638</v>
      </c>
      <c r="Z7839">
        <f t="shared" si="368"/>
        <v>15.699999999999998</v>
      </c>
      <c r="AA7839">
        <f t="shared" si="366"/>
        <v>23.152178617364076</v>
      </c>
      <c r="AB7839">
        <f>SUMPRODUCT(D7839:V7839, D$1:V$1)/SUM(D$1:V$1)</f>
        <v>23.078364452646341</v>
      </c>
    </row>
    <row r="7840" spans="1:28">
      <c r="A7840" t="s">
        <v>7860</v>
      </c>
      <c r="B7840">
        <v>21.7</v>
      </c>
      <c r="C7840">
        <v>0</v>
      </c>
      <c r="D7840">
        <v>22.8039998966658</v>
      </c>
      <c r="E7840">
        <v>22.983709576988101</v>
      </c>
      <c r="F7840">
        <v>23.122768314608098</v>
      </c>
      <c r="G7840">
        <v>23.0527759375213</v>
      </c>
      <c r="H7840">
        <v>23.931793343190002</v>
      </c>
      <c r="I7840">
        <v>24.077573260102501</v>
      </c>
      <c r="J7840">
        <v>22.971393093154699</v>
      </c>
      <c r="K7840">
        <v>22.700881053225601</v>
      </c>
      <c r="L7840">
        <v>22.9132901182472</v>
      </c>
      <c r="M7840">
        <v>22.739844299003298</v>
      </c>
      <c r="N7840">
        <v>23.0959884954983</v>
      </c>
      <c r="O7840">
        <v>22.767907112324</v>
      </c>
      <c r="P7840">
        <v>23.008442696040099</v>
      </c>
      <c r="Q7840">
        <v>22.830595276476799</v>
      </c>
      <c r="R7840">
        <v>22.948975944450499</v>
      </c>
      <c r="S7840">
        <v>22.679217751359101</v>
      </c>
      <c r="T7840">
        <v>22.875801048054001</v>
      </c>
      <c r="U7840">
        <v>22.617826339438299</v>
      </c>
      <c r="V7840">
        <v>23.0776420284949</v>
      </c>
      <c r="W7840">
        <v>457346.62373182102</v>
      </c>
      <c r="X7840">
        <f>B7840+0.4*C7840/20-6</f>
        <v>15.7</v>
      </c>
      <c r="Y7840">
        <f t="shared" si="367"/>
        <v>0.45734702704791091</v>
      </c>
      <c r="Z7840">
        <f t="shared" si="368"/>
        <v>15.699999999999998</v>
      </c>
      <c r="AA7840">
        <f t="shared" si="366"/>
        <v>23.145927570349325</v>
      </c>
      <c r="AB7840">
        <f>SUMPRODUCT(D7840:V7840, D$1:V$1)/SUM(D$1:V$1)</f>
        <v>23.072115110595941</v>
      </c>
    </row>
    <row r="7841" spans="1:28">
      <c r="A7841" t="s">
        <v>7861</v>
      </c>
      <c r="B7841">
        <v>21.7</v>
      </c>
      <c r="C7841">
        <v>0</v>
      </c>
      <c r="D7841">
        <v>22.800394839997502</v>
      </c>
      <c r="E7841">
        <v>22.979016404268702</v>
      </c>
      <c r="F7841">
        <v>23.1171219509989</v>
      </c>
      <c r="G7841">
        <v>23.042484762014102</v>
      </c>
      <c r="H7841">
        <v>23.928259010578401</v>
      </c>
      <c r="I7841">
        <v>24.073470117231501</v>
      </c>
      <c r="J7841">
        <v>22.9655178855336</v>
      </c>
      <c r="K7841">
        <v>22.694793055622899</v>
      </c>
      <c r="L7841">
        <v>22.907590693329499</v>
      </c>
      <c r="M7841">
        <v>22.733429431102699</v>
      </c>
      <c r="N7841">
        <v>23.088612595841099</v>
      </c>
      <c r="O7841">
        <v>22.760028035696699</v>
      </c>
      <c r="P7841">
        <v>23.001132091628602</v>
      </c>
      <c r="Q7841">
        <v>22.822471965474001</v>
      </c>
      <c r="R7841">
        <v>22.937563827505699</v>
      </c>
      <c r="S7841">
        <v>22.667398585474501</v>
      </c>
      <c r="T7841">
        <v>22.864419084389802</v>
      </c>
      <c r="U7841">
        <v>22.605713089348001</v>
      </c>
      <c r="V7841">
        <v>23.066308853949501</v>
      </c>
      <c r="W7841">
        <v>457346.62717813998</v>
      </c>
      <c r="X7841">
        <f>B7841+0.4*C7841/20-6</f>
        <v>15.7</v>
      </c>
      <c r="Y7841">
        <f t="shared" si="367"/>
        <v>0.4573469909423552</v>
      </c>
      <c r="Z7841">
        <f t="shared" si="368"/>
        <v>15.699999999999998</v>
      </c>
      <c r="AA7841">
        <f t="shared" si="366"/>
        <v>23.139652488243335</v>
      </c>
      <c r="AB7841">
        <f>SUMPRODUCT(D7841:V7841, D$1:V$1)/SUM(D$1:V$1)</f>
        <v>23.065873572527668</v>
      </c>
    </row>
    <row r="7842" spans="1:28">
      <c r="A7842" t="s">
        <v>7862</v>
      </c>
      <c r="B7842">
        <v>21.7</v>
      </c>
      <c r="C7842">
        <v>9.1833201249978504</v>
      </c>
      <c r="D7842">
        <v>22.796799176210001</v>
      </c>
      <c r="E7842">
        <v>22.974364196649699</v>
      </c>
      <c r="F7842">
        <v>23.111518373324699</v>
      </c>
      <c r="G7842">
        <v>23.0322438499215</v>
      </c>
      <c r="H7842">
        <v>23.924771087038501</v>
      </c>
      <c r="I7842">
        <v>24.0694191526864</v>
      </c>
      <c r="J7842">
        <v>22.966410352699999</v>
      </c>
      <c r="K7842">
        <v>22.6992744504083</v>
      </c>
      <c r="L7842">
        <v>22.909104988492899</v>
      </c>
      <c r="M7842">
        <v>22.7343076427825</v>
      </c>
      <c r="N7842">
        <v>23.088038501455902</v>
      </c>
      <c r="O7842">
        <v>22.762703308405399</v>
      </c>
      <c r="P7842">
        <v>23.001114503168001</v>
      </c>
      <c r="Q7842">
        <v>22.821617130692601</v>
      </c>
      <c r="R7842">
        <v>22.932930824078699</v>
      </c>
      <c r="S7842">
        <v>22.666064319612101</v>
      </c>
      <c r="T7842">
        <v>22.860292762854002</v>
      </c>
      <c r="U7842">
        <v>22.600863462530501</v>
      </c>
      <c r="V7842">
        <v>23.055164832130199</v>
      </c>
      <c r="W7842">
        <v>457346.628548963</v>
      </c>
      <c r="X7842">
        <f>B7842+0.4*C7842/20-6</f>
        <v>15.883666402499955</v>
      </c>
      <c r="Y7842">
        <f t="shared" si="367"/>
        <v>0.45734695505966799</v>
      </c>
      <c r="Z7842">
        <f t="shared" si="368"/>
        <v>15.699999999999998</v>
      </c>
      <c r="AA7842">
        <f t="shared" si="366"/>
        <v>23.133390377201771</v>
      </c>
      <c r="AB7842">
        <f>SUMPRODUCT(D7842:V7842, D$1:V$1)/SUM(D$1:V$1)</f>
        <v>23.062033825328882</v>
      </c>
    </row>
    <row r="7843" spans="1:28">
      <c r="A7843" t="s">
        <v>7863</v>
      </c>
      <c r="B7843">
        <v>21.7</v>
      </c>
      <c r="C7843">
        <v>10.1161072692279</v>
      </c>
      <c r="D7843">
        <v>22.793212927222299</v>
      </c>
      <c r="E7843">
        <v>22.969785330502699</v>
      </c>
      <c r="F7843">
        <v>23.105990770200702</v>
      </c>
      <c r="G7843">
        <v>23.022087108067499</v>
      </c>
      <c r="H7843">
        <v>23.921655208104902</v>
      </c>
      <c r="I7843">
        <v>24.065757041246901</v>
      </c>
      <c r="J7843">
        <v>22.9679403848614</v>
      </c>
      <c r="K7843">
        <v>22.702241972397001</v>
      </c>
      <c r="L7843">
        <v>22.910937983199702</v>
      </c>
      <c r="M7843">
        <v>22.735652233138701</v>
      </c>
      <c r="N7843">
        <v>23.088177639220699</v>
      </c>
      <c r="O7843">
        <v>22.763888566952101</v>
      </c>
      <c r="P7843">
        <v>23.0014526266045</v>
      </c>
      <c r="Q7843">
        <v>22.821314263981598</v>
      </c>
      <c r="R7843">
        <v>22.929042598335499</v>
      </c>
      <c r="S7843">
        <v>22.6633342958431</v>
      </c>
      <c r="T7843">
        <v>22.8565491847272</v>
      </c>
      <c r="U7843">
        <v>22.596568028236199</v>
      </c>
      <c r="V7843">
        <v>23.044557723752401</v>
      </c>
      <c r="W7843">
        <v>457346.63078808598</v>
      </c>
      <c r="X7843">
        <f>B7843+0.4*C7843/20-6</f>
        <v>15.902322145384556</v>
      </c>
      <c r="Y7843">
        <f t="shared" si="367"/>
        <v>0.45734691910750119</v>
      </c>
      <c r="Z7843">
        <f t="shared" si="368"/>
        <v>15.715305533541661</v>
      </c>
      <c r="AA7843">
        <f t="shared" si="366"/>
        <v>23.127153377824275</v>
      </c>
      <c r="AB7843">
        <f>SUMPRODUCT(D7843:V7843, D$1:V$1)/SUM(D$1:V$1)</f>
        <v>23.058295219936895</v>
      </c>
    </row>
    <row r="7844" spans="1:28">
      <c r="A7844" t="s">
        <v>7864</v>
      </c>
      <c r="B7844">
        <v>21.7</v>
      </c>
      <c r="C7844">
        <v>11.0515664071135</v>
      </c>
      <c r="D7844">
        <v>22.789636238305398</v>
      </c>
      <c r="E7844">
        <v>22.965296041576298</v>
      </c>
      <c r="F7844">
        <v>23.1005552150509</v>
      </c>
      <c r="G7844">
        <v>23.0120328142647</v>
      </c>
      <c r="H7844">
        <v>23.918789707788498</v>
      </c>
      <c r="I7844">
        <v>24.062350878544901</v>
      </c>
      <c r="J7844">
        <v>22.9682666436895</v>
      </c>
      <c r="K7844">
        <v>22.703216011744701</v>
      </c>
      <c r="L7844">
        <v>22.911465927383301</v>
      </c>
      <c r="M7844">
        <v>22.7356233837308</v>
      </c>
      <c r="N7844">
        <v>23.0870559946645</v>
      </c>
      <c r="O7844">
        <v>22.763093402625898</v>
      </c>
      <c r="P7844">
        <v>23.0004121396932</v>
      </c>
      <c r="Q7844">
        <v>22.819573726056699</v>
      </c>
      <c r="R7844">
        <v>22.923922309008098</v>
      </c>
      <c r="S7844">
        <v>22.658650522424601</v>
      </c>
      <c r="T7844">
        <v>22.851457694166701</v>
      </c>
      <c r="U7844">
        <v>22.590846742936002</v>
      </c>
      <c r="V7844">
        <v>23.0343591209732</v>
      </c>
      <c r="W7844">
        <v>457346.622358263</v>
      </c>
      <c r="X7844">
        <f>B7844+0.4*C7844/20-6</f>
        <v>15.92103132814227</v>
      </c>
      <c r="Y7844">
        <f t="shared" si="367"/>
        <v>0.45734688268793139</v>
      </c>
      <c r="Z7844">
        <f t="shared" si="368"/>
        <v>15.732165712323708</v>
      </c>
      <c r="AA7844">
        <f t="shared" si="366"/>
        <v>23.120949136794977</v>
      </c>
      <c r="AB7844">
        <f>SUMPRODUCT(D7844:V7844, D$1:V$1)/SUM(D$1:V$1)</f>
        <v>23.054171647912558</v>
      </c>
    </row>
    <row r="7845" spans="1:28">
      <c r="A7845" t="s">
        <v>7865</v>
      </c>
      <c r="B7845">
        <v>21.7</v>
      </c>
      <c r="C7845">
        <v>13.500936280865201</v>
      </c>
      <c r="D7845">
        <v>22.786069428096301</v>
      </c>
      <c r="E7845">
        <v>22.9608885818764</v>
      </c>
      <c r="F7845">
        <v>23.0952036132092</v>
      </c>
      <c r="G7845">
        <v>23.002076319783299</v>
      </c>
      <c r="H7845">
        <v>23.9160333912757</v>
      </c>
      <c r="I7845">
        <v>24.059050746179199</v>
      </c>
      <c r="J7845">
        <v>22.969089474402001</v>
      </c>
      <c r="K7845">
        <v>22.705141229197199</v>
      </c>
      <c r="L7845">
        <v>22.9125350609783</v>
      </c>
      <c r="M7845">
        <v>22.736127441219502</v>
      </c>
      <c r="N7845">
        <v>23.086444811495902</v>
      </c>
      <c r="O7845">
        <v>22.763282220874</v>
      </c>
      <c r="P7845">
        <v>22.999937025137299</v>
      </c>
      <c r="Q7845">
        <v>22.818378882035798</v>
      </c>
      <c r="R7845">
        <v>22.919323943492302</v>
      </c>
      <c r="S7845">
        <v>22.6549535048362</v>
      </c>
      <c r="T7845">
        <v>22.846943021007601</v>
      </c>
      <c r="U7845">
        <v>22.585684294453699</v>
      </c>
      <c r="V7845">
        <v>23.024381453415302</v>
      </c>
      <c r="W7845">
        <v>457346.61981530901</v>
      </c>
      <c r="X7845">
        <f>B7845+0.4*C7845/20-6</f>
        <v>15.970018725617305</v>
      </c>
      <c r="Y7845">
        <f t="shared" si="367"/>
        <v>0.45734684513417045</v>
      </c>
      <c r="Z7845">
        <f t="shared" si="368"/>
        <v>15.7505849896689</v>
      </c>
      <c r="AA7845">
        <f t="shared" si="366"/>
        <v>23.114779805460536</v>
      </c>
      <c r="AB7845">
        <f>SUMPRODUCT(D7845:V7845, D$1:V$1)/SUM(D$1:V$1)</f>
        <v>23.050297099918257</v>
      </c>
    </row>
    <row r="7846" spans="1:28">
      <c r="A7846" t="s">
        <v>7866</v>
      </c>
      <c r="B7846">
        <v>21.7</v>
      </c>
      <c r="C7846">
        <v>15.958273874254401</v>
      </c>
      <c r="D7846">
        <v>22.7825129118925</v>
      </c>
      <c r="E7846">
        <v>22.956555870062999</v>
      </c>
      <c r="F7846">
        <v>23.089928832837899</v>
      </c>
      <c r="G7846">
        <v>22.992212046666801</v>
      </c>
      <c r="H7846">
        <v>23.913384277661098</v>
      </c>
      <c r="I7846">
        <v>24.055856798343999</v>
      </c>
      <c r="J7846">
        <v>22.970723989470901</v>
      </c>
      <c r="K7846">
        <v>22.708248952335801</v>
      </c>
      <c r="L7846">
        <v>22.914428054776501</v>
      </c>
      <c r="M7846">
        <v>22.737479895836401</v>
      </c>
      <c r="N7846">
        <v>23.086675488906199</v>
      </c>
      <c r="O7846">
        <v>22.76470070009</v>
      </c>
      <c r="P7846">
        <v>23.0003700358786</v>
      </c>
      <c r="Q7846">
        <v>22.8180630870906</v>
      </c>
      <c r="R7846">
        <v>22.915582028213102</v>
      </c>
      <c r="S7846">
        <v>22.652499750022798</v>
      </c>
      <c r="T7846">
        <v>22.843336768462301</v>
      </c>
      <c r="U7846">
        <v>22.5814154716522</v>
      </c>
      <c r="V7846">
        <v>23.0146713419531</v>
      </c>
      <c r="W7846">
        <v>457346.61839870398</v>
      </c>
      <c r="X7846">
        <f>B7846+0.4*C7846/20-6</f>
        <v>16.019165477485089</v>
      </c>
      <c r="Y7846">
        <f t="shared" si="367"/>
        <v>0.45734680725352417</v>
      </c>
      <c r="Z7846">
        <f t="shared" si="368"/>
        <v>15.773086550137009</v>
      </c>
      <c r="AA7846">
        <f t="shared" si="366"/>
        <v>23.108647425190867</v>
      </c>
      <c r="AB7846">
        <f>SUMPRODUCT(D7846:V7846, D$1:V$1)/SUM(D$1:V$1)</f>
        <v>23.04676438614047</v>
      </c>
    </row>
    <row r="7847" spans="1:28">
      <c r="A7847" t="s">
        <v>7867</v>
      </c>
      <c r="B7847">
        <v>21.7</v>
      </c>
      <c r="C7847">
        <v>18.423587501167201</v>
      </c>
      <c r="D7847">
        <v>22.778967125469499</v>
      </c>
      <c r="E7847">
        <v>22.952295726662999</v>
      </c>
      <c r="F7847">
        <v>23.084728812658099</v>
      </c>
      <c r="G7847">
        <v>22.982440584563602</v>
      </c>
      <c r="H7847">
        <v>23.910854610851199</v>
      </c>
      <c r="I7847">
        <v>24.052783813336699</v>
      </c>
      <c r="J7847">
        <v>22.9730018897063</v>
      </c>
      <c r="K7847">
        <v>22.712257054176</v>
      </c>
      <c r="L7847">
        <v>22.9169985448634</v>
      </c>
      <c r="M7847">
        <v>22.739485482478798</v>
      </c>
      <c r="N7847">
        <v>23.087585209591602</v>
      </c>
      <c r="O7847">
        <v>22.767066053598398</v>
      </c>
      <c r="P7847">
        <v>23.001487206656801</v>
      </c>
      <c r="Q7847">
        <v>22.8184377293341</v>
      </c>
      <c r="R7847">
        <v>22.912538123421999</v>
      </c>
      <c r="S7847">
        <v>22.6510142636651</v>
      </c>
      <c r="T7847">
        <v>22.840436149118901</v>
      </c>
      <c r="U7847">
        <v>22.5778537780945</v>
      </c>
      <c r="V7847">
        <v>23.005224978804399</v>
      </c>
      <c r="W7847">
        <v>457346.62314633501</v>
      </c>
      <c r="X7847">
        <f>B7847+0.4*C7847/20-6</f>
        <v>16.068471750023342</v>
      </c>
      <c r="Y7847">
        <f t="shared" si="367"/>
        <v>0.45734676999447071</v>
      </c>
      <c r="Z7847">
        <f t="shared" si="368"/>
        <v>15.799683673260764</v>
      </c>
      <c r="AA7847">
        <f t="shared" si="366"/>
        <v>23.102551272827689</v>
      </c>
      <c r="AB7847">
        <f>SUMPRODUCT(D7847:V7847, D$1:V$1)/SUM(D$1:V$1)</f>
        <v>23.043507997873597</v>
      </c>
    </row>
    <row r="7848" spans="1:28">
      <c r="A7848" t="s">
        <v>7868</v>
      </c>
      <c r="B7848">
        <v>21.7</v>
      </c>
      <c r="C7848">
        <v>20.8968778982772</v>
      </c>
      <c r="D7848">
        <v>22.775432501667101</v>
      </c>
      <c r="E7848">
        <v>22.948107534180402</v>
      </c>
      <c r="F7848">
        <v>23.079603082800102</v>
      </c>
      <c r="G7848">
        <v>22.972762925887899</v>
      </c>
      <c r="H7848">
        <v>23.9084456786765</v>
      </c>
      <c r="I7848">
        <v>24.049833376824701</v>
      </c>
      <c r="J7848">
        <v>22.9758617911993</v>
      </c>
      <c r="K7848">
        <v>22.717037891022098</v>
      </c>
      <c r="L7848">
        <v>22.920135926603098</v>
      </c>
      <c r="M7848">
        <v>22.742066904772599</v>
      </c>
      <c r="N7848">
        <v>23.089095471319599</v>
      </c>
      <c r="O7848">
        <v>22.7702509878436</v>
      </c>
      <c r="P7848">
        <v>23.003194798431601</v>
      </c>
      <c r="Q7848">
        <v>22.8194279093908</v>
      </c>
      <c r="R7848">
        <v>22.910135459595601</v>
      </c>
      <c r="S7848">
        <v>22.650371249969002</v>
      </c>
      <c r="T7848">
        <v>22.838148005058802</v>
      </c>
      <c r="U7848">
        <v>22.574925624065799</v>
      </c>
      <c r="V7848">
        <v>22.996084788006499</v>
      </c>
      <c r="W7848">
        <v>457346.61935662403</v>
      </c>
      <c r="X7848">
        <f>B7848+0.4*C7848/20-6</f>
        <v>16.117937557965544</v>
      </c>
      <c r="Y7848">
        <f t="shared" si="367"/>
        <v>0.45734673306488199</v>
      </c>
      <c r="Z7848">
        <f t="shared" si="368"/>
        <v>15.830389652429377</v>
      </c>
      <c r="AA7848">
        <f t="shared" si="366"/>
        <v>23.096491773029769</v>
      </c>
      <c r="AB7848">
        <f>SUMPRODUCT(D7848:V7848, D$1:V$1)/SUM(D$1:V$1)</f>
        <v>23.040499517549527</v>
      </c>
    </row>
    <row r="7849" spans="1:28">
      <c r="A7849" t="s">
        <v>7869</v>
      </c>
      <c r="B7849">
        <v>21.7</v>
      </c>
      <c r="C7849">
        <v>23.378138220559599</v>
      </c>
      <c r="D7849">
        <v>22.771909469289898</v>
      </c>
      <c r="E7849">
        <v>22.943990752116601</v>
      </c>
      <c r="F7849">
        <v>23.074551274407899</v>
      </c>
      <c r="G7849">
        <v>22.9631814800744</v>
      </c>
      <c r="H7849">
        <v>23.9061525630567</v>
      </c>
      <c r="I7849">
        <v>24.0470006599461</v>
      </c>
      <c r="J7849">
        <v>22.979211745514</v>
      </c>
      <c r="K7849">
        <v>22.7224764224054</v>
      </c>
      <c r="L7849">
        <v>22.923759797589799</v>
      </c>
      <c r="M7849">
        <v>22.7451459229626</v>
      </c>
      <c r="N7849">
        <v>23.091153353320799</v>
      </c>
      <c r="O7849">
        <v>22.774143013720099</v>
      </c>
      <c r="P7849">
        <v>23.0054297263266</v>
      </c>
      <c r="Q7849">
        <v>22.820958803253902</v>
      </c>
      <c r="R7849">
        <v>22.9082956743563</v>
      </c>
      <c r="S7849">
        <v>22.6504600337746</v>
      </c>
      <c r="T7849">
        <v>22.836409269391499</v>
      </c>
      <c r="U7849">
        <v>22.572558280026399</v>
      </c>
      <c r="V7849">
        <v>22.987219275278601</v>
      </c>
      <c r="W7849">
        <v>457346.62111671199</v>
      </c>
      <c r="X7849">
        <f>B7849+0.4*C7849/20-6</f>
        <v>16.167562764411191</v>
      </c>
      <c r="Y7849">
        <f t="shared" si="367"/>
        <v>0.45734669640448833</v>
      </c>
      <c r="Z7849">
        <f t="shared" si="368"/>
        <v>15.86521778225984</v>
      </c>
      <c r="AA7849">
        <f t="shared" si="366"/>
        <v>23.090467477059367</v>
      </c>
      <c r="AB7849">
        <f>SUMPRODUCT(D7849:V7849, D$1:V$1)/SUM(D$1:V$1)</f>
        <v>23.037716833424792</v>
      </c>
    </row>
    <row r="7850" spans="1:28">
      <c r="A7850" t="s">
        <v>7870</v>
      </c>
      <c r="B7850">
        <v>21.7</v>
      </c>
      <c r="C7850">
        <v>25.8673540422147</v>
      </c>
      <c r="D7850">
        <v>22.768398452442401</v>
      </c>
      <c r="E7850">
        <v>22.939944400233198</v>
      </c>
      <c r="F7850">
        <v>23.069572639365099</v>
      </c>
      <c r="G7850">
        <v>22.9536969365878</v>
      </c>
      <c r="H7850">
        <v>23.9039692057565</v>
      </c>
      <c r="I7850">
        <v>24.0442801489422</v>
      </c>
      <c r="J7850">
        <v>22.983026007317999</v>
      </c>
      <c r="K7850">
        <v>22.7285204689849</v>
      </c>
      <c r="L7850">
        <v>22.927839976726499</v>
      </c>
      <c r="M7850">
        <v>22.7486922077135</v>
      </c>
      <c r="N7850">
        <v>23.093728763353301</v>
      </c>
      <c r="O7850">
        <v>22.778694006306701</v>
      </c>
      <c r="P7850">
        <v>23.008169048035199</v>
      </c>
      <c r="Q7850">
        <v>22.823004286839101</v>
      </c>
      <c r="R7850">
        <v>22.906991659786101</v>
      </c>
      <c r="S7850">
        <v>22.651233284656701</v>
      </c>
      <c r="T7850">
        <v>22.835198274019099</v>
      </c>
      <c r="U7850">
        <v>22.570727204936802</v>
      </c>
      <c r="V7850">
        <v>22.978663229933801</v>
      </c>
      <c r="W7850">
        <v>457346.62370300503</v>
      </c>
      <c r="X7850">
        <f>B7850+0.4*C7850/20-6</f>
        <v>16.217347080844295</v>
      </c>
      <c r="Y7850">
        <f t="shared" si="367"/>
        <v>0.45734665995268181</v>
      </c>
      <c r="Z7850">
        <f t="shared" si="368"/>
        <v>15.904181345960774</v>
      </c>
      <c r="AA7850">
        <f t="shared" si="366"/>
        <v>23.084478391388387</v>
      </c>
      <c r="AB7850">
        <f>SUMPRODUCT(D7850:V7850, D$1:V$1)/SUM(D$1:V$1)</f>
        <v>23.035150088294063</v>
      </c>
    </row>
    <row r="7851" spans="1:28">
      <c r="A7851" t="s">
        <v>7871</v>
      </c>
      <c r="B7851">
        <v>21.7</v>
      </c>
      <c r="C7851">
        <v>28.364503363003202</v>
      </c>
      <c r="D7851">
        <v>22.764899630832598</v>
      </c>
      <c r="E7851">
        <v>22.9359667694116</v>
      </c>
      <c r="F7851">
        <v>23.064665690428999</v>
      </c>
      <c r="G7851">
        <v>22.944310288854499</v>
      </c>
      <c r="H7851">
        <v>23.9018893699164</v>
      </c>
      <c r="I7851">
        <v>24.041666297063902</v>
      </c>
      <c r="J7851">
        <v>22.9872533069246</v>
      </c>
      <c r="K7851">
        <v>22.735095421801201</v>
      </c>
      <c r="L7851">
        <v>22.932316026471</v>
      </c>
      <c r="M7851">
        <v>22.752641286662801</v>
      </c>
      <c r="N7851">
        <v>23.096777066218699</v>
      </c>
      <c r="O7851">
        <v>22.783842060249398</v>
      </c>
      <c r="P7851">
        <v>23.011371195420999</v>
      </c>
      <c r="Q7851">
        <v>22.825518006886401</v>
      </c>
      <c r="R7851">
        <v>22.906187962601599</v>
      </c>
      <c r="S7851">
        <v>22.6526349469945</v>
      </c>
      <c r="T7851">
        <v>22.8344796539368</v>
      </c>
      <c r="U7851">
        <v>22.569391347912301</v>
      </c>
      <c r="V7851">
        <v>22.970388230802499</v>
      </c>
      <c r="W7851">
        <v>457357.35097526998</v>
      </c>
      <c r="X7851">
        <f>B7851+0.4*C7851/20-6</f>
        <v>16.267290067260063</v>
      </c>
      <c r="Y7851">
        <f t="shared" si="367"/>
        <v>0.45734662365513196</v>
      </c>
      <c r="Z7851">
        <f t="shared" si="368"/>
        <v>15.947293602697796</v>
      </c>
      <c r="AA7851">
        <f t="shared" si="366"/>
        <v>23.078364452646341</v>
      </c>
      <c r="AB7851">
        <f>SUMPRODUCT(D7851:V7851, D$1:V$1)/SUM(D$1:V$1)</f>
        <v>23.032783785409706</v>
      </c>
    </row>
    <row r="7852" spans="1:28">
      <c r="A7852" t="s">
        <v>7872</v>
      </c>
      <c r="B7852">
        <v>21.7</v>
      </c>
      <c r="C7852">
        <v>30.869556619988298</v>
      </c>
      <c r="D7852">
        <v>22.761413494271601</v>
      </c>
      <c r="E7852">
        <v>22.933396817971499</v>
      </c>
      <c r="F7852">
        <v>23.061152736553598</v>
      </c>
      <c r="G7852">
        <v>22.936358408934101</v>
      </c>
      <c r="H7852">
        <v>23.899906757597499</v>
      </c>
      <c r="I7852">
        <v>24.0391536294749</v>
      </c>
      <c r="J7852">
        <v>22.991884391499202</v>
      </c>
      <c r="K7852">
        <v>22.742180607280599</v>
      </c>
      <c r="L7852">
        <v>22.937180251539399</v>
      </c>
      <c r="M7852">
        <v>22.756991575715599</v>
      </c>
      <c r="N7852">
        <v>23.1002857984451</v>
      </c>
      <c r="O7852">
        <v>22.789565754925999</v>
      </c>
      <c r="P7852">
        <v>23.015025091781499</v>
      </c>
      <c r="Q7852">
        <v>22.828493226971599</v>
      </c>
      <c r="R7852">
        <v>22.905872744295898</v>
      </c>
      <c r="S7852">
        <v>22.654642715084702</v>
      </c>
      <c r="T7852">
        <v>22.834241910536502</v>
      </c>
      <c r="U7852">
        <v>22.568543764643099</v>
      </c>
      <c r="V7852">
        <v>22.962426156728</v>
      </c>
      <c r="W7852">
        <v>457369.00098351302</v>
      </c>
      <c r="X7852">
        <f>B7852+0.4*C7852/20-6</f>
        <v>16.317391132399766</v>
      </c>
      <c r="Y7852">
        <f t="shared" si="367"/>
        <v>0.45734751742643609</v>
      </c>
      <c r="Z7852">
        <f t="shared" si="368"/>
        <v>15.994567774969468</v>
      </c>
      <c r="AA7852">
        <f t="shared" si="366"/>
        <v>23.072115110595941</v>
      </c>
      <c r="AB7852">
        <f>SUMPRODUCT(D7852:V7852, D$1:V$1)/SUM(D$1:V$1)</f>
        <v>23.031531446830503</v>
      </c>
    </row>
    <row r="7853" spans="1:28">
      <c r="A7853" t="s">
        <v>7873</v>
      </c>
      <c r="B7853">
        <v>21.7</v>
      </c>
      <c r="C7853">
        <v>33.382476704680499</v>
      </c>
      <c r="D7853">
        <v>22.757940501443201</v>
      </c>
      <c r="E7853">
        <v>22.930307769297801</v>
      </c>
      <c r="F7853">
        <v>23.057119752349202</v>
      </c>
      <c r="G7853">
        <v>22.9279212208654</v>
      </c>
      <c r="H7853">
        <v>23.898074361579798</v>
      </c>
      <c r="I7853">
        <v>24.036800028912602</v>
      </c>
      <c r="J7853">
        <v>22.996880957665301</v>
      </c>
      <c r="K7853">
        <v>22.749728409898498</v>
      </c>
      <c r="L7853">
        <v>22.942402949168301</v>
      </c>
      <c r="M7853">
        <v>22.761713967295702</v>
      </c>
      <c r="N7853">
        <v>23.104206663214001</v>
      </c>
      <c r="O7853">
        <v>22.795817909884601</v>
      </c>
      <c r="P7853">
        <v>23.019100337614098</v>
      </c>
      <c r="Q7853">
        <v>22.831899559798501</v>
      </c>
      <c r="R7853">
        <v>22.9059755167813</v>
      </c>
      <c r="S7853">
        <v>22.6572098895472</v>
      </c>
      <c r="T7853">
        <v>22.8344551256972</v>
      </c>
      <c r="U7853">
        <v>22.568154679329801</v>
      </c>
      <c r="V7853">
        <v>22.954797030055801</v>
      </c>
      <c r="W7853">
        <v>457383.24426687101</v>
      </c>
      <c r="X7853">
        <f>B7853+0.4*C7853/20-6</f>
        <v>16.367649534093609</v>
      </c>
      <c r="Y7853">
        <f t="shared" si="367"/>
        <v>0.45734938219741034</v>
      </c>
      <c r="Z7853">
        <f t="shared" si="368"/>
        <v>16.046017036002784</v>
      </c>
      <c r="AA7853">
        <f t="shared" si="366"/>
        <v>23.065873572527668</v>
      </c>
      <c r="AB7853">
        <f>SUMPRODUCT(D7853:V7853, D$1:V$1)/SUM(D$1:V$1)</f>
        <v>23.030053175805708</v>
      </c>
    </row>
    <row r="7854" spans="1:28">
      <c r="A7854" t="s">
        <v>7874</v>
      </c>
      <c r="B7854">
        <v>21.7</v>
      </c>
      <c r="C7854">
        <v>35.903218985573403</v>
      </c>
      <c r="D7854">
        <v>22.754481046236201</v>
      </c>
      <c r="E7854">
        <v>22.926988749433001</v>
      </c>
      <c r="F7854">
        <v>23.052864665280701</v>
      </c>
      <c r="G7854">
        <v>22.919290931909199</v>
      </c>
      <c r="H7854">
        <v>23.896343219732199</v>
      </c>
      <c r="I7854">
        <v>24.034551999140099</v>
      </c>
      <c r="J7854">
        <v>23.002245696702801</v>
      </c>
      <c r="K7854">
        <v>22.7578658334895</v>
      </c>
      <c r="L7854">
        <v>22.9479827582993</v>
      </c>
      <c r="M7854">
        <v>22.7668031173719</v>
      </c>
      <c r="N7854">
        <v>23.1085530792989</v>
      </c>
      <c r="O7854">
        <v>22.802728929396402</v>
      </c>
      <c r="P7854">
        <v>23.023601452082001</v>
      </c>
      <c r="Q7854">
        <v>22.835734953213599</v>
      </c>
      <c r="R7854">
        <v>22.906541952599099</v>
      </c>
      <c r="S7854">
        <v>22.660468243692002</v>
      </c>
      <c r="T7854">
        <v>22.835146440299098</v>
      </c>
      <c r="U7854">
        <v>22.568223176507701</v>
      </c>
      <c r="V7854">
        <v>22.9474891043131</v>
      </c>
      <c r="W7854">
        <v>457398.57005296001</v>
      </c>
      <c r="X7854">
        <f>B7854+0.4*C7854/20-6</f>
        <v>16.418064379711467</v>
      </c>
      <c r="Y7854">
        <f t="shared" si="367"/>
        <v>0.45735243362147127</v>
      </c>
      <c r="Z7854">
        <f t="shared" si="368"/>
        <v>16.101654497177247</v>
      </c>
      <c r="AA7854">
        <f t="shared" si="366"/>
        <v>23.062033825328882</v>
      </c>
      <c r="AB7854">
        <f>SUMPRODUCT(D7854:V7854, D$1:V$1)/SUM(D$1:V$1)</f>
        <v>23.028564754471958</v>
      </c>
    </row>
    <row r="7855" spans="1:28">
      <c r="A7855" t="s">
        <v>7875</v>
      </c>
      <c r="B7855">
        <v>21.7</v>
      </c>
      <c r="C7855">
        <v>38.431731336060103</v>
      </c>
      <c r="D7855">
        <v>22.7510354988393</v>
      </c>
      <c r="E7855">
        <v>22.9235618178765</v>
      </c>
      <c r="F7855">
        <v>23.0485105161188</v>
      </c>
      <c r="G7855">
        <v>22.910592383166598</v>
      </c>
      <c r="H7855">
        <v>23.8946947619749</v>
      </c>
      <c r="I7855">
        <v>24.032390848499499</v>
      </c>
      <c r="J7855">
        <v>23.007950342493999</v>
      </c>
      <c r="K7855">
        <v>22.766522270066702</v>
      </c>
      <c r="L7855">
        <v>22.953879367965399</v>
      </c>
      <c r="M7855">
        <v>22.7722321286723</v>
      </c>
      <c r="N7855">
        <v>23.1133004902401</v>
      </c>
      <c r="O7855">
        <v>22.810228835887202</v>
      </c>
      <c r="P7855">
        <v>23.0284921073142</v>
      </c>
      <c r="Q7855">
        <v>22.839974254967</v>
      </c>
      <c r="R7855">
        <v>22.907548586730599</v>
      </c>
      <c r="S7855">
        <v>22.6643498302269</v>
      </c>
      <c r="T7855">
        <v>22.836251455859401</v>
      </c>
      <c r="U7855">
        <v>22.568725669214398</v>
      </c>
      <c r="V7855">
        <v>22.940452589762099</v>
      </c>
      <c r="W7855">
        <v>457414.39650373597</v>
      </c>
      <c r="X7855">
        <f>B7855+0.4*C7855/20-6</f>
        <v>16.468634626721201</v>
      </c>
      <c r="Y7855">
        <f t="shared" si="367"/>
        <v>0.4573567620801377</v>
      </c>
      <c r="Z7855">
        <f t="shared" si="368"/>
        <v>16.146187661944875</v>
      </c>
      <c r="AA7855">
        <f t="shared" si="366"/>
        <v>23.058295219936895</v>
      </c>
      <c r="AB7855">
        <f>SUMPRODUCT(D7855:V7855, D$1:V$1)/SUM(D$1:V$1)</f>
        <v>23.027140257792162</v>
      </c>
    </row>
    <row r="7856" spans="1:28">
      <c r="A7856" t="s">
        <v>7876</v>
      </c>
      <c r="B7856">
        <v>21.7</v>
      </c>
      <c r="C7856">
        <v>40.967954167710502</v>
      </c>
      <c r="D7856">
        <v>22.747604234706799</v>
      </c>
      <c r="E7856">
        <v>22.9200929617828</v>
      </c>
      <c r="F7856">
        <v>23.044123231047799</v>
      </c>
      <c r="G7856">
        <v>22.901893182915099</v>
      </c>
      <c r="H7856">
        <v>23.8931205509272</v>
      </c>
      <c r="I7856">
        <v>24.030308724737999</v>
      </c>
      <c r="J7856">
        <v>23.013988797652999</v>
      </c>
      <c r="K7856">
        <v>22.775626696566</v>
      </c>
      <c r="L7856">
        <v>22.960088588037198</v>
      </c>
      <c r="M7856">
        <v>22.777997637396702</v>
      </c>
      <c r="N7856">
        <v>23.118444568492801</v>
      </c>
      <c r="O7856">
        <v>22.818250445234899</v>
      </c>
      <c r="P7856">
        <v>23.0337682140886</v>
      </c>
      <c r="Q7856">
        <v>22.8446171098918</v>
      </c>
      <c r="R7856">
        <v>22.908987265239301</v>
      </c>
      <c r="S7856">
        <v>22.6687885404545</v>
      </c>
      <c r="T7856">
        <v>22.837769203225999</v>
      </c>
      <c r="U7856">
        <v>22.569663173843502</v>
      </c>
      <c r="V7856">
        <v>22.933720321221401</v>
      </c>
      <c r="W7856">
        <v>457430.47233860899</v>
      </c>
      <c r="X7856">
        <f>B7856+0.4*C7856/20-6</f>
        <v>16.51935908335421</v>
      </c>
      <c r="Y7856">
        <f t="shared" si="367"/>
        <v>0.4573624092231085</v>
      </c>
      <c r="Z7856">
        <f t="shared" si="368"/>
        <v>16.193380368722927</v>
      </c>
      <c r="AA7856">
        <f t="shared" si="366"/>
        <v>23.054171647912558</v>
      </c>
      <c r="AB7856">
        <f>SUMPRODUCT(D7856:V7856, D$1:V$1)/SUM(D$1:V$1)</f>
        <v>23.025820740742002</v>
      </c>
    </row>
    <row r="7857" spans="1:28">
      <c r="A7857" t="s">
        <v>7877</v>
      </c>
      <c r="B7857">
        <v>21.7</v>
      </c>
      <c r="C7857">
        <v>43.675926053031901</v>
      </c>
      <c r="D7857">
        <v>22.744187605348099</v>
      </c>
      <c r="E7857">
        <v>22.916617671674999</v>
      </c>
      <c r="F7857">
        <v>23.039738087056001</v>
      </c>
      <c r="G7857">
        <v>22.8932318663575</v>
      </c>
      <c r="H7857">
        <v>23.891616523124</v>
      </c>
      <c r="I7857">
        <v>24.028302405864999</v>
      </c>
      <c r="J7857">
        <v>23.020519948853799</v>
      </c>
      <c r="K7857">
        <v>22.7847427647086</v>
      </c>
      <c r="L7857">
        <v>22.966775499990199</v>
      </c>
      <c r="M7857">
        <v>22.7842713762203</v>
      </c>
      <c r="N7857">
        <v>23.124143377147099</v>
      </c>
      <c r="O7857">
        <v>22.826319575922799</v>
      </c>
      <c r="P7857">
        <v>23.039594391131299</v>
      </c>
      <c r="Q7857">
        <v>22.849834225424601</v>
      </c>
      <c r="R7857">
        <v>22.911015009584499</v>
      </c>
      <c r="S7857">
        <v>22.673279298802001</v>
      </c>
      <c r="T7857">
        <v>22.839869044707399</v>
      </c>
      <c r="U7857">
        <v>22.571207166599802</v>
      </c>
      <c r="V7857">
        <v>22.927254381024099</v>
      </c>
      <c r="W7857">
        <v>457446.67022244103</v>
      </c>
      <c r="X7857">
        <f>B7857+0.4*C7857/20-6</f>
        <v>16.573518521060638</v>
      </c>
      <c r="Y7857">
        <f t="shared" si="367"/>
        <v>0.4573693967214707</v>
      </c>
      <c r="Z7857">
        <f t="shared" si="368"/>
        <v>16.243241014990591</v>
      </c>
      <c r="AA7857">
        <f t="shared" si="366"/>
        <v>23.050297099918257</v>
      </c>
      <c r="AB7857">
        <f>SUMPRODUCT(D7857:V7857, D$1:V$1)/SUM(D$1:V$1)</f>
        <v>23.024644132080656</v>
      </c>
    </row>
    <row r="7858" spans="1:28">
      <c r="A7858" t="s">
        <v>7878</v>
      </c>
      <c r="B7858">
        <v>21.7</v>
      </c>
      <c r="C7858">
        <v>46.381045105694099</v>
      </c>
      <c r="D7858">
        <v>22.7407859366905</v>
      </c>
      <c r="E7858">
        <v>22.913154427895599</v>
      </c>
      <c r="F7858">
        <v>23.0353734215701</v>
      </c>
      <c r="G7858">
        <v>22.884628290547099</v>
      </c>
      <c r="H7858">
        <v>23.890185308018001</v>
      </c>
      <c r="I7858">
        <v>24.0263749719883</v>
      </c>
      <c r="J7858">
        <v>23.027544913269502</v>
      </c>
      <c r="K7858">
        <v>22.793826289508299</v>
      </c>
      <c r="L7858">
        <v>22.973948061582998</v>
      </c>
      <c r="M7858">
        <v>22.791058684806401</v>
      </c>
      <c r="N7858">
        <v>23.1304019137885</v>
      </c>
      <c r="O7858">
        <v>22.8344571397934</v>
      </c>
      <c r="P7858">
        <v>23.0459813205911</v>
      </c>
      <c r="Q7858">
        <v>22.855652414439199</v>
      </c>
      <c r="R7858">
        <v>22.913637858560499</v>
      </c>
      <c r="S7858">
        <v>22.677887800493899</v>
      </c>
      <c r="T7858">
        <v>22.842564341923602</v>
      </c>
      <c r="U7858">
        <v>22.573405894197801</v>
      </c>
      <c r="V7858">
        <v>22.921096653627899</v>
      </c>
      <c r="W7858">
        <v>457462.97286281502</v>
      </c>
      <c r="X7858">
        <f>B7858+0.4*C7858/20-6</f>
        <v>16.627620902113883</v>
      </c>
      <c r="Y7858">
        <f t="shared" si="367"/>
        <v>0.45737773425539835</v>
      </c>
      <c r="Z7858">
        <f t="shared" si="368"/>
        <v>16.293532664610868</v>
      </c>
      <c r="AA7858">
        <f t="shared" si="366"/>
        <v>23.04676438614047</v>
      </c>
      <c r="AB7858">
        <f>SUMPRODUCT(D7858:V7858, D$1:V$1)/SUM(D$1:V$1)</f>
        <v>23.02362739457439</v>
      </c>
    </row>
    <row r="7859" spans="1:28">
      <c r="A7859" t="s">
        <v>7879</v>
      </c>
      <c r="B7859">
        <v>21.7</v>
      </c>
      <c r="C7859">
        <v>49.083298883881703</v>
      </c>
      <c r="D7859">
        <v>22.737399572640602</v>
      </c>
      <c r="E7859">
        <v>22.909712951985899</v>
      </c>
      <c r="F7859">
        <v>23.031039019104</v>
      </c>
      <c r="G7859">
        <v>22.876095018034601</v>
      </c>
      <c r="H7859">
        <v>23.8888273395401</v>
      </c>
      <c r="I7859">
        <v>24.0245280044191</v>
      </c>
      <c r="J7859">
        <v>23.034977561335001</v>
      </c>
      <c r="K7859">
        <v>22.802906826570499</v>
      </c>
      <c r="L7859">
        <v>22.981529470436001</v>
      </c>
      <c r="M7859">
        <v>22.798257220022901</v>
      </c>
      <c r="N7859">
        <v>23.137134933985699</v>
      </c>
      <c r="O7859">
        <v>22.8426910431137</v>
      </c>
      <c r="P7859">
        <v>23.052851636111502</v>
      </c>
      <c r="Q7859">
        <v>22.8619504797581</v>
      </c>
      <c r="R7859">
        <v>22.916772367527098</v>
      </c>
      <c r="S7859">
        <v>22.6826412162198</v>
      </c>
      <c r="T7859">
        <v>22.845780127348501</v>
      </c>
      <c r="U7859">
        <v>22.576111430124801</v>
      </c>
      <c r="V7859">
        <v>22.915213150379401</v>
      </c>
      <c r="W7859">
        <v>457479.310094641</v>
      </c>
      <c r="X7859">
        <f>B7859+0.4*C7859/20-6</f>
        <v>16.681665977677632</v>
      </c>
      <c r="Y7859">
        <f t="shared" si="367"/>
        <v>0.45738743046074082</v>
      </c>
      <c r="Z7859">
        <f t="shared" si="368"/>
        <v>16.344237283329932</v>
      </c>
      <c r="AA7859">
        <f t="shared" si="366"/>
        <v>23.043507997873597</v>
      </c>
      <c r="AB7859">
        <f>SUMPRODUCT(D7859:V7859, D$1:V$1)/SUM(D$1:V$1)</f>
        <v>23.022756399265486</v>
      </c>
    </row>
    <row r="7860" spans="1:28">
      <c r="A7860" t="s">
        <v>7880</v>
      </c>
      <c r="B7860">
        <v>21.7</v>
      </c>
      <c r="C7860">
        <v>51.782677546813503</v>
      </c>
      <c r="D7860">
        <v>22.734028820971101</v>
      </c>
      <c r="E7860">
        <v>22.9062988502011</v>
      </c>
      <c r="F7860">
        <v>23.0267406119101</v>
      </c>
      <c r="G7860">
        <v>22.867638796185499</v>
      </c>
      <c r="H7860">
        <v>23.887541328775601</v>
      </c>
      <c r="I7860">
        <v>24.022760730134099</v>
      </c>
      <c r="J7860">
        <v>23.0427894097113</v>
      </c>
      <c r="K7860">
        <v>22.8120280056864</v>
      </c>
      <c r="L7860">
        <v>22.989485249872398</v>
      </c>
      <c r="M7860">
        <v>22.805838302445601</v>
      </c>
      <c r="N7860">
        <v>23.1443157471689</v>
      </c>
      <c r="O7860">
        <v>22.8510605287251</v>
      </c>
      <c r="P7860">
        <v>23.060172907325398</v>
      </c>
      <c r="Q7860">
        <v>22.868701000473902</v>
      </c>
      <c r="R7860">
        <v>22.920392731695301</v>
      </c>
      <c r="S7860">
        <v>22.687571895442399</v>
      </c>
      <c r="T7860">
        <v>22.8494853502227</v>
      </c>
      <c r="U7860">
        <v>22.5792992406016</v>
      </c>
      <c r="V7860">
        <v>22.909639519972501</v>
      </c>
      <c r="W7860">
        <v>457495.61670554703</v>
      </c>
      <c r="X7860">
        <f>B7860+0.4*C7860/20-6</f>
        <v>16.73565355093627</v>
      </c>
      <c r="Y7860">
        <f t="shared" si="367"/>
        <v>0.45739848770643299</v>
      </c>
      <c r="Z7860">
        <f t="shared" si="368"/>
        <v>16.395336802301124</v>
      </c>
      <c r="AA7860">
        <f t="shared" si="366"/>
        <v>23.040499517549527</v>
      </c>
      <c r="AB7860">
        <f>SUMPRODUCT(D7860:V7860, D$1:V$1)/SUM(D$1:V$1)</f>
        <v>23.022030144340849</v>
      </c>
    </row>
    <row r="7861" spans="1:28">
      <c r="A7861" t="s">
        <v>7881</v>
      </c>
      <c r="B7861">
        <v>21.7</v>
      </c>
      <c r="C7861">
        <v>54.479173853636802</v>
      </c>
      <c r="D7861">
        <v>22.730673965071102</v>
      </c>
      <c r="E7861">
        <v>22.902915633028101</v>
      </c>
      <c r="F7861">
        <v>23.0224819523687</v>
      </c>
      <c r="G7861">
        <v>22.859265680969699</v>
      </c>
      <c r="H7861">
        <v>23.886324185105199</v>
      </c>
      <c r="I7861">
        <v>24.021070560042201</v>
      </c>
      <c r="J7861">
        <v>23.050944585218598</v>
      </c>
      <c r="K7861">
        <v>22.821209936091101</v>
      </c>
      <c r="L7861">
        <v>22.997774762694</v>
      </c>
      <c r="M7861">
        <v>22.813765851905501</v>
      </c>
      <c r="N7861">
        <v>23.151910278419699</v>
      </c>
      <c r="O7861">
        <v>22.859586471532999</v>
      </c>
      <c r="P7861">
        <v>23.0679050958347</v>
      </c>
      <c r="Q7861">
        <v>22.875871111952399</v>
      </c>
      <c r="R7861">
        <v>22.924466171792801</v>
      </c>
      <c r="S7861">
        <v>22.692699923774502</v>
      </c>
      <c r="T7861">
        <v>22.853641318292201</v>
      </c>
      <c r="U7861">
        <v>22.582942273695199</v>
      </c>
      <c r="V7861">
        <v>22.904336145910399</v>
      </c>
      <c r="W7861">
        <v>457511.98396024603</v>
      </c>
      <c r="X7861">
        <f>B7861+0.4*C7861/20-6</f>
        <v>16.789583477072735</v>
      </c>
      <c r="Y7861">
        <f t="shared" si="367"/>
        <v>0.45741090415217661</v>
      </c>
      <c r="Z7861">
        <f t="shared" si="368"/>
        <v>16.446813135048682</v>
      </c>
      <c r="AA7861">
        <f t="shared" si="366"/>
        <v>23.037716833424792</v>
      </c>
      <c r="AB7861">
        <f>SUMPRODUCT(D7861:V7861, D$1:V$1)/SUM(D$1:V$1)</f>
        <v>23.021443452537675</v>
      </c>
    </row>
    <row r="7862" spans="1:28">
      <c r="A7862" t="s">
        <v>7882</v>
      </c>
      <c r="B7862">
        <v>21.7</v>
      </c>
      <c r="C7862">
        <v>57.172783160497701</v>
      </c>
      <c r="D7862">
        <v>22.727335296689901</v>
      </c>
      <c r="E7862">
        <v>22.899565676589699</v>
      </c>
      <c r="F7862">
        <v>23.018265626532202</v>
      </c>
      <c r="G7862">
        <v>22.850978871207101</v>
      </c>
      <c r="H7862">
        <v>23.885174088905799</v>
      </c>
      <c r="I7862">
        <v>24.019456030332801</v>
      </c>
      <c r="J7862">
        <v>23.0594304333592</v>
      </c>
      <c r="K7862">
        <v>22.830479128988198</v>
      </c>
      <c r="L7862">
        <v>23.006400170820601</v>
      </c>
      <c r="M7862">
        <v>22.822030008894298</v>
      </c>
      <c r="N7862">
        <v>23.159908845984798</v>
      </c>
      <c r="O7862">
        <v>22.868299208333401</v>
      </c>
      <c r="P7862">
        <v>23.076011214112899</v>
      </c>
      <c r="Q7862">
        <v>22.883454363196101</v>
      </c>
      <c r="R7862">
        <v>22.9289840138551</v>
      </c>
      <c r="S7862">
        <v>22.698056067130601</v>
      </c>
      <c r="T7862">
        <v>22.8581828186446</v>
      </c>
      <c r="U7862">
        <v>22.587036109030802</v>
      </c>
      <c r="V7862">
        <v>22.899336554198499</v>
      </c>
      <c r="W7862">
        <v>457528.39420231798</v>
      </c>
      <c r="X7862">
        <f>B7862+0.4*C7862/20-6</f>
        <v>16.843455663209955</v>
      </c>
      <c r="Y7862">
        <f t="shared" si="367"/>
        <v>0.45742468438913786</v>
      </c>
      <c r="Z7862">
        <f t="shared" si="368"/>
        <v>16.498648194437145</v>
      </c>
      <c r="AA7862">
        <f t="shared" ref="AA7862:AA7925" si="369">AB7850</f>
        <v>23.035150088294063</v>
      </c>
      <c r="AB7862">
        <f>SUMPRODUCT(D7862:V7862, D$1:V$1)/SUM(D$1:V$1)</f>
        <v>23.020995023480751</v>
      </c>
    </row>
    <row r="7863" spans="1:28">
      <c r="A7863" t="s">
        <v>7883</v>
      </c>
      <c r="B7863">
        <v>21.7</v>
      </c>
      <c r="C7863">
        <v>59.863503415793602</v>
      </c>
      <c r="D7863">
        <v>23.108157509551599</v>
      </c>
      <c r="E7863">
        <v>23.346238597609101</v>
      </c>
      <c r="F7863">
        <v>23.462856793272898</v>
      </c>
      <c r="G7863">
        <v>23.294083485541702</v>
      </c>
      <c r="H7863">
        <v>23.901361686925899</v>
      </c>
      <c r="I7863">
        <v>24.0366635557567</v>
      </c>
      <c r="J7863">
        <v>23.498795085114299</v>
      </c>
      <c r="K7863">
        <v>23.266048011697801</v>
      </c>
      <c r="L7863">
        <v>23.446672509419599</v>
      </c>
      <c r="M7863">
        <v>23.256719227288698</v>
      </c>
      <c r="N7863">
        <v>23.599665941035301</v>
      </c>
      <c r="O7863">
        <v>23.303859161004301</v>
      </c>
      <c r="P7863">
        <v>23.516247132798899</v>
      </c>
      <c r="Q7863">
        <v>23.318153377590299</v>
      </c>
      <c r="R7863">
        <v>23.367279132417998</v>
      </c>
      <c r="S7863">
        <v>23.1327569631454</v>
      </c>
      <c r="T7863">
        <v>23.296932158565099</v>
      </c>
      <c r="U7863">
        <v>23.019342079909499</v>
      </c>
      <c r="V7863">
        <v>22.964663292045401</v>
      </c>
      <c r="W7863">
        <v>455544.518580781</v>
      </c>
      <c r="X7863">
        <f>B7863+0.4*C7863/20-6</f>
        <v>16.897270068315873</v>
      </c>
      <c r="Y7863">
        <f t="shared" si="367"/>
        <v>0.45743983193074728</v>
      </c>
      <c r="Z7863">
        <f t="shared" si="368"/>
        <v>16.550823909634286</v>
      </c>
      <c r="AA7863">
        <f t="shared" si="369"/>
        <v>23.032783785409706</v>
      </c>
      <c r="AB7863">
        <f>SUMPRODUCT(D7863:V7863, D$1:V$1)/SUM(D$1:V$1)</f>
        <v>23.463620320403777</v>
      </c>
    </row>
    <row r="7864" spans="1:28">
      <c r="A7864" t="s">
        <v>7884</v>
      </c>
      <c r="B7864">
        <v>21.7</v>
      </c>
      <c r="C7864">
        <v>62.551335153610701</v>
      </c>
      <c r="D7864">
        <v>23.476889958073301</v>
      </c>
      <c r="E7864">
        <v>23.774838972982899</v>
      </c>
      <c r="F7864">
        <v>23.884792399555</v>
      </c>
      <c r="G7864">
        <v>23.716966030703698</v>
      </c>
      <c r="H7864">
        <v>23.953953391559502</v>
      </c>
      <c r="I7864">
        <v>24.091899667165102</v>
      </c>
      <c r="J7864">
        <v>23.874142275657199</v>
      </c>
      <c r="K7864">
        <v>23.626457940268502</v>
      </c>
      <c r="L7864">
        <v>23.826145001451401</v>
      </c>
      <c r="M7864">
        <v>23.615548827830601</v>
      </c>
      <c r="N7864">
        <v>23.951263841485801</v>
      </c>
      <c r="O7864">
        <v>23.660900285117801</v>
      </c>
      <c r="P7864">
        <v>23.8913101609214</v>
      </c>
      <c r="Q7864">
        <v>23.6737541162097</v>
      </c>
      <c r="R7864">
        <v>23.738978170262701</v>
      </c>
      <c r="S7864">
        <v>23.490683100934</v>
      </c>
      <c r="T7864">
        <v>23.6710938272767</v>
      </c>
      <c r="U7864">
        <v>23.370858609892199</v>
      </c>
      <c r="V7864">
        <v>23.0634964935592</v>
      </c>
      <c r="W7864">
        <v>455904.829343786</v>
      </c>
      <c r="X7864">
        <f>B7864+0.4*C7864/20-6</f>
        <v>16.951026703072213</v>
      </c>
      <c r="Y7864">
        <f t="shared" si="367"/>
        <v>0.45728876256453993</v>
      </c>
      <c r="Z7864">
        <f t="shared" si="368"/>
        <v>16.603322243055601</v>
      </c>
      <c r="AA7864">
        <f t="shared" si="369"/>
        <v>23.031531446830503</v>
      </c>
      <c r="AB7864">
        <f>SUMPRODUCT(D7864:V7864, D$1:V$1)/SUM(D$1:V$1)</f>
        <v>23.86680493205526</v>
      </c>
    </row>
    <row r="7865" spans="1:28">
      <c r="A7865" t="s">
        <v>7885</v>
      </c>
      <c r="B7865">
        <v>21.7</v>
      </c>
      <c r="C7865">
        <v>65.236281485355406</v>
      </c>
      <c r="D7865">
        <v>23.809728754818298</v>
      </c>
      <c r="E7865">
        <v>23.997235896889698</v>
      </c>
      <c r="F7865">
        <v>23.999462199671001</v>
      </c>
      <c r="G7865">
        <v>23.996366020725102</v>
      </c>
      <c r="H7865">
        <v>24.042583381933099</v>
      </c>
      <c r="I7865">
        <v>24.1797204476504</v>
      </c>
      <c r="J7865">
        <v>24.000727730831699</v>
      </c>
      <c r="K7865">
        <v>23.884273800181798</v>
      </c>
      <c r="L7865">
        <v>23.999548746071198</v>
      </c>
      <c r="M7865">
        <v>23.871336933021201</v>
      </c>
      <c r="N7865">
        <v>24.002529563328501</v>
      </c>
      <c r="O7865">
        <v>23.911807725558401</v>
      </c>
      <c r="P7865">
        <v>24.0012126330192</v>
      </c>
      <c r="Q7865">
        <v>23.9228213097288</v>
      </c>
      <c r="R7865">
        <v>23.9974020600805</v>
      </c>
      <c r="S7865">
        <v>23.748021352794499</v>
      </c>
      <c r="T7865">
        <v>23.9520255108405</v>
      </c>
      <c r="U7865">
        <v>23.619590095140001</v>
      </c>
      <c r="V7865">
        <v>23.2020093489242</v>
      </c>
      <c r="W7865">
        <v>476936.254979947</v>
      </c>
      <c r="X7865">
        <f>B7865+0.4*C7865/20-6</f>
        <v>17.004725629707107</v>
      </c>
      <c r="Y7865">
        <f t="shared" si="367"/>
        <v>0.45716674826122933</v>
      </c>
      <c r="Z7865">
        <f t="shared" si="368"/>
        <v>16.656125207278304</v>
      </c>
      <c r="AA7865">
        <f t="shared" si="369"/>
        <v>23.030053175805708</v>
      </c>
      <c r="AB7865">
        <f>SUMPRODUCT(D7865:V7865, D$1:V$1)/SUM(D$1:V$1)</f>
        <v>23.990490006232996</v>
      </c>
    </row>
    <row r="7866" spans="1:28">
      <c r="A7866" t="s">
        <v>7886</v>
      </c>
      <c r="B7866">
        <v>21.7</v>
      </c>
      <c r="C7866">
        <v>67.918348089586502</v>
      </c>
      <c r="D7866">
        <v>23.9958065844469</v>
      </c>
      <c r="E7866">
        <v>24.0002416501965</v>
      </c>
      <c r="F7866">
        <v>24.000285236143199</v>
      </c>
      <c r="G7866">
        <v>24.0002529557208</v>
      </c>
      <c r="H7866">
        <v>24.1102016798569</v>
      </c>
      <c r="I7866">
        <v>24.2368648142963</v>
      </c>
      <c r="J7866">
        <v>24.002493796621</v>
      </c>
      <c r="K7866">
        <v>23.998609471592999</v>
      </c>
      <c r="L7866">
        <v>24.002438058123399</v>
      </c>
      <c r="M7866">
        <v>23.998233151082101</v>
      </c>
      <c r="N7866">
        <v>24.002630838410202</v>
      </c>
      <c r="O7866">
        <v>23.999197650737202</v>
      </c>
      <c r="P7866">
        <v>24.002506127824098</v>
      </c>
      <c r="Q7866">
        <v>23.999499650153101</v>
      </c>
      <c r="R7866">
        <v>24.0022195936629</v>
      </c>
      <c r="S7866">
        <v>23.882728700283</v>
      </c>
      <c r="T7866">
        <v>24.000844996638399</v>
      </c>
      <c r="U7866">
        <v>23.748876390006</v>
      </c>
      <c r="V7866">
        <v>23.325971842456799</v>
      </c>
      <c r="W7866">
        <v>478327.91526227799</v>
      </c>
      <c r="X7866">
        <f>B7866+0.4*C7866/20-6</f>
        <v>17.05836696179173</v>
      </c>
      <c r="Y7866">
        <f t="shared" si="367"/>
        <v>0.45879616582065219</v>
      </c>
      <c r="Z7866">
        <f t="shared" si="368"/>
        <v>16.709214881912764</v>
      </c>
      <c r="AA7866">
        <f t="shared" si="369"/>
        <v>23.028564754471958</v>
      </c>
      <c r="AB7866">
        <f>SUMPRODUCT(D7866:V7866, D$1:V$1)/SUM(D$1:V$1)</f>
        <v>24.000614670699211</v>
      </c>
    </row>
    <row r="7867" spans="1:28">
      <c r="A7867" t="s">
        <v>7887</v>
      </c>
      <c r="B7867">
        <v>21.7</v>
      </c>
      <c r="C7867">
        <v>70.597543200057601</v>
      </c>
      <c r="D7867">
        <v>24.000054042388001</v>
      </c>
      <c r="E7867">
        <v>24.0003828608621</v>
      </c>
      <c r="F7867">
        <v>24.000398544851102</v>
      </c>
      <c r="G7867">
        <v>24.0003894635378</v>
      </c>
      <c r="H7867">
        <v>24.162513867473699</v>
      </c>
      <c r="I7867">
        <v>24.2805413271929</v>
      </c>
      <c r="J7867">
        <v>24.002594829659301</v>
      </c>
      <c r="K7867">
        <v>24.002067847468901</v>
      </c>
      <c r="L7867">
        <v>24.0025822489084</v>
      </c>
      <c r="M7867">
        <v>24.0020312614365</v>
      </c>
      <c r="N7867">
        <v>24.0026736437895</v>
      </c>
      <c r="O7867">
        <v>24.002090553628101</v>
      </c>
      <c r="P7867">
        <v>24.002606084660801</v>
      </c>
      <c r="Q7867">
        <v>24.002106833939699</v>
      </c>
      <c r="R7867">
        <v>24.002416330423799</v>
      </c>
      <c r="S7867">
        <v>23.992050668274899</v>
      </c>
      <c r="T7867">
        <v>24.0023128199282</v>
      </c>
      <c r="U7867">
        <v>23.854595418223699</v>
      </c>
      <c r="V7867">
        <v>23.4190963223278</v>
      </c>
      <c r="W7867">
        <v>479386.74357648601</v>
      </c>
      <c r="X7867">
        <f>B7867+0.4*C7867/20-6</f>
        <v>17.111950864001152</v>
      </c>
      <c r="Y7867">
        <f t="shared" si="367"/>
        <v>0.46054027792142871</v>
      </c>
      <c r="Z7867">
        <f t="shared" si="368"/>
        <v>16.762573430419454</v>
      </c>
      <c r="AA7867">
        <f t="shared" si="369"/>
        <v>23.027140257792162</v>
      </c>
      <c r="AB7867">
        <f>SUMPRODUCT(D7867:V7867, D$1:V$1)/SUM(D$1:V$1)</f>
        <v>24.001022737910187</v>
      </c>
    </row>
    <row r="7868" spans="1:28">
      <c r="A7868" t="s">
        <v>7888</v>
      </c>
      <c r="B7868">
        <v>21.7</v>
      </c>
      <c r="C7868">
        <v>73.273877591979002</v>
      </c>
      <c r="D7868">
        <v>24.000065808980299</v>
      </c>
      <c r="E7868">
        <v>24.0004742192557</v>
      </c>
      <c r="F7868">
        <v>24.000498456148001</v>
      </c>
      <c r="G7868">
        <v>24.000479000431199</v>
      </c>
      <c r="H7868">
        <v>24.201940989931</v>
      </c>
      <c r="I7868">
        <v>24.313052819518699</v>
      </c>
      <c r="J7868">
        <v>24.002639797905299</v>
      </c>
      <c r="K7868">
        <v>24.002260307360402</v>
      </c>
      <c r="L7868">
        <v>24.002636676732799</v>
      </c>
      <c r="M7868">
        <v>24.002236590987302</v>
      </c>
      <c r="N7868">
        <v>24.0027037581463</v>
      </c>
      <c r="O7868">
        <v>24.002266977409299</v>
      </c>
      <c r="P7868">
        <v>24.002651844690298</v>
      </c>
      <c r="Q7868">
        <v>24.0022716530477</v>
      </c>
      <c r="R7868">
        <v>24.002481248232499</v>
      </c>
      <c r="S7868">
        <v>24.001771022469502</v>
      </c>
      <c r="T7868">
        <v>24.002426850456501</v>
      </c>
      <c r="U7868">
        <v>23.942441606416299</v>
      </c>
      <c r="V7868">
        <v>23.491871937066801</v>
      </c>
      <c r="W7868">
        <v>480105.04525540298</v>
      </c>
      <c r="X7868">
        <f>B7868+0.4*C7868/20-6</f>
        <v>17.165477551839579</v>
      </c>
      <c r="Y7868">
        <f t="shared" si="367"/>
        <v>0.46237130684415795</v>
      </c>
      <c r="Z7868">
        <f t="shared" si="368"/>
        <v>16.816183116859452</v>
      </c>
      <c r="AA7868">
        <f t="shared" si="369"/>
        <v>23.025820740742002</v>
      </c>
      <c r="AB7868">
        <f>SUMPRODUCT(D7868:V7868, D$1:V$1)/SUM(D$1:V$1)</f>
        <v>24.001118907960176</v>
      </c>
    </row>
    <row r="7869" spans="1:28">
      <c r="A7869" t="s">
        <v>7889</v>
      </c>
      <c r="B7869">
        <v>21.7</v>
      </c>
      <c r="C7869">
        <v>87.677063374112905</v>
      </c>
      <c r="D7869">
        <v>24.000088830999701</v>
      </c>
      <c r="E7869">
        <v>24.000566724267902</v>
      </c>
      <c r="F7869">
        <v>24.000597467444699</v>
      </c>
      <c r="G7869">
        <v>24.0005684328558</v>
      </c>
      <c r="H7869">
        <v>24.231842073929101</v>
      </c>
      <c r="I7869">
        <v>24.337241930594001</v>
      </c>
      <c r="J7869">
        <v>24.002702263745601</v>
      </c>
      <c r="K7869">
        <v>24.002362275123499</v>
      </c>
      <c r="L7869">
        <v>24.0027079815052</v>
      </c>
      <c r="M7869">
        <v>24.002331753579</v>
      </c>
      <c r="N7869">
        <v>24.002751421329702</v>
      </c>
      <c r="O7869">
        <v>24.002364595397601</v>
      </c>
      <c r="P7869">
        <v>24.002713245134998</v>
      </c>
      <c r="Q7869">
        <v>24.002358891621899</v>
      </c>
      <c r="R7869">
        <v>24.002562135223499</v>
      </c>
      <c r="S7869">
        <v>24.0022042577321</v>
      </c>
      <c r="T7869">
        <v>24.0025179746569</v>
      </c>
      <c r="U7869">
        <v>24.000047707897298</v>
      </c>
      <c r="V7869">
        <v>23.5511414640279</v>
      </c>
      <c r="W7869">
        <v>480681.64930226299</v>
      </c>
      <c r="X7869">
        <f>B7869+0.4*C7869/20-6</f>
        <v>17.453541267482258</v>
      </c>
      <c r="Y7869">
        <f t="shared" si="367"/>
        <v>0.4642608545872241</v>
      </c>
      <c r="Z7869">
        <f t="shared" si="368"/>
        <v>16.870026322566567</v>
      </c>
      <c r="AA7869">
        <f t="shared" si="369"/>
        <v>23.024644132080656</v>
      </c>
      <c r="AB7869">
        <f>SUMPRODUCT(D7869:V7869, D$1:V$1)/SUM(D$1:V$1)</f>
        <v>24.00120865049287</v>
      </c>
    </row>
    <row r="7870" spans="1:28">
      <c r="A7870" t="s">
        <v>7890</v>
      </c>
      <c r="B7870">
        <v>21.7</v>
      </c>
      <c r="C7870">
        <v>102.08696580021</v>
      </c>
      <c r="D7870">
        <v>24.000116690006301</v>
      </c>
      <c r="E7870">
        <v>24.000656427844898</v>
      </c>
      <c r="F7870">
        <v>24.0006926739241</v>
      </c>
      <c r="G7870">
        <v>24.000655832826801</v>
      </c>
      <c r="H7870">
        <v>24.2549079035544</v>
      </c>
      <c r="I7870">
        <v>24.355519981794799</v>
      </c>
      <c r="J7870">
        <v>24.002760279858499</v>
      </c>
      <c r="K7870">
        <v>24.0024619450739</v>
      </c>
      <c r="L7870">
        <v>24.0027734933742</v>
      </c>
      <c r="M7870">
        <v>24.0024157154267</v>
      </c>
      <c r="N7870">
        <v>24.002795133350102</v>
      </c>
      <c r="O7870">
        <v>24.002459744130899</v>
      </c>
      <c r="P7870">
        <v>24.0027688670706</v>
      </c>
      <c r="Q7870">
        <v>24.0024358126918</v>
      </c>
      <c r="R7870">
        <v>24.002640057436601</v>
      </c>
      <c r="S7870">
        <v>24.002333779516501</v>
      </c>
      <c r="T7870">
        <v>24.002604250508998</v>
      </c>
      <c r="U7870">
        <v>24.002038890460099</v>
      </c>
      <c r="V7870">
        <v>23.602364609615499</v>
      </c>
      <c r="W7870">
        <v>481187.14801253797</v>
      </c>
      <c r="X7870">
        <f>B7870+0.4*C7870/20-6</f>
        <v>17.7417393160042</v>
      </c>
      <c r="Y7870">
        <f t="shared" si="367"/>
        <v>0.46619710284387594</v>
      </c>
      <c r="Z7870">
        <f t="shared" si="368"/>
        <v>16.943361551435032</v>
      </c>
      <c r="AA7870">
        <f t="shared" si="369"/>
        <v>23.02362739457439</v>
      </c>
      <c r="AB7870">
        <f>SUMPRODUCT(D7870:V7870, D$1:V$1)/SUM(D$1:V$1)</f>
        <v>24.001294088082684</v>
      </c>
    </row>
    <row r="7871" spans="1:28">
      <c r="A7871" t="s">
        <v>7891</v>
      </c>
      <c r="B7871">
        <v>21.7</v>
      </c>
      <c r="C7871">
        <v>116.50344817157099</v>
      </c>
      <c r="D7871">
        <v>24.000145291523001</v>
      </c>
      <c r="E7871">
        <v>24.000742807040702</v>
      </c>
      <c r="F7871">
        <v>24.000783752989001</v>
      </c>
      <c r="G7871">
        <v>24.000740289071398</v>
      </c>
      <c r="H7871">
        <v>24.273140098403299</v>
      </c>
      <c r="I7871">
        <v>24.369709964528301</v>
      </c>
      <c r="J7871">
        <v>24.002808407485301</v>
      </c>
      <c r="K7871">
        <v>24.002553992380399</v>
      </c>
      <c r="L7871">
        <v>24.002827899331098</v>
      </c>
      <c r="M7871">
        <v>24.002488513199101</v>
      </c>
      <c r="N7871">
        <v>24.0028293335494</v>
      </c>
      <c r="O7871">
        <v>24.002546886341001</v>
      </c>
      <c r="P7871">
        <v>24.002813454064601</v>
      </c>
      <c r="Q7871">
        <v>24.0025014773287</v>
      </c>
      <c r="R7871">
        <v>24.002709248753099</v>
      </c>
      <c r="S7871">
        <v>24.002447005681301</v>
      </c>
      <c r="T7871">
        <v>24.002681340250199</v>
      </c>
      <c r="U7871">
        <v>24.002212964705102</v>
      </c>
      <c r="V7871">
        <v>23.647828546574399</v>
      </c>
      <c r="W7871">
        <v>481646.819237424</v>
      </c>
      <c r="X7871">
        <f>B7871+0.4*C7871/20-6</f>
        <v>18.030068963431418</v>
      </c>
      <c r="Y7871">
        <f t="shared" si="367"/>
        <v>0.46817411743968612</v>
      </c>
      <c r="Z7871">
        <f t="shared" si="368"/>
        <v>17.036204752592557</v>
      </c>
      <c r="AA7871">
        <f t="shared" si="369"/>
        <v>23.022756399265486</v>
      </c>
      <c r="AB7871">
        <f>SUMPRODUCT(D7871:V7871, D$1:V$1)/SUM(D$1:V$1)</f>
        <v>24.00137358995082</v>
      </c>
    </row>
    <row r="7872" spans="1:28">
      <c r="A7872" t="s">
        <v>7892</v>
      </c>
      <c r="B7872">
        <v>21.7</v>
      </c>
      <c r="C7872">
        <v>130.92636726790101</v>
      </c>
      <c r="D7872">
        <v>24.000174178981698</v>
      </c>
      <c r="E7872">
        <v>24.0008256642767</v>
      </c>
      <c r="F7872">
        <v>24.000870582118502</v>
      </c>
      <c r="G7872">
        <v>24.00082259254</v>
      </c>
      <c r="H7872">
        <v>24.287927253081602</v>
      </c>
      <c r="I7872">
        <v>24.3810569519956</v>
      </c>
      <c r="J7872">
        <v>24.0028456754481</v>
      </c>
      <c r="K7872">
        <v>24.002634797250099</v>
      </c>
      <c r="L7872">
        <v>24.002870010862999</v>
      </c>
      <c r="M7872">
        <v>24.002549228409102</v>
      </c>
      <c r="N7872">
        <v>24.002853350695201</v>
      </c>
      <c r="O7872">
        <v>24.002622651809698</v>
      </c>
      <c r="P7872">
        <v>24.002846187658601</v>
      </c>
      <c r="Q7872">
        <v>24.002555230952801</v>
      </c>
      <c r="R7872">
        <v>24.0027684177706</v>
      </c>
      <c r="S7872">
        <v>24.002550489487099</v>
      </c>
      <c r="T7872">
        <v>24.002747557176701</v>
      </c>
      <c r="U7872">
        <v>24.0023101682009</v>
      </c>
      <c r="V7872">
        <v>23.689365846833201</v>
      </c>
      <c r="W7872">
        <v>482080.26357631001</v>
      </c>
      <c r="X7872">
        <f>B7872+0.4*C7872/20-6</f>
        <v>18.318527345358021</v>
      </c>
      <c r="Y7872">
        <f t="shared" si="367"/>
        <v>0.47018807653491806</v>
      </c>
      <c r="Z7872">
        <f t="shared" si="368"/>
        <v>17.148571668072041</v>
      </c>
      <c r="AA7872">
        <f t="shared" si="369"/>
        <v>23.022030144340849</v>
      </c>
      <c r="AB7872">
        <f>SUMPRODUCT(D7872:V7872, D$1:V$1)/SUM(D$1:V$1)</f>
        <v>24.001446697451716</v>
      </c>
    </row>
    <row r="7873" spans="1:28">
      <c r="A7873" t="s">
        <v>7893</v>
      </c>
      <c r="B7873">
        <v>21.7</v>
      </c>
      <c r="C7873">
        <v>145.35557345316701</v>
      </c>
      <c r="D7873">
        <v>24.000203141537401</v>
      </c>
      <c r="E7873">
        <v>24.000904763854599</v>
      </c>
      <c r="F7873">
        <v>24.000952983479699</v>
      </c>
      <c r="G7873">
        <v>24.000902026898299</v>
      </c>
      <c r="H7873">
        <v>24.300239420319301</v>
      </c>
      <c r="I7873">
        <v>24.390413005619202</v>
      </c>
      <c r="J7873">
        <v>24.0028723115005</v>
      </c>
      <c r="K7873">
        <v>24.002702876450702</v>
      </c>
      <c r="L7873">
        <v>24.0029000668946</v>
      </c>
      <c r="M7873">
        <v>24.002598114125199</v>
      </c>
      <c r="N7873">
        <v>24.002867522830101</v>
      </c>
      <c r="O7873">
        <v>24.002685680330099</v>
      </c>
      <c r="P7873">
        <v>24.002867450902201</v>
      </c>
      <c r="Q7873">
        <v>24.002597419142699</v>
      </c>
      <c r="R7873">
        <v>24.002816689751299</v>
      </c>
      <c r="S7873">
        <v>24.002641908445799</v>
      </c>
      <c r="T7873">
        <v>24.0028018956091</v>
      </c>
      <c r="U7873">
        <v>24.002393528537201</v>
      </c>
      <c r="V7873">
        <v>23.728051259860099</v>
      </c>
      <c r="W7873">
        <v>482500.02986753098</v>
      </c>
      <c r="X7873">
        <f>B7873+0.4*C7873/20-6</f>
        <v>18.607111469063341</v>
      </c>
      <c r="Y7873">
        <f t="shared" si="367"/>
        <v>0.47223679710748168</v>
      </c>
      <c r="Z7873">
        <f t="shared" si="368"/>
        <v>17.280477817607188</v>
      </c>
      <c r="AA7873">
        <f t="shared" si="369"/>
        <v>23.021443452537675</v>
      </c>
      <c r="AB7873">
        <f>SUMPRODUCT(D7873:V7873, D$1:V$1)/SUM(D$1:V$1)</f>
        <v>24.00151329795634</v>
      </c>
    </row>
    <row r="7874" spans="1:28">
      <c r="A7874" t="s">
        <v>7894</v>
      </c>
      <c r="B7874">
        <v>21.7</v>
      </c>
      <c r="C7874">
        <v>159.79091078609801</v>
      </c>
      <c r="D7874">
        <v>24.000232169428301</v>
      </c>
      <c r="E7874">
        <v>24.000980063680402</v>
      </c>
      <c r="F7874">
        <v>24.0010309550158</v>
      </c>
      <c r="G7874">
        <v>24.000978494653001</v>
      </c>
      <c r="H7874">
        <v>24.310744615175398</v>
      </c>
      <c r="I7874">
        <v>24.398350420513001</v>
      </c>
      <c r="J7874">
        <v>24.002888615559598</v>
      </c>
      <c r="K7874">
        <v>24.002757456557099</v>
      </c>
      <c r="L7874">
        <v>24.002918355614799</v>
      </c>
      <c r="M7874">
        <v>24.002635273894601</v>
      </c>
      <c r="N7874">
        <v>24.002872329718201</v>
      </c>
      <c r="O7874">
        <v>24.002735356662502</v>
      </c>
      <c r="P7874">
        <v>24.0028777212436</v>
      </c>
      <c r="Q7874">
        <v>24.0026282899608</v>
      </c>
      <c r="R7874">
        <v>24.0028539039774</v>
      </c>
      <c r="S7874">
        <v>24.002719805911099</v>
      </c>
      <c r="T7874">
        <v>24.002844060073102</v>
      </c>
      <c r="U7874">
        <v>24.002464859557499</v>
      </c>
      <c r="V7874">
        <v>23.7644309952003</v>
      </c>
      <c r="W7874">
        <v>482914.26229695597</v>
      </c>
      <c r="X7874">
        <f>B7874+0.4*C7874/20-6</f>
        <v>18.89581821572196</v>
      </c>
      <c r="Y7874">
        <f t="shared" si="367"/>
        <v>0.47431913426642208</v>
      </c>
      <c r="Z7874">
        <f t="shared" si="368"/>
        <v>17.431938483606402</v>
      </c>
      <c r="AA7874">
        <f t="shared" si="369"/>
        <v>23.020995023480751</v>
      </c>
      <c r="AB7874">
        <f>SUMPRODUCT(D7874:V7874, D$1:V$1)/SUM(D$1:V$1)</f>
        <v>24.001573460555058</v>
      </c>
    </row>
    <row r="7875" spans="1:28">
      <c r="A7875" t="s">
        <v>7895</v>
      </c>
      <c r="B7875">
        <v>21.8333333333333</v>
      </c>
      <c r="C7875">
        <v>174.232217135262</v>
      </c>
      <c r="D7875">
        <v>24.0002593450298</v>
      </c>
      <c r="E7875">
        <v>24.001047867176801</v>
      </c>
      <c r="F7875">
        <v>24.001100784199298</v>
      </c>
      <c r="G7875">
        <v>24.001048195795999</v>
      </c>
      <c r="H7875">
        <v>24.3200554861555</v>
      </c>
      <c r="I7875">
        <v>24.405394132923501</v>
      </c>
      <c r="J7875">
        <v>24.002895150671101</v>
      </c>
      <c r="K7875">
        <v>24.002797840492001</v>
      </c>
      <c r="L7875">
        <v>24.002926258514801</v>
      </c>
      <c r="M7875">
        <v>24.002661323416799</v>
      </c>
      <c r="N7875">
        <v>24.002867943391799</v>
      </c>
      <c r="O7875">
        <v>24.0027707496514</v>
      </c>
      <c r="P7875">
        <v>24.0028778677015</v>
      </c>
      <c r="Q7875">
        <v>24.0026481289465</v>
      </c>
      <c r="R7875">
        <v>24.002880111318898</v>
      </c>
      <c r="S7875">
        <v>24.002782767147199</v>
      </c>
      <c r="T7875">
        <v>24.002874659226698</v>
      </c>
      <c r="U7875">
        <v>24.002524206806999</v>
      </c>
      <c r="V7875">
        <v>23.801029724841499</v>
      </c>
      <c r="W7875">
        <v>484323.28800540598</v>
      </c>
      <c r="X7875">
        <f>B7875+0.4*C7875/20-6</f>
        <v>19.317977676038542</v>
      </c>
      <c r="Y7875">
        <f t="shared" si="367"/>
        <v>0.47643462327430858</v>
      </c>
      <c r="Z7875">
        <f t="shared" si="368"/>
        <v>17.602968696315735</v>
      </c>
      <c r="AA7875">
        <f t="shared" si="369"/>
        <v>23.463620320403777</v>
      </c>
      <c r="AB7875">
        <f>SUMPRODUCT(D7875:V7875, D$1:V$1)/SUM(D$1:V$1)</f>
        <v>24.001624672124109</v>
      </c>
    </row>
    <row r="7876" spans="1:28">
      <c r="A7876" t="s">
        <v>7896</v>
      </c>
      <c r="B7876">
        <v>21.966666666666701</v>
      </c>
      <c r="C7876">
        <v>188.679324298654</v>
      </c>
      <c r="D7876">
        <v>24.000286204211999</v>
      </c>
      <c r="E7876">
        <v>24.001111986204499</v>
      </c>
      <c r="F7876">
        <v>24.001166360246302</v>
      </c>
      <c r="G7876">
        <v>24.0011146684827</v>
      </c>
      <c r="H7876">
        <v>24.3284352239816</v>
      </c>
      <c r="I7876">
        <v>24.411737621914099</v>
      </c>
      <c r="J7876">
        <v>24.002892788483599</v>
      </c>
      <c r="K7876">
        <v>24.002824318574699</v>
      </c>
      <c r="L7876">
        <v>24.002924130625999</v>
      </c>
      <c r="M7876">
        <v>24.002677250757799</v>
      </c>
      <c r="N7876">
        <v>24.002856216978302</v>
      </c>
      <c r="O7876">
        <v>24.002793076943199</v>
      </c>
      <c r="P7876">
        <v>24.002869338597399</v>
      </c>
      <c r="Q7876">
        <v>24.002658754904999</v>
      </c>
      <c r="R7876">
        <v>24.0028958480009</v>
      </c>
      <c r="S7876">
        <v>24.002830449933199</v>
      </c>
      <c r="T7876">
        <v>24.002893788392399</v>
      </c>
      <c r="U7876">
        <v>24.002571893059301</v>
      </c>
      <c r="V7876">
        <v>23.836938729733099</v>
      </c>
      <c r="W7876">
        <v>486292.05145726399</v>
      </c>
      <c r="X7876">
        <f>B7876+0.4*C7876/20-6</f>
        <v>19.740253152639781</v>
      </c>
      <c r="Y7876">
        <f t="shared" si="367"/>
        <v>0.47883285405969395</v>
      </c>
      <c r="Z7876">
        <f t="shared" si="368"/>
        <v>17.804694330292627</v>
      </c>
      <c r="AA7876">
        <f t="shared" si="369"/>
        <v>23.86680493205526</v>
      </c>
      <c r="AB7876">
        <f>SUMPRODUCT(D7876:V7876, D$1:V$1)/SUM(D$1:V$1)</f>
        <v>24.001670121193325</v>
      </c>
    </row>
    <row r="7877" spans="1:28">
      <c r="A7877" t="s">
        <v>7897</v>
      </c>
      <c r="B7877">
        <v>22.1</v>
      </c>
      <c r="C7877">
        <v>203.13205812770201</v>
      </c>
      <c r="D7877">
        <v>24.0003127241649</v>
      </c>
      <c r="E7877">
        <v>24.001173283566999</v>
      </c>
      <c r="F7877">
        <v>24.001228779047601</v>
      </c>
      <c r="G7877">
        <v>24.001178667566801</v>
      </c>
      <c r="H7877">
        <v>24.336116253725201</v>
      </c>
      <c r="I7877">
        <v>24.4175704278111</v>
      </c>
      <c r="J7877">
        <v>24.002882752886801</v>
      </c>
      <c r="K7877">
        <v>24.002837731442</v>
      </c>
      <c r="L7877">
        <v>24.002913463074702</v>
      </c>
      <c r="M7877">
        <v>24.002684436958798</v>
      </c>
      <c r="N7877">
        <v>24.002838097831798</v>
      </c>
      <c r="O7877">
        <v>24.0028028900281</v>
      </c>
      <c r="P7877">
        <v>24.002853644389599</v>
      </c>
      <c r="Q7877">
        <v>24.002661568405301</v>
      </c>
      <c r="R7877">
        <v>24.002901750266599</v>
      </c>
      <c r="S7877">
        <v>24.002862785963799</v>
      </c>
      <c r="T7877">
        <v>24.002902285279401</v>
      </c>
      <c r="U7877">
        <v>24.002608529022201</v>
      </c>
      <c r="V7877">
        <v>23.871912920204501</v>
      </c>
      <c r="W7877">
        <v>488910.60942382202</v>
      </c>
      <c r="X7877">
        <f>B7877+0.4*C7877/20-6</f>
        <v>20.162641162554042</v>
      </c>
      <c r="Y7877">
        <f t="shared" si="367"/>
        <v>0.48136512256915048</v>
      </c>
      <c r="Z7877">
        <f t="shared" si="368"/>
        <v>18.03712986775659</v>
      </c>
      <c r="AA7877">
        <f t="shared" si="369"/>
        <v>23.990490006232996</v>
      </c>
      <c r="AB7877">
        <f>SUMPRODUCT(D7877:V7877, D$1:V$1)/SUM(D$1:V$1)</f>
        <v>24.001710915347036</v>
      </c>
    </row>
    <row r="7878" spans="1:28">
      <c r="A7878" t="s">
        <v>7898</v>
      </c>
      <c r="B7878">
        <v>22.233333333333299</v>
      </c>
      <c r="C7878">
        <v>217.59023865562301</v>
      </c>
      <c r="D7878">
        <v>24.000338887335801</v>
      </c>
      <c r="E7878">
        <v>24.001230736893401</v>
      </c>
      <c r="F7878">
        <v>24.001286884887001</v>
      </c>
      <c r="G7878">
        <v>24.001239098074301</v>
      </c>
      <c r="H7878">
        <v>24.343243643017701</v>
      </c>
      <c r="I7878">
        <v>24.423006969051599</v>
      </c>
      <c r="J7878">
        <v>24.002865918980699</v>
      </c>
      <c r="K7878">
        <v>24.0028389062707</v>
      </c>
      <c r="L7878">
        <v>24.002895263093901</v>
      </c>
      <c r="M7878">
        <v>24.002683743404301</v>
      </c>
      <c r="N7878">
        <v>24.002814484997501</v>
      </c>
      <c r="O7878">
        <v>24.002801068198199</v>
      </c>
      <c r="P7878">
        <v>24.002830866095199</v>
      </c>
      <c r="Q7878">
        <v>24.0026565807018</v>
      </c>
      <c r="R7878">
        <v>24.002898523917299</v>
      </c>
      <c r="S7878">
        <v>24.0028802067384</v>
      </c>
      <c r="T7878">
        <v>24.002900925883001</v>
      </c>
      <c r="U7878">
        <v>24.0026345505498</v>
      </c>
      <c r="V7878">
        <v>23.9058023338381</v>
      </c>
      <c r="W7878">
        <v>492260.98913282302</v>
      </c>
      <c r="X7878">
        <f>B7878+0.4*C7878/20-6</f>
        <v>20.585138106445761</v>
      </c>
      <c r="Y7878">
        <f t="shared" si="367"/>
        <v>0.48236298543947348</v>
      </c>
      <c r="Z7878">
        <f t="shared" si="368"/>
        <v>18.300289495493836</v>
      </c>
      <c r="AA7878">
        <f t="shared" si="369"/>
        <v>24.000614670699211</v>
      </c>
      <c r="AB7878">
        <f>SUMPRODUCT(D7878:V7878, D$1:V$1)/SUM(D$1:V$1)</f>
        <v>24.001746397690283</v>
      </c>
    </row>
    <row r="7879" spans="1:28">
      <c r="A7879" t="s">
        <v>7899</v>
      </c>
      <c r="B7879">
        <v>22.366666666666699</v>
      </c>
      <c r="C7879">
        <v>232.05368023004499</v>
      </c>
      <c r="D7879">
        <v>24.000364704301301</v>
      </c>
      <c r="E7879">
        <v>24.0012843945591</v>
      </c>
      <c r="F7879">
        <v>24.001340751546199</v>
      </c>
      <c r="G7879">
        <v>24.001295904460498</v>
      </c>
      <c r="H7879">
        <v>24.349928052699202</v>
      </c>
      <c r="I7879">
        <v>24.428122931070099</v>
      </c>
      <c r="J7879">
        <v>24.002843288262302</v>
      </c>
      <c r="K7879">
        <v>24.002829041688098</v>
      </c>
      <c r="L7879">
        <v>24.002870833497798</v>
      </c>
      <c r="M7879">
        <v>24.002676348713798</v>
      </c>
      <c r="N7879">
        <v>24.002786328477399</v>
      </c>
      <c r="O7879">
        <v>24.0027888122709</v>
      </c>
      <c r="P7879">
        <v>24.0028034541495</v>
      </c>
      <c r="Q7879">
        <v>24.0026460686856</v>
      </c>
      <c r="R7879">
        <v>24.002887077440501</v>
      </c>
      <c r="S7879">
        <v>24.0028836555033</v>
      </c>
      <c r="T7879">
        <v>24.0028908677094</v>
      </c>
      <c r="U7879">
        <v>24.002650881482701</v>
      </c>
      <c r="V7879">
        <v>23.938658943279201</v>
      </c>
      <c r="W7879">
        <v>496179.39168860402</v>
      </c>
      <c r="X7879">
        <f>B7879+0.4*C7879/20-6</f>
        <v>21.0077402712676</v>
      </c>
      <c r="Y7879">
        <f t="shared" si="367"/>
        <v>0.48352407492868554</v>
      </c>
      <c r="Z7879">
        <f t="shared" si="368"/>
        <v>18.594187090881672</v>
      </c>
      <c r="AA7879">
        <f t="shared" si="369"/>
        <v>24.001022737910187</v>
      </c>
      <c r="AB7879">
        <f>SUMPRODUCT(D7879:V7879, D$1:V$1)/SUM(D$1:V$1)</f>
        <v>24.001777144489061</v>
      </c>
    </row>
    <row r="7880" spans="1:28">
      <c r="A7880" t="s">
        <v>7900</v>
      </c>
      <c r="B7880">
        <v>22.5</v>
      </c>
      <c r="C7880">
        <v>246.52219164979999</v>
      </c>
      <c r="D7880">
        <v>24.000390122619599</v>
      </c>
      <c r="E7880">
        <v>24.001429571557999</v>
      </c>
      <c r="F7880">
        <v>24.0015202183837</v>
      </c>
      <c r="G7880">
        <v>24.001431499919001</v>
      </c>
      <c r="H7880">
        <v>24.356254117898398</v>
      </c>
      <c r="I7880">
        <v>24.432993140011199</v>
      </c>
      <c r="J7880">
        <v>24.002969114192499</v>
      </c>
      <c r="K7880">
        <v>24.002972365110701</v>
      </c>
      <c r="L7880">
        <v>24.002984539557598</v>
      </c>
      <c r="M7880">
        <v>24.002811345453399</v>
      </c>
      <c r="N7880">
        <v>24.002956192883001</v>
      </c>
      <c r="O7880">
        <v>24.002978966379001</v>
      </c>
      <c r="P7880">
        <v>24.002960602330798</v>
      </c>
      <c r="Q7880">
        <v>24.002823788959802</v>
      </c>
      <c r="R7880">
        <v>24.002997304879099</v>
      </c>
      <c r="S7880">
        <v>24.0030108414769</v>
      </c>
      <c r="T7880">
        <v>24.002994360835199</v>
      </c>
      <c r="U7880">
        <v>24.0027810310342</v>
      </c>
      <c r="V7880">
        <v>23.970468784943598</v>
      </c>
      <c r="W7880">
        <v>499674.93080950901</v>
      </c>
      <c r="X7880">
        <f>B7880+0.4*C7880/20-6</f>
        <v>21.430443832995998</v>
      </c>
      <c r="Y7880">
        <f t="shared" si="367"/>
        <v>0.48492346227136202</v>
      </c>
      <c r="Z7880">
        <f t="shared" si="368"/>
        <v>18.918836208153877</v>
      </c>
      <c r="AA7880">
        <f t="shared" si="369"/>
        <v>24.001118907960176</v>
      </c>
      <c r="AB7880">
        <f>SUMPRODUCT(D7880:V7880, D$1:V$1)/SUM(D$1:V$1)</f>
        <v>24.001954070019035</v>
      </c>
    </row>
    <row r="7881" spans="1:28">
      <c r="A7881" t="s">
        <v>7901</v>
      </c>
      <c r="B7881">
        <v>22.633333333333301</v>
      </c>
      <c r="C7881">
        <v>252.54610714912101</v>
      </c>
      <c r="D7881">
        <v>24.0004154818747</v>
      </c>
      <c r="E7881">
        <v>24.001482717872101</v>
      </c>
      <c r="F7881">
        <v>24.0015719843644</v>
      </c>
      <c r="G7881">
        <v>24.001489394301998</v>
      </c>
      <c r="H7881">
        <v>24.362378264805798</v>
      </c>
      <c r="I7881">
        <v>24.437781990539801</v>
      </c>
      <c r="J7881">
        <v>24.0029294916806</v>
      </c>
      <c r="K7881">
        <v>24.0029268812429</v>
      </c>
      <c r="L7881">
        <v>24.0029460394293</v>
      </c>
      <c r="M7881">
        <v>24.002789360803401</v>
      </c>
      <c r="N7881">
        <v>24.002912263880098</v>
      </c>
      <c r="O7881">
        <v>24.002931358491601</v>
      </c>
      <c r="P7881">
        <v>24.0029197978002</v>
      </c>
      <c r="Q7881">
        <v>24.002798292595202</v>
      </c>
      <c r="R7881">
        <v>24.002966773728001</v>
      </c>
      <c r="S7881">
        <v>24.002975344519701</v>
      </c>
      <c r="T7881">
        <v>24.002967633391702</v>
      </c>
      <c r="U7881">
        <v>24.002778965462099</v>
      </c>
      <c r="V7881">
        <v>24.001228069587199</v>
      </c>
      <c r="W7881">
        <v>503905.53582328802</v>
      </c>
      <c r="X7881">
        <f>B7881+0.4*C7881/20-6</f>
        <v>21.68425547631572</v>
      </c>
      <c r="Y7881">
        <f t="shared" si="367"/>
        <v>0.48655428606753748</v>
      </c>
      <c r="Z7881">
        <f t="shared" si="368"/>
        <v>19.27425006491691</v>
      </c>
      <c r="AA7881">
        <f t="shared" si="369"/>
        <v>24.00120865049287</v>
      </c>
      <c r="AB7881">
        <f>SUMPRODUCT(D7881:V7881, D$1:V$1)/SUM(D$1:V$1)</f>
        <v>24.001977678370743</v>
      </c>
    </row>
    <row r="7882" spans="1:28">
      <c r="A7882" t="s">
        <v>7902</v>
      </c>
      <c r="B7882">
        <v>22.766666666666701</v>
      </c>
      <c r="C7882">
        <v>258.55664025077999</v>
      </c>
      <c r="D7882">
        <v>24.000441009981898</v>
      </c>
      <c r="E7882">
        <v>24.001528353303801</v>
      </c>
      <c r="F7882">
        <v>24.001614298926999</v>
      </c>
      <c r="G7882">
        <v>24.001540185863799</v>
      </c>
      <c r="H7882">
        <v>24.3681418210634</v>
      </c>
      <c r="I7882">
        <v>24.4423131322717</v>
      </c>
      <c r="J7882">
        <v>24.002872350971</v>
      </c>
      <c r="K7882">
        <v>24.0028586450108</v>
      </c>
      <c r="L7882">
        <v>24.002892300083801</v>
      </c>
      <c r="M7882">
        <v>24.0027509737812</v>
      </c>
      <c r="N7882">
        <v>24.002848660605899</v>
      </c>
      <c r="O7882">
        <v>24.002858152914701</v>
      </c>
      <c r="P7882">
        <v>24.002861588808798</v>
      </c>
      <c r="Q7882">
        <v>24.002753910642099</v>
      </c>
      <c r="R7882">
        <v>24.002917513785398</v>
      </c>
      <c r="S7882">
        <v>24.0029157122265</v>
      </c>
      <c r="T7882">
        <v>24.0029246375898</v>
      </c>
      <c r="U7882">
        <v>24.002758942933401</v>
      </c>
      <c r="V7882">
        <v>24.030645334507899</v>
      </c>
      <c r="W7882">
        <v>507771.56978283502</v>
      </c>
      <c r="X7882">
        <f>B7882+0.4*C7882/20-6</f>
        <v>21.9377994716823</v>
      </c>
      <c r="Y7882">
        <f t="shared" si="367"/>
        <v>0.48848960994428958</v>
      </c>
      <c r="Z7882">
        <f t="shared" si="368"/>
        <v>19.626809582319698</v>
      </c>
      <c r="AA7882">
        <f t="shared" si="369"/>
        <v>24.001294088082684</v>
      </c>
      <c r="AB7882">
        <f>SUMPRODUCT(D7882:V7882, D$1:V$1)/SUM(D$1:V$1)</f>
        <v>24.001988627250672</v>
      </c>
    </row>
    <row r="7883" spans="1:28">
      <c r="A7883" t="s">
        <v>7903</v>
      </c>
      <c r="B7883">
        <v>22.9</v>
      </c>
      <c r="C7883">
        <v>264.55410181604702</v>
      </c>
      <c r="D7883">
        <v>24.0004681318172</v>
      </c>
      <c r="E7883">
        <v>24.001570238796099</v>
      </c>
      <c r="F7883">
        <v>24.001652669252898</v>
      </c>
      <c r="G7883">
        <v>24.001587170244701</v>
      </c>
      <c r="H7883">
        <v>24.373458604601002</v>
      </c>
      <c r="I7883">
        <v>24.4464854506896</v>
      </c>
      <c r="J7883">
        <v>24.002814241444501</v>
      </c>
      <c r="K7883">
        <v>24.0027895409265</v>
      </c>
      <c r="L7883">
        <v>24.002837559324401</v>
      </c>
      <c r="M7883">
        <v>24.0027106473411</v>
      </c>
      <c r="N7883">
        <v>24.0027855359907</v>
      </c>
      <c r="O7883">
        <v>24.002785068477401</v>
      </c>
      <c r="P7883">
        <v>24.002803464597001</v>
      </c>
      <c r="Q7883">
        <v>24.002708503438502</v>
      </c>
      <c r="R7883">
        <v>24.002865866124601</v>
      </c>
      <c r="S7883">
        <v>24.002852784318701</v>
      </c>
      <c r="T7883">
        <v>24.0028785611653</v>
      </c>
      <c r="U7883">
        <v>24.002733970593798</v>
      </c>
      <c r="V7883">
        <v>24.0588487490764</v>
      </c>
      <c r="W7883">
        <v>511641.23388109403</v>
      </c>
      <c r="X7883">
        <f>B7883+0.4*C7883/20-6</f>
        <v>22.191082036320939</v>
      </c>
      <c r="Y7883">
        <f t="shared" si="367"/>
        <v>0.49070497842514776</v>
      </c>
      <c r="Z7883">
        <f t="shared" si="368"/>
        <v>19.976481261959538</v>
      </c>
      <c r="AA7883">
        <f t="shared" si="369"/>
        <v>24.00137358995082</v>
      </c>
      <c r="AB7883">
        <f>SUMPRODUCT(D7883:V7883, D$1:V$1)/SUM(D$1:V$1)</f>
        <v>24.001996841705338</v>
      </c>
    </row>
    <row r="7884" spans="1:28">
      <c r="A7884" t="s">
        <v>7904</v>
      </c>
      <c r="B7884">
        <v>23.033333333333299</v>
      </c>
      <c r="C7884">
        <v>270.538814601176</v>
      </c>
      <c r="D7884">
        <v>24.000488382844601</v>
      </c>
      <c r="E7884">
        <v>24.0016085968075</v>
      </c>
      <c r="F7884">
        <v>24.0016874225037</v>
      </c>
      <c r="G7884">
        <v>24.001630413989499</v>
      </c>
      <c r="H7884">
        <v>24.3783542438156</v>
      </c>
      <c r="I7884">
        <v>24.450320239280199</v>
      </c>
      <c r="J7884">
        <v>24.002757457433699</v>
      </c>
      <c r="K7884">
        <v>24.002722832362799</v>
      </c>
      <c r="L7884">
        <v>24.0027837751528</v>
      </c>
      <c r="M7884">
        <v>24.002670299195898</v>
      </c>
      <c r="N7884">
        <v>24.002725308252</v>
      </c>
      <c r="O7884">
        <v>24.002715564231899</v>
      </c>
      <c r="P7884">
        <v>24.002747507913501</v>
      </c>
      <c r="Q7884">
        <v>24.0026641779505</v>
      </c>
      <c r="R7884">
        <v>24.002813208555501</v>
      </c>
      <c r="S7884">
        <v>24.002790016159999</v>
      </c>
      <c r="T7884">
        <v>24.002831412302999</v>
      </c>
      <c r="U7884">
        <v>24.0027059995526</v>
      </c>
      <c r="V7884">
        <v>24.085894656522999</v>
      </c>
      <c r="W7884">
        <v>515667.06186741602</v>
      </c>
      <c r="X7884">
        <f>B7884+0.4*C7884/20-6</f>
        <v>22.44410962535682</v>
      </c>
      <c r="Y7884">
        <f t="shared" si="367"/>
        <v>0.49320451297878687</v>
      </c>
      <c r="Z7884">
        <f t="shared" si="368"/>
        <v>20.323232351367</v>
      </c>
      <c r="AA7884">
        <f t="shared" si="369"/>
        <v>24.001446697451716</v>
      </c>
      <c r="AB7884">
        <f>SUMPRODUCT(D7884:V7884, D$1:V$1)/SUM(D$1:V$1)</f>
        <v>24.002003299007345</v>
      </c>
    </row>
    <row r="7885" spans="1:28">
      <c r="A7885" t="s">
        <v>7905</v>
      </c>
      <c r="B7885">
        <v>23.1666666666667</v>
      </c>
      <c r="C7885">
        <v>276.51111299290602</v>
      </c>
      <c r="D7885">
        <v>24.000505164167802</v>
      </c>
      <c r="E7885">
        <v>24.001643643321199</v>
      </c>
      <c r="F7885">
        <v>24.001718791767502</v>
      </c>
      <c r="G7885">
        <v>24.001670073739199</v>
      </c>
      <c r="H7885">
        <v>24.382889488675399</v>
      </c>
      <c r="I7885">
        <v>24.453872369474499</v>
      </c>
      <c r="J7885">
        <v>24.002703456084099</v>
      </c>
      <c r="K7885">
        <v>24.0026605193009</v>
      </c>
      <c r="L7885">
        <v>24.002732326084701</v>
      </c>
      <c r="M7885">
        <v>24.002631284794699</v>
      </c>
      <c r="N7885">
        <v>24.002669177280101</v>
      </c>
      <c r="O7885">
        <v>24.0026514197816</v>
      </c>
      <c r="P7885">
        <v>24.0026948857634</v>
      </c>
      <c r="Q7885">
        <v>24.002622134013102</v>
      </c>
      <c r="R7885">
        <v>24.002762185059598</v>
      </c>
      <c r="S7885">
        <v>24.002729780471999</v>
      </c>
      <c r="T7885">
        <v>24.0027847920779</v>
      </c>
      <c r="U7885">
        <v>24.002676679437599</v>
      </c>
      <c r="V7885">
        <v>24.111939409994498</v>
      </c>
      <c r="W7885">
        <v>519863.61601760198</v>
      </c>
      <c r="X7885">
        <f>B7885+0.4*C7885/20-6</f>
        <v>22.696888926524821</v>
      </c>
      <c r="Y7885">
        <f t="shared" si="367"/>
        <v>0.49600341283637905</v>
      </c>
      <c r="Z7885">
        <f t="shared" si="368"/>
        <v>20.667030874700234</v>
      </c>
      <c r="AA7885">
        <f t="shared" si="369"/>
        <v>24.00151329795634</v>
      </c>
      <c r="AB7885">
        <f>SUMPRODUCT(D7885:V7885, D$1:V$1)/SUM(D$1:V$1)</f>
        <v>24.002008558433946</v>
      </c>
    </row>
    <row r="7886" spans="1:28">
      <c r="A7886" t="s">
        <v>7906</v>
      </c>
      <c r="B7886">
        <v>23.3</v>
      </c>
      <c r="C7886">
        <v>282.47134273579201</v>
      </c>
      <c r="D7886">
        <v>24.0005231396716</v>
      </c>
      <c r="E7886">
        <v>24.0016755941813</v>
      </c>
      <c r="F7886">
        <v>24.0017470115618</v>
      </c>
      <c r="G7886">
        <v>24.001706306203001</v>
      </c>
      <c r="H7886">
        <v>24.387127780928701</v>
      </c>
      <c r="I7886">
        <v>24.457198192860101</v>
      </c>
      <c r="J7886">
        <v>24.002652863299499</v>
      </c>
      <c r="K7886">
        <v>24.002603264950899</v>
      </c>
      <c r="L7886">
        <v>24.0026837835563</v>
      </c>
      <c r="M7886">
        <v>24.0025941879531</v>
      </c>
      <c r="N7886">
        <v>24.002617552147001</v>
      </c>
      <c r="O7886">
        <v>24.002593121297998</v>
      </c>
      <c r="P7886">
        <v>24.002646009236901</v>
      </c>
      <c r="Q7886">
        <v>24.002582831864501</v>
      </c>
      <c r="R7886">
        <v>24.002712729320098</v>
      </c>
      <c r="S7886">
        <v>24.002673056359399</v>
      </c>
      <c r="T7886">
        <v>24.0027394824167</v>
      </c>
      <c r="U7886">
        <v>24.002646866706598</v>
      </c>
      <c r="V7886">
        <v>24.137052980633101</v>
      </c>
      <c r="W7886">
        <v>524205.99820704898</v>
      </c>
      <c r="X7886">
        <f>B7886+0.4*C7886/20-6</f>
        <v>22.949426854715842</v>
      </c>
      <c r="Y7886">
        <f t="shared" si="367"/>
        <v>0.4991170450155516</v>
      </c>
      <c r="Z7886">
        <f t="shared" si="368"/>
        <v>21.007845662822024</v>
      </c>
      <c r="AA7886">
        <f t="shared" si="369"/>
        <v>24.001573460555058</v>
      </c>
      <c r="AB7886">
        <f>SUMPRODUCT(D7886:V7886, D$1:V$1)/SUM(D$1:V$1)</f>
        <v>24.002012915512388</v>
      </c>
    </row>
    <row r="7887" spans="1:28">
      <c r="A7887" t="s">
        <v>7907</v>
      </c>
      <c r="B7887">
        <v>23.391666666666701</v>
      </c>
      <c r="C7887">
        <v>288.41986065152503</v>
      </c>
      <c r="D7887">
        <v>24.0005459998142</v>
      </c>
      <c r="E7887">
        <v>24.001712612662001</v>
      </c>
      <c r="F7887">
        <v>24.001779832595201</v>
      </c>
      <c r="G7887">
        <v>24.001747143857202</v>
      </c>
      <c r="H7887">
        <v>24.391090788922298</v>
      </c>
      <c r="I7887">
        <v>24.460314800431298</v>
      </c>
      <c r="J7887">
        <v>24.002619450985801</v>
      </c>
      <c r="K7887">
        <v>24.002565677811099</v>
      </c>
      <c r="L7887">
        <v>24.002650732027899</v>
      </c>
      <c r="M7887">
        <v>24.002572144386701</v>
      </c>
      <c r="N7887">
        <v>24.0025827339106</v>
      </c>
      <c r="O7887">
        <v>24.0025536542949</v>
      </c>
      <c r="P7887">
        <v>24.002612246521899</v>
      </c>
      <c r="Q7887">
        <v>24.002558052915401</v>
      </c>
      <c r="R7887">
        <v>24.002679147890401</v>
      </c>
      <c r="S7887">
        <v>24.002634133796398</v>
      </c>
      <c r="T7887">
        <v>24.0027078323204</v>
      </c>
      <c r="U7887">
        <v>24.0026292947739</v>
      </c>
      <c r="V7887">
        <v>24.1607458269999</v>
      </c>
      <c r="W7887">
        <v>527604.98381437501</v>
      </c>
      <c r="X7887">
        <f>B7887+0.4*C7887/20-6</f>
        <v>23.160063879697201</v>
      </c>
      <c r="Y7887">
        <f t="shared" si="367"/>
        <v>0.50255802300805941</v>
      </c>
      <c r="Z7887">
        <f t="shared" si="368"/>
        <v>21.345646382738181</v>
      </c>
      <c r="AA7887">
        <f t="shared" si="369"/>
        <v>24.001624672124109</v>
      </c>
      <c r="AB7887">
        <f>SUMPRODUCT(D7887:V7887, D$1:V$1)/SUM(D$1:V$1)</f>
        <v>24.002025434552525</v>
      </c>
    </row>
    <row r="7888" spans="1:28">
      <c r="A7888" t="s">
        <v>7908</v>
      </c>
      <c r="B7888">
        <v>23.483333333333299</v>
      </c>
      <c r="C7888">
        <v>294.35703435045002</v>
      </c>
      <c r="D7888">
        <v>24.0005674828958</v>
      </c>
      <c r="E7888">
        <v>24.001747013851499</v>
      </c>
      <c r="F7888">
        <v>24.001809975188699</v>
      </c>
      <c r="G7888">
        <v>24.001785060492999</v>
      </c>
      <c r="H7888">
        <v>24.3948321299195</v>
      </c>
      <c r="I7888">
        <v>24.463266492710702</v>
      </c>
      <c r="J7888">
        <v>24.002587092987099</v>
      </c>
      <c r="K7888">
        <v>24.002530261895199</v>
      </c>
      <c r="L7888">
        <v>24.002618558516399</v>
      </c>
      <c r="M7888">
        <v>24.002549822167801</v>
      </c>
      <c r="N7888">
        <v>24.002549480149</v>
      </c>
      <c r="O7888">
        <v>24.002516698447</v>
      </c>
      <c r="P7888">
        <v>24.002579702801501</v>
      </c>
      <c r="Q7888">
        <v>24.002533412386899</v>
      </c>
      <c r="R7888">
        <v>24.002645643320299</v>
      </c>
      <c r="S7888">
        <v>24.002596612585101</v>
      </c>
      <c r="T7888">
        <v>24.002676042376901</v>
      </c>
      <c r="U7888">
        <v>24.002609855730501</v>
      </c>
      <c r="V7888">
        <v>24.183407224122401</v>
      </c>
      <c r="W7888">
        <v>529914.04180267605</v>
      </c>
      <c r="X7888">
        <f>B7888+0.4*C7888/20-6</f>
        <v>23.3704740203423</v>
      </c>
      <c r="Y7888">
        <f t="shared" ref="Y7888:Y7951" si="370">AVERAGE(W7876:W7887)/1000000</f>
        <v>0.50616483099214016</v>
      </c>
      <c r="Z7888">
        <f t="shared" ref="Z7888:Z7951" si="371">AVERAGE(X7876:X7887)</f>
        <v>21.665820233043068</v>
      </c>
      <c r="AA7888">
        <f t="shared" si="369"/>
        <v>24.001670121193325</v>
      </c>
      <c r="AB7888">
        <f>SUMPRODUCT(D7888:V7888, D$1:V$1)/SUM(D$1:V$1)</f>
        <v>24.002036513834348</v>
      </c>
    </row>
    <row r="7889" spans="1:28">
      <c r="A7889" t="s">
        <v>7909</v>
      </c>
      <c r="B7889">
        <v>23.574999999999999</v>
      </c>
      <c r="C7889">
        <v>300.28324193546098</v>
      </c>
      <c r="D7889">
        <v>24.0005887046817</v>
      </c>
      <c r="E7889">
        <v>24.001778764708298</v>
      </c>
      <c r="F7889">
        <v>24.001837516210198</v>
      </c>
      <c r="G7889">
        <v>24.001820041634101</v>
      </c>
      <c r="H7889">
        <v>24.398401949930101</v>
      </c>
      <c r="I7889">
        <v>24.466095844588899</v>
      </c>
      <c r="J7889">
        <v>24.0025550626887</v>
      </c>
      <c r="K7889">
        <v>24.002496152771801</v>
      </c>
      <c r="L7889">
        <v>24.0025867145572</v>
      </c>
      <c r="M7889">
        <v>24.002526683435899</v>
      </c>
      <c r="N7889">
        <v>24.002516984411901</v>
      </c>
      <c r="O7889">
        <v>24.002481361035102</v>
      </c>
      <c r="P7889">
        <v>24.002547759254998</v>
      </c>
      <c r="Q7889">
        <v>24.0025083365543</v>
      </c>
      <c r="R7889">
        <v>24.002611874340602</v>
      </c>
      <c r="S7889">
        <v>24.0025599116519</v>
      </c>
      <c r="T7889">
        <v>24.002643787558998</v>
      </c>
      <c r="U7889">
        <v>24.002588336373499</v>
      </c>
      <c r="V7889">
        <v>24.205259948793699</v>
      </c>
      <c r="W7889">
        <v>531591.67989389703</v>
      </c>
      <c r="X7889">
        <f>B7889+0.4*C7889/20-6</f>
        <v>23.580664838709218</v>
      </c>
      <c r="Y7889">
        <f t="shared" si="370"/>
        <v>0.50979999685425781</v>
      </c>
      <c r="Z7889">
        <f t="shared" si="371"/>
        <v>21.968338638684944</v>
      </c>
      <c r="AA7889">
        <f t="shared" si="369"/>
        <v>24.001710915347036</v>
      </c>
      <c r="AB7889">
        <f>SUMPRODUCT(D7889:V7889, D$1:V$1)/SUM(D$1:V$1)</f>
        <v>24.002045986099954</v>
      </c>
    </row>
    <row r="7890" spans="1:28">
      <c r="A7890" t="s">
        <v>7910</v>
      </c>
      <c r="B7890">
        <v>23.6666666666667</v>
      </c>
      <c r="C7890">
        <v>306.198871698483</v>
      </c>
      <c r="D7890">
        <v>24.000609573058998</v>
      </c>
      <c r="E7890">
        <v>24.0018077309525</v>
      </c>
      <c r="F7890">
        <v>24.0018622381501</v>
      </c>
      <c r="G7890">
        <v>24.0018518869453</v>
      </c>
      <c r="H7890">
        <v>24.401829910661299</v>
      </c>
      <c r="I7890">
        <v>24.468827868615101</v>
      </c>
      <c r="J7890">
        <v>24.002523633255802</v>
      </c>
      <c r="K7890">
        <v>24.002463496478999</v>
      </c>
      <c r="L7890">
        <v>24.002555441975002</v>
      </c>
      <c r="M7890">
        <v>24.002503503271399</v>
      </c>
      <c r="N7890">
        <v>24.0024853989277</v>
      </c>
      <c r="O7890">
        <v>24.002447691887401</v>
      </c>
      <c r="P7890">
        <v>24.002516572198399</v>
      </c>
      <c r="Q7890">
        <v>24.0024826426076</v>
      </c>
      <c r="R7890">
        <v>24.0025782415794</v>
      </c>
      <c r="S7890">
        <v>24.0025242820901</v>
      </c>
      <c r="T7890">
        <v>24.002611417272401</v>
      </c>
      <c r="U7890">
        <v>24.002564376037199</v>
      </c>
      <c r="V7890">
        <v>24.2264140876302</v>
      </c>
      <c r="W7890">
        <v>532840.64425364498</v>
      </c>
      <c r="X7890">
        <f>B7890+0.4*C7890/20-6</f>
        <v>23.79064410063636</v>
      </c>
      <c r="Y7890">
        <f t="shared" si="370"/>
        <v>0.51335675272676407</v>
      </c>
      <c r="Z7890">
        <f t="shared" si="371"/>
        <v>22.253173945031207</v>
      </c>
      <c r="AA7890">
        <f t="shared" si="369"/>
        <v>24.001746397690283</v>
      </c>
      <c r="AB7890">
        <f>SUMPRODUCT(D7890:V7890, D$1:V$1)/SUM(D$1:V$1)</f>
        <v>24.002053722336012</v>
      </c>
    </row>
    <row r="7891" spans="1:28">
      <c r="A7891" t="s">
        <v>7911</v>
      </c>
      <c r="B7891">
        <v>23.758333333333301</v>
      </c>
      <c r="C7891">
        <v>312.104321809738</v>
      </c>
      <c r="D7891">
        <v>24.000630064840401</v>
      </c>
      <c r="E7891">
        <v>24.001834101954</v>
      </c>
      <c r="F7891">
        <v>24.0018843744698</v>
      </c>
      <c r="G7891">
        <v>24.001880814138001</v>
      </c>
      <c r="H7891">
        <v>24.4051419600308</v>
      </c>
      <c r="I7891">
        <v>24.4714765209714</v>
      </c>
      <c r="J7891">
        <v>24.002493159868401</v>
      </c>
      <c r="K7891">
        <v>24.0024326086359</v>
      </c>
      <c r="L7891">
        <v>24.0025250894276</v>
      </c>
      <c r="M7891">
        <v>24.002479822308999</v>
      </c>
      <c r="N7891">
        <v>24.0024550458261</v>
      </c>
      <c r="O7891">
        <v>24.002415998232301</v>
      </c>
      <c r="P7891">
        <v>24.002486477920701</v>
      </c>
      <c r="Q7891">
        <v>24.0024577405846</v>
      </c>
      <c r="R7891">
        <v>24.0025452918896</v>
      </c>
      <c r="S7891">
        <v>24.002490240232898</v>
      </c>
      <c r="T7891">
        <v>24.0025794797759</v>
      </c>
      <c r="U7891">
        <v>24.002540515806501</v>
      </c>
      <c r="V7891">
        <v>24.246935870452699</v>
      </c>
      <c r="W7891">
        <v>533804.56875136402</v>
      </c>
      <c r="X7891">
        <f>B7891+0.4*C7891/20-6</f>
        <v>24.000419769528062</v>
      </c>
      <c r="Y7891">
        <f t="shared" si="370"/>
        <v>0.51673839065349914</v>
      </c>
      <c r="Z7891">
        <f t="shared" si="371"/>
        <v>22.520299444547092</v>
      </c>
      <c r="AA7891">
        <f t="shared" si="369"/>
        <v>24.001777144489061</v>
      </c>
      <c r="AB7891">
        <f>SUMPRODUCT(D7891:V7891, D$1:V$1)/SUM(D$1:V$1)</f>
        <v>24.002060046118945</v>
      </c>
    </row>
    <row r="7892" spans="1:28">
      <c r="A7892" t="s">
        <v>7912</v>
      </c>
      <c r="B7892">
        <v>23.85</v>
      </c>
      <c r="C7892">
        <v>318</v>
      </c>
      <c r="D7892">
        <v>24.000650475680899</v>
      </c>
      <c r="E7892">
        <v>24.001858069583601</v>
      </c>
      <c r="F7892">
        <v>24.001904138641599</v>
      </c>
      <c r="G7892">
        <v>24.001907024248499</v>
      </c>
      <c r="H7892">
        <v>24.408358407931001</v>
      </c>
      <c r="I7892">
        <v>24.474054744328701</v>
      </c>
      <c r="J7892">
        <v>24.002463761324702</v>
      </c>
      <c r="K7892">
        <v>24.002402970699801</v>
      </c>
      <c r="L7892">
        <v>24.002495752556399</v>
      </c>
      <c r="M7892">
        <v>24.002456313024101</v>
      </c>
      <c r="N7892">
        <v>24.002425998196198</v>
      </c>
      <c r="O7892">
        <v>24.002386685692699</v>
      </c>
      <c r="P7892">
        <v>24.0024575500304</v>
      </c>
      <c r="Q7892">
        <v>24.002433295551398</v>
      </c>
      <c r="R7892">
        <v>24.002513262136102</v>
      </c>
      <c r="S7892">
        <v>24.002458758195001</v>
      </c>
      <c r="T7892">
        <v>24.002548207198199</v>
      </c>
      <c r="U7892">
        <v>24.002516192562101</v>
      </c>
      <c r="V7892">
        <v>24.266873362434001</v>
      </c>
      <c r="W7892">
        <v>534579.34873635997</v>
      </c>
      <c r="X7892">
        <f>B7892+0.4*C7892/20-6</f>
        <v>24.21</v>
      </c>
      <c r="Y7892">
        <f t="shared" si="370"/>
        <v>0.5198738220753959</v>
      </c>
      <c r="Z7892">
        <f t="shared" si="371"/>
        <v>22.769689402735466</v>
      </c>
      <c r="AA7892">
        <f t="shared" si="369"/>
        <v>24.001954070019035</v>
      </c>
      <c r="AB7892">
        <f>SUMPRODUCT(D7892:V7892, D$1:V$1)/SUM(D$1:V$1)</f>
        <v>24.00206512364829</v>
      </c>
    </row>
    <row r="7893" spans="1:28">
      <c r="A7893" t="s">
        <v>7913</v>
      </c>
      <c r="B7893">
        <v>23.941666666666698</v>
      </c>
      <c r="C7893">
        <v>310.33333333333297</v>
      </c>
      <c r="D7893">
        <v>24.000671523880399</v>
      </c>
      <c r="E7893">
        <v>24.001878162611799</v>
      </c>
      <c r="F7893">
        <v>24.001920091680098</v>
      </c>
      <c r="G7893">
        <v>24.0019291642874</v>
      </c>
      <c r="H7893">
        <v>24.411678672083202</v>
      </c>
      <c r="I7893">
        <v>24.476815112532499</v>
      </c>
      <c r="J7893">
        <v>24.0024117201507</v>
      </c>
      <c r="K7893">
        <v>24.002350519747001</v>
      </c>
      <c r="L7893">
        <v>24.002448449664399</v>
      </c>
      <c r="M7893">
        <v>24.002414414769301</v>
      </c>
      <c r="N7893">
        <v>24.002376299572799</v>
      </c>
      <c r="O7893">
        <v>24.002335266231601</v>
      </c>
      <c r="P7893">
        <v>24.0024122343934</v>
      </c>
      <c r="Q7893">
        <v>24.0023919677744</v>
      </c>
      <c r="R7893">
        <v>24.0024591070711</v>
      </c>
      <c r="S7893">
        <v>24.002403428082399</v>
      </c>
      <c r="T7893">
        <v>24.0024992236396</v>
      </c>
      <c r="U7893">
        <v>24.002473239967099</v>
      </c>
      <c r="V7893">
        <v>24.286279064451499</v>
      </c>
      <c r="W7893">
        <v>535119.40996315097</v>
      </c>
      <c r="X7893">
        <f>B7893+0.4*C7893/20-6</f>
        <v>24.148333333333358</v>
      </c>
      <c r="Y7893">
        <f t="shared" si="370"/>
        <v>0.52278252356930011</v>
      </c>
      <c r="Z7893">
        <f t="shared" si="371"/>
        <v>23.001319083319132</v>
      </c>
      <c r="AA7893">
        <f t="shared" si="369"/>
        <v>24.001977678370743</v>
      </c>
      <c r="AB7893">
        <f>SUMPRODUCT(D7893:V7893, D$1:V$1)/SUM(D$1:V$1)</f>
        <v>24.002061774071819</v>
      </c>
    </row>
    <row r="7894" spans="1:28">
      <c r="A7894" t="s">
        <v>7914</v>
      </c>
      <c r="B7894">
        <v>24.033333333333299</v>
      </c>
      <c r="C7894">
        <v>302.66666666666703</v>
      </c>
      <c r="D7894">
        <v>24.000692618105202</v>
      </c>
      <c r="E7894">
        <v>24.0018951134814</v>
      </c>
      <c r="F7894">
        <v>24.001932933442401</v>
      </c>
      <c r="G7894">
        <v>24.0019478748567</v>
      </c>
      <c r="H7894">
        <v>24.414831012939501</v>
      </c>
      <c r="I7894">
        <v>24.479471026918201</v>
      </c>
      <c r="J7894">
        <v>24.002354780169298</v>
      </c>
      <c r="K7894">
        <v>24.0022939722089</v>
      </c>
      <c r="L7894">
        <v>24.00239687717</v>
      </c>
      <c r="M7894">
        <v>24.0023676758275</v>
      </c>
      <c r="N7894">
        <v>24.0023223086698</v>
      </c>
      <c r="O7894">
        <v>24.0022803109966</v>
      </c>
      <c r="P7894">
        <v>24.002363156929299</v>
      </c>
      <c r="Q7894">
        <v>24.002346359836299</v>
      </c>
      <c r="R7894">
        <v>24.002400304197501</v>
      </c>
      <c r="S7894">
        <v>24.002344346453999</v>
      </c>
      <c r="T7894">
        <v>24.002446047989501</v>
      </c>
      <c r="U7894">
        <v>24.0024251895919</v>
      </c>
      <c r="V7894">
        <v>24.3048430056709</v>
      </c>
      <c r="W7894">
        <v>535493.37286916596</v>
      </c>
      <c r="X7894">
        <f>B7894+0.4*C7894/20-6</f>
        <v>24.086666666666641</v>
      </c>
      <c r="Y7894">
        <f t="shared" si="370"/>
        <v>0.52538367974762201</v>
      </c>
      <c r="Z7894">
        <f t="shared" si="371"/>
        <v>23.206658904737271</v>
      </c>
      <c r="AA7894">
        <f t="shared" si="369"/>
        <v>24.001988627250672</v>
      </c>
      <c r="AB7894">
        <f>SUMPRODUCT(D7894:V7894, D$1:V$1)/SUM(D$1:V$1)</f>
        <v>24.002055046464712</v>
      </c>
    </row>
    <row r="7895" spans="1:28">
      <c r="A7895" t="s">
        <v>7915</v>
      </c>
      <c r="B7895">
        <v>24.125</v>
      </c>
      <c r="C7895">
        <v>295</v>
      </c>
      <c r="D7895">
        <v>24.000715808228801</v>
      </c>
      <c r="E7895">
        <v>24.0019096084879</v>
      </c>
      <c r="F7895">
        <v>24.001943386569501</v>
      </c>
      <c r="G7895">
        <v>24.001963783824099</v>
      </c>
      <c r="H7895">
        <v>24.417603346190599</v>
      </c>
      <c r="I7895">
        <v>24.481800758549099</v>
      </c>
      <c r="J7895">
        <v>24.002301318246399</v>
      </c>
      <c r="K7895">
        <v>24.002242225177699</v>
      </c>
      <c r="L7895">
        <v>24.002347655860302</v>
      </c>
      <c r="M7895">
        <v>24.002322766938899</v>
      </c>
      <c r="N7895">
        <v>24.0022719741232</v>
      </c>
      <c r="O7895">
        <v>24.002230380744098</v>
      </c>
      <c r="P7895">
        <v>24.002316624411801</v>
      </c>
      <c r="Q7895">
        <v>24.002302862728701</v>
      </c>
      <c r="R7895">
        <v>24.002345197790401</v>
      </c>
      <c r="S7895">
        <v>24.002290443976001</v>
      </c>
      <c r="T7895">
        <v>24.002395302450601</v>
      </c>
      <c r="U7895">
        <v>24.002378798876698</v>
      </c>
      <c r="V7895">
        <v>24.322146632982399</v>
      </c>
      <c r="W7895">
        <v>535747.03793375904</v>
      </c>
      <c r="X7895">
        <f>B7895+0.4*C7895/20-6</f>
        <v>24.024999999999999</v>
      </c>
      <c r="Y7895">
        <f t="shared" si="370"/>
        <v>0.52769383000481607</v>
      </c>
      <c r="Z7895">
        <f t="shared" si="371"/>
        <v>23.385731170985967</v>
      </c>
      <c r="AA7895">
        <f t="shared" si="369"/>
        <v>24.001996841705338</v>
      </c>
      <c r="AB7895">
        <f>SUMPRODUCT(D7895:V7895, D$1:V$1)/SUM(D$1:V$1)</f>
        <v>24.00204766480838</v>
      </c>
    </row>
    <row r="7896" spans="1:28">
      <c r="A7896" t="s">
        <v>7916</v>
      </c>
      <c r="B7896">
        <v>24.216666666666701</v>
      </c>
      <c r="C7896">
        <v>287.33333333333297</v>
      </c>
      <c r="D7896">
        <v>24.0007317548271</v>
      </c>
      <c r="E7896">
        <v>24.0019219134632</v>
      </c>
      <c r="F7896">
        <v>24.001951748451699</v>
      </c>
      <c r="G7896">
        <v>24.001977158276599</v>
      </c>
      <c r="H7896">
        <v>24.419984137188901</v>
      </c>
      <c r="I7896">
        <v>24.483796501335</v>
      </c>
      <c r="J7896">
        <v>24.002252381932699</v>
      </c>
      <c r="K7896">
        <v>24.002196041421801</v>
      </c>
      <c r="L7896">
        <v>24.0023017456225</v>
      </c>
      <c r="M7896">
        <v>24.002280667424198</v>
      </c>
      <c r="N7896">
        <v>24.002226225677301</v>
      </c>
      <c r="O7896">
        <v>24.0021861318764</v>
      </c>
      <c r="P7896">
        <v>24.002273505661101</v>
      </c>
      <c r="Q7896">
        <v>24.002262371235101</v>
      </c>
      <c r="R7896">
        <v>24.002294811056899</v>
      </c>
      <c r="S7896">
        <v>24.0022424260588</v>
      </c>
      <c r="T7896">
        <v>24.0023479519527</v>
      </c>
      <c r="U7896">
        <v>24.002335107089401</v>
      </c>
      <c r="V7896">
        <v>24.337935141354901</v>
      </c>
      <c r="W7896">
        <v>535897.33390723995</v>
      </c>
      <c r="X7896">
        <f>B7896+0.4*C7896/20-6</f>
        <v>23.96333333333336</v>
      </c>
      <c r="Y7896">
        <f t="shared" si="370"/>
        <v>0.529702647009205</v>
      </c>
      <c r="Z7896">
        <f t="shared" si="371"/>
        <v>23.538557667959221</v>
      </c>
      <c r="AA7896">
        <f t="shared" si="369"/>
        <v>24.002003299007345</v>
      </c>
      <c r="AB7896">
        <f>SUMPRODUCT(D7896:V7896, D$1:V$1)/SUM(D$1:V$1)</f>
        <v>24.002040096600968</v>
      </c>
    </row>
    <row r="7897" spans="1:28">
      <c r="A7897" t="s">
        <v>7917</v>
      </c>
      <c r="B7897">
        <v>24.308333333333302</v>
      </c>
      <c r="C7897">
        <v>279.66666666666703</v>
      </c>
      <c r="D7897">
        <v>24.000747759750901</v>
      </c>
      <c r="E7897">
        <v>24.0019323097682</v>
      </c>
      <c r="F7897">
        <v>24.001958292800602</v>
      </c>
      <c r="G7897">
        <v>24.0019882615005</v>
      </c>
      <c r="H7897">
        <v>24.4220266751407</v>
      </c>
      <c r="I7897">
        <v>24.4855138299122</v>
      </c>
      <c r="J7897">
        <v>24.002208480916298</v>
      </c>
      <c r="K7897">
        <v>24.002155644052401</v>
      </c>
      <c r="L7897">
        <v>24.002260088215301</v>
      </c>
      <c r="M7897">
        <v>24.002242008887599</v>
      </c>
      <c r="N7897">
        <v>24.002185385883301</v>
      </c>
      <c r="O7897">
        <v>24.002147606286801</v>
      </c>
      <c r="P7897">
        <v>24.002233988064699</v>
      </c>
      <c r="Q7897">
        <v>24.0022253541112</v>
      </c>
      <c r="R7897">
        <v>24.002249566747398</v>
      </c>
      <c r="S7897">
        <v>24.0022003984508</v>
      </c>
      <c r="T7897">
        <v>24.0023041793876</v>
      </c>
      <c r="U7897">
        <v>24.002294746416599</v>
      </c>
      <c r="V7897">
        <v>24.3535535286982</v>
      </c>
      <c r="W7897">
        <v>535960.22877751803</v>
      </c>
      <c r="X7897">
        <f>B7897+0.4*C7897/20-6</f>
        <v>23.901666666666642</v>
      </c>
      <c r="Y7897">
        <f t="shared" si="370"/>
        <v>0.53138850301252361</v>
      </c>
      <c r="Z7897">
        <f t="shared" si="371"/>
        <v>23.665159643623934</v>
      </c>
      <c r="AA7897">
        <f t="shared" si="369"/>
        <v>24.002008558433946</v>
      </c>
      <c r="AB7897">
        <f>SUMPRODUCT(D7897:V7897, D$1:V$1)/SUM(D$1:V$1)</f>
        <v>24.002032609855615</v>
      </c>
    </row>
    <row r="7898" spans="1:28">
      <c r="A7898" t="s">
        <v>7918</v>
      </c>
      <c r="B7898">
        <v>24.4</v>
      </c>
      <c r="C7898">
        <v>272</v>
      </c>
      <c r="D7898">
        <v>24.000763492052499</v>
      </c>
      <c r="E7898">
        <v>24.001941000822601</v>
      </c>
      <c r="F7898">
        <v>24.001963266693402</v>
      </c>
      <c r="G7898">
        <v>24.001997365995798</v>
      </c>
      <c r="H7898">
        <v>24.423807366975399</v>
      </c>
      <c r="I7898">
        <v>24.4870177520644</v>
      </c>
      <c r="J7898">
        <v>24.0021691492042</v>
      </c>
      <c r="K7898">
        <v>24.002120275646</v>
      </c>
      <c r="L7898">
        <v>24.0022216672597</v>
      </c>
      <c r="M7898">
        <v>24.002206575181901</v>
      </c>
      <c r="N7898">
        <v>24.002148983172098</v>
      </c>
      <c r="O7898">
        <v>24.002114039344502</v>
      </c>
      <c r="P7898">
        <v>24.0021983321842</v>
      </c>
      <c r="Q7898">
        <v>24.002191589235199</v>
      </c>
      <c r="R7898">
        <v>24.002209077292399</v>
      </c>
      <c r="S7898">
        <v>24.0021636536984</v>
      </c>
      <c r="T7898">
        <v>24.0022644775249</v>
      </c>
      <c r="U7898">
        <v>24.002257635623799</v>
      </c>
      <c r="V7898">
        <v>24.368989624243699</v>
      </c>
      <c r="W7898">
        <v>535948.03694826795</v>
      </c>
      <c r="X7898">
        <f>B7898+0.4*C7898/20-6</f>
        <v>23.84</v>
      </c>
      <c r="Y7898">
        <f t="shared" si="370"/>
        <v>0.53272988740918337</v>
      </c>
      <c r="Z7898">
        <f t="shared" si="371"/>
        <v>23.76555778863575</v>
      </c>
      <c r="AA7898">
        <f t="shared" si="369"/>
        <v>24.002012915512388</v>
      </c>
      <c r="AB7898">
        <f>SUMPRODUCT(D7898:V7898, D$1:V$1)/SUM(D$1:V$1)</f>
        <v>24.002025299141753</v>
      </c>
    </row>
    <row r="7899" spans="1:28">
      <c r="A7899" t="s">
        <v>7919</v>
      </c>
      <c r="B7899">
        <v>24.4</v>
      </c>
      <c r="C7899">
        <v>264.33333333333297</v>
      </c>
      <c r="D7899">
        <v>24.000604885063701</v>
      </c>
      <c r="E7899">
        <v>24.001638858350901</v>
      </c>
      <c r="F7899">
        <v>24.0016860554461</v>
      </c>
      <c r="G7899">
        <v>24.001710305850299</v>
      </c>
      <c r="H7899">
        <v>24.4335345585685</v>
      </c>
      <c r="I7899">
        <v>24.497688844895801</v>
      </c>
      <c r="J7899">
        <v>24.0019135589719</v>
      </c>
      <c r="K7899">
        <v>24.001873105163899</v>
      </c>
      <c r="L7899">
        <v>24.001956465935098</v>
      </c>
      <c r="M7899">
        <v>24.0019488205076</v>
      </c>
      <c r="N7899">
        <v>24.0019145083495</v>
      </c>
      <c r="O7899">
        <v>24.001885888408601</v>
      </c>
      <c r="P7899">
        <v>24.001955796378599</v>
      </c>
      <c r="Q7899">
        <v>24.0019539315287</v>
      </c>
      <c r="R7899">
        <v>24.001964464165301</v>
      </c>
      <c r="S7899">
        <v>24.001927291759898</v>
      </c>
      <c r="T7899">
        <v>24.0020105976628</v>
      </c>
      <c r="U7899">
        <v>24.002008935998798</v>
      </c>
      <c r="V7899">
        <v>24.38991208521</v>
      </c>
      <c r="W7899">
        <v>533371.34184374101</v>
      </c>
      <c r="X7899">
        <f>B7899+0.4*C7899/20-6</f>
        <v>23.68666666666666</v>
      </c>
      <c r="Y7899">
        <f t="shared" si="370"/>
        <v>0.53370839063761821</v>
      </c>
      <c r="Z7899">
        <f t="shared" si="371"/>
        <v>23.839772217409429</v>
      </c>
      <c r="AA7899">
        <f t="shared" si="369"/>
        <v>24.002025434552525</v>
      </c>
      <c r="AB7899">
        <f>SUMPRODUCT(D7899:V7899, D$1:V$1)/SUM(D$1:V$1)</f>
        <v>24.001760583605233</v>
      </c>
    </row>
    <row r="7900" spans="1:28">
      <c r="A7900" t="s">
        <v>7920</v>
      </c>
      <c r="B7900">
        <v>24.4</v>
      </c>
      <c r="C7900">
        <v>256.66666666666703</v>
      </c>
      <c r="D7900">
        <v>24.000623902005799</v>
      </c>
      <c r="E7900">
        <v>24.001604993954899</v>
      </c>
      <c r="F7900">
        <v>24.001645740308799</v>
      </c>
      <c r="G7900">
        <v>24.001673812312401</v>
      </c>
      <c r="H7900">
        <v>24.437247609066201</v>
      </c>
      <c r="I7900">
        <v>24.501433202467801</v>
      </c>
      <c r="J7900">
        <v>24.001825124448299</v>
      </c>
      <c r="K7900">
        <v>24.001788288681599</v>
      </c>
      <c r="L7900">
        <v>24.001870082476</v>
      </c>
      <c r="M7900">
        <v>24.001863484011999</v>
      </c>
      <c r="N7900">
        <v>24.001824021017502</v>
      </c>
      <c r="O7900">
        <v>24.001798030573099</v>
      </c>
      <c r="P7900">
        <v>24.001867527205299</v>
      </c>
      <c r="Q7900">
        <v>24.001865964465601</v>
      </c>
      <c r="R7900">
        <v>24.001871500695501</v>
      </c>
      <c r="S7900">
        <v>24.0018375988377</v>
      </c>
      <c r="T7900">
        <v>24.001919777128698</v>
      </c>
      <c r="U7900">
        <v>24.001918933894</v>
      </c>
      <c r="V7900">
        <v>24.404357954358499</v>
      </c>
      <c r="W7900">
        <v>533247.601727025</v>
      </c>
      <c r="X7900">
        <f>B7900+0.4*C7900/20-6</f>
        <v>23.533333333333339</v>
      </c>
      <c r="Y7900">
        <f t="shared" si="370"/>
        <v>0.53418892047339883</v>
      </c>
      <c r="Z7900">
        <f t="shared" si="371"/>
        <v>23.883655782990218</v>
      </c>
      <c r="AA7900">
        <f t="shared" si="369"/>
        <v>24.002036513834348</v>
      </c>
      <c r="AB7900">
        <f>SUMPRODUCT(D7900:V7900, D$1:V$1)/SUM(D$1:V$1)</f>
        <v>24.001705412677968</v>
      </c>
    </row>
    <row r="7901" spans="1:28">
      <c r="A7901" t="s">
        <v>7921</v>
      </c>
      <c r="B7901">
        <v>24.4</v>
      </c>
      <c r="C7901">
        <v>249</v>
      </c>
      <c r="D7901">
        <v>24.000630317229401</v>
      </c>
      <c r="E7901">
        <v>24.0015977572432</v>
      </c>
      <c r="F7901">
        <v>24.001635467318501</v>
      </c>
      <c r="G7901">
        <v>24.001666079454498</v>
      </c>
      <c r="H7901">
        <v>24.4375237680513</v>
      </c>
      <c r="I7901">
        <v>24.501563606652098</v>
      </c>
      <c r="J7901">
        <v>24.001775785495202</v>
      </c>
      <c r="K7901">
        <v>24.001742651653799</v>
      </c>
      <c r="L7901">
        <v>24.001821152119401</v>
      </c>
      <c r="M7901">
        <v>24.001815949472899</v>
      </c>
      <c r="N7901">
        <v>24.001775846004598</v>
      </c>
      <c r="O7901">
        <v>24.001752782827001</v>
      </c>
      <c r="P7901">
        <v>24.001819749148002</v>
      </c>
      <c r="Q7901">
        <v>24.001818967620199</v>
      </c>
      <c r="R7901">
        <v>24.001819529010799</v>
      </c>
      <c r="S7901">
        <v>24.001789152212801</v>
      </c>
      <c r="T7901">
        <v>24.001868339185901</v>
      </c>
      <c r="U7901">
        <v>24.001868479865301</v>
      </c>
      <c r="V7901">
        <v>24.4153944853384</v>
      </c>
      <c r="W7901">
        <v>533340.70429696003</v>
      </c>
      <c r="X7901">
        <f>B7901+0.4*C7901/20-6</f>
        <v>23.38</v>
      </c>
      <c r="Y7901">
        <f t="shared" si="370"/>
        <v>0.53446671713376104</v>
      </c>
      <c r="Z7901">
        <f t="shared" si="371"/>
        <v>23.897227392406137</v>
      </c>
      <c r="AA7901">
        <f t="shared" si="369"/>
        <v>24.002045986099954</v>
      </c>
      <c r="AB7901">
        <f>SUMPRODUCT(D7901:V7901, D$1:V$1)/SUM(D$1:V$1)</f>
        <v>24.001683807031579</v>
      </c>
    </row>
    <row r="7902" spans="1:28">
      <c r="A7902" t="s">
        <v>7922</v>
      </c>
      <c r="B7902">
        <v>24.4</v>
      </c>
      <c r="C7902">
        <v>241.333333333333</v>
      </c>
      <c r="D7902">
        <v>24.0006352152189</v>
      </c>
      <c r="E7902">
        <v>24.001593962728698</v>
      </c>
      <c r="F7902">
        <v>24.001628958140699</v>
      </c>
      <c r="G7902">
        <v>24.0016617135282</v>
      </c>
      <c r="H7902">
        <v>24.436603608503098</v>
      </c>
      <c r="I7902">
        <v>24.500608626975101</v>
      </c>
      <c r="J7902">
        <v>24.0017384180234</v>
      </c>
      <c r="K7902">
        <v>24.001709067367202</v>
      </c>
      <c r="L7902">
        <v>24.001783199077401</v>
      </c>
      <c r="M7902">
        <v>24.001779539895601</v>
      </c>
      <c r="N7902">
        <v>24.001740377116199</v>
      </c>
      <c r="O7902">
        <v>24.001720399692399</v>
      </c>
      <c r="P7902">
        <v>24.001783538136198</v>
      </c>
      <c r="Q7902">
        <v>24.001783750585499</v>
      </c>
      <c r="R7902">
        <v>24.001780302699501</v>
      </c>
      <c r="S7902">
        <v>24.0017536160825</v>
      </c>
      <c r="T7902">
        <v>24.001828454199501</v>
      </c>
      <c r="U7902">
        <v>24.001829663038801</v>
      </c>
      <c r="V7902">
        <v>24.425340338664601</v>
      </c>
      <c r="W7902">
        <v>533576.74187328096</v>
      </c>
      <c r="X7902">
        <f>B7902+0.4*C7902/20-6</f>
        <v>23.226666666666659</v>
      </c>
      <c r="Y7902">
        <f t="shared" si="370"/>
        <v>0.53461246916734972</v>
      </c>
      <c r="Z7902">
        <f t="shared" si="371"/>
        <v>23.880505322513702</v>
      </c>
      <c r="AA7902">
        <f t="shared" si="369"/>
        <v>24.002053722336012</v>
      </c>
      <c r="AB7902">
        <f>SUMPRODUCT(D7902:V7902, D$1:V$1)/SUM(D$1:V$1)</f>
        <v>24.00166855042481</v>
      </c>
    </row>
    <row r="7903" spans="1:28">
      <c r="A7903" t="s">
        <v>7923</v>
      </c>
      <c r="B7903">
        <v>24.4</v>
      </c>
      <c r="C7903">
        <v>233.666666666667</v>
      </c>
      <c r="D7903">
        <v>24.000640019713401</v>
      </c>
      <c r="E7903">
        <v>24.001591847603802</v>
      </c>
      <c r="F7903">
        <v>24.001624153209701</v>
      </c>
      <c r="G7903">
        <v>24.0016587897459</v>
      </c>
      <c r="H7903">
        <v>24.435483436243</v>
      </c>
      <c r="I7903">
        <v>24.4995709592739</v>
      </c>
      <c r="J7903">
        <v>24.001708967940601</v>
      </c>
      <c r="K7903">
        <v>24.001683334112101</v>
      </c>
      <c r="L7903">
        <v>24.0017525809312</v>
      </c>
      <c r="M7903">
        <v>24.0017504756538</v>
      </c>
      <c r="N7903">
        <v>24.0017128815233</v>
      </c>
      <c r="O7903">
        <v>24.001695971345999</v>
      </c>
      <c r="P7903">
        <v>24.001754776496099</v>
      </c>
      <c r="Q7903">
        <v>24.001756034510802</v>
      </c>
      <c r="R7903">
        <v>24.001749400857001</v>
      </c>
      <c r="S7903">
        <v>24.0017263758807</v>
      </c>
      <c r="T7903">
        <v>24.001796289773399</v>
      </c>
      <c r="U7903">
        <v>24.0017985563743</v>
      </c>
      <c r="V7903">
        <v>24.435221903177101</v>
      </c>
      <c r="W7903">
        <v>533979.62559713505</v>
      </c>
      <c r="X7903">
        <f>B7903+0.4*C7903/20-6</f>
        <v>23.073333333333338</v>
      </c>
      <c r="Y7903">
        <f t="shared" si="370"/>
        <v>0.53467381063565278</v>
      </c>
      <c r="Z7903">
        <f t="shared" si="371"/>
        <v>23.833507203016229</v>
      </c>
      <c r="AA7903">
        <f t="shared" si="369"/>
        <v>24.002060046118945</v>
      </c>
      <c r="AB7903">
        <f>SUMPRODUCT(D7903:V7903, D$1:V$1)/SUM(D$1:V$1)</f>
        <v>24.001656839454913</v>
      </c>
    </row>
    <row r="7904" spans="1:28">
      <c r="A7904" t="s">
        <v>7924</v>
      </c>
      <c r="B7904">
        <v>24.4</v>
      </c>
      <c r="C7904">
        <v>226</v>
      </c>
      <c r="D7904">
        <v>24.0006447628516</v>
      </c>
      <c r="E7904">
        <v>24.001590749912101</v>
      </c>
      <c r="F7904">
        <v>24.001620349991601</v>
      </c>
      <c r="G7904">
        <v>24.001656648495501</v>
      </c>
      <c r="H7904">
        <v>24.4345294238409</v>
      </c>
      <c r="I7904">
        <v>24.4987687291197</v>
      </c>
      <c r="J7904">
        <v>24.001685522056199</v>
      </c>
      <c r="K7904">
        <v>24.001663477044001</v>
      </c>
      <c r="L7904">
        <v>24.001727619587999</v>
      </c>
      <c r="M7904">
        <v>24.001727024943101</v>
      </c>
      <c r="N7904">
        <v>24.001691297215</v>
      </c>
      <c r="O7904">
        <v>24.0016773619645</v>
      </c>
      <c r="P7904">
        <v>24.0017316304926</v>
      </c>
      <c r="Q7904">
        <v>24.001733928158401</v>
      </c>
      <c r="R7904">
        <v>24.001724797445501</v>
      </c>
      <c r="S7904">
        <v>24.001705319007101</v>
      </c>
      <c r="T7904">
        <v>24.001770061023802</v>
      </c>
      <c r="U7904">
        <v>24.001773343064499</v>
      </c>
      <c r="V7904">
        <v>24.4453916201421</v>
      </c>
      <c r="W7904">
        <v>534521.29622169805</v>
      </c>
      <c r="X7904">
        <f>B7904+0.4*C7904/20-6</f>
        <v>22.919999999999998</v>
      </c>
      <c r="Y7904">
        <f t="shared" si="370"/>
        <v>0.53468839870613372</v>
      </c>
      <c r="Z7904">
        <f t="shared" si="371"/>
        <v>23.756249999999998</v>
      </c>
      <c r="AA7904">
        <f t="shared" si="369"/>
        <v>24.00206512364829</v>
      </c>
      <c r="AB7904">
        <f>SUMPRODUCT(D7904:V7904, D$1:V$1)/SUM(D$1:V$1)</f>
        <v>24.001647582700517</v>
      </c>
    </row>
    <row r="7905" spans="1:28">
      <c r="A7905" t="s">
        <v>7925</v>
      </c>
      <c r="B7905">
        <v>24.4</v>
      </c>
      <c r="C7905">
        <v>234.333333333333</v>
      </c>
      <c r="D7905">
        <v>24.000649434151999</v>
      </c>
      <c r="E7905">
        <v>24.0015920497503</v>
      </c>
      <c r="F7905">
        <v>24.0016189318528</v>
      </c>
      <c r="G7905">
        <v>24.0016566447819</v>
      </c>
      <c r="H7905">
        <v>24.433594711358001</v>
      </c>
      <c r="I7905">
        <v>24.497954263509499</v>
      </c>
      <c r="J7905">
        <v>24.001688814984998</v>
      </c>
      <c r="K7905">
        <v>24.001669335854601</v>
      </c>
      <c r="L7905">
        <v>24.001726577884298</v>
      </c>
      <c r="M7905">
        <v>24.001727626450499</v>
      </c>
      <c r="N7905">
        <v>24.001694428552501</v>
      </c>
      <c r="O7905">
        <v>24.001682680212401</v>
      </c>
      <c r="P7905">
        <v>24.001731047668201</v>
      </c>
      <c r="Q7905">
        <v>24.0017341447248</v>
      </c>
      <c r="R7905">
        <v>24.001725922258199</v>
      </c>
      <c r="S7905">
        <v>24.001709062904201</v>
      </c>
      <c r="T7905">
        <v>24.0017674722415</v>
      </c>
      <c r="U7905">
        <v>24.001771396461201</v>
      </c>
      <c r="V7905">
        <v>24.455695489729901</v>
      </c>
      <c r="W7905">
        <v>535265.08898115496</v>
      </c>
      <c r="X7905">
        <f>B7905+0.4*C7905/20-6</f>
        <v>23.086666666666659</v>
      </c>
      <c r="Y7905">
        <f t="shared" si="370"/>
        <v>0.53468356099657843</v>
      </c>
      <c r="Z7905">
        <f t="shared" si="371"/>
        <v>23.648750000000003</v>
      </c>
      <c r="AA7905">
        <f t="shared" si="369"/>
        <v>24.002061774071819</v>
      </c>
      <c r="AB7905">
        <f>SUMPRODUCT(D7905:V7905, D$1:V$1)/SUM(D$1:V$1)</f>
        <v>24.001647160489547</v>
      </c>
    </row>
    <row r="7906" spans="1:28">
      <c r="A7906" t="s">
        <v>7926</v>
      </c>
      <c r="B7906">
        <v>24.4</v>
      </c>
      <c r="C7906">
        <v>242.666666666667</v>
      </c>
      <c r="D7906">
        <v>24.000654024249901</v>
      </c>
      <c r="E7906">
        <v>24.001594732797301</v>
      </c>
      <c r="F7906">
        <v>24.0016189896808</v>
      </c>
      <c r="G7906">
        <v>24.001657940045199</v>
      </c>
      <c r="H7906">
        <v>24.432992895114701</v>
      </c>
      <c r="I7906">
        <v>24.4974252082189</v>
      </c>
      <c r="J7906">
        <v>24.001702529829899</v>
      </c>
      <c r="K7906">
        <v>24.001684934083801</v>
      </c>
      <c r="L7906">
        <v>24.001735740571998</v>
      </c>
      <c r="M7906">
        <v>24.001737763666</v>
      </c>
      <c r="N7906">
        <v>24.001707503655901</v>
      </c>
      <c r="O7906">
        <v>24.001697259249699</v>
      </c>
      <c r="P7906">
        <v>24.0017396451975</v>
      </c>
      <c r="Q7906">
        <v>24.0017436633646</v>
      </c>
      <c r="R7906">
        <v>24.001737572126</v>
      </c>
      <c r="S7906">
        <v>24.001722550872401</v>
      </c>
      <c r="T7906">
        <v>24.0017743565909</v>
      </c>
      <c r="U7906">
        <v>24.001779304456299</v>
      </c>
      <c r="V7906">
        <v>24.4664958194303</v>
      </c>
      <c r="W7906">
        <v>536145.53255862999</v>
      </c>
      <c r="X7906">
        <f>B7906+0.4*C7906/20-6</f>
        <v>23.253333333333337</v>
      </c>
      <c r="Y7906">
        <f t="shared" si="370"/>
        <v>0.53469570091474561</v>
      </c>
      <c r="Z7906">
        <f t="shared" si="371"/>
        <v>23.560277777777774</v>
      </c>
      <c r="AA7906">
        <f t="shared" si="369"/>
        <v>24.002055046464712</v>
      </c>
      <c r="AB7906">
        <f>SUMPRODUCT(D7906:V7906, D$1:V$1)/SUM(D$1:V$1)</f>
        <v>24.001650658144285</v>
      </c>
    </row>
    <row r="7907" spans="1:28">
      <c r="A7907" t="s">
        <v>7927</v>
      </c>
      <c r="B7907">
        <v>24.4</v>
      </c>
      <c r="C7907">
        <v>251</v>
      </c>
      <c r="D7907">
        <v>24.00065852601</v>
      </c>
      <c r="E7907">
        <v>24.001598182562699</v>
      </c>
      <c r="F7907">
        <v>24.001619835570001</v>
      </c>
      <c r="G7907">
        <v>24.0016599367471</v>
      </c>
      <c r="H7907">
        <v>24.432948948817501</v>
      </c>
      <c r="I7907">
        <v>24.4974038658669</v>
      </c>
      <c r="J7907">
        <v>24.001719068162799</v>
      </c>
      <c r="K7907">
        <v>24.001702795492498</v>
      </c>
      <c r="L7907">
        <v>24.001747857729399</v>
      </c>
      <c r="M7907">
        <v>24.0017506882029</v>
      </c>
      <c r="N7907">
        <v>24.001722789409499</v>
      </c>
      <c r="O7907">
        <v>24.001713565394301</v>
      </c>
      <c r="P7907">
        <v>24.001750677660599</v>
      </c>
      <c r="Q7907">
        <v>24.0017554455378</v>
      </c>
      <c r="R7907">
        <v>24.001751792379199</v>
      </c>
      <c r="S7907">
        <v>24.0017380821104</v>
      </c>
      <c r="T7907">
        <v>24.0017840584356</v>
      </c>
      <c r="U7907">
        <v>24.0017898147251</v>
      </c>
      <c r="V7907">
        <v>24.478006610359898</v>
      </c>
      <c r="W7907">
        <v>537119.93394747504</v>
      </c>
      <c r="X7907">
        <f>B7907+0.4*C7907/20-6</f>
        <v>23.419999999999998</v>
      </c>
      <c r="Y7907">
        <f t="shared" si="370"/>
        <v>0.53475004755553412</v>
      </c>
      <c r="Z7907">
        <f t="shared" si="371"/>
        <v>23.490833333333331</v>
      </c>
      <c r="AA7907">
        <f t="shared" si="369"/>
        <v>24.00204766480838</v>
      </c>
      <c r="AB7907">
        <f>SUMPRODUCT(D7907:V7907, D$1:V$1)/SUM(D$1:V$1)</f>
        <v>24.001655376221226</v>
      </c>
    </row>
    <row r="7908" spans="1:28">
      <c r="A7908" t="s">
        <v>7928</v>
      </c>
      <c r="B7908">
        <v>24.4</v>
      </c>
      <c r="C7908">
        <v>259.33333333333297</v>
      </c>
      <c r="D7908">
        <v>24.000662934345701</v>
      </c>
      <c r="E7908">
        <v>24.001602258655801</v>
      </c>
      <c r="F7908">
        <v>24.001621311693199</v>
      </c>
      <c r="G7908">
        <v>24.001662508442202</v>
      </c>
      <c r="H7908">
        <v>24.4334569949708</v>
      </c>
      <c r="I7908">
        <v>24.4978699612548</v>
      </c>
      <c r="J7908">
        <v>24.0017368855836</v>
      </c>
      <c r="K7908">
        <v>24.0017214594174</v>
      </c>
      <c r="L7908">
        <v>24.001761533463199</v>
      </c>
      <c r="M7908">
        <v>24.001765017561802</v>
      </c>
      <c r="N7908">
        <v>24.001738843622402</v>
      </c>
      <c r="O7908">
        <v>24.001730208359099</v>
      </c>
      <c r="P7908">
        <v>24.001762817714202</v>
      </c>
      <c r="Q7908">
        <v>24.0017682053915</v>
      </c>
      <c r="R7908">
        <v>24.0017671024344</v>
      </c>
      <c r="S7908">
        <v>24.001754230618701</v>
      </c>
      <c r="T7908">
        <v>24.001795156635101</v>
      </c>
      <c r="U7908">
        <v>24.001801612266298</v>
      </c>
      <c r="V7908">
        <v>24.4902607856129</v>
      </c>
      <c r="W7908">
        <v>538174.80469514302</v>
      </c>
      <c r="X7908">
        <f>B7908+0.4*C7908/20-6</f>
        <v>23.586666666666659</v>
      </c>
      <c r="Y7908">
        <f t="shared" si="370"/>
        <v>0.53486445555667717</v>
      </c>
      <c r="Z7908">
        <f t="shared" si="371"/>
        <v>23.440416666666664</v>
      </c>
      <c r="AA7908">
        <f t="shared" si="369"/>
        <v>24.002040096600968</v>
      </c>
      <c r="AB7908">
        <f>SUMPRODUCT(D7908:V7908, D$1:V$1)/SUM(D$1:V$1)</f>
        <v>24.00166078654188</v>
      </c>
    </row>
    <row r="7909" spans="1:28">
      <c r="A7909" t="s">
        <v>7929</v>
      </c>
      <c r="B7909">
        <v>24.4</v>
      </c>
      <c r="C7909">
        <v>267.66666666666703</v>
      </c>
      <c r="D7909">
        <v>24.0006672453992</v>
      </c>
      <c r="E7909">
        <v>24.001606776853301</v>
      </c>
      <c r="F7909">
        <v>24.001623242961401</v>
      </c>
      <c r="G7909">
        <v>24.001665501646698</v>
      </c>
      <c r="H7909">
        <v>24.4344294475132</v>
      </c>
      <c r="I7909">
        <v>24.498732422987299</v>
      </c>
      <c r="J7909">
        <v>24.001754770964201</v>
      </c>
      <c r="K7909">
        <v>24.001739783549599</v>
      </c>
      <c r="L7909">
        <v>24.001775643938998</v>
      </c>
      <c r="M7909">
        <v>24.0017796448853</v>
      </c>
      <c r="N7909">
        <v>24.001754621212001</v>
      </c>
      <c r="O7909">
        <v>24.0017462099946</v>
      </c>
      <c r="P7909">
        <v>24.0017750720015</v>
      </c>
      <c r="Q7909">
        <v>24.001780978711199</v>
      </c>
      <c r="R7909">
        <v>24.0017823958615</v>
      </c>
      <c r="S7909">
        <v>24.0017699635025</v>
      </c>
      <c r="T7909">
        <v>24.001806617212001</v>
      </c>
      <c r="U7909">
        <v>24.001813679359898</v>
      </c>
      <c r="V7909">
        <v>24.503124445350899</v>
      </c>
      <c r="W7909">
        <v>539294.78500484198</v>
      </c>
      <c r="X7909">
        <f>B7909+0.4*C7909/20-6</f>
        <v>23.753333333333337</v>
      </c>
      <c r="Y7909">
        <f t="shared" si="370"/>
        <v>0.53505424478900243</v>
      </c>
      <c r="Z7909">
        <f t="shared" si="371"/>
        <v>23.409027777777776</v>
      </c>
      <c r="AA7909">
        <f t="shared" si="369"/>
        <v>24.002032609855615</v>
      </c>
      <c r="AB7909">
        <f>SUMPRODUCT(D7909:V7909, D$1:V$1)/SUM(D$1:V$1)</f>
        <v>24.001666461043744</v>
      </c>
    </row>
    <row r="7910" spans="1:28">
      <c r="A7910" t="s">
        <v>7930</v>
      </c>
      <c r="B7910">
        <v>24.4</v>
      </c>
      <c r="C7910">
        <v>276</v>
      </c>
      <c r="D7910">
        <v>24.000671456493698</v>
      </c>
      <c r="E7910">
        <v>24.0016116064008</v>
      </c>
      <c r="F7910">
        <v>24.0016255068095</v>
      </c>
      <c r="G7910">
        <v>24.001668799882999</v>
      </c>
      <c r="H7910">
        <v>24.435765704505801</v>
      </c>
      <c r="I7910">
        <v>24.4998945431716</v>
      </c>
      <c r="J7910">
        <v>24.001772308675299</v>
      </c>
      <c r="K7910">
        <v>24.001757412895198</v>
      </c>
      <c r="L7910">
        <v>24.0017897721827</v>
      </c>
      <c r="M7910">
        <v>24.001794175885301</v>
      </c>
      <c r="N7910">
        <v>24.001769808437601</v>
      </c>
      <c r="O7910">
        <v>24.001761318033498</v>
      </c>
      <c r="P7910">
        <v>24.001787112475601</v>
      </c>
      <c r="Q7910">
        <v>24.001793454210102</v>
      </c>
      <c r="R7910">
        <v>24.001797304100101</v>
      </c>
      <c r="S7910">
        <v>24.001784979154198</v>
      </c>
      <c r="T7910">
        <v>24.0018180697388</v>
      </c>
      <c r="U7910">
        <v>24.001825655877902</v>
      </c>
      <c r="V7910">
        <v>24.5165366175837</v>
      </c>
      <c r="W7910">
        <v>540468.62131750199</v>
      </c>
      <c r="X7910">
        <f>B7910+0.4*C7910/20-6</f>
        <v>23.919999999999998</v>
      </c>
      <c r="Y7910">
        <f t="shared" si="370"/>
        <v>0.53533212447461287</v>
      </c>
      <c r="Z7910">
        <f t="shared" si="371"/>
        <v>23.396666666666665</v>
      </c>
      <c r="AA7910">
        <f t="shared" si="369"/>
        <v>24.002025299141753</v>
      </c>
      <c r="AB7910">
        <f>SUMPRODUCT(D7910:V7910, D$1:V$1)/SUM(D$1:V$1)</f>
        <v>24.001672220921364</v>
      </c>
    </row>
    <row r="7911" spans="1:28">
      <c r="A7911" t="s">
        <v>7931</v>
      </c>
      <c r="B7911">
        <v>24.5416666666667</v>
      </c>
      <c r="C7911">
        <v>284.33333333333297</v>
      </c>
      <c r="D7911">
        <v>23.961833268742101</v>
      </c>
      <c r="E7911">
        <v>24.001047933872499</v>
      </c>
      <c r="F7911">
        <v>24.001124385292801</v>
      </c>
      <c r="G7911">
        <v>24.001147252925101</v>
      </c>
      <c r="H7911">
        <v>24.4547207464724</v>
      </c>
      <c r="I7911">
        <v>24.521062362824999</v>
      </c>
      <c r="J7911">
        <v>24.0014152317775</v>
      </c>
      <c r="K7911">
        <v>24.001402000292899</v>
      </c>
      <c r="L7911">
        <v>24.0014171728841</v>
      </c>
      <c r="M7911">
        <v>24.0014284051252</v>
      </c>
      <c r="N7911">
        <v>24.001443792596799</v>
      </c>
      <c r="O7911">
        <v>24.001436286425498</v>
      </c>
      <c r="P7911">
        <v>24.0014484869547</v>
      </c>
      <c r="Q7911">
        <v>24.001459471739299</v>
      </c>
      <c r="R7911">
        <v>24.001465693505502</v>
      </c>
      <c r="S7911">
        <v>24.001455228521799</v>
      </c>
      <c r="T7911">
        <v>24.001472373009399</v>
      </c>
      <c r="U7911">
        <v>24.001484274420498</v>
      </c>
      <c r="V7911">
        <v>24.552548825288401</v>
      </c>
      <c r="W7911">
        <v>537442.72698963399</v>
      </c>
      <c r="X7911">
        <f>B7911+0.4*C7911/20-6</f>
        <v>24.22833333333336</v>
      </c>
      <c r="Y7911">
        <f t="shared" si="370"/>
        <v>0.53570883983871564</v>
      </c>
      <c r="Z7911">
        <f t="shared" si="371"/>
        <v>23.403333333333332</v>
      </c>
      <c r="AA7911">
        <f t="shared" si="369"/>
        <v>24.001760583605233</v>
      </c>
      <c r="AB7911">
        <f>SUMPRODUCT(D7911:V7911, D$1:V$1)/SUM(D$1:V$1)</f>
        <v>24.001223112710353</v>
      </c>
    </row>
    <row r="7912" spans="1:28">
      <c r="A7912" t="s">
        <v>7932</v>
      </c>
      <c r="B7912">
        <v>24.683333333333302</v>
      </c>
      <c r="C7912">
        <v>292.66666666666703</v>
      </c>
      <c r="D7912">
        <v>23.921994950643999</v>
      </c>
      <c r="E7912">
        <v>24.0010067527102</v>
      </c>
      <c r="F7912">
        <v>24.001074015656801</v>
      </c>
      <c r="G7912">
        <v>24.001098143012801</v>
      </c>
      <c r="H7912">
        <v>24.462883582883201</v>
      </c>
      <c r="I7912">
        <v>24.5293744951726</v>
      </c>
      <c r="J7912">
        <v>24.001383666378601</v>
      </c>
      <c r="K7912">
        <v>24.0013699804427</v>
      </c>
      <c r="L7912">
        <v>24.001383078361499</v>
      </c>
      <c r="M7912">
        <v>24.0013946437337</v>
      </c>
      <c r="N7912">
        <v>24.001389577618198</v>
      </c>
      <c r="O7912">
        <v>24.0013818427853</v>
      </c>
      <c r="P7912">
        <v>24.001394078589801</v>
      </c>
      <c r="Q7912">
        <v>24.001404585924998</v>
      </c>
      <c r="R7912">
        <v>24.001412884343502</v>
      </c>
      <c r="S7912">
        <v>24.0014021825857</v>
      </c>
      <c r="T7912">
        <v>24.001418990515599</v>
      </c>
      <c r="U7912">
        <v>24.001430675462501</v>
      </c>
      <c r="V7912">
        <v>24.5758410208967</v>
      </c>
      <c r="W7912">
        <v>537965.76817942795</v>
      </c>
      <c r="X7912">
        <f>B7912+0.4*C7912/20-6</f>
        <v>24.53666666666664</v>
      </c>
      <c r="Y7912">
        <f t="shared" si="370"/>
        <v>0.53604812193420681</v>
      </c>
      <c r="Z7912">
        <f t="shared" si="371"/>
        <v>23.448472222222222</v>
      </c>
      <c r="AA7912">
        <f t="shared" si="369"/>
        <v>24.001705412677968</v>
      </c>
      <c r="AB7912">
        <f>SUMPRODUCT(D7912:V7912, D$1:V$1)/SUM(D$1:V$1)</f>
        <v>24.001171495401529</v>
      </c>
    </row>
    <row r="7913" spans="1:28">
      <c r="A7913" t="s">
        <v>7933</v>
      </c>
      <c r="B7913">
        <v>24.824999999999999</v>
      </c>
      <c r="C7913">
        <v>301</v>
      </c>
      <c r="D7913">
        <v>23.892044734554499</v>
      </c>
      <c r="E7913">
        <v>24.0009973636298</v>
      </c>
      <c r="F7913">
        <v>24.0010618825455</v>
      </c>
      <c r="G7913">
        <v>24.001087663958401</v>
      </c>
      <c r="H7913">
        <v>24.4645514529808</v>
      </c>
      <c r="I7913">
        <v>24.530548390090502</v>
      </c>
      <c r="J7913">
        <v>24.001374912976999</v>
      </c>
      <c r="K7913">
        <v>24.001360480955402</v>
      </c>
      <c r="L7913">
        <v>24.001373588971902</v>
      </c>
      <c r="M7913">
        <v>24.001384746278699</v>
      </c>
      <c r="N7913">
        <v>24.0013719029761</v>
      </c>
      <c r="O7913">
        <v>24.0013636425623</v>
      </c>
      <c r="P7913">
        <v>24.0013762266376</v>
      </c>
      <c r="Q7913">
        <v>24.001386409449299</v>
      </c>
      <c r="R7913">
        <v>24.001395930240601</v>
      </c>
      <c r="S7913">
        <v>24.001384673152799</v>
      </c>
      <c r="T7913">
        <v>24.001401725620902</v>
      </c>
      <c r="U7913">
        <v>24.001413243327601</v>
      </c>
      <c r="V7913">
        <v>24.5923381550671</v>
      </c>
      <c r="W7913">
        <v>538350.30170918698</v>
      </c>
      <c r="X7913">
        <f>B7913+0.4*C7913/20-6</f>
        <v>24.844999999999999</v>
      </c>
      <c r="Y7913">
        <f t="shared" si="370"/>
        <v>0.53644130247190702</v>
      </c>
      <c r="Z7913">
        <f t="shared" si="371"/>
        <v>23.532083333333333</v>
      </c>
      <c r="AA7913">
        <f t="shared" si="369"/>
        <v>24.001683807031579</v>
      </c>
      <c r="AB7913">
        <f>SUMPRODUCT(D7913:V7913, D$1:V$1)/SUM(D$1:V$1)</f>
        <v>24.001157589404357</v>
      </c>
    </row>
    <row r="7914" spans="1:28">
      <c r="A7914" t="s">
        <v>7934</v>
      </c>
      <c r="B7914">
        <v>24.966666666666701</v>
      </c>
      <c r="C7914">
        <v>309.33333333333297</v>
      </c>
      <c r="D7914">
        <v>23.869651712493798</v>
      </c>
      <c r="E7914">
        <v>24.0009927691268</v>
      </c>
      <c r="F7914">
        <v>24.001054885065098</v>
      </c>
      <c r="G7914">
        <v>24.001082387949001</v>
      </c>
      <c r="H7914">
        <v>24.463823856499999</v>
      </c>
      <c r="I7914">
        <v>24.529387159582399</v>
      </c>
      <c r="J7914">
        <v>24.001369075957999</v>
      </c>
      <c r="K7914">
        <v>24.001353810918399</v>
      </c>
      <c r="L7914">
        <v>24.001367448925301</v>
      </c>
      <c r="M7914">
        <v>24.001378095024101</v>
      </c>
      <c r="N7914">
        <v>24.001360299238801</v>
      </c>
      <c r="O7914">
        <v>24.001351425409901</v>
      </c>
      <c r="P7914">
        <v>24.001364361270699</v>
      </c>
      <c r="Q7914">
        <v>24.0013743415001</v>
      </c>
      <c r="R7914">
        <v>24.001384739519199</v>
      </c>
      <c r="S7914">
        <v>24.001372860014602</v>
      </c>
      <c r="T7914">
        <v>24.0013902085478</v>
      </c>
      <c r="U7914">
        <v>24.0014016287505</v>
      </c>
      <c r="V7914">
        <v>24.606678404511499</v>
      </c>
      <c r="W7914">
        <v>538680.81313683605</v>
      </c>
      <c r="X7914">
        <f>B7914+0.4*C7914/20-6</f>
        <v>25.153333333333361</v>
      </c>
      <c r="Y7914">
        <f t="shared" si="370"/>
        <v>0.53685876892292583</v>
      </c>
      <c r="Z7914">
        <f t="shared" si="371"/>
        <v>23.654166666666669</v>
      </c>
      <c r="AA7914">
        <f t="shared" si="369"/>
        <v>24.00166855042481</v>
      </c>
      <c r="AB7914">
        <f>SUMPRODUCT(D7914:V7914, D$1:V$1)/SUM(D$1:V$1)</f>
        <v>24.001149094485882</v>
      </c>
    </row>
    <row r="7915" spans="1:28">
      <c r="A7915" t="s">
        <v>7935</v>
      </c>
      <c r="B7915">
        <v>25.108333333333299</v>
      </c>
      <c r="C7915">
        <v>317.66666666666703</v>
      </c>
      <c r="D7915">
        <v>23.852971419624499</v>
      </c>
      <c r="E7915">
        <v>24.000991636692401</v>
      </c>
      <c r="F7915">
        <v>24.0010512407375</v>
      </c>
      <c r="G7915">
        <v>24.001080481172998</v>
      </c>
      <c r="H7915">
        <v>24.462626248179799</v>
      </c>
      <c r="I7915">
        <v>24.527933473299701</v>
      </c>
      <c r="J7915">
        <v>24.001366330667601</v>
      </c>
      <c r="K7915">
        <v>24.001350135610299</v>
      </c>
      <c r="L7915">
        <v>24.0013644573799</v>
      </c>
      <c r="M7915">
        <v>24.001374645093801</v>
      </c>
      <c r="N7915">
        <v>24.001352777722101</v>
      </c>
      <c r="O7915">
        <v>24.001343212993401</v>
      </c>
      <c r="P7915">
        <v>24.001356482613499</v>
      </c>
      <c r="Q7915">
        <v>24.001366353024299</v>
      </c>
      <c r="R7915">
        <v>24.001377479676901</v>
      </c>
      <c r="S7915">
        <v>24.0013649255832</v>
      </c>
      <c r="T7915">
        <v>24.001382555700999</v>
      </c>
      <c r="U7915">
        <v>24.001393933322301</v>
      </c>
      <c r="V7915">
        <v>24.620866650335198</v>
      </c>
      <c r="W7915">
        <v>539144.21719215403</v>
      </c>
      <c r="X7915">
        <f>B7915+0.4*C7915/20-6</f>
        <v>25.461666666666638</v>
      </c>
      <c r="Y7915">
        <f t="shared" si="370"/>
        <v>0.53728410819488892</v>
      </c>
      <c r="Z7915">
        <f t="shared" si="371"/>
        <v>23.814722222222226</v>
      </c>
      <c r="AA7915">
        <f t="shared" si="369"/>
        <v>24.001656839454913</v>
      </c>
      <c r="AB7915">
        <f>SUMPRODUCT(D7915:V7915, D$1:V$1)/SUM(D$1:V$1)</f>
        <v>24.001144162229</v>
      </c>
    </row>
    <row r="7916" spans="1:28">
      <c r="A7916" t="s">
        <v>7936</v>
      </c>
      <c r="B7916">
        <v>25.25</v>
      </c>
      <c r="C7916">
        <v>326</v>
      </c>
      <c r="D7916">
        <v>23.8405544407115</v>
      </c>
      <c r="E7916">
        <v>24.000992878879501</v>
      </c>
      <c r="F7916">
        <v>24.001049796821199</v>
      </c>
      <c r="G7916">
        <v>24.001080775352399</v>
      </c>
      <c r="H7916">
        <v>24.4617310049561</v>
      </c>
      <c r="I7916">
        <v>24.5269083523029</v>
      </c>
      <c r="J7916">
        <v>24.0013657526451</v>
      </c>
      <c r="K7916">
        <v>24.0013487756767</v>
      </c>
      <c r="L7916">
        <v>24.001363681142401</v>
      </c>
      <c r="M7916">
        <v>24.001373461388699</v>
      </c>
      <c r="N7916">
        <v>24.0013480285286</v>
      </c>
      <c r="O7916">
        <v>24.001337552162401</v>
      </c>
      <c r="P7916">
        <v>24.0013513396243</v>
      </c>
      <c r="Q7916">
        <v>24.001361159619201</v>
      </c>
      <c r="R7916">
        <v>24.001372892301699</v>
      </c>
      <c r="S7916">
        <v>24.0013592891851</v>
      </c>
      <c r="T7916">
        <v>24.001377555122499</v>
      </c>
      <c r="U7916">
        <v>24.001388923442502</v>
      </c>
      <c r="V7916">
        <v>24.635558070240801</v>
      </c>
      <c r="W7916">
        <v>539766.41498547501</v>
      </c>
      <c r="X7916">
        <f>B7916+0.4*C7916/20-6</f>
        <v>25.77</v>
      </c>
      <c r="Y7916">
        <f t="shared" si="370"/>
        <v>0.53771449082780709</v>
      </c>
      <c r="Z7916">
        <f t="shared" si="371"/>
        <v>24.013749999999998</v>
      </c>
      <c r="AA7916">
        <f t="shared" si="369"/>
        <v>24.001647582700517</v>
      </c>
      <c r="AB7916">
        <f>SUMPRODUCT(D7916:V7916, D$1:V$1)/SUM(D$1:V$1)</f>
        <v>24.001141590638809</v>
      </c>
    </row>
    <row r="7917" spans="1:28">
      <c r="A7917" t="s">
        <v>7937</v>
      </c>
      <c r="B7917">
        <v>25.391666666666701</v>
      </c>
      <c r="C7917">
        <v>341.516210159423</v>
      </c>
      <c r="D7917">
        <v>23.831304355758999</v>
      </c>
      <c r="E7917">
        <v>24.000990548054101</v>
      </c>
      <c r="F7917">
        <v>24.001044210284199</v>
      </c>
      <c r="G7917">
        <v>24.001077140832901</v>
      </c>
      <c r="H7917">
        <v>24.462477371440901</v>
      </c>
      <c r="I7917">
        <v>24.5278389277656</v>
      </c>
      <c r="J7917">
        <v>24.0011916766768</v>
      </c>
      <c r="K7917">
        <v>24.001318576580999</v>
      </c>
      <c r="L7917">
        <v>24.0013288295923</v>
      </c>
      <c r="M7917">
        <v>24.001337791144699</v>
      </c>
      <c r="N7917">
        <v>24.0011899528334</v>
      </c>
      <c r="O7917">
        <v>24.0013065707561</v>
      </c>
      <c r="P7917">
        <v>24.0013158022727</v>
      </c>
      <c r="Q7917">
        <v>24.0013251829563</v>
      </c>
      <c r="R7917">
        <v>24.001211371670902</v>
      </c>
      <c r="S7917">
        <v>24.0013285151072</v>
      </c>
      <c r="T7917">
        <v>24.0013418841516</v>
      </c>
      <c r="U7917">
        <v>24.001352822363</v>
      </c>
      <c r="V7917">
        <v>24.652617987708101</v>
      </c>
      <c r="W7917">
        <v>540237.35794867203</v>
      </c>
      <c r="X7917">
        <f>B7917+0.4*C7917/20-6</f>
        <v>26.221990869855162</v>
      </c>
      <c r="Y7917">
        <f t="shared" si="370"/>
        <v>0.53815158405812191</v>
      </c>
      <c r="Z7917">
        <f t="shared" si="371"/>
        <v>24.251249999999995</v>
      </c>
      <c r="AA7917">
        <f t="shared" si="369"/>
        <v>24.001647160489547</v>
      </c>
      <c r="AB7917">
        <f>SUMPRODUCT(D7917:V7917, D$1:V$1)/SUM(D$1:V$1)</f>
        <v>24.001115342764976</v>
      </c>
    </row>
    <row r="7918" spans="1:28">
      <c r="A7918" t="s">
        <v>7938</v>
      </c>
      <c r="B7918">
        <v>25.533333333333299</v>
      </c>
      <c r="C7918">
        <v>357.089963766594</v>
      </c>
      <c r="D7918">
        <v>23.8244188214275</v>
      </c>
      <c r="E7918">
        <v>24.000991940439299</v>
      </c>
      <c r="F7918">
        <v>24.001042083093498</v>
      </c>
      <c r="G7918">
        <v>24.001076629711601</v>
      </c>
      <c r="H7918">
        <v>24.4625489950134</v>
      </c>
      <c r="I7918">
        <v>24.528089696925299</v>
      </c>
      <c r="J7918">
        <v>24.001125228895301</v>
      </c>
      <c r="K7918">
        <v>24.001302246874602</v>
      </c>
      <c r="L7918">
        <v>24.001313153174699</v>
      </c>
      <c r="M7918">
        <v>24.001321771039201</v>
      </c>
      <c r="N7918">
        <v>24.0011277790999</v>
      </c>
      <c r="O7918">
        <v>24.001287591608801</v>
      </c>
      <c r="P7918">
        <v>24.001297219753699</v>
      </c>
      <c r="Q7918">
        <v>24.001306394668799</v>
      </c>
      <c r="R7918">
        <v>24.0011471309863</v>
      </c>
      <c r="S7918">
        <v>24.0013092882404</v>
      </c>
      <c r="T7918">
        <v>24.001322888869701</v>
      </c>
      <c r="U7918">
        <v>24.001333549402901</v>
      </c>
      <c r="V7918">
        <v>24.668969448024001</v>
      </c>
      <c r="W7918">
        <v>540874.15202382999</v>
      </c>
      <c r="X7918">
        <f>B7918+0.4*C7918/20-6</f>
        <v>26.67513260866518</v>
      </c>
      <c r="Y7918">
        <f t="shared" si="370"/>
        <v>0.53856593980541489</v>
      </c>
      <c r="Z7918">
        <f t="shared" si="371"/>
        <v>24.512527016932378</v>
      </c>
      <c r="AA7918">
        <f t="shared" si="369"/>
        <v>24.001650658144285</v>
      </c>
      <c r="AB7918">
        <f>SUMPRODUCT(D7918:V7918, D$1:V$1)/SUM(D$1:V$1)</f>
        <v>24.001103970626605</v>
      </c>
    </row>
    <row r="7919" spans="1:28">
      <c r="A7919" t="s">
        <v>7939</v>
      </c>
      <c r="B7919">
        <v>25.675000000000001</v>
      </c>
      <c r="C7919">
        <v>372.69508883236199</v>
      </c>
      <c r="D7919">
        <v>23.819303932113701</v>
      </c>
      <c r="E7919">
        <v>24.0009947498428</v>
      </c>
      <c r="F7919">
        <v>24.0010417553436</v>
      </c>
      <c r="G7919">
        <v>24.001077807267102</v>
      </c>
      <c r="H7919">
        <v>24.461780454033502</v>
      </c>
      <c r="I7919">
        <v>24.527444019512298</v>
      </c>
      <c r="J7919">
        <v>24.0011208194577</v>
      </c>
      <c r="K7919">
        <v>24.0012924581711</v>
      </c>
      <c r="L7919">
        <v>24.001306244618199</v>
      </c>
      <c r="M7919">
        <v>24.001314505498701</v>
      </c>
      <c r="N7919">
        <v>24.001124579789099</v>
      </c>
      <c r="O7919">
        <v>24.001276161074699</v>
      </c>
      <c r="P7919">
        <v>24.0012881436197</v>
      </c>
      <c r="Q7919">
        <v>24.001297378702301</v>
      </c>
      <c r="R7919">
        <v>24.001143378771399</v>
      </c>
      <c r="S7919">
        <v>24.001297481528699</v>
      </c>
      <c r="T7919">
        <v>24.001313352590699</v>
      </c>
      <c r="U7919">
        <v>24.001323959144301</v>
      </c>
      <c r="V7919">
        <v>24.684312937476101</v>
      </c>
      <c r="W7919">
        <v>541596.57975810498</v>
      </c>
      <c r="X7919">
        <f>B7919+0.4*C7919/20-6</f>
        <v>27.12890177664724</v>
      </c>
      <c r="Y7919">
        <f t="shared" si="370"/>
        <v>0.53895999142751483</v>
      </c>
      <c r="Z7919">
        <f t="shared" si="371"/>
        <v>24.797676956543366</v>
      </c>
      <c r="AA7919">
        <f t="shared" si="369"/>
        <v>24.001655376221226</v>
      </c>
      <c r="AB7919">
        <f>SUMPRODUCT(D7919:V7919, D$1:V$1)/SUM(D$1:V$1)</f>
        <v>24.001101394594844</v>
      </c>
    </row>
    <row r="7920" spans="1:28">
      <c r="A7920" t="s">
        <v>7940</v>
      </c>
      <c r="B7920">
        <v>25.816666666666698</v>
      </c>
      <c r="C7920">
        <v>388.30537520104298</v>
      </c>
      <c r="D7920">
        <v>23.815524947106201</v>
      </c>
      <c r="E7920">
        <v>24.0009975778983</v>
      </c>
      <c r="F7920">
        <v>24.001041603583499</v>
      </c>
      <c r="G7920">
        <v>24.001079130729899</v>
      </c>
      <c r="H7920">
        <v>24.460948151926299</v>
      </c>
      <c r="I7920">
        <v>24.526754045891199</v>
      </c>
      <c r="J7920">
        <v>24.0011399936365</v>
      </c>
      <c r="K7920">
        <v>24.001276621542701</v>
      </c>
      <c r="L7920">
        <v>24.001292396673001</v>
      </c>
      <c r="M7920">
        <v>24.001300621177201</v>
      </c>
      <c r="N7920">
        <v>24.001142828677299</v>
      </c>
      <c r="O7920">
        <v>24.001260537439201</v>
      </c>
      <c r="P7920">
        <v>24.001274003849002</v>
      </c>
      <c r="Q7920">
        <v>24.0012832175277</v>
      </c>
      <c r="R7920">
        <v>24.001161865137298</v>
      </c>
      <c r="S7920">
        <v>24.001281409189598</v>
      </c>
      <c r="T7920">
        <v>24.0012986288401</v>
      </c>
      <c r="U7920">
        <v>24.001309202883</v>
      </c>
      <c r="V7920">
        <v>24.6995320449312</v>
      </c>
      <c r="W7920">
        <v>542310.847692293</v>
      </c>
      <c r="X7920">
        <f>B7920+0.4*C7920/20-6</f>
        <v>27.582774170687557</v>
      </c>
      <c r="Y7920">
        <f t="shared" si="370"/>
        <v>0.53933304524506731</v>
      </c>
      <c r="Z7920">
        <f t="shared" si="371"/>
        <v>25.106752104597302</v>
      </c>
      <c r="AA7920">
        <f t="shared" si="369"/>
        <v>24.00166078654188</v>
      </c>
      <c r="AB7920">
        <f>SUMPRODUCT(D7920:V7920, D$1:V$1)/SUM(D$1:V$1)</f>
        <v>24.001099972391081</v>
      </c>
    </row>
    <row r="7921" spans="1:28">
      <c r="A7921" t="s">
        <v>7941</v>
      </c>
      <c r="B7921">
        <v>25.9583333333333</v>
      </c>
      <c r="C7921">
        <v>403.89459533388202</v>
      </c>
      <c r="D7921">
        <v>23.8127650930561</v>
      </c>
      <c r="E7921">
        <v>24.0010010706735</v>
      </c>
      <c r="F7921">
        <v>24.001042167278101</v>
      </c>
      <c r="G7921">
        <v>24.001080952704498</v>
      </c>
      <c r="H7921">
        <v>24.460344658478</v>
      </c>
      <c r="I7921">
        <v>24.526294384918</v>
      </c>
      <c r="J7921">
        <v>24.0011549264457</v>
      </c>
      <c r="K7921">
        <v>24.0012671489045</v>
      </c>
      <c r="L7921">
        <v>24.001284950077899</v>
      </c>
      <c r="M7921">
        <v>24.0012948419308</v>
      </c>
      <c r="N7921">
        <v>24.001156936682602</v>
      </c>
      <c r="O7921">
        <v>24.001251106976401</v>
      </c>
      <c r="P7921">
        <v>24.001265996877699</v>
      </c>
      <c r="Q7921">
        <v>24.001276726461299</v>
      </c>
      <c r="R7921">
        <v>24.001176071326601</v>
      </c>
      <c r="S7921">
        <v>24.0012715308339</v>
      </c>
      <c r="T7921">
        <v>24.001290055777599</v>
      </c>
      <c r="U7921">
        <v>24.001302089390698</v>
      </c>
      <c r="V7921">
        <v>24.7147895133179</v>
      </c>
      <c r="W7921">
        <v>543031.40856206196</v>
      </c>
      <c r="X7921">
        <f>B7921+0.4*C7921/20-6</f>
        <v>28.036225240010943</v>
      </c>
      <c r="Y7921">
        <f t="shared" si="370"/>
        <v>0.53967771549482979</v>
      </c>
      <c r="Z7921">
        <f t="shared" si="371"/>
        <v>25.43976106326571</v>
      </c>
      <c r="AA7921">
        <f t="shared" si="369"/>
        <v>24.001666461043744</v>
      </c>
      <c r="AB7921">
        <f>SUMPRODUCT(D7921:V7921, D$1:V$1)/SUM(D$1:V$1)</f>
        <v>24.001100033147285</v>
      </c>
    </row>
    <row r="7922" spans="1:28">
      <c r="A7922" t="s">
        <v>7942</v>
      </c>
      <c r="B7922">
        <v>26.1</v>
      </c>
      <c r="C7922">
        <v>419.43652510787803</v>
      </c>
      <c r="D7922">
        <v>23.810789344337401</v>
      </c>
      <c r="E7922">
        <v>24.001005142555101</v>
      </c>
      <c r="F7922">
        <v>24.001043374611399</v>
      </c>
      <c r="G7922">
        <v>24.001083601920101</v>
      </c>
      <c r="H7922">
        <v>24.460054276494599</v>
      </c>
      <c r="I7922">
        <v>24.526118475995499</v>
      </c>
      <c r="J7922">
        <v>24.0011705243998</v>
      </c>
      <c r="K7922">
        <v>24.0012641512673</v>
      </c>
      <c r="L7922">
        <v>24.001281080787201</v>
      </c>
      <c r="M7922">
        <v>24.001296412331499</v>
      </c>
      <c r="N7922">
        <v>24.001171010785999</v>
      </c>
      <c r="O7922">
        <v>24.0012478335575</v>
      </c>
      <c r="P7922">
        <v>24.001261579239401</v>
      </c>
      <c r="Q7922">
        <v>24.001277121988799</v>
      </c>
      <c r="R7922">
        <v>24.0011904599593</v>
      </c>
      <c r="S7922">
        <v>24.001268091406899</v>
      </c>
      <c r="T7922">
        <v>24.0012853067234</v>
      </c>
      <c r="U7922">
        <v>24.001302192592998</v>
      </c>
      <c r="V7922">
        <v>24.7303631091964</v>
      </c>
      <c r="W7922">
        <v>543764.17878671002</v>
      </c>
      <c r="X7922">
        <f>B7922+0.4*C7922/20-6</f>
        <v>28.488730502157566</v>
      </c>
      <c r="Y7922">
        <f t="shared" si="370"/>
        <v>0.53998910079126483</v>
      </c>
      <c r="Z7922">
        <f t="shared" si="371"/>
        <v>25.796668722155513</v>
      </c>
      <c r="AA7922">
        <f t="shared" si="369"/>
        <v>24.001672220921364</v>
      </c>
      <c r="AB7922">
        <f>SUMPRODUCT(D7922:V7922, D$1:V$1)/SUM(D$1:V$1)</f>
        <v>24.001101629596729</v>
      </c>
    </row>
    <row r="7923" spans="1:28">
      <c r="A7923" t="s">
        <v>7943</v>
      </c>
      <c r="B7923">
        <v>26.15</v>
      </c>
      <c r="C7923">
        <v>434.904964616146</v>
      </c>
      <c r="D7923">
        <v>23.998618229271301</v>
      </c>
      <c r="E7923">
        <v>24.0015974935604</v>
      </c>
      <c r="F7923">
        <v>24.001544346824399</v>
      </c>
      <c r="G7923">
        <v>24.001602598573299</v>
      </c>
      <c r="H7923">
        <v>24.442016241033802</v>
      </c>
      <c r="I7923">
        <v>24.5057347626683</v>
      </c>
      <c r="J7923">
        <v>24.001545210100101</v>
      </c>
      <c r="K7923">
        <v>24.0015947833326</v>
      </c>
      <c r="L7923">
        <v>24.001618718800898</v>
      </c>
      <c r="M7923">
        <v>24.001640768376099</v>
      </c>
      <c r="N7923">
        <v>24.001507504366302</v>
      </c>
      <c r="O7923">
        <v>24.0015456023783</v>
      </c>
      <c r="P7923">
        <v>24.001563310866</v>
      </c>
      <c r="Q7923">
        <v>24.001586318447199</v>
      </c>
      <c r="R7923">
        <v>24.0015304172043</v>
      </c>
      <c r="S7923">
        <v>24.0015675335192</v>
      </c>
      <c r="T7923">
        <v>24.001589367008702</v>
      </c>
      <c r="U7923">
        <v>24.001614042133401</v>
      </c>
      <c r="V7923">
        <v>24.716306093864301</v>
      </c>
      <c r="W7923">
        <v>547990.39868328499</v>
      </c>
      <c r="X7923">
        <f>B7923+0.4*C7923/20-6</f>
        <v>28.848099292322921</v>
      </c>
      <c r="Y7923">
        <f t="shared" si="370"/>
        <v>0.54026373058036548</v>
      </c>
      <c r="Z7923">
        <f t="shared" si="371"/>
        <v>26.177396264001974</v>
      </c>
      <c r="AA7923">
        <f t="shared" si="369"/>
        <v>24.001223112710353</v>
      </c>
      <c r="AB7923">
        <f>SUMPRODUCT(D7923:V7923, D$1:V$1)/SUM(D$1:V$1)</f>
        <v>24.001545117914308</v>
      </c>
    </row>
    <row r="7924" spans="1:28">
      <c r="A7924" t="s">
        <v>7944</v>
      </c>
      <c r="B7924">
        <v>26.2</v>
      </c>
      <c r="C7924">
        <v>450.27375895592598</v>
      </c>
      <c r="D7924">
        <v>24.0007087180648</v>
      </c>
      <c r="E7924">
        <v>24.001656772486101</v>
      </c>
      <c r="F7924">
        <v>24.001608281450299</v>
      </c>
      <c r="G7924">
        <v>24.001670387391702</v>
      </c>
      <c r="H7924">
        <v>24.4357310694269</v>
      </c>
      <c r="I7924">
        <v>24.499221643387902</v>
      </c>
      <c r="J7924">
        <v>24.001608941263601</v>
      </c>
      <c r="K7924">
        <v>24.001632350851299</v>
      </c>
      <c r="L7924">
        <v>24.001654570004501</v>
      </c>
      <c r="M7924">
        <v>24.001685493321101</v>
      </c>
      <c r="N7924">
        <v>24.0015917345563</v>
      </c>
      <c r="O7924">
        <v>24.001609450964899</v>
      </c>
      <c r="P7924">
        <v>24.0016238990668</v>
      </c>
      <c r="Q7924">
        <v>24.0016560332128</v>
      </c>
      <c r="R7924">
        <v>24.001619704157498</v>
      </c>
      <c r="S7924">
        <v>24.0016362754561</v>
      </c>
      <c r="T7924">
        <v>24.0016543150216</v>
      </c>
      <c r="U7924">
        <v>24.001688367322298</v>
      </c>
      <c r="V7924">
        <v>24.720099210854901</v>
      </c>
      <c r="W7924">
        <v>549799.26998703706</v>
      </c>
      <c r="X7924">
        <f>B7924+0.4*C7924/20-6</f>
        <v>29.205475179118523</v>
      </c>
      <c r="Y7924">
        <f t="shared" si="370"/>
        <v>0.54114270322150315</v>
      </c>
      <c r="Z7924">
        <f t="shared" si="371"/>
        <v>26.562376760584431</v>
      </c>
      <c r="AA7924">
        <f t="shared" si="369"/>
        <v>24.001171495401529</v>
      </c>
      <c r="AB7924">
        <f>SUMPRODUCT(D7924:V7924, D$1:V$1)/SUM(D$1:V$1)</f>
        <v>24.001611001401375</v>
      </c>
    </row>
    <row r="7925" spans="1:28">
      <c r="A7925" t="s">
        <v>7945</v>
      </c>
      <c r="B7925">
        <v>26.25</v>
      </c>
      <c r="C7925">
        <v>465.51681899041102</v>
      </c>
      <c r="D7925">
        <v>24.000685481385101</v>
      </c>
      <c r="E7925">
        <v>24.001683929750801</v>
      </c>
      <c r="F7925">
        <v>24.00163504072</v>
      </c>
      <c r="G7925">
        <v>24.001698067666702</v>
      </c>
      <c r="H7925">
        <v>24.4370514787303</v>
      </c>
      <c r="I7925">
        <v>24.500685955838399</v>
      </c>
      <c r="J7925">
        <v>24.0016618085982</v>
      </c>
      <c r="K7925">
        <v>24.001669150443199</v>
      </c>
      <c r="L7925">
        <v>24.0016872730423</v>
      </c>
      <c r="M7925">
        <v>24.0017269684942</v>
      </c>
      <c r="N7925">
        <v>24.001647416621701</v>
      </c>
      <c r="O7925">
        <v>24.001652607590501</v>
      </c>
      <c r="P7925">
        <v>24.0016633340121</v>
      </c>
      <c r="Q7925">
        <v>24.0017030060881</v>
      </c>
      <c r="R7925">
        <v>24.001676825119102</v>
      </c>
      <c r="S7925">
        <v>24.001680629419798</v>
      </c>
      <c r="T7925">
        <v>24.001694558853199</v>
      </c>
      <c r="U7925">
        <v>24.001736203997499</v>
      </c>
      <c r="V7925">
        <v>24.7337107835498</v>
      </c>
      <c r="W7925">
        <v>551749.33687752194</v>
      </c>
      <c r="X7925">
        <f>B7925+0.4*C7925/20-6</f>
        <v>29.56033637980822</v>
      </c>
      <c r="Y7925">
        <f t="shared" si="370"/>
        <v>0.54212882837213727</v>
      </c>
      <c r="Z7925">
        <f t="shared" si="371"/>
        <v>26.95144413662209</v>
      </c>
      <c r="AA7925">
        <f t="shared" si="369"/>
        <v>24.001157589404357</v>
      </c>
      <c r="AB7925">
        <f>SUMPRODUCT(D7925:V7925, D$1:V$1)/SUM(D$1:V$1)</f>
        <v>24.001643843450811</v>
      </c>
    </row>
    <row r="7926" spans="1:28">
      <c r="A7926" t="s">
        <v>7946</v>
      </c>
      <c r="B7926">
        <v>26.3</v>
      </c>
      <c r="C7926">
        <v>480.60814207053397</v>
      </c>
      <c r="D7926">
        <v>24.0006894102928</v>
      </c>
      <c r="E7926">
        <v>24.001704131422699</v>
      </c>
      <c r="F7926">
        <v>24.001654436642699</v>
      </c>
      <c r="G7926">
        <v>24.001717846346999</v>
      </c>
      <c r="H7926">
        <v>24.441156083659401</v>
      </c>
      <c r="I7926">
        <v>24.504693769550901</v>
      </c>
      <c r="J7926">
        <v>24.001705684146199</v>
      </c>
      <c r="K7926">
        <v>24.001698899039699</v>
      </c>
      <c r="L7926">
        <v>24.001713387083701</v>
      </c>
      <c r="M7926">
        <v>24.0017598146711</v>
      </c>
      <c r="N7926">
        <v>24.001690474117101</v>
      </c>
      <c r="O7926">
        <v>24.0016845212063</v>
      </c>
      <c r="P7926">
        <v>24.001692342591401</v>
      </c>
      <c r="Q7926">
        <v>24.0017375718163</v>
      </c>
      <c r="R7926">
        <v>24.0017205240989</v>
      </c>
      <c r="S7926">
        <v>24.001712907305901</v>
      </c>
      <c r="T7926">
        <v>24.001723640345698</v>
      </c>
      <c r="U7926">
        <v>24.001770830612401</v>
      </c>
      <c r="V7926">
        <v>24.750716613609299</v>
      </c>
      <c r="W7926">
        <v>553673.81853884296</v>
      </c>
      <c r="X7926">
        <f>B7926+0.4*C7926/20-6</f>
        <v>29.912162841410677</v>
      </c>
      <c r="Y7926">
        <f t="shared" si="370"/>
        <v>0.54324541463616516</v>
      </c>
      <c r="Z7926">
        <f t="shared" si="371"/>
        <v>27.344388834939441</v>
      </c>
      <c r="AA7926">
        <f t="shared" ref="AA7926:AA7989" si="372">AB7914</f>
        <v>24.001149094485882</v>
      </c>
      <c r="AB7926">
        <f>SUMPRODUCT(D7926:V7926, D$1:V$1)/SUM(D$1:V$1)</f>
        <v>24.001668013223117</v>
      </c>
    </row>
    <row r="7927" spans="1:28">
      <c r="A7927" t="s">
        <v>7947</v>
      </c>
      <c r="B7927">
        <v>26.35</v>
      </c>
      <c r="C7927">
        <v>495.52183270292198</v>
      </c>
      <c r="D7927">
        <v>24.000695885683399</v>
      </c>
      <c r="E7927">
        <v>24.001719576001101</v>
      </c>
      <c r="F7927">
        <v>24.0016692933531</v>
      </c>
      <c r="G7927">
        <v>24.0017328984068</v>
      </c>
      <c r="H7927">
        <v>24.445847679133799</v>
      </c>
      <c r="I7927">
        <v>24.509042328412999</v>
      </c>
      <c r="J7927">
        <v>24.001740771381801</v>
      </c>
      <c r="K7927">
        <v>24.0017218367427</v>
      </c>
      <c r="L7927">
        <v>24.0017333386131</v>
      </c>
      <c r="M7927">
        <v>24.001784518610499</v>
      </c>
      <c r="N7927">
        <v>24.0017238562926</v>
      </c>
      <c r="O7927">
        <v>24.001708382370801</v>
      </c>
      <c r="P7927">
        <v>24.001713976325501</v>
      </c>
      <c r="Q7927">
        <v>24.0017630995887</v>
      </c>
      <c r="R7927">
        <v>24.001754329211199</v>
      </c>
      <c r="S7927">
        <v>24.001736951083501</v>
      </c>
      <c r="T7927">
        <v>24.001745214950699</v>
      </c>
      <c r="U7927">
        <v>24.0017962878444</v>
      </c>
      <c r="V7927">
        <v>24.7684417145677</v>
      </c>
      <c r="W7927">
        <v>555400.37353945896</v>
      </c>
      <c r="X7927">
        <f>B7927+0.4*C7927/20-6</f>
        <v>30.260436654058438</v>
      </c>
      <c r="Y7927">
        <f t="shared" si="370"/>
        <v>0.54449483175299906</v>
      </c>
      <c r="Z7927">
        <f t="shared" si="371"/>
        <v>27.740957960612558</v>
      </c>
      <c r="AA7927">
        <f t="shared" si="372"/>
        <v>24.001144162229</v>
      </c>
      <c r="AB7927">
        <f>SUMPRODUCT(D7927:V7927, D$1:V$1)/SUM(D$1:V$1)</f>
        <v>24.001686420919018</v>
      </c>
    </row>
    <row r="7928" spans="1:28">
      <c r="A7928" t="s">
        <v>7948</v>
      </c>
      <c r="B7928">
        <v>26.4</v>
      </c>
      <c r="C7928">
        <v>510.23212315021402</v>
      </c>
      <c r="D7928">
        <v>24.000702143839298</v>
      </c>
      <c r="E7928">
        <v>24.001729048446201</v>
      </c>
      <c r="F7928">
        <v>24.0016783074378</v>
      </c>
      <c r="G7928">
        <v>24.001741986209201</v>
      </c>
      <c r="H7928">
        <v>24.4505590193248</v>
      </c>
      <c r="I7928">
        <v>24.513378066747201</v>
      </c>
      <c r="J7928">
        <v>24.001779708879901</v>
      </c>
      <c r="K7928">
        <v>24.001727966599798</v>
      </c>
      <c r="L7928">
        <v>24.001736928626901</v>
      </c>
      <c r="M7928">
        <v>24.001661945804699</v>
      </c>
      <c r="N7928">
        <v>24.001758977846102</v>
      </c>
      <c r="O7928">
        <v>24.0017154474981</v>
      </c>
      <c r="P7928">
        <v>24.0017193413792</v>
      </c>
      <c r="Q7928">
        <v>24.001652853857401</v>
      </c>
      <c r="R7928">
        <v>24.001789987089701</v>
      </c>
      <c r="S7928">
        <v>24.001744018190099</v>
      </c>
      <c r="T7928">
        <v>24.001750361283701</v>
      </c>
      <c r="U7928">
        <v>24.0016834951624</v>
      </c>
      <c r="V7928">
        <v>24.7868398398221</v>
      </c>
      <c r="W7928">
        <v>556731.27222833806</v>
      </c>
      <c r="X7928">
        <f>B7928+0.4*C7928/20-6</f>
        <v>30.604642463004282</v>
      </c>
      <c r="Y7928">
        <f t="shared" si="370"/>
        <v>0.54584951144860783</v>
      </c>
      <c r="Z7928">
        <f t="shared" si="371"/>
        <v>28.140855459561866</v>
      </c>
      <c r="AA7928">
        <f t="shared" si="372"/>
        <v>24.001141590638809</v>
      </c>
      <c r="AB7928">
        <f>SUMPRODUCT(D7928:V7928, D$1:V$1)/SUM(D$1:V$1)</f>
        <v>24.001690624781116</v>
      </c>
    </row>
    <row r="7929" spans="1:28">
      <c r="A7929" t="s">
        <v>7949</v>
      </c>
      <c r="B7929">
        <v>26.45</v>
      </c>
      <c r="C7929">
        <v>509.14316657578001</v>
      </c>
      <c r="D7929">
        <v>24.0007080425985</v>
      </c>
      <c r="E7929">
        <v>24.001735866187399</v>
      </c>
      <c r="F7929">
        <v>24.001684813226099</v>
      </c>
      <c r="G7929">
        <v>24.001748164026299</v>
      </c>
      <c r="H7929">
        <v>24.454259361311198</v>
      </c>
      <c r="I7929">
        <v>24.516662766497699</v>
      </c>
      <c r="J7929">
        <v>24.0017752185075</v>
      </c>
      <c r="K7929">
        <v>24.001747278955499</v>
      </c>
      <c r="L7929">
        <v>24.001754414101601</v>
      </c>
      <c r="M7929">
        <v>24.001615029530502</v>
      </c>
      <c r="N7929">
        <v>24.001754580256801</v>
      </c>
      <c r="O7929">
        <v>24.001733205072998</v>
      </c>
      <c r="P7929">
        <v>24.001735823855899</v>
      </c>
      <c r="Q7929">
        <v>24.001610918291199</v>
      </c>
      <c r="R7929">
        <v>24.0017849474389</v>
      </c>
      <c r="S7929">
        <v>24.0017614401618</v>
      </c>
      <c r="T7929">
        <v>24.0017663715334</v>
      </c>
      <c r="U7929">
        <v>24.001639439036602</v>
      </c>
      <c r="V7929">
        <v>24.8043557759419</v>
      </c>
      <c r="W7929">
        <v>557897.69535021205</v>
      </c>
      <c r="X7929">
        <f>B7929+0.4*C7929/20-6</f>
        <v>30.632863331515601</v>
      </c>
      <c r="Y7929">
        <f t="shared" si="370"/>
        <v>0.54726324955217964</v>
      </c>
      <c r="Z7929">
        <f t="shared" si="371"/>
        <v>28.543742331478892</v>
      </c>
      <c r="AA7929">
        <f t="shared" si="372"/>
        <v>24.001115342764976</v>
      </c>
      <c r="AB7929">
        <f>SUMPRODUCT(D7929:V7929, D$1:V$1)/SUM(D$1:V$1)</f>
        <v>24.001694906604829</v>
      </c>
    </row>
    <row r="7930" spans="1:28">
      <c r="A7930" t="s">
        <v>7950</v>
      </c>
      <c r="B7930">
        <v>26.5</v>
      </c>
      <c r="C7930">
        <v>508.01461406218101</v>
      </c>
      <c r="D7930">
        <v>24.000713654694898</v>
      </c>
      <c r="E7930">
        <v>24.001742128131699</v>
      </c>
      <c r="F7930">
        <v>24.0016911200759</v>
      </c>
      <c r="G7930">
        <v>24.001754118746401</v>
      </c>
      <c r="H7930">
        <v>24.4569556418699</v>
      </c>
      <c r="I7930">
        <v>24.518898595532001</v>
      </c>
      <c r="J7930">
        <v>24.001777649257001</v>
      </c>
      <c r="K7930">
        <v>24.0017661168886</v>
      </c>
      <c r="L7930">
        <v>24.001771399839502</v>
      </c>
      <c r="M7930">
        <v>24.001628114556599</v>
      </c>
      <c r="N7930">
        <v>24.001757012519398</v>
      </c>
      <c r="O7930">
        <v>24.001750684052201</v>
      </c>
      <c r="P7930">
        <v>24.001751996235999</v>
      </c>
      <c r="Q7930">
        <v>24.001626664927102</v>
      </c>
      <c r="R7930">
        <v>24.001786809521001</v>
      </c>
      <c r="S7930">
        <v>24.0017785946714</v>
      </c>
      <c r="T7930">
        <v>24.001782091977301</v>
      </c>
      <c r="U7930">
        <v>24.001654697714098</v>
      </c>
      <c r="V7930">
        <v>24.820708919825101</v>
      </c>
      <c r="W7930">
        <v>559034.34029592504</v>
      </c>
      <c r="X7930">
        <f>B7930+0.4*C7930/20-6</f>
        <v>30.66029228124362</v>
      </c>
      <c r="Y7930">
        <f t="shared" si="370"/>
        <v>0.54873494433564118</v>
      </c>
      <c r="Z7930">
        <f t="shared" si="371"/>
        <v>28.911315036617257</v>
      </c>
      <c r="AA7930">
        <f t="shared" si="372"/>
        <v>24.001103970626605</v>
      </c>
      <c r="AB7930">
        <f>SUMPRODUCT(D7930:V7930, D$1:V$1)/SUM(D$1:V$1)</f>
        <v>24.001702970209884</v>
      </c>
    </row>
    <row r="7931" spans="1:28">
      <c r="A7931" t="s">
        <v>7951</v>
      </c>
      <c r="B7931">
        <v>26.55</v>
      </c>
      <c r="C7931">
        <v>506.85770253959902</v>
      </c>
      <c r="D7931">
        <v>24.000718985779599</v>
      </c>
      <c r="E7931">
        <v>24.001747163392402</v>
      </c>
      <c r="F7931">
        <v>24.001696382330799</v>
      </c>
      <c r="G7931">
        <v>24.0017590489425</v>
      </c>
      <c r="H7931">
        <v>24.4592231644836</v>
      </c>
      <c r="I7931">
        <v>24.520748586337</v>
      </c>
      <c r="J7931">
        <v>24.001782199726399</v>
      </c>
      <c r="K7931">
        <v>24.001781479163299</v>
      </c>
      <c r="L7931">
        <v>24.0017852296921</v>
      </c>
      <c r="M7931">
        <v>24.001651030133999</v>
      </c>
      <c r="N7931">
        <v>24.001760215077699</v>
      </c>
      <c r="O7931">
        <v>24.001764600958701</v>
      </c>
      <c r="P7931">
        <v>24.001764856044701</v>
      </c>
      <c r="Q7931">
        <v>24.001650505307101</v>
      </c>
      <c r="R7931">
        <v>24.001789668137199</v>
      </c>
      <c r="S7931">
        <v>24.0017923357215</v>
      </c>
      <c r="T7931">
        <v>24.001794650314601</v>
      </c>
      <c r="U7931">
        <v>24.001678570241999</v>
      </c>
      <c r="V7931">
        <v>24.8366765174747</v>
      </c>
      <c r="W7931">
        <v>560102.290682883</v>
      </c>
      <c r="X7931">
        <f>B7931+0.4*C7931/20-6</f>
        <v>30.687154050791982</v>
      </c>
      <c r="Y7931">
        <f t="shared" si="370"/>
        <v>0.55024829335831582</v>
      </c>
      <c r="Z7931">
        <f t="shared" si="371"/>
        <v>29.2434116759988</v>
      </c>
      <c r="AA7931">
        <f t="shared" si="372"/>
        <v>24.001101394594844</v>
      </c>
      <c r="AB7931">
        <f>SUMPRODUCT(D7931:V7931, D$1:V$1)/SUM(D$1:V$1)</f>
        <v>24.001710326007672</v>
      </c>
    </row>
    <row r="7932" spans="1:28">
      <c r="A7932" t="s">
        <v>7952</v>
      </c>
      <c r="B7932">
        <v>26.6</v>
      </c>
      <c r="C7932">
        <v>505.68365044605201</v>
      </c>
      <c r="D7932">
        <v>24.000724052413702</v>
      </c>
      <c r="E7932">
        <v>24.001751162569001</v>
      </c>
      <c r="F7932">
        <v>24.001700727890402</v>
      </c>
      <c r="G7932">
        <v>24.0017630262365</v>
      </c>
      <c r="H7932">
        <v>24.4613500859267</v>
      </c>
      <c r="I7932">
        <v>24.522483146424101</v>
      </c>
      <c r="J7932">
        <v>24.0017845140944</v>
      </c>
      <c r="K7932">
        <v>24.0017942268836</v>
      </c>
      <c r="L7932">
        <v>24.0017967763435</v>
      </c>
      <c r="M7932">
        <v>24.001675488220201</v>
      </c>
      <c r="N7932">
        <v>24.001762209721299</v>
      </c>
      <c r="O7932">
        <v>24.001775936538198</v>
      </c>
      <c r="P7932">
        <v>24.001775390494402</v>
      </c>
      <c r="Q7932">
        <v>24.001675740859099</v>
      </c>
      <c r="R7932">
        <v>24.001791371951999</v>
      </c>
      <c r="S7932">
        <v>24.0018035054363</v>
      </c>
      <c r="T7932">
        <v>24.0018049035587</v>
      </c>
      <c r="U7932">
        <v>24.0017040249956</v>
      </c>
      <c r="V7932">
        <v>24.852538920268699</v>
      </c>
      <c r="W7932">
        <v>561132.28629378101</v>
      </c>
      <c r="X7932">
        <f>B7932+0.4*C7932/20-6</f>
        <v>30.713673008921042</v>
      </c>
      <c r="Y7932">
        <f t="shared" si="370"/>
        <v>0.5517904359353808</v>
      </c>
      <c r="Z7932">
        <f t="shared" si="371"/>
        <v>29.539932698844197</v>
      </c>
      <c r="AA7932">
        <f t="shared" si="372"/>
        <v>24.001099972391081</v>
      </c>
      <c r="AB7932">
        <f>SUMPRODUCT(D7932:V7932, D$1:V$1)/SUM(D$1:V$1)</f>
        <v>24.001716639603782</v>
      </c>
    </row>
    <row r="7933" spans="1:28">
      <c r="A7933" t="s">
        <v>7953</v>
      </c>
      <c r="B7933">
        <v>26.65</v>
      </c>
      <c r="C7933">
        <v>504.50364896766098</v>
      </c>
      <c r="D7933">
        <v>24.0007288716447</v>
      </c>
      <c r="E7933">
        <v>24.001754379078299</v>
      </c>
      <c r="F7933">
        <v>24.001704270068299</v>
      </c>
      <c r="G7933">
        <v>24.001766166447801</v>
      </c>
      <c r="H7933">
        <v>24.463433726781702</v>
      </c>
      <c r="I7933">
        <v>24.524208341094099</v>
      </c>
      <c r="J7933">
        <v>24.001785810246901</v>
      </c>
      <c r="K7933">
        <v>24.001804794546199</v>
      </c>
      <c r="L7933">
        <v>24.001806435401001</v>
      </c>
      <c r="M7933">
        <v>24.001700316354601</v>
      </c>
      <c r="N7933">
        <v>24.001762659708099</v>
      </c>
      <c r="O7933">
        <v>24.001784971190901</v>
      </c>
      <c r="P7933">
        <v>24.001783848045999</v>
      </c>
      <c r="Q7933">
        <v>24.001698736465901</v>
      </c>
      <c r="R7933">
        <v>24.0017915872359</v>
      </c>
      <c r="S7933">
        <v>24.001812371590798</v>
      </c>
      <c r="T7933">
        <v>24.001813087217201</v>
      </c>
      <c r="U7933">
        <v>24.0017272680697</v>
      </c>
      <c r="V7933">
        <v>24.868395949323698</v>
      </c>
      <c r="W7933">
        <v>562138.78512562905</v>
      </c>
      <c r="X7933">
        <f>B7933+0.4*C7933/20-6</f>
        <v>30.740072979353215</v>
      </c>
      <c r="Y7933">
        <f t="shared" si="370"/>
        <v>0.55335888915217146</v>
      </c>
      <c r="Z7933">
        <f t="shared" si="371"/>
        <v>29.800840935363652</v>
      </c>
      <c r="AA7933">
        <f t="shared" si="372"/>
        <v>24.001100033147285</v>
      </c>
      <c r="AB7933">
        <f>SUMPRODUCT(D7933:V7933, D$1:V$1)/SUM(D$1:V$1)</f>
        <v>24.001721788549599</v>
      </c>
    </row>
    <row r="7934" spans="1:28">
      <c r="A7934" t="s">
        <v>7954</v>
      </c>
      <c r="B7934">
        <v>26.7</v>
      </c>
      <c r="C7934">
        <v>503.32885330873103</v>
      </c>
      <c r="D7934">
        <v>24.000733458445101</v>
      </c>
      <c r="E7934">
        <v>24.001756914063701</v>
      </c>
      <c r="F7934">
        <v>24.001707235840399</v>
      </c>
      <c r="G7934">
        <v>24.001768704354198</v>
      </c>
      <c r="H7934">
        <v>24.465517075411402</v>
      </c>
      <c r="I7934">
        <v>24.525923363487401</v>
      </c>
      <c r="J7934">
        <v>24.0017854235298</v>
      </c>
      <c r="K7934">
        <v>24.001813408318402</v>
      </c>
      <c r="L7934">
        <v>24.001814372045999</v>
      </c>
      <c r="M7934">
        <v>24.001723552231201</v>
      </c>
      <c r="N7934">
        <v>24.0017641957261</v>
      </c>
      <c r="O7934">
        <v>24.001792297234999</v>
      </c>
      <c r="P7934">
        <v>24.0017907533414</v>
      </c>
      <c r="Q7934">
        <v>24.001720433629899</v>
      </c>
      <c r="R7934">
        <v>24.001792896409398</v>
      </c>
      <c r="S7934">
        <v>24.001819523877199</v>
      </c>
      <c r="T7934">
        <v>24.001819721851799</v>
      </c>
      <c r="U7934">
        <v>24.001749258671001</v>
      </c>
      <c r="V7934">
        <v>24.884268530396898</v>
      </c>
      <c r="W7934">
        <v>563138.45180273103</v>
      </c>
      <c r="X7934">
        <f>B7934+0.4*C7934/20-6</f>
        <v>30.766577066174619</v>
      </c>
      <c r="Y7934">
        <f t="shared" si="370"/>
        <v>0.55495117053246867</v>
      </c>
      <c r="Z7934">
        <f t="shared" si="371"/>
        <v>30.026161580308841</v>
      </c>
      <c r="AA7934">
        <f t="shared" si="372"/>
        <v>24.001101629596729</v>
      </c>
      <c r="AB7934">
        <f>SUMPRODUCT(D7934:V7934, D$1:V$1)/SUM(D$1:V$1)</f>
        <v>24.001726320328167</v>
      </c>
    </row>
    <row r="7935" spans="1:28">
      <c r="A7935" t="s">
        <v>7955</v>
      </c>
      <c r="B7935">
        <v>26.8333333333333</v>
      </c>
      <c r="C7935">
        <v>502.17037399744498</v>
      </c>
      <c r="D7935">
        <v>24.000943978118201</v>
      </c>
      <c r="E7935">
        <v>24.002066490222699</v>
      </c>
      <c r="F7935">
        <v>24.0019740669923</v>
      </c>
      <c r="G7935">
        <v>24.002038351707601</v>
      </c>
      <c r="H7935">
        <v>24.4586865479403</v>
      </c>
      <c r="I7935">
        <v>24.517638932283901</v>
      </c>
      <c r="J7935">
        <v>24.0019767406393</v>
      </c>
      <c r="K7935">
        <v>24.002008609504099</v>
      </c>
      <c r="L7935">
        <v>24.002012763393999</v>
      </c>
      <c r="M7935">
        <v>24.001935826442601</v>
      </c>
      <c r="N7935">
        <v>24.001936875430498</v>
      </c>
      <c r="O7935">
        <v>24.001968442664001</v>
      </c>
      <c r="P7935">
        <v>24.001969190120601</v>
      </c>
      <c r="Q7935">
        <v>24.001912553187299</v>
      </c>
      <c r="R7935">
        <v>24.001966715004698</v>
      </c>
      <c r="S7935">
        <v>24.001996446171798</v>
      </c>
      <c r="T7935">
        <v>24.001999004598499</v>
      </c>
      <c r="U7935">
        <v>24.001943159969201</v>
      </c>
      <c r="V7935">
        <v>24.884124302659</v>
      </c>
      <c r="W7935">
        <v>567929.70322614303</v>
      </c>
      <c r="X7935">
        <f>B7935+0.4*C7935/20-6</f>
        <v>30.876740813282197</v>
      </c>
      <c r="Y7935">
        <f t="shared" si="370"/>
        <v>0.55656569328380379</v>
      </c>
      <c r="Z7935">
        <f t="shared" si="371"/>
        <v>30.215982127310259</v>
      </c>
      <c r="AA7935">
        <f t="shared" si="372"/>
        <v>24.001545117914308</v>
      </c>
      <c r="AB7935">
        <f>SUMPRODUCT(D7935:V7935, D$1:V$1)/SUM(D$1:V$1)</f>
        <v>24.001966186483831</v>
      </c>
    </row>
    <row r="7936" spans="1:28">
      <c r="A7936" t="s">
        <v>7956</v>
      </c>
      <c r="B7936">
        <v>26.966666666666701</v>
      </c>
      <c r="C7936">
        <v>501.03926823289402</v>
      </c>
      <c r="D7936">
        <v>24.000946601598699</v>
      </c>
      <c r="E7936">
        <v>24.002103961039499</v>
      </c>
      <c r="F7936">
        <v>24.002017235895</v>
      </c>
      <c r="G7936">
        <v>24.002084358358001</v>
      </c>
      <c r="H7936">
        <v>24.458489290780101</v>
      </c>
      <c r="I7936">
        <v>24.516962106381499</v>
      </c>
      <c r="J7936">
        <v>24.002034019614701</v>
      </c>
      <c r="K7936">
        <v>24.002074176904301</v>
      </c>
      <c r="L7936">
        <v>24.0020765912511</v>
      </c>
      <c r="M7936">
        <v>24.002012357875699</v>
      </c>
      <c r="N7936">
        <v>24.002002301207199</v>
      </c>
      <c r="O7936">
        <v>24.002041388258199</v>
      </c>
      <c r="P7936">
        <v>24.0020404402484</v>
      </c>
      <c r="Q7936">
        <v>24.001994028644798</v>
      </c>
      <c r="R7936">
        <v>24.002038419634001</v>
      </c>
      <c r="S7936">
        <v>24.002076213473899</v>
      </c>
      <c r="T7936">
        <v>24.0020767103655</v>
      </c>
      <c r="U7936">
        <v>24.0020309607401</v>
      </c>
      <c r="V7936">
        <v>24.896432583724099</v>
      </c>
      <c r="W7936">
        <v>570884.04287054797</v>
      </c>
      <c r="X7936">
        <f>B7936+0.4*C7936/20-6</f>
        <v>30.98745203132458</v>
      </c>
      <c r="Y7936">
        <f t="shared" si="370"/>
        <v>0.55822730199570858</v>
      </c>
      <c r="Z7936">
        <f t="shared" si="371"/>
        <v>30.385035587390202</v>
      </c>
      <c r="AA7936">
        <f t="shared" si="372"/>
        <v>24.001611001401375</v>
      </c>
      <c r="AB7936">
        <f>SUMPRODUCT(D7936:V7936, D$1:V$1)/SUM(D$1:V$1)</f>
        <v>24.00201808151542</v>
      </c>
    </row>
    <row r="7937" spans="1:28">
      <c r="A7937" t="s">
        <v>7957</v>
      </c>
      <c r="B7937">
        <v>27.1</v>
      </c>
      <c r="C7937">
        <v>499.94653127918002</v>
      </c>
      <c r="D7937">
        <v>24.000954272611501</v>
      </c>
      <c r="E7937">
        <v>24.002102609702</v>
      </c>
      <c r="F7937">
        <v>24.002016883886299</v>
      </c>
      <c r="G7937">
        <v>24.002083312283599</v>
      </c>
      <c r="H7937">
        <v>24.461728291802299</v>
      </c>
      <c r="I7937">
        <v>24.519860580587402</v>
      </c>
      <c r="J7937">
        <v>24.002041283573501</v>
      </c>
      <c r="K7937">
        <v>24.002110990721501</v>
      </c>
      <c r="L7937">
        <v>24.002112964165999</v>
      </c>
      <c r="M7937">
        <v>24.0020429149465</v>
      </c>
      <c r="N7937">
        <v>24.002012850629502</v>
      </c>
      <c r="O7937">
        <v>24.002077546466001</v>
      </c>
      <c r="P7937">
        <v>24.002076363259601</v>
      </c>
      <c r="Q7937">
        <v>24.0020240017666</v>
      </c>
      <c r="R7937">
        <v>24.0020495141403</v>
      </c>
      <c r="S7937">
        <v>24.0021129258032</v>
      </c>
      <c r="T7937">
        <v>24.002113238438898</v>
      </c>
      <c r="U7937">
        <v>24.002061775267599</v>
      </c>
      <c r="V7937">
        <v>24.914071887009801</v>
      </c>
      <c r="W7937">
        <v>573816.35051082203</v>
      </c>
      <c r="X7937">
        <f>B7937+0.4*C7937/20-6</f>
        <v>31.098930625583606</v>
      </c>
      <c r="Y7937">
        <f t="shared" si="370"/>
        <v>0.5599843664026678</v>
      </c>
      <c r="Z7937">
        <f t="shared" si="371"/>
        <v>30.533533658407368</v>
      </c>
      <c r="AA7937">
        <f t="shared" si="372"/>
        <v>24.001643843450811</v>
      </c>
      <c r="AB7937">
        <f>SUMPRODUCT(D7937:V7937, D$1:V$1)/SUM(D$1:V$1)</f>
        <v>24.002026081435819</v>
      </c>
    </row>
    <row r="7938" spans="1:28">
      <c r="A7938" t="s">
        <v>7958</v>
      </c>
      <c r="B7938">
        <v>27.233333333333299</v>
      </c>
      <c r="C7938">
        <v>498.90308791227102</v>
      </c>
      <c r="D7938">
        <v>24.000961702438001</v>
      </c>
      <c r="E7938">
        <v>24.002096486398301</v>
      </c>
      <c r="F7938">
        <v>24.002011582183101</v>
      </c>
      <c r="G7938">
        <v>24.002076895066001</v>
      </c>
      <c r="H7938">
        <v>24.465928855108299</v>
      </c>
      <c r="I7938">
        <v>24.523628983328798</v>
      </c>
      <c r="J7938">
        <v>24.002051673948099</v>
      </c>
      <c r="K7938">
        <v>24.002129195029202</v>
      </c>
      <c r="L7938">
        <v>24.0021310967586</v>
      </c>
      <c r="M7938">
        <v>24.002069329942</v>
      </c>
      <c r="N7938">
        <v>24.002024026035102</v>
      </c>
      <c r="O7938">
        <v>24.002094551093698</v>
      </c>
      <c r="P7938">
        <v>24.0020935203577</v>
      </c>
      <c r="Q7938">
        <v>24.002047945695999</v>
      </c>
      <c r="R7938">
        <v>24.002060507234599</v>
      </c>
      <c r="S7938">
        <v>24.002129689699601</v>
      </c>
      <c r="T7938">
        <v>24.0021300009575</v>
      </c>
      <c r="U7938">
        <v>24.002085778751699</v>
      </c>
      <c r="V7938">
        <v>24.933323397076599</v>
      </c>
      <c r="W7938">
        <v>576714.41742006096</v>
      </c>
      <c r="X7938">
        <f>B7938+0.4*C7938/20-6</f>
        <v>31.211395091578723</v>
      </c>
      <c r="Y7938">
        <f t="shared" si="370"/>
        <v>0.56182328420544292</v>
      </c>
      <c r="Z7938">
        <f t="shared" si="371"/>
        <v>30.66174984555532</v>
      </c>
      <c r="AA7938">
        <f t="shared" si="372"/>
        <v>24.001668013223117</v>
      </c>
      <c r="AB7938">
        <f>SUMPRODUCT(D7938:V7938, D$1:V$1)/SUM(D$1:V$1)</f>
        <v>24.00202746557839</v>
      </c>
    </row>
    <row r="7939" spans="1:28">
      <c r="A7939" t="s">
        <v>7959</v>
      </c>
      <c r="B7939">
        <v>27.366666666666699</v>
      </c>
      <c r="C7939">
        <v>497.91978392526499</v>
      </c>
      <c r="D7939">
        <v>24.000968355543701</v>
      </c>
      <c r="E7939">
        <v>24.0020883075982</v>
      </c>
      <c r="F7939">
        <v>24.0020044925359</v>
      </c>
      <c r="G7939">
        <v>24.002068626911299</v>
      </c>
      <c r="H7939">
        <v>24.470108590363299</v>
      </c>
      <c r="I7939">
        <v>24.527306344771802</v>
      </c>
      <c r="J7939">
        <v>24.002061269983901</v>
      </c>
      <c r="K7939">
        <v>24.002138338415001</v>
      </c>
      <c r="L7939">
        <v>24.0021402898339</v>
      </c>
      <c r="M7939">
        <v>24.0020918586447</v>
      </c>
      <c r="N7939">
        <v>24.0020339243327</v>
      </c>
      <c r="O7939">
        <v>24.0021026941175</v>
      </c>
      <c r="P7939">
        <v>24.002101896929599</v>
      </c>
      <c r="Q7939">
        <v>24.002067762090299</v>
      </c>
      <c r="R7939">
        <v>24.002070149777701</v>
      </c>
      <c r="S7939">
        <v>24.002137309196399</v>
      </c>
      <c r="T7939">
        <v>24.002137790166799</v>
      </c>
      <c r="U7939">
        <v>24.002105494020899</v>
      </c>
      <c r="V7939">
        <v>24.952826788892999</v>
      </c>
      <c r="W7939">
        <v>579513.77732457302</v>
      </c>
      <c r="X7939">
        <f>B7939+0.4*C7939/20-6</f>
        <v>31.325062345172</v>
      </c>
      <c r="Y7939">
        <f t="shared" si="370"/>
        <v>0.563743334112211</v>
      </c>
      <c r="Z7939">
        <f t="shared" si="371"/>
        <v>30.770019199735987</v>
      </c>
      <c r="AA7939">
        <f t="shared" si="372"/>
        <v>24.001686420919018</v>
      </c>
      <c r="AB7939">
        <f>SUMPRODUCT(D7939:V7939, D$1:V$1)/SUM(D$1:V$1)</f>
        <v>24.002025901040408</v>
      </c>
    </row>
    <row r="7940" spans="1:28">
      <c r="A7940" t="s">
        <v>7960</v>
      </c>
      <c r="B7940">
        <v>27.5</v>
      </c>
      <c r="C7940">
        <v>497.00737769766602</v>
      </c>
      <c r="D7940">
        <v>24.000974359971899</v>
      </c>
      <c r="E7940">
        <v>24.0020790044323</v>
      </c>
      <c r="F7940">
        <v>24.001996522663902</v>
      </c>
      <c r="G7940">
        <v>24.0020594602736</v>
      </c>
      <c r="H7940">
        <v>24.473951895411499</v>
      </c>
      <c r="I7940">
        <v>24.5306230938643</v>
      </c>
      <c r="J7940">
        <v>24.002068897066199</v>
      </c>
      <c r="K7940">
        <v>24.002143224819701</v>
      </c>
      <c r="L7940">
        <v>24.002145215898199</v>
      </c>
      <c r="M7940">
        <v>24.002110269827199</v>
      </c>
      <c r="N7940">
        <v>24.002041656623501</v>
      </c>
      <c r="O7940">
        <v>24.0021068349144</v>
      </c>
      <c r="P7940">
        <v>24.002106220340199</v>
      </c>
      <c r="Q7940">
        <v>24.002083542380099</v>
      </c>
      <c r="R7940">
        <v>24.002077597024499</v>
      </c>
      <c r="S7940">
        <v>24.0021408458982</v>
      </c>
      <c r="T7940">
        <v>24.002141468879302</v>
      </c>
      <c r="U7940">
        <v>24.002121064272099</v>
      </c>
      <c r="V7940">
        <v>24.972244374262299</v>
      </c>
      <c r="W7940">
        <v>582222.94504432206</v>
      </c>
      <c r="X7940">
        <f>B7940+0.4*C7940/20-6</f>
        <v>31.440147553953324</v>
      </c>
      <c r="Y7940">
        <f t="shared" si="370"/>
        <v>0.5657527844276371</v>
      </c>
      <c r="Z7940">
        <f t="shared" si="371"/>
        <v>30.858738007328785</v>
      </c>
      <c r="AA7940">
        <f t="shared" si="372"/>
        <v>24.001690624781116</v>
      </c>
      <c r="AB7940">
        <f>SUMPRODUCT(D7940:V7940, D$1:V$1)/SUM(D$1:V$1)</f>
        <v>24.002022669153465</v>
      </c>
    </row>
    <row r="7941" spans="1:28">
      <c r="A7941" t="s">
        <v>7961</v>
      </c>
      <c r="B7941">
        <v>27.633333333333301</v>
      </c>
      <c r="C7941">
        <v>479.03319609770801</v>
      </c>
      <c r="D7941">
        <v>24.000979813291298</v>
      </c>
      <c r="E7941">
        <v>24.002067844872901</v>
      </c>
      <c r="F7941">
        <v>24.0019868973672</v>
      </c>
      <c r="G7941">
        <v>24.002048560428001</v>
      </c>
      <c r="H7941">
        <v>24.4776084081028</v>
      </c>
      <c r="I7941">
        <v>24.5337941379174</v>
      </c>
      <c r="J7941">
        <v>24.0020628154763</v>
      </c>
      <c r="K7941">
        <v>24.002132656059299</v>
      </c>
      <c r="L7941">
        <v>24.002134516409399</v>
      </c>
      <c r="M7941">
        <v>24.002112893224201</v>
      </c>
      <c r="N7941">
        <v>24.002036711379802</v>
      </c>
      <c r="O7941">
        <v>24.002097033307901</v>
      </c>
      <c r="P7941">
        <v>24.002096440334999</v>
      </c>
      <c r="Q7941">
        <v>24.002084920271201</v>
      </c>
      <c r="R7941">
        <v>24.002072254901201</v>
      </c>
      <c r="S7941">
        <v>24.0021303553278</v>
      </c>
      <c r="T7941">
        <v>24.0021309494085</v>
      </c>
      <c r="U7941">
        <v>24.0021220258207</v>
      </c>
      <c r="V7941">
        <v>24.991918520364901</v>
      </c>
      <c r="W7941">
        <v>584739.08549249195</v>
      </c>
      <c r="X7941">
        <f>B7941+0.4*C7941/20-6</f>
        <v>31.21399725528746</v>
      </c>
      <c r="Y7941">
        <f t="shared" si="370"/>
        <v>0.56787709049563584</v>
      </c>
      <c r="Z7941">
        <f t="shared" si="371"/>
        <v>30.928363431574542</v>
      </c>
      <c r="AA7941">
        <f t="shared" si="372"/>
        <v>24.001694906604829</v>
      </c>
      <c r="AB7941">
        <f>SUMPRODUCT(D7941:V7941, D$1:V$1)/SUM(D$1:V$1)</f>
        <v>24.002014098543011</v>
      </c>
    </row>
    <row r="7942" spans="1:28">
      <c r="A7942" t="s">
        <v>7962</v>
      </c>
      <c r="B7942">
        <v>27.766666666666701</v>
      </c>
      <c r="C7942">
        <v>461.196301386502</v>
      </c>
      <c r="D7942">
        <v>24.000984787769099</v>
      </c>
      <c r="E7942">
        <v>24.002055534487599</v>
      </c>
      <c r="F7942">
        <v>24.001976192811899</v>
      </c>
      <c r="G7942">
        <v>24.002036445884301</v>
      </c>
      <c r="H7942">
        <v>24.4809258321953</v>
      </c>
      <c r="I7942">
        <v>24.536668842159798</v>
      </c>
      <c r="J7942">
        <v>24.002052660751399</v>
      </c>
      <c r="K7942">
        <v>24.002116530743699</v>
      </c>
      <c r="L7942">
        <v>24.002118130918301</v>
      </c>
      <c r="M7942">
        <v>24.002109241208402</v>
      </c>
      <c r="N7942">
        <v>24.002027774896199</v>
      </c>
      <c r="O7942">
        <v>24.002082183248099</v>
      </c>
      <c r="P7942">
        <v>24.0020814905686</v>
      </c>
      <c r="Q7942">
        <v>24.002080503131701</v>
      </c>
      <c r="R7942">
        <v>24.002062719689501</v>
      </c>
      <c r="S7942">
        <v>24.002114611003201</v>
      </c>
      <c r="T7942">
        <v>24.002115060243501</v>
      </c>
      <c r="U7942">
        <v>24.002116934078099</v>
      </c>
      <c r="V7942">
        <v>25.011585361784</v>
      </c>
      <c r="W7942">
        <v>587111.60538444796</v>
      </c>
      <c r="X7942">
        <f>B7942+0.4*C7942/20-6</f>
        <v>30.990592694396739</v>
      </c>
      <c r="Y7942">
        <f t="shared" si="370"/>
        <v>0.5701138730074925</v>
      </c>
      <c r="Z7942">
        <f t="shared" si="371"/>
        <v>30.976791258555526</v>
      </c>
      <c r="AA7942">
        <f t="shared" si="372"/>
        <v>24.001702970209884</v>
      </c>
      <c r="AB7942">
        <f>SUMPRODUCT(D7942:V7942, D$1:V$1)/SUM(D$1:V$1)</f>
        <v>24.002003279921428</v>
      </c>
    </row>
    <row r="7943" spans="1:28">
      <c r="A7943" t="s">
        <v>7963</v>
      </c>
      <c r="B7943">
        <v>27.9</v>
      </c>
      <c r="C7943">
        <v>443.51017001860401</v>
      </c>
      <c r="D7943">
        <v>24.000989339687798</v>
      </c>
      <c r="E7943">
        <v>24.002042778888299</v>
      </c>
      <c r="F7943">
        <v>24.001965137022498</v>
      </c>
      <c r="G7943">
        <v>24.0020239344584</v>
      </c>
      <c r="H7943">
        <v>24.483824003415101</v>
      </c>
      <c r="I7943">
        <v>24.539167123231199</v>
      </c>
      <c r="J7943">
        <v>24.002042351379199</v>
      </c>
      <c r="K7943">
        <v>24.002100428629198</v>
      </c>
      <c r="L7943">
        <v>24.002101610491401</v>
      </c>
      <c r="M7943">
        <v>24.002103407532498</v>
      </c>
      <c r="N7943">
        <v>24.002018735033399</v>
      </c>
      <c r="O7943">
        <v>24.002067645354899</v>
      </c>
      <c r="P7943">
        <v>24.002066701760999</v>
      </c>
      <c r="Q7943">
        <v>24.002074351761301</v>
      </c>
      <c r="R7943">
        <v>24.0020530641759</v>
      </c>
      <c r="S7943">
        <v>24.0020991847774</v>
      </c>
      <c r="T7943">
        <v>24.0020993399189</v>
      </c>
      <c r="U7943">
        <v>24.002110044978402</v>
      </c>
      <c r="V7943">
        <v>25.0310411342222</v>
      </c>
      <c r="W7943">
        <v>589378.15155504597</v>
      </c>
      <c r="X7943">
        <f>B7943+0.4*C7943/20-6</f>
        <v>30.770203400372083</v>
      </c>
      <c r="Y7943">
        <f t="shared" si="370"/>
        <v>0.57245364509820273</v>
      </c>
      <c r="Z7943">
        <f t="shared" si="371"/>
        <v>31.004316292984953</v>
      </c>
      <c r="AA7943">
        <f t="shared" si="372"/>
        <v>24.001710326007672</v>
      </c>
      <c r="AB7943">
        <f>SUMPRODUCT(D7943:V7943, D$1:V$1)/SUM(D$1:V$1)</f>
        <v>24.001992141481075</v>
      </c>
    </row>
    <row r="7944" spans="1:28">
      <c r="A7944" t="s">
        <v>7964</v>
      </c>
      <c r="B7944">
        <v>28.033333333333299</v>
      </c>
      <c r="C7944">
        <v>425.98811314495703</v>
      </c>
      <c r="D7944">
        <v>24.000993512767199</v>
      </c>
      <c r="E7944">
        <v>24.0020298995513</v>
      </c>
      <c r="F7944">
        <v>24.001954040716299</v>
      </c>
      <c r="G7944">
        <v>24.002011373640901</v>
      </c>
      <c r="H7944">
        <v>24.486349890943</v>
      </c>
      <c r="I7944">
        <v>24.541338364849501</v>
      </c>
      <c r="J7944">
        <v>24.0020326846616</v>
      </c>
      <c r="K7944">
        <v>24.002085503230902</v>
      </c>
      <c r="L7944">
        <v>24.002086151334002</v>
      </c>
      <c r="M7944">
        <v>24.002097486299</v>
      </c>
      <c r="N7944">
        <v>24.002010395380601</v>
      </c>
      <c r="O7944">
        <v>24.002054488792599</v>
      </c>
      <c r="P7944">
        <v>24.002053182754501</v>
      </c>
      <c r="Q7944">
        <v>24.0020683888627</v>
      </c>
      <c r="R7944">
        <v>24.002044168063001</v>
      </c>
      <c r="S7944">
        <v>24.002085233049002</v>
      </c>
      <c r="T7944">
        <v>24.002084982913502</v>
      </c>
      <c r="U7944">
        <v>24.002103337805199</v>
      </c>
      <c r="V7944">
        <v>25.050233971836001</v>
      </c>
      <c r="W7944">
        <v>591556.95496650506</v>
      </c>
      <c r="X7944">
        <f>B7944+0.4*C7944/20-6</f>
        <v>30.553095596232438</v>
      </c>
      <c r="Y7944">
        <f t="shared" si="370"/>
        <v>0.57489330017088291</v>
      </c>
      <c r="Z7944">
        <f t="shared" si="371"/>
        <v>31.011237072116632</v>
      </c>
      <c r="AA7944">
        <f t="shared" si="372"/>
        <v>24.001716639603782</v>
      </c>
      <c r="AB7944">
        <f>SUMPRODUCT(D7944:V7944, D$1:V$1)/SUM(D$1:V$1)</f>
        <v>24.001981253581004</v>
      </c>
    </row>
    <row r="7945" spans="1:28">
      <c r="A7945" t="s">
        <v>7965</v>
      </c>
      <c r="B7945">
        <v>28.1666666666667</v>
      </c>
      <c r="C7945">
        <v>408.643266207848</v>
      </c>
      <c r="D7945">
        <v>24.000997344060799</v>
      </c>
      <c r="E7945">
        <v>24.0020170626923</v>
      </c>
      <c r="F7945">
        <v>24.0019430392834</v>
      </c>
      <c r="G7945">
        <v>24.001998906634402</v>
      </c>
      <c r="H7945">
        <v>24.488587653817898</v>
      </c>
      <c r="I7945">
        <v>24.543265038871098</v>
      </c>
      <c r="J7945">
        <v>24.002024013227</v>
      </c>
      <c r="K7945">
        <v>24.0020722266473</v>
      </c>
      <c r="L7945">
        <v>24.002072276837399</v>
      </c>
      <c r="M7945">
        <v>24.002090065573</v>
      </c>
      <c r="N7945">
        <v>24.002003047874101</v>
      </c>
      <c r="O7945">
        <v>24.002043042523201</v>
      </c>
      <c r="P7945">
        <v>24.002041308755999</v>
      </c>
      <c r="Q7945">
        <v>24.002061387165199</v>
      </c>
      <c r="R7945">
        <v>24.002036329907501</v>
      </c>
      <c r="S7945">
        <v>24.0020730868942</v>
      </c>
      <c r="T7945">
        <v>24.002072367395002</v>
      </c>
      <c r="U7945">
        <v>24.002095651098401</v>
      </c>
      <c r="V7945">
        <v>25.069230315565999</v>
      </c>
      <c r="W7945">
        <v>593659.91895598103</v>
      </c>
      <c r="X7945">
        <f>B7945+0.4*C7945/20-6</f>
        <v>30.339531990823659</v>
      </c>
      <c r="Y7945">
        <f t="shared" si="370"/>
        <v>0.57742868922694335</v>
      </c>
      <c r="Z7945">
        <f t="shared" si="371"/>
        <v>30.997855621059244</v>
      </c>
      <c r="AA7945">
        <f t="shared" si="372"/>
        <v>24.001721788549599</v>
      </c>
      <c r="AB7945">
        <f>SUMPRODUCT(D7945:V7945, D$1:V$1)/SUM(D$1:V$1)</f>
        <v>24.001970722416058</v>
      </c>
    </row>
    <row r="7946" spans="1:28">
      <c r="A7946" t="s">
        <v>7966</v>
      </c>
      <c r="B7946">
        <v>28.3</v>
      </c>
      <c r="C7946">
        <v>391.48857866596899</v>
      </c>
      <c r="D7946">
        <v>24.001000865736099</v>
      </c>
      <c r="E7946">
        <v>24.0020038939345</v>
      </c>
      <c r="F7946">
        <v>24.001931729141301</v>
      </c>
      <c r="G7946">
        <v>24.0019860860933</v>
      </c>
      <c r="H7946">
        <v>24.490712798935501</v>
      </c>
      <c r="I7946">
        <v>24.545129964941001</v>
      </c>
      <c r="J7946">
        <v>24.002002929931098</v>
      </c>
      <c r="K7946">
        <v>24.002064403122802</v>
      </c>
      <c r="L7946">
        <v>24.002063955058698</v>
      </c>
      <c r="M7946">
        <v>24.0020637892911</v>
      </c>
      <c r="N7946">
        <v>24.0019845904141</v>
      </c>
      <c r="O7946">
        <v>24.002036522503399</v>
      </c>
      <c r="P7946">
        <v>24.0020344231595</v>
      </c>
      <c r="Q7946">
        <v>24.002037788976502</v>
      </c>
      <c r="R7946">
        <v>24.0020174294926</v>
      </c>
      <c r="S7946">
        <v>24.002065873069</v>
      </c>
      <c r="T7946">
        <v>24.002064751181699</v>
      </c>
      <c r="U7946">
        <v>24.002071418456499</v>
      </c>
      <c r="V7946">
        <v>25.0882368432835</v>
      </c>
      <c r="W7946">
        <v>595647.63804575999</v>
      </c>
      <c r="X7946">
        <f>B7946+0.4*C7946/20-6</f>
        <v>30.129771573319381</v>
      </c>
      <c r="Y7946">
        <f t="shared" si="370"/>
        <v>0.5800554503794727</v>
      </c>
      <c r="Z7946">
        <f t="shared" si="371"/>
        <v>30.964477205348455</v>
      </c>
      <c r="AA7946">
        <f t="shared" si="372"/>
        <v>24.001726320328167</v>
      </c>
      <c r="AB7946">
        <f>SUMPRODUCT(D7946:V7946, D$1:V$1)/SUM(D$1:V$1)</f>
        <v>24.001958721218756</v>
      </c>
    </row>
    <row r="7947" spans="1:28">
      <c r="A7947" t="s">
        <v>7967</v>
      </c>
      <c r="B7947">
        <v>28.1666666666667</v>
      </c>
      <c r="C7947">
        <v>374.53680385636397</v>
      </c>
      <c r="D7947">
        <v>24.001002546122699</v>
      </c>
      <c r="E7947">
        <v>24.001988719102702</v>
      </c>
      <c r="F7947">
        <v>24.001918725312699</v>
      </c>
      <c r="G7947">
        <v>24.001971301073599</v>
      </c>
      <c r="H7947">
        <v>24.4924051550468</v>
      </c>
      <c r="I7947">
        <v>24.546609083664499</v>
      </c>
      <c r="J7947">
        <v>24.001986970340202</v>
      </c>
      <c r="K7947">
        <v>24.002046634173599</v>
      </c>
      <c r="L7947">
        <v>24.0020457027364</v>
      </c>
      <c r="M7947">
        <v>24.002044848721201</v>
      </c>
      <c r="N7947">
        <v>24.0019710786861</v>
      </c>
      <c r="O7947">
        <v>24.002020877298602</v>
      </c>
      <c r="P7947">
        <v>24.002018810171201</v>
      </c>
      <c r="Q7947">
        <v>24.002021242882201</v>
      </c>
      <c r="R7947">
        <v>24.0020031825978</v>
      </c>
      <c r="S7947">
        <v>24.002049135718899</v>
      </c>
      <c r="T7947">
        <v>24.002048059011099</v>
      </c>
      <c r="U7947">
        <v>24.0020539285408</v>
      </c>
      <c r="V7947">
        <v>25.1036044437251</v>
      </c>
      <c r="W7947">
        <v>596521.08261624805</v>
      </c>
      <c r="X7947">
        <f>B7947+0.4*C7947/20-6</f>
        <v>29.65740274379398</v>
      </c>
      <c r="Y7947">
        <f t="shared" si="370"/>
        <v>0.58276454923305832</v>
      </c>
      <c r="Z7947">
        <f t="shared" si="371"/>
        <v>30.911410080943853</v>
      </c>
      <c r="AA7947">
        <f t="shared" si="372"/>
        <v>24.001966186483831</v>
      </c>
      <c r="AB7947">
        <f>SUMPRODUCT(D7947:V7947, D$1:V$1)/SUM(D$1:V$1)</f>
        <v>24.001945064065342</v>
      </c>
    </row>
    <row r="7948" spans="1:28">
      <c r="A7948" t="s">
        <v>7968</v>
      </c>
      <c r="B7948">
        <v>28.033333333333299</v>
      </c>
      <c r="C7948">
        <v>357.80048899998297</v>
      </c>
      <c r="D7948">
        <v>24.00100399798</v>
      </c>
      <c r="E7948">
        <v>24.001973819620599</v>
      </c>
      <c r="F7948">
        <v>24.0019060232237</v>
      </c>
      <c r="G7948">
        <v>24.0019567946165</v>
      </c>
      <c r="H7948">
        <v>24.493831318085501</v>
      </c>
      <c r="I7948">
        <v>24.547861588585398</v>
      </c>
      <c r="J7948">
        <v>24.001974517925898</v>
      </c>
      <c r="K7948">
        <v>24.002028723213201</v>
      </c>
      <c r="L7948">
        <v>24.0020273353101</v>
      </c>
      <c r="M7948">
        <v>24.0020296094945</v>
      </c>
      <c r="N7948">
        <v>24.001960881735801</v>
      </c>
      <c r="O7948">
        <v>24.002005353170102</v>
      </c>
      <c r="P7948">
        <v>24.002002921491599</v>
      </c>
      <c r="Q7948">
        <v>24.002008197173598</v>
      </c>
      <c r="R7948">
        <v>24.001992287465001</v>
      </c>
      <c r="S7948">
        <v>24.002032567358501</v>
      </c>
      <c r="T7948">
        <v>24.002031102905502</v>
      </c>
      <c r="U7948">
        <v>24.0020399842739</v>
      </c>
      <c r="V7948">
        <v>25.1174676597097</v>
      </c>
      <c r="W7948">
        <v>596226.08310345095</v>
      </c>
      <c r="X7948">
        <f>B7948+0.4*C7948/20-6</f>
        <v>29.18934311333296</v>
      </c>
      <c r="Y7948">
        <f t="shared" si="370"/>
        <v>0.58514716418223389</v>
      </c>
      <c r="Z7948">
        <f t="shared" si="371"/>
        <v>30.809798575153167</v>
      </c>
      <c r="AA7948">
        <f t="shared" si="372"/>
        <v>24.00201808151542</v>
      </c>
      <c r="AB7948">
        <f>SUMPRODUCT(D7948:V7948, D$1:V$1)/SUM(D$1:V$1)</f>
        <v>24.001932115005307</v>
      </c>
    </row>
    <row r="7949" spans="1:28">
      <c r="A7949" t="s">
        <v>7969</v>
      </c>
      <c r="B7949">
        <v>27.9</v>
      </c>
      <c r="C7949">
        <v>341.29196535748099</v>
      </c>
      <c r="D7949">
        <v>24.001005240179801</v>
      </c>
      <c r="E7949">
        <v>24.001959150593802</v>
      </c>
      <c r="F7949">
        <v>24.001893403413799</v>
      </c>
      <c r="G7949">
        <v>24.001942350950699</v>
      </c>
      <c r="H7949">
        <v>24.495080105399701</v>
      </c>
      <c r="I7949">
        <v>24.548970799189</v>
      </c>
      <c r="J7949">
        <v>24.001964121789801</v>
      </c>
      <c r="K7949">
        <v>24.002012686314</v>
      </c>
      <c r="L7949">
        <v>24.002010804587499</v>
      </c>
      <c r="M7949">
        <v>24.002015595318099</v>
      </c>
      <c r="N7949">
        <v>24.001952114528301</v>
      </c>
      <c r="O7949">
        <v>24.001991485290802</v>
      </c>
      <c r="P7949">
        <v>24.001988639939899</v>
      </c>
      <c r="Q7949">
        <v>24.001996209916101</v>
      </c>
      <c r="R7949">
        <v>24.001982897032299</v>
      </c>
      <c r="S7949">
        <v>24.002017810006201</v>
      </c>
      <c r="T7949">
        <v>24.0020158989111</v>
      </c>
      <c r="U7949">
        <v>24.002027222490099</v>
      </c>
      <c r="V7949">
        <v>25.130630279824398</v>
      </c>
      <c r="W7949">
        <v>595308.25319650106</v>
      </c>
      <c r="X7949">
        <f>B7949+0.4*C7949/20-6</f>
        <v>28.72583930714962</v>
      </c>
      <c r="Y7949">
        <f t="shared" si="370"/>
        <v>0.58725900086830907</v>
      </c>
      <c r="Z7949">
        <f t="shared" si="371"/>
        <v>30.659956165320526</v>
      </c>
      <c r="AA7949">
        <f t="shared" si="372"/>
        <v>24.002026081435819</v>
      </c>
      <c r="AB7949">
        <f>SUMPRODUCT(D7949:V7949, D$1:V$1)/SUM(D$1:V$1)</f>
        <v>24.001919669506449</v>
      </c>
    </row>
    <row r="7950" spans="1:28">
      <c r="A7950" t="s">
        <v>7970</v>
      </c>
      <c r="B7950">
        <v>27.766666666666701</v>
      </c>
      <c r="C7950">
        <v>325.02333854177601</v>
      </c>
      <c r="D7950">
        <v>24.001006436901399</v>
      </c>
      <c r="E7950">
        <v>24.001952961250399</v>
      </c>
      <c r="F7950">
        <v>24.001889315267501</v>
      </c>
      <c r="G7950">
        <v>24.001937423935601</v>
      </c>
      <c r="H7950">
        <v>24.495203990737998</v>
      </c>
      <c r="I7950">
        <v>24.548762935910201</v>
      </c>
      <c r="J7950">
        <v>24.002183795000501</v>
      </c>
      <c r="K7950">
        <v>24.002012214722601</v>
      </c>
      <c r="L7950">
        <v>24.002009226078201</v>
      </c>
      <c r="M7950">
        <v>24.002014177102499</v>
      </c>
      <c r="N7950">
        <v>24.002154270292401</v>
      </c>
      <c r="O7950">
        <v>24.0019928095738</v>
      </c>
      <c r="P7950">
        <v>24.001989070892201</v>
      </c>
      <c r="Q7950">
        <v>24.001996705310798</v>
      </c>
      <c r="R7950">
        <v>24.002184075627401</v>
      </c>
      <c r="S7950">
        <v>24.002019376381799</v>
      </c>
      <c r="T7950">
        <v>24.002016535285101</v>
      </c>
      <c r="U7950">
        <v>24.0020279710353</v>
      </c>
      <c r="V7950">
        <v>25.140259515654201</v>
      </c>
      <c r="W7950">
        <v>594735.14967346599</v>
      </c>
      <c r="X7950">
        <f>B7950+0.4*C7950/20-6</f>
        <v>28.267133437502224</v>
      </c>
      <c r="Y7950">
        <f t="shared" si="370"/>
        <v>0.58904999275878234</v>
      </c>
      <c r="Z7950">
        <f t="shared" si="371"/>
        <v>30.462198555451028</v>
      </c>
      <c r="AA7950">
        <f t="shared" si="372"/>
        <v>24.00202746557839</v>
      </c>
      <c r="AB7950">
        <f>SUMPRODUCT(D7950:V7950, D$1:V$1)/SUM(D$1:V$1)</f>
        <v>24.001936324000454</v>
      </c>
    </row>
    <row r="7951" spans="1:28">
      <c r="A7951" t="s">
        <v>7971</v>
      </c>
      <c r="B7951">
        <v>27.633333333333301</v>
      </c>
      <c r="C7951">
        <v>309.00647899379601</v>
      </c>
      <c r="D7951">
        <v>24.0010074831075</v>
      </c>
      <c r="E7951">
        <v>24.001951855244499</v>
      </c>
      <c r="F7951">
        <v>24.001890591075799</v>
      </c>
      <c r="G7951">
        <v>24.001938926491</v>
      </c>
      <c r="H7951">
        <v>24.495781442147099</v>
      </c>
      <c r="I7951">
        <v>24.5489715288791</v>
      </c>
      <c r="J7951">
        <v>24.002239628451601</v>
      </c>
      <c r="K7951">
        <v>24.002028055498499</v>
      </c>
      <c r="L7951">
        <v>24.002023609568099</v>
      </c>
      <c r="M7951">
        <v>24.002247246533202</v>
      </c>
      <c r="N7951">
        <v>24.002203841595801</v>
      </c>
      <c r="O7951">
        <v>24.002009989592398</v>
      </c>
      <c r="P7951">
        <v>24.002005009726801</v>
      </c>
      <c r="Q7951">
        <v>24.002211032998801</v>
      </c>
      <c r="R7951">
        <v>24.002234576498299</v>
      </c>
      <c r="S7951">
        <v>24.002038685687101</v>
      </c>
      <c r="T7951">
        <v>24.002034514021201</v>
      </c>
      <c r="U7951">
        <v>24.002242780272599</v>
      </c>
      <c r="V7951">
        <v>25.149186521392298</v>
      </c>
      <c r="W7951">
        <v>594290.17600666895</v>
      </c>
      <c r="X7951">
        <f>B7951+0.4*C7951/20-6</f>
        <v>27.813462913209221</v>
      </c>
      <c r="Y7951">
        <f t="shared" si="370"/>
        <v>0.59055172044656601</v>
      </c>
      <c r="Z7951">
        <f t="shared" si="371"/>
        <v>30.216843417611319</v>
      </c>
      <c r="AA7951">
        <f t="shared" si="372"/>
        <v>24.002025901040408</v>
      </c>
      <c r="AB7951">
        <f>SUMPRODUCT(D7951:V7951, D$1:V$1)/SUM(D$1:V$1)</f>
        <v>24.00195677035185</v>
      </c>
    </row>
    <row r="7952" spans="1:28">
      <c r="A7952" t="s">
        <v>7972</v>
      </c>
      <c r="B7952">
        <v>27.5</v>
      </c>
      <c r="C7952">
        <v>293.25301262774798</v>
      </c>
      <c r="D7952">
        <v>24.001008311180399</v>
      </c>
      <c r="E7952">
        <v>24.001946672629501</v>
      </c>
      <c r="F7952">
        <v>24.0018875071178</v>
      </c>
      <c r="G7952">
        <v>24.001935474116198</v>
      </c>
      <c r="H7952">
        <v>24.498266539070102</v>
      </c>
      <c r="I7952">
        <v>24.551205607875399</v>
      </c>
      <c r="J7952">
        <v>24.002215060701701</v>
      </c>
      <c r="K7952">
        <v>24.0020271556143</v>
      </c>
      <c r="L7952">
        <v>24.002021953831701</v>
      </c>
      <c r="M7952">
        <v>24.0023000660115</v>
      </c>
      <c r="N7952">
        <v>24.002177355496801</v>
      </c>
      <c r="O7952">
        <v>24.002010620979</v>
      </c>
      <c r="P7952">
        <v>24.002005033740101</v>
      </c>
      <c r="Q7952">
        <v>24.002256394816101</v>
      </c>
      <c r="R7952">
        <v>24.002208522986599</v>
      </c>
      <c r="S7952">
        <v>24.002040869135499</v>
      </c>
      <c r="T7952">
        <v>24.002036016740199</v>
      </c>
      <c r="U7952">
        <v>24.002288378307199</v>
      </c>
      <c r="V7952">
        <v>25.1609184589162</v>
      </c>
      <c r="W7952">
        <v>593306.04343186005</v>
      </c>
      <c r="X7952">
        <f>B7952+0.4*C7952/20-6</f>
        <v>27.365060252554962</v>
      </c>
      <c r="Y7952">
        <f t="shared" ref="Y7952:Y8015" si="373">AVERAGE(W7940:W7951)/1000000</f>
        <v>0.59178308700340743</v>
      </c>
      <c r="Z7952">
        <f t="shared" ref="Z7952:Z8015" si="374">AVERAGE(X7940:X7951)</f>
        <v>29.924210131614419</v>
      </c>
      <c r="AA7952">
        <f t="shared" si="372"/>
        <v>24.002022669153465</v>
      </c>
      <c r="AB7952">
        <f>SUMPRODUCT(D7952:V7952, D$1:V$1)/SUM(D$1:V$1)</f>
        <v>24.001954739264878</v>
      </c>
    </row>
    <row r="7953" spans="1:28">
      <c r="A7953" t="s">
        <v>7973</v>
      </c>
      <c r="B7953">
        <v>27.366666666666699</v>
      </c>
      <c r="C7953">
        <v>287.271241147539</v>
      </c>
      <c r="D7953">
        <v>24.001009074245498</v>
      </c>
      <c r="E7953">
        <v>24.001938922413899</v>
      </c>
      <c r="F7953">
        <v>24.0018812118733</v>
      </c>
      <c r="G7953">
        <v>24.001927905524202</v>
      </c>
      <c r="H7953">
        <v>24.5013612255871</v>
      </c>
      <c r="I7953">
        <v>24.554033167476401</v>
      </c>
      <c r="J7953">
        <v>24.002186073105101</v>
      </c>
      <c r="K7953">
        <v>24.002018270038899</v>
      </c>
      <c r="L7953">
        <v>24.0020130196644</v>
      </c>
      <c r="M7953">
        <v>24.002277062693199</v>
      </c>
      <c r="N7953">
        <v>24.002146930892401</v>
      </c>
      <c r="O7953">
        <v>24.002002084473599</v>
      </c>
      <c r="P7953">
        <v>24.001996524283602</v>
      </c>
      <c r="Q7953">
        <v>24.002229787608002</v>
      </c>
      <c r="R7953">
        <v>24.002176926261001</v>
      </c>
      <c r="S7953">
        <v>24.002032032780399</v>
      </c>
      <c r="T7953">
        <v>24.002027200831499</v>
      </c>
      <c r="U7953">
        <v>24.0022603241094</v>
      </c>
      <c r="V7953">
        <v>25.173578381010699</v>
      </c>
      <c r="W7953">
        <v>592046.68081869697</v>
      </c>
      <c r="X7953">
        <f>B7953+0.4*C7953/20-6</f>
        <v>27.112091489617477</v>
      </c>
      <c r="Y7953">
        <f t="shared" si="373"/>
        <v>0.59270667853570225</v>
      </c>
      <c r="Z7953">
        <f t="shared" si="374"/>
        <v>29.584619523164562</v>
      </c>
      <c r="AA7953">
        <f t="shared" si="372"/>
        <v>24.002014098543011</v>
      </c>
      <c r="AB7953">
        <f>SUMPRODUCT(D7953:V7953, D$1:V$1)/SUM(D$1:V$1)</f>
        <v>24.001944628182429</v>
      </c>
    </row>
    <row r="7954" spans="1:28">
      <c r="A7954" t="s">
        <v>7974</v>
      </c>
      <c r="B7954">
        <v>27.233333333333299</v>
      </c>
      <c r="C7954">
        <v>281.28882081540399</v>
      </c>
      <c r="D7954">
        <v>24.0010097564452</v>
      </c>
      <c r="E7954">
        <v>24.0019308375206</v>
      </c>
      <c r="F7954">
        <v>24.001874403699102</v>
      </c>
      <c r="G7954">
        <v>24.0019196296061</v>
      </c>
      <c r="H7954">
        <v>24.504171445770702</v>
      </c>
      <c r="I7954">
        <v>24.556548970238701</v>
      </c>
      <c r="J7954">
        <v>24.002156106231698</v>
      </c>
      <c r="K7954">
        <v>24.002008587354101</v>
      </c>
      <c r="L7954">
        <v>24.002003459227499</v>
      </c>
      <c r="M7954">
        <v>24.002244191253599</v>
      </c>
      <c r="N7954">
        <v>24.002116935807699</v>
      </c>
      <c r="O7954">
        <v>24.001992483803502</v>
      </c>
      <c r="P7954">
        <v>24.0019870890333</v>
      </c>
      <c r="Q7954">
        <v>24.002195537254799</v>
      </c>
      <c r="R7954">
        <v>24.002145578271598</v>
      </c>
      <c r="S7954">
        <v>24.002021707492698</v>
      </c>
      <c r="T7954">
        <v>24.002017048949</v>
      </c>
      <c r="U7954">
        <v>24.002224293245899</v>
      </c>
      <c r="V7954">
        <v>25.185811378426301</v>
      </c>
      <c r="W7954">
        <v>590649.01038816501</v>
      </c>
      <c r="X7954">
        <f>B7954+0.4*C7954/20-6</f>
        <v>26.859109749641377</v>
      </c>
      <c r="Y7954">
        <f t="shared" si="373"/>
        <v>0.59331564481288601</v>
      </c>
      <c r="Z7954">
        <f t="shared" si="374"/>
        <v>29.242794042692058</v>
      </c>
      <c r="AA7954">
        <f t="shared" si="372"/>
        <v>24.002003279921428</v>
      </c>
      <c r="AB7954">
        <f>SUMPRODUCT(D7954:V7954, D$1:V$1)/SUM(D$1:V$1)</f>
        <v>24.001933613808081</v>
      </c>
    </row>
    <row r="7955" spans="1:28">
      <c r="A7955" t="s">
        <v>7975</v>
      </c>
      <c r="B7955">
        <v>27.1</v>
      </c>
      <c r="C7955">
        <v>275.30586128171501</v>
      </c>
      <c r="D7955">
        <v>24.001010359395401</v>
      </c>
      <c r="E7955">
        <v>24.001922564308099</v>
      </c>
      <c r="F7955">
        <v>24.001867383228301</v>
      </c>
      <c r="G7955">
        <v>24.001911105221801</v>
      </c>
      <c r="H7955">
        <v>24.506559879612499</v>
      </c>
      <c r="I7955">
        <v>24.558654352180898</v>
      </c>
      <c r="J7955">
        <v>24.0021263657177</v>
      </c>
      <c r="K7955">
        <v>24.0019990008769</v>
      </c>
      <c r="L7955">
        <v>24.001994001865199</v>
      </c>
      <c r="M7955">
        <v>24.002207954377099</v>
      </c>
      <c r="N7955">
        <v>24.0020883884958</v>
      </c>
      <c r="O7955">
        <v>24.0019830669744</v>
      </c>
      <c r="P7955">
        <v>24.001977817703899</v>
      </c>
      <c r="Q7955">
        <v>24.002159913753498</v>
      </c>
      <c r="R7955">
        <v>24.002115886182501</v>
      </c>
      <c r="S7955">
        <v>24.002011578493001</v>
      </c>
      <c r="T7955">
        <v>24.002007066956502</v>
      </c>
      <c r="U7955">
        <v>24.002187142532701</v>
      </c>
      <c r="V7955">
        <v>25.1975891561959</v>
      </c>
      <c r="W7955">
        <v>589122.11918056698</v>
      </c>
      <c r="X7955">
        <f>B7955+0.4*C7955/20-6</f>
        <v>26.6061172256343</v>
      </c>
      <c r="Y7955">
        <f t="shared" si="373"/>
        <v>0.5936104285631959</v>
      </c>
      <c r="Z7955">
        <f t="shared" si="374"/>
        <v>28.898503797295778</v>
      </c>
      <c r="AA7955">
        <f t="shared" si="372"/>
        <v>24.001992141481075</v>
      </c>
      <c r="AB7955">
        <f>SUMPRODUCT(D7955:V7955, D$1:V$1)/SUM(D$1:V$1)</f>
        <v>24.00192253809011</v>
      </c>
    </row>
    <row r="7956" spans="1:28">
      <c r="A7956" t="s">
        <v>7976</v>
      </c>
      <c r="B7956">
        <v>26.966666666666701</v>
      </c>
      <c r="C7956">
        <v>269.32247161667601</v>
      </c>
      <c r="D7956">
        <v>24.001010892307299</v>
      </c>
      <c r="E7956">
        <v>24.001914140474</v>
      </c>
      <c r="F7956">
        <v>24.001860182986601</v>
      </c>
      <c r="G7956">
        <v>24.0019023476261</v>
      </c>
      <c r="H7956">
        <v>24.508574311377</v>
      </c>
      <c r="I7956">
        <v>24.5604141159756</v>
      </c>
      <c r="J7956">
        <v>24.002097794517301</v>
      </c>
      <c r="K7956">
        <v>24.001989564495201</v>
      </c>
      <c r="L7956">
        <v>24.001984670671</v>
      </c>
      <c r="M7956">
        <v>24.002171883929499</v>
      </c>
      <c r="N7956">
        <v>24.002061794273899</v>
      </c>
      <c r="O7956">
        <v>24.0019738637647</v>
      </c>
      <c r="P7956">
        <v>24.001968719934901</v>
      </c>
      <c r="Q7956">
        <v>24.002125866529099</v>
      </c>
      <c r="R7956">
        <v>24.002088290236799</v>
      </c>
      <c r="S7956">
        <v>24.002001644272902</v>
      </c>
      <c r="T7956">
        <v>24.001997234598001</v>
      </c>
      <c r="U7956">
        <v>24.0021517876677</v>
      </c>
      <c r="V7956">
        <v>25.208788639976301</v>
      </c>
      <c r="W7956">
        <v>587492.39599622705</v>
      </c>
      <c r="X7956">
        <f>B7956+0.4*C7956/20-6</f>
        <v>26.353116099000218</v>
      </c>
      <c r="Y7956">
        <f t="shared" si="373"/>
        <v>0.59358909253198922</v>
      </c>
      <c r="Z7956">
        <f t="shared" si="374"/>
        <v>28.551496616067627</v>
      </c>
      <c r="AA7956">
        <f t="shared" si="372"/>
        <v>24.001981253581004</v>
      </c>
      <c r="AB7956">
        <f>SUMPRODUCT(D7956:V7956, D$1:V$1)/SUM(D$1:V$1)</f>
        <v>24.001911643927073</v>
      </c>
    </row>
    <row r="7957" spans="1:28">
      <c r="A7957" t="s">
        <v>7977</v>
      </c>
      <c r="B7957">
        <v>26.8333333333333</v>
      </c>
      <c r="C7957">
        <v>263.338760237982</v>
      </c>
      <c r="D7957">
        <v>24.001011362720501</v>
      </c>
      <c r="E7957">
        <v>24.001905696371601</v>
      </c>
      <c r="F7957">
        <v>24.001852940459099</v>
      </c>
      <c r="G7957">
        <v>24.001893505090301</v>
      </c>
      <c r="H7957">
        <v>24.5102977890019</v>
      </c>
      <c r="I7957">
        <v>24.561915488254499</v>
      </c>
      <c r="J7957">
        <v>24.002071347089899</v>
      </c>
      <c r="K7957">
        <v>24.001980476732498</v>
      </c>
      <c r="L7957">
        <v>24.0019756534201</v>
      </c>
      <c r="M7957">
        <v>24.002137991400598</v>
      </c>
      <c r="N7957">
        <v>24.002037735065301</v>
      </c>
      <c r="O7957">
        <v>24.001965055338399</v>
      </c>
      <c r="P7957">
        <v>24.001959973016898</v>
      </c>
      <c r="Q7957">
        <v>24.002094847168198</v>
      </c>
      <c r="R7957">
        <v>24.002063347711299</v>
      </c>
      <c r="S7957">
        <v>24.001992098601399</v>
      </c>
      <c r="T7957">
        <v>24.0019877427581</v>
      </c>
      <c r="U7957">
        <v>24.002119654704199</v>
      </c>
      <c r="V7957">
        <v>25.219576994415199</v>
      </c>
      <c r="W7957">
        <v>585780.99738771201</v>
      </c>
      <c r="X7957">
        <f>B7957+0.4*C7957/20-6</f>
        <v>26.10010853809294</v>
      </c>
      <c r="Y7957">
        <f t="shared" si="373"/>
        <v>0.593250379284466</v>
      </c>
      <c r="Z7957">
        <f t="shared" si="374"/>
        <v>28.201498324631615</v>
      </c>
      <c r="AA7957">
        <f t="shared" si="372"/>
        <v>24.001970722416058</v>
      </c>
      <c r="AB7957">
        <f>SUMPRODUCT(D7957:V7957, D$1:V$1)/SUM(D$1:V$1)</f>
        <v>24.00190119310188</v>
      </c>
    </row>
    <row r="7958" spans="1:28">
      <c r="A7958" t="s">
        <v>7978</v>
      </c>
      <c r="B7958">
        <v>26.7</v>
      </c>
      <c r="C7958">
        <v>257.35483483919802</v>
      </c>
      <c r="D7958">
        <v>24.001011661750201</v>
      </c>
      <c r="E7958">
        <v>24.001897185029399</v>
      </c>
      <c r="F7958">
        <v>24.0018456210002</v>
      </c>
      <c r="G7958">
        <v>24.0018843837886</v>
      </c>
      <c r="H7958">
        <v>24.511806113298999</v>
      </c>
      <c r="I7958">
        <v>24.563232586028398</v>
      </c>
      <c r="J7958">
        <v>24.0020471495781</v>
      </c>
      <c r="K7958">
        <v>24.001971870345201</v>
      </c>
      <c r="L7958">
        <v>24.0019670885167</v>
      </c>
      <c r="M7958">
        <v>24.002106774454099</v>
      </c>
      <c r="N7958">
        <v>24.002016093680201</v>
      </c>
      <c r="O7958">
        <v>24.001956739236899</v>
      </c>
      <c r="P7958">
        <v>24.0019516820484</v>
      </c>
      <c r="Q7958">
        <v>24.002066944871501</v>
      </c>
      <c r="R7958">
        <v>24.002040797065501</v>
      </c>
      <c r="S7958">
        <v>24.001982925691198</v>
      </c>
      <c r="T7958">
        <v>24.001978583166402</v>
      </c>
      <c r="U7958">
        <v>24.002090676594602</v>
      </c>
      <c r="V7958">
        <v>25.229662417681801</v>
      </c>
      <c r="W7958">
        <v>584000.52195504401</v>
      </c>
      <c r="X7958">
        <f>B7958+0.4*C7958/20-6</f>
        <v>25.847096696783961</v>
      </c>
      <c r="Y7958">
        <f t="shared" si="373"/>
        <v>0.59259380248711013</v>
      </c>
      <c r="Z7958">
        <f t="shared" si="374"/>
        <v>27.84821303690406</v>
      </c>
      <c r="AA7958">
        <f t="shared" si="372"/>
        <v>24.001958721218756</v>
      </c>
      <c r="AB7958">
        <f>SUMPRODUCT(D7958:V7958, D$1:V$1)/SUM(D$1:V$1)</f>
        <v>24.001891171143068</v>
      </c>
    </row>
    <row r="7959" spans="1:28">
      <c r="A7959" t="s">
        <v>7979</v>
      </c>
      <c r="B7959">
        <v>26.65</v>
      </c>
      <c r="C7959">
        <v>251.37080231889701</v>
      </c>
      <c r="D7959">
        <v>24.001012517513299</v>
      </c>
      <c r="E7959">
        <v>24.0018897365265</v>
      </c>
      <c r="F7959">
        <v>24.0018393003255</v>
      </c>
      <c r="G7959">
        <v>24.001876360286801</v>
      </c>
      <c r="H7959">
        <v>24.513237522134201</v>
      </c>
      <c r="I7959">
        <v>24.564489276029999</v>
      </c>
      <c r="J7959">
        <v>24.0020272680487</v>
      </c>
      <c r="K7959">
        <v>24.001965576340901</v>
      </c>
      <c r="L7959">
        <v>24.001960760835701</v>
      </c>
      <c r="M7959">
        <v>24.002080747043301</v>
      </c>
      <c r="N7959">
        <v>24.0019987762258</v>
      </c>
      <c r="O7959">
        <v>24.0019507256726</v>
      </c>
      <c r="P7959">
        <v>24.001945629641298</v>
      </c>
      <c r="Q7959">
        <v>24.002044338469702</v>
      </c>
      <c r="R7959">
        <v>24.002022748314001</v>
      </c>
      <c r="S7959">
        <v>24.001976153385499</v>
      </c>
      <c r="T7959">
        <v>24.001971759437101</v>
      </c>
      <c r="U7959">
        <v>24.002067219013099</v>
      </c>
      <c r="V7959">
        <v>25.240421783919299</v>
      </c>
      <c r="W7959">
        <v>582536.60495294805</v>
      </c>
      <c r="X7959">
        <f>B7959+0.4*C7959/20-6</f>
        <v>25.677416046377939</v>
      </c>
      <c r="Y7959">
        <f t="shared" si="373"/>
        <v>0.59162320947955049</v>
      </c>
      <c r="Z7959">
        <f t="shared" si="374"/>
        <v>27.491323463859441</v>
      </c>
      <c r="AA7959">
        <f t="shared" si="372"/>
        <v>24.001945064065342</v>
      </c>
      <c r="AB7959">
        <f>SUMPRODUCT(D7959:V7959, D$1:V$1)/SUM(D$1:V$1)</f>
        <v>24.001882906383958</v>
      </c>
    </row>
    <row r="7960" spans="1:28">
      <c r="A7960" t="s">
        <v>7980</v>
      </c>
      <c r="B7960">
        <v>26.6</v>
      </c>
      <c r="C7960">
        <v>245.38676871060599</v>
      </c>
      <c r="D7960">
        <v>24.0010133436136</v>
      </c>
      <c r="E7960">
        <v>24.0018850410578</v>
      </c>
      <c r="F7960">
        <v>24.001835370615701</v>
      </c>
      <c r="G7960">
        <v>24.001870738811501</v>
      </c>
      <c r="H7960">
        <v>24.514522123993501</v>
      </c>
      <c r="I7960">
        <v>24.565609837195101</v>
      </c>
      <c r="J7960">
        <v>24.002010341912101</v>
      </c>
      <c r="K7960">
        <v>24.001960457131801</v>
      </c>
      <c r="L7960">
        <v>24.0019555537332</v>
      </c>
      <c r="M7960">
        <v>24.0020585187786</v>
      </c>
      <c r="N7960">
        <v>24.0019843085391</v>
      </c>
      <c r="O7960">
        <v>24.001945899338899</v>
      </c>
      <c r="P7960">
        <v>24.0019407155478</v>
      </c>
      <c r="Q7960">
        <v>24.002025448800602</v>
      </c>
      <c r="R7960">
        <v>24.002007757990299</v>
      </c>
      <c r="S7960">
        <v>24.001970731980101</v>
      </c>
      <c r="T7960">
        <v>24.001966233642602</v>
      </c>
      <c r="U7960">
        <v>24.00204772383</v>
      </c>
      <c r="V7960">
        <v>25.250876238728701</v>
      </c>
      <c r="W7960">
        <v>581439.72602108796</v>
      </c>
      <c r="X7960">
        <f>B7960+0.4*C7960/20-6</f>
        <v>25.507735374212121</v>
      </c>
      <c r="Y7960">
        <f t="shared" si="373"/>
        <v>0.59045783634094218</v>
      </c>
      <c r="Z7960">
        <f t="shared" si="374"/>
        <v>27.15965790574143</v>
      </c>
      <c r="AA7960">
        <f t="shared" si="372"/>
        <v>24.001932115005307</v>
      </c>
      <c r="AB7960">
        <f>SUMPRODUCT(D7960:V7960, D$1:V$1)/SUM(D$1:V$1)</f>
        <v>24.001876963630089</v>
      </c>
    </row>
    <row r="7961" spans="1:28">
      <c r="A7961" t="s">
        <v>7981</v>
      </c>
      <c r="B7961">
        <v>26.55</v>
      </c>
      <c r="C7961">
        <v>239.402839113601</v>
      </c>
      <c r="D7961">
        <v>24.0010141051498</v>
      </c>
      <c r="E7961">
        <v>24.001885814695601</v>
      </c>
      <c r="F7961">
        <v>24.001838103245898</v>
      </c>
      <c r="G7961">
        <v>24.001872441594401</v>
      </c>
      <c r="H7961">
        <v>24.515797896477</v>
      </c>
      <c r="I7961">
        <v>24.5667434792975</v>
      </c>
      <c r="J7961">
        <v>24.0019950400109</v>
      </c>
      <c r="K7961">
        <v>24.001955272093699</v>
      </c>
      <c r="L7961">
        <v>24.001950284879602</v>
      </c>
      <c r="M7961">
        <v>24.0020386260063</v>
      </c>
      <c r="N7961">
        <v>24.0019713441581</v>
      </c>
      <c r="O7961">
        <v>24.001941057218598</v>
      </c>
      <c r="P7961">
        <v>24.001935783049301</v>
      </c>
      <c r="Q7961">
        <v>24.002008743831801</v>
      </c>
      <c r="R7961">
        <v>24.001994340924</v>
      </c>
      <c r="S7961">
        <v>24.001965338285999</v>
      </c>
      <c r="T7961">
        <v>24.001960730468401</v>
      </c>
      <c r="U7961">
        <v>24.002030509552601</v>
      </c>
      <c r="V7961">
        <v>25.261260862939299</v>
      </c>
      <c r="W7961">
        <v>580480.15465770406</v>
      </c>
      <c r="X7961">
        <f>B7961+0.4*C7961/20-6</f>
        <v>25.33805678227202</v>
      </c>
      <c r="Y7961">
        <f t="shared" si="373"/>
        <v>0.58922563991741195</v>
      </c>
      <c r="Z7961">
        <f t="shared" si="374"/>
        <v>26.852857260814698</v>
      </c>
      <c r="AA7961">
        <f t="shared" si="372"/>
        <v>24.001919669506449</v>
      </c>
      <c r="AB7961">
        <f>SUMPRODUCT(D7961:V7961, D$1:V$1)/SUM(D$1:V$1)</f>
        <v>24.001875909700516</v>
      </c>
    </row>
    <row r="7962" spans="1:28">
      <c r="A7962" t="s">
        <v>7982</v>
      </c>
      <c r="B7962">
        <v>26.5</v>
      </c>
      <c r="C7962">
        <v>233.41911762458599</v>
      </c>
      <c r="D7962">
        <v>24.0010148119847</v>
      </c>
      <c r="E7962">
        <v>24.001886186069299</v>
      </c>
      <c r="F7962">
        <v>24.001840251619502</v>
      </c>
      <c r="G7962">
        <v>24.001873451223201</v>
      </c>
      <c r="H7962">
        <v>24.517049840645999</v>
      </c>
      <c r="I7962">
        <v>24.567866801466799</v>
      </c>
      <c r="J7962">
        <v>24.001981213343999</v>
      </c>
      <c r="K7962">
        <v>24.001950128672402</v>
      </c>
      <c r="L7962">
        <v>24.001945065886201</v>
      </c>
      <c r="M7962">
        <v>24.002020837519801</v>
      </c>
      <c r="N7962">
        <v>24.001959583290301</v>
      </c>
      <c r="O7962">
        <v>24.0019361680625</v>
      </c>
      <c r="P7962">
        <v>24.001930810325199</v>
      </c>
      <c r="Q7962">
        <v>24.001993802713699</v>
      </c>
      <c r="R7962">
        <v>24.001982030465399</v>
      </c>
      <c r="S7962">
        <v>24.0019597807892</v>
      </c>
      <c r="T7962">
        <v>24.001955074473901</v>
      </c>
      <c r="U7962">
        <v>24.002014970404399</v>
      </c>
      <c r="V7962">
        <v>25.2712447345566</v>
      </c>
      <c r="W7962">
        <v>579613.33056264499</v>
      </c>
      <c r="X7962">
        <f>B7962+0.4*C7962/20-6</f>
        <v>25.168382352491719</v>
      </c>
      <c r="Y7962">
        <f t="shared" si="373"/>
        <v>0.58798996503917889</v>
      </c>
      <c r="Z7962">
        <f t="shared" si="374"/>
        <v>26.570542050408225</v>
      </c>
      <c r="AA7962">
        <f t="shared" si="372"/>
        <v>24.001936324000454</v>
      </c>
      <c r="AB7962">
        <f>SUMPRODUCT(D7962:V7962, D$1:V$1)/SUM(D$1:V$1)</f>
        <v>24.001874660317952</v>
      </c>
    </row>
    <row r="7963" spans="1:28">
      <c r="A7963" t="s">
        <v>7983</v>
      </c>
      <c r="B7963">
        <v>26.45</v>
      </c>
      <c r="C7963">
        <v>227.43570727030999</v>
      </c>
      <c r="D7963">
        <v>24.0010154771938</v>
      </c>
      <c r="E7963">
        <v>24.001886089243001</v>
      </c>
      <c r="F7963">
        <v>24.001841707863601</v>
      </c>
      <c r="G7963">
        <v>24.0018736554937</v>
      </c>
      <c r="H7963">
        <v>24.5182751902029</v>
      </c>
      <c r="I7963">
        <v>24.568974088041902</v>
      </c>
      <c r="J7963">
        <v>24.0019690424594</v>
      </c>
      <c r="K7963">
        <v>24.001945330597</v>
      </c>
      <c r="L7963">
        <v>24.0019401853022</v>
      </c>
      <c r="M7963">
        <v>24.0020052814175</v>
      </c>
      <c r="N7963">
        <v>24.001949243982899</v>
      </c>
      <c r="O7963">
        <v>24.0019315930674</v>
      </c>
      <c r="P7963">
        <v>24.0019261450168</v>
      </c>
      <c r="Q7963">
        <v>24.001980774597399</v>
      </c>
      <c r="R7963">
        <v>24.001971130695502</v>
      </c>
      <c r="S7963">
        <v>24.001954519690798</v>
      </c>
      <c r="T7963">
        <v>24.001949708848301</v>
      </c>
      <c r="U7963">
        <v>24.002001341181799</v>
      </c>
      <c r="V7963">
        <v>25.280924803758001</v>
      </c>
      <c r="W7963">
        <v>578797.54081581405</v>
      </c>
      <c r="X7963">
        <f>B7963+0.4*C7963/20-6</f>
        <v>24.998714145406197</v>
      </c>
      <c r="Y7963">
        <f t="shared" si="373"/>
        <v>0.58672981344661046</v>
      </c>
      <c r="Z7963">
        <f t="shared" si="374"/>
        <v>26.312312793324022</v>
      </c>
      <c r="AA7963">
        <f t="shared" si="372"/>
        <v>24.00195677035185</v>
      </c>
      <c r="AB7963">
        <f>SUMPRODUCT(D7963:V7963, D$1:V$1)/SUM(D$1:V$1)</f>
        <v>24.001873224077482</v>
      </c>
    </row>
    <row r="7964" spans="1:28">
      <c r="A7964" t="s">
        <v>7984</v>
      </c>
      <c r="B7964">
        <v>26.4</v>
      </c>
      <c r="C7964">
        <v>221.45270994114799</v>
      </c>
      <c r="D7964">
        <v>24.001016118256199</v>
      </c>
      <c r="E7964">
        <v>24.001885601179399</v>
      </c>
      <c r="F7964">
        <v>24.0018425748511</v>
      </c>
      <c r="G7964">
        <v>24.001873186844499</v>
      </c>
      <c r="H7964">
        <v>24.5194773730916</v>
      </c>
      <c r="I7964">
        <v>24.570067089089299</v>
      </c>
      <c r="J7964">
        <v>24.001958280780901</v>
      </c>
      <c r="K7964">
        <v>24.001940856983801</v>
      </c>
      <c r="L7964">
        <v>24.001935624540501</v>
      </c>
      <c r="M7964">
        <v>24.001991626824601</v>
      </c>
      <c r="N7964">
        <v>24.001940100390399</v>
      </c>
      <c r="O7964">
        <v>24.001927320809799</v>
      </c>
      <c r="P7964">
        <v>24.0019217778148</v>
      </c>
      <c r="Q7964">
        <v>24.001969347743898</v>
      </c>
      <c r="R7964">
        <v>24.001961437044901</v>
      </c>
      <c r="S7964">
        <v>24.001949570721099</v>
      </c>
      <c r="T7964">
        <v>24.001944650273799</v>
      </c>
      <c r="U7964">
        <v>24.0019893290455</v>
      </c>
      <c r="V7964">
        <v>25.290117891199099</v>
      </c>
      <c r="W7964">
        <v>578006.59275530698</v>
      </c>
      <c r="X7964">
        <f>B7964+0.4*C7964/20-6</f>
        <v>24.829054198822959</v>
      </c>
      <c r="Y7964">
        <f t="shared" si="373"/>
        <v>0.5854387605140392</v>
      </c>
      <c r="Z7964">
        <f t="shared" si="374"/>
        <v>26.077750396007108</v>
      </c>
      <c r="AA7964">
        <f t="shared" si="372"/>
        <v>24.001954739264878</v>
      </c>
      <c r="AB7964">
        <f>SUMPRODUCT(D7964:V7964, D$1:V$1)/SUM(D$1:V$1)</f>
        <v>24.001871631292619</v>
      </c>
    </row>
    <row r="7965" spans="1:28">
      <c r="A7965" t="s">
        <v>7985</v>
      </c>
      <c r="B7965">
        <v>26.35</v>
      </c>
      <c r="C7965">
        <v>211.75099110839801</v>
      </c>
      <c r="D7965">
        <v>24.0010167594933</v>
      </c>
      <c r="E7965">
        <v>24.0018842433769</v>
      </c>
      <c r="F7965">
        <v>24.001842407380501</v>
      </c>
      <c r="G7965">
        <v>24.001871522908701</v>
      </c>
      <c r="H7965">
        <v>24.520743606155001</v>
      </c>
      <c r="I7965">
        <v>24.5712439089958</v>
      </c>
      <c r="J7965">
        <v>24.001944235188599</v>
      </c>
      <c r="K7965">
        <v>24.0019328537484</v>
      </c>
      <c r="L7965">
        <v>24.0019275233889</v>
      </c>
      <c r="M7965">
        <v>24.001972681858302</v>
      </c>
      <c r="N7965">
        <v>24.001927864759701</v>
      </c>
      <c r="O7965">
        <v>24.0019198350079</v>
      </c>
      <c r="P7965">
        <v>24.001914200469098</v>
      </c>
      <c r="Q7965">
        <v>24.001952978794201</v>
      </c>
      <c r="R7965">
        <v>24.001948649592698</v>
      </c>
      <c r="S7965">
        <v>24.0019413901056</v>
      </c>
      <c r="T7965">
        <v>24.001936366616</v>
      </c>
      <c r="U7965">
        <v>24.001972423614301</v>
      </c>
      <c r="V7965">
        <v>25.2992216743414</v>
      </c>
      <c r="W7965">
        <v>577172.294244166</v>
      </c>
      <c r="X7965">
        <f>B7965+0.4*C7965/20-6</f>
        <v>24.585019822167961</v>
      </c>
      <c r="Y7965">
        <f t="shared" si="373"/>
        <v>0.58416380629099307</v>
      </c>
      <c r="Z7965">
        <f t="shared" si="374"/>
        <v>25.866416558196107</v>
      </c>
      <c r="AA7965">
        <f t="shared" si="372"/>
        <v>24.001944628182429</v>
      </c>
      <c r="AB7965">
        <f>SUMPRODUCT(D7965:V7965, D$1:V$1)/SUM(D$1:V$1)</f>
        <v>24.001868249475471</v>
      </c>
    </row>
    <row r="7966" spans="1:28">
      <c r="A7966" t="s">
        <v>7986</v>
      </c>
      <c r="B7966">
        <v>26.3</v>
      </c>
      <c r="C7966">
        <v>202.05647497680599</v>
      </c>
      <c r="D7966">
        <v>24.001017439405999</v>
      </c>
      <c r="E7966">
        <v>24.001882173977499</v>
      </c>
      <c r="F7966">
        <v>24.001841349729901</v>
      </c>
      <c r="G7966">
        <v>24.001868788458101</v>
      </c>
      <c r="H7966">
        <v>24.5219901655197</v>
      </c>
      <c r="I7966">
        <v>24.572415201205001</v>
      </c>
      <c r="J7966">
        <v>24.001929606766801</v>
      </c>
      <c r="K7966">
        <v>24.0019235996266</v>
      </c>
      <c r="L7966">
        <v>24.001918161063401</v>
      </c>
      <c r="M7966">
        <v>24.001952812132501</v>
      </c>
      <c r="N7966">
        <v>24.001914953132601</v>
      </c>
      <c r="O7966">
        <v>24.0019111564004</v>
      </c>
      <c r="P7966">
        <v>24.0019054272441</v>
      </c>
      <c r="Q7966">
        <v>24.0019356005111</v>
      </c>
      <c r="R7966">
        <v>24.001935055258102</v>
      </c>
      <c r="S7966">
        <v>24.0019318820117</v>
      </c>
      <c r="T7966">
        <v>24.001926757238099</v>
      </c>
      <c r="U7966">
        <v>24.001954395334302</v>
      </c>
      <c r="V7966">
        <v>25.3079348418003</v>
      </c>
      <c r="W7966">
        <v>576300.19005944103</v>
      </c>
      <c r="X7966">
        <f>B7966+0.4*C7966/20-6</f>
        <v>24.341129499536123</v>
      </c>
      <c r="Y7966">
        <f t="shared" si="373"/>
        <v>0.58292427407644887</v>
      </c>
      <c r="Z7966">
        <f t="shared" si="374"/>
        <v>25.65582725257531</v>
      </c>
      <c r="AA7966">
        <f t="shared" si="372"/>
        <v>24.001933613808081</v>
      </c>
      <c r="AB7966">
        <f>SUMPRODUCT(D7966:V7966, D$1:V$1)/SUM(D$1:V$1)</f>
        <v>24.001863944503864</v>
      </c>
    </row>
    <row r="7967" spans="1:28">
      <c r="A7967" t="s">
        <v>7987</v>
      </c>
      <c r="B7967">
        <v>26.25</v>
      </c>
      <c r="C7967">
        <v>192.369403377422</v>
      </c>
      <c r="D7967">
        <v>24.0010182811356</v>
      </c>
      <c r="E7967">
        <v>24.0018797790975</v>
      </c>
      <c r="F7967">
        <v>24.001839828196601</v>
      </c>
      <c r="G7967">
        <v>24.001865615605599</v>
      </c>
      <c r="H7967">
        <v>24.523147304197199</v>
      </c>
      <c r="I7967">
        <v>24.573509027717101</v>
      </c>
      <c r="J7967">
        <v>24.001915828860799</v>
      </c>
      <c r="K7967">
        <v>24.001914356717698</v>
      </c>
      <c r="L7967">
        <v>24.001908768638099</v>
      </c>
      <c r="M7967">
        <v>24.001934192630099</v>
      </c>
      <c r="N7967">
        <v>24.001902802496499</v>
      </c>
      <c r="O7967">
        <v>24.001902555103399</v>
      </c>
      <c r="P7967">
        <v>24.0018967024665</v>
      </c>
      <c r="Q7967">
        <v>24.0019193622595</v>
      </c>
      <c r="R7967">
        <v>24.001922285910499</v>
      </c>
      <c r="S7967">
        <v>24.001922519905801</v>
      </c>
      <c r="T7967">
        <v>24.0019172682197</v>
      </c>
      <c r="U7967">
        <v>24.001937587495199</v>
      </c>
      <c r="V7967">
        <v>25.316394189490701</v>
      </c>
      <c r="W7967">
        <v>575397.95006741001</v>
      </c>
      <c r="X7967">
        <f>B7967+0.4*C7967/20-6</f>
        <v>24.09738806754844</v>
      </c>
      <c r="Y7967">
        <f t="shared" si="373"/>
        <v>0.5817285390490553</v>
      </c>
      <c r="Z7967">
        <f t="shared" si="374"/>
        <v>25.445995565066539</v>
      </c>
      <c r="AA7967">
        <f t="shared" si="372"/>
        <v>24.00192253809011</v>
      </c>
      <c r="AB7967">
        <f>SUMPRODUCT(D7967:V7967, D$1:V$1)/SUM(D$1:V$1)</f>
        <v>24.001859465053215</v>
      </c>
    </row>
    <row r="7968" spans="1:28">
      <c r="A7968" t="s">
        <v>7988</v>
      </c>
      <c r="B7968">
        <v>26.2</v>
      </c>
      <c r="C7968">
        <v>182.69001038599299</v>
      </c>
      <c r="D7968">
        <v>24.001019451916299</v>
      </c>
      <c r="E7968">
        <v>24.0018770494531</v>
      </c>
      <c r="F7968">
        <v>24.0018378824827</v>
      </c>
      <c r="G7968">
        <v>24.001861924495099</v>
      </c>
      <c r="H7968">
        <v>24.524208421033102</v>
      </c>
      <c r="I7968">
        <v>24.5745204182039</v>
      </c>
      <c r="J7968">
        <v>24.0019034729041</v>
      </c>
      <c r="K7968">
        <v>24.001905791371001</v>
      </c>
      <c r="L7968">
        <v>24.001900026055502</v>
      </c>
      <c r="M7968">
        <v>24.001917393602898</v>
      </c>
      <c r="N7968">
        <v>24.001891952429599</v>
      </c>
      <c r="O7968">
        <v>24.001894659965799</v>
      </c>
      <c r="P7968">
        <v>24.001888661541798</v>
      </c>
      <c r="Q7968">
        <v>24.001904791666998</v>
      </c>
      <c r="R7968">
        <v>24.001910828738399</v>
      </c>
      <c r="S7968">
        <v>24.001913884262599</v>
      </c>
      <c r="T7968">
        <v>24.0019084820253</v>
      </c>
      <c r="U7968">
        <v>24.001922480865201</v>
      </c>
      <c r="V7968">
        <v>25.324308085432101</v>
      </c>
      <c r="W7968">
        <v>574467.61483960797</v>
      </c>
      <c r="X7968">
        <f>B7968+0.4*C7968/20-6</f>
        <v>23.853800207719861</v>
      </c>
      <c r="Y7968">
        <f t="shared" si="373"/>
        <v>0.58058485828962558</v>
      </c>
      <c r="Z7968">
        <f t="shared" si="374"/>
        <v>25.236934801892719</v>
      </c>
      <c r="AA7968">
        <f t="shared" si="372"/>
        <v>24.001911643927073</v>
      </c>
      <c r="AB7968">
        <f>SUMPRODUCT(D7968:V7968, D$1:V$1)/SUM(D$1:V$1)</f>
        <v>24.001855017507239</v>
      </c>
    </row>
    <row r="7969" spans="1:28">
      <c r="A7969" t="s">
        <v>7989</v>
      </c>
      <c r="B7969">
        <v>26.15</v>
      </c>
      <c r="C7969">
        <v>173.01852215176001</v>
      </c>
      <c r="D7969">
        <v>24.0010201835034</v>
      </c>
      <c r="E7969">
        <v>24.0018741221044</v>
      </c>
      <c r="F7969">
        <v>24.0018356587446</v>
      </c>
      <c r="G7969">
        <v>24.0018578719415</v>
      </c>
      <c r="H7969">
        <v>24.525187163282901</v>
      </c>
      <c r="I7969">
        <v>24.575463016652201</v>
      </c>
      <c r="J7969">
        <v>24.001892526387401</v>
      </c>
      <c r="K7969">
        <v>24.001897953660901</v>
      </c>
      <c r="L7969">
        <v>24.0018919905256</v>
      </c>
      <c r="M7969">
        <v>24.001902394403601</v>
      </c>
      <c r="N7969">
        <v>24.0018823815122</v>
      </c>
      <c r="O7969">
        <v>24.001887499834702</v>
      </c>
      <c r="P7969">
        <v>24.001881339546699</v>
      </c>
      <c r="Q7969">
        <v>24.001891851990901</v>
      </c>
      <c r="R7969">
        <v>24.001900619415501</v>
      </c>
      <c r="S7969">
        <v>24.001905962202599</v>
      </c>
      <c r="T7969">
        <v>24.0019003944881</v>
      </c>
      <c r="U7969">
        <v>24.0019089891405</v>
      </c>
      <c r="V7969">
        <v>25.331809593311998</v>
      </c>
      <c r="W7969">
        <v>573512.59927755699</v>
      </c>
      <c r="X7969">
        <f>B7969+0.4*C7969/20-6</f>
        <v>23.610370443035197</v>
      </c>
      <c r="Y7969">
        <f t="shared" si="373"/>
        <v>0.57949945985990725</v>
      </c>
      <c r="Z7969">
        <f t="shared" si="374"/>
        <v>25.028658477619356</v>
      </c>
      <c r="AA7969">
        <f t="shared" si="372"/>
        <v>24.00190119310188</v>
      </c>
      <c r="AB7969">
        <f>SUMPRODUCT(D7969:V7969, D$1:V$1)/SUM(D$1:V$1)</f>
        <v>24.001850704119867</v>
      </c>
    </row>
    <row r="7970" spans="1:28">
      <c r="A7970" t="s">
        <v>7990</v>
      </c>
      <c r="B7970">
        <v>26.1</v>
      </c>
      <c r="C7970">
        <v>163.35515673205001</v>
      </c>
      <c r="D7970">
        <v>24.001014268341599</v>
      </c>
      <c r="E7970">
        <v>24.001871071261899</v>
      </c>
      <c r="F7970">
        <v>24.001833242623</v>
      </c>
      <c r="G7970">
        <v>24.001853592709399</v>
      </c>
      <c r="H7970">
        <v>24.5261022039982</v>
      </c>
      <c r="I7970">
        <v>24.576354692696299</v>
      </c>
      <c r="J7970">
        <v>24.001882709490001</v>
      </c>
      <c r="K7970">
        <v>24.001890687120898</v>
      </c>
      <c r="L7970">
        <v>24.001884516764701</v>
      </c>
      <c r="M7970">
        <v>24.001888803139501</v>
      </c>
      <c r="N7970">
        <v>24.0018738178834</v>
      </c>
      <c r="O7970">
        <v>24.001880906367202</v>
      </c>
      <c r="P7970">
        <v>24.001874577851101</v>
      </c>
      <c r="Q7970">
        <v>24.001880166574502</v>
      </c>
      <c r="R7970">
        <v>24.001891421899199</v>
      </c>
      <c r="S7970">
        <v>24.001898621393501</v>
      </c>
      <c r="T7970">
        <v>24.001892882158199</v>
      </c>
      <c r="U7970">
        <v>24.001896771576401</v>
      </c>
      <c r="V7970">
        <v>25.338750847296598</v>
      </c>
      <c r="W7970">
        <v>572534.70181504905</v>
      </c>
      <c r="X7970">
        <f>B7970+0.4*C7970/20-6</f>
        <v>23.367103134641003</v>
      </c>
      <c r="Y7970">
        <f t="shared" si="373"/>
        <v>0.57847709335072772</v>
      </c>
      <c r="Z7970">
        <f t="shared" si="374"/>
        <v>24.821180303031209</v>
      </c>
      <c r="AA7970">
        <f t="shared" si="372"/>
        <v>24.001891171143068</v>
      </c>
      <c r="AB7970">
        <f>SUMPRODUCT(D7970:V7970, D$1:V$1)/SUM(D$1:V$1)</f>
        <v>24.001846511819735</v>
      </c>
    </row>
    <row r="7971" spans="1:28">
      <c r="A7971" t="s">
        <v>7991</v>
      </c>
      <c r="B7971">
        <v>26.1</v>
      </c>
      <c r="C7971">
        <v>153.70012393279299</v>
      </c>
      <c r="D7971">
        <v>24.001011139426399</v>
      </c>
      <c r="E7971">
        <v>24.001868663035999</v>
      </c>
      <c r="F7971">
        <v>24.001831362181399</v>
      </c>
      <c r="G7971">
        <v>24.001849883912701</v>
      </c>
      <c r="H7971">
        <v>24.5270022127998</v>
      </c>
      <c r="I7971">
        <v>24.577239194759901</v>
      </c>
      <c r="J7971">
        <v>24.001875771041501</v>
      </c>
      <c r="K7971">
        <v>24.001885833425298</v>
      </c>
      <c r="L7971">
        <v>24.001879419660501</v>
      </c>
      <c r="M7971">
        <v>24.001878105570398</v>
      </c>
      <c r="N7971">
        <v>24.001867851856801</v>
      </c>
      <c r="O7971">
        <v>24.001876542246499</v>
      </c>
      <c r="P7971">
        <v>24.0018700171678</v>
      </c>
      <c r="Q7971">
        <v>24.0018710634304</v>
      </c>
      <c r="R7971">
        <v>24.001884840582001</v>
      </c>
      <c r="S7971">
        <v>24.001893542943101</v>
      </c>
      <c r="T7971">
        <v>24.001887604277499</v>
      </c>
      <c r="U7971">
        <v>24.0018871796524</v>
      </c>
      <c r="V7971">
        <v>25.345925310736401</v>
      </c>
      <c r="W7971">
        <v>571732.47087932494</v>
      </c>
      <c r="X7971">
        <f>B7971+0.4*C7971/20-6</f>
        <v>23.174002478655861</v>
      </c>
      <c r="Y7971">
        <f t="shared" si="373"/>
        <v>0.57752160833906141</v>
      </c>
      <c r="Z7971">
        <f t="shared" si="374"/>
        <v>24.614514172852633</v>
      </c>
      <c r="AA7971">
        <f t="shared" si="372"/>
        <v>24.001882906383958</v>
      </c>
      <c r="AB7971">
        <f>SUMPRODUCT(D7971:V7971, D$1:V$1)/SUM(D$1:V$1)</f>
        <v>24.001843426626401</v>
      </c>
    </row>
    <row r="7972" spans="1:28">
      <c r="A7972" t="s">
        <v>7992</v>
      </c>
      <c r="B7972">
        <v>26.1</v>
      </c>
      <c r="C7972">
        <v>144.05362515503899</v>
      </c>
      <c r="D7972">
        <v>24.001009079215802</v>
      </c>
      <c r="E7972">
        <v>24.001862195187101</v>
      </c>
      <c r="F7972">
        <v>24.001825891396098</v>
      </c>
      <c r="G7972">
        <v>24.001842775512099</v>
      </c>
      <c r="H7972">
        <v>24.528014363145001</v>
      </c>
      <c r="I7972">
        <v>24.578252199646201</v>
      </c>
      <c r="J7972">
        <v>24.001868814800801</v>
      </c>
      <c r="K7972">
        <v>24.001880540039501</v>
      </c>
      <c r="L7972">
        <v>24.001873917309201</v>
      </c>
      <c r="M7972">
        <v>24.001867483298199</v>
      </c>
      <c r="N7972">
        <v>24.001861819623699</v>
      </c>
      <c r="O7972">
        <v>24.0018717778301</v>
      </c>
      <c r="P7972">
        <v>24.001865079668399</v>
      </c>
      <c r="Q7972">
        <v>24.001861971569198</v>
      </c>
      <c r="R7972">
        <v>24.001878169146199</v>
      </c>
      <c r="S7972">
        <v>24.001888048469802</v>
      </c>
      <c r="T7972">
        <v>24.001881932523101</v>
      </c>
      <c r="U7972">
        <v>24.001877595536499</v>
      </c>
      <c r="V7972">
        <v>25.353094054377301</v>
      </c>
      <c r="W7972">
        <v>571078.91877266904</v>
      </c>
      <c r="X7972">
        <f>B7972+0.4*C7972/20-6</f>
        <v>22.98107250310078</v>
      </c>
      <c r="Y7972">
        <f t="shared" si="373"/>
        <v>0.57662126383292622</v>
      </c>
      <c r="Z7972">
        <f t="shared" si="374"/>
        <v>24.405896375542454</v>
      </c>
      <c r="AA7972">
        <f t="shared" si="372"/>
        <v>24.001876963630089</v>
      </c>
      <c r="AB7972">
        <f>SUMPRODUCT(D7972:V7972, D$1:V$1)/SUM(D$1:V$1)</f>
        <v>24.001837785794585</v>
      </c>
    </row>
    <row r="7973" spans="1:28">
      <c r="A7973" t="s">
        <v>7993</v>
      </c>
      <c r="B7973">
        <v>26.1</v>
      </c>
      <c r="C7973">
        <v>134.41585324759899</v>
      </c>
      <c r="D7973">
        <v>24.001007458585999</v>
      </c>
      <c r="E7973">
        <v>24.001846687361802</v>
      </c>
      <c r="F7973">
        <v>24.0018093467928</v>
      </c>
      <c r="G7973">
        <v>24.001823212863901</v>
      </c>
      <c r="H7973">
        <v>24.528925758026102</v>
      </c>
      <c r="I7973">
        <v>24.579160373672799</v>
      </c>
      <c r="J7973">
        <v>24.001863322228498</v>
      </c>
      <c r="K7973">
        <v>24.0018763360486</v>
      </c>
      <c r="L7973">
        <v>24.001869484502201</v>
      </c>
      <c r="M7973">
        <v>24.001858614589501</v>
      </c>
      <c r="N7973">
        <v>24.0018570281268</v>
      </c>
      <c r="O7973">
        <v>24.001867966170799</v>
      </c>
      <c r="P7973">
        <v>24.001861081718801</v>
      </c>
      <c r="Q7973">
        <v>24.001854381924101</v>
      </c>
      <c r="R7973">
        <v>24.001872679839</v>
      </c>
      <c r="S7973">
        <v>24.001883457974099</v>
      </c>
      <c r="T7973">
        <v>24.00187715641</v>
      </c>
      <c r="U7973">
        <v>24.001869460636701</v>
      </c>
      <c r="V7973">
        <v>25.359772332864399</v>
      </c>
      <c r="W7973">
        <v>570565.08957314701</v>
      </c>
      <c r="X7973">
        <f>B7973+0.4*C7973/20-6</f>
        <v>22.788317064951983</v>
      </c>
      <c r="Y7973">
        <f t="shared" si="373"/>
        <v>0.57575786322889111</v>
      </c>
      <c r="Z7973">
        <f t="shared" si="374"/>
        <v>24.195341136283179</v>
      </c>
      <c r="AA7973">
        <f t="shared" si="372"/>
        <v>24.001875909700516</v>
      </c>
      <c r="AB7973">
        <f>SUMPRODUCT(D7973:V7973, D$1:V$1)/SUM(D$1:V$1)</f>
        <v>24.001824811765584</v>
      </c>
    </row>
    <row r="7974" spans="1:28">
      <c r="A7974" t="s">
        <v>7994</v>
      </c>
      <c r="B7974">
        <v>26.1</v>
      </c>
      <c r="C7974">
        <v>124.78699236588901</v>
      </c>
      <c r="D7974">
        <v>24.0010060701748</v>
      </c>
      <c r="E7974">
        <v>24.0018322134074</v>
      </c>
      <c r="F7974">
        <v>24.0017940282174</v>
      </c>
      <c r="G7974">
        <v>24.001805158457302</v>
      </c>
      <c r="H7974">
        <v>24.529783835180002</v>
      </c>
      <c r="I7974">
        <v>24.580021219141098</v>
      </c>
      <c r="J7974">
        <v>24.001858782041399</v>
      </c>
      <c r="K7974">
        <v>24.001872774942001</v>
      </c>
      <c r="L7974">
        <v>24.001865685571499</v>
      </c>
      <c r="M7974">
        <v>24.001850860848801</v>
      </c>
      <c r="N7974">
        <v>24.0018531907733</v>
      </c>
      <c r="O7974">
        <v>24.001864873812899</v>
      </c>
      <c r="P7974">
        <v>24.001857791670002</v>
      </c>
      <c r="Q7974">
        <v>24.001847906237199</v>
      </c>
      <c r="R7974">
        <v>24.001868365261199</v>
      </c>
      <c r="S7974">
        <v>24.001879822652501</v>
      </c>
      <c r="T7974">
        <v>24.001873318579101</v>
      </c>
      <c r="U7974">
        <v>24.001862686815699</v>
      </c>
      <c r="V7974">
        <v>25.365940461230299</v>
      </c>
      <c r="W7974">
        <v>570109.88707661896</v>
      </c>
      <c r="X7974">
        <f>B7974+0.4*C7974/20-6</f>
        <v>22.59573984731778</v>
      </c>
      <c r="Y7974">
        <f t="shared" si="373"/>
        <v>0.57493160780517816</v>
      </c>
      <c r="Z7974">
        <f t="shared" si="374"/>
        <v>23.982862826506508</v>
      </c>
      <c r="AA7974">
        <f t="shared" si="372"/>
        <v>24.001874660317952</v>
      </c>
      <c r="AB7974">
        <f>SUMPRODUCT(D7974:V7974, D$1:V$1)/SUM(D$1:V$1)</f>
        <v>24.001812952636314</v>
      </c>
    </row>
    <row r="7975" spans="1:28">
      <c r="A7975" t="s">
        <v>7995</v>
      </c>
      <c r="B7975">
        <v>26.1</v>
      </c>
      <c r="C7975">
        <v>115.167217837076</v>
      </c>
      <c r="D7975">
        <v>24.001004818633401</v>
      </c>
      <c r="E7975">
        <v>24.001818980964799</v>
      </c>
      <c r="F7975">
        <v>24.001780212086899</v>
      </c>
      <c r="G7975">
        <v>24.001788859633699</v>
      </c>
      <c r="H7975">
        <v>24.5306068968621</v>
      </c>
      <c r="I7975">
        <v>24.580854162533502</v>
      </c>
      <c r="J7975">
        <v>24.0018547623553</v>
      </c>
      <c r="K7975">
        <v>24.001869441943999</v>
      </c>
      <c r="L7975">
        <v>24.001862125261201</v>
      </c>
      <c r="M7975">
        <v>24.0018437178448</v>
      </c>
      <c r="N7975">
        <v>24.0018497875542</v>
      </c>
      <c r="O7975">
        <v>24.001861986665901</v>
      </c>
      <c r="P7975">
        <v>24.001854714541501</v>
      </c>
      <c r="Q7975">
        <v>24.001841948864001</v>
      </c>
      <c r="R7975">
        <v>24.001864490738001</v>
      </c>
      <c r="S7975">
        <v>24.0018764096951</v>
      </c>
      <c r="T7975">
        <v>24.001869711920499</v>
      </c>
      <c r="U7975">
        <v>24.001856451385901</v>
      </c>
      <c r="V7975">
        <v>25.3717768968034</v>
      </c>
      <c r="W7975">
        <v>569687.73217758304</v>
      </c>
      <c r="X7975">
        <f>B7975+0.4*C7975/20-6</f>
        <v>22.40334435674152</v>
      </c>
      <c r="Y7975">
        <f t="shared" si="373"/>
        <v>0.57413965418134272</v>
      </c>
      <c r="Z7975">
        <f t="shared" si="374"/>
        <v>23.768475951075345</v>
      </c>
      <c r="AA7975">
        <f t="shared" si="372"/>
        <v>24.001873224077482</v>
      </c>
      <c r="AB7975">
        <f>SUMPRODUCT(D7975:V7975, D$1:V$1)/SUM(D$1:V$1)</f>
        <v>24.001802239334324</v>
      </c>
    </row>
    <row r="7976" spans="1:28">
      <c r="A7976" t="s">
        <v>7996</v>
      </c>
      <c r="B7976">
        <v>26.1</v>
      </c>
      <c r="C7976">
        <v>105.5566960316</v>
      </c>
      <c r="D7976">
        <v>24.001003652142401</v>
      </c>
      <c r="E7976">
        <v>24.001806887962601</v>
      </c>
      <c r="F7976">
        <v>24.0017677538256</v>
      </c>
      <c r="G7976">
        <v>24.001774147104801</v>
      </c>
      <c r="H7976">
        <v>24.531403199096701</v>
      </c>
      <c r="I7976">
        <v>24.5816673244857</v>
      </c>
      <c r="J7976">
        <v>24.001851105929799</v>
      </c>
      <c r="K7976">
        <v>24.001866223031701</v>
      </c>
      <c r="L7976">
        <v>24.0018586929287</v>
      </c>
      <c r="M7976">
        <v>24.0018369519589</v>
      </c>
      <c r="N7976">
        <v>24.001846660582999</v>
      </c>
      <c r="O7976">
        <v>24.001859181203599</v>
      </c>
      <c r="P7976">
        <v>24.001851729942</v>
      </c>
      <c r="Q7976">
        <v>24.0018362803686</v>
      </c>
      <c r="R7976">
        <v>24.001860893641702</v>
      </c>
      <c r="S7976">
        <v>24.001873090063501</v>
      </c>
      <c r="T7976">
        <v>24.0018662102805</v>
      </c>
      <c r="U7976">
        <v>24.001850521120598</v>
      </c>
      <c r="V7976">
        <v>25.377145876532499</v>
      </c>
      <c r="W7976">
        <v>569282.40099897794</v>
      </c>
      <c r="X7976">
        <f>B7976+0.4*C7976/20-6</f>
        <v>22.211133920632001</v>
      </c>
      <c r="Y7976">
        <f t="shared" si="373"/>
        <v>0.57338050346149005</v>
      </c>
      <c r="Z7976">
        <f t="shared" si="374"/>
        <v>23.552195135353287</v>
      </c>
      <c r="AA7976">
        <f t="shared" si="372"/>
        <v>24.001871631292619</v>
      </c>
      <c r="AB7976">
        <f>SUMPRODUCT(D7976:V7976, D$1:V$1)/SUM(D$1:V$1)</f>
        <v>24.001792524660665</v>
      </c>
    </row>
    <row r="7977" spans="1:28">
      <c r="A7977" t="s">
        <v>7997</v>
      </c>
      <c r="B7977">
        <v>26.1</v>
      </c>
      <c r="C7977">
        <v>101.36002233952701</v>
      </c>
      <c r="D7977">
        <v>24.0010024863181</v>
      </c>
      <c r="E7977">
        <v>24.001796695245702</v>
      </c>
      <c r="F7977">
        <v>24.001757370170299</v>
      </c>
      <c r="G7977">
        <v>24.001761785396599</v>
      </c>
      <c r="H7977">
        <v>24.532041313159599</v>
      </c>
      <c r="I7977">
        <v>24.582309353915001</v>
      </c>
      <c r="J7977">
        <v>24.001854171210201</v>
      </c>
      <c r="K7977">
        <v>24.001869286494699</v>
      </c>
      <c r="L7977">
        <v>24.001861554398499</v>
      </c>
      <c r="M7977">
        <v>24.001845934943301</v>
      </c>
      <c r="N7977">
        <v>24.001849634781799</v>
      </c>
      <c r="O7977">
        <v>24.001862093097301</v>
      </c>
      <c r="P7977">
        <v>24.001854450219099</v>
      </c>
      <c r="Q7977">
        <v>24.001844816379901</v>
      </c>
      <c r="R7977">
        <v>24.001863313861602</v>
      </c>
      <c r="S7977">
        <v>24.001875492191399</v>
      </c>
      <c r="T7977">
        <v>24.0018684103234</v>
      </c>
      <c r="U7977">
        <v>24.001858405685802</v>
      </c>
      <c r="V7977">
        <v>25.3817262239229</v>
      </c>
      <c r="W7977">
        <v>568962.23379444203</v>
      </c>
      <c r="X7977">
        <f>B7977+0.4*C7977/20-6</f>
        <v>22.127200446790543</v>
      </c>
      <c r="Y7977">
        <f t="shared" si="373"/>
        <v>0.57265348748179612</v>
      </c>
      <c r="Z7977">
        <f t="shared" si="374"/>
        <v>23.33403511217071</v>
      </c>
      <c r="AA7977">
        <f t="shared" si="372"/>
        <v>24.001868249475471</v>
      </c>
      <c r="AB7977">
        <f>SUMPRODUCT(D7977:V7977, D$1:V$1)/SUM(D$1:V$1)</f>
        <v>24.001786522911189</v>
      </c>
    </row>
    <row r="7978" spans="1:28">
      <c r="A7978" t="s">
        <v>7998</v>
      </c>
      <c r="B7978">
        <v>26.1</v>
      </c>
      <c r="C7978">
        <v>97.100208213496202</v>
      </c>
      <c r="D7978">
        <v>24.0010014255583</v>
      </c>
      <c r="E7978">
        <v>24.001788135400599</v>
      </c>
      <c r="F7978">
        <v>24.001748822701298</v>
      </c>
      <c r="G7978">
        <v>24.001751649032801</v>
      </c>
      <c r="H7978">
        <v>24.532652863975901</v>
      </c>
      <c r="I7978">
        <v>24.582915078587199</v>
      </c>
      <c r="J7978">
        <v>24.001859512187401</v>
      </c>
      <c r="K7978">
        <v>24.0018744505896</v>
      </c>
      <c r="L7978">
        <v>24.001866561679499</v>
      </c>
      <c r="M7978">
        <v>24.001859278668402</v>
      </c>
      <c r="N7978">
        <v>24.001854808594199</v>
      </c>
      <c r="O7978">
        <v>24.001867054957302</v>
      </c>
      <c r="P7978">
        <v>24.001859247873501</v>
      </c>
      <c r="Q7978">
        <v>24.0018572329402</v>
      </c>
      <c r="R7978">
        <v>24.001868130205601</v>
      </c>
      <c r="S7978">
        <v>24.001879972055299</v>
      </c>
      <c r="T7978">
        <v>24.001872715085302</v>
      </c>
      <c r="U7978">
        <v>24.001870265274899</v>
      </c>
      <c r="V7978">
        <v>25.3856593334956</v>
      </c>
      <c r="W7978">
        <v>568694.69491019205</v>
      </c>
      <c r="X7978">
        <f>B7978+0.4*C7978/20-6</f>
        <v>22.042004164269926</v>
      </c>
      <c r="Y7978">
        <f t="shared" si="373"/>
        <v>0.57196931577765231</v>
      </c>
      <c r="Z7978">
        <f t="shared" si="374"/>
        <v>23.129216830889259</v>
      </c>
      <c r="AA7978">
        <f t="shared" si="372"/>
        <v>24.001863944503864</v>
      </c>
      <c r="AB7978">
        <f>SUMPRODUCT(D7978:V7978, D$1:V$1)/SUM(D$1:V$1)</f>
        <v>24.001782544860347</v>
      </c>
    </row>
    <row r="7979" spans="1:28">
      <c r="A7979" t="s">
        <v>7999</v>
      </c>
      <c r="B7979">
        <v>26.1</v>
      </c>
      <c r="C7979">
        <v>92.776593791282593</v>
      </c>
      <c r="D7979">
        <v>24.001000360793402</v>
      </c>
      <c r="E7979">
        <v>24.001780709837199</v>
      </c>
      <c r="F7979">
        <v>24.001741487182699</v>
      </c>
      <c r="G7979">
        <v>24.0017429475207</v>
      </c>
      <c r="H7979">
        <v>24.533336048982498</v>
      </c>
      <c r="I7979">
        <v>24.5835945486414</v>
      </c>
      <c r="J7979">
        <v>24.0018649639307</v>
      </c>
      <c r="K7979">
        <v>24.0018796413252</v>
      </c>
      <c r="L7979">
        <v>24.001871700866602</v>
      </c>
      <c r="M7979">
        <v>24.001872384613801</v>
      </c>
      <c r="N7979">
        <v>24.0018597862937</v>
      </c>
      <c r="O7979">
        <v>24.001871775461598</v>
      </c>
      <c r="P7979">
        <v>24.0018638856066</v>
      </c>
      <c r="Q7979">
        <v>24.001869018975199</v>
      </c>
      <c r="R7979">
        <v>24.0018728034444</v>
      </c>
      <c r="S7979">
        <v>24.001884406041398</v>
      </c>
      <c r="T7979">
        <v>24.001877047355599</v>
      </c>
      <c r="U7979">
        <v>24.001881492998098</v>
      </c>
      <c r="V7979">
        <v>25.389284710982</v>
      </c>
      <c r="W7979">
        <v>568455.50048789103</v>
      </c>
      <c r="X7979">
        <f>B7979+0.4*C7979/20-6</f>
        <v>21.955531875825653</v>
      </c>
      <c r="Y7979">
        <f t="shared" si="373"/>
        <v>0.57133552451521497</v>
      </c>
      <c r="Z7979">
        <f t="shared" si="374"/>
        <v>22.937623052950403</v>
      </c>
      <c r="AA7979">
        <f t="shared" si="372"/>
        <v>24.001859465053215</v>
      </c>
      <c r="AB7979">
        <f>SUMPRODUCT(D7979:V7979, D$1:V$1)/SUM(D$1:V$1)</f>
        <v>24.001779323505925</v>
      </c>
    </row>
    <row r="7980" spans="1:28">
      <c r="A7980" t="s">
        <v>8000</v>
      </c>
      <c r="B7980">
        <v>26.1</v>
      </c>
      <c r="C7980">
        <v>88.388579513455298</v>
      </c>
      <c r="D7980">
        <v>24.000999307369302</v>
      </c>
      <c r="E7980">
        <v>24.001774212922001</v>
      </c>
      <c r="F7980">
        <v>24.001735130527202</v>
      </c>
      <c r="G7980">
        <v>24.001735356431599</v>
      </c>
      <c r="H7980">
        <v>24.534101490170698</v>
      </c>
      <c r="I7980">
        <v>24.5843517189188</v>
      </c>
      <c r="J7980">
        <v>24.0018701513733</v>
      </c>
      <c r="K7980">
        <v>24.001884526566201</v>
      </c>
      <c r="L7980">
        <v>24.001876554388001</v>
      </c>
      <c r="M7980">
        <v>24.001884555259501</v>
      </c>
      <c r="N7980">
        <v>24.0018643589855</v>
      </c>
      <c r="O7980">
        <v>24.001876060788199</v>
      </c>
      <c r="P7980">
        <v>24.001868155382599</v>
      </c>
      <c r="Q7980">
        <v>24.0018795626684</v>
      </c>
      <c r="R7980">
        <v>24.001877032705199</v>
      </c>
      <c r="S7980">
        <v>24.001888367496999</v>
      </c>
      <c r="T7980">
        <v>24.0018809716376</v>
      </c>
      <c r="U7980">
        <v>24.001891395999198</v>
      </c>
      <c r="V7980">
        <v>25.392504642741802</v>
      </c>
      <c r="W7980">
        <v>568239.98710481601</v>
      </c>
      <c r="X7980">
        <f>B7980+0.4*C7980/20-6</f>
        <v>21.867771590269108</v>
      </c>
      <c r="Y7980">
        <f t="shared" si="373"/>
        <v>0.57075698705025502</v>
      </c>
      <c r="Z7980">
        <f t="shared" si="374"/>
        <v>22.759135036973507</v>
      </c>
      <c r="AA7980">
        <f t="shared" si="372"/>
        <v>24.001855017507239</v>
      </c>
      <c r="AB7980">
        <f>SUMPRODUCT(D7980:V7980, D$1:V$1)/SUM(D$1:V$1)</f>
        <v>24.00177661098223</v>
      </c>
    </row>
    <row r="7981" spans="1:28">
      <c r="A7981" t="s">
        <v>8001</v>
      </c>
      <c r="B7981">
        <v>26.1</v>
      </c>
      <c r="C7981">
        <v>83.9356266200422</v>
      </c>
      <c r="D7981">
        <v>24.000998259905298</v>
      </c>
      <c r="E7981">
        <v>24.0017685132742</v>
      </c>
      <c r="F7981">
        <v>24.001729612101801</v>
      </c>
      <c r="G7981">
        <v>24.001728687474401</v>
      </c>
      <c r="H7981">
        <v>24.534936145562</v>
      </c>
      <c r="I7981">
        <v>24.585171442092101</v>
      </c>
      <c r="J7981">
        <v>24.001874927510599</v>
      </c>
      <c r="K7981">
        <v>24.001888894442001</v>
      </c>
      <c r="L7981">
        <v>24.001881037481098</v>
      </c>
      <c r="M7981">
        <v>24.0018955243963</v>
      </c>
      <c r="N7981">
        <v>24.001868444747</v>
      </c>
      <c r="O7981">
        <v>24.001879831165699</v>
      </c>
      <c r="P7981">
        <v>24.001871957269699</v>
      </c>
      <c r="Q7981">
        <v>24.0018887434437</v>
      </c>
      <c r="R7981">
        <v>24.0018807220127</v>
      </c>
      <c r="S7981">
        <v>24.001891762569102</v>
      </c>
      <c r="T7981">
        <v>24.001884375050501</v>
      </c>
      <c r="U7981">
        <v>24.001899852942699</v>
      </c>
      <c r="V7981">
        <v>25.3954455683104</v>
      </c>
      <c r="W7981">
        <v>568042.05957130098</v>
      </c>
      <c r="X7981">
        <f>B7981+0.4*C7981/20-6</f>
        <v>21.778712532400846</v>
      </c>
      <c r="Y7981">
        <f t="shared" si="373"/>
        <v>0.57023801807235575</v>
      </c>
      <c r="Z7981">
        <f t="shared" si="374"/>
        <v>22.593632652185942</v>
      </c>
      <c r="AA7981">
        <f t="shared" si="372"/>
        <v>24.001850704119867</v>
      </c>
      <c r="AB7981">
        <f>SUMPRODUCT(D7981:V7981, D$1:V$1)/SUM(D$1:V$1)</f>
        <v>24.001774280815351</v>
      </c>
    </row>
    <row r="7982" spans="1:28">
      <c r="A7982" t="s">
        <v>8002</v>
      </c>
      <c r="B7982">
        <v>26.1</v>
      </c>
      <c r="C7982">
        <v>79.417257603909107</v>
      </c>
      <c r="D7982">
        <v>24.000997265222999</v>
      </c>
      <c r="E7982">
        <v>24.001764369658801</v>
      </c>
      <c r="F7982">
        <v>24.0017256384169</v>
      </c>
      <c r="G7982">
        <v>24.0017237985282</v>
      </c>
      <c r="H7982">
        <v>24.535698641166199</v>
      </c>
      <c r="I7982">
        <v>24.585896408645301</v>
      </c>
      <c r="J7982">
        <v>24.001882298573701</v>
      </c>
      <c r="K7982">
        <v>24.001895366120699</v>
      </c>
      <c r="L7982">
        <v>24.001887633117001</v>
      </c>
      <c r="M7982">
        <v>24.001929786640101</v>
      </c>
      <c r="N7982">
        <v>24.0018748034779</v>
      </c>
      <c r="O7982">
        <v>24.001885437873899</v>
      </c>
      <c r="P7982">
        <v>24.001877607623101</v>
      </c>
      <c r="Q7982">
        <v>24.001918614699498</v>
      </c>
      <c r="R7982">
        <v>24.0018867276831</v>
      </c>
      <c r="S7982">
        <v>24.001897062577001</v>
      </c>
      <c r="T7982">
        <v>24.001889692356201</v>
      </c>
      <c r="U7982">
        <v>24.001928219261799</v>
      </c>
      <c r="V7982">
        <v>25.3976092816735</v>
      </c>
      <c r="W7982">
        <v>567922.64553558896</v>
      </c>
      <c r="X7982">
        <f>B7982+0.4*C7982/20-6</f>
        <v>21.688345152078185</v>
      </c>
      <c r="Y7982">
        <f t="shared" si="373"/>
        <v>0.56978213976350101</v>
      </c>
      <c r="Z7982">
        <f t="shared" si="374"/>
        <v>22.440994492966411</v>
      </c>
      <c r="AA7982">
        <f t="shared" si="372"/>
        <v>24.001846511819735</v>
      </c>
      <c r="AB7982">
        <f>SUMPRODUCT(D7982:V7982, D$1:V$1)/SUM(D$1:V$1)</f>
        <v>24.001774710159577</v>
      </c>
    </row>
    <row r="7983" spans="1:28">
      <c r="A7983" t="s">
        <v>8003</v>
      </c>
      <c r="B7983">
        <v>26.1</v>
      </c>
      <c r="C7983">
        <v>74.833056620543601</v>
      </c>
      <c r="D7983">
        <v>24.000532803680699</v>
      </c>
      <c r="E7983">
        <v>24.001171258958099</v>
      </c>
      <c r="F7983">
        <v>24.0011987842033</v>
      </c>
      <c r="G7983">
        <v>24.001220929381901</v>
      </c>
      <c r="H7983">
        <v>24.5631689080057</v>
      </c>
      <c r="I7983">
        <v>24.615601686102501</v>
      </c>
      <c r="J7983">
        <v>24.001414253677702</v>
      </c>
      <c r="K7983">
        <v>24.001428496029401</v>
      </c>
      <c r="L7983">
        <v>24.0014132809711</v>
      </c>
      <c r="M7983">
        <v>24.001478408814801</v>
      </c>
      <c r="N7983">
        <v>24.001449083965198</v>
      </c>
      <c r="O7983">
        <v>24.001462004302098</v>
      </c>
      <c r="P7983">
        <v>24.001449415618701</v>
      </c>
      <c r="Q7983">
        <v>24.001506939356599</v>
      </c>
      <c r="R7983">
        <v>24.001460011953299</v>
      </c>
      <c r="S7983">
        <v>24.001472310588099</v>
      </c>
      <c r="T7983">
        <v>24.0014612576655</v>
      </c>
      <c r="U7983">
        <v>24.001512834131098</v>
      </c>
      <c r="V7983">
        <v>25.468530756980201</v>
      </c>
      <c r="W7983">
        <v>558568.847774497</v>
      </c>
      <c r="X7983">
        <f>B7983+0.4*C7983/20-6</f>
        <v>21.596661132410873</v>
      </c>
      <c r="Y7983">
        <f t="shared" si="373"/>
        <v>0.56939780174021271</v>
      </c>
      <c r="Z7983">
        <f t="shared" si="374"/>
        <v>22.301097994419518</v>
      </c>
      <c r="AA7983">
        <f t="shared" si="372"/>
        <v>24.001843426626401</v>
      </c>
      <c r="AB7983">
        <f>SUMPRODUCT(D7983:V7983, D$1:V$1)/SUM(D$1:V$1)</f>
        <v>24.001279526435695</v>
      </c>
    </row>
    <row r="7984" spans="1:28">
      <c r="A7984" t="s">
        <v>8004</v>
      </c>
      <c r="B7984">
        <v>26.1</v>
      </c>
      <c r="C7984">
        <v>70.182669853960903</v>
      </c>
      <c r="D7984">
        <v>24.0005403662135</v>
      </c>
      <c r="E7984">
        <v>24.0010813179317</v>
      </c>
      <c r="F7984">
        <v>24.001096354381701</v>
      </c>
      <c r="G7984">
        <v>24.001093518055601</v>
      </c>
      <c r="H7984">
        <v>24.573193741676601</v>
      </c>
      <c r="I7984">
        <v>24.625712164900499</v>
      </c>
      <c r="J7984">
        <v>24.001304513681799</v>
      </c>
      <c r="K7984">
        <v>24.001317506142701</v>
      </c>
      <c r="L7984">
        <v>24.0013051329354</v>
      </c>
      <c r="M7984">
        <v>24.001363276104001</v>
      </c>
      <c r="N7984">
        <v>24.001318488282799</v>
      </c>
      <c r="O7984">
        <v>24.001329393090501</v>
      </c>
      <c r="P7984">
        <v>24.001319737495599</v>
      </c>
      <c r="Q7984">
        <v>24.001367576875399</v>
      </c>
      <c r="R7984">
        <v>24.0012956087063</v>
      </c>
      <c r="S7984">
        <v>24.0013051969662</v>
      </c>
      <c r="T7984">
        <v>24.001297882771901</v>
      </c>
      <c r="U7984">
        <v>24.001336176934402</v>
      </c>
      <c r="V7984">
        <v>25.4949249113428</v>
      </c>
      <c r="W7984">
        <v>555760.56646988902</v>
      </c>
      <c r="X7984">
        <f>B7984+0.4*C7984/20-6</f>
        <v>21.503653397079219</v>
      </c>
      <c r="Y7984">
        <f t="shared" si="373"/>
        <v>0.56830083314814361</v>
      </c>
      <c r="Z7984">
        <f t="shared" si="374"/>
        <v>22.16965288223243</v>
      </c>
      <c r="AA7984">
        <f t="shared" si="372"/>
        <v>24.001837785794585</v>
      </c>
      <c r="AB7984">
        <f>SUMPRODUCT(D7984:V7984, D$1:V$1)/SUM(D$1:V$1)</f>
        <v>24.001167940385194</v>
      </c>
    </row>
    <row r="7985" spans="1:28">
      <c r="A7985" t="s">
        <v>8005</v>
      </c>
      <c r="B7985">
        <v>26.1</v>
      </c>
      <c r="C7985">
        <v>65.465805838477806</v>
      </c>
      <c r="D7985">
        <v>24.000536579493598</v>
      </c>
      <c r="E7985">
        <v>24.001049078082598</v>
      </c>
      <c r="F7985">
        <v>24.001059303376501</v>
      </c>
      <c r="G7985">
        <v>24.001051601476799</v>
      </c>
      <c r="H7985">
        <v>24.573801001834699</v>
      </c>
      <c r="I7985">
        <v>24.626030472889099</v>
      </c>
      <c r="J7985">
        <v>24.001270642730098</v>
      </c>
      <c r="K7985">
        <v>24.0012830366305</v>
      </c>
      <c r="L7985">
        <v>24.001271639520802</v>
      </c>
      <c r="M7985">
        <v>24.001328956144501</v>
      </c>
      <c r="N7985">
        <v>24.001279186100799</v>
      </c>
      <c r="O7985">
        <v>24.001289453794499</v>
      </c>
      <c r="P7985">
        <v>24.0012806150419</v>
      </c>
      <c r="Q7985">
        <v>24.001326315541501</v>
      </c>
      <c r="R7985">
        <v>24.0012550621028</v>
      </c>
      <c r="S7985">
        <v>24.001264200911301</v>
      </c>
      <c r="T7985">
        <v>24.001257406884001</v>
      </c>
      <c r="U7985">
        <v>24.001293623444401</v>
      </c>
      <c r="V7985">
        <v>25.5025748448939</v>
      </c>
      <c r="W7985">
        <v>553547.72662517405</v>
      </c>
      <c r="X7985">
        <f>B7985+0.4*C7985/20-6</f>
        <v>21.409316116769556</v>
      </c>
      <c r="Y7985">
        <f t="shared" si="373"/>
        <v>0.56702430378957869</v>
      </c>
      <c r="Z7985">
        <f t="shared" si="374"/>
        <v>22.046534623397307</v>
      </c>
      <c r="AA7985">
        <f t="shared" si="372"/>
        <v>24.001824811765584</v>
      </c>
      <c r="AB7985">
        <f>SUMPRODUCT(D7985:V7985, D$1:V$1)/SUM(D$1:V$1)</f>
        <v>24.001130068155401</v>
      </c>
    </row>
    <row r="7986" spans="1:28">
      <c r="A7986" t="s">
        <v>8006</v>
      </c>
      <c r="B7986">
        <v>26.1</v>
      </c>
      <c r="C7986">
        <v>60.682235736128199</v>
      </c>
      <c r="D7986">
        <v>24.000532070124802</v>
      </c>
      <c r="E7986">
        <v>24.001025538091799</v>
      </c>
      <c r="F7986">
        <v>24.001032382007001</v>
      </c>
      <c r="G7986">
        <v>24.001022765575399</v>
      </c>
      <c r="H7986">
        <v>24.5712752946332</v>
      </c>
      <c r="I7986">
        <v>24.623449472606499</v>
      </c>
      <c r="J7986">
        <v>24.001248416781799</v>
      </c>
      <c r="K7986">
        <v>24.001260372862699</v>
      </c>
      <c r="L7986">
        <v>24.0012495014888</v>
      </c>
      <c r="M7986">
        <v>24.001307088396199</v>
      </c>
      <c r="N7986">
        <v>24.0012550696928</v>
      </c>
      <c r="O7986">
        <v>24.001265065485399</v>
      </c>
      <c r="P7986">
        <v>24.001256482646301</v>
      </c>
      <c r="Q7986">
        <v>24.001301819357899</v>
      </c>
      <c r="R7986">
        <v>24.001234336681001</v>
      </c>
      <c r="S7986">
        <v>24.001243522732299</v>
      </c>
      <c r="T7986">
        <v>24.001236545773502</v>
      </c>
      <c r="U7986">
        <v>24.0012731305522</v>
      </c>
      <c r="V7986">
        <v>25.5039241657304</v>
      </c>
      <c r="W7986">
        <v>551513.82101062604</v>
      </c>
      <c r="X7986">
        <f>B7986+0.4*C7986/20-6</f>
        <v>21.313644714722564</v>
      </c>
      <c r="Y7986">
        <f t="shared" si="373"/>
        <v>0.56560619021058089</v>
      </c>
      <c r="Z7986">
        <f t="shared" si="374"/>
        <v>21.931617877715436</v>
      </c>
      <c r="AA7986">
        <f t="shared" si="372"/>
        <v>24.001812952636314</v>
      </c>
      <c r="AB7986">
        <f>SUMPRODUCT(D7986:V7986, D$1:V$1)/SUM(D$1:V$1)</f>
        <v>24.001103966774721</v>
      </c>
    </row>
    <row r="7987" spans="1:28">
      <c r="A7987" t="s">
        <v>8007</v>
      </c>
      <c r="B7987">
        <v>26.1</v>
      </c>
      <c r="C7987">
        <v>55.831793569523001</v>
      </c>
      <c r="D7987">
        <v>24.000528317185001</v>
      </c>
      <c r="E7987">
        <v>24.001007410155999</v>
      </c>
      <c r="F7987">
        <v>24.0010111985316</v>
      </c>
      <c r="G7987">
        <v>24.0010002739062</v>
      </c>
      <c r="H7987">
        <v>24.568220283036801</v>
      </c>
      <c r="I7987">
        <v>24.620579506208301</v>
      </c>
      <c r="J7987">
        <v>24.001232217895001</v>
      </c>
      <c r="K7987">
        <v>24.0012437801667</v>
      </c>
      <c r="L7987">
        <v>24.001233191370201</v>
      </c>
      <c r="M7987">
        <v>24.001291368273399</v>
      </c>
      <c r="N7987">
        <v>24.0012377951345</v>
      </c>
      <c r="O7987">
        <v>24.001247613229399</v>
      </c>
      <c r="P7987">
        <v>24.0012390583213</v>
      </c>
      <c r="Q7987">
        <v>24.001284534636099</v>
      </c>
      <c r="R7987">
        <v>24.001220644155101</v>
      </c>
      <c r="S7987">
        <v>24.001229937562201</v>
      </c>
      <c r="T7987">
        <v>24.001222620289798</v>
      </c>
      <c r="U7987">
        <v>24.0012599871094</v>
      </c>
      <c r="V7987">
        <v>25.503414613898499</v>
      </c>
      <c r="W7987">
        <v>549732.38209603401</v>
      </c>
      <c r="X7987">
        <f>B7987+0.4*C7987/20-6</f>
        <v>21.216635871390462</v>
      </c>
      <c r="Y7987">
        <f t="shared" si="373"/>
        <v>0.56405651803841483</v>
      </c>
      <c r="Z7987">
        <f t="shared" si="374"/>
        <v>21.824776616665833</v>
      </c>
      <c r="AA7987">
        <f t="shared" si="372"/>
        <v>24.001802239334324</v>
      </c>
      <c r="AB7987">
        <f>SUMPRODUCT(D7987:V7987, D$1:V$1)/SUM(D$1:V$1)</f>
        <v>24.001083955170255</v>
      </c>
    </row>
    <row r="7988" spans="1:28">
      <c r="A7988" t="s">
        <v>8008</v>
      </c>
      <c r="B7988">
        <v>26.1</v>
      </c>
      <c r="C7988">
        <v>50.9143764099843</v>
      </c>
      <c r="D7988">
        <v>24.000525158037899</v>
      </c>
      <c r="E7988">
        <v>24.000993083542799</v>
      </c>
      <c r="F7988">
        <v>24.000994013444799</v>
      </c>
      <c r="G7988">
        <v>24.000982121858101</v>
      </c>
      <c r="H7988">
        <v>24.5655402156242</v>
      </c>
      <c r="I7988">
        <v>24.618224636639699</v>
      </c>
      <c r="J7988">
        <v>24.001220098308199</v>
      </c>
      <c r="K7988">
        <v>24.0012312909831</v>
      </c>
      <c r="L7988">
        <v>24.001220788590601</v>
      </c>
      <c r="M7988">
        <v>24.001279720820499</v>
      </c>
      <c r="N7988">
        <v>24.001224949852499</v>
      </c>
      <c r="O7988">
        <v>24.0012346258147</v>
      </c>
      <c r="P7988">
        <v>24.001225942068</v>
      </c>
      <c r="Q7988">
        <v>24.001271792290201</v>
      </c>
      <c r="R7988">
        <v>24.0012110920112</v>
      </c>
      <c r="S7988">
        <v>24.001220478984798</v>
      </c>
      <c r="T7988">
        <v>24.001212749329</v>
      </c>
      <c r="U7988">
        <v>24.0012509606013</v>
      </c>
      <c r="V7988">
        <v>25.502123261971501</v>
      </c>
      <c r="W7988">
        <v>548187.89485905098</v>
      </c>
      <c r="X7988">
        <f>B7988+0.4*C7988/20-6</f>
        <v>21.118287528199687</v>
      </c>
      <c r="Y7988">
        <f t="shared" si="373"/>
        <v>0.56239357219828567</v>
      </c>
      <c r="Z7988">
        <f t="shared" si="374"/>
        <v>21.725884242886579</v>
      </c>
      <c r="AA7988">
        <f t="shared" si="372"/>
        <v>24.001792524660665</v>
      </c>
      <c r="AB7988">
        <f>SUMPRODUCT(D7988:V7988, D$1:V$1)/SUM(D$1:V$1)</f>
        <v>24.001068070838109</v>
      </c>
    </row>
    <row r="7989" spans="1:28">
      <c r="A7989" t="s">
        <v>8009</v>
      </c>
      <c r="B7989">
        <v>26.1</v>
      </c>
      <c r="C7989">
        <v>47.370620860346698</v>
      </c>
      <c r="D7989">
        <v>24.0005224533644</v>
      </c>
      <c r="E7989">
        <v>24.000981698785999</v>
      </c>
      <c r="F7989">
        <v>24.0009799482742</v>
      </c>
      <c r="G7989">
        <v>24.000967337360301</v>
      </c>
      <c r="H7989">
        <v>24.563442838270301</v>
      </c>
      <c r="I7989">
        <v>24.616501187091899</v>
      </c>
      <c r="J7989">
        <v>24.001212719625201</v>
      </c>
      <c r="K7989">
        <v>24.001223627611701</v>
      </c>
      <c r="L7989">
        <v>24.001213233323401</v>
      </c>
      <c r="M7989">
        <v>24.001270163845899</v>
      </c>
      <c r="N7989">
        <v>24.001216837821399</v>
      </c>
      <c r="O7989">
        <v>24.001226439690502</v>
      </c>
      <c r="P7989">
        <v>24.0012176544437</v>
      </c>
      <c r="Q7989">
        <v>24.001261686688501</v>
      </c>
      <c r="R7989">
        <v>24.001205800704099</v>
      </c>
      <c r="S7989">
        <v>24.001215302802599</v>
      </c>
      <c r="T7989">
        <v>24.001207246610999</v>
      </c>
      <c r="U7989">
        <v>24.001244166050402</v>
      </c>
      <c r="V7989">
        <v>25.500495626448</v>
      </c>
      <c r="W7989">
        <v>546838.10010465095</v>
      </c>
      <c r="X7989">
        <f>B7989+0.4*C7989/20-6</f>
        <v>21.047412417206935</v>
      </c>
      <c r="Y7989">
        <f t="shared" si="373"/>
        <v>0.56063569668662538</v>
      </c>
      <c r="Z7989">
        <f t="shared" si="374"/>
        <v>21.634813710183888</v>
      </c>
      <c r="AA7989">
        <f t="shared" si="372"/>
        <v>24.001786522911189</v>
      </c>
      <c r="AB7989">
        <f>SUMPRODUCT(D7989:V7989, D$1:V$1)/SUM(D$1:V$1)</f>
        <v>24.001055693117742</v>
      </c>
    </row>
    <row r="7990" spans="1:28">
      <c r="A7990" t="s">
        <v>8010</v>
      </c>
      <c r="B7990">
        <v>26.1</v>
      </c>
      <c r="C7990">
        <v>43.868373818992701</v>
      </c>
      <c r="D7990">
        <v>24.0005201069058</v>
      </c>
      <c r="E7990">
        <v>24.000972487543802</v>
      </c>
      <c r="F7990">
        <v>24.000968246100001</v>
      </c>
      <c r="G7990">
        <v>24.000955117909399</v>
      </c>
      <c r="H7990">
        <v>24.5619319428158</v>
      </c>
      <c r="I7990">
        <v>24.615362595183001</v>
      </c>
      <c r="J7990">
        <v>24.001208033931299</v>
      </c>
      <c r="K7990">
        <v>24.001218720742699</v>
      </c>
      <c r="L7990">
        <v>24.0012084402162</v>
      </c>
      <c r="M7990">
        <v>24.001262688747399</v>
      </c>
      <c r="N7990">
        <v>24.001211462005902</v>
      </c>
      <c r="O7990">
        <v>24.0012210313837</v>
      </c>
      <c r="P7990">
        <v>24.001212163579499</v>
      </c>
      <c r="Q7990">
        <v>24.001253951107</v>
      </c>
      <c r="R7990">
        <v>24.001202868908202</v>
      </c>
      <c r="S7990">
        <v>24.001212489232799</v>
      </c>
      <c r="T7990">
        <v>24.001204174051502</v>
      </c>
      <c r="U7990">
        <v>24.001239301337701</v>
      </c>
      <c r="V7990">
        <v>25.4985121094258</v>
      </c>
      <c r="W7990">
        <v>545631.778928546</v>
      </c>
      <c r="X7990">
        <f>B7990+0.4*C7990/20-6</f>
        <v>20.977367476379854</v>
      </c>
      <c r="Y7990">
        <f t="shared" si="373"/>
        <v>0.55879201887914254</v>
      </c>
      <c r="Z7990">
        <f t="shared" si="374"/>
        <v>21.544831374385254</v>
      </c>
      <c r="AA7990">
        <f t="shared" ref="AA7990:AA8053" si="375">AB7978</f>
        <v>24.001782544860347</v>
      </c>
      <c r="AB7990">
        <f>SUMPRODUCT(D7990:V7990, D$1:V$1)/SUM(D$1:V$1)</f>
        <v>24.001045779837789</v>
      </c>
    </row>
    <row r="7991" spans="1:28">
      <c r="A7991" t="s">
        <v>8011</v>
      </c>
      <c r="B7991">
        <v>26.1</v>
      </c>
      <c r="C7991">
        <v>40.4079390860269</v>
      </c>
      <c r="D7991">
        <v>24.0005180497187</v>
      </c>
      <c r="E7991">
        <v>24.000964895771901</v>
      </c>
      <c r="F7991">
        <v>24.000958352321501</v>
      </c>
      <c r="G7991">
        <v>24.0009448343502</v>
      </c>
      <c r="H7991">
        <v>24.560944562986801</v>
      </c>
      <c r="I7991">
        <v>24.614721445970201</v>
      </c>
      <c r="J7991">
        <v>24.0012047427943</v>
      </c>
      <c r="K7991">
        <v>24.001215256839799</v>
      </c>
      <c r="L7991">
        <v>24.001205108317802</v>
      </c>
      <c r="M7991">
        <v>24.0012561432155</v>
      </c>
      <c r="N7991">
        <v>24.001207526360101</v>
      </c>
      <c r="O7991">
        <v>24.0012170881805</v>
      </c>
      <c r="P7991">
        <v>24.0012081695658</v>
      </c>
      <c r="Q7991">
        <v>24.001247345035601</v>
      </c>
      <c r="R7991">
        <v>24.001201018556099</v>
      </c>
      <c r="S7991">
        <v>24.0012107501773</v>
      </c>
      <c r="T7991">
        <v>24.001202246484699</v>
      </c>
      <c r="U7991">
        <v>24.0012351588841</v>
      </c>
      <c r="V7991">
        <v>25.496356885094102</v>
      </c>
      <c r="W7991">
        <v>544526.93288839201</v>
      </c>
      <c r="X7991">
        <f>B7991+0.4*C7991/20-6</f>
        <v>20.908158781720541</v>
      </c>
      <c r="Y7991">
        <f t="shared" si="373"/>
        <v>0.55687010921400548</v>
      </c>
      <c r="Z7991">
        <f t="shared" si="374"/>
        <v>21.456111650394408</v>
      </c>
      <c r="AA7991">
        <f t="shared" si="375"/>
        <v>24.001779323505925</v>
      </c>
      <c r="AB7991">
        <f>SUMPRODUCT(D7991:V7991, D$1:V$1)/SUM(D$1:V$1)</f>
        <v>24.001037551214012</v>
      </c>
    </row>
    <row r="7992" spans="1:28">
      <c r="A7992" t="s">
        <v>8012</v>
      </c>
      <c r="B7992">
        <v>26.1</v>
      </c>
      <c r="C7992">
        <v>36.989580395546497</v>
      </c>
      <c r="D7992">
        <v>24.0005162308526</v>
      </c>
      <c r="E7992">
        <v>24.000958605880399</v>
      </c>
      <c r="F7992">
        <v>24.000949944957</v>
      </c>
      <c r="G7992">
        <v>24.000936124265401</v>
      </c>
      <c r="H7992">
        <v>24.560374021729199</v>
      </c>
      <c r="I7992">
        <v>24.614460171015601</v>
      </c>
      <c r="J7992">
        <v>24.001202467937102</v>
      </c>
      <c r="K7992">
        <v>24.0012128606317</v>
      </c>
      <c r="L7992">
        <v>24.001202917127799</v>
      </c>
      <c r="M7992">
        <v>24.001250607160902</v>
      </c>
      <c r="N7992">
        <v>24.001204618652199</v>
      </c>
      <c r="O7992">
        <v>24.0012141984013</v>
      </c>
      <c r="P7992">
        <v>24.0012053065769</v>
      </c>
      <c r="Q7992">
        <v>24.001241805756099</v>
      </c>
      <c r="R7992">
        <v>24.001199850882799</v>
      </c>
      <c r="S7992">
        <v>24.001209692270201</v>
      </c>
      <c r="T7992">
        <v>24.0012011035505</v>
      </c>
      <c r="U7992">
        <v>24.001231681383398</v>
      </c>
      <c r="V7992">
        <v>25.493907154290799</v>
      </c>
      <c r="W7992">
        <v>543495.69918160001</v>
      </c>
      <c r="X7992">
        <f>B7992+0.4*C7992/20-6</f>
        <v>20.839791607910932</v>
      </c>
      <c r="Y7992">
        <f t="shared" si="373"/>
        <v>0.55487606191404726</v>
      </c>
      <c r="Z7992">
        <f t="shared" si="374"/>
        <v>21.368830559218981</v>
      </c>
      <c r="AA7992">
        <f t="shared" si="375"/>
        <v>24.00177661098223</v>
      </c>
      <c r="AB7992">
        <f>SUMPRODUCT(D7992:V7992, D$1:V$1)/SUM(D$1:V$1)</f>
        <v>24.001030682168594</v>
      </c>
    </row>
    <row r="7993" spans="1:28">
      <c r="A7993" t="s">
        <v>8013</v>
      </c>
      <c r="B7993">
        <v>26.1</v>
      </c>
      <c r="C7993">
        <v>33.613521268061803</v>
      </c>
      <c r="D7993">
        <v>24.0005146181276</v>
      </c>
      <c r="E7993">
        <v>24.000953484244501</v>
      </c>
      <c r="F7993">
        <v>24.000942899771999</v>
      </c>
      <c r="G7993">
        <v>24.0009288494849</v>
      </c>
      <c r="H7993">
        <v>24.5601272255143</v>
      </c>
      <c r="I7993">
        <v>24.6144843482844</v>
      </c>
      <c r="J7993">
        <v>24.0012010982974</v>
      </c>
      <c r="K7993">
        <v>24.0012114155431</v>
      </c>
      <c r="L7993">
        <v>24.001201807720001</v>
      </c>
      <c r="M7993">
        <v>24.001246455801301</v>
      </c>
      <c r="N7993">
        <v>24.001202635147202</v>
      </c>
      <c r="O7993">
        <v>24.001212256927499</v>
      </c>
      <c r="P7993">
        <v>24.0012035170625</v>
      </c>
      <c r="Q7993">
        <v>24.001237639094999</v>
      </c>
      <c r="R7993">
        <v>24.001199315101299</v>
      </c>
      <c r="S7993">
        <v>24.001209269316998</v>
      </c>
      <c r="T7993">
        <v>24.001200733893601</v>
      </c>
      <c r="U7993">
        <v>24.001229216518698</v>
      </c>
      <c r="V7993">
        <v>25.491294849126501</v>
      </c>
      <c r="W7993">
        <v>542519.97766519198</v>
      </c>
      <c r="X7993">
        <f>B7993+0.4*C7993/20-6</f>
        <v>20.772270425361238</v>
      </c>
      <c r="Y7993">
        <f t="shared" si="373"/>
        <v>0.55281403792044581</v>
      </c>
      <c r="Z7993">
        <f t="shared" si="374"/>
        <v>21.283165560689138</v>
      </c>
      <c r="AA7993">
        <f t="shared" si="375"/>
        <v>24.001774280815351</v>
      </c>
      <c r="AB7993">
        <f>SUMPRODUCT(D7993:V7993, D$1:V$1)/SUM(D$1:V$1)</f>
        <v>24.00102508260002</v>
      </c>
    </row>
    <row r="7994" spans="1:28">
      <c r="A7994" t="s">
        <v>8014</v>
      </c>
      <c r="B7994">
        <v>26.1</v>
      </c>
      <c r="C7994">
        <v>30.279944891665799</v>
      </c>
      <c r="D7994">
        <v>24.000513168491899</v>
      </c>
      <c r="E7994">
        <v>24.0009491800494</v>
      </c>
      <c r="F7994">
        <v>24.000936844195799</v>
      </c>
      <c r="G7994">
        <v>24.000922633742999</v>
      </c>
      <c r="H7994">
        <v>24.560125235596502</v>
      </c>
      <c r="I7994">
        <v>24.614717331098898</v>
      </c>
      <c r="J7994">
        <v>24.001200017127399</v>
      </c>
      <c r="K7994">
        <v>24.001210291693098</v>
      </c>
      <c r="L7994">
        <v>24.0012012957189</v>
      </c>
      <c r="M7994">
        <v>24.001243613043599</v>
      </c>
      <c r="N7994">
        <v>24.001200963208401</v>
      </c>
      <c r="O7994">
        <v>24.0012106363058</v>
      </c>
      <c r="P7994">
        <v>24.001202294715799</v>
      </c>
      <c r="Q7994">
        <v>24.001234696138599</v>
      </c>
      <c r="R7994">
        <v>24.0011988643545</v>
      </c>
      <c r="S7994">
        <v>24.001208923647201</v>
      </c>
      <c r="T7994">
        <v>24.001200685778901</v>
      </c>
      <c r="U7994">
        <v>24.001227656951201</v>
      </c>
      <c r="V7994">
        <v>25.488362204462</v>
      </c>
      <c r="W7994">
        <v>541583.83482570096</v>
      </c>
      <c r="X7994">
        <f>B7994+0.4*C7994/20-6</f>
        <v>20.705598897833319</v>
      </c>
      <c r="Y7994">
        <f t="shared" si="373"/>
        <v>0.55068719776160324</v>
      </c>
      <c r="Z7994">
        <f t="shared" si="374"/>
        <v>21.199295385102506</v>
      </c>
      <c r="AA7994">
        <f t="shared" si="375"/>
        <v>24.001774710159577</v>
      </c>
      <c r="AB7994">
        <f>SUMPRODUCT(D7994:V7994, D$1:V$1)/SUM(D$1:V$1)</f>
        <v>24.001020342374201</v>
      </c>
    </row>
    <row r="7995" spans="1:28">
      <c r="A7995" t="s">
        <v>8015</v>
      </c>
      <c r="B7995">
        <v>26.008333333333301</v>
      </c>
      <c r="C7995">
        <v>26.988994032012901</v>
      </c>
      <c r="D7995">
        <v>23.896718455439402</v>
      </c>
      <c r="E7995">
        <v>24.0006544402831</v>
      </c>
      <c r="F7995">
        <v>24.0007146390139</v>
      </c>
      <c r="G7995">
        <v>24.000778057777801</v>
      </c>
      <c r="H7995">
        <v>24.5914975178252</v>
      </c>
      <c r="I7995">
        <v>24.647919875772999</v>
      </c>
      <c r="J7995">
        <v>24.001145410746101</v>
      </c>
      <c r="K7995">
        <v>24.001159971327802</v>
      </c>
      <c r="L7995">
        <v>24.001127701159501</v>
      </c>
      <c r="M7995">
        <v>24.001267983556399</v>
      </c>
      <c r="N7995">
        <v>24.001178881116701</v>
      </c>
      <c r="O7995">
        <v>24.0011958110656</v>
      </c>
      <c r="P7995">
        <v>24.001172696877699</v>
      </c>
      <c r="Q7995">
        <v>24.001282264005201</v>
      </c>
      <c r="R7995">
        <v>24.0012201233057</v>
      </c>
      <c r="S7995">
        <v>24.001237826510899</v>
      </c>
      <c r="T7995">
        <v>24.001216663002801</v>
      </c>
      <c r="U7995">
        <v>24.001315570908801</v>
      </c>
      <c r="V7995">
        <v>25.560715307620999</v>
      </c>
      <c r="W7995">
        <v>539484.87345031905</v>
      </c>
      <c r="X7995">
        <f>B7995+0.4*C7995/20-6</f>
        <v>20.548113213973558</v>
      </c>
      <c r="Y7995">
        <f t="shared" si="373"/>
        <v>0.54849229686911272</v>
      </c>
      <c r="Z7995">
        <f t="shared" si="374"/>
        <v>21.117399863915434</v>
      </c>
      <c r="AA7995">
        <f t="shared" si="375"/>
        <v>24.001279526435695</v>
      </c>
      <c r="AB7995">
        <f>SUMPRODUCT(D7995:V7995, D$1:V$1)/SUM(D$1:V$1)</f>
        <v>24.000863115395948</v>
      </c>
    </row>
    <row r="7996" spans="1:28">
      <c r="A7996" t="s">
        <v>8016</v>
      </c>
      <c r="B7996">
        <v>25.9166666666667</v>
      </c>
      <c r="C7996">
        <v>23.740770971152902</v>
      </c>
      <c r="D7996">
        <v>23.812689706033499</v>
      </c>
      <c r="E7996">
        <v>24.000609356785699</v>
      </c>
      <c r="F7996">
        <v>24.000658835482799</v>
      </c>
      <c r="G7996">
        <v>24.0006912959436</v>
      </c>
      <c r="H7996">
        <v>24.606577977209199</v>
      </c>
      <c r="I7996">
        <v>24.662743603478301</v>
      </c>
      <c r="J7996">
        <v>24.001248141020799</v>
      </c>
      <c r="K7996">
        <v>24.001268787028401</v>
      </c>
      <c r="L7996">
        <v>24.001222405451401</v>
      </c>
      <c r="M7996">
        <v>24.001408792476099</v>
      </c>
      <c r="N7996">
        <v>24.001286165385299</v>
      </c>
      <c r="O7996">
        <v>24.001311557867499</v>
      </c>
      <c r="P7996">
        <v>24.001276711298502</v>
      </c>
      <c r="Q7996">
        <v>24.001423794544401</v>
      </c>
      <c r="R7996">
        <v>24.001293246901199</v>
      </c>
      <c r="S7996">
        <v>24.001319337134401</v>
      </c>
      <c r="T7996">
        <v>24.0012881940381</v>
      </c>
      <c r="U7996">
        <v>24.001411985763699</v>
      </c>
      <c r="V7996">
        <v>25.584590589423499</v>
      </c>
      <c r="W7996">
        <v>535892.74064931704</v>
      </c>
      <c r="X7996">
        <f>B7996+0.4*C7996/20-6</f>
        <v>20.391482086089759</v>
      </c>
      <c r="Y7996">
        <f t="shared" si="373"/>
        <v>0.54690196567543126</v>
      </c>
      <c r="Z7996">
        <f t="shared" si="374"/>
        <v>21.030020870712324</v>
      </c>
      <c r="AA7996">
        <f t="shared" si="375"/>
        <v>24.001167940385194</v>
      </c>
      <c r="AB7996">
        <f>SUMPRODUCT(D7996:V7996, D$1:V$1)/SUM(D$1:V$1)</f>
        <v>24.000859391902509</v>
      </c>
    </row>
    <row r="7997" spans="1:28">
      <c r="A7997" t="s">
        <v>8017</v>
      </c>
      <c r="B7997">
        <v>25.824999999999999</v>
      </c>
      <c r="C7997">
        <v>20.535337475244599</v>
      </c>
      <c r="D7997">
        <v>23.7541306670709</v>
      </c>
      <c r="E7997">
        <v>24.000575241324</v>
      </c>
      <c r="F7997">
        <v>24.000616577163701</v>
      </c>
      <c r="G7997">
        <v>24.000629959347101</v>
      </c>
      <c r="H7997">
        <v>24.6113012502815</v>
      </c>
      <c r="I7997">
        <v>24.6665871497711</v>
      </c>
      <c r="J7997">
        <v>24.0013136559343</v>
      </c>
      <c r="K7997">
        <v>24.0013387447745</v>
      </c>
      <c r="L7997">
        <v>24.001284361098801</v>
      </c>
      <c r="M7997">
        <v>24.001491155095199</v>
      </c>
      <c r="N7997">
        <v>24.0013667887747</v>
      </c>
      <c r="O7997">
        <v>24.001398281447901</v>
      </c>
      <c r="P7997">
        <v>24.001355841687602</v>
      </c>
      <c r="Q7997">
        <v>24.001521747608798</v>
      </c>
      <c r="R7997">
        <v>24.001366702480301</v>
      </c>
      <c r="S7997">
        <v>24.001399302255699</v>
      </c>
      <c r="T7997">
        <v>24.001360961083801</v>
      </c>
      <c r="U7997">
        <v>24.0014988186275</v>
      </c>
      <c r="V7997">
        <v>25.5849103898117</v>
      </c>
      <c r="W7997">
        <v>533302.20846391597</v>
      </c>
      <c r="X7997">
        <f>B7997+0.4*C7997/20-6</f>
        <v>20.235706749504892</v>
      </c>
      <c r="Y7997">
        <f t="shared" si="373"/>
        <v>0.545246313523717</v>
      </c>
      <c r="Z7997">
        <f t="shared" si="374"/>
        <v>20.937339928129862</v>
      </c>
      <c r="AA7997">
        <f t="shared" si="375"/>
        <v>24.001130068155401</v>
      </c>
      <c r="AB7997">
        <f>SUMPRODUCT(D7997:V7997, D$1:V$1)/SUM(D$1:V$1)</f>
        <v>24.000855964816569</v>
      </c>
    </row>
    <row r="7998" spans="1:28">
      <c r="A7998" t="s">
        <v>8018</v>
      </c>
      <c r="B7998">
        <v>25.733333333333299</v>
      </c>
      <c r="C7998">
        <v>17.372714791157801</v>
      </c>
      <c r="D7998">
        <v>23.712087606780699</v>
      </c>
      <c r="E7998">
        <v>24.000544321271899</v>
      </c>
      <c r="F7998">
        <v>24.00057856582</v>
      </c>
      <c r="G7998">
        <v>24.000578087390402</v>
      </c>
      <c r="H7998">
        <v>24.611362253788599</v>
      </c>
      <c r="I7998">
        <v>24.665956793213098</v>
      </c>
      <c r="J7998">
        <v>24.001361750797901</v>
      </c>
      <c r="K7998">
        <v>24.001390241705799</v>
      </c>
      <c r="L7998">
        <v>24.001330641331499</v>
      </c>
      <c r="M7998">
        <v>24.001548620326101</v>
      </c>
      <c r="N7998">
        <v>24.001428981037598</v>
      </c>
      <c r="O7998">
        <v>24.0014650446447</v>
      </c>
      <c r="P7998">
        <v>24.001417509917299</v>
      </c>
      <c r="Q7998">
        <v>24.001594091543598</v>
      </c>
      <c r="R7998">
        <v>24.001429387305301</v>
      </c>
      <c r="S7998">
        <v>24.001467012164799</v>
      </c>
      <c r="T7998">
        <v>24.001423586745101</v>
      </c>
      <c r="U7998">
        <v>24.0015701194352</v>
      </c>
      <c r="V7998">
        <v>25.5757526253166</v>
      </c>
      <c r="W7998">
        <v>510990.152365638</v>
      </c>
      <c r="X7998">
        <f>B7998+0.4*C7998/20-6</f>
        <v>20.080787629156454</v>
      </c>
      <c r="Y7998">
        <f t="shared" si="373"/>
        <v>0.54355918701027883</v>
      </c>
      <c r="Z7998">
        <f t="shared" si="374"/>
        <v>20.839539147524473</v>
      </c>
      <c r="AA7998">
        <f t="shared" si="375"/>
        <v>24.001103966774721</v>
      </c>
      <c r="AB7998">
        <f>SUMPRODUCT(D7998:V7998, D$1:V$1)/SUM(D$1:V$1)</f>
        <v>24.000849433001232</v>
      </c>
    </row>
    <row r="7999" spans="1:28">
      <c r="A7999" t="s">
        <v>8019</v>
      </c>
      <c r="B7999">
        <v>25.641666666666701</v>
      </c>
      <c r="C7999">
        <v>14.2528836719518</v>
      </c>
      <c r="D7999">
        <v>23.680930913371299</v>
      </c>
      <c r="E7999">
        <v>24.000518048950902</v>
      </c>
      <c r="F7999">
        <v>24.000545707544799</v>
      </c>
      <c r="G7999">
        <v>24.0005343409433</v>
      </c>
      <c r="H7999">
        <v>24.609556056795199</v>
      </c>
      <c r="I7999">
        <v>24.663822398735402</v>
      </c>
      <c r="J7999">
        <v>24.001401706652899</v>
      </c>
      <c r="K7999">
        <v>24.001432818225499</v>
      </c>
      <c r="L7999">
        <v>24.001370032612598</v>
      </c>
      <c r="M7999">
        <v>24.0015935011753</v>
      </c>
      <c r="N7999">
        <v>24.001480586260801</v>
      </c>
      <c r="O7999">
        <v>24.0015201142064</v>
      </c>
      <c r="P7999">
        <v>24.001469513449798</v>
      </c>
      <c r="Q7999">
        <v>24.001651158097498</v>
      </c>
      <c r="R7999">
        <v>24.001484125175399</v>
      </c>
      <c r="S7999">
        <v>24.001525616155799</v>
      </c>
      <c r="T7999">
        <v>24.001478985936501</v>
      </c>
      <c r="U7999">
        <v>24.001629700607602</v>
      </c>
      <c r="V7999">
        <v>25.562835390615302</v>
      </c>
      <c r="W7999">
        <v>486764.39123686199</v>
      </c>
      <c r="X7999">
        <f>B7999+0.4*C7999/20-6</f>
        <v>19.926724340105736</v>
      </c>
      <c r="Y7999">
        <f t="shared" si="373"/>
        <v>0.54018221462319638</v>
      </c>
      <c r="Z7999">
        <f t="shared" si="374"/>
        <v>20.736801057060635</v>
      </c>
      <c r="AA7999">
        <f t="shared" si="375"/>
        <v>24.001083955170255</v>
      </c>
      <c r="AB7999">
        <f>SUMPRODUCT(D7999:V7999, D$1:V$1)/SUM(D$1:V$1)</f>
        <v>24.000842989740931</v>
      </c>
    </row>
    <row r="8000" spans="1:28">
      <c r="A8000" t="s">
        <v>8020</v>
      </c>
      <c r="B8000">
        <v>25.55</v>
      </c>
      <c r="C8000">
        <v>0</v>
      </c>
      <c r="D8000">
        <v>23.656986094553499</v>
      </c>
      <c r="E8000">
        <v>23.9985298047966</v>
      </c>
      <c r="F8000">
        <v>24.000515817660499</v>
      </c>
      <c r="G8000">
        <v>24.000495545409098</v>
      </c>
      <c r="H8000">
        <v>24.6075518711108</v>
      </c>
      <c r="I8000">
        <v>24.662062787503601</v>
      </c>
      <c r="J8000">
        <v>24.001414357433799</v>
      </c>
      <c r="K8000">
        <v>24.001446380443198</v>
      </c>
      <c r="L8000">
        <v>24.001372721639299</v>
      </c>
      <c r="M8000">
        <v>24.001515918370298</v>
      </c>
      <c r="N8000">
        <v>24.001504599655298</v>
      </c>
      <c r="O8000">
        <v>24.001545537212799</v>
      </c>
      <c r="P8000">
        <v>24.0014852746272</v>
      </c>
      <c r="Q8000">
        <v>24.0015973285355</v>
      </c>
      <c r="R8000">
        <v>24.0015139920561</v>
      </c>
      <c r="S8000">
        <v>24.001557333780099</v>
      </c>
      <c r="T8000">
        <v>24.001501596155801</v>
      </c>
      <c r="U8000">
        <v>24.001589478621302</v>
      </c>
      <c r="V8000">
        <v>25.549678580778199</v>
      </c>
      <c r="W8000">
        <v>471491.07032015099</v>
      </c>
      <c r="X8000">
        <f>B8000+0.4*C8000/20-6</f>
        <v>19.55</v>
      </c>
      <c r="Y8000">
        <f t="shared" si="373"/>
        <v>0.53493488205159878</v>
      </c>
      <c r="Z8000">
        <f t="shared" si="374"/>
        <v>20.629308429453573</v>
      </c>
      <c r="AA8000">
        <f t="shared" si="375"/>
        <v>24.001068070838109</v>
      </c>
      <c r="AB8000">
        <f>SUMPRODUCT(D8000:V8000, D$1:V$1)/SUM(D$1:V$1)</f>
        <v>24.000824427920588</v>
      </c>
    </row>
    <row r="8001" spans="1:28">
      <c r="A8001" t="s">
        <v>8021</v>
      </c>
      <c r="B8001">
        <v>25.4583333333333</v>
      </c>
      <c r="C8001">
        <v>0</v>
      </c>
      <c r="D8001">
        <v>23.637929526196601</v>
      </c>
      <c r="E8001">
        <v>23.990476263607601</v>
      </c>
      <c r="F8001">
        <v>24.000491101106199</v>
      </c>
      <c r="G8001">
        <v>24.0004634691748</v>
      </c>
      <c r="H8001">
        <v>24.604546649502701</v>
      </c>
      <c r="I8001">
        <v>24.660115519729601</v>
      </c>
      <c r="J8001">
        <v>24.001441513449599</v>
      </c>
      <c r="K8001">
        <v>24.001474991763001</v>
      </c>
      <c r="L8001">
        <v>24.001392162641501</v>
      </c>
      <c r="M8001">
        <v>24.001506491453799</v>
      </c>
      <c r="N8001">
        <v>24.001539527787401</v>
      </c>
      <c r="O8001">
        <v>24.001582640345401</v>
      </c>
      <c r="P8001">
        <v>24.001514620504999</v>
      </c>
      <c r="Q8001">
        <v>24.001601709211499</v>
      </c>
      <c r="R8001">
        <v>24.0015534091593</v>
      </c>
      <c r="S8001">
        <v>24.001599164528201</v>
      </c>
      <c r="T8001">
        <v>24.001536235753001</v>
      </c>
      <c r="U8001">
        <v>24.0016017219675</v>
      </c>
      <c r="V8001">
        <v>25.53492945508</v>
      </c>
      <c r="W8001">
        <v>459986.91721549799</v>
      </c>
      <c r="X8001">
        <f>B8001+0.4*C8001/20-6</f>
        <v>19.4583333333333</v>
      </c>
      <c r="Y8001">
        <f t="shared" si="373"/>
        <v>0.52854348000669049</v>
      </c>
      <c r="Z8001">
        <f t="shared" si="374"/>
        <v>20.498617802103599</v>
      </c>
      <c r="AA8001">
        <f t="shared" si="375"/>
        <v>24.001055693117742</v>
      </c>
      <c r="AB8001">
        <f>SUMPRODUCT(D8001:V8001, D$1:V$1)/SUM(D$1:V$1)</f>
        <v>24.000815812540328</v>
      </c>
    </row>
    <row r="8002" spans="1:28">
      <c r="A8002" t="s">
        <v>8022</v>
      </c>
      <c r="B8002">
        <v>25.366666666666699</v>
      </c>
      <c r="C8002">
        <v>0</v>
      </c>
      <c r="D8002">
        <v>23.6222202133198</v>
      </c>
      <c r="E8002">
        <v>23.979658298297199</v>
      </c>
      <c r="F8002">
        <v>24.000468345633699</v>
      </c>
      <c r="G8002">
        <v>24.000434915644998</v>
      </c>
      <c r="H8002">
        <v>24.600691438881601</v>
      </c>
      <c r="I8002">
        <v>24.658059504348799</v>
      </c>
      <c r="J8002">
        <v>24.001467612975201</v>
      </c>
      <c r="K8002">
        <v>24.001502632235901</v>
      </c>
      <c r="L8002">
        <v>24.001414344925902</v>
      </c>
      <c r="M8002">
        <v>24.001518557858201</v>
      </c>
      <c r="N8002">
        <v>24.001574248223001</v>
      </c>
      <c r="O8002">
        <v>24.001619271453801</v>
      </c>
      <c r="P8002">
        <v>24.0015467494494</v>
      </c>
      <c r="Q8002">
        <v>24.001626777723398</v>
      </c>
      <c r="R8002">
        <v>24.001592634294301</v>
      </c>
      <c r="S8002">
        <v>24.0016405076368</v>
      </c>
      <c r="T8002">
        <v>24.001573430278398</v>
      </c>
      <c r="U8002">
        <v>24.001633222061798</v>
      </c>
      <c r="V8002">
        <v>25.518526343096202</v>
      </c>
      <c r="W8002">
        <v>451286.14766433497</v>
      </c>
      <c r="X8002">
        <f>B8002+0.4*C8002/20-6</f>
        <v>19.366666666666699</v>
      </c>
      <c r="Y8002">
        <f t="shared" si="373"/>
        <v>0.52130588143259438</v>
      </c>
      <c r="Z8002">
        <f t="shared" si="374"/>
        <v>20.36619454511413</v>
      </c>
      <c r="AA8002">
        <f t="shared" si="375"/>
        <v>24.001045779837789</v>
      </c>
      <c r="AB8002">
        <f>SUMPRODUCT(D8002:V8002, D$1:V$1)/SUM(D$1:V$1)</f>
        <v>24.000809964882585</v>
      </c>
    </row>
    <row r="8003" spans="1:28">
      <c r="A8003" t="s">
        <v>8023</v>
      </c>
      <c r="B8003">
        <v>25.274999999999999</v>
      </c>
      <c r="C8003">
        <v>0</v>
      </c>
      <c r="D8003">
        <v>23.608850862348302</v>
      </c>
      <c r="E8003">
        <v>23.967693970675199</v>
      </c>
      <c r="F8003">
        <v>24.000447284850601</v>
      </c>
      <c r="G8003">
        <v>24.000409246426401</v>
      </c>
      <c r="H8003">
        <v>24.596427119924002</v>
      </c>
      <c r="I8003">
        <v>24.656181518778901</v>
      </c>
      <c r="J8003">
        <v>24.0014900365281</v>
      </c>
      <c r="K8003">
        <v>24.0015263131219</v>
      </c>
      <c r="L8003">
        <v>24.0014339327371</v>
      </c>
      <c r="M8003">
        <v>24.0015322848107</v>
      </c>
      <c r="N8003">
        <v>24.001604164727699</v>
      </c>
      <c r="O8003">
        <v>24.0016506458898</v>
      </c>
      <c r="P8003">
        <v>24.001574855823101</v>
      </c>
      <c r="Q8003">
        <v>24.0016516372574</v>
      </c>
      <c r="R8003">
        <v>24.001627152494802</v>
      </c>
      <c r="S8003">
        <v>24.001676654700599</v>
      </c>
      <c r="T8003">
        <v>24.0016066216124</v>
      </c>
      <c r="U8003">
        <v>24.001664309975101</v>
      </c>
      <c r="V8003">
        <v>25.501208735575499</v>
      </c>
      <c r="W8003">
        <v>444263.14607383998</v>
      </c>
      <c r="X8003">
        <f>B8003+0.4*C8003/20-6</f>
        <v>19.274999999999999</v>
      </c>
      <c r="Y8003">
        <f t="shared" si="373"/>
        <v>0.51344374549391003</v>
      </c>
      <c r="Z8003">
        <f t="shared" si="374"/>
        <v>20.231969477638035</v>
      </c>
      <c r="AA8003">
        <f t="shared" si="375"/>
        <v>24.001037551214012</v>
      </c>
      <c r="AB8003">
        <f>SUMPRODUCT(D8003:V8003, D$1:V$1)/SUM(D$1:V$1)</f>
        <v>24.000804134507753</v>
      </c>
    </row>
    <row r="8004" spans="1:28">
      <c r="A8004" t="s">
        <v>8024</v>
      </c>
      <c r="B8004">
        <v>25.183333333333302</v>
      </c>
      <c r="C8004">
        <v>0</v>
      </c>
      <c r="D8004">
        <v>23.597161166637999</v>
      </c>
      <c r="E8004">
        <v>23.955441257150799</v>
      </c>
      <c r="F8004">
        <v>24.0004281263381</v>
      </c>
      <c r="G8004">
        <v>24.0003863372966</v>
      </c>
      <c r="H8004">
        <v>24.592004365439699</v>
      </c>
      <c r="I8004">
        <v>24.654557871337001</v>
      </c>
      <c r="J8004">
        <v>24.001510150050201</v>
      </c>
      <c r="K8004">
        <v>24.001547411610801</v>
      </c>
      <c r="L8004">
        <v>24.001451810966898</v>
      </c>
      <c r="M8004">
        <v>24.0015465986775</v>
      </c>
      <c r="N8004">
        <v>24.001630486474099</v>
      </c>
      <c r="O8004">
        <v>24.001678047806902</v>
      </c>
      <c r="P8004">
        <v>24.0015997841158</v>
      </c>
      <c r="Q8004">
        <v>24.0016751494347</v>
      </c>
      <c r="R8004">
        <v>24.001657750722501</v>
      </c>
      <c r="S8004">
        <v>24.001708469500901</v>
      </c>
      <c r="T8004">
        <v>24.0016362553874</v>
      </c>
      <c r="U8004">
        <v>24.001693453644801</v>
      </c>
      <c r="V8004">
        <v>25.4831382063837</v>
      </c>
      <c r="W8004">
        <v>438204.20643119398</v>
      </c>
      <c r="X8004">
        <f>B8004+0.4*C8004/20-6</f>
        <v>19.183333333333302</v>
      </c>
      <c r="Y8004">
        <f t="shared" si="373"/>
        <v>0.50508842992603076</v>
      </c>
      <c r="Z8004">
        <f t="shared" si="374"/>
        <v>20.095872912494659</v>
      </c>
      <c r="AA8004">
        <f t="shared" si="375"/>
        <v>24.001030682168594</v>
      </c>
      <c r="AB8004">
        <f>SUMPRODUCT(D8004:V8004, D$1:V$1)/SUM(D$1:V$1)</f>
        <v>24.000798670324027</v>
      </c>
    </row>
    <row r="8005" spans="1:28">
      <c r="A8005" t="s">
        <v>8025</v>
      </c>
      <c r="B8005">
        <v>25.091666666666701</v>
      </c>
      <c r="C8005">
        <v>0</v>
      </c>
      <c r="D8005">
        <v>23.5867083021698</v>
      </c>
      <c r="E8005">
        <v>23.943349051756002</v>
      </c>
      <c r="F8005">
        <v>24.000410642382199</v>
      </c>
      <c r="G8005">
        <v>24.000365785070802</v>
      </c>
      <c r="H8005">
        <v>24.587568322623699</v>
      </c>
      <c r="I8005">
        <v>24.653181433427601</v>
      </c>
      <c r="J8005">
        <v>24.001527873208101</v>
      </c>
      <c r="K8005">
        <v>24.0015658445617</v>
      </c>
      <c r="L8005">
        <v>24.001467662117701</v>
      </c>
      <c r="M8005">
        <v>24.001560217986501</v>
      </c>
      <c r="N8005">
        <v>24.0016533543481</v>
      </c>
      <c r="O8005">
        <v>24.001701649141399</v>
      </c>
      <c r="P8005">
        <v>24.001621477267701</v>
      </c>
      <c r="Q8005">
        <v>24.001696368098099</v>
      </c>
      <c r="R8005">
        <v>24.001684510191499</v>
      </c>
      <c r="S8005">
        <v>24.001736075277201</v>
      </c>
      <c r="T8005">
        <v>24.0016622324619</v>
      </c>
      <c r="U8005">
        <v>24.001719711804999</v>
      </c>
      <c r="V8005">
        <v>25.464516711452902</v>
      </c>
      <c r="W8005">
        <v>432773.41250789602</v>
      </c>
      <c r="X8005">
        <f>B8005+0.4*C8005/20-6</f>
        <v>19.091666666666701</v>
      </c>
      <c r="Y8005">
        <f t="shared" si="373"/>
        <v>0.4963141388634969</v>
      </c>
      <c r="Z8005">
        <f t="shared" si="374"/>
        <v>19.957834722946522</v>
      </c>
      <c r="AA8005">
        <f t="shared" si="375"/>
        <v>24.00102508260002</v>
      </c>
      <c r="AB8005">
        <f>SUMPRODUCT(D8005:V8005, D$1:V$1)/SUM(D$1:V$1)</f>
        <v>24.000793377916786</v>
      </c>
    </row>
    <row r="8006" spans="1:28">
      <c r="A8006" t="s">
        <v>8026</v>
      </c>
      <c r="B8006">
        <v>25</v>
      </c>
      <c r="C8006">
        <v>0</v>
      </c>
      <c r="D8006">
        <v>23.577190269926099</v>
      </c>
      <c r="E8006">
        <v>23.931634385560699</v>
      </c>
      <c r="F8006">
        <v>24.0003946446813</v>
      </c>
      <c r="G8006">
        <v>24.000347275012999</v>
      </c>
      <c r="H8006">
        <v>24.5831885637513</v>
      </c>
      <c r="I8006">
        <v>24.652004980370599</v>
      </c>
      <c r="J8006">
        <v>24.001543587808101</v>
      </c>
      <c r="K8006">
        <v>24.0015820434839</v>
      </c>
      <c r="L8006">
        <v>24.001481783028499</v>
      </c>
      <c r="M8006">
        <v>24.001573104881</v>
      </c>
      <c r="N8006">
        <v>24.001673301231499</v>
      </c>
      <c r="O8006">
        <v>24.001722051058699</v>
      </c>
      <c r="P8006">
        <v>24.001640403446299</v>
      </c>
      <c r="Q8006">
        <v>24.001715466653899</v>
      </c>
      <c r="R8006">
        <v>24.001707914504301</v>
      </c>
      <c r="S8006">
        <v>24.001760028543998</v>
      </c>
      <c r="T8006">
        <v>24.001684976239101</v>
      </c>
      <c r="U8006">
        <v>24.001743237695202</v>
      </c>
      <c r="V8006">
        <v>25.445321309562701</v>
      </c>
      <c r="W8006">
        <v>427791.40815513098</v>
      </c>
      <c r="X8006">
        <f>B8006+0.4*C8006/20-6</f>
        <v>19</v>
      </c>
      <c r="Y8006">
        <f t="shared" si="373"/>
        <v>0.48716859176705563</v>
      </c>
      <c r="Z8006">
        <f t="shared" si="374"/>
        <v>19.817784409721977</v>
      </c>
      <c r="AA8006">
        <f t="shared" si="375"/>
        <v>24.001020342374201</v>
      </c>
      <c r="AB8006">
        <f>SUMPRODUCT(D8006:V8006, D$1:V$1)/SUM(D$1:V$1)</f>
        <v>24.000788266913375</v>
      </c>
    </row>
    <row r="8007" spans="1:28">
      <c r="A8007" t="s">
        <v>8027</v>
      </c>
      <c r="B8007">
        <v>24.858333333333299</v>
      </c>
      <c r="C8007">
        <v>0</v>
      </c>
      <c r="D8007">
        <v>23.5683970274643</v>
      </c>
      <c r="E8007">
        <v>23.920402651145999</v>
      </c>
      <c r="F8007">
        <v>24.000379917788401</v>
      </c>
      <c r="G8007">
        <v>24.000330517522301</v>
      </c>
      <c r="H8007">
        <v>24.578685592213301</v>
      </c>
      <c r="I8007">
        <v>24.6507698134604</v>
      </c>
      <c r="J8007">
        <v>24.001554269127102</v>
      </c>
      <c r="K8007">
        <v>24.001592886069702</v>
      </c>
      <c r="L8007">
        <v>24.0014909911391</v>
      </c>
      <c r="M8007">
        <v>24.001581912051801</v>
      </c>
      <c r="N8007">
        <v>24.001687933811802</v>
      </c>
      <c r="O8007">
        <v>24.0017369004497</v>
      </c>
      <c r="P8007">
        <v>24.001654166335001</v>
      </c>
      <c r="Q8007">
        <v>24.001729803945501</v>
      </c>
      <c r="R8007">
        <v>24.001725847525499</v>
      </c>
      <c r="S8007">
        <v>24.001778281889301</v>
      </c>
      <c r="T8007">
        <v>24.001702402382101</v>
      </c>
      <c r="U8007">
        <v>24.0017616817752</v>
      </c>
      <c r="V8007">
        <v>25.4227501486235</v>
      </c>
      <c r="W8007">
        <v>422821.49333623302</v>
      </c>
      <c r="X8007">
        <f>B8007+0.4*C8007/20-6</f>
        <v>18.858333333333299</v>
      </c>
      <c r="Y8007">
        <f t="shared" si="373"/>
        <v>0.47768588954450819</v>
      </c>
      <c r="Z8007">
        <f t="shared" si="374"/>
        <v>19.675651168235866</v>
      </c>
      <c r="AA8007">
        <f t="shared" si="375"/>
        <v>24.000863115395948</v>
      </c>
      <c r="AB8007">
        <f>SUMPRODUCT(D8007:V8007, D$1:V$1)/SUM(D$1:V$1)</f>
        <v>24.000782442751181</v>
      </c>
    </row>
    <row r="8008" spans="1:28">
      <c r="A8008" t="s">
        <v>8028</v>
      </c>
      <c r="B8008">
        <v>24.716666666666701</v>
      </c>
      <c r="C8008">
        <v>0</v>
      </c>
      <c r="D8008">
        <v>23.560179257649398</v>
      </c>
      <c r="E8008">
        <v>23.9098762854493</v>
      </c>
      <c r="F8008">
        <v>24.000366685767901</v>
      </c>
      <c r="G8008">
        <v>24.0003155574021</v>
      </c>
      <c r="H8008">
        <v>24.5741514452756</v>
      </c>
      <c r="I8008">
        <v>24.649503023049199</v>
      </c>
      <c r="J8008">
        <v>24.001562256962</v>
      </c>
      <c r="K8008">
        <v>24.001600816214701</v>
      </c>
      <c r="L8008">
        <v>24.001497702714701</v>
      </c>
      <c r="M8008">
        <v>24.001588663893099</v>
      </c>
      <c r="N8008">
        <v>24.001698743230001</v>
      </c>
      <c r="O8008">
        <v>24.0017476694245</v>
      </c>
      <c r="P8008">
        <v>24.001664221198201</v>
      </c>
      <c r="Q8008">
        <v>24.001740589881098</v>
      </c>
      <c r="R8008">
        <v>24.001739435934699</v>
      </c>
      <c r="S8008">
        <v>24.0017919093399</v>
      </c>
      <c r="T8008">
        <v>24.001715561050698</v>
      </c>
      <c r="U8008">
        <v>24.001775915496601</v>
      </c>
      <c r="V8008">
        <v>25.398293088705699</v>
      </c>
      <c r="W8008">
        <v>417801.38963756303</v>
      </c>
      <c r="X8008">
        <f>B8008+0.4*C8008/20-6</f>
        <v>18.716666666666701</v>
      </c>
      <c r="Y8008">
        <f t="shared" si="373"/>
        <v>0.46796394120166773</v>
      </c>
      <c r="Z8008">
        <f t="shared" si="374"/>
        <v>19.534836178182513</v>
      </c>
      <c r="AA8008">
        <f t="shared" si="375"/>
        <v>24.000859391902509</v>
      </c>
      <c r="AB8008">
        <f>SUMPRODUCT(D8008:V8008, D$1:V$1)/SUM(D$1:V$1)</f>
        <v>24.000776496825722</v>
      </c>
    </row>
    <row r="8009" spans="1:28">
      <c r="A8009" t="s">
        <v>8029</v>
      </c>
      <c r="B8009">
        <v>24.574999999999999</v>
      </c>
      <c r="C8009">
        <v>0</v>
      </c>
      <c r="D8009">
        <v>23.552428301861099</v>
      </c>
      <c r="E8009">
        <v>23.899741712123401</v>
      </c>
      <c r="F8009">
        <v>24.000354783965399</v>
      </c>
      <c r="G8009">
        <v>24.0003025302005</v>
      </c>
      <c r="H8009">
        <v>24.5696511932296</v>
      </c>
      <c r="I8009">
        <v>24.648244499832501</v>
      </c>
      <c r="J8009">
        <v>24.0015675392143</v>
      </c>
      <c r="K8009">
        <v>24.001605840751001</v>
      </c>
      <c r="L8009">
        <v>24.0015018628776</v>
      </c>
      <c r="M8009">
        <v>24.001593111677298</v>
      </c>
      <c r="N8009">
        <v>24.001706109549499</v>
      </c>
      <c r="O8009">
        <v>24.0017547816303</v>
      </c>
      <c r="P8009">
        <v>24.001670918465202</v>
      </c>
      <c r="Q8009">
        <v>24.001748033509202</v>
      </c>
      <c r="R8009">
        <v>24.0017491351188</v>
      </c>
      <c r="S8009">
        <v>24.001801423183402</v>
      </c>
      <c r="T8009">
        <v>24.001724888750001</v>
      </c>
      <c r="U8009">
        <v>24.001786265681002</v>
      </c>
      <c r="V8009">
        <v>25.372742765538099</v>
      </c>
      <c r="W8009">
        <v>412828.69827429502</v>
      </c>
      <c r="X8009">
        <f>B8009+0.4*C8009/20-6</f>
        <v>18.574999999999999</v>
      </c>
      <c r="Y8009">
        <f t="shared" si="373"/>
        <v>0.45812299528402156</v>
      </c>
      <c r="Z8009">
        <f t="shared" si="374"/>
        <v>19.395268226563925</v>
      </c>
      <c r="AA8009">
        <f t="shared" si="375"/>
        <v>24.000855964816569</v>
      </c>
      <c r="AB8009">
        <f>SUMPRODUCT(D8009:V8009, D$1:V$1)/SUM(D$1:V$1)</f>
        <v>24.000770421133733</v>
      </c>
    </row>
    <row r="8010" spans="1:28">
      <c r="A8010" t="s">
        <v>8030</v>
      </c>
      <c r="B8010">
        <v>24.433333333333302</v>
      </c>
      <c r="C8010">
        <v>0</v>
      </c>
      <c r="D8010">
        <v>23.545063160650599</v>
      </c>
      <c r="E8010">
        <v>23.890002107208598</v>
      </c>
      <c r="F8010">
        <v>24.0003438432141</v>
      </c>
      <c r="G8010">
        <v>24.000290742980599</v>
      </c>
      <c r="H8010">
        <v>24.5651493876119</v>
      </c>
      <c r="I8010">
        <v>24.646988343084001</v>
      </c>
      <c r="J8010">
        <v>24.001570443535499</v>
      </c>
      <c r="K8010">
        <v>23.9943793670807</v>
      </c>
      <c r="L8010">
        <v>24.001503785672501</v>
      </c>
      <c r="M8010">
        <v>24.001595576462101</v>
      </c>
      <c r="N8010">
        <v>24.001710667683099</v>
      </c>
      <c r="O8010">
        <v>24.001758923809501</v>
      </c>
      <c r="P8010">
        <v>24.001674883769901</v>
      </c>
      <c r="Q8010">
        <v>24.001752812068499</v>
      </c>
      <c r="R8010">
        <v>24.0017555737486</v>
      </c>
      <c r="S8010">
        <v>24.001807507367101</v>
      </c>
      <c r="T8010">
        <v>24.001731008320601</v>
      </c>
      <c r="U8010">
        <v>24.001793407821602</v>
      </c>
      <c r="V8010">
        <v>25.3463103694978</v>
      </c>
      <c r="W8010">
        <v>407933.495268211</v>
      </c>
      <c r="X8010">
        <f>B8010+0.4*C8010/20-6</f>
        <v>18.433333333333302</v>
      </c>
      <c r="Y8010">
        <f t="shared" si="373"/>
        <v>0.44808353610155294</v>
      </c>
      <c r="Z8010">
        <f t="shared" si="374"/>
        <v>19.256875997438517</v>
      </c>
      <c r="AA8010">
        <f t="shared" si="375"/>
        <v>24.000849433001232</v>
      </c>
      <c r="AB8010">
        <f>SUMPRODUCT(D8010:V8010, D$1:V$1)/SUM(D$1:V$1)</f>
        <v>24.000764158495883</v>
      </c>
    </row>
    <row r="8011" spans="1:28">
      <c r="A8011" t="s">
        <v>8031</v>
      </c>
      <c r="B8011">
        <v>24.2916666666667</v>
      </c>
      <c r="C8011">
        <v>0</v>
      </c>
      <c r="D8011">
        <v>23.538021988174901</v>
      </c>
      <c r="E8011">
        <v>23.880658729446299</v>
      </c>
      <c r="F8011">
        <v>24.0003337152265</v>
      </c>
      <c r="G8011">
        <v>24.0002800012461</v>
      </c>
      <c r="H8011">
        <v>24.560603624029302</v>
      </c>
      <c r="I8011">
        <v>24.645731043211601</v>
      </c>
      <c r="J8011">
        <v>24.001570863759898</v>
      </c>
      <c r="K8011">
        <v>23.980113550920802</v>
      </c>
      <c r="L8011">
        <v>24.001503346437701</v>
      </c>
      <c r="M8011">
        <v>24.001595774226502</v>
      </c>
      <c r="N8011">
        <v>24.0017125713612</v>
      </c>
      <c r="O8011">
        <v>24.001760269324699</v>
      </c>
      <c r="P8011">
        <v>24.001676246957899</v>
      </c>
      <c r="Q8011">
        <v>24.001754976523099</v>
      </c>
      <c r="R8011">
        <v>24.001758975516498</v>
      </c>
      <c r="S8011">
        <v>24.001810410758999</v>
      </c>
      <c r="T8011">
        <v>24.001734123742601</v>
      </c>
      <c r="U8011">
        <v>24.001797485087302</v>
      </c>
      <c r="V8011">
        <v>25.319221942318901</v>
      </c>
      <c r="W8011">
        <v>403149.12254175398</v>
      </c>
      <c r="X8011">
        <f>B8011+0.4*C8011/20-6</f>
        <v>18.2916666666667</v>
      </c>
      <c r="Y8011">
        <f t="shared" si="373"/>
        <v>0.43949548134343402</v>
      </c>
      <c r="Z8011">
        <f t="shared" si="374"/>
        <v>19.119588139453253</v>
      </c>
      <c r="AA8011">
        <f t="shared" si="375"/>
        <v>24.000842989740931</v>
      </c>
      <c r="AB8011">
        <f>SUMPRODUCT(D8011:V8011, D$1:V$1)/SUM(D$1:V$1)</f>
        <v>24.000757646049752</v>
      </c>
    </row>
    <row r="8012" spans="1:28">
      <c r="A8012" t="s">
        <v>8032</v>
      </c>
      <c r="B8012">
        <v>24.15</v>
      </c>
      <c r="C8012">
        <v>0</v>
      </c>
      <c r="D8012">
        <v>23.5312564696777</v>
      </c>
      <c r="E8012">
        <v>23.871667930451299</v>
      </c>
      <c r="F8012">
        <v>24.0003243247785</v>
      </c>
      <c r="G8012">
        <v>24.000270194129602</v>
      </c>
      <c r="H8012">
        <v>24.555924396526301</v>
      </c>
      <c r="I8012">
        <v>24.644464239059399</v>
      </c>
      <c r="J8012">
        <v>24.0015691379175</v>
      </c>
      <c r="K8012">
        <v>23.962889661439998</v>
      </c>
      <c r="L8012">
        <v>24.0015008695201</v>
      </c>
      <c r="M8012">
        <v>23.9897534206962</v>
      </c>
      <c r="N8012">
        <v>24.001712192572001</v>
      </c>
      <c r="O8012">
        <v>24.001759227078601</v>
      </c>
      <c r="P8012">
        <v>24.001675382963999</v>
      </c>
      <c r="Q8012">
        <v>24.001754931243902</v>
      </c>
      <c r="R8012">
        <v>24.001759739493</v>
      </c>
      <c r="S8012">
        <v>24.001810569836401</v>
      </c>
      <c r="T8012">
        <v>24.0017346355787</v>
      </c>
      <c r="U8012">
        <v>24.0017989341511</v>
      </c>
      <c r="V8012">
        <v>25.291474664270002</v>
      </c>
      <c r="W8012">
        <v>398492.32824164501</v>
      </c>
      <c r="X8012">
        <f>B8012+0.4*C8012/20-6</f>
        <v>18.149999999999999</v>
      </c>
      <c r="Y8012">
        <f t="shared" si="373"/>
        <v>0.43252754228550844</v>
      </c>
      <c r="Z8012">
        <f t="shared" si="374"/>
        <v>18.983333333333334</v>
      </c>
      <c r="AA8012">
        <f t="shared" si="375"/>
        <v>24.000824427920588</v>
      </c>
      <c r="AB8012">
        <f>SUMPRODUCT(D8012:V8012, D$1:V$1)/SUM(D$1:V$1)</f>
        <v>24.00075094977738</v>
      </c>
    </row>
    <row r="8013" spans="1:28">
      <c r="A8013" t="s">
        <v>8033</v>
      </c>
      <c r="B8013">
        <v>24.008333333333301</v>
      </c>
      <c r="C8013">
        <v>0</v>
      </c>
      <c r="D8013">
        <v>23.524728041563399</v>
      </c>
      <c r="E8013">
        <v>23.863035804400099</v>
      </c>
      <c r="F8013">
        <v>24.000315600123798</v>
      </c>
      <c r="G8013">
        <v>24.0002612174303</v>
      </c>
      <c r="H8013">
        <v>24.551086194590098</v>
      </c>
      <c r="I8013">
        <v>24.6431851363972</v>
      </c>
      <c r="J8013">
        <v>24.001565235733199</v>
      </c>
      <c r="K8013">
        <v>23.944366412206801</v>
      </c>
      <c r="L8013">
        <v>24.001496319572801</v>
      </c>
      <c r="M8013">
        <v>23.9725926682672</v>
      </c>
      <c r="N8013">
        <v>24.001709687564301</v>
      </c>
      <c r="O8013">
        <v>24.001755964331501</v>
      </c>
      <c r="P8013">
        <v>24.0016724277721</v>
      </c>
      <c r="Q8013">
        <v>24.0017527574281</v>
      </c>
      <c r="R8013">
        <v>24.001758069222301</v>
      </c>
      <c r="S8013">
        <v>24.0018082031544</v>
      </c>
      <c r="T8013">
        <v>24.001732731932002</v>
      </c>
      <c r="U8013">
        <v>24.0017978980806</v>
      </c>
      <c r="V8013">
        <v>25.263193521904999</v>
      </c>
      <c r="W8013">
        <v>393959.82360099902</v>
      </c>
      <c r="X8013">
        <f>B8013+0.4*C8013/20-6</f>
        <v>18.008333333333301</v>
      </c>
      <c r="Y8013">
        <f t="shared" si="373"/>
        <v>0.42644431377896619</v>
      </c>
      <c r="Z8013">
        <f t="shared" si="374"/>
        <v>18.866666666666667</v>
      </c>
      <c r="AA8013">
        <f t="shared" si="375"/>
        <v>24.000815812540328</v>
      </c>
      <c r="AB8013">
        <f>SUMPRODUCT(D8013:V8013, D$1:V$1)/SUM(D$1:V$1)</f>
        <v>24.000744062132984</v>
      </c>
    </row>
    <row r="8014" spans="1:28">
      <c r="A8014" t="s">
        <v>8034</v>
      </c>
      <c r="B8014">
        <v>23.866666666666699</v>
      </c>
      <c r="C8014">
        <v>0</v>
      </c>
      <c r="D8014">
        <v>23.518405369453301</v>
      </c>
      <c r="E8014">
        <v>23.854724482683299</v>
      </c>
      <c r="F8014">
        <v>24.000307486610101</v>
      </c>
      <c r="G8014">
        <v>24.000252992030301</v>
      </c>
      <c r="H8014">
        <v>24.546122321239402</v>
      </c>
      <c r="I8014">
        <v>24.6418872119906</v>
      </c>
      <c r="J8014">
        <v>24.0015597409101</v>
      </c>
      <c r="K8014">
        <v>23.925242306325401</v>
      </c>
      <c r="L8014">
        <v>24.0014902479945</v>
      </c>
      <c r="M8014">
        <v>23.953212904759202</v>
      </c>
      <c r="N8014">
        <v>24.001705344589102</v>
      </c>
      <c r="O8014">
        <v>24.0017507962569</v>
      </c>
      <c r="P8014">
        <v>24.001667674455</v>
      </c>
      <c r="Q8014">
        <v>24.001748775740701</v>
      </c>
      <c r="R8014">
        <v>24.001754274998799</v>
      </c>
      <c r="S8014">
        <v>24.001803647323001</v>
      </c>
      <c r="T8014">
        <v>24.001728725960401</v>
      </c>
      <c r="U8014">
        <v>24.001794722101</v>
      </c>
      <c r="V8014">
        <v>25.2343350454614</v>
      </c>
      <c r="W8014">
        <v>389539.23411847599</v>
      </c>
      <c r="X8014">
        <f>B8014+0.4*C8014/20-6</f>
        <v>17.866666666666699</v>
      </c>
      <c r="Y8014">
        <f t="shared" si="373"/>
        <v>0.42094205597775797</v>
      </c>
      <c r="Z8014">
        <f t="shared" si="374"/>
        <v>18.745833333333334</v>
      </c>
      <c r="AA8014">
        <f t="shared" si="375"/>
        <v>24.000809964882585</v>
      </c>
      <c r="AB8014">
        <f>SUMPRODUCT(D8014:V8014, D$1:V$1)/SUM(D$1:V$1)</f>
        <v>24.000737037336446</v>
      </c>
    </row>
    <row r="8015" spans="1:28">
      <c r="A8015" t="s">
        <v>8035</v>
      </c>
      <c r="B8015">
        <v>23.725000000000001</v>
      </c>
      <c r="C8015">
        <v>0</v>
      </c>
      <c r="D8015">
        <v>23.512262535110601</v>
      </c>
      <c r="E8015">
        <v>23.846697385116801</v>
      </c>
      <c r="F8015">
        <v>24.000299928711598</v>
      </c>
      <c r="G8015">
        <v>24.000245440405202</v>
      </c>
      <c r="H8015">
        <v>24.541077177663201</v>
      </c>
      <c r="I8015">
        <v>24.6405692674298</v>
      </c>
      <c r="J8015">
        <v>24.001552750162201</v>
      </c>
      <c r="K8015">
        <v>23.905846058868899</v>
      </c>
      <c r="L8015">
        <v>24.001482727922401</v>
      </c>
      <c r="M8015">
        <v>23.9329240155785</v>
      </c>
      <c r="N8015">
        <v>24.001699281577299</v>
      </c>
      <c r="O8015">
        <v>24.001743845568399</v>
      </c>
      <c r="P8015">
        <v>24.001661224967599</v>
      </c>
      <c r="Q8015">
        <v>24.001743044124499</v>
      </c>
      <c r="R8015">
        <v>24.001748514870201</v>
      </c>
      <c r="S8015">
        <v>24.001797068237899</v>
      </c>
      <c r="T8015">
        <v>24.001722763674898</v>
      </c>
      <c r="U8015">
        <v>24.001789515939802</v>
      </c>
      <c r="V8015">
        <v>25.204996041010698</v>
      </c>
      <c r="W8015">
        <v>385222.01616396703</v>
      </c>
      <c r="X8015">
        <f>B8015+0.4*C8015/20-6</f>
        <v>17.725000000000001</v>
      </c>
      <c r="Y8015">
        <f t="shared" si="373"/>
        <v>0.41579647984893636</v>
      </c>
      <c r="Z8015">
        <f t="shared" si="374"/>
        <v>18.620833333333334</v>
      </c>
      <c r="AA8015">
        <f t="shared" si="375"/>
        <v>24.000804134507753</v>
      </c>
      <c r="AB8015">
        <f>SUMPRODUCT(D8015:V8015, D$1:V$1)/SUM(D$1:V$1)</f>
        <v>24.000729868279393</v>
      </c>
    </row>
    <row r="8016" spans="1:28">
      <c r="A8016" t="s">
        <v>8036</v>
      </c>
      <c r="B8016">
        <v>23.5833333333333</v>
      </c>
      <c r="C8016">
        <v>0</v>
      </c>
      <c r="D8016">
        <v>23.506277783818799</v>
      </c>
      <c r="E8016">
        <v>23.8389219433381</v>
      </c>
      <c r="F8016">
        <v>24.00026791162</v>
      </c>
      <c r="G8016">
        <v>24.000238503739698</v>
      </c>
      <c r="H8016">
        <v>24.535982699437501</v>
      </c>
      <c r="I8016">
        <v>24.639223745055801</v>
      </c>
      <c r="J8016">
        <v>24.001544454455701</v>
      </c>
      <c r="K8016">
        <v>23.8863284441112</v>
      </c>
      <c r="L8016">
        <v>24.001473964442699</v>
      </c>
      <c r="M8016">
        <v>23.9122993243918</v>
      </c>
      <c r="N8016">
        <v>24.001691726898098</v>
      </c>
      <c r="O8016">
        <v>24.001735360713401</v>
      </c>
      <c r="P8016">
        <v>24.001653314019901</v>
      </c>
      <c r="Q8016">
        <v>24.001735820870199</v>
      </c>
      <c r="R8016">
        <v>24.0017410294519</v>
      </c>
      <c r="S8016">
        <v>24.0017887251499</v>
      </c>
      <c r="T8016">
        <v>24.0017150893222</v>
      </c>
      <c r="U8016">
        <v>24.001782551634399</v>
      </c>
      <c r="V8016">
        <v>25.175125106208299</v>
      </c>
      <c r="W8016">
        <v>381004.66390594002</v>
      </c>
      <c r="X8016">
        <f>B8016+0.4*C8016/20-6</f>
        <v>17.5833333333333</v>
      </c>
      <c r="Y8016">
        <f t="shared" ref="Y8016:Y8079" si="376">AVERAGE(W8004:W8015)/1000000</f>
        <v>0.4108763856897803</v>
      </c>
      <c r="Z8016">
        <f t="shared" ref="Z8016:Z8079" si="377">AVERAGE(X8004:X8015)</f>
        <v>18.491666666666664</v>
      </c>
      <c r="AA8016">
        <f t="shared" si="375"/>
        <v>24.000798670324027</v>
      </c>
      <c r="AB8016">
        <f>SUMPRODUCT(D8016:V8016, D$1:V$1)/SUM(D$1:V$1)</f>
        <v>24.000705273599344</v>
      </c>
    </row>
    <row r="8017" spans="1:28">
      <c r="A8017" t="s">
        <v>8037</v>
      </c>
      <c r="B8017">
        <v>23.441666666666698</v>
      </c>
      <c r="C8017">
        <v>0</v>
      </c>
      <c r="D8017">
        <v>23.500432660313599</v>
      </c>
      <c r="E8017">
        <v>23.831370046173198</v>
      </c>
      <c r="F8017">
        <v>23.9969204342704</v>
      </c>
      <c r="G8017">
        <v>24.000232123124199</v>
      </c>
      <c r="H8017">
        <v>24.530866274894599</v>
      </c>
      <c r="I8017">
        <v>24.6375496429065</v>
      </c>
      <c r="J8017">
        <v>24.0015349241047</v>
      </c>
      <c r="K8017">
        <v>23.866772044973501</v>
      </c>
      <c r="L8017">
        <v>24.001464026833698</v>
      </c>
      <c r="M8017">
        <v>23.891603068045001</v>
      </c>
      <c r="N8017">
        <v>24.0016825325261</v>
      </c>
      <c r="O8017">
        <v>24.0017251790674</v>
      </c>
      <c r="P8017">
        <v>24.0016437718444</v>
      </c>
      <c r="Q8017">
        <v>24.001726925910301</v>
      </c>
      <c r="R8017">
        <v>24.001731943961701</v>
      </c>
      <c r="S8017">
        <v>24.001778746438301</v>
      </c>
      <c r="T8017">
        <v>24.001705818614699</v>
      </c>
      <c r="U8017">
        <v>24.0017739160308</v>
      </c>
      <c r="V8017">
        <v>25.144806373880002</v>
      </c>
      <c r="W8017">
        <v>377214.86254109099</v>
      </c>
      <c r="X8017">
        <f>B8017+0.4*C8017/20-6</f>
        <v>17.441666666666698</v>
      </c>
      <c r="Y8017">
        <f t="shared" si="376"/>
        <v>0.40610975714600916</v>
      </c>
      <c r="Z8017">
        <f t="shared" si="377"/>
        <v>18.358333333333334</v>
      </c>
      <c r="AA8017">
        <f t="shared" si="375"/>
        <v>24.000793377916786</v>
      </c>
      <c r="AB8017">
        <f>SUMPRODUCT(D8017:V8017, D$1:V$1)/SUM(D$1:V$1)</f>
        <v>23.998379972805505</v>
      </c>
    </row>
    <row r="8018" spans="1:28">
      <c r="A8018" t="s">
        <v>8038</v>
      </c>
      <c r="B8018">
        <v>23.3</v>
      </c>
      <c r="C8018">
        <v>0</v>
      </c>
      <c r="D8018">
        <v>23.494711344925602</v>
      </c>
      <c r="E8018">
        <v>23.824000949114001</v>
      </c>
      <c r="F8018">
        <v>23.991907547879201</v>
      </c>
      <c r="G8018">
        <v>24.000226253931</v>
      </c>
      <c r="H8018">
        <v>24.525699640967598</v>
      </c>
      <c r="I8018">
        <v>24.635506940220498</v>
      </c>
      <c r="J8018">
        <v>24.0015242688551</v>
      </c>
      <c r="K8018">
        <v>23.8471867298693</v>
      </c>
      <c r="L8018">
        <v>23.997453513165201</v>
      </c>
      <c r="M8018">
        <v>23.870924811076499</v>
      </c>
      <c r="N8018">
        <v>24.0016710547239</v>
      </c>
      <c r="O8018">
        <v>24.0017126893468</v>
      </c>
      <c r="P8018">
        <v>24.001632041310199</v>
      </c>
      <c r="Q8018">
        <v>24.001715632690601</v>
      </c>
      <c r="R8018">
        <v>24.001721446205899</v>
      </c>
      <c r="S8018">
        <v>24.001767333180201</v>
      </c>
      <c r="T8018">
        <v>24.001695143486799</v>
      </c>
      <c r="U8018">
        <v>24.001763824669698</v>
      </c>
      <c r="V8018">
        <v>25.113987638242001</v>
      </c>
      <c r="W8018">
        <v>373839.45331686799</v>
      </c>
      <c r="X8018">
        <f>B8018+0.4*C8018/20-6</f>
        <v>17.3</v>
      </c>
      <c r="Y8018">
        <f t="shared" si="376"/>
        <v>0.40147987798210866</v>
      </c>
      <c r="Z8018">
        <f t="shared" si="377"/>
        <v>18.220833333333335</v>
      </c>
      <c r="AA8018">
        <f t="shared" si="375"/>
        <v>24.000788266913375</v>
      </c>
      <c r="AB8018">
        <f>SUMPRODUCT(D8018:V8018, D$1:V$1)/SUM(D$1:V$1)</f>
        <v>23.994898546543613</v>
      </c>
    </row>
    <row r="8019" spans="1:28">
      <c r="A8019" t="s">
        <v>8039</v>
      </c>
      <c r="B8019">
        <v>23.258333333333301</v>
      </c>
      <c r="C8019">
        <v>0</v>
      </c>
      <c r="D8019">
        <v>23.467170877729501</v>
      </c>
      <c r="E8019">
        <v>23.797187161925599</v>
      </c>
      <c r="F8019">
        <v>23.9665839157981</v>
      </c>
      <c r="G8019">
        <v>24.000208647053</v>
      </c>
      <c r="H8019">
        <v>24.5208692114252</v>
      </c>
      <c r="I8019">
        <v>24.634054005103</v>
      </c>
      <c r="J8019">
        <v>23.985819583862</v>
      </c>
      <c r="K8019">
        <v>23.812185425707099</v>
      </c>
      <c r="L8019">
        <v>23.970831235042301</v>
      </c>
      <c r="M8019">
        <v>23.834926143119699</v>
      </c>
      <c r="N8019">
        <v>24.001608424064401</v>
      </c>
      <c r="O8019">
        <v>23.982878872667001</v>
      </c>
      <c r="P8019">
        <v>24.001567350973701</v>
      </c>
      <c r="Q8019">
        <v>24.001655503969399</v>
      </c>
      <c r="R8019">
        <v>24.001666489018799</v>
      </c>
      <c r="S8019">
        <v>24.001711133620699</v>
      </c>
      <c r="T8019">
        <v>24.0016387743871</v>
      </c>
      <c r="U8019">
        <v>24.001710889284801</v>
      </c>
      <c r="V8019">
        <v>25.092459424444101</v>
      </c>
      <c r="W8019">
        <v>370096.70830291702</v>
      </c>
      <c r="X8019">
        <f>B8019+0.4*C8019/20-6</f>
        <v>17.258333333333301</v>
      </c>
      <c r="Y8019">
        <f t="shared" si="376"/>
        <v>0.39698388174558685</v>
      </c>
      <c r="Z8019">
        <f t="shared" si="377"/>
        <v>18.079166666666669</v>
      </c>
      <c r="AA8019">
        <f t="shared" si="375"/>
        <v>24.000782442751181</v>
      </c>
      <c r="AB8019">
        <f>SUMPRODUCT(D8019:V8019, D$1:V$1)/SUM(D$1:V$1)</f>
        <v>23.976232515842696</v>
      </c>
    </row>
    <row r="8020" spans="1:28">
      <c r="A8020" t="s">
        <v>8040</v>
      </c>
      <c r="B8020">
        <v>23.216666666666701</v>
      </c>
      <c r="C8020">
        <v>0</v>
      </c>
      <c r="D8020">
        <v>23.447511703814499</v>
      </c>
      <c r="E8020">
        <v>23.777036363588799</v>
      </c>
      <c r="F8020">
        <v>23.947157264108601</v>
      </c>
      <c r="G8020">
        <v>24.000210069222</v>
      </c>
      <c r="H8020">
        <v>24.514659102804</v>
      </c>
      <c r="I8020">
        <v>24.630997133608702</v>
      </c>
      <c r="J8020">
        <v>23.971162506174501</v>
      </c>
      <c r="K8020">
        <v>23.7873594758995</v>
      </c>
      <c r="L8020">
        <v>23.951121812142201</v>
      </c>
      <c r="M8020">
        <v>23.809205266303199</v>
      </c>
      <c r="N8020">
        <v>24.0016036180415</v>
      </c>
      <c r="O8020">
        <v>23.965171593645302</v>
      </c>
      <c r="P8020">
        <v>24.001561904144999</v>
      </c>
      <c r="Q8020">
        <v>23.993607014247001</v>
      </c>
      <c r="R8020">
        <v>24.001667253861498</v>
      </c>
      <c r="S8020">
        <v>24.001711120911899</v>
      </c>
      <c r="T8020">
        <v>24.0016387784415</v>
      </c>
      <c r="U8020">
        <v>24.001712634194501</v>
      </c>
      <c r="V8020">
        <v>25.0712421062827</v>
      </c>
      <c r="W8020">
        <v>367001.45123977697</v>
      </c>
      <c r="X8020">
        <f>B8020+0.4*C8020/20-6</f>
        <v>17.216666666666701</v>
      </c>
      <c r="Y8020">
        <f t="shared" si="376"/>
        <v>0.39259014965947719</v>
      </c>
      <c r="Z8020">
        <f t="shared" si="377"/>
        <v>17.945833333333336</v>
      </c>
      <c r="AA8020">
        <f t="shared" si="375"/>
        <v>24.000776496825722</v>
      </c>
      <c r="AB8020">
        <f>SUMPRODUCT(D8020:V8020, D$1:V$1)/SUM(D$1:V$1)</f>
        <v>23.961274914039159</v>
      </c>
    </row>
    <row r="8021" spans="1:28">
      <c r="A8021" t="s">
        <v>8041</v>
      </c>
      <c r="B8021">
        <v>23.175000000000001</v>
      </c>
      <c r="C8021">
        <v>0</v>
      </c>
      <c r="D8021">
        <v>23.4328752192141</v>
      </c>
      <c r="E8021">
        <v>23.761783313176501</v>
      </c>
      <c r="F8021">
        <v>23.932218621519699</v>
      </c>
      <c r="G8021">
        <v>24.000204204938299</v>
      </c>
      <c r="H8021">
        <v>24.5080070921836</v>
      </c>
      <c r="I8021">
        <v>24.627094807547799</v>
      </c>
      <c r="J8021">
        <v>23.957184544243901</v>
      </c>
      <c r="K8021">
        <v>23.766949748178799</v>
      </c>
      <c r="L8021">
        <v>23.9344783493348</v>
      </c>
      <c r="M8021">
        <v>23.787978366159201</v>
      </c>
      <c r="N8021">
        <v>24.001599433839701</v>
      </c>
      <c r="O8021">
        <v>23.948251386001999</v>
      </c>
      <c r="P8021">
        <v>24.001557232488501</v>
      </c>
      <c r="Q8021">
        <v>23.980788655742</v>
      </c>
      <c r="R8021">
        <v>24.001664888431499</v>
      </c>
      <c r="S8021">
        <v>24.001708021390598</v>
      </c>
      <c r="T8021">
        <v>24.001635932142499</v>
      </c>
      <c r="U8021">
        <v>24.001710822015699</v>
      </c>
      <c r="V8021">
        <v>25.049849658680198</v>
      </c>
      <c r="W8021">
        <v>365010.82565593597</v>
      </c>
      <c r="X8021">
        <f>B8021+0.4*C8021/20-6</f>
        <v>17.175000000000001</v>
      </c>
      <c r="Y8021">
        <f t="shared" si="376"/>
        <v>0.38835682145966172</v>
      </c>
      <c r="Z8021">
        <f t="shared" si="377"/>
        <v>17.820833333333329</v>
      </c>
      <c r="AA8021">
        <f t="shared" si="375"/>
        <v>24.000770421133733</v>
      </c>
      <c r="AB8021">
        <f>SUMPRODUCT(D8021:V8021, D$1:V$1)/SUM(D$1:V$1)</f>
        <v>23.94920245908061</v>
      </c>
    </row>
    <row r="8022" spans="1:28">
      <c r="A8022" t="s">
        <v>8042</v>
      </c>
      <c r="B8022">
        <v>23.133333333333301</v>
      </c>
      <c r="C8022">
        <v>0</v>
      </c>
      <c r="D8022">
        <v>23.421395463798799</v>
      </c>
      <c r="E8022">
        <v>23.749389126225999</v>
      </c>
      <c r="F8022">
        <v>23.919845619470699</v>
      </c>
      <c r="G8022">
        <v>24.0001979681502</v>
      </c>
      <c r="H8022">
        <v>24.501377350954701</v>
      </c>
      <c r="I8022">
        <v>24.622848084314199</v>
      </c>
      <c r="J8022">
        <v>23.943506933790999</v>
      </c>
      <c r="K8022">
        <v>23.748668598644901</v>
      </c>
      <c r="L8022">
        <v>23.919291559114299</v>
      </c>
      <c r="M8022">
        <v>23.768954204521101</v>
      </c>
      <c r="N8022">
        <v>24.001595184150101</v>
      </c>
      <c r="O8022">
        <v>23.931652639887702</v>
      </c>
      <c r="P8022">
        <v>24.0015524995428</v>
      </c>
      <c r="Q8022">
        <v>23.965997215120002</v>
      </c>
      <c r="R8022">
        <v>24.0016618073812</v>
      </c>
      <c r="S8022">
        <v>24.0017042246701</v>
      </c>
      <c r="T8022">
        <v>24.0016324063246</v>
      </c>
      <c r="U8022">
        <v>24.0017082311537</v>
      </c>
      <c r="V8022">
        <v>25.028379581573098</v>
      </c>
      <c r="W8022">
        <v>363527.84425368498</v>
      </c>
      <c r="X8022">
        <f>B8022+0.4*C8022/20-6</f>
        <v>17.133333333333301</v>
      </c>
      <c r="Y8022">
        <f t="shared" si="376"/>
        <v>0.38437199874146516</v>
      </c>
      <c r="Z8022">
        <f t="shared" si="377"/>
        <v>17.704166666666669</v>
      </c>
      <c r="AA8022">
        <f t="shared" si="375"/>
        <v>24.000764158495883</v>
      </c>
      <c r="AB8022">
        <f>SUMPRODUCT(D8022:V8022, D$1:V$1)/SUM(D$1:V$1)</f>
        <v>23.938815151948333</v>
      </c>
    </row>
    <row r="8023" spans="1:28">
      <c r="A8023" t="s">
        <v>8043</v>
      </c>
      <c r="B8023">
        <v>23.091666666666701</v>
      </c>
      <c r="C8023">
        <v>0</v>
      </c>
      <c r="D8023">
        <v>23.411924424173598</v>
      </c>
      <c r="E8023">
        <v>23.738736057844399</v>
      </c>
      <c r="F8023">
        <v>23.908997634791799</v>
      </c>
      <c r="G8023">
        <v>24.000192129444901</v>
      </c>
      <c r="H8023">
        <v>24.4949579566502</v>
      </c>
      <c r="I8023">
        <v>24.618507803277001</v>
      </c>
      <c r="J8023">
        <v>23.929984630123801</v>
      </c>
      <c r="K8023">
        <v>23.731504412090299</v>
      </c>
      <c r="L8023">
        <v>23.904843592691901</v>
      </c>
      <c r="M8023">
        <v>23.7511166151541</v>
      </c>
      <c r="N8023">
        <v>24.001590843235501</v>
      </c>
      <c r="O8023">
        <v>23.915201357777502</v>
      </c>
      <c r="P8023">
        <v>24.001547658857199</v>
      </c>
      <c r="Q8023">
        <v>23.9503249528113</v>
      </c>
      <c r="R8023">
        <v>24.001658602028801</v>
      </c>
      <c r="S8023">
        <v>24.001700312731099</v>
      </c>
      <c r="T8023">
        <v>24.001628740964101</v>
      </c>
      <c r="U8023">
        <v>24.001705488310101</v>
      </c>
      <c r="V8023">
        <v>25.006875777626401</v>
      </c>
      <c r="W8023">
        <v>362286.98291115701</v>
      </c>
      <c r="X8023">
        <f>B8023+0.4*C8023/20-6</f>
        <v>17.091666666666701</v>
      </c>
      <c r="Y8023">
        <f t="shared" si="376"/>
        <v>0.38067152782358793</v>
      </c>
      <c r="Z8023">
        <f t="shared" si="377"/>
        <v>17.595833333333335</v>
      </c>
      <c r="AA8023">
        <f t="shared" si="375"/>
        <v>24.000757646049752</v>
      </c>
      <c r="AB8023">
        <f>SUMPRODUCT(D8023:V8023, D$1:V$1)/SUM(D$1:V$1)</f>
        <v>23.929443745520235</v>
      </c>
    </row>
    <row r="8024" spans="1:28">
      <c r="A8024" t="s">
        <v>8044</v>
      </c>
      <c r="B8024">
        <v>23.05</v>
      </c>
      <c r="C8024">
        <v>0</v>
      </c>
      <c r="D8024">
        <v>23.403749030094598</v>
      </c>
      <c r="E8024">
        <v>23.729184265926701</v>
      </c>
      <c r="F8024">
        <v>23.8990873442105</v>
      </c>
      <c r="G8024">
        <v>24.000186697232401</v>
      </c>
      <c r="H8024">
        <v>24.488800004513099</v>
      </c>
      <c r="I8024">
        <v>24.614183724505001</v>
      </c>
      <c r="J8024">
        <v>23.916550679408001</v>
      </c>
      <c r="K8024">
        <v>23.715007751426</v>
      </c>
      <c r="L8024">
        <v>23.8908044505432</v>
      </c>
      <c r="M8024">
        <v>23.734014205665801</v>
      </c>
      <c r="N8024">
        <v>24.0015864036104</v>
      </c>
      <c r="O8024">
        <v>23.898823647714998</v>
      </c>
      <c r="P8024">
        <v>24.001542711856999</v>
      </c>
      <c r="Q8024">
        <v>23.934244674012898</v>
      </c>
      <c r="R8024">
        <v>24.001655281369398</v>
      </c>
      <c r="S8024">
        <v>24.001696296184502</v>
      </c>
      <c r="T8024">
        <v>24.001624946126199</v>
      </c>
      <c r="U8024">
        <v>24.001702618624801</v>
      </c>
      <c r="V8024">
        <v>24.985323688238299</v>
      </c>
      <c r="W8024">
        <v>361173.37329897599</v>
      </c>
      <c r="X8024">
        <f>B8024+0.4*C8024/20-6</f>
        <v>17.05</v>
      </c>
      <c r="Y8024">
        <f t="shared" si="376"/>
        <v>0.3772663495210381</v>
      </c>
      <c r="Z8024">
        <f t="shared" si="377"/>
        <v>17.495833333333334</v>
      </c>
      <c r="AA8024">
        <f t="shared" si="375"/>
        <v>24.00075094977738</v>
      </c>
      <c r="AB8024">
        <f>SUMPRODUCT(D8024:V8024, D$1:V$1)/SUM(D$1:V$1)</f>
        <v>23.92070367024213</v>
      </c>
    </row>
    <row r="8025" spans="1:28">
      <c r="A8025" t="s">
        <v>8045</v>
      </c>
      <c r="B8025">
        <v>23.008333333333301</v>
      </c>
      <c r="C8025">
        <v>0</v>
      </c>
      <c r="D8025">
        <v>23.396422903216301</v>
      </c>
      <c r="E8025">
        <v>23.720359981450802</v>
      </c>
      <c r="F8025">
        <v>23.889776233849801</v>
      </c>
      <c r="G8025">
        <v>24.000181681929</v>
      </c>
      <c r="H8025">
        <v>24.4829014732037</v>
      </c>
      <c r="I8025">
        <v>24.6099224233865</v>
      </c>
      <c r="J8025">
        <v>23.9031876203046</v>
      </c>
      <c r="K8025">
        <v>23.698953025971999</v>
      </c>
      <c r="L8025">
        <v>23.8770225453436</v>
      </c>
      <c r="M8025">
        <v>23.717415053342702</v>
      </c>
      <c r="N8025">
        <v>24.0015818141983</v>
      </c>
      <c r="O8025">
        <v>23.882502174515899</v>
      </c>
      <c r="P8025">
        <v>24.0015376074372</v>
      </c>
      <c r="Q8025">
        <v>23.917988538148698</v>
      </c>
      <c r="R8025">
        <v>24.0016517306221</v>
      </c>
      <c r="S8025">
        <v>24.001692051189298</v>
      </c>
      <c r="T8025">
        <v>24.001620903316098</v>
      </c>
      <c r="U8025">
        <v>24.000137790925301</v>
      </c>
      <c r="V8025">
        <v>24.963700013882899</v>
      </c>
      <c r="W8025">
        <v>360134.09511329897</v>
      </c>
      <c r="X8025">
        <f>B8025+0.4*C8025/20-6</f>
        <v>17.008333333333301</v>
      </c>
      <c r="Y8025">
        <f t="shared" si="376"/>
        <v>0.37415643660914899</v>
      </c>
      <c r="Z8025">
        <f t="shared" si="377"/>
        <v>17.404166666666669</v>
      </c>
      <c r="AA8025">
        <f t="shared" si="375"/>
        <v>24.000744062132984</v>
      </c>
      <c r="AB8025">
        <f>SUMPRODUCT(D8025:V8025, D$1:V$1)/SUM(D$1:V$1)</f>
        <v>23.912372396616774</v>
      </c>
    </row>
    <row r="8026" spans="1:28">
      <c r="A8026" t="s">
        <v>8046</v>
      </c>
      <c r="B8026">
        <v>22.966666666666701</v>
      </c>
      <c r="C8026">
        <v>0</v>
      </c>
      <c r="D8026">
        <v>23.389662189570299</v>
      </c>
      <c r="E8026">
        <v>23.712034969627201</v>
      </c>
      <c r="F8026">
        <v>23.880856199024102</v>
      </c>
      <c r="G8026">
        <v>24.0000987868764</v>
      </c>
      <c r="H8026">
        <v>24.477231873341001</v>
      </c>
      <c r="I8026">
        <v>24.605729250395001</v>
      </c>
      <c r="J8026">
        <v>23.889878779616001</v>
      </c>
      <c r="K8026">
        <v>23.6832259841966</v>
      </c>
      <c r="L8026">
        <v>23.863417927198</v>
      </c>
      <c r="M8026">
        <v>23.701200805075501</v>
      </c>
      <c r="N8026">
        <v>24.0014673239553</v>
      </c>
      <c r="O8026">
        <v>23.866212712104499</v>
      </c>
      <c r="P8026">
        <v>24.001428890181899</v>
      </c>
      <c r="Q8026">
        <v>23.901645855921501</v>
      </c>
      <c r="R8026">
        <v>24.0015380077628</v>
      </c>
      <c r="S8026">
        <v>24.0015768383123</v>
      </c>
      <c r="T8026">
        <v>24.0015112422298</v>
      </c>
      <c r="U8026">
        <v>23.989788479129899</v>
      </c>
      <c r="V8026">
        <v>24.9418971596604</v>
      </c>
      <c r="W8026">
        <v>410806.10998674802</v>
      </c>
      <c r="X8026">
        <f>B8026+0.4*C8026/20-6</f>
        <v>16.966666666666701</v>
      </c>
      <c r="Y8026">
        <f t="shared" si="376"/>
        <v>0.37133762590184066</v>
      </c>
      <c r="Z8026">
        <f t="shared" si="377"/>
        <v>17.320833333333333</v>
      </c>
      <c r="AA8026">
        <f t="shared" si="375"/>
        <v>24.000737037336446</v>
      </c>
      <c r="AB8026">
        <f>SUMPRODUCT(D8026:V8026, D$1:V$1)/SUM(D$1:V$1)</f>
        <v>23.904288880179667</v>
      </c>
    </row>
    <row r="8027" spans="1:28">
      <c r="A8027" t="s">
        <v>8047</v>
      </c>
      <c r="B8027">
        <v>22.925000000000001</v>
      </c>
      <c r="C8027">
        <v>0</v>
      </c>
      <c r="D8027">
        <v>23.3832909284484</v>
      </c>
      <c r="E8027">
        <v>23.704077948809999</v>
      </c>
      <c r="F8027">
        <v>23.872222763798501</v>
      </c>
      <c r="G8027">
        <v>24.0000975027679</v>
      </c>
      <c r="H8027">
        <v>24.471758426462401</v>
      </c>
      <c r="I8027">
        <v>24.601603742725001</v>
      </c>
      <c r="J8027">
        <v>23.8766359712107</v>
      </c>
      <c r="K8027">
        <v>23.667767478937801</v>
      </c>
      <c r="L8027">
        <v>23.849962883701799</v>
      </c>
      <c r="M8027">
        <v>23.685305821495898</v>
      </c>
      <c r="N8027">
        <v>24.001466791616998</v>
      </c>
      <c r="O8027">
        <v>23.8499835180214</v>
      </c>
      <c r="P8027">
        <v>24.001427528167401</v>
      </c>
      <c r="Q8027">
        <v>23.885304461385001</v>
      </c>
      <c r="R8027">
        <v>24.0015398925655</v>
      </c>
      <c r="S8027">
        <v>24.001578175332799</v>
      </c>
      <c r="T8027">
        <v>24.0015122968585</v>
      </c>
      <c r="U8027">
        <v>23.976177155715401</v>
      </c>
      <c r="V8027">
        <v>24.919894588047899</v>
      </c>
      <c r="W8027">
        <v>468921.93495440902</v>
      </c>
      <c r="X8027">
        <f>B8027+0.4*C8027/20-6</f>
        <v>16.925000000000001</v>
      </c>
      <c r="Y8027">
        <f t="shared" si="376"/>
        <v>0.37310986555753001</v>
      </c>
      <c r="Z8027">
        <f t="shared" si="377"/>
        <v>17.245833333333334</v>
      </c>
      <c r="AA8027">
        <f t="shared" si="375"/>
        <v>24.000729868279393</v>
      </c>
      <c r="AB8027">
        <f>SUMPRODUCT(D8027:V8027, D$1:V$1)/SUM(D$1:V$1)</f>
        <v>23.896428913394008</v>
      </c>
    </row>
    <row r="8028" spans="1:28">
      <c r="A8028" t="s">
        <v>8048</v>
      </c>
      <c r="B8028">
        <v>22.883333333333301</v>
      </c>
      <c r="C8028">
        <v>0</v>
      </c>
      <c r="D8028">
        <v>23.3771904437539</v>
      </c>
      <c r="E8028">
        <v>23.696394295442001</v>
      </c>
      <c r="F8028">
        <v>23.8637905368881</v>
      </c>
      <c r="G8028">
        <v>24.000097970420299</v>
      </c>
      <c r="H8028">
        <v>24.4664457769167</v>
      </c>
      <c r="I8028">
        <v>24.597507288137098</v>
      </c>
      <c r="J8028">
        <v>23.863447457858801</v>
      </c>
      <c r="K8028">
        <v>23.6525318617003</v>
      </c>
      <c r="L8028">
        <v>23.836627902034198</v>
      </c>
      <c r="M8028">
        <v>23.6696800969174</v>
      </c>
      <c r="N8028">
        <v>24.001468275490002</v>
      </c>
      <c r="O8028">
        <v>23.8337936823951</v>
      </c>
      <c r="P8028">
        <v>23.999144915818</v>
      </c>
      <c r="Q8028">
        <v>23.868970451625302</v>
      </c>
      <c r="R8028">
        <v>24.0015455196476</v>
      </c>
      <c r="S8028">
        <v>24.001161065482499</v>
      </c>
      <c r="T8028">
        <v>24.001516862911501</v>
      </c>
      <c r="U8028">
        <v>23.961246948434098</v>
      </c>
      <c r="V8028">
        <v>24.897666668359701</v>
      </c>
      <c r="W8028">
        <v>488785.12126982497</v>
      </c>
      <c r="X8028">
        <f>B8028+0.4*C8028/20-6</f>
        <v>16.883333333333301</v>
      </c>
      <c r="Y8028">
        <f t="shared" si="376"/>
        <v>0.38008485879006687</v>
      </c>
      <c r="Z8028">
        <f t="shared" si="377"/>
        <v>17.179166666666667</v>
      </c>
      <c r="AA8028">
        <f t="shared" si="375"/>
        <v>24.000705273599344</v>
      </c>
      <c r="AB8028">
        <f>SUMPRODUCT(D8028:V8028, D$1:V$1)/SUM(D$1:V$1)</f>
        <v>23.888493116187458</v>
      </c>
    </row>
    <row r="8029" spans="1:28">
      <c r="A8029" t="s">
        <v>8049</v>
      </c>
      <c r="B8029">
        <v>22.841666666666701</v>
      </c>
      <c r="C8029">
        <v>0</v>
      </c>
      <c r="D8029">
        <v>23.371285186062298</v>
      </c>
      <c r="E8029">
        <v>23.688926105258201</v>
      </c>
      <c r="F8029">
        <v>23.855497390397598</v>
      </c>
      <c r="G8029">
        <v>24.000098139424001</v>
      </c>
      <c r="H8029">
        <v>24.461265920628101</v>
      </c>
      <c r="I8029">
        <v>24.593365989877402</v>
      </c>
      <c r="J8029">
        <v>23.850319048797601</v>
      </c>
      <c r="K8029">
        <v>23.637490220679201</v>
      </c>
      <c r="L8029">
        <v>23.823403070377399</v>
      </c>
      <c r="M8029">
        <v>23.654289157759699</v>
      </c>
      <c r="N8029">
        <v>24.0014687415695</v>
      </c>
      <c r="O8029">
        <v>23.817626824629802</v>
      </c>
      <c r="P8029">
        <v>23.991020085352901</v>
      </c>
      <c r="Q8029">
        <v>23.852644340968499</v>
      </c>
      <c r="R8029">
        <v>24.001548294758901</v>
      </c>
      <c r="S8029">
        <v>23.9922698653181</v>
      </c>
      <c r="T8029">
        <v>24.001518666645499</v>
      </c>
      <c r="U8029">
        <v>23.945335692506799</v>
      </c>
      <c r="V8029">
        <v>24.8752053640026</v>
      </c>
      <c r="W8029">
        <v>491011.90665082401</v>
      </c>
      <c r="X8029">
        <f>B8029+0.4*C8029/20-6</f>
        <v>16.841666666666701</v>
      </c>
      <c r="Y8029">
        <f t="shared" si="376"/>
        <v>0.38906656357039071</v>
      </c>
      <c r="Z8029">
        <f t="shared" si="377"/>
        <v>17.120833333333334</v>
      </c>
      <c r="AA8029">
        <f t="shared" si="375"/>
        <v>23.998379972805505</v>
      </c>
      <c r="AB8029">
        <f>SUMPRODUCT(D8029:V8029, D$1:V$1)/SUM(D$1:V$1)</f>
        <v>23.880096421690332</v>
      </c>
    </row>
    <row r="8030" spans="1:28">
      <c r="A8030" t="s">
        <v>8050</v>
      </c>
      <c r="B8030">
        <v>22.8</v>
      </c>
      <c r="C8030">
        <v>0</v>
      </c>
      <c r="D8030">
        <v>23.365524926828499</v>
      </c>
      <c r="E8030">
        <v>23.681632998993699</v>
      </c>
      <c r="F8030">
        <v>23.8473299721636</v>
      </c>
      <c r="G8030">
        <v>24.000098161189602</v>
      </c>
      <c r="H8030">
        <v>24.456191980507</v>
      </c>
      <c r="I8030">
        <v>24.589142409434199</v>
      </c>
      <c r="J8030">
        <v>23.837247540183899</v>
      </c>
      <c r="K8030">
        <v>23.6226247475172</v>
      </c>
      <c r="L8030">
        <v>23.810277246243501</v>
      </c>
      <c r="M8030">
        <v>23.639111330734799</v>
      </c>
      <c r="N8030">
        <v>24.000292918300499</v>
      </c>
      <c r="O8030">
        <v>23.801511773578302</v>
      </c>
      <c r="P8030">
        <v>23.980325567383399</v>
      </c>
      <c r="Q8030">
        <v>23.836362115460499</v>
      </c>
      <c r="R8030">
        <v>24.001549908472299</v>
      </c>
      <c r="S8030">
        <v>23.979944609899899</v>
      </c>
      <c r="T8030">
        <v>24.001519376940099</v>
      </c>
      <c r="U8030">
        <v>23.9289087598927</v>
      </c>
      <c r="V8030">
        <v>24.852495041199901</v>
      </c>
      <c r="W8030">
        <v>492440.863573207</v>
      </c>
      <c r="X8030">
        <f>B8030+0.4*C8030/20-6</f>
        <v>16.8</v>
      </c>
      <c r="Y8030">
        <f t="shared" si="376"/>
        <v>0.39854965057953512</v>
      </c>
      <c r="Z8030">
        <f t="shared" si="377"/>
        <v>17.070833333333333</v>
      </c>
      <c r="AA8030">
        <f t="shared" si="375"/>
        <v>23.994898546543613</v>
      </c>
      <c r="AB8030">
        <f>SUMPRODUCT(D8030:V8030, D$1:V$1)/SUM(D$1:V$1)</f>
        <v>23.871433982516102</v>
      </c>
    </row>
    <row r="8031" spans="1:28">
      <c r="A8031" t="s">
        <v>8051</v>
      </c>
      <c r="B8031">
        <v>22.75</v>
      </c>
      <c r="C8031">
        <v>0</v>
      </c>
      <c r="D8031">
        <v>23.359874835196099</v>
      </c>
      <c r="E8031">
        <v>23.6744849359374</v>
      </c>
      <c r="F8031">
        <v>23.839253490267399</v>
      </c>
      <c r="G8031">
        <v>24.032721773472201</v>
      </c>
      <c r="H8031">
        <v>24.451163352307599</v>
      </c>
      <c r="I8031">
        <v>24.5847344709296</v>
      </c>
      <c r="J8031">
        <v>23.824292516996302</v>
      </c>
      <c r="K8031">
        <v>23.608004531151401</v>
      </c>
      <c r="L8031">
        <v>23.7972907611199</v>
      </c>
      <c r="M8031">
        <v>23.6242186030026</v>
      </c>
      <c r="N8031">
        <v>23.992919461439701</v>
      </c>
      <c r="O8031">
        <v>23.785486299598201</v>
      </c>
      <c r="P8031">
        <v>23.968354174469098</v>
      </c>
      <c r="Q8031">
        <v>23.8201648868293</v>
      </c>
      <c r="R8031">
        <v>24.063772345036199</v>
      </c>
      <c r="S8031">
        <v>23.967748600793499</v>
      </c>
      <c r="T8031">
        <v>24.054339975032502</v>
      </c>
      <c r="U8031">
        <v>23.914155465138499</v>
      </c>
      <c r="V8031">
        <v>24.8344858231501</v>
      </c>
      <c r="W8031">
        <v>493265.72745296097</v>
      </c>
      <c r="X8031">
        <f>B8031+0.4*C8031/20-6</f>
        <v>16.75</v>
      </c>
      <c r="Y8031">
        <f t="shared" si="376"/>
        <v>0.40843310143422995</v>
      </c>
      <c r="Z8031">
        <f t="shared" si="377"/>
        <v>17.029166666666669</v>
      </c>
      <c r="AA8031">
        <f t="shared" si="375"/>
        <v>23.976232515842696</v>
      </c>
      <c r="AB8031">
        <f>SUMPRODUCT(D8031:V8031, D$1:V$1)/SUM(D$1:V$1)</f>
        <v>23.862129392555403</v>
      </c>
    </row>
    <row r="8032" spans="1:28">
      <c r="A8032" t="s">
        <v>8052</v>
      </c>
      <c r="B8032">
        <v>22.7</v>
      </c>
      <c r="C8032">
        <v>0</v>
      </c>
      <c r="D8032">
        <v>23.354311785616002</v>
      </c>
      <c r="E8032">
        <v>23.667138080477098</v>
      </c>
      <c r="F8032">
        <v>23.830962999105399</v>
      </c>
      <c r="G8032">
        <v>24.044948904813602</v>
      </c>
      <c r="H8032">
        <v>24.446181962050801</v>
      </c>
      <c r="I8032">
        <v>24.580154428384699</v>
      </c>
      <c r="J8032">
        <v>23.811433412771699</v>
      </c>
      <c r="K8032">
        <v>23.593579024540499</v>
      </c>
      <c r="L8032">
        <v>23.784418620343999</v>
      </c>
      <c r="M8032">
        <v>23.609554118984502</v>
      </c>
      <c r="N8032">
        <v>23.982887551068099</v>
      </c>
      <c r="O8032">
        <v>23.769570604977702</v>
      </c>
      <c r="P8032">
        <v>23.955734828259999</v>
      </c>
      <c r="Q8032">
        <v>23.804075953826299</v>
      </c>
      <c r="R8032">
        <v>24.0811334588468</v>
      </c>
      <c r="S8032">
        <v>23.951344852352499</v>
      </c>
      <c r="T8032">
        <v>24.067831891574102</v>
      </c>
      <c r="U8032">
        <v>23.895559935229802</v>
      </c>
      <c r="V8032">
        <v>24.8147261315269</v>
      </c>
      <c r="W8032">
        <v>493740.11377195898</v>
      </c>
      <c r="X8032">
        <f>B8032+0.4*C8032/20-6</f>
        <v>16.7</v>
      </c>
      <c r="Y8032">
        <f t="shared" si="376"/>
        <v>0.41869718636340025</v>
      </c>
      <c r="Z8032">
        <f t="shared" si="377"/>
        <v>16.986805555555559</v>
      </c>
      <c r="AA8032">
        <f t="shared" si="375"/>
        <v>23.961274914039159</v>
      </c>
      <c r="AB8032">
        <f>SUMPRODUCT(D8032:V8032, D$1:V$1)/SUM(D$1:V$1)</f>
        <v>23.852372445753552</v>
      </c>
    </row>
    <row r="8033" spans="1:28">
      <c r="A8033" t="s">
        <v>8053</v>
      </c>
      <c r="B8033">
        <v>22.65</v>
      </c>
      <c r="C8033">
        <v>0</v>
      </c>
      <c r="D8033">
        <v>23.348819332053601</v>
      </c>
      <c r="E8033">
        <v>23.660041502063098</v>
      </c>
      <c r="F8033">
        <v>23.822899145696098</v>
      </c>
      <c r="G8033">
        <v>24.048755798632399</v>
      </c>
      <c r="H8033">
        <v>24.441233308413601</v>
      </c>
      <c r="I8033">
        <v>24.575426997177502</v>
      </c>
      <c r="J8033">
        <v>23.798664348357399</v>
      </c>
      <c r="K8033">
        <v>23.579321283595899</v>
      </c>
      <c r="L8033">
        <v>23.771624183646001</v>
      </c>
      <c r="M8033">
        <v>23.595086701869601</v>
      </c>
      <c r="N8033">
        <v>23.971525317836601</v>
      </c>
      <c r="O8033">
        <v>23.7537377389271</v>
      </c>
      <c r="P8033">
        <v>23.942755858122101</v>
      </c>
      <c r="Q8033">
        <v>23.788070892649799</v>
      </c>
      <c r="R8033">
        <v>24.0832772179476</v>
      </c>
      <c r="S8033">
        <v>23.935458801638401</v>
      </c>
      <c r="T8033">
        <v>24.0679313231057</v>
      </c>
      <c r="U8033">
        <v>23.8779807441082</v>
      </c>
      <c r="V8033">
        <v>24.792894899529799</v>
      </c>
      <c r="W8033">
        <v>493978.18209810398</v>
      </c>
      <c r="X8033">
        <f>B8033+0.4*C8033/20-6</f>
        <v>16.649999999999999</v>
      </c>
      <c r="Y8033">
        <f t="shared" si="376"/>
        <v>0.42925874157441546</v>
      </c>
      <c r="Z8033">
        <f t="shared" si="377"/>
        <v>16.943749999999998</v>
      </c>
      <c r="AA8033">
        <f t="shared" si="375"/>
        <v>23.94920245908061</v>
      </c>
      <c r="AB8033">
        <f>SUMPRODUCT(D8033:V8033, D$1:V$1)/SUM(D$1:V$1)</f>
        <v>23.842620589588666</v>
      </c>
    </row>
    <row r="8034" spans="1:28">
      <c r="A8034" t="s">
        <v>8054</v>
      </c>
      <c r="B8034">
        <v>22.6</v>
      </c>
      <c r="C8034">
        <v>0</v>
      </c>
      <c r="D8034">
        <v>23.343385518782199</v>
      </c>
      <c r="E8034">
        <v>23.6531107943538</v>
      </c>
      <c r="F8034">
        <v>23.814974391295699</v>
      </c>
      <c r="G8034">
        <v>24.0477049194137</v>
      </c>
      <c r="H8034">
        <v>24.4363219347631</v>
      </c>
      <c r="I8034">
        <v>24.570594920678701</v>
      </c>
      <c r="J8034">
        <v>23.7859728359314</v>
      </c>
      <c r="K8034">
        <v>23.565213602691198</v>
      </c>
      <c r="L8034">
        <v>23.759054629595401</v>
      </c>
      <c r="M8034">
        <v>23.5807944153464</v>
      </c>
      <c r="N8034">
        <v>23.959445866532199</v>
      </c>
      <c r="O8034">
        <v>23.7379713003311</v>
      </c>
      <c r="P8034">
        <v>23.9295521851007</v>
      </c>
      <c r="Q8034">
        <v>23.772133129447901</v>
      </c>
      <c r="R8034">
        <v>24.0781015111708</v>
      </c>
      <c r="S8034">
        <v>23.919613021834401</v>
      </c>
      <c r="T8034">
        <v>24.061536632497901</v>
      </c>
      <c r="U8034">
        <v>23.8606995850222</v>
      </c>
      <c r="V8034">
        <v>24.7695976070382</v>
      </c>
      <c r="W8034">
        <v>494062.05946462997</v>
      </c>
      <c r="X8034">
        <f>B8034+0.4*C8034/20-6</f>
        <v>16.600000000000001</v>
      </c>
      <c r="Y8034">
        <f t="shared" si="376"/>
        <v>0.44000602127792948</v>
      </c>
      <c r="Z8034">
        <f t="shared" si="377"/>
        <v>16.900000000000002</v>
      </c>
      <c r="AA8034">
        <f t="shared" si="375"/>
        <v>23.938815151948333</v>
      </c>
      <c r="AB8034">
        <f>SUMPRODUCT(D8034:V8034, D$1:V$1)/SUM(D$1:V$1)</f>
        <v>23.832882779559249</v>
      </c>
    </row>
    <row r="8035" spans="1:28">
      <c r="A8035" t="s">
        <v>8055</v>
      </c>
      <c r="B8035">
        <v>22.55</v>
      </c>
      <c r="C8035">
        <v>0</v>
      </c>
      <c r="D8035">
        <v>23.3380014420636</v>
      </c>
      <c r="E8035">
        <v>23.6463050580813</v>
      </c>
      <c r="F8035">
        <v>23.807148025236302</v>
      </c>
      <c r="G8035">
        <v>24.043800124426401</v>
      </c>
      <c r="H8035">
        <v>24.431448974861102</v>
      </c>
      <c r="I8035">
        <v>24.5656892364124</v>
      </c>
      <c r="J8035">
        <v>23.7733525581511</v>
      </c>
      <c r="K8035">
        <v>23.551238260405299</v>
      </c>
      <c r="L8035">
        <v>23.7465618679858</v>
      </c>
      <c r="M8035">
        <v>23.5666560543992</v>
      </c>
      <c r="N8035">
        <v>23.9469621635549</v>
      </c>
      <c r="O8035">
        <v>23.722264186954899</v>
      </c>
      <c r="P8035">
        <v>23.916210572985602</v>
      </c>
      <c r="Q8035">
        <v>23.756257011112801</v>
      </c>
      <c r="R8035">
        <v>24.069295246685101</v>
      </c>
      <c r="S8035">
        <v>23.903732085523501</v>
      </c>
      <c r="T8035">
        <v>24.051895326144901</v>
      </c>
      <c r="U8035">
        <v>23.843544277146002</v>
      </c>
      <c r="V8035">
        <v>24.745203381430802</v>
      </c>
      <c r="W8035">
        <v>494045.53061359603</v>
      </c>
      <c r="X8035">
        <f>B8035+0.4*C8035/20-6</f>
        <v>16.55</v>
      </c>
      <c r="Y8035">
        <f t="shared" si="376"/>
        <v>0.45088387254550821</v>
      </c>
      <c r="Z8035">
        <f t="shared" si="377"/>
        <v>16.855555555555558</v>
      </c>
      <c r="AA8035">
        <f t="shared" si="375"/>
        <v>23.929443745520235</v>
      </c>
      <c r="AB8035">
        <f>SUMPRODUCT(D8035:V8035, D$1:V$1)/SUM(D$1:V$1)</f>
        <v>23.823168290750658</v>
      </c>
    </row>
    <row r="8036" spans="1:28">
      <c r="A8036" t="s">
        <v>8056</v>
      </c>
      <c r="B8036">
        <v>22.5</v>
      </c>
      <c r="C8036">
        <v>0</v>
      </c>
      <c r="D8036">
        <v>23.332660272729001</v>
      </c>
      <c r="E8036">
        <v>23.639598613423502</v>
      </c>
      <c r="F8036">
        <v>23.7993957331046</v>
      </c>
      <c r="G8036">
        <v>24.038141633855702</v>
      </c>
      <c r="H8036">
        <v>24.4266085235733</v>
      </c>
      <c r="I8036">
        <v>24.5607279939608</v>
      </c>
      <c r="J8036">
        <v>23.760794524097399</v>
      </c>
      <c r="K8036">
        <v>23.5373837970271</v>
      </c>
      <c r="L8036">
        <v>23.734127049354601</v>
      </c>
      <c r="M8036">
        <v>23.552657246447701</v>
      </c>
      <c r="N8036">
        <v>23.9342179964646</v>
      </c>
      <c r="O8036">
        <v>23.7066083368154</v>
      </c>
      <c r="P8036">
        <v>23.902768469345201</v>
      </c>
      <c r="Q8036">
        <v>23.740433766883399</v>
      </c>
      <c r="R8036">
        <v>24.058494018467101</v>
      </c>
      <c r="S8036">
        <v>23.887749028519799</v>
      </c>
      <c r="T8036">
        <v>24.040459641973701</v>
      </c>
      <c r="U8036">
        <v>23.826400965563899</v>
      </c>
      <c r="V8036">
        <v>24.719967060676002</v>
      </c>
      <c r="W8036">
        <v>493963.20359060902</v>
      </c>
      <c r="X8036">
        <f>B8036+0.4*C8036/20-6</f>
        <v>16.5</v>
      </c>
      <c r="Y8036">
        <f t="shared" si="376"/>
        <v>0.46186375152071141</v>
      </c>
      <c r="Z8036">
        <f t="shared" si="377"/>
        <v>16.810416666666665</v>
      </c>
      <c r="AA8036">
        <f t="shared" si="375"/>
        <v>23.92070367024213</v>
      </c>
      <c r="AB8036">
        <f>SUMPRODUCT(D8036:V8036, D$1:V$1)/SUM(D$1:V$1)</f>
        <v>23.813476630912671</v>
      </c>
    </row>
    <row r="8037" spans="1:28">
      <c r="A8037" t="s">
        <v>8057</v>
      </c>
      <c r="B8037">
        <v>22.45</v>
      </c>
      <c r="C8037">
        <v>0</v>
      </c>
      <c r="D8037">
        <v>23.327356661417198</v>
      </c>
      <c r="E8037">
        <v>23.632974573127601</v>
      </c>
      <c r="F8037">
        <v>23.7917027476039</v>
      </c>
      <c r="G8037">
        <v>24.031353744221001</v>
      </c>
      <c r="H8037">
        <v>24.421797450734999</v>
      </c>
      <c r="I8037">
        <v>24.555726562959801</v>
      </c>
      <c r="J8037">
        <v>23.748293294326199</v>
      </c>
      <c r="K8037">
        <v>23.523638225287598</v>
      </c>
      <c r="L8037">
        <v>23.721746090848502</v>
      </c>
      <c r="M8037">
        <v>23.5387837064264</v>
      </c>
      <c r="N8037">
        <v>23.921307291358598</v>
      </c>
      <c r="O8037">
        <v>23.691001873225101</v>
      </c>
      <c r="P8037">
        <v>23.889261135321799</v>
      </c>
      <c r="Q8037">
        <v>23.7246624697563</v>
      </c>
      <c r="R8037">
        <v>24.0465160267755</v>
      </c>
      <c r="S8037">
        <v>23.8716420313479</v>
      </c>
      <c r="T8037">
        <v>24.027959847473198</v>
      </c>
      <c r="U8037">
        <v>23.809217950391002</v>
      </c>
      <c r="V8037">
        <v>24.6940826410952</v>
      </c>
      <c r="W8037">
        <v>493837.20547007298</v>
      </c>
      <c r="X8037">
        <f>B8037+0.4*C8037/20-6</f>
        <v>16.45</v>
      </c>
      <c r="Y8037">
        <f t="shared" si="376"/>
        <v>0.4729295707116809</v>
      </c>
      <c r="Z8037">
        <f t="shared" si="377"/>
        <v>16.764583333333334</v>
      </c>
      <c r="AA8037">
        <f t="shared" si="375"/>
        <v>23.912372396616774</v>
      </c>
      <c r="AB8037">
        <f>SUMPRODUCT(D8037:V8037, D$1:V$1)/SUM(D$1:V$1)</f>
        <v>23.803809756229427</v>
      </c>
    </row>
    <row r="8038" spans="1:28">
      <c r="A8038" t="s">
        <v>8058</v>
      </c>
      <c r="B8038">
        <v>22.4</v>
      </c>
      <c r="C8038">
        <v>0</v>
      </c>
      <c r="D8038">
        <v>23.3220863062013</v>
      </c>
      <c r="E8038">
        <v>23.6264211730618</v>
      </c>
      <c r="F8038">
        <v>23.7840597562768</v>
      </c>
      <c r="G8038">
        <v>24.023800373488001</v>
      </c>
      <c r="H8038">
        <v>24.4170094848415</v>
      </c>
      <c r="I8038">
        <v>24.550692352147301</v>
      </c>
      <c r="J8038">
        <v>23.735819779175301</v>
      </c>
      <c r="K8038">
        <v>23.509993299713098</v>
      </c>
      <c r="L8038">
        <v>23.709418959496901</v>
      </c>
      <c r="M8038">
        <v>23.525024866570298</v>
      </c>
      <c r="N8038">
        <v>23.908270230890899</v>
      </c>
      <c r="O8038">
        <v>23.6754401699339</v>
      </c>
      <c r="P8038">
        <v>23.8757007388636</v>
      </c>
      <c r="Q8038">
        <v>23.708937643858501</v>
      </c>
      <c r="R8038">
        <v>24.0337422613181</v>
      </c>
      <c r="S8038">
        <v>23.855385221592002</v>
      </c>
      <c r="T8038">
        <v>24.014738237045201</v>
      </c>
      <c r="U8038">
        <v>23.7919548598537</v>
      </c>
      <c r="V8038">
        <v>24.667652256439499</v>
      </c>
      <c r="W8038">
        <v>493681.89260396699</v>
      </c>
      <c r="X8038">
        <f>B8038+0.4*C8038/20-6</f>
        <v>16.399999999999999</v>
      </c>
      <c r="Y8038">
        <f t="shared" si="376"/>
        <v>0.48407149657474546</v>
      </c>
      <c r="Z8038">
        <f t="shared" si="377"/>
        <v>16.718055555555559</v>
      </c>
      <c r="AA8038">
        <f t="shared" si="375"/>
        <v>23.904288880179667</v>
      </c>
      <c r="AB8038">
        <f>SUMPRODUCT(D8038:V8038, D$1:V$1)/SUM(D$1:V$1)</f>
        <v>23.794165635505905</v>
      </c>
    </row>
    <row r="8039" spans="1:28">
      <c r="A8039" t="s">
        <v>8059</v>
      </c>
      <c r="B8039">
        <v>22.35</v>
      </c>
      <c r="C8039">
        <v>0</v>
      </c>
      <c r="D8039">
        <v>23.3168456646859</v>
      </c>
      <c r="E8039">
        <v>23.6199296934982</v>
      </c>
      <c r="F8039">
        <v>23.776460665641999</v>
      </c>
      <c r="G8039">
        <v>24.015699141129399</v>
      </c>
      <c r="H8039">
        <v>24.4122417675148</v>
      </c>
      <c r="I8039">
        <v>24.545633384729001</v>
      </c>
      <c r="J8039">
        <v>23.723510739043899</v>
      </c>
      <c r="K8039">
        <v>23.496440279781702</v>
      </c>
      <c r="L8039">
        <v>23.697131117552999</v>
      </c>
      <c r="M8039">
        <v>23.5113704027777</v>
      </c>
      <c r="N8039">
        <v>23.895145477123901</v>
      </c>
      <c r="O8039">
        <v>23.659923308689098</v>
      </c>
      <c r="P8039">
        <v>23.8621064814098</v>
      </c>
      <c r="Q8039">
        <v>23.693260101361901</v>
      </c>
      <c r="R8039">
        <v>24.0204068965337</v>
      </c>
      <c r="S8039">
        <v>23.838979004162798</v>
      </c>
      <c r="T8039">
        <v>24.001005522959801</v>
      </c>
      <c r="U8039">
        <v>23.774599272434301</v>
      </c>
      <c r="V8039">
        <v>24.640791380319499</v>
      </c>
      <c r="W8039">
        <v>493506.36626691598</v>
      </c>
      <c r="X8039">
        <f>B8039+0.4*C8039/20-6</f>
        <v>16.350000000000001</v>
      </c>
      <c r="Y8039">
        <f t="shared" si="376"/>
        <v>0.490977811792847</v>
      </c>
      <c r="Z8039">
        <f t="shared" si="377"/>
        <v>16.670833333333334</v>
      </c>
      <c r="AA8039">
        <f t="shared" si="375"/>
        <v>23.896428913394008</v>
      </c>
      <c r="AB8039">
        <f>SUMPRODUCT(D8039:V8039, D$1:V$1)/SUM(D$1:V$1)</f>
        <v>23.784545629709932</v>
      </c>
    </row>
    <row r="8040" spans="1:28">
      <c r="A8040" t="s">
        <v>8060</v>
      </c>
      <c r="B8040">
        <v>22.3</v>
      </c>
      <c r="C8040">
        <v>0</v>
      </c>
      <c r="D8040">
        <v>23.3116317803279</v>
      </c>
      <c r="E8040">
        <v>23.6134933502106</v>
      </c>
      <c r="F8040">
        <v>23.7689012828343</v>
      </c>
      <c r="G8040">
        <v>24.007184392388599</v>
      </c>
      <c r="H8040">
        <v>24.407489652852099</v>
      </c>
      <c r="I8040">
        <v>24.5405522638166</v>
      </c>
      <c r="J8040">
        <v>23.7112428356584</v>
      </c>
      <c r="K8040">
        <v>23.482972607385001</v>
      </c>
      <c r="L8040">
        <v>23.6848798171699</v>
      </c>
      <c r="M8040">
        <v>23.4978118054464</v>
      </c>
      <c r="N8040">
        <v>23.881946155830299</v>
      </c>
      <c r="O8040">
        <v>23.644447926703499</v>
      </c>
      <c r="P8040">
        <v>23.848482637820499</v>
      </c>
      <c r="Q8040">
        <v>23.677625629977801</v>
      </c>
      <c r="R8040">
        <v>24.006616253532901</v>
      </c>
      <c r="S8040">
        <v>23.8224140544853</v>
      </c>
      <c r="T8040">
        <v>23.986857622215499</v>
      </c>
      <c r="U8040">
        <v>23.7571356319771</v>
      </c>
      <c r="V8040">
        <v>24.613539339440202</v>
      </c>
      <c r="W8040">
        <v>493316.44179549202</v>
      </c>
      <c r="X8040">
        <f>B8040+0.4*C8040/20-6</f>
        <v>16.3</v>
      </c>
      <c r="Y8040">
        <f t="shared" si="376"/>
        <v>0.49302651440222256</v>
      </c>
      <c r="Z8040">
        <f t="shared" si="377"/>
        <v>16.622916666666665</v>
      </c>
      <c r="AA8040">
        <f t="shared" si="375"/>
        <v>23.888493116187458</v>
      </c>
      <c r="AB8040">
        <f>SUMPRODUCT(D8040:V8040, D$1:V$1)/SUM(D$1:V$1)</f>
        <v>23.774948060115623</v>
      </c>
    </row>
    <row r="8041" spans="1:28">
      <c r="A8041" t="s">
        <v>8061</v>
      </c>
      <c r="B8041">
        <v>22.25</v>
      </c>
      <c r="C8041">
        <v>0</v>
      </c>
      <c r="D8041">
        <v>23.3064421458167</v>
      </c>
      <c r="E8041">
        <v>23.607106595061602</v>
      </c>
      <c r="F8041">
        <v>23.761378620380899</v>
      </c>
      <c r="G8041">
        <v>23.998341034587099</v>
      </c>
      <c r="H8041">
        <v>24.402750942197098</v>
      </c>
      <c r="I8041">
        <v>24.535453627074801</v>
      </c>
      <c r="J8041">
        <v>23.698997861046099</v>
      </c>
      <c r="K8041">
        <v>23.469583589031</v>
      </c>
      <c r="L8041">
        <v>23.672667489261599</v>
      </c>
      <c r="M8041">
        <v>23.484341304678399</v>
      </c>
      <c r="N8041">
        <v>23.868693515263299</v>
      </c>
      <c r="O8041">
        <v>23.629014728052599</v>
      </c>
      <c r="P8041">
        <v>23.834841790381599</v>
      </c>
      <c r="Q8041">
        <v>23.6620355519341</v>
      </c>
      <c r="R8041">
        <v>23.992462358041401</v>
      </c>
      <c r="S8041">
        <v>23.805699961784399</v>
      </c>
      <c r="T8041">
        <v>23.9723760991637</v>
      </c>
      <c r="U8041">
        <v>23.739566210090999</v>
      </c>
      <c r="V8041">
        <v>24.585973958198899</v>
      </c>
      <c r="W8041">
        <v>493115.97853629797</v>
      </c>
      <c r="X8041">
        <f>B8041+0.4*C8041/20-6</f>
        <v>16.25</v>
      </c>
      <c r="Y8041">
        <f t="shared" si="376"/>
        <v>0.49340412444602816</v>
      </c>
      <c r="Z8041">
        <f t="shared" si="377"/>
        <v>16.574305555555558</v>
      </c>
      <c r="AA8041">
        <f t="shared" si="375"/>
        <v>23.880096421690332</v>
      </c>
      <c r="AB8041">
        <f>SUMPRODUCT(D8041:V8041, D$1:V$1)/SUM(D$1:V$1)</f>
        <v>23.765374207789325</v>
      </c>
    </row>
    <row r="8042" spans="1:28">
      <c r="A8042" t="s">
        <v>8062</v>
      </c>
      <c r="B8042">
        <v>22.2</v>
      </c>
      <c r="C8042">
        <v>0</v>
      </c>
      <c r="D8042">
        <v>23.301274568346098</v>
      </c>
      <c r="E8042">
        <v>23.600764864120901</v>
      </c>
      <c r="F8042">
        <v>23.753890410981501</v>
      </c>
      <c r="G8042">
        <v>23.9892252160667</v>
      </c>
      <c r="H8042">
        <v>24.398020968328201</v>
      </c>
      <c r="I8042">
        <v>24.530337950761002</v>
      </c>
      <c r="J8042">
        <v>23.686772760921201</v>
      </c>
      <c r="K8042">
        <v>23.456267813360999</v>
      </c>
      <c r="L8042">
        <v>23.6604919980884</v>
      </c>
      <c r="M8042">
        <v>23.470951818415099</v>
      </c>
      <c r="N8042">
        <v>23.855392391766902</v>
      </c>
      <c r="O8042">
        <v>23.6136208826025</v>
      </c>
      <c r="P8042">
        <v>23.821184592418501</v>
      </c>
      <c r="Q8042">
        <v>23.646486239524101</v>
      </c>
      <c r="R8042">
        <v>23.977982036206001</v>
      </c>
      <c r="S8042">
        <v>23.788834226893101</v>
      </c>
      <c r="T8042">
        <v>23.957576476541199</v>
      </c>
      <c r="U8042">
        <v>23.721884962057398</v>
      </c>
      <c r="V8042">
        <v>24.558109733899101</v>
      </c>
      <c r="W8042">
        <v>492907.47068670799</v>
      </c>
      <c r="X8042">
        <f>B8042+0.4*C8042/20-6</f>
        <v>16.2</v>
      </c>
      <c r="Y8042">
        <f t="shared" si="376"/>
        <v>0.49357946376981754</v>
      </c>
      <c r="Z8042">
        <f t="shared" si="377"/>
        <v>16.525000000000002</v>
      </c>
      <c r="AA8042">
        <f t="shared" si="375"/>
        <v>23.871433982516102</v>
      </c>
      <c r="AB8042">
        <f>SUMPRODUCT(D8042:V8042, D$1:V$1)/SUM(D$1:V$1)</f>
        <v>23.755822654265764</v>
      </c>
    </row>
    <row r="8043" spans="1:28">
      <c r="A8043" t="s">
        <v>8063</v>
      </c>
      <c r="B8043">
        <v>22.2</v>
      </c>
      <c r="C8043">
        <v>0</v>
      </c>
      <c r="D8043">
        <v>23.296127512207001</v>
      </c>
      <c r="E8043">
        <v>23.594464734868499</v>
      </c>
      <c r="F8043">
        <v>23.7464354890202</v>
      </c>
      <c r="G8043">
        <v>23.9798755382166</v>
      </c>
      <c r="H8043">
        <v>24.393559840661698</v>
      </c>
      <c r="I8043">
        <v>24.525468374305198</v>
      </c>
      <c r="J8043">
        <v>23.6755945101518</v>
      </c>
      <c r="K8043">
        <v>23.444282408971201</v>
      </c>
      <c r="L8043">
        <v>23.649482806466899</v>
      </c>
      <c r="M8043">
        <v>23.458911818686001</v>
      </c>
      <c r="N8043">
        <v>23.843317080046301</v>
      </c>
      <c r="O8043">
        <v>23.5995903065612</v>
      </c>
      <c r="P8043">
        <v>23.808700484302399</v>
      </c>
      <c r="Q8043">
        <v>23.6323648112953</v>
      </c>
      <c r="R8043">
        <v>23.964485752944299</v>
      </c>
      <c r="S8043">
        <v>23.773143237448998</v>
      </c>
      <c r="T8043">
        <v>23.943731091649799</v>
      </c>
      <c r="U8043">
        <v>23.7054984211765</v>
      </c>
      <c r="V8043">
        <v>24.533094595595699</v>
      </c>
      <c r="W8043">
        <v>492758.47101061</v>
      </c>
      <c r="X8043">
        <f>B8043+0.4*C8043/20-6</f>
        <v>16.2</v>
      </c>
      <c r="Y8043">
        <f t="shared" si="376"/>
        <v>0.49361834769594265</v>
      </c>
      <c r="Z8043">
        <f t="shared" si="377"/>
        <v>16.474999999999998</v>
      </c>
      <c r="AA8043">
        <f t="shared" si="375"/>
        <v>23.862129392555403</v>
      </c>
      <c r="AB8043">
        <f>SUMPRODUCT(D8043:V8043, D$1:V$1)/SUM(D$1:V$1)</f>
        <v>23.746684012484121</v>
      </c>
    </row>
    <row r="8044" spans="1:28">
      <c r="A8044" t="s">
        <v>8064</v>
      </c>
      <c r="B8044">
        <v>22.2</v>
      </c>
      <c r="C8044">
        <v>0</v>
      </c>
      <c r="D8044">
        <v>23.290999155105499</v>
      </c>
      <c r="E8044">
        <v>23.588203709525398</v>
      </c>
      <c r="F8044">
        <v>23.7390134615944</v>
      </c>
      <c r="G8044">
        <v>23.970324325721901</v>
      </c>
      <c r="H8044">
        <v>24.3892979781028</v>
      </c>
      <c r="I8044">
        <v>24.520781771955502</v>
      </c>
      <c r="J8044">
        <v>23.665040661864701</v>
      </c>
      <c r="K8044">
        <v>23.432914718730999</v>
      </c>
      <c r="L8044">
        <v>23.639099513225801</v>
      </c>
      <c r="M8044">
        <v>23.447497987996599</v>
      </c>
      <c r="N8044">
        <v>23.8318114920982</v>
      </c>
      <c r="O8044">
        <v>23.586162174757899</v>
      </c>
      <c r="P8044">
        <v>23.796787037544298</v>
      </c>
      <c r="Q8044">
        <v>23.618871274152099</v>
      </c>
      <c r="R8044">
        <v>23.951337013346301</v>
      </c>
      <c r="S8044">
        <v>23.7578847517009</v>
      </c>
      <c r="T8044">
        <v>23.930212330674902</v>
      </c>
      <c r="U8044">
        <v>23.6895913186857</v>
      </c>
      <c r="V8044">
        <v>24.509393713857499</v>
      </c>
      <c r="W8044">
        <v>492670.381715102</v>
      </c>
      <c r="X8044">
        <f>B8044+0.4*C8044/20-6</f>
        <v>16.2</v>
      </c>
      <c r="Y8044">
        <f t="shared" si="376"/>
        <v>0.49357607632574674</v>
      </c>
      <c r="Z8044">
        <f t="shared" si="377"/>
        <v>16.429166666666664</v>
      </c>
      <c r="AA8044">
        <f t="shared" si="375"/>
        <v>23.852372445753552</v>
      </c>
      <c r="AB8044">
        <f>SUMPRODUCT(D8044:V8044, D$1:V$1)/SUM(D$1:V$1)</f>
        <v>23.737747961296449</v>
      </c>
    </row>
    <row r="8045" spans="1:28">
      <c r="A8045" t="s">
        <v>8065</v>
      </c>
      <c r="B8045">
        <v>22.2</v>
      </c>
      <c r="C8045">
        <v>0</v>
      </c>
      <c r="D8045">
        <v>23.285887897075401</v>
      </c>
      <c r="E8045">
        <v>23.581981013830799</v>
      </c>
      <c r="F8045">
        <v>23.731625487892799</v>
      </c>
      <c r="G8045">
        <v>23.960604580694199</v>
      </c>
      <c r="H8045">
        <v>24.385183035280999</v>
      </c>
      <c r="I8045">
        <v>24.516227226858401</v>
      </c>
      <c r="J8045">
        <v>23.654866853309802</v>
      </c>
      <c r="K8045">
        <v>23.4219201154438</v>
      </c>
      <c r="L8045">
        <v>23.629090916982801</v>
      </c>
      <c r="M8045">
        <v>23.436464639670401</v>
      </c>
      <c r="N8045">
        <v>23.820622320227901</v>
      </c>
      <c r="O8045">
        <v>23.573087151206799</v>
      </c>
      <c r="P8045">
        <v>23.785206681574401</v>
      </c>
      <c r="Q8045">
        <v>23.6057401192475</v>
      </c>
      <c r="R8045">
        <v>23.9383155733194</v>
      </c>
      <c r="S8045">
        <v>23.7428324601395</v>
      </c>
      <c r="T8045">
        <v>23.916828235399599</v>
      </c>
      <c r="U8045">
        <v>23.6739198035641</v>
      </c>
      <c r="V8045">
        <v>24.486351957155399</v>
      </c>
      <c r="W8045">
        <v>492614.10448333499</v>
      </c>
      <c r="X8045">
        <f>B8045+0.4*C8045/20-6</f>
        <v>16.2</v>
      </c>
      <c r="Y8045">
        <f t="shared" si="376"/>
        <v>0.49348693198767535</v>
      </c>
      <c r="Z8045">
        <f t="shared" si="377"/>
        <v>16.387499999999999</v>
      </c>
      <c r="AA8045">
        <f t="shared" si="375"/>
        <v>23.842620589588666</v>
      </c>
      <c r="AB8045">
        <f>SUMPRODUCT(D8045:V8045, D$1:V$1)/SUM(D$1:V$1)</f>
        <v>23.728938770459109</v>
      </c>
    </row>
    <row r="8046" spans="1:28">
      <c r="A8046" t="s">
        <v>8066</v>
      </c>
      <c r="B8046">
        <v>22.2</v>
      </c>
      <c r="C8046">
        <v>0</v>
      </c>
      <c r="D8046">
        <v>23.280792304108701</v>
      </c>
      <c r="E8046">
        <v>23.575796469221999</v>
      </c>
      <c r="F8046">
        <v>23.724273073117502</v>
      </c>
      <c r="G8046">
        <v>23.950745186756102</v>
      </c>
      <c r="H8046">
        <v>24.381174109684199</v>
      </c>
      <c r="I8046">
        <v>24.511765034528601</v>
      </c>
      <c r="J8046">
        <v>23.6449494668698</v>
      </c>
      <c r="K8046">
        <v>23.411182674256899</v>
      </c>
      <c r="L8046">
        <v>23.6193336226223</v>
      </c>
      <c r="M8046">
        <v>23.425695850034099</v>
      </c>
      <c r="N8046">
        <v>23.809628564881798</v>
      </c>
      <c r="O8046">
        <v>23.5602488854102</v>
      </c>
      <c r="P8046">
        <v>23.773838643923899</v>
      </c>
      <c r="Q8046">
        <v>23.592852248983601</v>
      </c>
      <c r="R8046">
        <v>23.9253159305362</v>
      </c>
      <c r="S8046">
        <v>23.727879394505099</v>
      </c>
      <c r="T8046">
        <v>23.903476554588799</v>
      </c>
      <c r="U8046">
        <v>23.6583748352095</v>
      </c>
      <c r="V8046">
        <v>24.463663641543299</v>
      </c>
      <c r="W8046">
        <v>492578.07134952099</v>
      </c>
      <c r="X8046">
        <f>B8046+0.4*C8046/20-6</f>
        <v>16.2</v>
      </c>
      <c r="Y8046">
        <f t="shared" si="376"/>
        <v>0.49337325885311134</v>
      </c>
      <c r="Z8046">
        <f t="shared" si="377"/>
        <v>16.349999999999994</v>
      </c>
      <c r="AA8046">
        <f t="shared" si="375"/>
        <v>23.832882779559249</v>
      </c>
      <c r="AB8046">
        <f>SUMPRODUCT(D8046:V8046, D$1:V$1)/SUM(D$1:V$1)</f>
        <v>23.720220829621422</v>
      </c>
    </row>
    <row r="8047" spans="1:28">
      <c r="A8047" t="s">
        <v>8067</v>
      </c>
      <c r="B8047">
        <v>22.2</v>
      </c>
      <c r="C8047">
        <v>0</v>
      </c>
      <c r="D8047">
        <v>23.275711066290199</v>
      </c>
      <c r="E8047">
        <v>23.569649694273899</v>
      </c>
      <c r="F8047">
        <v>23.716957257811998</v>
      </c>
      <c r="G8047">
        <v>23.9407675318005</v>
      </c>
      <c r="H8047">
        <v>24.377243725249599</v>
      </c>
      <c r="I8047">
        <v>24.5073691354172</v>
      </c>
      <c r="J8047">
        <v>23.635222184264499</v>
      </c>
      <c r="K8047">
        <v>23.400641017547098</v>
      </c>
      <c r="L8047">
        <v>23.609761549189798</v>
      </c>
      <c r="M8047">
        <v>23.415129831886102</v>
      </c>
      <c r="N8047">
        <v>23.7987745782894</v>
      </c>
      <c r="O8047">
        <v>23.547590618146302</v>
      </c>
      <c r="P8047">
        <v>23.762625638122</v>
      </c>
      <c r="Q8047">
        <v>23.5801500219562</v>
      </c>
      <c r="R8047">
        <v>23.912305061091001</v>
      </c>
      <c r="S8047">
        <v>23.712984202792398</v>
      </c>
      <c r="T8047">
        <v>23.890124256419099</v>
      </c>
      <c r="U8047">
        <v>23.642912354144698</v>
      </c>
      <c r="V8047">
        <v>24.441171981076799</v>
      </c>
      <c r="W8047">
        <v>492554.98809175001</v>
      </c>
      <c r="X8047">
        <f>B8047+0.4*C8047/20-6</f>
        <v>16.2</v>
      </c>
      <c r="Y8047">
        <f t="shared" si="376"/>
        <v>0.4932495931768523</v>
      </c>
      <c r="Z8047">
        <f t="shared" si="377"/>
        <v>16.316666666666663</v>
      </c>
      <c r="AA8047">
        <f t="shared" si="375"/>
        <v>23.823168290750658</v>
      </c>
      <c r="AB8047">
        <f>SUMPRODUCT(D8047:V8047, D$1:V$1)/SUM(D$1:V$1)</f>
        <v>23.711577485130135</v>
      </c>
    </row>
    <row r="8048" spans="1:28">
      <c r="A8048" t="s">
        <v>8068</v>
      </c>
      <c r="B8048">
        <v>22.2</v>
      </c>
      <c r="C8048">
        <v>0</v>
      </c>
      <c r="D8048">
        <v>23.270642955327801</v>
      </c>
      <c r="E8048">
        <v>23.563539892073202</v>
      </c>
      <c r="F8048">
        <v>23.709678441807</v>
      </c>
      <c r="G8048">
        <v>23.9306865512381</v>
      </c>
      <c r="H8048">
        <v>24.3733703054756</v>
      </c>
      <c r="I8048">
        <v>24.503019335803401</v>
      </c>
      <c r="J8048">
        <v>23.625648951431</v>
      </c>
      <c r="K8048">
        <v>23.390264175089101</v>
      </c>
      <c r="L8048">
        <v>23.600338698424601</v>
      </c>
      <c r="M8048">
        <v>23.404734510741001</v>
      </c>
      <c r="N8048">
        <v>23.7880299873685</v>
      </c>
      <c r="O8048">
        <v>23.535084206746401</v>
      </c>
      <c r="P8048">
        <v>23.7515361143866</v>
      </c>
      <c r="Q8048">
        <v>23.5676044530822</v>
      </c>
      <c r="R8048">
        <v>23.8992602233319</v>
      </c>
      <c r="S8048">
        <v>23.6981228202627</v>
      </c>
      <c r="T8048">
        <v>23.8767481641224</v>
      </c>
      <c r="U8048">
        <v>23.627507656466999</v>
      </c>
      <c r="V8048">
        <v>24.4188206237333</v>
      </c>
      <c r="W8048">
        <v>492540.19627000397</v>
      </c>
      <c r="X8048">
        <f>B8048+0.4*C8048/20-6</f>
        <v>16.2</v>
      </c>
      <c r="Y8048">
        <f t="shared" si="376"/>
        <v>0.49312538130003186</v>
      </c>
      <c r="Z8048">
        <f t="shared" si="377"/>
        <v>16.287499999999998</v>
      </c>
      <c r="AA8048">
        <f t="shared" si="375"/>
        <v>23.813476630912671</v>
      </c>
      <c r="AB8048">
        <f>SUMPRODUCT(D8048:V8048, D$1:V$1)/SUM(D$1:V$1)</f>
        <v>23.702999808684503</v>
      </c>
    </row>
    <row r="8049" spans="1:28">
      <c r="A8049" t="s">
        <v>8069</v>
      </c>
      <c r="B8049">
        <v>22.2</v>
      </c>
      <c r="C8049">
        <v>0</v>
      </c>
      <c r="D8049">
        <v>23.2655867747402</v>
      </c>
      <c r="E8049">
        <v>23.5574658843111</v>
      </c>
      <c r="F8049">
        <v>23.702436459879799</v>
      </c>
      <c r="G8049">
        <v>23.920513034164699</v>
      </c>
      <c r="H8049">
        <v>24.369540335951299</v>
      </c>
      <c r="I8049">
        <v>24.498703572448999</v>
      </c>
      <c r="J8049">
        <v>23.6162048322212</v>
      </c>
      <c r="K8049">
        <v>23.380027902008099</v>
      </c>
      <c r="L8049">
        <v>23.591040022712701</v>
      </c>
      <c r="M8049">
        <v>23.394485267531099</v>
      </c>
      <c r="N8049">
        <v>23.777378053263099</v>
      </c>
      <c r="O8049">
        <v>23.522709691701099</v>
      </c>
      <c r="P8049">
        <v>23.740551932426602</v>
      </c>
      <c r="Q8049">
        <v>23.5551952928272</v>
      </c>
      <c r="R8049">
        <v>23.886179638768699</v>
      </c>
      <c r="S8049">
        <v>23.6832856019989</v>
      </c>
      <c r="T8049">
        <v>23.863345511255801</v>
      </c>
      <c r="U8049">
        <v>23.6121487544413</v>
      </c>
      <c r="V8049">
        <v>24.396561110829399</v>
      </c>
      <c r="W8049">
        <v>492530.71705550101</v>
      </c>
      <c r="X8049">
        <f>B8049+0.4*C8049/20-6</f>
        <v>16.2</v>
      </c>
      <c r="Y8049">
        <f t="shared" si="376"/>
        <v>0.4930067973566481</v>
      </c>
      <c r="Z8049">
        <f t="shared" si="377"/>
        <v>16.262499999999996</v>
      </c>
      <c r="AA8049">
        <f t="shared" si="375"/>
        <v>23.803809756229427</v>
      </c>
      <c r="AB8049">
        <f>SUMPRODUCT(D8049:V8049, D$1:V$1)/SUM(D$1:V$1)</f>
        <v>23.694482039285671</v>
      </c>
    </row>
    <row r="8050" spans="1:28">
      <c r="A8050" t="s">
        <v>8070</v>
      </c>
      <c r="B8050">
        <v>22.2</v>
      </c>
      <c r="C8050">
        <v>0</v>
      </c>
      <c r="D8050">
        <v>23.260541292731698</v>
      </c>
      <c r="E8050">
        <v>23.551426240760399</v>
      </c>
      <c r="F8050">
        <v>23.695230753042001</v>
      </c>
      <c r="G8050">
        <v>23.910254707574499</v>
      </c>
      <c r="H8050">
        <v>24.365742184897599</v>
      </c>
      <c r="I8050">
        <v>24.494411491258099</v>
      </c>
      <c r="J8050">
        <v>23.606874947269599</v>
      </c>
      <c r="K8050">
        <v>23.369919135138701</v>
      </c>
      <c r="L8050">
        <v>23.581850209274599</v>
      </c>
      <c r="M8050">
        <v>23.384368040196701</v>
      </c>
      <c r="N8050">
        <v>23.766807628291101</v>
      </c>
      <c r="O8050">
        <v>23.510456252449199</v>
      </c>
      <c r="P8050">
        <v>23.7296613362256</v>
      </c>
      <c r="Q8050">
        <v>23.5429110043113</v>
      </c>
      <c r="R8050">
        <v>23.873056063365201</v>
      </c>
      <c r="S8050">
        <v>23.668463566401201</v>
      </c>
      <c r="T8050">
        <v>23.849908776732502</v>
      </c>
      <c r="U8050">
        <v>23.596825731937201</v>
      </c>
      <c r="V8050">
        <v>24.374394541229901</v>
      </c>
      <c r="W8050">
        <v>492524.64008359303</v>
      </c>
      <c r="X8050">
        <f>B8050+0.4*C8050/20-6</f>
        <v>16.2</v>
      </c>
      <c r="Y8050">
        <f t="shared" si="376"/>
        <v>0.49289792332210036</v>
      </c>
      <c r="Z8050">
        <f t="shared" si="377"/>
        <v>16.241666666666664</v>
      </c>
      <c r="AA8050">
        <f t="shared" si="375"/>
        <v>23.794165635505905</v>
      </c>
      <c r="AB8050">
        <f>SUMPRODUCT(D8050:V8050, D$1:V$1)/SUM(D$1:V$1)</f>
        <v>23.68602031369641</v>
      </c>
    </row>
    <row r="8051" spans="1:28">
      <c r="A8051" t="s">
        <v>8071</v>
      </c>
      <c r="B8051">
        <v>22.2</v>
      </c>
      <c r="C8051">
        <v>0</v>
      </c>
      <c r="D8051">
        <v>23.255505133229502</v>
      </c>
      <c r="E8051">
        <v>23.545419392587501</v>
      </c>
      <c r="F8051">
        <v>23.688060508413599</v>
      </c>
      <c r="G8051">
        <v>23.8999178837635</v>
      </c>
      <c r="H8051">
        <v>24.361969184852299</v>
      </c>
      <c r="I8051">
        <v>24.490137643246001</v>
      </c>
      <c r="J8051">
        <v>23.5976463219442</v>
      </c>
      <c r="K8051">
        <v>23.359924087242199</v>
      </c>
      <c r="L8051">
        <v>23.572755751209598</v>
      </c>
      <c r="M8051">
        <v>23.374368809626102</v>
      </c>
      <c r="N8051">
        <v>23.756311855065299</v>
      </c>
      <c r="O8051">
        <v>23.498313501988701</v>
      </c>
      <c r="P8051">
        <v>23.718856614088502</v>
      </c>
      <c r="Q8051">
        <v>23.530740996738999</v>
      </c>
      <c r="R8051">
        <v>23.859894232828299</v>
      </c>
      <c r="S8051">
        <v>23.653654786811799</v>
      </c>
      <c r="T8051">
        <v>23.836442046298799</v>
      </c>
      <c r="U8051">
        <v>23.581534540706599</v>
      </c>
      <c r="V8051">
        <v>24.352296865344499</v>
      </c>
      <c r="W8051">
        <v>492520.74064774398</v>
      </c>
      <c r="X8051">
        <f>B8051+0.4*C8051/20-6</f>
        <v>16.2</v>
      </c>
      <c r="Y8051">
        <f t="shared" si="376"/>
        <v>0.49280148561206921</v>
      </c>
      <c r="Z8051">
        <f t="shared" si="377"/>
        <v>16.224999999999998</v>
      </c>
      <c r="AA8051">
        <f t="shared" si="375"/>
        <v>23.784545629709932</v>
      </c>
      <c r="AB8051">
        <f>SUMPRODUCT(D8051:V8051, D$1:V$1)/SUM(D$1:V$1)</f>
        <v>23.677611469319519</v>
      </c>
    </row>
    <row r="8052" spans="1:28">
      <c r="A8052" t="s">
        <v>8072</v>
      </c>
      <c r="B8052">
        <v>22.2</v>
      </c>
      <c r="C8052">
        <v>0</v>
      </c>
      <c r="D8052">
        <v>23.250476506656799</v>
      </c>
      <c r="E8052">
        <v>23.539443734343799</v>
      </c>
      <c r="F8052">
        <v>23.680924784515401</v>
      </c>
      <c r="G8052">
        <v>23.8895075049731</v>
      </c>
      <c r="H8052">
        <v>24.358214558294101</v>
      </c>
      <c r="I8052">
        <v>24.4858762948285</v>
      </c>
      <c r="J8052">
        <v>23.588510659404701</v>
      </c>
      <c r="K8052">
        <v>23.3500351515038</v>
      </c>
      <c r="L8052">
        <v>23.563746980950299</v>
      </c>
      <c r="M8052">
        <v>23.364479089648398</v>
      </c>
      <c r="N8052">
        <v>23.745885123604999</v>
      </c>
      <c r="O8052">
        <v>23.486275616625299</v>
      </c>
      <c r="P8052">
        <v>23.7081317886047</v>
      </c>
      <c r="Q8052">
        <v>23.518678830096299</v>
      </c>
      <c r="R8052">
        <v>23.846691279347201</v>
      </c>
      <c r="S8052">
        <v>23.638854866583699</v>
      </c>
      <c r="T8052">
        <v>23.822942317865799</v>
      </c>
      <c r="U8052">
        <v>23.5662698920036</v>
      </c>
      <c r="V8052">
        <v>24.3302858590651</v>
      </c>
      <c r="W8052">
        <v>492518.24317694298</v>
      </c>
      <c r="X8052">
        <f>B8052+0.4*C8052/20-6</f>
        <v>16.2</v>
      </c>
      <c r="Y8052">
        <f t="shared" si="376"/>
        <v>0.49271935014380491</v>
      </c>
      <c r="Z8052">
        <f t="shared" si="377"/>
        <v>16.212499999999995</v>
      </c>
      <c r="AA8052">
        <f t="shared" si="375"/>
        <v>23.774948060115623</v>
      </c>
      <c r="AB8052">
        <f>SUMPRODUCT(D8052:V8052, D$1:V$1)/SUM(D$1:V$1)</f>
        <v>23.669253039998029</v>
      </c>
    </row>
    <row r="8053" spans="1:28">
      <c r="A8053" t="s">
        <v>8073</v>
      </c>
      <c r="B8053">
        <v>22.2</v>
      </c>
      <c r="C8053">
        <v>0</v>
      </c>
      <c r="D8053">
        <v>23.245449833254501</v>
      </c>
      <c r="E8053">
        <v>23.5334976804861</v>
      </c>
      <c r="F8053">
        <v>23.6738225806901</v>
      </c>
      <c r="G8053">
        <v>23.879028221205498</v>
      </c>
      <c r="H8053">
        <v>24.354474954454801</v>
      </c>
      <c r="I8053">
        <v>24.481625068228301</v>
      </c>
      <c r="J8053">
        <v>23.579459587721001</v>
      </c>
      <c r="K8053">
        <v>23.340242822703399</v>
      </c>
      <c r="L8053">
        <v>23.554811894437599</v>
      </c>
      <c r="M8053">
        <v>23.354689259753801</v>
      </c>
      <c r="N8053">
        <v>23.735523781555401</v>
      </c>
      <c r="O8053">
        <v>23.474335737645699</v>
      </c>
      <c r="P8053">
        <v>23.697482619437601</v>
      </c>
      <c r="Q8053">
        <v>23.506717516918201</v>
      </c>
      <c r="R8053">
        <v>23.833453430881701</v>
      </c>
      <c r="S8053">
        <v>23.624064575405299</v>
      </c>
      <c r="T8053">
        <v>23.809415367015301</v>
      </c>
      <c r="U8053">
        <v>23.551030778682499</v>
      </c>
      <c r="V8053">
        <v>24.308342957885898</v>
      </c>
      <c r="W8053">
        <v>492516.64246588101</v>
      </c>
      <c r="X8053">
        <f>B8053+0.4*C8053/20-6</f>
        <v>16.2</v>
      </c>
      <c r="Y8053">
        <f t="shared" si="376"/>
        <v>0.49265283359225909</v>
      </c>
      <c r="Z8053">
        <f t="shared" si="377"/>
        <v>16.204166666666662</v>
      </c>
      <c r="AA8053">
        <f t="shared" si="375"/>
        <v>23.765374207789325</v>
      </c>
      <c r="AB8053">
        <f>SUMPRODUCT(D8053:V8053, D$1:V$1)/SUM(D$1:V$1)</f>
        <v>23.660942781218615</v>
      </c>
    </row>
    <row r="8054" spans="1:28">
      <c r="A8054" t="s">
        <v>8074</v>
      </c>
      <c r="B8054">
        <v>22.2</v>
      </c>
      <c r="C8054">
        <v>0</v>
      </c>
      <c r="D8054">
        <v>23.240434349340799</v>
      </c>
      <c r="E8054">
        <v>23.527579713280801</v>
      </c>
      <c r="F8054">
        <v>23.6667528974078</v>
      </c>
      <c r="G8054">
        <v>23.8684839054681</v>
      </c>
      <c r="H8054">
        <v>24.350746017453499</v>
      </c>
      <c r="I8054">
        <v>24.477380441372102</v>
      </c>
      <c r="J8054">
        <v>23.570487526969501</v>
      </c>
      <c r="K8054">
        <v>23.330541832470502</v>
      </c>
      <c r="L8054">
        <v>23.5459503599367</v>
      </c>
      <c r="M8054">
        <v>23.3449932793512</v>
      </c>
      <c r="N8054">
        <v>23.725224281951</v>
      </c>
      <c r="O8054">
        <v>23.462490001353899</v>
      </c>
      <c r="P8054">
        <v>23.686905266785502</v>
      </c>
      <c r="Q8054">
        <v>23.494852673022599</v>
      </c>
      <c r="R8054">
        <v>23.820179436372001</v>
      </c>
      <c r="S8054">
        <v>23.609281426761701</v>
      </c>
      <c r="T8054">
        <v>23.795859843205299</v>
      </c>
      <c r="U8054">
        <v>23.5358139587462</v>
      </c>
      <c r="V8054">
        <v>24.286493382896001</v>
      </c>
      <c r="W8054">
        <v>492515.61513815302</v>
      </c>
      <c r="X8054">
        <f>B8054+0.4*C8054/20-6</f>
        <v>16.2</v>
      </c>
      <c r="Y8054">
        <f t="shared" si="376"/>
        <v>0.49260288891972437</v>
      </c>
      <c r="Z8054">
        <f t="shared" si="377"/>
        <v>16.199999999999996</v>
      </c>
      <c r="AA8054">
        <f t="shared" ref="AA8054:AA8117" si="378">AB8042</f>
        <v>23.755822654265764</v>
      </c>
      <c r="AB8054">
        <f>SUMPRODUCT(D8054:V8054, D$1:V$1)/SUM(D$1:V$1)</f>
        <v>23.652678819097513</v>
      </c>
    </row>
    <row r="8055" spans="1:28">
      <c r="A8055" t="s">
        <v>8075</v>
      </c>
      <c r="B8055">
        <v>22.2</v>
      </c>
      <c r="C8055">
        <v>0</v>
      </c>
      <c r="D8055">
        <v>23.235448057031501</v>
      </c>
      <c r="E8055">
        <v>23.521688617101599</v>
      </c>
      <c r="F8055">
        <v>23.659714929886398</v>
      </c>
      <c r="G8055">
        <v>23.857878718226399</v>
      </c>
      <c r="H8055">
        <v>24.347027476531899</v>
      </c>
      <c r="I8055">
        <v>24.473142039498999</v>
      </c>
      <c r="J8055">
        <v>23.5617761330344</v>
      </c>
      <c r="K8055">
        <v>23.321189215241802</v>
      </c>
      <c r="L8055">
        <v>23.537365524762802</v>
      </c>
      <c r="M8055">
        <v>23.335602601963799</v>
      </c>
      <c r="N8055">
        <v>23.715005750890199</v>
      </c>
      <c r="O8055">
        <v>23.450869177559198</v>
      </c>
      <c r="P8055">
        <v>23.6765178014649</v>
      </c>
      <c r="Q8055">
        <v>23.483100939214602</v>
      </c>
      <c r="R8055">
        <v>23.8068743262764</v>
      </c>
      <c r="S8055">
        <v>23.594617896003001</v>
      </c>
      <c r="T8055">
        <v>23.782379624916999</v>
      </c>
      <c r="U8055">
        <v>23.520615940214299</v>
      </c>
      <c r="V8055">
        <v>24.264721310655101</v>
      </c>
      <c r="W8055">
        <v>492220.41011230601</v>
      </c>
      <c r="X8055">
        <f>B8055+0.4*C8055/20-6</f>
        <v>16.2</v>
      </c>
      <c r="Y8055">
        <f t="shared" si="376"/>
        <v>0.49257023429067798</v>
      </c>
      <c r="Z8055">
        <f t="shared" si="377"/>
        <v>16.199999999999996</v>
      </c>
      <c r="AA8055">
        <f t="shared" si="378"/>
        <v>23.746684012484121</v>
      </c>
      <c r="AB8055">
        <f>SUMPRODUCT(D8055:V8055, D$1:V$1)/SUM(D$1:V$1)</f>
        <v>23.644482187951748</v>
      </c>
    </row>
    <row r="8056" spans="1:28">
      <c r="A8056" t="s">
        <v>8076</v>
      </c>
      <c r="B8056">
        <v>22.2</v>
      </c>
      <c r="C8056">
        <v>0</v>
      </c>
      <c r="D8056">
        <v>23.230493220223401</v>
      </c>
      <c r="E8056">
        <v>23.515823479093399</v>
      </c>
      <c r="F8056">
        <v>23.652707728528</v>
      </c>
      <c r="G8056">
        <v>23.847216014687199</v>
      </c>
      <c r="H8056">
        <v>24.343324566106901</v>
      </c>
      <c r="I8056">
        <v>24.468910383372201</v>
      </c>
      <c r="J8056">
        <v>23.553210618947102</v>
      </c>
      <c r="K8056">
        <v>23.312020898811799</v>
      </c>
      <c r="L8056">
        <v>23.528960198253301</v>
      </c>
      <c r="M8056">
        <v>23.3263767528091</v>
      </c>
      <c r="N8056">
        <v>23.7048620198522</v>
      </c>
      <c r="O8056">
        <v>23.4394048833224</v>
      </c>
      <c r="P8056">
        <v>23.666262016174301</v>
      </c>
      <c r="Q8056">
        <v>23.471455606112698</v>
      </c>
      <c r="R8056">
        <v>23.793544464075499</v>
      </c>
      <c r="S8056">
        <v>23.580023207893401</v>
      </c>
      <c r="T8056">
        <v>23.7689327389343</v>
      </c>
      <c r="U8056">
        <v>23.505443584878201</v>
      </c>
      <c r="V8056">
        <v>24.243058506995801</v>
      </c>
      <c r="W8056">
        <v>491629.497474815</v>
      </c>
      <c r="X8056">
        <f>B8056+0.4*C8056/20-6</f>
        <v>16.2</v>
      </c>
      <c r="Y8056">
        <f t="shared" si="376"/>
        <v>0.49252539588248606</v>
      </c>
      <c r="Z8056">
        <f t="shared" si="377"/>
        <v>16.199999999999996</v>
      </c>
      <c r="AA8056">
        <f t="shared" si="378"/>
        <v>23.737747961296449</v>
      </c>
      <c r="AB8056">
        <f>SUMPRODUCT(D8056:V8056, D$1:V$1)/SUM(D$1:V$1)</f>
        <v>23.636341757082825</v>
      </c>
    </row>
    <row r="8057" spans="1:28">
      <c r="A8057" t="s">
        <v>8077</v>
      </c>
      <c r="B8057">
        <v>22.2</v>
      </c>
      <c r="C8057">
        <v>0</v>
      </c>
      <c r="D8057">
        <v>23.225568491614499</v>
      </c>
      <c r="E8057">
        <v>23.509983733280201</v>
      </c>
      <c r="F8057">
        <v>23.6457306964585</v>
      </c>
      <c r="G8057">
        <v>23.836499764452</v>
      </c>
      <c r="H8057">
        <v>24.339637425204199</v>
      </c>
      <c r="I8057">
        <v>24.464685996972499</v>
      </c>
      <c r="J8057">
        <v>23.544750158825099</v>
      </c>
      <c r="K8057">
        <v>23.302971605890299</v>
      </c>
      <c r="L8057">
        <v>23.520674474191701</v>
      </c>
      <c r="M8057">
        <v>23.317265292381901</v>
      </c>
      <c r="N8057">
        <v>23.694788928556399</v>
      </c>
      <c r="O8057">
        <v>23.4280566721614</v>
      </c>
      <c r="P8057">
        <v>23.656104978040599</v>
      </c>
      <c r="Q8057">
        <v>23.459910131802399</v>
      </c>
      <c r="R8057">
        <v>23.7802000545265</v>
      </c>
      <c r="S8057">
        <v>23.565469874480002</v>
      </c>
      <c r="T8057">
        <v>23.755499856814001</v>
      </c>
      <c r="U8057">
        <v>23.4903033901724</v>
      </c>
      <c r="V8057">
        <v>24.221485535897099</v>
      </c>
      <c r="W8057">
        <v>490882.964598928</v>
      </c>
      <c r="X8057">
        <f>B8057+0.4*C8057/20-6</f>
        <v>16.2</v>
      </c>
      <c r="Y8057">
        <f t="shared" si="376"/>
        <v>0.4924386555291288</v>
      </c>
      <c r="Z8057">
        <f t="shared" si="377"/>
        <v>16.199999999999996</v>
      </c>
      <c r="AA8057">
        <f t="shared" si="378"/>
        <v>23.728938770459109</v>
      </c>
      <c r="AB8057">
        <f>SUMPRODUCT(D8057:V8057, D$1:V$1)/SUM(D$1:V$1)</f>
        <v>23.628250864909035</v>
      </c>
    </row>
    <row r="8058" spans="1:28">
      <c r="A8058" t="s">
        <v>8078</v>
      </c>
      <c r="B8058">
        <v>22.2</v>
      </c>
      <c r="C8058">
        <v>0</v>
      </c>
      <c r="D8058">
        <v>23.220671730628801</v>
      </c>
      <c r="E8058">
        <v>23.504168687157001</v>
      </c>
      <c r="F8058">
        <v>23.638783217302901</v>
      </c>
      <c r="G8058">
        <v>23.825733286493001</v>
      </c>
      <c r="H8058">
        <v>24.335962538121301</v>
      </c>
      <c r="I8058">
        <v>24.4604668837184</v>
      </c>
      <c r="J8058">
        <v>23.536388510139201</v>
      </c>
      <c r="K8058">
        <v>23.294033617198998</v>
      </c>
      <c r="L8058">
        <v>23.512498467916298</v>
      </c>
      <c r="M8058">
        <v>23.308262357269101</v>
      </c>
      <c r="N8058">
        <v>23.684784921391401</v>
      </c>
      <c r="O8058">
        <v>23.416816735275098</v>
      </c>
      <c r="P8058">
        <v>23.6460389223456</v>
      </c>
      <c r="Q8058">
        <v>23.4484623855157</v>
      </c>
      <c r="R8058">
        <v>23.766842817680701</v>
      </c>
      <c r="S8058">
        <v>23.5509516597516</v>
      </c>
      <c r="T8058">
        <v>23.742075689423999</v>
      </c>
      <c r="U8058">
        <v>23.475195909793001</v>
      </c>
      <c r="V8058">
        <v>24.200037139985401</v>
      </c>
      <c r="W8058">
        <v>490037.83245499601</v>
      </c>
      <c r="X8058">
        <f>B8058+0.4*C8058/20-6</f>
        <v>16.2</v>
      </c>
      <c r="Y8058">
        <f t="shared" si="376"/>
        <v>0.49229439387209484</v>
      </c>
      <c r="Z8058">
        <f t="shared" si="377"/>
        <v>16.199999999999996</v>
      </c>
      <c r="AA8058">
        <f t="shared" si="378"/>
        <v>23.720220829621422</v>
      </c>
      <c r="AB8058">
        <f>SUMPRODUCT(D8058:V8058, D$1:V$1)/SUM(D$1:V$1)</f>
        <v>23.620207621211247</v>
      </c>
    </row>
    <row r="8059" spans="1:28">
      <c r="A8059" t="s">
        <v>8079</v>
      </c>
      <c r="B8059">
        <v>22.2</v>
      </c>
      <c r="C8059">
        <v>0</v>
      </c>
      <c r="D8059">
        <v>23.215800781437402</v>
      </c>
      <c r="E8059">
        <v>23.498377597842801</v>
      </c>
      <c r="F8059">
        <v>23.631864669639899</v>
      </c>
      <c r="G8059">
        <v>23.814920355682599</v>
      </c>
      <c r="H8059">
        <v>24.332298561712399</v>
      </c>
      <c r="I8059">
        <v>24.456252935822999</v>
      </c>
      <c r="J8059">
        <v>23.528118798251501</v>
      </c>
      <c r="K8059">
        <v>23.285198422387499</v>
      </c>
      <c r="L8059">
        <v>23.504421905743101</v>
      </c>
      <c r="M8059">
        <v>23.299360896009102</v>
      </c>
      <c r="N8059">
        <v>23.6748490911252</v>
      </c>
      <c r="O8059">
        <v>23.405678961727801</v>
      </c>
      <c r="P8059">
        <v>23.6360591258535</v>
      </c>
      <c r="Q8059">
        <v>23.4371094613076</v>
      </c>
      <c r="R8059">
        <v>23.753479699175799</v>
      </c>
      <c r="S8059">
        <v>23.536468764733499</v>
      </c>
      <c r="T8059">
        <v>23.728663032266901</v>
      </c>
      <c r="U8059">
        <v>23.460124082469701</v>
      </c>
      <c r="V8059">
        <v>24.178691184044599</v>
      </c>
      <c r="W8059">
        <v>489129.985193473</v>
      </c>
      <c r="X8059">
        <f>B8059+0.4*C8059/20-6</f>
        <v>16.2</v>
      </c>
      <c r="Y8059">
        <f t="shared" si="376"/>
        <v>0.49208270729755121</v>
      </c>
      <c r="Z8059">
        <f t="shared" si="377"/>
        <v>16.199999999999996</v>
      </c>
      <c r="AA8059">
        <f t="shared" si="378"/>
        <v>23.711577485130135</v>
      </c>
      <c r="AB8059">
        <f>SUMPRODUCT(D8059:V8059, D$1:V$1)/SUM(D$1:V$1)</f>
        <v>23.612210538343462</v>
      </c>
    </row>
    <row r="8060" spans="1:28">
      <c r="A8060" t="s">
        <v>8080</v>
      </c>
      <c r="B8060">
        <v>22.2</v>
      </c>
      <c r="C8060">
        <v>0</v>
      </c>
      <c r="D8060">
        <v>23.210953730499799</v>
      </c>
      <c r="E8060">
        <v>23.4926096887433</v>
      </c>
      <c r="F8060">
        <v>23.624974429241199</v>
      </c>
      <c r="G8060">
        <v>23.804064060341499</v>
      </c>
      <c r="H8060">
        <v>24.3286428248168</v>
      </c>
      <c r="I8060">
        <v>24.452042508581499</v>
      </c>
      <c r="J8060">
        <v>23.519937876639698</v>
      </c>
      <c r="K8060">
        <v>23.276462717586799</v>
      </c>
      <c r="L8060">
        <v>23.496439464056099</v>
      </c>
      <c r="M8060">
        <v>23.290557745371</v>
      </c>
      <c r="N8060">
        <v>23.664980662030899</v>
      </c>
      <c r="O8060">
        <v>23.394641172049699</v>
      </c>
      <c r="P8060">
        <v>23.626163074421999</v>
      </c>
      <c r="Q8060">
        <v>23.425850056901702</v>
      </c>
      <c r="R8060">
        <v>23.740111887351599</v>
      </c>
      <c r="S8060">
        <v>23.522020334684001</v>
      </c>
      <c r="T8060">
        <v>23.715261344346398</v>
      </c>
      <c r="U8060">
        <v>23.445087992651199</v>
      </c>
      <c r="V8060">
        <v>24.157486579395201</v>
      </c>
      <c r="W8060">
        <v>487654.25806225598</v>
      </c>
      <c r="X8060">
        <f>B8060+0.4*C8060/20-6</f>
        <v>16.2</v>
      </c>
      <c r="Y8060">
        <f t="shared" si="376"/>
        <v>0.49179729038936137</v>
      </c>
      <c r="Z8060">
        <f t="shared" si="377"/>
        <v>16.199999999999996</v>
      </c>
      <c r="AA8060">
        <f t="shared" si="378"/>
        <v>23.702999808684503</v>
      </c>
      <c r="AB8060">
        <f>SUMPRODUCT(D8060:V8060, D$1:V$1)/SUM(D$1:V$1)</f>
        <v>23.60425866849975</v>
      </c>
    </row>
    <row r="8061" spans="1:28">
      <c r="A8061" t="s">
        <v>8081</v>
      </c>
      <c r="B8061">
        <v>22.2</v>
      </c>
      <c r="C8061">
        <v>0</v>
      </c>
      <c r="D8061">
        <v>23.206128979260502</v>
      </c>
      <c r="E8061">
        <v>23.486864191180398</v>
      </c>
      <c r="F8061">
        <v>23.618111902063902</v>
      </c>
      <c r="G8061">
        <v>23.793168046717899</v>
      </c>
      <c r="H8061">
        <v>24.3249946746052</v>
      </c>
      <c r="I8061">
        <v>24.447835784523502</v>
      </c>
      <c r="J8061">
        <v>23.5118411743567</v>
      </c>
      <c r="K8061">
        <v>23.267820636733202</v>
      </c>
      <c r="L8061">
        <v>23.488545126138501</v>
      </c>
      <c r="M8061">
        <v>23.281847889008102</v>
      </c>
      <c r="N8061">
        <v>23.655179018613001</v>
      </c>
      <c r="O8061">
        <v>23.383699533396101</v>
      </c>
      <c r="P8061">
        <v>23.616348345449399</v>
      </c>
      <c r="Q8061">
        <v>23.414681819169299</v>
      </c>
      <c r="R8061">
        <v>23.726745528669099</v>
      </c>
      <c r="S8061">
        <v>23.507608414933198</v>
      </c>
      <c r="T8061">
        <v>23.701874926699698</v>
      </c>
      <c r="U8061">
        <v>23.430090414515099</v>
      </c>
      <c r="V8061">
        <v>24.136398539279998</v>
      </c>
      <c r="W8061">
        <v>484893.60757465998</v>
      </c>
      <c r="X8061">
        <f>B8061+0.4*C8061/20-6</f>
        <v>16.2</v>
      </c>
      <c r="Y8061">
        <f t="shared" si="376"/>
        <v>0.49139012887204903</v>
      </c>
      <c r="Z8061">
        <f t="shared" si="377"/>
        <v>16.199999999999996</v>
      </c>
      <c r="AA8061">
        <f t="shared" si="378"/>
        <v>23.694482039285671</v>
      </c>
      <c r="AB8061">
        <f>SUMPRODUCT(D8061:V8061, D$1:V$1)/SUM(D$1:V$1)</f>
        <v>23.596350953642574</v>
      </c>
    </row>
    <row r="8062" spans="1:28">
      <c r="A8062" t="s">
        <v>8082</v>
      </c>
      <c r="B8062">
        <v>22.2</v>
      </c>
      <c r="C8062">
        <v>0</v>
      </c>
      <c r="D8062">
        <v>23.2013251947965</v>
      </c>
      <c r="E8062">
        <v>23.481140363736699</v>
      </c>
      <c r="F8062">
        <v>23.611276494603501</v>
      </c>
      <c r="G8062">
        <v>23.782235257318298</v>
      </c>
      <c r="H8062">
        <v>24.321352131414301</v>
      </c>
      <c r="I8062">
        <v>24.443631471831701</v>
      </c>
      <c r="J8062">
        <v>23.503826373593299</v>
      </c>
      <c r="K8062">
        <v>23.2592696264518</v>
      </c>
      <c r="L8062">
        <v>23.480735222128502</v>
      </c>
      <c r="M8062">
        <v>23.273228812586002</v>
      </c>
      <c r="N8062">
        <v>23.645443697397599</v>
      </c>
      <c r="O8062">
        <v>23.372852663476099</v>
      </c>
      <c r="P8062">
        <v>23.6066133702309</v>
      </c>
      <c r="Q8062">
        <v>23.403603835397401</v>
      </c>
      <c r="R8062">
        <v>23.713381929045099</v>
      </c>
      <c r="S8062">
        <v>23.493233051816901</v>
      </c>
      <c r="T8062">
        <v>23.688504133595099</v>
      </c>
      <c r="U8062">
        <v>23.4151317758154</v>
      </c>
      <c r="V8062">
        <v>24.115469343467499</v>
      </c>
      <c r="W8062">
        <v>482084.34504445002</v>
      </c>
      <c r="X8062">
        <f>B8062+0.4*C8062/20-6</f>
        <v>16.2</v>
      </c>
      <c r="Y8062">
        <f t="shared" si="376"/>
        <v>0.49075370308197902</v>
      </c>
      <c r="Z8062">
        <f t="shared" si="377"/>
        <v>16.199999999999996</v>
      </c>
      <c r="AA8062">
        <f t="shared" si="378"/>
        <v>23.68602031369641</v>
      </c>
      <c r="AB8062">
        <f>SUMPRODUCT(D8062:V8062, D$1:V$1)/SUM(D$1:V$1)</f>
        <v>23.588486655773014</v>
      </c>
    </row>
    <row r="8063" spans="1:28">
      <c r="A8063" t="s">
        <v>8083</v>
      </c>
      <c r="B8063">
        <v>22.2</v>
      </c>
      <c r="C8063">
        <v>0</v>
      </c>
      <c r="D8063">
        <v>23.196541259640899</v>
      </c>
      <c r="E8063">
        <v>23.475437491893398</v>
      </c>
      <c r="F8063">
        <v>23.604467658655899</v>
      </c>
      <c r="G8063">
        <v>23.771269229581002</v>
      </c>
      <c r="H8063">
        <v>24.317714983842201</v>
      </c>
      <c r="I8063">
        <v>24.439429936046899</v>
      </c>
      <c r="J8063">
        <v>23.495889854374699</v>
      </c>
      <c r="K8063">
        <v>23.250804900408799</v>
      </c>
      <c r="L8063">
        <v>23.473005330903799</v>
      </c>
      <c r="M8063">
        <v>23.264696451436301</v>
      </c>
      <c r="N8063">
        <v>23.635774189649801</v>
      </c>
      <c r="O8063">
        <v>23.362097404577501</v>
      </c>
      <c r="P8063">
        <v>23.5969562987808</v>
      </c>
      <c r="Q8063">
        <v>23.392614101515601</v>
      </c>
      <c r="R8063">
        <v>23.700026710729102</v>
      </c>
      <c r="S8063">
        <v>23.478896578108799</v>
      </c>
      <c r="T8063">
        <v>23.6751532526138</v>
      </c>
      <c r="U8063">
        <v>23.400214861600499</v>
      </c>
      <c r="V8063">
        <v>24.094671245947499</v>
      </c>
      <c r="W8063">
        <v>479244.21859798202</v>
      </c>
      <c r="X8063">
        <f>B8063+0.4*C8063/20-6</f>
        <v>16.2</v>
      </c>
      <c r="Y8063">
        <f t="shared" si="376"/>
        <v>0.48988367849538378</v>
      </c>
      <c r="Z8063">
        <f t="shared" si="377"/>
        <v>16.199999999999996</v>
      </c>
      <c r="AA8063">
        <f t="shared" si="378"/>
        <v>23.677611469319519</v>
      </c>
      <c r="AB8063">
        <f>SUMPRODUCT(D8063:V8063, D$1:V$1)/SUM(D$1:V$1)</f>
        <v>23.580664872472894</v>
      </c>
    </row>
    <row r="8064" spans="1:28">
      <c r="A8064" t="s">
        <v>8084</v>
      </c>
      <c r="B8064">
        <v>22.2</v>
      </c>
      <c r="C8064">
        <v>0</v>
      </c>
      <c r="D8064">
        <v>23.191776276112702</v>
      </c>
      <c r="E8064">
        <v>23.469754906953501</v>
      </c>
      <c r="F8064">
        <v>23.597684870200101</v>
      </c>
      <c r="G8064">
        <v>23.7602727670943</v>
      </c>
      <c r="H8064">
        <v>24.314081692395</v>
      </c>
      <c r="I8064">
        <v>24.435230121070699</v>
      </c>
      <c r="J8064">
        <v>23.488029979185399</v>
      </c>
      <c r="K8064">
        <v>23.242424590413201</v>
      </c>
      <c r="L8064">
        <v>23.4653528455603</v>
      </c>
      <c r="M8064">
        <v>23.256248953674799</v>
      </c>
      <c r="N8064">
        <v>23.626170323108699</v>
      </c>
      <c r="O8064">
        <v>23.351432865940701</v>
      </c>
      <c r="P8064">
        <v>23.587376064027101</v>
      </c>
      <c r="Q8064">
        <v>23.381712085445201</v>
      </c>
      <c r="R8064">
        <v>23.6866813606565</v>
      </c>
      <c r="S8064">
        <v>23.4645995183404</v>
      </c>
      <c r="T8064">
        <v>23.6618230519835</v>
      </c>
      <c r="U8064">
        <v>23.385340466200301</v>
      </c>
      <c r="V8064">
        <v>24.074048904979499</v>
      </c>
      <c r="W8064">
        <v>476390.63400082401</v>
      </c>
      <c r="X8064">
        <f>B8064+0.4*C8064/20-6</f>
        <v>16.2</v>
      </c>
      <c r="Y8064">
        <f t="shared" si="376"/>
        <v>0.48877730165790367</v>
      </c>
      <c r="Z8064">
        <f t="shared" si="377"/>
        <v>16.199999999999996</v>
      </c>
      <c r="AA8064">
        <f t="shared" si="378"/>
        <v>23.669253039998029</v>
      </c>
      <c r="AB8064">
        <f>SUMPRODUCT(D8064:V8064, D$1:V$1)/SUM(D$1:V$1)</f>
        <v>23.572885039896466</v>
      </c>
    </row>
    <row r="8065" spans="1:28">
      <c r="A8065" t="s">
        <v>8085</v>
      </c>
      <c r="B8065">
        <v>22.2</v>
      </c>
      <c r="C8065">
        <v>0</v>
      </c>
      <c r="D8065">
        <v>23.187029484776701</v>
      </c>
      <c r="E8065">
        <v>23.464091981328099</v>
      </c>
      <c r="F8065">
        <v>23.5909276182905</v>
      </c>
      <c r="G8065">
        <v>23.749249311819</v>
      </c>
      <c r="H8065">
        <v>24.310452301176301</v>
      </c>
      <c r="I8065">
        <v>24.4310324876854</v>
      </c>
      <c r="J8065">
        <v>23.480243850284399</v>
      </c>
      <c r="K8065">
        <v>23.234124799259199</v>
      </c>
      <c r="L8065">
        <v>23.457774383692801</v>
      </c>
      <c r="M8065">
        <v>23.247883044544999</v>
      </c>
      <c r="N8065">
        <v>23.616631652047701</v>
      </c>
      <c r="O8065">
        <v>23.340856342154801</v>
      </c>
      <c r="P8065">
        <v>23.577871128983201</v>
      </c>
      <c r="Q8065">
        <v>23.370896042499201</v>
      </c>
      <c r="R8065">
        <v>23.673351083232699</v>
      </c>
      <c r="S8065">
        <v>23.450344326242298</v>
      </c>
      <c r="T8065">
        <v>23.6485176484593</v>
      </c>
      <c r="U8065">
        <v>23.370511392301601</v>
      </c>
      <c r="V8065">
        <v>24.053571577710901</v>
      </c>
      <c r="W8065">
        <v>473534.53956103302</v>
      </c>
      <c r="X8065">
        <f>B8065+0.4*C8065/20-6</f>
        <v>16.2</v>
      </c>
      <c r="Y8065">
        <f t="shared" si="376"/>
        <v>0.48743333422656032</v>
      </c>
      <c r="Z8065">
        <f t="shared" si="377"/>
        <v>16.199999999999996</v>
      </c>
      <c r="AA8065">
        <f t="shared" si="378"/>
        <v>23.660942781218615</v>
      </c>
      <c r="AB8065">
        <f>SUMPRODUCT(D8065:V8065, D$1:V$1)/SUM(D$1:V$1)</f>
        <v>23.565146358318611</v>
      </c>
    </row>
    <row r="8066" spans="1:28">
      <c r="A8066" t="s">
        <v>8086</v>
      </c>
      <c r="B8066">
        <v>22.2</v>
      </c>
      <c r="C8066">
        <v>0</v>
      </c>
      <c r="D8066">
        <v>23.182300242049401</v>
      </c>
      <c r="E8066">
        <v>23.458448143986899</v>
      </c>
      <c r="F8066">
        <v>23.5841954245324</v>
      </c>
      <c r="G8066">
        <v>23.7382015039273</v>
      </c>
      <c r="H8066">
        <v>24.306825570931199</v>
      </c>
      <c r="I8066">
        <v>24.426836146983099</v>
      </c>
      <c r="J8066">
        <v>23.472530386293201</v>
      </c>
      <c r="K8066">
        <v>23.2259042409069</v>
      </c>
      <c r="L8066">
        <v>23.450268088521099</v>
      </c>
      <c r="M8066">
        <v>23.2395974488721</v>
      </c>
      <c r="N8066">
        <v>23.607158247753301</v>
      </c>
      <c r="O8066">
        <v>23.330367306989299</v>
      </c>
      <c r="P8066">
        <v>23.5684407776542</v>
      </c>
      <c r="Q8066">
        <v>23.3601657568334</v>
      </c>
      <c r="R8066">
        <v>23.660037531234099</v>
      </c>
      <c r="S8066">
        <v>23.4361318712414</v>
      </c>
      <c r="T8066">
        <v>23.6352380872376</v>
      </c>
      <c r="U8066">
        <v>23.355728745370001</v>
      </c>
      <c r="V8066">
        <v>24.033285270528701</v>
      </c>
      <c r="W8066">
        <v>470682.91374302399</v>
      </c>
      <c r="X8066">
        <f>B8066+0.4*C8066/20-6</f>
        <v>16.2</v>
      </c>
      <c r="Y8066">
        <f t="shared" si="376"/>
        <v>0.48585149231782299</v>
      </c>
      <c r="Z8066">
        <f t="shared" si="377"/>
        <v>16.199999999999996</v>
      </c>
      <c r="AA8066">
        <f t="shared" si="378"/>
        <v>23.652678819097513</v>
      </c>
      <c r="AB8066">
        <f>SUMPRODUCT(D8066:V8066, D$1:V$1)/SUM(D$1:V$1)</f>
        <v>23.557448391536937</v>
      </c>
    </row>
    <row r="8067" spans="1:28">
      <c r="A8067" t="s">
        <v>8087</v>
      </c>
      <c r="B8067">
        <v>22.108333333333299</v>
      </c>
      <c r="C8067">
        <v>0</v>
      </c>
      <c r="D8067">
        <v>23.177587589370901</v>
      </c>
      <c r="E8067">
        <v>23.4528221005408</v>
      </c>
      <c r="F8067">
        <v>23.5774870204637</v>
      </c>
      <c r="G8067">
        <v>23.7271315508548</v>
      </c>
      <c r="H8067">
        <v>24.302722580263701</v>
      </c>
      <c r="I8067">
        <v>24.4221659031214</v>
      </c>
      <c r="J8067">
        <v>23.462444837651699</v>
      </c>
      <c r="K8067">
        <v>23.2151361656563</v>
      </c>
      <c r="L8067">
        <v>23.440409659170999</v>
      </c>
      <c r="M8067">
        <v>23.228773026980999</v>
      </c>
      <c r="N8067">
        <v>23.595408616934002</v>
      </c>
      <c r="O8067">
        <v>23.317428497677401</v>
      </c>
      <c r="P8067">
        <v>23.556701988230099</v>
      </c>
      <c r="Q8067">
        <v>23.347044694223101</v>
      </c>
      <c r="R8067">
        <v>23.644437370086099</v>
      </c>
      <c r="S8067">
        <v>23.4194630592329</v>
      </c>
      <c r="T8067">
        <v>23.619645202728599</v>
      </c>
      <c r="U8067">
        <v>23.3385470136488</v>
      </c>
      <c r="V8067">
        <v>24.007425378580301</v>
      </c>
      <c r="W8067">
        <v>468353.79231548501</v>
      </c>
      <c r="X8067">
        <f>B8067+0.4*C8067/20-6</f>
        <v>16.108333333333299</v>
      </c>
      <c r="Y8067">
        <f t="shared" si="376"/>
        <v>0.48403210053489548</v>
      </c>
      <c r="Z8067">
        <f t="shared" si="377"/>
        <v>16.199999999999996</v>
      </c>
      <c r="AA8067">
        <f t="shared" si="378"/>
        <v>23.644482187951748</v>
      </c>
      <c r="AB8067">
        <f>SUMPRODUCT(D8067:V8067, D$1:V$1)/SUM(D$1:V$1)</f>
        <v>23.549050279298203</v>
      </c>
    </row>
    <row r="8068" spans="1:28">
      <c r="A8068" t="s">
        <v>8088</v>
      </c>
      <c r="B8068">
        <v>22.016666666666701</v>
      </c>
      <c r="C8068">
        <v>0</v>
      </c>
      <c r="D8068">
        <v>23.172891304817298</v>
      </c>
      <c r="E8068">
        <v>23.447211110145201</v>
      </c>
      <c r="F8068">
        <v>23.5707999561285</v>
      </c>
      <c r="G8068">
        <v>23.716033165916599</v>
      </c>
      <c r="H8068">
        <v>24.298252766543701</v>
      </c>
      <c r="I8068">
        <v>24.417136397332499</v>
      </c>
      <c r="J8068">
        <v>23.451345086468201</v>
      </c>
      <c r="K8068">
        <v>23.203375154465601</v>
      </c>
      <c r="L8068">
        <v>23.429516033061699</v>
      </c>
      <c r="M8068">
        <v>23.216968581932999</v>
      </c>
      <c r="N8068">
        <v>23.582662183664802</v>
      </c>
      <c r="O8068">
        <v>23.303524609701299</v>
      </c>
      <c r="P8068">
        <v>23.543950532023999</v>
      </c>
      <c r="Q8068">
        <v>23.3329760588333</v>
      </c>
      <c r="R8068">
        <v>23.627800427529301</v>
      </c>
      <c r="S8068">
        <v>23.401782847300701</v>
      </c>
      <c r="T8068">
        <v>23.603000069725599</v>
      </c>
      <c r="U8068">
        <v>23.320398944811298</v>
      </c>
      <c r="V8068">
        <v>23.978791553383999</v>
      </c>
      <c r="W8068">
        <v>466583.72798425797</v>
      </c>
      <c r="X8068">
        <f>B8068+0.4*C8068/20-6</f>
        <v>16.016666666666701</v>
      </c>
      <c r="Y8068">
        <f t="shared" si="376"/>
        <v>0.48204321571849379</v>
      </c>
      <c r="Z8068">
        <f t="shared" si="377"/>
        <v>16.192361111111104</v>
      </c>
      <c r="AA8068">
        <f t="shared" si="378"/>
        <v>23.636341757082825</v>
      </c>
      <c r="AB8068">
        <f>SUMPRODUCT(D8068:V8068, D$1:V$1)/SUM(D$1:V$1)</f>
        <v>23.54036486112356</v>
      </c>
    </row>
    <row r="8069" spans="1:28">
      <c r="A8069" t="s">
        <v>8089</v>
      </c>
      <c r="B8069">
        <v>21.925000000000001</v>
      </c>
      <c r="C8069">
        <v>0</v>
      </c>
      <c r="D8069">
        <v>23.168211019101999</v>
      </c>
      <c r="E8069">
        <v>23.4416101137538</v>
      </c>
      <c r="F8069">
        <v>23.5641293710691</v>
      </c>
      <c r="G8069">
        <v>23.704886391121999</v>
      </c>
      <c r="H8069">
        <v>24.2935159390256</v>
      </c>
      <c r="I8069">
        <v>24.411848285550601</v>
      </c>
      <c r="J8069">
        <v>23.439686757189499</v>
      </c>
      <c r="K8069">
        <v>23.191084405787599</v>
      </c>
      <c r="L8069">
        <v>23.418053228154701</v>
      </c>
      <c r="M8069">
        <v>23.204638353981998</v>
      </c>
      <c r="N8069">
        <v>23.569374859980002</v>
      </c>
      <c r="O8069">
        <v>23.2891181455214</v>
      </c>
      <c r="P8069">
        <v>23.530653091323899</v>
      </c>
      <c r="Q8069">
        <v>23.318412474254998</v>
      </c>
      <c r="R8069">
        <v>23.610565294623498</v>
      </c>
      <c r="S8069">
        <v>23.383538604696501</v>
      </c>
      <c r="T8069">
        <v>23.585751455150302</v>
      </c>
      <c r="U8069">
        <v>23.3017144839569</v>
      </c>
      <c r="V8069">
        <v>23.948662219665199</v>
      </c>
      <c r="W8069">
        <v>465049.88727115502</v>
      </c>
      <c r="X8069">
        <f>B8069+0.4*C8069/20-6</f>
        <v>15.925000000000001</v>
      </c>
      <c r="Y8069">
        <f t="shared" si="376"/>
        <v>0.47995606826094744</v>
      </c>
      <c r="Z8069">
        <f t="shared" si="377"/>
        <v>16.177083333333332</v>
      </c>
      <c r="AA8069">
        <f t="shared" si="378"/>
        <v>23.628250864909035</v>
      </c>
      <c r="AB8069">
        <f>SUMPRODUCT(D8069:V8069, D$1:V$1)/SUM(D$1:V$1)</f>
        <v>23.531529594585717</v>
      </c>
    </row>
    <row r="8070" spans="1:28">
      <c r="A8070" t="s">
        <v>8090</v>
      </c>
      <c r="B8070">
        <v>21.8333333333333</v>
      </c>
      <c r="C8070">
        <v>0</v>
      </c>
      <c r="D8070">
        <v>23.163546370026399</v>
      </c>
      <c r="E8070">
        <v>23.436013920121201</v>
      </c>
      <c r="F8070">
        <v>23.557470189013198</v>
      </c>
      <c r="G8070">
        <v>23.6936699266274</v>
      </c>
      <c r="H8070">
        <v>24.288583371212798</v>
      </c>
      <c r="I8070">
        <v>24.4063724541335</v>
      </c>
      <c r="J8070">
        <v>23.427676257730699</v>
      </c>
      <c r="K8070">
        <v>23.178460891461398</v>
      </c>
      <c r="L8070">
        <v>23.406231410179998</v>
      </c>
      <c r="M8070">
        <v>23.191977086203401</v>
      </c>
      <c r="N8070">
        <v>23.55575049462</v>
      </c>
      <c r="O8070">
        <v>23.2744038006159</v>
      </c>
      <c r="P8070">
        <v>23.517018588029401</v>
      </c>
      <c r="Q8070">
        <v>23.3035461977925</v>
      </c>
      <c r="R8070">
        <v>23.592921110346602</v>
      </c>
      <c r="S8070">
        <v>23.3649125550339</v>
      </c>
      <c r="T8070">
        <v>23.568093780337001</v>
      </c>
      <c r="U8070">
        <v>23.282668228608902</v>
      </c>
      <c r="V8070">
        <v>23.917701157875801</v>
      </c>
      <c r="W8070">
        <v>463622.67074894003</v>
      </c>
      <c r="X8070">
        <f>B8070+0.4*C8070/20-6</f>
        <v>15.8333333333333</v>
      </c>
      <c r="Y8070">
        <f t="shared" si="376"/>
        <v>0.47780331181696623</v>
      </c>
      <c r="Z8070">
        <f t="shared" si="377"/>
        <v>16.154166666666665</v>
      </c>
      <c r="AA8070">
        <f t="shared" si="378"/>
        <v>23.620207621211247</v>
      </c>
      <c r="AB8070">
        <f>SUMPRODUCT(D8070:V8070, D$1:V$1)/SUM(D$1:V$1)</f>
        <v>23.522602674836374</v>
      </c>
    </row>
    <row r="8071" spans="1:28">
      <c r="A8071" t="s">
        <v>8091</v>
      </c>
      <c r="B8071">
        <v>21.741666666666699</v>
      </c>
      <c r="C8071">
        <v>0</v>
      </c>
      <c r="D8071">
        <v>23.1588970054638</v>
      </c>
      <c r="E8071">
        <v>23.430418369992601</v>
      </c>
      <c r="F8071">
        <v>23.550818357744099</v>
      </c>
      <c r="G8071">
        <v>23.6823701341517</v>
      </c>
      <c r="H8071">
        <v>24.283506589544999</v>
      </c>
      <c r="I8071">
        <v>24.400759396512498</v>
      </c>
      <c r="J8071">
        <v>23.415429979623902</v>
      </c>
      <c r="K8071">
        <v>23.165613026140601</v>
      </c>
      <c r="L8071">
        <v>23.394118973385101</v>
      </c>
      <c r="M8071">
        <v>23.179092593021199</v>
      </c>
      <c r="N8071">
        <v>23.5419018196664</v>
      </c>
      <c r="O8071">
        <v>23.259486194057398</v>
      </c>
      <c r="P8071">
        <v>23.503162989472798</v>
      </c>
      <c r="Q8071">
        <v>23.288480629752399</v>
      </c>
      <c r="R8071">
        <v>23.574974652888098</v>
      </c>
      <c r="S8071">
        <v>23.3460050109938</v>
      </c>
      <c r="T8071">
        <v>23.550137350336499</v>
      </c>
      <c r="U8071">
        <v>23.263355514932002</v>
      </c>
      <c r="V8071">
        <v>23.886247540343899</v>
      </c>
      <c r="W8071">
        <v>462240.506372048</v>
      </c>
      <c r="X8071">
        <f>B8071+0.4*C8071/20-6</f>
        <v>15.741666666666699</v>
      </c>
      <c r="Y8071">
        <f t="shared" si="376"/>
        <v>0.47560204834146164</v>
      </c>
      <c r="Z8071">
        <f t="shared" si="377"/>
        <v>16.123611111111106</v>
      </c>
      <c r="AA8071">
        <f t="shared" si="378"/>
        <v>23.612210538343462</v>
      </c>
      <c r="AB8071">
        <f>SUMPRODUCT(D8071:V8071, D$1:V$1)/SUM(D$1:V$1)</f>
        <v>23.513615119336826</v>
      </c>
    </row>
    <row r="8072" spans="1:28">
      <c r="A8072" t="s">
        <v>8092</v>
      </c>
      <c r="B8072">
        <v>21.65</v>
      </c>
      <c r="C8072">
        <v>0</v>
      </c>
      <c r="D8072">
        <v>23.154262556745302</v>
      </c>
      <c r="E8072">
        <v>23.424820634613901</v>
      </c>
      <c r="F8072">
        <v>23.544171104802501</v>
      </c>
      <c r="G8072">
        <v>23.670980547928799</v>
      </c>
      <c r="H8072">
        <v>24.2783195875468</v>
      </c>
      <c r="I8072">
        <v>24.3950424518519</v>
      </c>
      <c r="J8072">
        <v>23.403003229990102</v>
      </c>
      <c r="K8072">
        <v>23.152592273347299</v>
      </c>
      <c r="L8072">
        <v>23.382050273576802</v>
      </c>
      <c r="M8072">
        <v>23.166035381916299</v>
      </c>
      <c r="N8072">
        <v>23.527883128156098</v>
      </c>
      <c r="O8072">
        <v>23.2444139808213</v>
      </c>
      <c r="P8072">
        <v>23.4891429861141</v>
      </c>
      <c r="Q8072">
        <v>23.273263307565699</v>
      </c>
      <c r="R8072">
        <v>23.556776965593201</v>
      </c>
      <c r="S8072">
        <v>23.326862547033901</v>
      </c>
      <c r="T8072">
        <v>23.531935273781698</v>
      </c>
      <c r="U8072">
        <v>23.243819773048301</v>
      </c>
      <c r="V8072">
        <v>23.8544872165204</v>
      </c>
      <c r="W8072">
        <v>460872.09595159302</v>
      </c>
      <c r="X8072">
        <f>B8072+0.4*C8072/20-6</f>
        <v>15.649999999999999</v>
      </c>
      <c r="Y8072">
        <f t="shared" si="376"/>
        <v>0.47336125843967614</v>
      </c>
      <c r="Z8072">
        <f t="shared" si="377"/>
        <v>16.085416666666667</v>
      </c>
      <c r="AA8072">
        <f t="shared" si="378"/>
        <v>23.60425866849975</v>
      </c>
      <c r="AB8072">
        <f>SUMPRODUCT(D8072:V8072, D$1:V$1)/SUM(D$1:V$1)</f>
        <v>23.504581148049816</v>
      </c>
    </row>
    <row r="8073" spans="1:28">
      <c r="A8073" t="s">
        <v>8093</v>
      </c>
      <c r="B8073">
        <v>21.558333333333302</v>
      </c>
      <c r="C8073">
        <v>0</v>
      </c>
      <c r="D8073">
        <v>23.149642665875</v>
      </c>
      <c r="E8073">
        <v>23.419218992142799</v>
      </c>
      <c r="F8073">
        <v>23.5375267929046</v>
      </c>
      <c r="G8073">
        <v>23.659499817343601</v>
      </c>
      <c r="H8073">
        <v>24.273049364132198</v>
      </c>
      <c r="I8073">
        <v>24.389245998542201</v>
      </c>
      <c r="J8073">
        <v>23.3904087723309</v>
      </c>
      <c r="K8073">
        <v>23.1394388249185</v>
      </c>
      <c r="L8073">
        <v>23.369795452834602</v>
      </c>
      <c r="M8073">
        <v>23.152845669690599</v>
      </c>
      <c r="N8073">
        <v>23.513735393263001</v>
      </c>
      <c r="O8073">
        <v>23.229224115833599</v>
      </c>
      <c r="P8073">
        <v>23.475000782579599</v>
      </c>
      <c r="Q8073">
        <v>23.257930746088299</v>
      </c>
      <c r="R8073">
        <v>23.5383715972293</v>
      </c>
      <c r="S8073">
        <v>23.307525432170099</v>
      </c>
      <c r="T8073">
        <v>23.513527940794201</v>
      </c>
      <c r="U8073">
        <v>23.224099285557099</v>
      </c>
      <c r="V8073">
        <v>23.8225254904449</v>
      </c>
      <c r="W8073">
        <v>459500.56159264501</v>
      </c>
      <c r="X8073">
        <f>B8073+0.4*C8073/20-6</f>
        <v>15.558333333333302</v>
      </c>
      <c r="Y8073">
        <f t="shared" si="376"/>
        <v>0.47112941159712085</v>
      </c>
      <c r="Z8073">
        <f t="shared" si="377"/>
        <v>16.039583333333336</v>
      </c>
      <c r="AA8073">
        <f t="shared" si="378"/>
        <v>23.596350953642574</v>
      </c>
      <c r="AB8073">
        <f>SUMPRODUCT(D8073:V8073, D$1:V$1)/SUM(D$1:V$1)</f>
        <v>23.495511803019532</v>
      </c>
    </row>
    <row r="8074" spans="1:28">
      <c r="A8074" t="s">
        <v>8094</v>
      </c>
      <c r="B8074">
        <v>21.466666666666701</v>
      </c>
      <c r="C8074">
        <v>0</v>
      </c>
      <c r="D8074">
        <v>23.145036962717601</v>
      </c>
      <c r="E8074">
        <v>23.413612608031801</v>
      </c>
      <c r="F8074">
        <v>23.530884612034299</v>
      </c>
      <c r="G8074">
        <v>23.647929595645898</v>
      </c>
      <c r="H8074">
        <v>24.267711306487499</v>
      </c>
      <c r="I8074">
        <v>24.383385676525201</v>
      </c>
      <c r="J8074">
        <v>23.377882418922201</v>
      </c>
      <c r="K8074">
        <v>23.126171622251999</v>
      </c>
      <c r="L8074">
        <v>23.357376532121801</v>
      </c>
      <c r="M8074">
        <v>23.139541902628501</v>
      </c>
      <c r="N8074">
        <v>23.499477967909201</v>
      </c>
      <c r="O8074">
        <v>23.2139331290951</v>
      </c>
      <c r="P8074">
        <v>23.460756252173098</v>
      </c>
      <c r="Q8074">
        <v>23.242498901494798</v>
      </c>
      <c r="R8074">
        <v>23.519779001139099</v>
      </c>
      <c r="S8074">
        <v>23.288011787564798</v>
      </c>
      <c r="T8074">
        <v>23.494977341612</v>
      </c>
      <c r="U8074">
        <v>23.2042108244605</v>
      </c>
      <c r="V8074">
        <v>23.790431455621</v>
      </c>
      <c r="W8074">
        <v>458116.47126390698</v>
      </c>
      <c r="X8074">
        <f>B8074+0.4*C8074/20-6</f>
        <v>15.466666666666701</v>
      </c>
      <c r="Y8074">
        <f t="shared" si="376"/>
        <v>0.46901332443195309</v>
      </c>
      <c r="Z8074">
        <f t="shared" si="377"/>
        <v>15.986111111111112</v>
      </c>
      <c r="AA8074">
        <f t="shared" si="378"/>
        <v>23.588486655773014</v>
      </c>
      <c r="AB8074">
        <f>SUMPRODUCT(D8074:V8074, D$1:V$1)/SUM(D$1:V$1)</f>
        <v>23.486412141213865</v>
      </c>
    </row>
    <row r="8075" spans="1:28">
      <c r="A8075" t="s">
        <v>8095</v>
      </c>
      <c r="B8075">
        <v>21.375</v>
      </c>
      <c r="C8075">
        <v>0</v>
      </c>
      <c r="D8075">
        <v>23.140445091402601</v>
      </c>
      <c r="E8075">
        <v>23.408001214561502</v>
      </c>
      <c r="F8075">
        <v>23.524244298133802</v>
      </c>
      <c r="G8075">
        <v>23.636273124197999</v>
      </c>
      <c r="H8075">
        <v>24.262319508659498</v>
      </c>
      <c r="I8075">
        <v>24.377473793672099</v>
      </c>
      <c r="J8075">
        <v>23.365238142905099</v>
      </c>
      <c r="K8075">
        <v>23.112812337631102</v>
      </c>
      <c r="L8075">
        <v>23.344817941398301</v>
      </c>
      <c r="M8075">
        <v>23.126145961343301</v>
      </c>
      <c r="N8075">
        <v>23.485132120427298</v>
      </c>
      <c r="O8075">
        <v>23.1985598326185</v>
      </c>
      <c r="P8075">
        <v>23.446425890839901</v>
      </c>
      <c r="Q8075">
        <v>23.226986429345299</v>
      </c>
      <c r="R8075">
        <v>23.501024819433301</v>
      </c>
      <c r="S8075">
        <v>23.268345277616199</v>
      </c>
      <c r="T8075">
        <v>23.476374058694301</v>
      </c>
      <c r="U8075">
        <v>23.1841770567077</v>
      </c>
      <c r="V8075">
        <v>23.758244633964502</v>
      </c>
      <c r="W8075">
        <v>456714.46716621</v>
      </c>
      <c r="X8075">
        <f>B8075+0.4*C8075/20-6</f>
        <v>15.375</v>
      </c>
      <c r="Y8075">
        <f t="shared" si="376"/>
        <v>0.46701600161690793</v>
      </c>
      <c r="Z8075">
        <f t="shared" si="377"/>
        <v>15.925000000000002</v>
      </c>
      <c r="AA8075">
        <f t="shared" si="378"/>
        <v>23.580664872472894</v>
      </c>
      <c r="AB8075">
        <f>SUMPRODUCT(D8075:V8075, D$1:V$1)/SUM(D$1:V$1)</f>
        <v>23.477287744489526</v>
      </c>
    </row>
    <row r="8076" spans="1:28">
      <c r="A8076" t="s">
        <v>8096</v>
      </c>
      <c r="B8076">
        <v>21.283333333333299</v>
      </c>
      <c r="C8076">
        <v>0</v>
      </c>
      <c r="D8076">
        <v>23.1358667036673</v>
      </c>
      <c r="E8076">
        <v>23.402384974636099</v>
      </c>
      <c r="F8076">
        <v>23.517605910467701</v>
      </c>
      <c r="G8076">
        <v>23.624534209790099</v>
      </c>
      <c r="H8076">
        <v>24.256881297549</v>
      </c>
      <c r="I8076">
        <v>24.3715178910772</v>
      </c>
      <c r="J8076">
        <v>23.352463224944898</v>
      </c>
      <c r="K8076">
        <v>23.099370572612202</v>
      </c>
      <c r="L8076">
        <v>23.332124545329201</v>
      </c>
      <c r="M8076">
        <v>23.112667142095098</v>
      </c>
      <c r="N8076">
        <v>23.470706993319499</v>
      </c>
      <c r="O8076">
        <v>23.183111684616399</v>
      </c>
      <c r="P8076">
        <v>23.432087046940101</v>
      </c>
      <c r="Q8076">
        <v>23.211400440745599</v>
      </c>
      <c r="R8076">
        <v>23.4821190893447</v>
      </c>
      <c r="S8076">
        <v>23.248535115396098</v>
      </c>
      <c r="T8076">
        <v>23.457584368610298</v>
      </c>
      <c r="U8076">
        <v>23.164006438384799</v>
      </c>
      <c r="V8076">
        <v>23.726002610864398</v>
      </c>
      <c r="W8076">
        <v>455291.264917986</v>
      </c>
      <c r="X8076">
        <f>B8076+0.4*C8076/20-6</f>
        <v>15.283333333333299</v>
      </c>
      <c r="Y8076">
        <f t="shared" si="376"/>
        <v>0.46513852233092678</v>
      </c>
      <c r="Z8076">
        <f t="shared" si="377"/>
        <v>15.856250000000001</v>
      </c>
      <c r="AA8076">
        <f t="shared" si="378"/>
        <v>23.572885039896466</v>
      </c>
      <c r="AB8076">
        <f>SUMPRODUCT(D8076:V8076, D$1:V$1)/SUM(D$1:V$1)</f>
        <v>23.46814776711652</v>
      </c>
    </row>
    <row r="8077" spans="1:28">
      <c r="A8077" t="s">
        <v>8097</v>
      </c>
      <c r="B8077">
        <v>21.191666666666698</v>
      </c>
      <c r="C8077">
        <v>0</v>
      </c>
      <c r="D8077">
        <v>23.131301469948301</v>
      </c>
      <c r="E8077">
        <v>23.396764280070599</v>
      </c>
      <c r="F8077">
        <v>23.510969692762899</v>
      </c>
      <c r="G8077">
        <v>23.612716945911298</v>
      </c>
      <c r="H8077">
        <v>24.251403251531102</v>
      </c>
      <c r="I8077">
        <v>24.365525070365099</v>
      </c>
      <c r="J8077">
        <v>23.339586729483901</v>
      </c>
      <c r="K8077">
        <v>23.0858610304597</v>
      </c>
      <c r="L8077">
        <v>23.319321982138</v>
      </c>
      <c r="M8077">
        <v>23.099120398409799</v>
      </c>
      <c r="N8077">
        <v>23.456213531508801</v>
      </c>
      <c r="O8077">
        <v>23.1676009232769</v>
      </c>
      <c r="P8077">
        <v>23.417743224585902</v>
      </c>
      <c r="Q8077">
        <v>23.195753114314599</v>
      </c>
      <c r="R8077">
        <v>23.463072583615499</v>
      </c>
      <c r="S8077">
        <v>23.2285981773515</v>
      </c>
      <c r="T8077">
        <v>23.438620750881601</v>
      </c>
      <c r="U8077">
        <v>23.143715164769301</v>
      </c>
      <c r="V8077">
        <v>23.693720370011501</v>
      </c>
      <c r="W8077">
        <v>453845.22909591702</v>
      </c>
      <c r="X8077">
        <f>B8077+0.4*C8077/20-6</f>
        <v>15.191666666666698</v>
      </c>
      <c r="Y8077">
        <f t="shared" si="376"/>
        <v>0.46338024157402369</v>
      </c>
      <c r="Z8077">
        <f t="shared" si="377"/>
        <v>15.77986111111111</v>
      </c>
      <c r="AA8077">
        <f t="shared" si="378"/>
        <v>23.565146358318611</v>
      </c>
      <c r="AB8077">
        <f>SUMPRODUCT(D8077:V8077, D$1:V$1)/SUM(D$1:V$1)</f>
        <v>23.458995162792405</v>
      </c>
    </row>
    <row r="8078" spans="1:28">
      <c r="A8078" t="s">
        <v>8098</v>
      </c>
      <c r="B8078">
        <v>21.1</v>
      </c>
      <c r="C8078">
        <v>0</v>
      </c>
      <c r="D8078">
        <v>23.126749067514901</v>
      </c>
      <c r="E8078">
        <v>23.3911396686321</v>
      </c>
      <c r="F8078">
        <v>23.504335954354801</v>
      </c>
      <c r="G8078">
        <v>23.600825172544798</v>
      </c>
      <c r="H8078">
        <v>24.245889482231199</v>
      </c>
      <c r="I8078">
        <v>24.359499380899901</v>
      </c>
      <c r="J8078">
        <v>23.326581806663999</v>
      </c>
      <c r="K8078">
        <v>23.072289781296998</v>
      </c>
      <c r="L8078">
        <v>23.306424139734801</v>
      </c>
      <c r="M8078">
        <v>23.085511594800401</v>
      </c>
      <c r="N8078">
        <v>23.4416906626046</v>
      </c>
      <c r="O8078">
        <v>23.1520317975111</v>
      </c>
      <c r="P8078">
        <v>23.403301603799701</v>
      </c>
      <c r="Q8078">
        <v>23.180048461181901</v>
      </c>
      <c r="R8078">
        <v>23.4439803182281</v>
      </c>
      <c r="S8078">
        <v>23.208540085890998</v>
      </c>
      <c r="T8078">
        <v>23.419482896929999</v>
      </c>
      <c r="U8078">
        <v>23.1233083049489</v>
      </c>
      <c r="V8078">
        <v>23.661423458302099</v>
      </c>
      <c r="W8078">
        <v>452375.45059466601</v>
      </c>
      <c r="X8078">
        <f>B8078+0.4*C8078/20-6</f>
        <v>15.100000000000001</v>
      </c>
      <c r="Y8078">
        <f t="shared" si="376"/>
        <v>0.4617394657019307</v>
      </c>
      <c r="Z8078">
        <f t="shared" si="377"/>
        <v>15.695833333333333</v>
      </c>
      <c r="AA8078">
        <f t="shared" si="378"/>
        <v>23.557448391536937</v>
      </c>
      <c r="AB8078">
        <f>SUMPRODUCT(D8078:V8078, D$1:V$1)/SUM(D$1:V$1)</f>
        <v>23.449825463224155</v>
      </c>
    </row>
    <row r="8079" spans="1:28">
      <c r="A8079" t="s">
        <v>8099</v>
      </c>
      <c r="B8079">
        <v>21.1</v>
      </c>
      <c r="C8079">
        <v>0</v>
      </c>
      <c r="D8079">
        <v>23.122209536366501</v>
      </c>
      <c r="E8079">
        <v>23.385512065567099</v>
      </c>
      <c r="F8079">
        <v>23.497706130514199</v>
      </c>
      <c r="G8079">
        <v>23.5888638254075</v>
      </c>
      <c r="H8079">
        <v>24.240820439228902</v>
      </c>
      <c r="I8079">
        <v>24.3539183246933</v>
      </c>
      <c r="J8079">
        <v>23.315265528913699</v>
      </c>
      <c r="K8079">
        <v>23.060638028888999</v>
      </c>
      <c r="L8079">
        <v>23.295318156624798</v>
      </c>
      <c r="M8079">
        <v>23.073795226114601</v>
      </c>
      <c r="N8079">
        <v>23.428997857615698</v>
      </c>
      <c r="O8079">
        <v>23.1384871193268</v>
      </c>
      <c r="P8079">
        <v>23.390576174968299</v>
      </c>
      <c r="Q8079">
        <v>23.166393504523899</v>
      </c>
      <c r="R8079">
        <v>23.426614991275301</v>
      </c>
      <c r="S8079">
        <v>23.1904493715661</v>
      </c>
      <c r="T8079">
        <v>23.402070566461902</v>
      </c>
      <c r="U8079">
        <v>23.104936622983701</v>
      </c>
      <c r="V8079">
        <v>23.6348111944301</v>
      </c>
      <c r="W8079">
        <v>451354.37028042501</v>
      </c>
      <c r="X8079">
        <f>B8079+0.4*C8079/20-6</f>
        <v>15.100000000000001</v>
      </c>
      <c r="Y8079">
        <f t="shared" si="376"/>
        <v>0.46021384377290081</v>
      </c>
      <c r="Z8079">
        <f t="shared" si="377"/>
        <v>15.604166666666666</v>
      </c>
      <c r="AA8079">
        <f t="shared" si="378"/>
        <v>23.549050279298203</v>
      </c>
      <c r="AB8079">
        <f>SUMPRODUCT(D8079:V8079, D$1:V$1)/SUM(D$1:V$1)</f>
        <v>23.441231756279652</v>
      </c>
    </row>
    <row r="8080" spans="1:28">
      <c r="A8080" t="s">
        <v>8100</v>
      </c>
      <c r="B8080">
        <v>21.1</v>
      </c>
      <c r="C8080">
        <v>0</v>
      </c>
      <c r="D8080">
        <v>23.1176827329502</v>
      </c>
      <c r="E8080">
        <v>23.379883598047801</v>
      </c>
      <c r="F8080">
        <v>23.491081654071699</v>
      </c>
      <c r="G8080">
        <v>23.576844830303401</v>
      </c>
      <c r="H8080">
        <v>24.236061978861802</v>
      </c>
      <c r="I8080">
        <v>24.348647786634</v>
      </c>
      <c r="J8080">
        <v>23.304865313376101</v>
      </c>
      <c r="K8080">
        <v>23.0498619565256</v>
      </c>
      <c r="L8080">
        <v>23.285132901605799</v>
      </c>
      <c r="M8080">
        <v>23.0629534953367</v>
      </c>
      <c r="N8080">
        <v>23.417198986180701</v>
      </c>
      <c r="O8080">
        <v>23.125818957652001</v>
      </c>
      <c r="P8080">
        <v>23.3787523710646</v>
      </c>
      <c r="Q8080">
        <v>23.153622946985799</v>
      </c>
      <c r="R8080">
        <v>23.410109120663702</v>
      </c>
      <c r="S8080">
        <v>23.173191058814901</v>
      </c>
      <c r="T8080">
        <v>23.385520213136701</v>
      </c>
      <c r="U8080">
        <v>23.087394540611001</v>
      </c>
      <c r="V8080">
        <v>23.611077792208</v>
      </c>
      <c r="W8080">
        <v>450832.135918707</v>
      </c>
      <c r="X8080">
        <f>B8080+0.4*C8080/20-6</f>
        <v>15.100000000000001</v>
      </c>
      <c r="Y8080">
        <f t="shared" ref="Y8080:Y8143" si="379">AVERAGE(W8068:W8079)/1000000</f>
        <v>0.45879722526997929</v>
      </c>
      <c r="Z8080">
        <f t="shared" ref="Z8080:Z8143" si="380">AVERAGE(X8068:X8079)</f>
        <v>15.520138888888892</v>
      </c>
      <c r="AA8080">
        <f t="shared" si="378"/>
        <v>23.54036486112356</v>
      </c>
      <c r="AB8080">
        <f>SUMPRODUCT(D8080:V8080, D$1:V$1)/SUM(D$1:V$1)</f>
        <v>23.432914688234238</v>
      </c>
    </row>
    <row r="8081" spans="1:28">
      <c r="A8081" t="s">
        <v>8101</v>
      </c>
      <c r="B8081">
        <v>21.1</v>
      </c>
      <c r="C8081">
        <v>0</v>
      </c>
      <c r="D8081">
        <v>23.113168235241702</v>
      </c>
      <c r="E8081">
        <v>23.374258007865699</v>
      </c>
      <c r="F8081">
        <v>23.484466396429301</v>
      </c>
      <c r="G8081">
        <v>23.564793872059401</v>
      </c>
      <c r="H8081">
        <v>24.231519121453601</v>
      </c>
      <c r="I8081">
        <v>24.343590753584799</v>
      </c>
      <c r="J8081">
        <v>23.294979852783001</v>
      </c>
      <c r="K8081">
        <v>23.0395773702522</v>
      </c>
      <c r="L8081">
        <v>23.2754717986138</v>
      </c>
      <c r="M8081">
        <v>23.052601721712101</v>
      </c>
      <c r="N8081">
        <v>23.405901950486001</v>
      </c>
      <c r="O8081">
        <v>23.113637540855201</v>
      </c>
      <c r="P8081">
        <v>23.367449043372599</v>
      </c>
      <c r="Q8081">
        <v>23.141341804078799</v>
      </c>
      <c r="R8081">
        <v>23.394082212674</v>
      </c>
      <c r="S8081">
        <v>23.1563978622106</v>
      </c>
      <c r="T8081">
        <v>23.369457592129901</v>
      </c>
      <c r="U8081">
        <v>23.070313545063001</v>
      </c>
      <c r="V8081">
        <v>23.5889260080877</v>
      </c>
      <c r="W8081">
        <v>450535.90774657798</v>
      </c>
      <c r="X8081">
        <f>B8081+0.4*C8081/20-6</f>
        <v>15.100000000000001</v>
      </c>
      <c r="Y8081">
        <f t="shared" si="379"/>
        <v>0.45748459259784996</v>
      </c>
      <c r="Z8081">
        <f t="shared" si="380"/>
        <v>15.44375</v>
      </c>
      <c r="AA8081">
        <f t="shared" si="378"/>
        <v>23.531529594585717</v>
      </c>
      <c r="AB8081">
        <f>SUMPRODUCT(D8081:V8081, D$1:V$1)/SUM(D$1:V$1)</f>
        <v>23.42475789233794</v>
      </c>
    </row>
    <row r="8082" spans="1:28">
      <c r="A8082" t="s">
        <v>8102</v>
      </c>
      <c r="B8082">
        <v>21.1</v>
      </c>
      <c r="C8082">
        <v>0</v>
      </c>
      <c r="D8082">
        <v>23.108665695207598</v>
      </c>
      <c r="E8082">
        <v>23.368639677671599</v>
      </c>
      <c r="F8082">
        <v>23.4778647224976</v>
      </c>
      <c r="G8082">
        <v>23.5527366026366</v>
      </c>
      <c r="H8082">
        <v>24.227125658009601</v>
      </c>
      <c r="I8082">
        <v>24.3386803081934</v>
      </c>
      <c r="J8082">
        <v>23.2854066175627</v>
      </c>
      <c r="K8082">
        <v>23.0295895942016</v>
      </c>
      <c r="L8082">
        <v>23.266128304391302</v>
      </c>
      <c r="M8082">
        <v>23.042546202654702</v>
      </c>
      <c r="N8082">
        <v>23.394907987895898</v>
      </c>
      <c r="O8082">
        <v>23.101749927446399</v>
      </c>
      <c r="P8082">
        <v>23.356455325074698</v>
      </c>
      <c r="Q8082">
        <v>23.129357074301101</v>
      </c>
      <c r="R8082">
        <v>23.3783485342916</v>
      </c>
      <c r="S8082">
        <v>23.139889712895599</v>
      </c>
      <c r="T8082">
        <v>23.353690864925699</v>
      </c>
      <c r="U8082">
        <v>23.0535177373152</v>
      </c>
      <c r="V8082">
        <v>23.5677836741928</v>
      </c>
      <c r="W8082">
        <v>450356.22398335399</v>
      </c>
      <c r="X8082">
        <f>B8082+0.4*C8082/20-6</f>
        <v>15.100000000000001</v>
      </c>
      <c r="Y8082">
        <f t="shared" si="379"/>
        <v>0.45627509430413515</v>
      </c>
      <c r="Z8082">
        <f t="shared" si="380"/>
        <v>15.374999999999998</v>
      </c>
      <c r="AA8082">
        <f t="shared" si="378"/>
        <v>23.522602674836374</v>
      </c>
      <c r="AB8082">
        <f>SUMPRODUCT(D8082:V8082, D$1:V$1)/SUM(D$1:V$1)</f>
        <v>23.416703038481021</v>
      </c>
    </row>
    <row r="8083" spans="1:28">
      <c r="A8083" t="s">
        <v>8103</v>
      </c>
      <c r="B8083">
        <v>21.1</v>
      </c>
      <c r="C8083">
        <v>0</v>
      </c>
      <c r="D8083">
        <v>23.104174836583098</v>
      </c>
      <c r="E8083">
        <v>23.3630323003967</v>
      </c>
      <c r="F8083">
        <v>23.4712801511034</v>
      </c>
      <c r="G8083">
        <v>23.540691476039701</v>
      </c>
      <c r="H8083">
        <v>24.222836158413799</v>
      </c>
      <c r="I8083">
        <v>24.3338709922545</v>
      </c>
      <c r="J8083">
        <v>23.276042532186601</v>
      </c>
      <c r="K8083">
        <v>23.019803199073301</v>
      </c>
      <c r="L8083">
        <v>23.256997501838899</v>
      </c>
      <c r="M8083">
        <v>23.032691728872901</v>
      </c>
      <c r="N8083">
        <v>23.384116922394799</v>
      </c>
      <c r="O8083">
        <v>23.090062231009298</v>
      </c>
      <c r="P8083">
        <v>23.345670880279901</v>
      </c>
      <c r="Q8083">
        <v>23.1175747712374</v>
      </c>
      <c r="R8083">
        <v>23.362818695549102</v>
      </c>
      <c r="S8083">
        <v>23.123583342640799</v>
      </c>
      <c r="T8083">
        <v>23.338129783479499</v>
      </c>
      <c r="U8083">
        <v>23.036926095768401</v>
      </c>
      <c r="V8083">
        <v>23.5472882421289</v>
      </c>
      <c r="W8083">
        <v>450240.69411365699</v>
      </c>
      <c r="X8083">
        <f>B8083+0.4*C8083/20-6</f>
        <v>15.100000000000001</v>
      </c>
      <c r="Y8083">
        <f t="shared" si="379"/>
        <v>0.45516955707366968</v>
      </c>
      <c r="Z8083">
        <f t="shared" si="380"/>
        <v>15.31388888888889</v>
      </c>
      <c r="AA8083">
        <f t="shared" si="378"/>
        <v>23.513615119336826</v>
      </c>
      <c r="AB8083">
        <f>SUMPRODUCT(D8083:V8083, D$1:V$1)/SUM(D$1:V$1)</f>
        <v>23.408722593255728</v>
      </c>
    </row>
    <row r="8084" spans="1:28">
      <c r="A8084" t="s">
        <v>8104</v>
      </c>
      <c r="B8084">
        <v>21.1</v>
      </c>
      <c r="C8084">
        <v>0</v>
      </c>
      <c r="D8084">
        <v>23.099695448482201</v>
      </c>
      <c r="E8084">
        <v>23.357438492018101</v>
      </c>
      <c r="F8084">
        <v>23.4647150350558</v>
      </c>
      <c r="G8084">
        <v>23.528668288391799</v>
      </c>
      <c r="H8084">
        <v>24.218619515116799</v>
      </c>
      <c r="I8084">
        <v>24.329131987072401</v>
      </c>
      <c r="J8084">
        <v>23.266835589931699</v>
      </c>
      <c r="K8084">
        <v>23.010171910905001</v>
      </c>
      <c r="L8084">
        <v>23.248025599265599</v>
      </c>
      <c r="M8084">
        <v>23.022992090004099</v>
      </c>
      <c r="N8084">
        <v>23.373479306744098</v>
      </c>
      <c r="O8084">
        <v>23.078530238067302</v>
      </c>
      <c r="P8084">
        <v>23.335041757514801</v>
      </c>
      <c r="Q8084">
        <v>23.105950958974901</v>
      </c>
      <c r="R8084">
        <v>23.347446760880199</v>
      </c>
      <c r="S8084">
        <v>23.1074374187106</v>
      </c>
      <c r="T8084">
        <v>23.322726735026201</v>
      </c>
      <c r="U8084">
        <v>23.020499335075002</v>
      </c>
      <c r="V8084">
        <v>23.527325369425402</v>
      </c>
      <c r="W8084">
        <v>450162.55056074099</v>
      </c>
      <c r="X8084">
        <f>B8084+0.4*C8084/20-6</f>
        <v>15.100000000000001</v>
      </c>
      <c r="Y8084">
        <f t="shared" si="379"/>
        <v>0.45416957271880376</v>
      </c>
      <c r="Z8084">
        <f t="shared" si="380"/>
        <v>15.260416666666664</v>
      </c>
      <c r="AA8084">
        <f t="shared" si="378"/>
        <v>23.504581148049816</v>
      </c>
      <c r="AB8084">
        <f>SUMPRODUCT(D8084:V8084, D$1:V$1)/SUM(D$1:V$1)</f>
        <v>23.400803233171175</v>
      </c>
    </row>
    <row r="8085" spans="1:28">
      <c r="A8085" t="s">
        <v>8105</v>
      </c>
      <c r="B8085">
        <v>21.1</v>
      </c>
      <c r="C8085">
        <v>0</v>
      </c>
      <c r="D8085">
        <v>23.0952273684373</v>
      </c>
      <c r="E8085">
        <v>23.351859871999899</v>
      </c>
      <c r="F8085">
        <v>23.458170671710501</v>
      </c>
      <c r="G8085">
        <v>23.5166724086952</v>
      </c>
      <c r="H8085">
        <v>24.2144545870994</v>
      </c>
      <c r="I8085">
        <v>24.324442580904702</v>
      </c>
      <c r="J8085">
        <v>23.257751463943599</v>
      </c>
      <c r="K8085">
        <v>23.0006642717651</v>
      </c>
      <c r="L8085">
        <v>23.239177485776398</v>
      </c>
      <c r="M8085">
        <v>23.0134159281431</v>
      </c>
      <c r="N8085">
        <v>23.362962181338201</v>
      </c>
      <c r="O8085">
        <v>23.067123679461901</v>
      </c>
      <c r="P8085">
        <v>23.3245354886363</v>
      </c>
      <c r="Q8085">
        <v>23.0944552051435</v>
      </c>
      <c r="R8085">
        <v>23.3322026011719</v>
      </c>
      <c r="S8085">
        <v>23.091424077167801</v>
      </c>
      <c r="T8085">
        <v>23.307451183047402</v>
      </c>
      <c r="U8085">
        <v>23.0042101376958</v>
      </c>
      <c r="V8085">
        <v>23.5077499866306</v>
      </c>
      <c r="W8085">
        <v>450106.940791336</v>
      </c>
      <c r="X8085">
        <f>B8085+0.4*C8085/20-6</f>
        <v>15.100000000000001</v>
      </c>
      <c r="Y8085">
        <f t="shared" si="379"/>
        <v>0.45327711060289944</v>
      </c>
      <c r="Z8085">
        <f t="shared" si="380"/>
        <v>15.21458333333333</v>
      </c>
      <c r="AA8085">
        <f t="shared" si="378"/>
        <v>23.495511803019532</v>
      </c>
      <c r="AB8085">
        <f>SUMPRODUCT(D8085:V8085, D$1:V$1)/SUM(D$1:V$1)</f>
        <v>23.392936112022863</v>
      </c>
    </row>
    <row r="8086" spans="1:28">
      <c r="A8086" t="s">
        <v>8106</v>
      </c>
      <c r="B8086">
        <v>21.1</v>
      </c>
      <c r="C8086">
        <v>0</v>
      </c>
      <c r="D8086">
        <v>23.090770468965999</v>
      </c>
      <c r="E8086">
        <v>23.346297290895901</v>
      </c>
      <c r="F8086">
        <v>23.451647605524698</v>
      </c>
      <c r="G8086">
        <v>23.504704928198201</v>
      </c>
      <c r="H8086">
        <v>24.2103267962652</v>
      </c>
      <c r="I8086">
        <v>24.319788585604801</v>
      </c>
      <c r="J8086">
        <v>23.248772987850899</v>
      </c>
      <c r="K8086">
        <v>22.991265188851099</v>
      </c>
      <c r="L8086">
        <v>23.230435038098701</v>
      </c>
      <c r="M8086">
        <v>23.003948228124798</v>
      </c>
      <c r="N8086">
        <v>23.352549661408499</v>
      </c>
      <c r="O8086">
        <v>23.0558287477951</v>
      </c>
      <c r="P8086">
        <v>23.314131862960501</v>
      </c>
      <c r="Q8086">
        <v>23.083073802697701</v>
      </c>
      <c r="R8086">
        <v>23.317069652459899</v>
      </c>
      <c r="S8086">
        <v>23.075528567962099</v>
      </c>
      <c r="T8086">
        <v>23.292286148201299</v>
      </c>
      <c r="U8086">
        <v>22.9880444742561</v>
      </c>
      <c r="V8086">
        <v>23.488549892753198</v>
      </c>
      <c r="W8086">
        <v>450065.262542087</v>
      </c>
      <c r="X8086">
        <f>B8086+0.4*C8086/20-6</f>
        <v>15.100000000000001</v>
      </c>
      <c r="Y8086">
        <f t="shared" si="379"/>
        <v>0.45249430886945707</v>
      </c>
      <c r="Z8086">
        <f t="shared" si="380"/>
        <v>15.176388888888889</v>
      </c>
      <c r="AA8086">
        <f t="shared" si="378"/>
        <v>23.486412141213865</v>
      </c>
      <c r="AB8086">
        <f>SUMPRODUCT(D8086:V8086, D$1:V$1)/SUM(D$1:V$1)</f>
        <v>23.385116573657296</v>
      </c>
    </row>
    <row r="8087" spans="1:28">
      <c r="A8087" t="s">
        <v>8107</v>
      </c>
      <c r="B8087">
        <v>21.1</v>
      </c>
      <c r="C8087">
        <v>0</v>
      </c>
      <c r="D8087">
        <v>23.0863246546086</v>
      </c>
      <c r="E8087">
        <v>23.340751075798501</v>
      </c>
      <c r="F8087">
        <v>23.445145877798002</v>
      </c>
      <c r="G8087">
        <v>23.492766039155001</v>
      </c>
      <c r="H8087">
        <v>24.206226080215899</v>
      </c>
      <c r="I8087">
        <v>24.315160339416099</v>
      </c>
      <c r="J8087">
        <v>23.2398842353555</v>
      </c>
      <c r="K8087">
        <v>22.981959581932799</v>
      </c>
      <c r="L8087">
        <v>23.2217821973917</v>
      </c>
      <c r="M8087">
        <v>22.994573960030301</v>
      </c>
      <c r="N8087">
        <v>23.342226796771701</v>
      </c>
      <c r="O8087">
        <v>23.044631283272899</v>
      </c>
      <c r="P8087">
        <v>23.303817689631899</v>
      </c>
      <c r="Q8087">
        <v>23.071792355556301</v>
      </c>
      <c r="R8087">
        <v>23.30203337667</v>
      </c>
      <c r="S8087">
        <v>23.059736979581299</v>
      </c>
      <c r="T8087">
        <v>23.277217184070501</v>
      </c>
      <c r="U8087">
        <v>22.971988288458402</v>
      </c>
      <c r="V8087">
        <v>23.469639206059</v>
      </c>
      <c r="W8087">
        <v>450032.52094575902</v>
      </c>
      <c r="X8087">
        <f>B8087+0.4*C8087/20-6</f>
        <v>15.100000000000001</v>
      </c>
      <c r="Y8087">
        <f t="shared" si="379"/>
        <v>0.45182337480930523</v>
      </c>
      <c r="Z8087">
        <f t="shared" si="380"/>
        <v>15.14583333333333</v>
      </c>
      <c r="AA8087">
        <f t="shared" si="378"/>
        <v>23.477287744489526</v>
      </c>
      <c r="AB8087">
        <f>SUMPRODUCT(D8087:V8087, D$1:V$1)/SUM(D$1:V$1)</f>
        <v>23.377340314233169</v>
      </c>
    </row>
    <row r="8088" spans="1:28">
      <c r="A8088" t="s">
        <v>8108</v>
      </c>
      <c r="B8088">
        <v>21.1</v>
      </c>
      <c r="C8088">
        <v>0</v>
      </c>
      <c r="D8088">
        <v>23.081889841558301</v>
      </c>
      <c r="E8088">
        <v>23.335221200146901</v>
      </c>
      <c r="F8088">
        <v>23.438665200599502</v>
      </c>
      <c r="G8088">
        <v>23.480854114688</v>
      </c>
      <c r="H8088">
        <v>24.202145336533501</v>
      </c>
      <c r="I8088">
        <v>24.310551048989499</v>
      </c>
      <c r="J8088">
        <v>23.231077885514001</v>
      </c>
      <c r="K8088">
        <v>22.972740899548199</v>
      </c>
      <c r="L8088">
        <v>23.213211096996901</v>
      </c>
      <c r="M8088">
        <v>22.985286630265001</v>
      </c>
      <c r="N8088">
        <v>23.331987170726102</v>
      </c>
      <c r="O8088">
        <v>23.033525713577401</v>
      </c>
      <c r="P8088">
        <v>23.293589636576201</v>
      </c>
      <c r="Q8088">
        <v>23.060605344156599</v>
      </c>
      <c r="R8088">
        <v>23.287086078494401</v>
      </c>
      <c r="S8088">
        <v>23.044042405275299</v>
      </c>
      <c r="T8088">
        <v>23.2622365055168</v>
      </c>
      <c r="U8088">
        <v>22.956034986239999</v>
      </c>
      <c r="V8088">
        <v>23.451029516347798</v>
      </c>
      <c r="W8088">
        <v>450005.43217501999</v>
      </c>
      <c r="X8088">
        <f>B8088+0.4*C8088/20-6</f>
        <v>15.100000000000001</v>
      </c>
      <c r="Y8088">
        <f t="shared" si="379"/>
        <v>0.45126654595760096</v>
      </c>
      <c r="Z8088">
        <f t="shared" si="380"/>
        <v>15.122916666666663</v>
      </c>
      <c r="AA8088">
        <f t="shared" si="378"/>
        <v>23.46814776711652</v>
      </c>
      <c r="AB8088">
        <f>SUMPRODUCT(D8088:V8088, D$1:V$1)/SUM(D$1:V$1)</f>
        <v>23.369605564238192</v>
      </c>
    </row>
    <row r="8089" spans="1:28">
      <c r="A8089" t="s">
        <v>8109</v>
      </c>
      <c r="B8089">
        <v>21.1</v>
      </c>
      <c r="C8089">
        <v>0</v>
      </c>
      <c r="D8089">
        <v>23.077465952649899</v>
      </c>
      <c r="E8089">
        <v>23.329707436497401</v>
      </c>
      <c r="F8089">
        <v>23.432205126225998</v>
      </c>
      <c r="G8089">
        <v>23.468967943135699</v>
      </c>
      <c r="H8089">
        <v>24.1980795412403</v>
      </c>
      <c r="I8089">
        <v>24.3059559724379</v>
      </c>
      <c r="J8089">
        <v>23.2223442757127</v>
      </c>
      <c r="K8089">
        <v>22.963599642515302</v>
      </c>
      <c r="L8089">
        <v>23.204712208935199</v>
      </c>
      <c r="M8089">
        <v>22.976076767401</v>
      </c>
      <c r="N8089">
        <v>23.321821866775899</v>
      </c>
      <c r="O8089">
        <v>23.0225032282836</v>
      </c>
      <c r="P8089">
        <v>23.283438531660899</v>
      </c>
      <c r="Q8089">
        <v>23.0495037204903</v>
      </c>
      <c r="R8089">
        <v>23.272218800577999</v>
      </c>
      <c r="S8089">
        <v>23.0284359513787</v>
      </c>
      <c r="T8089">
        <v>23.2473353813789</v>
      </c>
      <c r="U8089">
        <v>22.940175341044299</v>
      </c>
      <c r="V8089">
        <v>23.4326570727182</v>
      </c>
      <c r="W8089">
        <v>449981.983235889</v>
      </c>
      <c r="X8089">
        <f>B8089+0.4*C8089/20-6</f>
        <v>15.100000000000001</v>
      </c>
      <c r="Y8089">
        <f t="shared" si="379"/>
        <v>0.45082605989568708</v>
      </c>
      <c r="Z8089">
        <f t="shared" si="380"/>
        <v>15.107638888888888</v>
      </c>
      <c r="AA8089">
        <f t="shared" si="378"/>
        <v>23.458995162792405</v>
      </c>
      <c r="AB8089">
        <f>SUMPRODUCT(D8089:V8089, D$1:V$1)/SUM(D$1:V$1)</f>
        <v>23.361909256731064</v>
      </c>
    </row>
    <row r="8090" spans="1:28">
      <c r="A8090" t="s">
        <v>8110</v>
      </c>
      <c r="B8090">
        <v>21.1</v>
      </c>
      <c r="C8090">
        <v>0</v>
      </c>
      <c r="D8090">
        <v>23.0730752597124</v>
      </c>
      <c r="E8090">
        <v>23.324272469786798</v>
      </c>
      <c r="F8090">
        <v>23.425839569535601</v>
      </c>
      <c r="G8090">
        <v>23.457271754722299</v>
      </c>
      <c r="H8090">
        <v>24.1940416372979</v>
      </c>
      <c r="I8090">
        <v>24.301391385673501</v>
      </c>
      <c r="J8090">
        <v>23.213766655824902</v>
      </c>
      <c r="K8090">
        <v>22.954624866874301</v>
      </c>
      <c r="L8090">
        <v>23.196365413835501</v>
      </c>
      <c r="M8090">
        <v>22.9670342665258</v>
      </c>
      <c r="N8090">
        <v>23.311828954510901</v>
      </c>
      <c r="O8090">
        <v>23.011672222212798</v>
      </c>
      <c r="P8090">
        <v>23.2734612181731</v>
      </c>
      <c r="Q8090">
        <v>23.0385966359107</v>
      </c>
      <c r="R8090">
        <v>23.2576043808191</v>
      </c>
      <c r="S8090">
        <v>23.013100405513701</v>
      </c>
      <c r="T8090">
        <v>23.232685948487699</v>
      </c>
      <c r="U8090">
        <v>22.924596385757201</v>
      </c>
      <c r="V8090">
        <v>23.4147324603512</v>
      </c>
      <c r="W8090">
        <v>449960.90739771299</v>
      </c>
      <c r="X8090">
        <f>B8090+0.4*C8090/20-6</f>
        <v>15.100000000000001</v>
      </c>
      <c r="Y8090">
        <f t="shared" si="379"/>
        <v>0.45050412274068496</v>
      </c>
      <c r="Z8090">
        <f t="shared" si="380"/>
        <v>15.099999999999996</v>
      </c>
      <c r="AA8090">
        <f t="shared" si="378"/>
        <v>23.449825463224155</v>
      </c>
      <c r="AB8090">
        <f>SUMPRODUCT(D8090:V8090, D$1:V$1)/SUM(D$1:V$1)</f>
        <v>23.354333814994376</v>
      </c>
    </row>
    <row r="8091" spans="1:28">
      <c r="A8091" t="s">
        <v>8111</v>
      </c>
      <c r="B8091">
        <v>21.1</v>
      </c>
      <c r="C8091">
        <v>0</v>
      </c>
      <c r="D8091">
        <v>23.068674015780601</v>
      </c>
      <c r="E8091">
        <v>23.318796843482399</v>
      </c>
      <c r="F8091">
        <v>23.419426476749901</v>
      </c>
      <c r="G8091">
        <v>23.445459983974001</v>
      </c>
      <c r="H8091">
        <v>24.190014179907699</v>
      </c>
      <c r="I8091">
        <v>24.296836596653201</v>
      </c>
      <c r="J8091">
        <v>23.205264921698198</v>
      </c>
      <c r="K8091">
        <v>22.945758294381601</v>
      </c>
      <c r="L8091">
        <v>23.188122349488498</v>
      </c>
      <c r="M8091">
        <v>22.958076469375001</v>
      </c>
      <c r="N8091">
        <v>23.301798287213501</v>
      </c>
      <c r="O8091">
        <v>23.000865428016599</v>
      </c>
      <c r="P8091">
        <v>23.263498437146701</v>
      </c>
      <c r="Q8091">
        <v>23.0276460550857</v>
      </c>
      <c r="R8091">
        <v>23.2428826881379</v>
      </c>
      <c r="S8091">
        <v>22.9977177817517</v>
      </c>
      <c r="T8091">
        <v>23.217986953223001</v>
      </c>
      <c r="U8091">
        <v>22.90889871253</v>
      </c>
      <c r="V8091">
        <v>23.396888464828301</v>
      </c>
      <c r="W8091">
        <v>449946.92140479898</v>
      </c>
      <c r="X8091">
        <f>B8091+0.4*C8091/20-6</f>
        <v>15.100000000000001</v>
      </c>
      <c r="Y8091">
        <f t="shared" si="379"/>
        <v>0.45030291080760543</v>
      </c>
      <c r="Z8091">
        <f t="shared" si="380"/>
        <v>15.099999999999996</v>
      </c>
      <c r="AA8091">
        <f t="shared" si="378"/>
        <v>23.441231756279652</v>
      </c>
      <c r="AB8091">
        <f>SUMPRODUCT(D8091:V8091, D$1:V$1)/SUM(D$1:V$1)</f>
        <v>23.346722064177833</v>
      </c>
    </row>
    <row r="8092" spans="1:28">
      <c r="A8092" t="s">
        <v>8112</v>
      </c>
      <c r="B8092">
        <v>21.1</v>
      </c>
      <c r="C8092">
        <v>0</v>
      </c>
      <c r="D8092">
        <v>23.064298609502298</v>
      </c>
      <c r="E8092">
        <v>23.313378630251801</v>
      </c>
      <c r="F8092">
        <v>23.4130826024379</v>
      </c>
      <c r="G8092">
        <v>23.433777172322401</v>
      </c>
      <c r="H8092">
        <v>24.1860043553013</v>
      </c>
      <c r="I8092">
        <v>24.2922962666354</v>
      </c>
      <c r="J8092">
        <v>23.1969087392247</v>
      </c>
      <c r="K8092">
        <v>22.937060424903699</v>
      </c>
      <c r="L8092">
        <v>23.180032898399201</v>
      </c>
      <c r="M8092">
        <v>22.9492775420504</v>
      </c>
      <c r="N8092">
        <v>23.291894396501402</v>
      </c>
      <c r="O8092">
        <v>22.990230016768699</v>
      </c>
      <c r="P8092">
        <v>23.253687752762598</v>
      </c>
      <c r="Q8092">
        <v>23.016839224559501</v>
      </c>
      <c r="R8092">
        <v>23.2283316707789</v>
      </c>
      <c r="S8092">
        <v>22.982552300664601</v>
      </c>
      <c r="T8092">
        <v>23.203485203019898</v>
      </c>
      <c r="U8092">
        <v>22.893392956014701</v>
      </c>
      <c r="V8092">
        <v>23.379376827455602</v>
      </c>
      <c r="W8092">
        <v>449940.24628740997</v>
      </c>
      <c r="X8092">
        <f>B8092+0.4*C8092/20-6</f>
        <v>15.100000000000001</v>
      </c>
      <c r="Y8092">
        <f t="shared" si="379"/>
        <v>0.4501856234013033</v>
      </c>
      <c r="Z8092">
        <f t="shared" si="380"/>
        <v>15.099999999999996</v>
      </c>
      <c r="AA8092">
        <f t="shared" si="378"/>
        <v>23.432914688234238</v>
      </c>
      <c r="AB8092">
        <f>SUMPRODUCT(D8092:V8092, D$1:V$1)/SUM(D$1:V$1)</f>
        <v>23.33920311595557</v>
      </c>
    </row>
    <row r="8093" spans="1:28">
      <c r="A8093" t="s">
        <v>8113</v>
      </c>
      <c r="B8093">
        <v>21.1</v>
      </c>
      <c r="C8093">
        <v>0</v>
      </c>
      <c r="D8093">
        <v>23.0599372862325</v>
      </c>
      <c r="E8093">
        <v>23.307987241091801</v>
      </c>
      <c r="F8093">
        <v>23.4067706710027</v>
      </c>
      <c r="G8093">
        <v>23.422148967243398</v>
      </c>
      <c r="H8093">
        <v>24.1820144789103</v>
      </c>
      <c r="I8093">
        <v>24.287773978123901</v>
      </c>
      <c r="J8093">
        <v>23.1886357176726</v>
      </c>
      <c r="K8093">
        <v>22.928453407090799</v>
      </c>
      <c r="L8093">
        <v>23.172029751051401</v>
      </c>
      <c r="M8093">
        <v>22.940566463396301</v>
      </c>
      <c r="N8093">
        <v>23.282062195265599</v>
      </c>
      <c r="O8093">
        <v>22.979687832179099</v>
      </c>
      <c r="P8093">
        <v>23.2439640527009</v>
      </c>
      <c r="Q8093">
        <v>23.006114825092599</v>
      </c>
      <c r="R8093">
        <v>23.213869392528899</v>
      </c>
      <c r="S8093">
        <v>22.967498542326201</v>
      </c>
      <c r="T8093">
        <v>23.189085735050199</v>
      </c>
      <c r="U8093">
        <v>22.877988149218702</v>
      </c>
      <c r="V8093">
        <v>23.362100404603598</v>
      </c>
      <c r="W8093">
        <v>449936.82950449199</v>
      </c>
      <c r="X8093">
        <f>B8093+0.4*C8093/20-6</f>
        <v>15.100000000000001</v>
      </c>
      <c r="Y8093">
        <f t="shared" si="379"/>
        <v>0.45011129926536192</v>
      </c>
      <c r="Z8093">
        <f t="shared" si="380"/>
        <v>15.099999999999996</v>
      </c>
      <c r="AA8093">
        <f t="shared" si="378"/>
        <v>23.42475789233794</v>
      </c>
      <c r="AB8093">
        <f>SUMPRODUCT(D8093:V8093, D$1:V$1)/SUM(D$1:V$1)</f>
        <v>23.331731598765462</v>
      </c>
    </row>
    <row r="8094" spans="1:28">
      <c r="A8094" t="s">
        <v>8114</v>
      </c>
      <c r="B8094">
        <v>21.1</v>
      </c>
      <c r="C8094">
        <v>0</v>
      </c>
      <c r="D8094">
        <v>23.055581924210198</v>
      </c>
      <c r="E8094">
        <v>23.3025998919376</v>
      </c>
      <c r="F8094">
        <v>23.4004637537411</v>
      </c>
      <c r="G8094">
        <v>23.410515039450701</v>
      </c>
      <c r="H8094">
        <v>24.178036173078599</v>
      </c>
      <c r="I8094">
        <v>24.283260559772899</v>
      </c>
      <c r="J8094">
        <v>23.180411056051799</v>
      </c>
      <c r="K8094">
        <v>22.919900456515801</v>
      </c>
      <c r="L8094">
        <v>23.164077209523001</v>
      </c>
      <c r="M8094">
        <v>22.9319071215116</v>
      </c>
      <c r="N8094">
        <v>23.272264284862299</v>
      </c>
      <c r="O8094">
        <v>22.969195623269801</v>
      </c>
      <c r="P8094">
        <v>23.234287107542801</v>
      </c>
      <c r="Q8094">
        <v>22.9954322078306</v>
      </c>
      <c r="R8094">
        <v>23.199431548419302</v>
      </c>
      <c r="S8094">
        <v>22.952485906165101</v>
      </c>
      <c r="T8094">
        <v>23.1747220289685</v>
      </c>
      <c r="U8094">
        <v>22.862616492913698</v>
      </c>
      <c r="V8094">
        <v>23.345020921517602</v>
      </c>
      <c r="W8094">
        <v>449934.96071525197</v>
      </c>
      <c r="X8094">
        <f>B8094+0.4*C8094/20-6</f>
        <v>15.100000000000001</v>
      </c>
      <c r="Y8094">
        <f t="shared" si="379"/>
        <v>0.45006137607852142</v>
      </c>
      <c r="Z8094">
        <f t="shared" si="380"/>
        <v>15.099999999999996</v>
      </c>
      <c r="AA8094">
        <f t="shared" si="378"/>
        <v>23.416703038481021</v>
      </c>
      <c r="AB8094">
        <f>SUMPRODUCT(D8094:V8094, D$1:V$1)/SUM(D$1:V$1)</f>
        <v>23.324276584276397</v>
      </c>
    </row>
    <row r="8095" spans="1:28">
      <c r="A8095" t="s">
        <v>8115</v>
      </c>
      <c r="B8095">
        <v>21.1</v>
      </c>
      <c r="C8095">
        <v>0</v>
      </c>
      <c r="D8095">
        <v>23.051233965151798</v>
      </c>
      <c r="E8095">
        <v>23.297218969996401</v>
      </c>
      <c r="F8095">
        <v>23.394164876477301</v>
      </c>
      <c r="G8095">
        <v>23.398878995334002</v>
      </c>
      <c r="H8095">
        <v>24.174062785228902</v>
      </c>
      <c r="I8095">
        <v>24.278748813530999</v>
      </c>
      <c r="J8095">
        <v>23.172235328123399</v>
      </c>
      <c r="K8095">
        <v>22.911402326292102</v>
      </c>
      <c r="L8095">
        <v>23.156174491712399</v>
      </c>
      <c r="M8095">
        <v>22.923301334892699</v>
      </c>
      <c r="N8095">
        <v>23.262504402145598</v>
      </c>
      <c r="O8095">
        <v>22.9587566589279</v>
      </c>
      <c r="P8095">
        <v>23.224658674517499</v>
      </c>
      <c r="Q8095">
        <v>22.984796393277499</v>
      </c>
      <c r="R8095">
        <v>23.185024644938601</v>
      </c>
      <c r="S8095">
        <v>22.937520437052601</v>
      </c>
      <c r="T8095">
        <v>23.1603982367754</v>
      </c>
      <c r="U8095">
        <v>22.847286694367401</v>
      </c>
      <c r="V8095">
        <v>23.328091169413099</v>
      </c>
      <c r="W8095">
        <v>449933.89030242403</v>
      </c>
      <c r="X8095">
        <f>B8095+0.4*C8095/20-6</f>
        <v>15.100000000000001</v>
      </c>
      <c r="Y8095">
        <f t="shared" si="379"/>
        <v>0.45002627080617963</v>
      </c>
      <c r="Z8095">
        <f t="shared" si="380"/>
        <v>15.099999999999996</v>
      </c>
      <c r="AA8095">
        <f t="shared" si="378"/>
        <v>23.408722593255728</v>
      </c>
      <c r="AB8095">
        <f>SUMPRODUCT(D8095:V8095, D$1:V$1)/SUM(D$1:V$1)</f>
        <v>23.316841173439883</v>
      </c>
    </row>
    <row r="8096" spans="1:28">
      <c r="A8096" t="s">
        <v>8116</v>
      </c>
      <c r="B8096">
        <v>21.1</v>
      </c>
      <c r="C8096">
        <v>0</v>
      </c>
      <c r="D8096">
        <v>23.046894318403599</v>
      </c>
      <c r="E8096">
        <v>23.291846027135598</v>
      </c>
      <c r="F8096">
        <v>23.3878759265761</v>
      </c>
      <c r="G8096">
        <v>23.3872428811028</v>
      </c>
      <c r="H8096">
        <v>24.170090990228399</v>
      </c>
      <c r="I8096">
        <v>24.2742354596718</v>
      </c>
      <c r="J8096">
        <v>23.1641095130772</v>
      </c>
      <c r="K8096">
        <v>22.902960235506701</v>
      </c>
      <c r="L8096">
        <v>23.148321828000402</v>
      </c>
      <c r="M8096">
        <v>22.914750774522101</v>
      </c>
      <c r="N8096">
        <v>23.252784973468302</v>
      </c>
      <c r="O8096">
        <v>22.9483734168188</v>
      </c>
      <c r="P8096">
        <v>23.215079983785898</v>
      </c>
      <c r="Q8096">
        <v>22.974210532002999</v>
      </c>
      <c r="R8096">
        <v>23.170651598928</v>
      </c>
      <c r="S8096">
        <v>22.922605098311902</v>
      </c>
      <c r="T8096">
        <v>23.1461163782032</v>
      </c>
      <c r="U8096">
        <v>22.832002725106602</v>
      </c>
      <c r="V8096">
        <v>23.311320883710302</v>
      </c>
      <c r="W8096">
        <v>449933.239683925</v>
      </c>
      <c r="X8096">
        <f>B8096+0.4*C8096/20-6</f>
        <v>15.100000000000001</v>
      </c>
      <c r="Y8096">
        <f t="shared" si="379"/>
        <v>0.45000070382191026</v>
      </c>
      <c r="Z8096">
        <f t="shared" si="380"/>
        <v>15.099999999999996</v>
      </c>
      <c r="AA8096">
        <f t="shared" si="378"/>
        <v>23.400803233171175</v>
      </c>
      <c r="AB8096">
        <f>SUMPRODUCT(D8096:V8096, D$1:V$1)/SUM(D$1:V$1)</f>
        <v>23.309427348729571</v>
      </c>
    </row>
    <row r="8097" spans="1:28">
      <c r="A8097" t="s">
        <v>8117</v>
      </c>
      <c r="B8097">
        <v>21.1</v>
      </c>
      <c r="C8097">
        <v>0</v>
      </c>
      <c r="D8097">
        <v>23.042563598414201</v>
      </c>
      <c r="E8097">
        <v>23.286482235086801</v>
      </c>
      <c r="F8097">
        <v>23.381598316496401</v>
      </c>
      <c r="G8097">
        <v>23.3756094022295</v>
      </c>
      <c r="H8097">
        <v>24.166119355042799</v>
      </c>
      <c r="I8097">
        <v>24.269719382289701</v>
      </c>
      <c r="J8097">
        <v>23.156030977489301</v>
      </c>
      <c r="K8097">
        <v>22.894571163909099</v>
      </c>
      <c r="L8097">
        <v>23.140516336953699</v>
      </c>
      <c r="M8097">
        <v>22.9062528851533</v>
      </c>
      <c r="N8097">
        <v>23.243104882126499</v>
      </c>
      <c r="O8097">
        <v>22.938044033367799</v>
      </c>
      <c r="P8097">
        <v>23.205549182084699</v>
      </c>
      <c r="Q8097">
        <v>22.963673388197599</v>
      </c>
      <c r="R8097">
        <v>23.156312637834301</v>
      </c>
      <c r="S8097">
        <v>22.9077394067392</v>
      </c>
      <c r="T8097">
        <v>23.131875899071101</v>
      </c>
      <c r="U8097">
        <v>22.816764701966299</v>
      </c>
      <c r="V8097">
        <v>23.2946776223406</v>
      </c>
      <c r="W8097">
        <v>449932.84320162103</v>
      </c>
      <c r="X8097">
        <f>B8097+0.4*C8097/20-6</f>
        <v>15.100000000000001</v>
      </c>
      <c r="Y8097">
        <f t="shared" si="379"/>
        <v>0.44998159458217557</v>
      </c>
      <c r="Z8097">
        <f t="shared" si="380"/>
        <v>15.099999999999996</v>
      </c>
      <c r="AA8097">
        <f t="shared" si="378"/>
        <v>23.392936112022863</v>
      </c>
      <c r="AB8097">
        <f>SUMPRODUCT(D8097:V8097, D$1:V$1)/SUM(D$1:V$1)</f>
        <v>23.302035627918595</v>
      </c>
    </row>
    <row r="8098" spans="1:28">
      <c r="A8098" t="s">
        <v>8118</v>
      </c>
      <c r="B8098">
        <v>21.1</v>
      </c>
      <c r="C8098">
        <v>0</v>
      </c>
      <c r="D8098">
        <v>23.0382422080549</v>
      </c>
      <c r="E8098">
        <v>23.281128390587</v>
      </c>
      <c r="F8098">
        <v>23.3753329881424</v>
      </c>
      <c r="G8098">
        <v>23.363979845456399</v>
      </c>
      <c r="H8098">
        <v>24.162147213222699</v>
      </c>
      <c r="I8098">
        <v>24.265200215641102</v>
      </c>
      <c r="J8098">
        <v>23.1479999212793</v>
      </c>
      <c r="K8098">
        <v>22.886235139658702</v>
      </c>
      <c r="L8098">
        <v>23.1327576154147</v>
      </c>
      <c r="M8098">
        <v>22.8978080966234</v>
      </c>
      <c r="N8098">
        <v>23.233464972298702</v>
      </c>
      <c r="O8098">
        <v>22.927769197069399</v>
      </c>
      <c r="P8098">
        <v>23.196066463008599</v>
      </c>
      <c r="Q8098">
        <v>22.9531860358376</v>
      </c>
      <c r="R8098">
        <v>23.142008623155601</v>
      </c>
      <c r="S8098">
        <v>22.892924132005898</v>
      </c>
      <c r="T8098">
        <v>23.1176772084211</v>
      </c>
      <c r="U8098">
        <v>22.8015737937605</v>
      </c>
      <c r="V8098">
        <v>23.278179528438699</v>
      </c>
      <c r="W8098">
        <v>449932.58845815301</v>
      </c>
      <c r="X8098">
        <f>B8098+0.4*C8098/20-6</f>
        <v>15.100000000000001</v>
      </c>
      <c r="Y8098">
        <f t="shared" si="379"/>
        <v>0.44996708644969929</v>
      </c>
      <c r="Z8098">
        <f t="shared" si="380"/>
        <v>15.099999999999996</v>
      </c>
      <c r="AA8098">
        <f t="shared" si="378"/>
        <v>23.385116573657296</v>
      </c>
      <c r="AB8098">
        <f>SUMPRODUCT(D8098:V8098, D$1:V$1)/SUM(D$1:V$1)</f>
        <v>23.294666864984102</v>
      </c>
    </row>
    <row r="8099" spans="1:28">
      <c r="A8099" t="s">
        <v>8119</v>
      </c>
      <c r="B8099">
        <v>21.1</v>
      </c>
      <c r="C8099">
        <v>0</v>
      </c>
      <c r="D8099">
        <v>23.033930404250398</v>
      </c>
      <c r="E8099">
        <v>23.275785006756401</v>
      </c>
      <c r="F8099">
        <v>23.369080525247199</v>
      </c>
      <c r="G8099">
        <v>23.352355754760001</v>
      </c>
      <c r="H8099">
        <v>24.158174387117199</v>
      </c>
      <c r="I8099">
        <v>24.260678109462699</v>
      </c>
      <c r="J8099">
        <v>23.140013507588701</v>
      </c>
      <c r="K8099">
        <v>22.877948862580698</v>
      </c>
      <c r="L8099">
        <v>23.125042725649099</v>
      </c>
      <c r="M8099">
        <v>22.8894134982752</v>
      </c>
      <c r="N8099">
        <v>23.223863329981398</v>
      </c>
      <c r="O8099">
        <v>22.9175462340412</v>
      </c>
      <c r="P8099">
        <v>23.186629456333598</v>
      </c>
      <c r="Q8099">
        <v>22.9427462463991</v>
      </c>
      <c r="R8099">
        <v>23.127738421406399</v>
      </c>
      <c r="S8099">
        <v>22.8781574460853</v>
      </c>
      <c r="T8099">
        <v>23.103518715293799</v>
      </c>
      <c r="U8099">
        <v>22.7864284519036</v>
      </c>
      <c r="V8099">
        <v>23.261800103470598</v>
      </c>
      <c r="W8099">
        <v>449932.42793428601</v>
      </c>
      <c r="X8099">
        <f>B8099+0.4*C8099/20-6</f>
        <v>15.100000000000001</v>
      </c>
      <c r="Y8099">
        <f t="shared" si="379"/>
        <v>0.44995603027603814</v>
      </c>
      <c r="Z8099">
        <f t="shared" si="380"/>
        <v>15.099999999999996</v>
      </c>
      <c r="AA8099">
        <f t="shared" si="378"/>
        <v>23.377340314233169</v>
      </c>
      <c r="AB8099">
        <f>SUMPRODUCT(D8099:V8099, D$1:V$1)/SUM(D$1:V$1)</f>
        <v>23.287320773456589</v>
      </c>
    </row>
    <row r="8100" spans="1:28">
      <c r="A8100" t="s">
        <v>8120</v>
      </c>
      <c r="B8100">
        <v>21.1</v>
      </c>
      <c r="C8100">
        <v>0</v>
      </c>
      <c r="D8100">
        <v>23.029628343908598</v>
      </c>
      <c r="E8100">
        <v>23.270452392560401</v>
      </c>
      <c r="F8100">
        <v>23.3628412568019</v>
      </c>
      <c r="G8100">
        <v>23.3407374727704</v>
      </c>
      <c r="H8100">
        <v>24.154200731547999</v>
      </c>
      <c r="I8100">
        <v>24.256153129925899</v>
      </c>
      <c r="J8100">
        <v>23.132071738826198</v>
      </c>
      <c r="K8100">
        <v>22.869712108921899</v>
      </c>
      <c r="L8100">
        <v>23.117371130939201</v>
      </c>
      <c r="M8100">
        <v>22.881069254682</v>
      </c>
      <c r="N8100">
        <v>23.214300205659899</v>
      </c>
      <c r="O8100">
        <v>22.907375223957299</v>
      </c>
      <c r="P8100">
        <v>23.177237914058399</v>
      </c>
      <c r="Q8100">
        <v>22.932354406324901</v>
      </c>
      <c r="R8100">
        <v>23.113501938181699</v>
      </c>
      <c r="S8100">
        <v>22.863439172879001</v>
      </c>
      <c r="T8100">
        <v>23.0893999508171</v>
      </c>
      <c r="U8100">
        <v>22.771328751472598</v>
      </c>
      <c r="V8100">
        <v>23.245558358672401</v>
      </c>
      <c r="W8100">
        <v>449932.32889419497</v>
      </c>
      <c r="X8100">
        <f>B8100+0.4*C8100/20-6</f>
        <v>15.100000000000001</v>
      </c>
      <c r="Y8100">
        <f t="shared" si="379"/>
        <v>0.44994768919174866</v>
      </c>
      <c r="Z8100">
        <f t="shared" si="380"/>
        <v>15.099999999999996</v>
      </c>
      <c r="AA8100">
        <f t="shared" si="378"/>
        <v>23.369605564238192</v>
      </c>
      <c r="AB8100">
        <f>SUMPRODUCT(D8100:V8100, D$1:V$1)/SUM(D$1:V$1)</f>
        <v>23.279997608583862</v>
      </c>
    </row>
    <row r="8101" spans="1:28">
      <c r="A8101" t="s">
        <v>8121</v>
      </c>
      <c r="B8101">
        <v>21.1</v>
      </c>
      <c r="C8101">
        <v>0</v>
      </c>
      <c r="D8101">
        <v>23.025336114921899</v>
      </c>
      <c r="E8101">
        <v>23.265130716584199</v>
      </c>
      <c r="F8101">
        <v>23.356615339011299</v>
      </c>
      <c r="G8101">
        <v>23.329125829101599</v>
      </c>
      <c r="H8101">
        <v>24.150226268676398</v>
      </c>
      <c r="I8101">
        <v>24.251625518232</v>
      </c>
      <c r="J8101">
        <v>23.124171958946999</v>
      </c>
      <c r="K8101">
        <v>22.861521781948799</v>
      </c>
      <c r="L8101">
        <v>23.1097401301883</v>
      </c>
      <c r="M8101">
        <v>22.872772624246402</v>
      </c>
      <c r="N8101">
        <v>23.204773533276999</v>
      </c>
      <c r="O8101">
        <v>22.8972533804933</v>
      </c>
      <c r="P8101">
        <v>23.167889419354601</v>
      </c>
      <c r="Q8101">
        <v>22.9220080978425</v>
      </c>
      <c r="R8101">
        <v>23.0992976088536</v>
      </c>
      <c r="S8101">
        <v>22.848767111187001</v>
      </c>
      <c r="T8101">
        <v>23.075318930886301</v>
      </c>
      <c r="U8101">
        <v>22.7562726617547</v>
      </c>
      <c r="V8101">
        <v>23.229429918322602</v>
      </c>
      <c r="W8101">
        <v>449932.26321868598</v>
      </c>
      <c r="X8101">
        <f>B8101+0.4*C8101/20-6</f>
        <v>15.100000000000001</v>
      </c>
      <c r="Y8101">
        <f t="shared" si="379"/>
        <v>0.44994159725167998</v>
      </c>
      <c r="Z8101">
        <f t="shared" si="380"/>
        <v>15.099999999999996</v>
      </c>
      <c r="AA8101">
        <f t="shared" si="378"/>
        <v>23.361909256731064</v>
      </c>
      <c r="AB8101">
        <f>SUMPRODUCT(D8101:V8101, D$1:V$1)/SUM(D$1:V$1)</f>
        <v>23.272696750953582</v>
      </c>
    </row>
    <row r="8102" spans="1:28">
      <c r="A8102" t="s">
        <v>8122</v>
      </c>
      <c r="B8102">
        <v>21.1</v>
      </c>
      <c r="C8102">
        <v>0</v>
      </c>
      <c r="D8102">
        <v>23.021053756636199</v>
      </c>
      <c r="E8102">
        <v>23.259820051410902</v>
      </c>
      <c r="F8102">
        <v>23.350402813379599</v>
      </c>
      <c r="G8102">
        <v>23.317520716220201</v>
      </c>
      <c r="H8102">
        <v>24.146250892127199</v>
      </c>
      <c r="I8102">
        <v>24.2470952746595</v>
      </c>
      <c r="J8102">
        <v>23.116314209940299</v>
      </c>
      <c r="K8102">
        <v>22.8533776885624</v>
      </c>
      <c r="L8102">
        <v>23.102149252625399</v>
      </c>
      <c r="M8102">
        <v>22.864523812667901</v>
      </c>
      <c r="N8102">
        <v>23.1952833908943</v>
      </c>
      <c r="O8102">
        <v>22.8871806059738</v>
      </c>
      <c r="P8102">
        <v>23.158583604381199</v>
      </c>
      <c r="Q8102">
        <v>22.911707511205002</v>
      </c>
      <c r="R8102">
        <v>23.085125038097299</v>
      </c>
      <c r="S8102">
        <v>22.8341408019682</v>
      </c>
      <c r="T8102">
        <v>23.061275265223799</v>
      </c>
      <c r="U8102">
        <v>22.7412599222022</v>
      </c>
      <c r="V8102">
        <v>23.213433342017499</v>
      </c>
      <c r="W8102">
        <v>449932.220935049</v>
      </c>
      <c r="X8102">
        <f>B8102+0.4*C8102/20-6</f>
        <v>15.100000000000001</v>
      </c>
      <c r="Y8102">
        <f t="shared" si="379"/>
        <v>0.44993745391691298</v>
      </c>
      <c r="Z8102">
        <f t="shared" si="380"/>
        <v>15.099999999999996</v>
      </c>
      <c r="AA8102">
        <f t="shared" si="378"/>
        <v>23.354333814994376</v>
      </c>
      <c r="AB8102">
        <f>SUMPRODUCT(D8102:V8102, D$1:V$1)/SUM(D$1:V$1)</f>
        <v>23.265418206945917</v>
      </c>
    </row>
    <row r="8103" spans="1:28">
      <c r="A8103" t="s">
        <v>8123</v>
      </c>
      <c r="B8103">
        <v>21.1</v>
      </c>
      <c r="C8103">
        <v>0</v>
      </c>
      <c r="D8103">
        <v>23.0167812730799</v>
      </c>
      <c r="E8103">
        <v>23.254520428882898</v>
      </c>
      <c r="F8103">
        <v>23.344203681092001</v>
      </c>
      <c r="G8103">
        <v>23.305922689182701</v>
      </c>
      <c r="H8103">
        <v>24.142274994399401</v>
      </c>
      <c r="I8103">
        <v>24.2425631218177</v>
      </c>
      <c r="J8103">
        <v>23.108600971552999</v>
      </c>
      <c r="K8103">
        <v>22.845387640573001</v>
      </c>
      <c r="L8103">
        <v>23.094691511168399</v>
      </c>
      <c r="M8103">
        <v>22.856450800689199</v>
      </c>
      <c r="N8103">
        <v>23.186015944128702</v>
      </c>
      <c r="O8103">
        <v>22.877305095202701</v>
      </c>
      <c r="P8103">
        <v>23.1494383090089</v>
      </c>
      <c r="Q8103">
        <v>22.901677614703502</v>
      </c>
      <c r="R8103">
        <v>23.071177206141599</v>
      </c>
      <c r="S8103">
        <v>22.819707728087</v>
      </c>
      <c r="T8103">
        <v>23.047359111606301</v>
      </c>
      <c r="U8103">
        <v>22.726523400972798</v>
      </c>
      <c r="V8103">
        <v>23.197546328127899</v>
      </c>
      <c r="W8103">
        <v>449932.191324268</v>
      </c>
      <c r="X8103">
        <f>B8103+0.4*C8103/20-6</f>
        <v>15.100000000000001</v>
      </c>
      <c r="Y8103">
        <f t="shared" si="379"/>
        <v>0.44993506337835765</v>
      </c>
      <c r="Z8103">
        <f t="shared" si="380"/>
        <v>15.099999999999996</v>
      </c>
      <c r="AA8103">
        <f t="shared" si="378"/>
        <v>23.346722064177833</v>
      </c>
      <c r="AB8103">
        <f>SUMPRODUCT(D8103:V8103, D$1:V$1)/SUM(D$1:V$1)</f>
        <v>23.258212494449602</v>
      </c>
    </row>
    <row r="8104" spans="1:28">
      <c r="A8104" t="s">
        <v>8124</v>
      </c>
      <c r="B8104">
        <v>21.1</v>
      </c>
      <c r="C8104">
        <v>0</v>
      </c>
      <c r="D8104">
        <v>23.012518641436198</v>
      </c>
      <c r="E8104">
        <v>23.249232087566899</v>
      </c>
      <c r="F8104">
        <v>23.3380182784421</v>
      </c>
      <c r="G8104">
        <v>23.2943319166279</v>
      </c>
      <c r="H8104">
        <v>24.138302602370601</v>
      </c>
      <c r="I8104">
        <v>24.238035702748999</v>
      </c>
      <c r="J8104">
        <v>23.100948549307201</v>
      </c>
      <c r="K8104">
        <v>22.837475172808599</v>
      </c>
      <c r="L8104">
        <v>23.087299757499899</v>
      </c>
      <c r="M8104">
        <v>22.848455222434499</v>
      </c>
      <c r="N8104">
        <v>23.1768661035908</v>
      </c>
      <c r="O8104">
        <v>22.8675401004386</v>
      </c>
      <c r="P8104">
        <v>23.140389401703501</v>
      </c>
      <c r="Q8104">
        <v>22.8917851355435</v>
      </c>
      <c r="R8104">
        <v>23.057354967403601</v>
      </c>
      <c r="S8104">
        <v>22.805387223941601</v>
      </c>
      <c r="T8104">
        <v>23.033555513805201</v>
      </c>
      <c r="U8104">
        <v>22.711936555615701</v>
      </c>
      <c r="V8104">
        <v>23.181794111678201</v>
      </c>
      <c r="W8104">
        <v>449932.16753655602</v>
      </c>
      <c r="X8104">
        <f>B8104+0.4*C8104/20-6</f>
        <v>15.100000000000001</v>
      </c>
      <c r="Y8104">
        <f t="shared" si="379"/>
        <v>0.44993383587164665</v>
      </c>
      <c r="Z8104">
        <f t="shared" si="380"/>
        <v>15.099999999999996</v>
      </c>
      <c r="AA8104">
        <f t="shared" si="378"/>
        <v>23.33920311595557</v>
      </c>
      <c r="AB8104">
        <f>SUMPRODUCT(D8104:V8104, D$1:V$1)/SUM(D$1:V$1)</f>
        <v>23.251051020630502</v>
      </c>
    </row>
    <row r="8105" spans="1:28">
      <c r="A8105" t="s">
        <v>8125</v>
      </c>
      <c r="B8105">
        <v>21.1</v>
      </c>
      <c r="C8105">
        <v>0</v>
      </c>
      <c r="D8105">
        <v>23.008265817671901</v>
      </c>
      <c r="E8105">
        <v>23.243955241656199</v>
      </c>
      <c r="F8105">
        <v>23.331846976152701</v>
      </c>
      <c r="G8105">
        <v>23.282749350047499</v>
      </c>
      <c r="H8105">
        <v>24.134333528068399</v>
      </c>
      <c r="I8105">
        <v>24.2335138389838</v>
      </c>
      <c r="J8105">
        <v>23.093343920747198</v>
      </c>
      <c r="K8105">
        <v>22.8296168933337</v>
      </c>
      <c r="L8105">
        <v>23.079956206911898</v>
      </c>
      <c r="M8105">
        <v>22.840515081181699</v>
      </c>
      <c r="N8105">
        <v>23.1677861870117</v>
      </c>
      <c r="O8105">
        <v>22.857844283323601</v>
      </c>
      <c r="P8105">
        <v>23.131405651067102</v>
      </c>
      <c r="Q8105">
        <v>22.881969548103601</v>
      </c>
      <c r="R8105">
        <v>23.043605536206201</v>
      </c>
      <c r="S8105">
        <v>22.7911369422687</v>
      </c>
      <c r="T8105">
        <v>23.019824627312701</v>
      </c>
      <c r="U8105">
        <v>22.6974322328822</v>
      </c>
      <c r="V8105">
        <v>23.166155757997199</v>
      </c>
      <c r="W8105">
        <v>449932.15492862801</v>
      </c>
      <c r="X8105">
        <f>B8105+0.4*C8105/20-6</f>
        <v>15.100000000000001</v>
      </c>
      <c r="Y8105">
        <f t="shared" si="379"/>
        <v>0.44993316264240885</v>
      </c>
      <c r="Z8105">
        <f t="shared" si="380"/>
        <v>15.099999999999996</v>
      </c>
      <c r="AA8105">
        <f t="shared" si="378"/>
        <v>23.331731598765462</v>
      </c>
      <c r="AB8105">
        <f>SUMPRODUCT(D8105:V8105, D$1:V$1)/SUM(D$1:V$1)</f>
        <v>23.243920642492078</v>
      </c>
    </row>
    <row r="8106" spans="1:28">
      <c r="A8106" t="s">
        <v>8126</v>
      </c>
      <c r="B8106">
        <v>21.1</v>
      </c>
      <c r="C8106">
        <v>0</v>
      </c>
      <c r="D8106">
        <v>23.004022739392699</v>
      </c>
      <c r="E8106">
        <v>23.238690001494799</v>
      </c>
      <c r="F8106">
        <v>23.325690002649701</v>
      </c>
      <c r="G8106">
        <v>23.271175102018301</v>
      </c>
      <c r="H8106">
        <v>24.130366836993002</v>
      </c>
      <c r="I8106">
        <v>24.228996186248899</v>
      </c>
      <c r="J8106">
        <v>23.085781313174099</v>
      </c>
      <c r="K8106">
        <v>22.821811254232099</v>
      </c>
      <c r="L8106">
        <v>23.0726575457564</v>
      </c>
      <c r="M8106">
        <v>22.832629212875101</v>
      </c>
      <c r="N8106">
        <v>23.158768896039099</v>
      </c>
      <c r="O8106">
        <v>22.848212639489201</v>
      </c>
      <c r="P8106">
        <v>23.122481577693801</v>
      </c>
      <c r="Q8106">
        <v>22.8722237478379</v>
      </c>
      <c r="R8106">
        <v>23.029918698256498</v>
      </c>
      <c r="S8106">
        <v>22.7769501956931</v>
      </c>
      <c r="T8106">
        <v>23.006156849782901</v>
      </c>
      <c r="U8106">
        <v>22.682999988511199</v>
      </c>
      <c r="V8106">
        <v>23.150647147152</v>
      </c>
      <c r="W8106">
        <v>449932.14784524002</v>
      </c>
      <c r="X8106">
        <f>B8106+0.4*C8106/20-6</f>
        <v>15.100000000000001</v>
      </c>
      <c r="Y8106">
        <f t="shared" si="379"/>
        <v>0.44993277309442026</v>
      </c>
      <c r="Z8106">
        <f t="shared" si="380"/>
        <v>15.099999999999996</v>
      </c>
      <c r="AA8106">
        <f t="shared" si="378"/>
        <v>23.324276584276397</v>
      </c>
      <c r="AB8106">
        <f>SUMPRODUCT(D8106:V8106, D$1:V$1)/SUM(D$1:V$1)</f>
        <v>23.236819600510959</v>
      </c>
    </row>
    <row r="8107" spans="1:28">
      <c r="A8107" t="s">
        <v>8127</v>
      </c>
      <c r="B8107">
        <v>21.1</v>
      </c>
      <c r="C8107">
        <v>0</v>
      </c>
      <c r="D8107">
        <v>22.999789325428701</v>
      </c>
      <c r="E8107">
        <v>23.2334363883005</v>
      </c>
      <c r="F8107">
        <v>23.319547443507499</v>
      </c>
      <c r="G8107">
        <v>23.259609825497801</v>
      </c>
      <c r="H8107">
        <v>24.1264018445865</v>
      </c>
      <c r="I8107">
        <v>24.224481711902101</v>
      </c>
      <c r="J8107">
        <v>23.078250914637799</v>
      </c>
      <c r="K8107">
        <v>22.814054313221099</v>
      </c>
      <c r="L8107">
        <v>23.0653997597915</v>
      </c>
      <c r="M8107">
        <v>22.8247935758022</v>
      </c>
      <c r="N8107">
        <v>23.1498076578516</v>
      </c>
      <c r="O8107">
        <v>22.838640098094601</v>
      </c>
      <c r="P8107">
        <v>23.113611915561599</v>
      </c>
      <c r="Q8107">
        <v>22.862541289566</v>
      </c>
      <c r="R8107">
        <v>23.016287542447799</v>
      </c>
      <c r="S8107">
        <v>22.762821969440399</v>
      </c>
      <c r="T8107">
        <v>22.992545706599898</v>
      </c>
      <c r="U8107">
        <v>22.668632940600201</v>
      </c>
      <c r="V8107">
        <v>23.135245962633199</v>
      </c>
      <c r="W8107">
        <v>449932.14090798202</v>
      </c>
      <c r="X8107">
        <f>B8107+0.4*C8107/20-6</f>
        <v>15.100000000000001</v>
      </c>
      <c r="Y8107">
        <f t="shared" si="379"/>
        <v>0.44993253868858601</v>
      </c>
      <c r="Z8107">
        <f t="shared" si="380"/>
        <v>15.099999999999996</v>
      </c>
      <c r="AA8107">
        <f t="shared" si="378"/>
        <v>23.316841173439883</v>
      </c>
      <c r="AB8107">
        <f>SUMPRODUCT(D8107:V8107, D$1:V$1)/SUM(D$1:V$1)</f>
        <v>23.229746159946313</v>
      </c>
    </row>
    <row r="8108" spans="1:28">
      <c r="A8108" t="s">
        <v>8128</v>
      </c>
      <c r="B8108">
        <v>21.1</v>
      </c>
      <c r="C8108">
        <v>0</v>
      </c>
      <c r="D8108">
        <v>22.9955654721565</v>
      </c>
      <c r="E8108">
        <v>23.2281943580881</v>
      </c>
      <c r="F8108">
        <v>23.313419274757599</v>
      </c>
      <c r="G8108">
        <v>23.248053368995201</v>
      </c>
      <c r="H8108">
        <v>24.1224378452244</v>
      </c>
      <c r="I8108">
        <v>24.219969400444999</v>
      </c>
      <c r="J8108">
        <v>23.070764377190802</v>
      </c>
      <c r="K8108">
        <v>22.806345593408999</v>
      </c>
      <c r="L8108">
        <v>23.058181591412101</v>
      </c>
      <c r="M8108">
        <v>22.8170077146378</v>
      </c>
      <c r="N8108">
        <v>23.140900876435602</v>
      </c>
      <c r="O8108">
        <v>22.829125977514</v>
      </c>
      <c r="P8108">
        <v>23.104795285489899</v>
      </c>
      <c r="Q8108">
        <v>22.852921122429802</v>
      </c>
      <c r="R8108">
        <v>23.0027098774694</v>
      </c>
      <c r="S8108">
        <v>22.748751163400499</v>
      </c>
      <c r="T8108">
        <v>22.978988580084302</v>
      </c>
      <c r="U8108">
        <v>22.654329553239702</v>
      </c>
      <c r="V8108">
        <v>23.119967472811101</v>
      </c>
      <c r="W8108">
        <v>449932.13958815101</v>
      </c>
      <c r="X8108">
        <f>B8108+0.4*C8108/20-6</f>
        <v>15.100000000000001</v>
      </c>
      <c r="Y8108">
        <f t="shared" si="379"/>
        <v>0.44993239290571585</v>
      </c>
      <c r="Z8108">
        <f t="shared" si="380"/>
        <v>15.099999999999996</v>
      </c>
      <c r="AA8108">
        <f t="shared" si="378"/>
        <v>23.309427348729571</v>
      </c>
      <c r="AB8108">
        <f>SUMPRODUCT(D8108:V8108, D$1:V$1)/SUM(D$1:V$1)</f>
        <v>23.222699919988933</v>
      </c>
    </row>
    <row r="8109" spans="1:28">
      <c r="A8109" t="s">
        <v>8129</v>
      </c>
      <c r="B8109">
        <v>21.1</v>
      </c>
      <c r="C8109">
        <v>0</v>
      </c>
      <c r="D8109">
        <v>22.991351045738401</v>
      </c>
      <c r="E8109">
        <v>23.2229638330551</v>
      </c>
      <c r="F8109">
        <v>23.307305398944699</v>
      </c>
      <c r="G8109">
        <v>23.2365061503932</v>
      </c>
      <c r="H8109">
        <v>24.1184745235763</v>
      </c>
      <c r="I8109">
        <v>24.2154586386293</v>
      </c>
      <c r="J8109">
        <v>23.063328366087099</v>
      </c>
      <c r="K8109">
        <v>22.7986820028738</v>
      </c>
      <c r="L8109">
        <v>23.0509999118606</v>
      </c>
      <c r="M8109">
        <v>22.809268335921601</v>
      </c>
      <c r="N8109">
        <v>23.132044656431699</v>
      </c>
      <c r="O8109">
        <v>22.819666897766801</v>
      </c>
      <c r="P8109">
        <v>23.0960284528507</v>
      </c>
      <c r="Q8109">
        <v>22.843359177290601</v>
      </c>
      <c r="R8109">
        <v>22.989182135005599</v>
      </c>
      <c r="S8109">
        <v>22.734734816835999</v>
      </c>
      <c r="T8109">
        <v>22.965482031306401</v>
      </c>
      <c r="U8109">
        <v>22.640086024074499</v>
      </c>
      <c r="V8109">
        <v>23.104790795686899</v>
      </c>
      <c r="W8109">
        <v>449932.13548085501</v>
      </c>
      <c r="X8109">
        <f>B8109+0.4*C8109/20-6</f>
        <v>15.100000000000001</v>
      </c>
      <c r="Y8109">
        <f t="shared" si="379"/>
        <v>0.44993230123106792</v>
      </c>
      <c r="Z8109">
        <f t="shared" si="380"/>
        <v>15.099999999999996</v>
      </c>
      <c r="AA8109">
        <f t="shared" si="378"/>
        <v>23.302035627918595</v>
      </c>
      <c r="AB8109">
        <f>SUMPRODUCT(D8109:V8109, D$1:V$1)/SUM(D$1:V$1)</f>
        <v>23.215679703030233</v>
      </c>
    </row>
    <row r="8110" spans="1:28">
      <c r="A8110" t="s">
        <v>8130</v>
      </c>
      <c r="B8110">
        <v>21.1</v>
      </c>
      <c r="C8110">
        <v>0</v>
      </c>
      <c r="D8110">
        <v>22.9871458670716</v>
      </c>
      <c r="E8110">
        <v>23.217744707582</v>
      </c>
      <c r="F8110">
        <v>23.3012056720688</v>
      </c>
      <c r="G8110">
        <v>23.224967873490101</v>
      </c>
      <c r="H8110">
        <v>24.114511557411198</v>
      </c>
      <c r="I8110">
        <v>24.2109487930142</v>
      </c>
      <c r="J8110">
        <v>23.055940735369099</v>
      </c>
      <c r="K8110">
        <v>22.7910632542592</v>
      </c>
      <c r="L8110">
        <v>23.043853649929002</v>
      </c>
      <c r="M8110">
        <v>22.801575146889402</v>
      </c>
      <c r="N8110">
        <v>23.123238211058101</v>
      </c>
      <c r="O8110">
        <v>22.8102625920226</v>
      </c>
      <c r="P8110">
        <v>23.087310719607501</v>
      </c>
      <c r="Q8110">
        <v>22.833854968527</v>
      </c>
      <c r="R8110">
        <v>22.9757032278543</v>
      </c>
      <c r="S8110">
        <v>22.720772402467901</v>
      </c>
      <c r="T8110">
        <v>22.952024807308899</v>
      </c>
      <c r="U8110">
        <v>22.6259016364451</v>
      </c>
      <c r="V8110">
        <v>23.0897305176556</v>
      </c>
      <c r="W8110">
        <v>449932.13415213698</v>
      </c>
      <c r="X8110">
        <f>B8110+0.4*C8110/20-6</f>
        <v>15.100000000000001</v>
      </c>
      <c r="Y8110">
        <f t="shared" si="379"/>
        <v>0.44993224225433748</v>
      </c>
      <c r="Z8110">
        <f t="shared" si="380"/>
        <v>15.099999999999996</v>
      </c>
      <c r="AA8110">
        <f t="shared" si="378"/>
        <v>23.294666864984102</v>
      </c>
      <c r="AB8110">
        <f>SUMPRODUCT(D8110:V8110, D$1:V$1)/SUM(D$1:V$1)</f>
        <v>23.20868522387504</v>
      </c>
    </row>
    <row r="8111" spans="1:28">
      <c r="A8111" t="s">
        <v>8131</v>
      </c>
      <c r="B8111">
        <v>21.1</v>
      </c>
      <c r="C8111">
        <v>0</v>
      </c>
      <c r="D8111">
        <v>22.982949679406701</v>
      </c>
      <c r="E8111">
        <v>23.212536858804601</v>
      </c>
      <c r="F8111">
        <v>23.2951199235718</v>
      </c>
      <c r="G8111">
        <v>23.2134388262869</v>
      </c>
      <c r="H8111">
        <v>24.110548735918901</v>
      </c>
      <c r="I8111">
        <v>24.206439516968299</v>
      </c>
      <c r="J8111">
        <v>23.048597385612801</v>
      </c>
      <c r="K8111">
        <v>22.783486661707801</v>
      </c>
      <c r="L8111">
        <v>23.036739780674299</v>
      </c>
      <c r="M8111">
        <v>22.793925283881499</v>
      </c>
      <c r="N8111">
        <v>23.114478380960499</v>
      </c>
      <c r="O8111">
        <v>22.8009101489044</v>
      </c>
      <c r="P8111">
        <v>23.078639451557201</v>
      </c>
      <c r="Q8111">
        <v>22.8244050525389</v>
      </c>
      <c r="R8111">
        <v>22.962270377024701</v>
      </c>
      <c r="S8111">
        <v>22.7068614311974</v>
      </c>
      <c r="T8111">
        <v>22.9386143760244</v>
      </c>
      <c r="U8111">
        <v>22.611773244756399</v>
      </c>
      <c r="V8111">
        <v>23.074766980325901</v>
      </c>
      <c r="W8111">
        <v>449932.13371736399</v>
      </c>
      <c r="X8111">
        <f>B8111+0.4*C8111/20-6</f>
        <v>15.100000000000001</v>
      </c>
      <c r="Y8111">
        <f t="shared" si="379"/>
        <v>0.44993220439550263</v>
      </c>
      <c r="Z8111">
        <f t="shared" si="380"/>
        <v>15.099999999999996</v>
      </c>
      <c r="AA8111">
        <f t="shared" si="378"/>
        <v>23.287320773456589</v>
      </c>
      <c r="AB8111">
        <f>SUMPRODUCT(D8111:V8111, D$1:V$1)/SUM(D$1:V$1)</f>
        <v>23.201715444907101</v>
      </c>
    </row>
    <row r="8112" spans="1:28">
      <c r="A8112" t="s">
        <v>8132</v>
      </c>
      <c r="B8112">
        <v>21.1</v>
      </c>
      <c r="C8112">
        <v>0</v>
      </c>
      <c r="D8112">
        <v>22.978762058083301</v>
      </c>
      <c r="E8112">
        <v>23.207340155169199</v>
      </c>
      <c r="F8112">
        <v>23.2890479688092</v>
      </c>
      <c r="G8112">
        <v>23.201918653042402</v>
      </c>
      <c r="H8112">
        <v>24.1065857720405</v>
      </c>
      <c r="I8112">
        <v>24.201930393364002</v>
      </c>
      <c r="J8112">
        <v>23.0412970469817</v>
      </c>
      <c r="K8112">
        <v>22.775952156738601</v>
      </c>
      <c r="L8112">
        <v>23.029656770416899</v>
      </c>
      <c r="M8112">
        <v>22.7863186897</v>
      </c>
      <c r="N8112">
        <v>23.1057647925171</v>
      </c>
      <c r="O8112">
        <v>22.791609548907701</v>
      </c>
      <c r="P8112">
        <v>23.070014285961001</v>
      </c>
      <c r="Q8112">
        <v>22.815009284602699</v>
      </c>
      <c r="R8112">
        <v>22.9488829503237</v>
      </c>
      <c r="S8112">
        <v>22.6930016400676</v>
      </c>
      <c r="T8112">
        <v>22.925250022764899</v>
      </c>
      <c r="U8112">
        <v>22.597700496177001</v>
      </c>
      <c r="V8112">
        <v>23.059914197732301</v>
      </c>
      <c r="W8112">
        <v>449932.13376613602</v>
      </c>
      <c r="X8112">
        <f>B8112+0.4*C8112/20-6</f>
        <v>15.100000000000001</v>
      </c>
      <c r="Y8112">
        <f t="shared" si="379"/>
        <v>0.44993217987742584</v>
      </c>
      <c r="Z8112">
        <f t="shared" si="380"/>
        <v>15.099999999999996</v>
      </c>
      <c r="AA8112">
        <f t="shared" si="378"/>
        <v>23.279997608583862</v>
      </c>
      <c r="AB8112">
        <f>SUMPRODUCT(D8112:V8112, D$1:V$1)/SUM(D$1:V$1)</f>
        <v>23.194770158129288</v>
      </c>
    </row>
    <row r="8113" spans="1:28">
      <c r="A8113" t="s">
        <v>8133</v>
      </c>
      <c r="B8113">
        <v>21.1</v>
      </c>
      <c r="C8113">
        <v>0</v>
      </c>
      <c r="D8113">
        <v>22.974581935200199</v>
      </c>
      <c r="E8113">
        <v>23.202154463095098</v>
      </c>
      <c r="F8113">
        <v>23.282989618123</v>
      </c>
      <c r="G8113">
        <v>23.190407584990201</v>
      </c>
      <c r="H8113">
        <v>24.102622489470299</v>
      </c>
      <c r="I8113">
        <v>24.1974212163896</v>
      </c>
      <c r="J8113">
        <v>23.034036571508501</v>
      </c>
      <c r="K8113">
        <v>22.768457385991901</v>
      </c>
      <c r="L8113">
        <v>23.022600006258699</v>
      </c>
      <c r="M8113">
        <v>22.778752852368299</v>
      </c>
      <c r="N8113">
        <v>23.097094756192199</v>
      </c>
      <c r="O8113">
        <v>22.7823582240561</v>
      </c>
      <c r="P8113">
        <v>23.061432961967402</v>
      </c>
      <c r="Q8113">
        <v>22.805664672253101</v>
      </c>
      <c r="R8113">
        <v>22.935538629920099</v>
      </c>
      <c r="S8113">
        <v>22.679190857225901</v>
      </c>
      <c r="T8113">
        <v>22.911929684391101</v>
      </c>
      <c r="U8113">
        <v>22.583680682604701</v>
      </c>
      <c r="V8113">
        <v>23.045153618203901</v>
      </c>
      <c r="W8113">
        <v>449932.13426950201</v>
      </c>
      <c r="X8113">
        <f>B8113+0.4*C8113/20-6</f>
        <v>15.100000000000001</v>
      </c>
      <c r="Y8113">
        <f t="shared" si="379"/>
        <v>0.44993216361675437</v>
      </c>
      <c r="Z8113">
        <f t="shared" si="380"/>
        <v>15.099999999999996</v>
      </c>
      <c r="AA8113">
        <f t="shared" si="378"/>
        <v>23.272696750953582</v>
      </c>
      <c r="AB8113">
        <f>SUMPRODUCT(D8113:V8113, D$1:V$1)/SUM(D$1:V$1)</f>
        <v>23.187848438979604</v>
      </c>
    </row>
    <row r="8114" spans="1:28">
      <c r="A8114" t="s">
        <v>8134</v>
      </c>
      <c r="B8114">
        <v>21.1</v>
      </c>
      <c r="C8114">
        <v>0</v>
      </c>
      <c r="D8114">
        <v>22.970410777871901</v>
      </c>
      <c r="E8114">
        <v>23.1969796492303</v>
      </c>
      <c r="F8114">
        <v>23.276944681491798</v>
      </c>
      <c r="G8114">
        <v>23.178905263860798</v>
      </c>
      <c r="H8114">
        <v>24.098658653536699</v>
      </c>
      <c r="I8114">
        <v>24.192911699776101</v>
      </c>
      <c r="J8114">
        <v>23.026815430527002</v>
      </c>
      <c r="K8114">
        <v>22.761002459656499</v>
      </c>
      <c r="L8114">
        <v>23.015565155085302</v>
      </c>
      <c r="M8114">
        <v>22.771227907018801</v>
      </c>
      <c r="N8114">
        <v>23.088468177919701</v>
      </c>
      <c r="O8114">
        <v>22.773156341305601</v>
      </c>
      <c r="P8114">
        <v>23.052895339513601</v>
      </c>
      <c r="Q8114">
        <v>22.7963713216085</v>
      </c>
      <c r="R8114">
        <v>22.922237090546101</v>
      </c>
      <c r="S8114">
        <v>22.665429023918101</v>
      </c>
      <c r="T8114">
        <v>22.898652961792902</v>
      </c>
      <c r="U8114">
        <v>22.569713723939199</v>
      </c>
      <c r="V8114">
        <v>23.030499174490899</v>
      </c>
      <c r="W8114">
        <v>449932.13519957202</v>
      </c>
      <c r="X8114">
        <f>B8114+0.4*C8114/20-6</f>
        <v>15.100000000000001</v>
      </c>
      <c r="Y8114">
        <f t="shared" si="379"/>
        <v>0.44993215287098898</v>
      </c>
      <c r="Z8114">
        <f t="shared" si="380"/>
        <v>15.099999999999996</v>
      </c>
      <c r="AA8114">
        <f t="shared" si="378"/>
        <v>23.265418206945917</v>
      </c>
      <c r="AB8114">
        <f>SUMPRODUCT(D8114:V8114, D$1:V$1)/SUM(D$1:V$1)</f>
        <v>23.180950148899264</v>
      </c>
    </row>
    <row r="8115" spans="1:28">
      <c r="A8115" t="s">
        <v>8135</v>
      </c>
      <c r="B8115">
        <v>21.1</v>
      </c>
      <c r="C8115">
        <v>0</v>
      </c>
      <c r="D8115">
        <v>22.966249891508902</v>
      </c>
      <c r="E8115">
        <v>23.191815622029601</v>
      </c>
      <c r="F8115">
        <v>23.270912993458001</v>
      </c>
      <c r="G8115">
        <v>23.1674119436795</v>
      </c>
      <c r="H8115">
        <v>24.094694725795399</v>
      </c>
      <c r="I8115">
        <v>24.188402076524198</v>
      </c>
      <c r="J8115">
        <v>23.019797413952901</v>
      </c>
      <c r="K8115">
        <v>22.753776304590001</v>
      </c>
      <c r="L8115">
        <v>23.0087101448316</v>
      </c>
      <c r="M8115">
        <v>22.763941693611301</v>
      </c>
      <c r="N8115">
        <v>23.079980541028</v>
      </c>
      <c r="O8115">
        <v>22.764133943132901</v>
      </c>
      <c r="P8115">
        <v>23.044515369769101</v>
      </c>
      <c r="Q8115">
        <v>22.787236100988601</v>
      </c>
      <c r="R8115">
        <v>22.909055782673398</v>
      </c>
      <c r="S8115">
        <v>22.651829820187601</v>
      </c>
      <c r="T8115">
        <v>22.885517815412101</v>
      </c>
      <c r="U8115">
        <v>22.555885541563701</v>
      </c>
      <c r="V8115">
        <v>23.015933712873899</v>
      </c>
      <c r="W8115">
        <v>449933.46161779098</v>
      </c>
      <c r="X8115">
        <f>B8115+0.4*C8115/20-6</f>
        <v>15.100000000000001</v>
      </c>
      <c r="Y8115">
        <f t="shared" si="379"/>
        <v>0.44993214572636597</v>
      </c>
      <c r="Z8115">
        <f t="shared" si="380"/>
        <v>15.099999999999996</v>
      </c>
      <c r="AA8115">
        <f t="shared" si="378"/>
        <v>23.258212494449602</v>
      </c>
      <c r="AB8115">
        <f>SUMPRODUCT(D8115:V8115, D$1:V$1)/SUM(D$1:V$1)</f>
        <v>23.174108817209614</v>
      </c>
    </row>
    <row r="8116" spans="1:28">
      <c r="A8116" t="s">
        <v>8136</v>
      </c>
      <c r="B8116">
        <v>21.1</v>
      </c>
      <c r="C8116">
        <v>0</v>
      </c>
      <c r="D8116">
        <v>22.962100773747299</v>
      </c>
      <c r="E8116">
        <v>23.186994221115501</v>
      </c>
      <c r="F8116">
        <v>23.265222745902001</v>
      </c>
      <c r="G8116">
        <v>23.156258697493602</v>
      </c>
      <c r="H8116">
        <v>24.0907373071317</v>
      </c>
      <c r="I8116">
        <v>24.183896560434601</v>
      </c>
      <c r="J8116">
        <v>23.012875120046601</v>
      </c>
      <c r="K8116">
        <v>22.746655813226099</v>
      </c>
      <c r="L8116">
        <v>23.001968647542</v>
      </c>
      <c r="M8116">
        <v>22.756756292797501</v>
      </c>
      <c r="N8116">
        <v>23.0715832698985</v>
      </c>
      <c r="O8116">
        <v>22.7552207780681</v>
      </c>
      <c r="P8116">
        <v>23.036234801955001</v>
      </c>
      <c r="Q8116">
        <v>22.778202087224098</v>
      </c>
      <c r="R8116">
        <v>22.895959092636399</v>
      </c>
      <c r="S8116">
        <v>22.638335976529198</v>
      </c>
      <c r="T8116">
        <v>22.872477931675</v>
      </c>
      <c r="U8116">
        <v>22.542154353120502</v>
      </c>
      <c r="V8116">
        <v>23.001475704049</v>
      </c>
      <c r="W8116">
        <v>449933.45908443799</v>
      </c>
      <c r="X8116">
        <f>B8116+0.4*C8116/20-6</f>
        <v>15.100000000000001</v>
      </c>
      <c r="Y8116">
        <f t="shared" si="379"/>
        <v>0.4499322515841595</v>
      </c>
      <c r="Z8116">
        <f t="shared" si="380"/>
        <v>15.099999999999996</v>
      </c>
      <c r="AA8116">
        <f t="shared" si="378"/>
        <v>23.251051020630502</v>
      </c>
      <c r="AB8116">
        <f>SUMPRODUCT(D8116:V8116, D$1:V$1)/SUM(D$1:V$1)</f>
        <v>23.167534612327117</v>
      </c>
    </row>
    <row r="8117" spans="1:28">
      <c r="A8117" t="s">
        <v>8137</v>
      </c>
      <c r="B8117">
        <v>21.1</v>
      </c>
      <c r="C8117">
        <v>0</v>
      </c>
      <c r="D8117">
        <v>22.957963846631699</v>
      </c>
      <c r="E8117">
        <v>23.182038920251699</v>
      </c>
      <c r="F8117">
        <v>23.2593992329342</v>
      </c>
      <c r="G8117">
        <v>23.1449694947284</v>
      </c>
      <c r="H8117">
        <v>24.086801342445501</v>
      </c>
      <c r="I8117">
        <v>24.1794115102152</v>
      </c>
      <c r="J8117">
        <v>23.006017683004</v>
      </c>
      <c r="K8117">
        <v>22.739598763237002</v>
      </c>
      <c r="L8117">
        <v>22.995298120376699</v>
      </c>
      <c r="M8117">
        <v>22.749633601715601</v>
      </c>
      <c r="N8117">
        <v>23.0632486632718</v>
      </c>
      <c r="O8117">
        <v>22.7463786873648</v>
      </c>
      <c r="P8117">
        <v>23.0280214997507</v>
      </c>
      <c r="Q8117">
        <v>22.769237148167001</v>
      </c>
      <c r="R8117">
        <v>22.882923375674402</v>
      </c>
      <c r="S8117">
        <v>22.624913054159599</v>
      </c>
      <c r="T8117">
        <v>22.859504857649199</v>
      </c>
      <c r="U8117">
        <v>22.528492753034499</v>
      </c>
      <c r="V8117">
        <v>22.987123564049298</v>
      </c>
      <c r="W8117">
        <v>449933.45862594899</v>
      </c>
      <c r="X8117">
        <f>B8117+0.4*C8117/20-6</f>
        <v>15.100000000000001</v>
      </c>
      <c r="Y8117">
        <f t="shared" si="379"/>
        <v>0.44993235921314984</v>
      </c>
      <c r="Z8117">
        <f t="shared" si="380"/>
        <v>15.099999999999996</v>
      </c>
      <c r="AA8117">
        <f t="shared" si="378"/>
        <v>23.243920642492078</v>
      </c>
      <c r="AB8117">
        <f>SUMPRODUCT(D8117:V8117, D$1:V$1)/SUM(D$1:V$1)</f>
        <v>23.160888430920046</v>
      </c>
    </row>
    <row r="8118" spans="1:28">
      <c r="A8118" t="s">
        <v>8138</v>
      </c>
      <c r="B8118">
        <v>21.1</v>
      </c>
      <c r="C8118">
        <v>0</v>
      </c>
      <c r="D8118">
        <v>22.953839164724201</v>
      </c>
      <c r="E8118">
        <v>23.177022924966</v>
      </c>
      <c r="F8118">
        <v>23.253517666475702</v>
      </c>
      <c r="G8118">
        <v>23.133617570465699</v>
      </c>
      <c r="H8118">
        <v>24.082874460463099</v>
      </c>
      <c r="I8118">
        <v>24.174933709693398</v>
      </c>
      <c r="J8118">
        <v>22.999221976951201</v>
      </c>
      <c r="K8118">
        <v>22.732602527947702</v>
      </c>
      <c r="L8118">
        <v>22.988693379636999</v>
      </c>
      <c r="M8118">
        <v>22.742572225154898</v>
      </c>
      <c r="N8118">
        <v>23.054972710484201</v>
      </c>
      <c r="O8118">
        <v>22.737602856691201</v>
      </c>
      <c r="P8118">
        <v>23.019870230969001</v>
      </c>
      <c r="Q8118">
        <v>22.760337459558102</v>
      </c>
      <c r="R8118">
        <v>22.869944354469801</v>
      </c>
      <c r="S8118">
        <v>22.6115556177432</v>
      </c>
      <c r="T8118">
        <v>22.846593091491201</v>
      </c>
      <c r="U8118">
        <v>22.5148966363369</v>
      </c>
      <c r="V8118">
        <v>22.972880577133498</v>
      </c>
      <c r="W8118">
        <v>449933.45327251102</v>
      </c>
      <c r="X8118">
        <f>B8118+0.4*C8118/20-6</f>
        <v>15.100000000000001</v>
      </c>
      <c r="Y8118">
        <f t="shared" si="379"/>
        <v>0.44993246785459312</v>
      </c>
      <c r="Z8118">
        <f t="shared" si="380"/>
        <v>15.099999999999996</v>
      </c>
      <c r="AA8118">
        <f t="shared" ref="AA8118:AA8181" si="381">AB8106</f>
        <v>23.236819600510959</v>
      </c>
      <c r="AB8118">
        <f>SUMPRODUCT(D8118:V8118, D$1:V$1)/SUM(D$1:V$1)</f>
        <v>23.154221073028868</v>
      </c>
    </row>
    <row r="8119" spans="1:28">
      <c r="A8119" t="s">
        <v>8139</v>
      </c>
      <c r="B8119">
        <v>21.1</v>
      </c>
      <c r="C8119">
        <v>0</v>
      </c>
      <c r="D8119">
        <v>22.949726647633</v>
      </c>
      <c r="E8119">
        <v>23.171977441984701</v>
      </c>
      <c r="F8119">
        <v>23.247609346873801</v>
      </c>
      <c r="G8119">
        <v>23.122234581506198</v>
      </c>
      <c r="H8119">
        <v>24.078951916912299</v>
      </c>
      <c r="I8119">
        <v>24.170458467046998</v>
      </c>
      <c r="J8119">
        <v>22.992482982873302</v>
      </c>
      <c r="K8119">
        <v>22.72566258282</v>
      </c>
      <c r="L8119">
        <v>22.982147752210501</v>
      </c>
      <c r="M8119">
        <v>22.735567766581401</v>
      </c>
      <c r="N8119">
        <v>23.046751179153102</v>
      </c>
      <c r="O8119">
        <v>22.728888704265</v>
      </c>
      <c r="P8119">
        <v>23.011776310565299</v>
      </c>
      <c r="Q8119">
        <v>22.7514987124096</v>
      </c>
      <c r="R8119">
        <v>22.857018455659698</v>
      </c>
      <c r="S8119">
        <v>22.5982595323891</v>
      </c>
      <c r="T8119">
        <v>22.8337384216895</v>
      </c>
      <c r="U8119">
        <v>22.501362248623899</v>
      </c>
      <c r="V8119">
        <v>22.9587266472377</v>
      </c>
      <c r="W8119">
        <v>449933.45101822098</v>
      </c>
      <c r="X8119">
        <f>B8119+0.4*C8119/20-6</f>
        <v>15.100000000000001</v>
      </c>
      <c r="Y8119">
        <f t="shared" si="379"/>
        <v>0.44993257664019898</v>
      </c>
      <c r="Z8119">
        <f t="shared" si="380"/>
        <v>15.099999999999996</v>
      </c>
      <c r="AA8119">
        <f t="shared" si="381"/>
        <v>23.229746159946313</v>
      </c>
      <c r="AB8119">
        <f>SUMPRODUCT(D8119:V8119, D$1:V$1)/SUM(D$1:V$1)</f>
        <v>23.147552890388351</v>
      </c>
    </row>
    <row r="8120" spans="1:28">
      <c r="A8120" t="s">
        <v>8140</v>
      </c>
      <c r="B8120">
        <v>21.1</v>
      </c>
      <c r="C8120">
        <v>0</v>
      </c>
      <c r="D8120">
        <v>22.945626171147801</v>
      </c>
      <c r="E8120">
        <v>23.166919708287399</v>
      </c>
      <c r="F8120">
        <v>23.241691358851099</v>
      </c>
      <c r="G8120">
        <v>23.110837811629501</v>
      </c>
      <c r="H8120">
        <v>24.075031501492301</v>
      </c>
      <c r="I8120">
        <v>24.1659837519856</v>
      </c>
      <c r="J8120">
        <v>22.985799755776</v>
      </c>
      <c r="K8120">
        <v>22.718778529925199</v>
      </c>
      <c r="L8120">
        <v>22.975658993524601</v>
      </c>
      <c r="M8120">
        <v>22.728620002210601</v>
      </c>
      <c r="N8120">
        <v>23.0385837431011</v>
      </c>
      <c r="O8120">
        <v>22.7202360147669</v>
      </c>
      <c r="P8120">
        <v>23.003738935607601</v>
      </c>
      <c r="Q8120">
        <v>22.742720943137702</v>
      </c>
      <c r="R8120">
        <v>22.844145373721801</v>
      </c>
      <c r="S8120">
        <v>22.585024505548599</v>
      </c>
      <c r="T8120">
        <v>22.820940031976502</v>
      </c>
      <c r="U8120">
        <v>22.487889676659599</v>
      </c>
      <c r="V8120">
        <v>22.944677386540999</v>
      </c>
      <c r="W8120">
        <v>449933.45075235597</v>
      </c>
      <c r="X8120">
        <f>B8120+0.4*C8120/20-6</f>
        <v>15.100000000000001</v>
      </c>
      <c r="Y8120">
        <f t="shared" si="379"/>
        <v>0.44993268581605217</v>
      </c>
      <c r="Z8120">
        <f t="shared" si="380"/>
        <v>15.099999999999996</v>
      </c>
      <c r="AA8120">
        <f t="shared" si="381"/>
        <v>23.222699919988933</v>
      </c>
      <c r="AB8120">
        <f>SUMPRODUCT(D8120:V8120, D$1:V$1)/SUM(D$1:V$1)</f>
        <v>23.140895617715017</v>
      </c>
    </row>
    <row r="8121" spans="1:28">
      <c r="A8121" t="s">
        <v>8141</v>
      </c>
      <c r="B8121">
        <v>21.1</v>
      </c>
      <c r="C8121">
        <v>0</v>
      </c>
      <c r="D8121">
        <v>22.94153760423</v>
      </c>
      <c r="E8121">
        <v>23.1618592992521</v>
      </c>
      <c r="F8121">
        <v>23.2357730824667</v>
      </c>
      <c r="G8121">
        <v>23.099437580824802</v>
      </c>
      <c r="H8121">
        <v>24.071112187692201</v>
      </c>
      <c r="I8121">
        <v>24.161508784558599</v>
      </c>
      <c r="J8121">
        <v>22.979168423119201</v>
      </c>
      <c r="K8121">
        <v>22.711946833622001</v>
      </c>
      <c r="L8121">
        <v>22.969222827283001</v>
      </c>
      <c r="M8121">
        <v>22.721725290639601</v>
      </c>
      <c r="N8121">
        <v>23.030467415643301</v>
      </c>
      <c r="O8121">
        <v>22.711641560952899</v>
      </c>
      <c r="P8121">
        <v>22.995755067645099</v>
      </c>
      <c r="Q8121">
        <v>22.734000943399302</v>
      </c>
      <c r="R8121">
        <v>22.831322902623398</v>
      </c>
      <c r="S8121">
        <v>22.571848020654201</v>
      </c>
      <c r="T8121">
        <v>22.808195511086399</v>
      </c>
      <c r="U8121">
        <v>22.4744764125799</v>
      </c>
      <c r="V8121">
        <v>22.9307160924138</v>
      </c>
      <c r="W8121">
        <v>449933.45206972002</v>
      </c>
      <c r="X8121">
        <f>B8121+0.4*C8121/20-6</f>
        <v>15.100000000000001</v>
      </c>
      <c r="Y8121">
        <f t="shared" si="379"/>
        <v>0.44993279507973605</v>
      </c>
      <c r="Z8121">
        <f t="shared" si="380"/>
        <v>15.099999999999996</v>
      </c>
      <c r="AA8121">
        <f t="shared" si="381"/>
        <v>23.215679703030233</v>
      </c>
      <c r="AB8121">
        <f>SUMPRODUCT(D8121:V8121, D$1:V$1)/SUM(D$1:V$1)</f>
        <v>23.13425481662998</v>
      </c>
    </row>
    <row r="8122" spans="1:28">
      <c r="A8122" t="s">
        <v>8142</v>
      </c>
      <c r="B8122">
        <v>21.1</v>
      </c>
      <c r="C8122">
        <v>0</v>
      </c>
      <c r="D8122">
        <v>22.937460822708498</v>
      </c>
      <c r="E8122">
        <v>23.156801623690299</v>
      </c>
      <c r="F8122">
        <v>23.229859766319901</v>
      </c>
      <c r="G8122">
        <v>23.0880394841178</v>
      </c>
      <c r="H8122">
        <v>24.067193622051001</v>
      </c>
      <c r="I8122">
        <v>24.157033389153401</v>
      </c>
      <c r="J8122">
        <v>22.972588348246301</v>
      </c>
      <c r="K8122">
        <v>22.705167191602399</v>
      </c>
      <c r="L8122">
        <v>22.962837897001499</v>
      </c>
      <c r="M8122">
        <v>22.7148834231165</v>
      </c>
      <c r="N8122">
        <v>23.022402217321702</v>
      </c>
      <c r="O8122">
        <v>22.703105426761301</v>
      </c>
      <c r="P8122">
        <v>22.987824396171899</v>
      </c>
      <c r="Q8122">
        <v>22.7253389880604</v>
      </c>
      <c r="R8122">
        <v>22.818551215495201</v>
      </c>
      <c r="S8122">
        <v>22.558730261354601</v>
      </c>
      <c r="T8122">
        <v>22.795504688928698</v>
      </c>
      <c r="U8122">
        <v>22.461122912161098</v>
      </c>
      <c r="V8122">
        <v>22.916861006907698</v>
      </c>
      <c r="W8122">
        <v>449933.45480046002</v>
      </c>
      <c r="X8122">
        <f>B8122+0.4*C8122/20-6</f>
        <v>15.100000000000001</v>
      </c>
      <c r="Y8122">
        <f t="shared" si="379"/>
        <v>0.44993290479547476</v>
      </c>
      <c r="Z8122">
        <f t="shared" si="380"/>
        <v>15.099999999999996</v>
      </c>
      <c r="AA8122">
        <f t="shared" si="381"/>
        <v>23.20868522387504</v>
      </c>
      <c r="AB8122">
        <f>SUMPRODUCT(D8122:V8122, D$1:V$1)/SUM(D$1:V$1)</f>
        <v>23.127634121359417</v>
      </c>
    </row>
    <row r="8123" spans="1:28">
      <c r="A8123" t="s">
        <v>8143</v>
      </c>
      <c r="B8123">
        <v>21.1</v>
      </c>
      <c r="C8123">
        <v>0</v>
      </c>
      <c r="D8123">
        <v>22.933395713218399</v>
      </c>
      <c r="E8123">
        <v>23.151749781659099</v>
      </c>
      <c r="F8123">
        <v>23.2239543888325</v>
      </c>
      <c r="G8123">
        <v>23.076647496936602</v>
      </c>
      <c r="H8123">
        <v>24.063275655042901</v>
      </c>
      <c r="I8123">
        <v>24.152557605169601</v>
      </c>
      <c r="J8123">
        <v>22.966056227489201</v>
      </c>
      <c r="K8123">
        <v>22.698436482938401</v>
      </c>
      <c r="L8123">
        <v>22.956500864600301</v>
      </c>
      <c r="M8123">
        <v>22.708091171762199</v>
      </c>
      <c r="N8123">
        <v>23.014385512681802</v>
      </c>
      <c r="O8123">
        <v>22.694624734695001</v>
      </c>
      <c r="P8123">
        <v>22.979944325580401</v>
      </c>
      <c r="Q8123">
        <v>22.716732172059199</v>
      </c>
      <c r="R8123">
        <v>22.805828531650501</v>
      </c>
      <c r="S8123">
        <v>22.545669160881499</v>
      </c>
      <c r="T8123">
        <v>22.78286569906</v>
      </c>
      <c r="U8123">
        <v>22.447827044856801</v>
      </c>
      <c r="V8123">
        <v>22.903095947481599</v>
      </c>
      <c r="W8123">
        <v>449933.45884049102</v>
      </c>
      <c r="X8123">
        <f>B8123+0.4*C8123/20-6</f>
        <v>15.100000000000001</v>
      </c>
      <c r="Y8123">
        <f t="shared" si="379"/>
        <v>0.44993301484950166</v>
      </c>
      <c r="Z8123">
        <f t="shared" si="380"/>
        <v>15.099999999999996</v>
      </c>
      <c r="AA8123">
        <f t="shared" si="381"/>
        <v>23.201715444907101</v>
      </c>
      <c r="AB8123">
        <f>SUMPRODUCT(D8123:V8123, D$1:V$1)/SUM(D$1:V$1)</f>
        <v>23.121034765679457</v>
      </c>
    </row>
    <row r="8124" spans="1:28">
      <c r="A8124" t="s">
        <v>8144</v>
      </c>
      <c r="B8124">
        <v>21.1</v>
      </c>
      <c r="C8124">
        <v>0</v>
      </c>
      <c r="D8124">
        <v>22.9293421733549</v>
      </c>
      <c r="E8124">
        <v>23.146705570282201</v>
      </c>
      <c r="F8124">
        <v>23.218058652243698</v>
      </c>
      <c r="G8124">
        <v>23.065263678596398</v>
      </c>
      <c r="H8124">
        <v>24.059358353160299</v>
      </c>
      <c r="I8124">
        <v>24.1480816104695</v>
      </c>
      <c r="J8124">
        <v>22.959571857746798</v>
      </c>
      <c r="K8124">
        <v>22.6917547318697</v>
      </c>
      <c r="L8124">
        <v>22.950211041558902</v>
      </c>
      <c r="M8124">
        <v>22.701348652796302</v>
      </c>
      <c r="N8124">
        <v>23.006417597011598</v>
      </c>
      <c r="O8124">
        <v>22.6861998313383</v>
      </c>
      <c r="P8124">
        <v>22.972114868808902</v>
      </c>
      <c r="Q8124">
        <v>22.7081810074665</v>
      </c>
      <c r="R8124">
        <v>22.793155368886399</v>
      </c>
      <c r="S8124">
        <v>22.5326652482429</v>
      </c>
      <c r="T8124">
        <v>22.770278785189401</v>
      </c>
      <c r="U8124">
        <v>22.434589570677801</v>
      </c>
      <c r="V8124">
        <v>22.889440491000599</v>
      </c>
      <c r="W8124">
        <v>449933.46553271299</v>
      </c>
      <c r="X8124">
        <f>B8124+0.4*C8124/20-6</f>
        <v>15.100000000000001</v>
      </c>
      <c r="Y8124">
        <f t="shared" si="379"/>
        <v>0.44993312527642892</v>
      </c>
      <c r="Z8124">
        <f t="shared" si="380"/>
        <v>15.099999999999996</v>
      </c>
      <c r="AA8124">
        <f t="shared" si="381"/>
        <v>23.194770158129288</v>
      </c>
      <c r="AB8124">
        <f>SUMPRODUCT(D8124:V8124, D$1:V$1)/SUM(D$1:V$1)</f>
        <v>23.11445800936557</v>
      </c>
    </row>
    <row r="8125" spans="1:28">
      <c r="A8125" t="s">
        <v>8145</v>
      </c>
      <c r="B8125">
        <v>21.1</v>
      </c>
      <c r="C8125">
        <v>0</v>
      </c>
      <c r="D8125">
        <v>22.9253001105488</v>
      </c>
      <c r="E8125">
        <v>23.141670043100401</v>
      </c>
      <c r="F8125">
        <v>23.212173531376099</v>
      </c>
      <c r="G8125">
        <v>23.053890049816399</v>
      </c>
      <c r="H8125">
        <v>24.055441718674299</v>
      </c>
      <c r="I8125">
        <v>24.1436055343754</v>
      </c>
      <c r="J8125">
        <v>22.953132427227001</v>
      </c>
      <c r="K8125">
        <v>22.685119236061801</v>
      </c>
      <c r="L8125">
        <v>22.943965725873699</v>
      </c>
      <c r="M8125">
        <v>22.6946530608604</v>
      </c>
      <c r="N8125">
        <v>22.998496136921901</v>
      </c>
      <c r="O8125">
        <v>22.6778281555993</v>
      </c>
      <c r="P8125">
        <v>22.964333769848601</v>
      </c>
      <c r="Q8125">
        <v>22.699682877949499</v>
      </c>
      <c r="R8125">
        <v>22.780530307639399</v>
      </c>
      <c r="S8125">
        <v>22.519716843481401</v>
      </c>
      <c r="T8125">
        <v>22.757742500874901</v>
      </c>
      <c r="U8125">
        <v>22.4214087064606</v>
      </c>
      <c r="V8125">
        <v>22.875878193077401</v>
      </c>
      <c r="W8125">
        <v>449933.46010830201</v>
      </c>
      <c r="X8125">
        <f>B8125+0.4*C8125/20-6</f>
        <v>15.100000000000001</v>
      </c>
      <c r="Y8125">
        <f t="shared" si="379"/>
        <v>0.44993323625697706</v>
      </c>
      <c r="Z8125">
        <f t="shared" si="380"/>
        <v>15.099999999999996</v>
      </c>
      <c r="AA8125">
        <f t="shared" si="381"/>
        <v>23.187848438979604</v>
      </c>
      <c r="AB8125">
        <f>SUMPRODUCT(D8125:V8125, D$1:V$1)/SUM(D$1:V$1)</f>
        <v>23.107903792284834</v>
      </c>
    </row>
    <row r="8126" spans="1:28">
      <c r="A8126" t="s">
        <v>8146</v>
      </c>
      <c r="B8126">
        <v>21.1</v>
      </c>
      <c r="C8126">
        <v>0</v>
      </c>
      <c r="D8126">
        <v>22.921269440660001</v>
      </c>
      <c r="E8126">
        <v>23.136643818603599</v>
      </c>
      <c r="F8126">
        <v>23.2062995763469</v>
      </c>
      <c r="G8126">
        <v>23.042527548835999</v>
      </c>
      <c r="H8126">
        <v>24.051525878648999</v>
      </c>
      <c r="I8126">
        <v>24.139129565710199</v>
      </c>
      <c r="J8126">
        <v>22.946738070463201</v>
      </c>
      <c r="K8126">
        <v>22.678530292875799</v>
      </c>
      <c r="L8126">
        <v>22.937764671721599</v>
      </c>
      <c r="M8126">
        <v>22.688004786135501</v>
      </c>
      <c r="N8126">
        <v>22.990621639295298</v>
      </c>
      <c r="O8126">
        <v>22.6695102619592</v>
      </c>
      <c r="P8126">
        <v>22.9566012772232</v>
      </c>
      <c r="Q8126">
        <v>22.691238487059501</v>
      </c>
      <c r="R8126">
        <v>22.767954142064099</v>
      </c>
      <c r="S8126">
        <v>22.506824755365901</v>
      </c>
      <c r="T8126">
        <v>22.745257405254499</v>
      </c>
      <c r="U8126">
        <v>22.4082854665767</v>
      </c>
      <c r="V8126">
        <v>22.8624296065313</v>
      </c>
      <c r="W8126">
        <v>449933.45460403</v>
      </c>
      <c r="X8126">
        <f>B8126+0.4*C8126/20-6</f>
        <v>15.100000000000001</v>
      </c>
      <c r="Y8126">
        <f t="shared" si="379"/>
        <v>0.44993334674354363</v>
      </c>
      <c r="Z8126">
        <f t="shared" si="380"/>
        <v>15.099999999999996</v>
      </c>
      <c r="AA8126">
        <f t="shared" si="381"/>
        <v>23.180950148899264</v>
      </c>
      <c r="AB8126">
        <f>SUMPRODUCT(D8126:V8126, D$1:V$1)/SUM(D$1:V$1)</f>
        <v>23.10137264061672</v>
      </c>
    </row>
    <row r="8127" spans="1:28">
      <c r="A8127" t="s">
        <v>8147</v>
      </c>
      <c r="B8127">
        <v>21.1</v>
      </c>
      <c r="C8127">
        <v>0</v>
      </c>
      <c r="D8127">
        <v>22.917251037596401</v>
      </c>
      <c r="E8127">
        <v>23.131628680470399</v>
      </c>
      <c r="F8127">
        <v>23.200437480045501</v>
      </c>
      <c r="G8127">
        <v>23.031179487129101</v>
      </c>
      <c r="H8127">
        <v>24.047610068161099</v>
      </c>
      <c r="I8127">
        <v>24.134653090566601</v>
      </c>
      <c r="J8127">
        <v>22.9405820808005</v>
      </c>
      <c r="K8127">
        <v>22.672235331265401</v>
      </c>
      <c r="L8127">
        <v>22.931802504050399</v>
      </c>
      <c r="M8127">
        <v>22.6816434197276</v>
      </c>
      <c r="N8127">
        <v>22.983006669340401</v>
      </c>
      <c r="O8127">
        <v>22.661489659731998</v>
      </c>
      <c r="P8127">
        <v>22.949128560989301</v>
      </c>
      <c r="Q8127">
        <v>22.6830898814638</v>
      </c>
      <c r="R8127">
        <v>22.7556289899733</v>
      </c>
      <c r="S8127">
        <v>22.494216343349301</v>
      </c>
      <c r="T8127">
        <v>22.733025867399</v>
      </c>
      <c r="U8127">
        <v>22.395443038578101</v>
      </c>
      <c r="V8127">
        <v>22.849067354079001</v>
      </c>
      <c r="W8127">
        <v>450525.31103573198</v>
      </c>
      <c r="X8127">
        <f>B8127+0.4*C8127/20-6</f>
        <v>15.100000000000001</v>
      </c>
      <c r="Y8127">
        <f t="shared" si="379"/>
        <v>0.4499334566939151</v>
      </c>
      <c r="Z8127">
        <f t="shared" si="380"/>
        <v>15.099999999999996</v>
      </c>
      <c r="AA8127">
        <f t="shared" si="381"/>
        <v>23.174108817209614</v>
      </c>
      <c r="AB8127">
        <f>SUMPRODUCT(D8127:V8127, D$1:V$1)/SUM(D$1:V$1)</f>
        <v>23.09493346271551</v>
      </c>
    </row>
    <row r="8128" spans="1:28">
      <c r="A8128" t="s">
        <v>8148</v>
      </c>
      <c r="B8128">
        <v>21.1</v>
      </c>
      <c r="C8128">
        <v>0</v>
      </c>
      <c r="D8128">
        <v>22.913243772969199</v>
      </c>
      <c r="E8128">
        <v>23.126512645718702</v>
      </c>
      <c r="F8128">
        <v>23.1944778942025</v>
      </c>
      <c r="G8128">
        <v>23.019733755838899</v>
      </c>
      <c r="H8128">
        <v>24.043702811427099</v>
      </c>
      <c r="I8128">
        <v>24.1301853798739</v>
      </c>
      <c r="J8128">
        <v>22.934707432387199</v>
      </c>
      <c r="K8128">
        <v>22.6662251583688</v>
      </c>
      <c r="L8128">
        <v>22.926107758431801</v>
      </c>
      <c r="M8128">
        <v>22.6755821620383</v>
      </c>
      <c r="N8128">
        <v>22.975624574639401</v>
      </c>
      <c r="O8128">
        <v>22.653722732980199</v>
      </c>
      <c r="P8128">
        <v>22.941893072357999</v>
      </c>
      <c r="Q8128">
        <v>22.675192700301402</v>
      </c>
      <c r="R8128">
        <v>22.7435294399783</v>
      </c>
      <c r="S8128">
        <v>22.481859794663301</v>
      </c>
      <c r="T8128">
        <v>22.721027057598299</v>
      </c>
      <c r="U8128">
        <v>22.3828481617617</v>
      </c>
      <c r="V8128">
        <v>22.835827276184901</v>
      </c>
      <c r="W8128">
        <v>451770.53547060402</v>
      </c>
      <c r="X8128">
        <f>B8128+0.4*C8128/20-6</f>
        <v>15.100000000000001</v>
      </c>
      <c r="Y8128">
        <f t="shared" si="379"/>
        <v>0.44998277747874355</v>
      </c>
      <c r="Z8128">
        <f t="shared" si="380"/>
        <v>15.099999999999996</v>
      </c>
      <c r="AA8128">
        <f t="shared" si="381"/>
        <v>23.167534612327117</v>
      </c>
      <c r="AB8128">
        <f>SUMPRODUCT(D8128:V8128, D$1:V$1)/SUM(D$1:V$1)</f>
        <v>23.088500635400429</v>
      </c>
    </row>
    <row r="8129" spans="1:28">
      <c r="A8129" t="s">
        <v>8149</v>
      </c>
      <c r="B8129">
        <v>21.1</v>
      </c>
      <c r="C8129">
        <v>0</v>
      </c>
      <c r="D8129">
        <v>22.909247621844798</v>
      </c>
      <c r="E8129">
        <v>23.121456180713601</v>
      </c>
      <c r="F8129">
        <v>23.1885803356755</v>
      </c>
      <c r="G8129">
        <v>23.0083522620643</v>
      </c>
      <c r="H8129">
        <v>24.039806272084601</v>
      </c>
      <c r="I8129">
        <v>24.125726405399099</v>
      </c>
      <c r="J8129">
        <v>22.9290581328288</v>
      </c>
      <c r="K8129">
        <v>22.660429699744402</v>
      </c>
      <c r="L8129">
        <v>22.920628419472099</v>
      </c>
      <c r="M8129">
        <v>22.6697484835632</v>
      </c>
      <c r="N8129">
        <v>22.9684195860386</v>
      </c>
      <c r="O8129">
        <v>22.6461425762886</v>
      </c>
      <c r="P8129">
        <v>22.9348399345104</v>
      </c>
      <c r="Q8129">
        <v>22.667480127934201</v>
      </c>
      <c r="R8129">
        <v>22.731597406994702</v>
      </c>
      <c r="S8129">
        <v>22.4696861171163</v>
      </c>
      <c r="T8129">
        <v>22.7092044458395</v>
      </c>
      <c r="U8129">
        <v>22.3704304672662</v>
      </c>
      <c r="V8129">
        <v>22.822694299949699</v>
      </c>
      <c r="W8129">
        <v>453317.50287014502</v>
      </c>
      <c r="X8129">
        <f>B8129+0.4*C8129/20-6</f>
        <v>15.100000000000001</v>
      </c>
      <c r="Y8129">
        <f t="shared" si="379"/>
        <v>0.45013586717759074</v>
      </c>
      <c r="Z8129">
        <f t="shared" si="380"/>
        <v>15.099999999999996</v>
      </c>
      <c r="AA8129">
        <f t="shared" si="381"/>
        <v>23.160888430920046</v>
      </c>
      <c r="AB8129">
        <f>SUMPRODUCT(D8129:V8129, D$1:V$1)/SUM(D$1:V$1)</f>
        <v>23.082166562366513</v>
      </c>
    </row>
    <row r="8130" spans="1:28">
      <c r="A8130" t="s">
        <v>8150</v>
      </c>
      <c r="B8130">
        <v>21.1</v>
      </c>
      <c r="C8130">
        <v>15.8333333333333</v>
      </c>
      <c r="D8130">
        <v>22.905234554531201</v>
      </c>
      <c r="E8130">
        <v>23.1163738259092</v>
      </c>
      <c r="F8130">
        <v>23.1826437342472</v>
      </c>
      <c r="G8130">
        <v>22.9968223455881</v>
      </c>
      <c r="H8130">
        <v>24.036109002833101</v>
      </c>
      <c r="I8130">
        <v>24.121462239451901</v>
      </c>
      <c r="J8130">
        <v>22.934792486445701</v>
      </c>
      <c r="K8130">
        <v>22.698315841843499</v>
      </c>
      <c r="L8130">
        <v>22.933287482474601</v>
      </c>
      <c r="M8130">
        <v>22.676139870002899</v>
      </c>
      <c r="N8130">
        <v>22.972623917766299</v>
      </c>
      <c r="O8130">
        <v>22.682307762608499</v>
      </c>
      <c r="P8130">
        <v>22.946056342184001</v>
      </c>
      <c r="Q8130">
        <v>22.6719880007116</v>
      </c>
      <c r="R8130">
        <v>22.7309382054477</v>
      </c>
      <c r="S8130">
        <v>22.500815342723399</v>
      </c>
      <c r="T8130">
        <v>22.715411903805201</v>
      </c>
      <c r="U8130">
        <v>22.370131350920701</v>
      </c>
      <c r="V8130">
        <v>22.809810718006698</v>
      </c>
      <c r="W8130">
        <v>455024.77213335998</v>
      </c>
      <c r="X8130">
        <f>B8130+0.4*C8130/20-6</f>
        <v>15.416666666666668</v>
      </c>
      <c r="Y8130">
        <f t="shared" si="379"/>
        <v>0.45041787086460716</v>
      </c>
      <c r="Z8130">
        <f t="shared" si="380"/>
        <v>15.099999999999996</v>
      </c>
      <c r="AA8130">
        <f t="shared" si="381"/>
        <v>23.154221073028868</v>
      </c>
      <c r="AB8130">
        <f>SUMPRODUCT(D8130:V8130, D$1:V$1)/SUM(D$1:V$1)</f>
        <v>23.081858831697087</v>
      </c>
    </row>
    <row r="8131" spans="1:28">
      <c r="A8131" t="s">
        <v>8151</v>
      </c>
      <c r="B8131">
        <v>21.1</v>
      </c>
      <c r="C8131">
        <v>17.4166666666667</v>
      </c>
      <c r="D8131">
        <v>22.9012590719617</v>
      </c>
      <c r="E8131">
        <v>23.111494830582799</v>
      </c>
      <c r="F8131">
        <v>23.1769258417978</v>
      </c>
      <c r="G8131">
        <v>22.985603856660202</v>
      </c>
      <c r="H8131">
        <v>24.0333983458404</v>
      </c>
      <c r="I8131">
        <v>24.118212898467299</v>
      </c>
      <c r="J8131">
        <v>22.941925098230001</v>
      </c>
      <c r="K8131">
        <v>22.726948106206802</v>
      </c>
      <c r="L8131">
        <v>22.945129533576701</v>
      </c>
      <c r="M8131">
        <v>22.6835999266338</v>
      </c>
      <c r="N8131">
        <v>22.9781436128394</v>
      </c>
      <c r="O8131">
        <v>22.709008308848301</v>
      </c>
      <c r="P8131">
        <v>22.956269620775899</v>
      </c>
      <c r="Q8131">
        <v>22.677500446628301</v>
      </c>
      <c r="R8131">
        <v>22.731663867544199</v>
      </c>
      <c r="S8131">
        <v>22.522818364286401</v>
      </c>
      <c r="T8131">
        <v>22.720720896298701</v>
      </c>
      <c r="U8131">
        <v>22.370863539299599</v>
      </c>
      <c r="V8131">
        <v>22.798269266721999</v>
      </c>
      <c r="W8131">
        <v>456824.48442397697</v>
      </c>
      <c r="X8131">
        <f>B8131+0.4*C8131/20-6</f>
        <v>15.448333333333334</v>
      </c>
      <c r="Y8131">
        <f t="shared" si="379"/>
        <v>0.45084214743634454</v>
      </c>
      <c r="Z8131">
        <f t="shared" si="380"/>
        <v>15.126388888888885</v>
      </c>
      <c r="AA8131">
        <f t="shared" si="381"/>
        <v>23.147552890388351</v>
      </c>
      <c r="AB8131">
        <f>SUMPRODUCT(D8131:V8131, D$1:V$1)/SUM(D$1:V$1)</f>
        <v>23.081246970328738</v>
      </c>
    </row>
    <row r="8132" spans="1:28">
      <c r="A8132" t="s">
        <v>8152</v>
      </c>
      <c r="B8132">
        <v>21.1</v>
      </c>
      <c r="C8132">
        <v>19</v>
      </c>
      <c r="D8132">
        <v>22.897304152446601</v>
      </c>
      <c r="E8132">
        <v>23.106813548047501</v>
      </c>
      <c r="F8132">
        <v>23.171411136128299</v>
      </c>
      <c r="G8132">
        <v>22.974638148937402</v>
      </c>
      <c r="H8132">
        <v>24.0312618970434</v>
      </c>
      <c r="I8132">
        <v>24.115536020517599</v>
      </c>
      <c r="J8132">
        <v>22.947596866257602</v>
      </c>
      <c r="K8132">
        <v>22.737779821081102</v>
      </c>
      <c r="L8132">
        <v>22.952023840001601</v>
      </c>
      <c r="M8132">
        <v>22.689282740451599</v>
      </c>
      <c r="N8132">
        <v>22.982133548143501</v>
      </c>
      <c r="O8132">
        <v>22.717817960662799</v>
      </c>
      <c r="P8132">
        <v>22.961430623468001</v>
      </c>
      <c r="Q8132">
        <v>22.681181675806499</v>
      </c>
      <c r="R8132">
        <v>22.730905190004101</v>
      </c>
      <c r="S8132">
        <v>22.5272680691414</v>
      </c>
      <c r="T8132">
        <v>22.721071431667902</v>
      </c>
      <c r="U8132">
        <v>22.369783677926801</v>
      </c>
      <c r="V8132">
        <v>22.787549788370299</v>
      </c>
      <c r="W8132">
        <v>458681.57291310502</v>
      </c>
      <c r="X8132">
        <f>B8132+0.4*C8132/20-6</f>
        <v>15.48</v>
      </c>
      <c r="Y8132">
        <f t="shared" si="379"/>
        <v>0.4514164002201575</v>
      </c>
      <c r="Z8132">
        <f t="shared" si="380"/>
        <v>15.155416666666662</v>
      </c>
      <c r="AA8132">
        <f t="shared" si="381"/>
        <v>23.140895617715017</v>
      </c>
      <c r="AB8132">
        <f>SUMPRODUCT(D8132:V8132, D$1:V$1)/SUM(D$1:V$1)</f>
        <v>23.079013845973517</v>
      </c>
    </row>
    <row r="8133" spans="1:28">
      <c r="A8133" t="s">
        <v>8153</v>
      </c>
      <c r="B8133">
        <v>21.1</v>
      </c>
      <c r="C8133">
        <v>23.4424638523098</v>
      </c>
      <c r="D8133">
        <v>22.893337491188898</v>
      </c>
      <c r="E8133">
        <v>23.102227497453899</v>
      </c>
      <c r="F8133">
        <v>23.165979764629199</v>
      </c>
      <c r="G8133">
        <v>22.963692736338199</v>
      </c>
      <c r="H8133">
        <v>24.029256830306199</v>
      </c>
      <c r="I8133">
        <v>24.112968498087898</v>
      </c>
      <c r="J8133">
        <v>22.9546387644032</v>
      </c>
      <c r="K8133">
        <v>22.752227031248001</v>
      </c>
      <c r="L8133">
        <v>22.960142625900399</v>
      </c>
      <c r="M8133">
        <v>22.6963852687072</v>
      </c>
      <c r="N8133">
        <v>22.987462325291101</v>
      </c>
      <c r="O8133">
        <v>22.7303274907201</v>
      </c>
      <c r="P8133">
        <v>22.9678280887913</v>
      </c>
      <c r="Q8133">
        <v>22.686255568244501</v>
      </c>
      <c r="R8133">
        <v>22.7314179951033</v>
      </c>
      <c r="S8133">
        <v>22.535080321660701</v>
      </c>
      <c r="T8133">
        <v>22.722591851451298</v>
      </c>
      <c r="U8133">
        <v>22.370029408046101</v>
      </c>
      <c r="V8133">
        <v>22.7769637666491</v>
      </c>
      <c r="W8133">
        <v>460576.68031238398</v>
      </c>
      <c r="X8133">
        <f>B8133+0.4*C8133/20-6</f>
        <v>15.568849277046198</v>
      </c>
      <c r="Y8133">
        <f t="shared" si="379"/>
        <v>0.45214541040021988</v>
      </c>
      <c r="Z8133">
        <f t="shared" si="380"/>
        <v>15.187083333333328</v>
      </c>
      <c r="AA8133">
        <f t="shared" si="381"/>
        <v>23.13425481662998</v>
      </c>
      <c r="AB8133">
        <f>SUMPRODUCT(D8133:V8133, D$1:V$1)/SUM(D$1:V$1)</f>
        <v>23.07737737253807</v>
      </c>
    </row>
    <row r="8134" spans="1:28">
      <c r="A8134" t="s">
        <v>8154</v>
      </c>
      <c r="B8134">
        <v>21.1</v>
      </c>
      <c r="C8134">
        <v>27.900899144433001</v>
      </c>
      <c r="D8134">
        <v>22.889381897476401</v>
      </c>
      <c r="E8134">
        <v>23.0977726024581</v>
      </c>
      <c r="F8134">
        <v>23.160677889308001</v>
      </c>
      <c r="G8134">
        <v>22.952878889430899</v>
      </c>
      <c r="H8134">
        <v>24.0274325911167</v>
      </c>
      <c r="I8134">
        <v>24.110569066232799</v>
      </c>
      <c r="J8134">
        <v>22.963382783196501</v>
      </c>
      <c r="K8134">
        <v>22.772354253994301</v>
      </c>
      <c r="L8134">
        <v>22.970252128234002</v>
      </c>
      <c r="M8134">
        <v>22.705229427289702</v>
      </c>
      <c r="N8134">
        <v>22.994486636164002</v>
      </c>
      <c r="O8134">
        <v>22.7485951630503</v>
      </c>
      <c r="P8134">
        <v>22.976246570599301</v>
      </c>
      <c r="Q8134">
        <v>22.693072189446799</v>
      </c>
      <c r="R8134">
        <v>22.733614958995499</v>
      </c>
      <c r="S8134">
        <v>22.548608105381302</v>
      </c>
      <c r="T8134">
        <v>22.7261181394312</v>
      </c>
      <c r="U8134">
        <v>22.372005856603</v>
      </c>
      <c r="V8134">
        <v>22.766704639750099</v>
      </c>
      <c r="W8134">
        <v>462498.45264388598</v>
      </c>
      <c r="X8134">
        <f>B8134+0.4*C8134/20-6</f>
        <v>15.658017982888662</v>
      </c>
      <c r="Y8134">
        <f t="shared" si="379"/>
        <v>0.45303234608710852</v>
      </c>
      <c r="Z8134">
        <f t="shared" si="380"/>
        <v>15.226154106420514</v>
      </c>
      <c r="AA8134">
        <f t="shared" si="381"/>
        <v>23.127634121359417</v>
      </c>
      <c r="AB8134">
        <f>SUMPRODUCT(D8134:V8134, D$1:V$1)/SUM(D$1:V$1)</f>
        <v>23.076617063707612</v>
      </c>
    </row>
    <row r="8135" spans="1:28">
      <c r="A8135" t="s">
        <v>8155</v>
      </c>
      <c r="B8135">
        <v>21.1</v>
      </c>
      <c r="C8135">
        <v>32.375334549406503</v>
      </c>
      <c r="D8135">
        <v>22.885445586541302</v>
      </c>
      <c r="E8135">
        <v>23.093469013665601</v>
      </c>
      <c r="F8135">
        <v>23.155529008516002</v>
      </c>
      <c r="G8135">
        <v>22.942249332806401</v>
      </c>
      <c r="H8135">
        <v>24.0258685214678</v>
      </c>
      <c r="I8135">
        <v>24.108425008384</v>
      </c>
      <c r="J8135">
        <v>22.9734891215871</v>
      </c>
      <c r="K8135">
        <v>22.796024170728298</v>
      </c>
      <c r="L8135">
        <v>22.981735068279299</v>
      </c>
      <c r="M8135">
        <v>22.715430577760099</v>
      </c>
      <c r="N8135">
        <v>23.0028817237624</v>
      </c>
      <c r="O8135">
        <v>22.7704754263053</v>
      </c>
      <c r="P8135">
        <v>22.986076566747201</v>
      </c>
      <c r="Q8135">
        <v>22.701263369138601</v>
      </c>
      <c r="R8135">
        <v>22.737201533296599</v>
      </c>
      <c r="S8135">
        <v>22.565791420982599</v>
      </c>
      <c r="T8135">
        <v>22.731076599226601</v>
      </c>
      <c r="U8135">
        <v>22.3753714229892</v>
      </c>
      <c r="V8135">
        <v>22.756887555966902</v>
      </c>
      <c r="W8135">
        <v>464440.08575299999</v>
      </c>
      <c r="X8135">
        <f>B8135+0.4*C8135/20-6</f>
        <v>15.747506690988132</v>
      </c>
      <c r="Y8135">
        <f t="shared" si="379"/>
        <v>0.45407942924072742</v>
      </c>
      <c r="Z8135">
        <f t="shared" si="380"/>
        <v>15.27265560499457</v>
      </c>
      <c r="AA8135">
        <f t="shared" si="381"/>
        <v>23.121034765679457</v>
      </c>
      <c r="AB8135">
        <f>SUMPRODUCT(D8135:V8135, D$1:V$1)/SUM(D$1:V$1)</f>
        <v>23.076515490862864</v>
      </c>
    </row>
    <row r="8136" spans="1:28">
      <c r="A8136" t="s">
        <v>8156</v>
      </c>
      <c r="B8136">
        <v>21.1</v>
      </c>
      <c r="C8136">
        <v>36.865783518990597</v>
      </c>
      <c r="D8136">
        <v>22.881527829761598</v>
      </c>
      <c r="E8136">
        <v>23.089318032334202</v>
      </c>
      <c r="F8136">
        <v>23.150533807396702</v>
      </c>
      <c r="G8136">
        <v>22.931806219319501</v>
      </c>
      <c r="H8136">
        <v>24.024575279694901</v>
      </c>
      <c r="I8136">
        <v>24.1065497108237</v>
      </c>
      <c r="J8136">
        <v>22.9848164140212</v>
      </c>
      <c r="K8136">
        <v>22.8182521408147</v>
      </c>
      <c r="L8136">
        <v>22.993772851064101</v>
      </c>
      <c r="M8136">
        <v>22.726837141967899</v>
      </c>
      <c r="N8136">
        <v>23.012516086815999</v>
      </c>
      <c r="O8136">
        <v>22.790988653850501</v>
      </c>
      <c r="P8136">
        <v>22.9965073522438</v>
      </c>
      <c r="Q8136">
        <v>22.710687745830601</v>
      </c>
      <c r="R8136">
        <v>22.7420470288648</v>
      </c>
      <c r="S8136">
        <v>22.5816816960306</v>
      </c>
      <c r="T8136">
        <v>22.736663723177902</v>
      </c>
      <c r="U8136">
        <v>22.379984626938999</v>
      </c>
      <c r="V8136">
        <v>22.747583749517801</v>
      </c>
      <c r="W8136">
        <v>466397.28359514201</v>
      </c>
      <c r="X8136">
        <f>B8136+0.4*C8136/20-6</f>
        <v>15.837315670379812</v>
      </c>
      <c r="Y8136">
        <f t="shared" si="379"/>
        <v>0.4552883148167699</v>
      </c>
      <c r="Z8136">
        <f t="shared" si="380"/>
        <v>15.326614495910247</v>
      </c>
      <c r="AA8136">
        <f t="shared" si="381"/>
        <v>23.11445800936557</v>
      </c>
      <c r="AB8136">
        <f>SUMPRODUCT(D8136:V8136, D$1:V$1)/SUM(D$1:V$1)</f>
        <v>23.07668893612388</v>
      </c>
    </row>
    <row r="8137" spans="1:28">
      <c r="A8137" t="s">
        <v>8157</v>
      </c>
      <c r="B8137">
        <v>21.1</v>
      </c>
      <c r="C8137">
        <v>41.3722442699802</v>
      </c>
      <c r="D8137">
        <v>22.877628612223901</v>
      </c>
      <c r="E8137">
        <v>23.0853152447106</v>
      </c>
      <c r="F8137">
        <v>23.145687666375899</v>
      </c>
      <c r="G8137">
        <v>22.921547371550801</v>
      </c>
      <c r="H8137">
        <v>24.023496839310798</v>
      </c>
      <c r="I8137">
        <v>24.104887188051499</v>
      </c>
      <c r="J8137">
        <v>22.9972070760675</v>
      </c>
      <c r="K8137">
        <v>22.8390794662769</v>
      </c>
      <c r="L8137">
        <v>23.006294320803701</v>
      </c>
      <c r="M8137">
        <v>22.7392865017117</v>
      </c>
      <c r="N8137">
        <v>23.0232427734081</v>
      </c>
      <c r="O8137">
        <v>22.8102071821388</v>
      </c>
      <c r="P8137">
        <v>23.0074831958988</v>
      </c>
      <c r="Q8137">
        <v>22.721193203128699</v>
      </c>
      <c r="R8137">
        <v>22.7480068081132</v>
      </c>
      <c r="S8137">
        <v>22.5963245268414</v>
      </c>
      <c r="T8137">
        <v>22.742824621239201</v>
      </c>
      <c r="U8137">
        <v>22.385695548977701</v>
      </c>
      <c r="V8137">
        <v>22.738692668874499</v>
      </c>
      <c r="W8137">
        <v>468367.32931492099</v>
      </c>
      <c r="X8137">
        <f>B8137+0.4*C8137/20-6</f>
        <v>15.927444885399606</v>
      </c>
      <c r="Y8137">
        <f t="shared" si="379"/>
        <v>0.45666029965530563</v>
      </c>
      <c r="Z8137">
        <f t="shared" si="380"/>
        <v>15.3880574684419</v>
      </c>
      <c r="AA8137">
        <f t="shared" si="381"/>
        <v>23.107903792284834</v>
      </c>
      <c r="AB8137">
        <f>SUMPRODUCT(D8137:V8137, D$1:V$1)/SUM(D$1:V$1)</f>
        <v>23.077110218343794</v>
      </c>
    </row>
    <row r="8138" spans="1:28">
      <c r="A8138" t="s">
        <v>8158</v>
      </c>
      <c r="B8138">
        <v>21.1</v>
      </c>
      <c r="C8138">
        <v>45.894699781390202</v>
      </c>
      <c r="D8138">
        <v>22.873748204891299</v>
      </c>
      <c r="E8138">
        <v>23.081452306281601</v>
      </c>
      <c r="F8138">
        <v>23.1409824178149</v>
      </c>
      <c r="G8138">
        <v>22.9114654682975</v>
      </c>
      <c r="H8138">
        <v>24.022594861607299</v>
      </c>
      <c r="I8138">
        <v>24.103400285968799</v>
      </c>
      <c r="J8138">
        <v>23.010588573521002</v>
      </c>
      <c r="K8138">
        <v>22.859720796920101</v>
      </c>
      <c r="L8138">
        <v>23.019451343903199</v>
      </c>
      <c r="M8138">
        <v>22.752709800403</v>
      </c>
      <c r="N8138">
        <v>23.034994727181299</v>
      </c>
      <c r="O8138">
        <v>22.829372697829601</v>
      </c>
      <c r="P8138">
        <v>23.019164837536099</v>
      </c>
      <c r="Q8138">
        <v>22.732718706244899</v>
      </c>
      <c r="R8138">
        <v>22.755014614540901</v>
      </c>
      <c r="S8138">
        <v>22.6109463993422</v>
      </c>
      <c r="T8138">
        <v>22.749718758645599</v>
      </c>
      <c r="U8138">
        <v>22.392444282336498</v>
      </c>
      <c r="V8138">
        <v>22.730227732751999</v>
      </c>
      <c r="W8138">
        <v>470348.48724007298</v>
      </c>
      <c r="X8138">
        <f>B8138+0.4*C8138/20-6</f>
        <v>16.017893995627805</v>
      </c>
      <c r="Y8138">
        <f t="shared" si="379"/>
        <v>0.45819645542252385</v>
      </c>
      <c r="Z8138">
        <f t="shared" si="380"/>
        <v>15.457011208891869</v>
      </c>
      <c r="AA8138">
        <f t="shared" si="381"/>
        <v>23.10137264061672</v>
      </c>
      <c r="AB8138">
        <f>SUMPRODUCT(D8138:V8138, D$1:V$1)/SUM(D$1:V$1)</f>
        <v>23.077850424528243</v>
      </c>
    </row>
    <row r="8139" spans="1:28">
      <c r="A8139" t="s">
        <v>8159</v>
      </c>
      <c r="B8139">
        <v>21.15</v>
      </c>
      <c r="C8139">
        <v>50.433117802518801</v>
      </c>
      <c r="D8139">
        <v>22.869886593532499</v>
      </c>
      <c r="E8139">
        <v>23.0777202620678</v>
      </c>
      <c r="F8139">
        <v>23.136409784987499</v>
      </c>
      <c r="G8139">
        <v>22.901553355104099</v>
      </c>
      <c r="H8139">
        <v>24.0221141015349</v>
      </c>
      <c r="I8139">
        <v>24.102334505360599</v>
      </c>
      <c r="J8139">
        <v>23.025262866197998</v>
      </c>
      <c r="K8139">
        <v>22.881152476087699</v>
      </c>
      <c r="L8139">
        <v>23.033714310093401</v>
      </c>
      <c r="M8139">
        <v>22.7673948672027</v>
      </c>
      <c r="N8139">
        <v>23.048244534704502</v>
      </c>
      <c r="O8139">
        <v>22.849600287836498</v>
      </c>
      <c r="P8139">
        <v>23.032150987087601</v>
      </c>
      <c r="Q8139">
        <v>22.745731184868099</v>
      </c>
      <c r="R8139">
        <v>22.7636078559526</v>
      </c>
      <c r="S8139">
        <v>22.626709740155999</v>
      </c>
      <c r="T8139">
        <v>22.757991375304101</v>
      </c>
      <c r="U8139">
        <v>22.400764337954101</v>
      </c>
      <c r="V8139">
        <v>22.725311962535599</v>
      </c>
      <c r="W8139">
        <v>472191.370586176</v>
      </c>
      <c r="X8139">
        <f>B8139+0.4*C8139/20-6</f>
        <v>16.158662356050375</v>
      </c>
      <c r="Y8139">
        <f t="shared" si="379"/>
        <v>0.45989770814219416</v>
      </c>
      <c r="Z8139">
        <f t="shared" si="380"/>
        <v>15.533502375194187</v>
      </c>
      <c r="AA8139">
        <f t="shared" si="381"/>
        <v>23.09493346271551</v>
      </c>
      <c r="AB8139">
        <f>SUMPRODUCT(D8139:V8139, D$1:V$1)/SUM(D$1:V$1)</f>
        <v>23.079097162351605</v>
      </c>
    </row>
    <row r="8140" spans="1:28">
      <c r="A8140" t="s">
        <v>8160</v>
      </c>
      <c r="B8140">
        <v>21.2</v>
      </c>
      <c r="C8140">
        <v>54.9874508718841</v>
      </c>
      <c r="D8140">
        <v>22.866044627127799</v>
      </c>
      <c r="E8140">
        <v>23.0754449306617</v>
      </c>
      <c r="F8140">
        <v>23.1332839001869</v>
      </c>
      <c r="G8140">
        <v>22.893151606012399</v>
      </c>
      <c r="H8140">
        <v>24.0219530195373</v>
      </c>
      <c r="I8140">
        <v>24.101593181279998</v>
      </c>
      <c r="J8140">
        <v>23.040911072875701</v>
      </c>
      <c r="K8140">
        <v>22.903389281894398</v>
      </c>
      <c r="L8140">
        <v>23.0488132383371</v>
      </c>
      <c r="M8140">
        <v>22.7830276293111</v>
      </c>
      <c r="N8140">
        <v>23.062620667037201</v>
      </c>
      <c r="O8140">
        <v>22.870840303265599</v>
      </c>
      <c r="P8140">
        <v>23.046127589523898</v>
      </c>
      <c r="Q8140">
        <v>22.759854075032798</v>
      </c>
      <c r="R8140">
        <v>22.7733929439724</v>
      </c>
      <c r="S8140">
        <v>22.643548152998498</v>
      </c>
      <c r="T8140">
        <v>22.767314743516302</v>
      </c>
      <c r="U8140">
        <v>22.410251959798501</v>
      </c>
      <c r="V8140">
        <v>22.722511842110301</v>
      </c>
      <c r="W8140">
        <v>473865.37115453603</v>
      </c>
      <c r="X8140">
        <f>B8140+0.4*C8140/20-6</f>
        <v>16.29974901743768</v>
      </c>
      <c r="Y8140">
        <f t="shared" si="379"/>
        <v>0.46170321310473111</v>
      </c>
      <c r="Z8140">
        <f t="shared" si="380"/>
        <v>15.621724238198384</v>
      </c>
      <c r="AA8140">
        <f t="shared" si="381"/>
        <v>23.088500635400429</v>
      </c>
      <c r="AB8140">
        <f>SUMPRODUCT(D8140:V8140, D$1:V$1)/SUM(D$1:V$1)</f>
        <v>23.081672072717243</v>
      </c>
    </row>
    <row r="8141" spans="1:28">
      <c r="A8141" t="s">
        <v>8161</v>
      </c>
      <c r="B8141">
        <v>21.25</v>
      </c>
      <c r="C8141">
        <v>59.557636347024904</v>
      </c>
      <c r="D8141">
        <v>22.8622228795426</v>
      </c>
      <c r="E8141">
        <v>23.072706483099701</v>
      </c>
      <c r="F8141">
        <v>23.129692432619201</v>
      </c>
      <c r="G8141">
        <v>22.884341050685901</v>
      </c>
      <c r="H8141">
        <v>24.022106830059801</v>
      </c>
      <c r="I8141">
        <v>24.1011791666478</v>
      </c>
      <c r="J8141">
        <v>23.0573518514482</v>
      </c>
      <c r="K8141">
        <v>22.926433339826598</v>
      </c>
      <c r="L8141">
        <v>23.064598770914699</v>
      </c>
      <c r="M8141">
        <v>22.799434474687001</v>
      </c>
      <c r="N8141">
        <v>23.077925205957399</v>
      </c>
      <c r="O8141">
        <v>22.893074126831401</v>
      </c>
      <c r="P8141">
        <v>23.060932426707001</v>
      </c>
      <c r="Q8141">
        <v>22.774894515714902</v>
      </c>
      <c r="R8141">
        <v>22.784171927766099</v>
      </c>
      <c r="S8141">
        <v>22.661445470776201</v>
      </c>
      <c r="T8141">
        <v>22.7775292299679</v>
      </c>
      <c r="U8141">
        <v>22.420715270370302</v>
      </c>
      <c r="V8141">
        <v>22.7211185365197</v>
      </c>
      <c r="W8141">
        <v>475463.93915962102</v>
      </c>
      <c r="X8141">
        <f>B8141+0.4*C8141/20-6</f>
        <v>16.441152726940498</v>
      </c>
      <c r="Y8141">
        <f t="shared" si="379"/>
        <v>0.46354444941172546</v>
      </c>
      <c r="Z8141">
        <f t="shared" si="380"/>
        <v>15.721703322984856</v>
      </c>
      <c r="AA8141">
        <f t="shared" si="381"/>
        <v>23.082166562366513</v>
      </c>
      <c r="AB8141">
        <f>SUMPRODUCT(D8141:V8141, D$1:V$1)/SUM(D$1:V$1)</f>
        <v>23.084201813845109</v>
      </c>
    </row>
    <row r="8142" spans="1:28">
      <c r="A8142" t="s">
        <v>8162</v>
      </c>
      <c r="B8142">
        <v>21.3</v>
      </c>
      <c r="C8142">
        <v>64.143596445145604</v>
      </c>
      <c r="D8142">
        <v>22.858421929213002</v>
      </c>
      <c r="E8142">
        <v>23.0697900785648</v>
      </c>
      <c r="F8142">
        <v>23.125930497777301</v>
      </c>
      <c r="G8142">
        <v>22.875420471977701</v>
      </c>
      <c r="H8142">
        <v>24.022492609630799</v>
      </c>
      <c r="I8142">
        <v>24.101006692698</v>
      </c>
      <c r="J8142">
        <v>23.074516720157401</v>
      </c>
      <c r="K8142">
        <v>22.950299257782099</v>
      </c>
      <c r="L8142">
        <v>23.081009450539099</v>
      </c>
      <c r="M8142">
        <v>22.816554310704099</v>
      </c>
      <c r="N8142">
        <v>23.094081048374498</v>
      </c>
      <c r="O8142">
        <v>22.916305757027001</v>
      </c>
      <c r="P8142">
        <v>23.076499158358999</v>
      </c>
      <c r="Q8142">
        <v>22.790783127375601</v>
      </c>
      <c r="R8142">
        <v>22.795872291504001</v>
      </c>
      <c r="S8142">
        <v>22.680411688686899</v>
      </c>
      <c r="T8142">
        <v>22.788574730627499</v>
      </c>
      <c r="U8142">
        <v>22.432090850368301</v>
      </c>
      <c r="V8142">
        <v>22.720788310900701</v>
      </c>
      <c r="W8142">
        <v>477022.44176644197</v>
      </c>
      <c r="X8142">
        <f>B8142+0.4*C8142/20-6</f>
        <v>16.582871928902915</v>
      </c>
      <c r="Y8142">
        <f t="shared" si="379"/>
        <v>0.46538998576918167</v>
      </c>
      <c r="Z8142">
        <f t="shared" si="380"/>
        <v>15.833466050229896</v>
      </c>
      <c r="AA8142">
        <f t="shared" si="381"/>
        <v>23.081858831697087</v>
      </c>
      <c r="AB8142">
        <f>SUMPRODUCT(D8142:V8142, D$1:V$1)/SUM(D$1:V$1)</f>
        <v>23.086873650359856</v>
      </c>
    </row>
    <row r="8143" spans="1:28">
      <c r="A8143" t="s">
        <v>8163</v>
      </c>
      <c r="B8143">
        <v>21.35</v>
      </c>
      <c r="C8143">
        <v>68.745238294583501</v>
      </c>
      <c r="D8143">
        <v>22.854642313085101</v>
      </c>
      <c r="E8143">
        <v>23.066815813619399</v>
      </c>
      <c r="F8143">
        <v>23.122120390749</v>
      </c>
      <c r="G8143">
        <v>22.866521103050001</v>
      </c>
      <c r="H8143">
        <v>24.023069865800998</v>
      </c>
      <c r="I8143">
        <v>24.101036026926199</v>
      </c>
      <c r="J8143">
        <v>23.092326251579198</v>
      </c>
      <c r="K8143">
        <v>22.9751887568138</v>
      </c>
      <c r="L8143">
        <v>23.097978668775099</v>
      </c>
      <c r="M8143">
        <v>22.834310395445101</v>
      </c>
      <c r="N8143">
        <v>23.111005007143401</v>
      </c>
      <c r="O8143">
        <v>22.940724489738098</v>
      </c>
      <c r="P8143">
        <v>23.0927574346175</v>
      </c>
      <c r="Q8143">
        <v>22.807439142426599</v>
      </c>
      <c r="R8143">
        <v>22.808414843705101</v>
      </c>
      <c r="S8143">
        <v>22.7006416522321</v>
      </c>
      <c r="T8143">
        <v>22.8003856842281</v>
      </c>
      <c r="U8143">
        <v>22.444302486018302</v>
      </c>
      <c r="V8143">
        <v>22.721249815943501</v>
      </c>
      <c r="W8143">
        <v>478557.98818029702</v>
      </c>
      <c r="X8143">
        <f>B8143+0.4*C8143/20-6</f>
        <v>16.724904765891672</v>
      </c>
      <c r="Y8143">
        <f t="shared" si="379"/>
        <v>0.46722312490527185</v>
      </c>
      <c r="Z8143">
        <f t="shared" si="380"/>
        <v>15.930649822082914</v>
      </c>
      <c r="AA8143">
        <f t="shared" si="381"/>
        <v>23.081246970328738</v>
      </c>
      <c r="AB8143">
        <f>SUMPRODUCT(D8143:V8143, D$1:V$1)/SUM(D$1:V$1)</f>
        <v>23.089763966888992</v>
      </c>
    </row>
    <row r="8144" spans="1:28">
      <c r="A8144" t="s">
        <v>8164</v>
      </c>
      <c r="B8144">
        <v>21.4</v>
      </c>
      <c r="C8144">
        <v>73.362453997064506</v>
      </c>
      <c r="D8144">
        <v>22.850884560841902</v>
      </c>
      <c r="E8144">
        <v>23.063847729713199</v>
      </c>
      <c r="F8144">
        <v>23.118327144021599</v>
      </c>
      <c r="G8144">
        <v>22.857713886032698</v>
      </c>
      <c r="H8144">
        <v>24.0238191171888</v>
      </c>
      <c r="I8144">
        <v>24.101248836269601</v>
      </c>
      <c r="J8144">
        <v>23.110754870068298</v>
      </c>
      <c r="K8144">
        <v>23.001042683733498</v>
      </c>
      <c r="L8144">
        <v>23.115485204709501</v>
      </c>
      <c r="M8144">
        <v>22.8526810369986</v>
      </c>
      <c r="N8144">
        <v>23.128672580621199</v>
      </c>
      <c r="O8144">
        <v>22.966267875352301</v>
      </c>
      <c r="P8144">
        <v>23.109687438687001</v>
      </c>
      <c r="Q8144">
        <v>22.824842505227899</v>
      </c>
      <c r="R8144">
        <v>22.821777731324602</v>
      </c>
      <c r="S8144">
        <v>22.722076806915101</v>
      </c>
      <c r="T8144">
        <v>22.81294563822</v>
      </c>
      <c r="U8144">
        <v>22.457333390271199</v>
      </c>
      <c r="V8144">
        <v>22.722471616227299</v>
      </c>
      <c r="W8144">
        <v>480079.52906512801</v>
      </c>
      <c r="X8144">
        <f>B8144+0.4*C8144/20-6</f>
        <v>16.867249079941288</v>
      </c>
      <c r="Y8144">
        <f t="shared" ref="Y8144:Y8207" si="382">AVERAGE(W8132:W8143)/1000000</f>
        <v>0.46903425021829859</v>
      </c>
      <c r="Z8144">
        <f t="shared" ref="Z8144:Z8207" si="383">AVERAGE(X8132:X8143)</f>
        <v>16.037030774796111</v>
      </c>
      <c r="AA8144">
        <f t="shared" si="381"/>
        <v>23.079013845973517</v>
      </c>
      <c r="AB8144">
        <f>SUMPRODUCT(D8144:V8144, D$1:V$1)/SUM(D$1:V$1)</f>
        <v>23.092908903522762</v>
      </c>
    </row>
    <row r="8145" spans="1:28">
      <c r="A8145" t="s">
        <v>8165</v>
      </c>
      <c r="B8145">
        <v>21.45</v>
      </c>
      <c r="C8145">
        <v>73.959421465577194</v>
      </c>
      <c r="D8145">
        <v>22.847169439689601</v>
      </c>
      <c r="E8145">
        <v>23.0609460772639</v>
      </c>
      <c r="F8145">
        <v>23.114621182008101</v>
      </c>
      <c r="G8145">
        <v>22.8491325804032</v>
      </c>
      <c r="H8145">
        <v>24.024683731903</v>
      </c>
      <c r="I8145">
        <v>24.1015917780745</v>
      </c>
      <c r="J8145">
        <v>23.126901756572099</v>
      </c>
      <c r="K8145">
        <v>23.019207053195199</v>
      </c>
      <c r="L8145">
        <v>23.1305578391033</v>
      </c>
      <c r="M8145">
        <v>22.868584466647299</v>
      </c>
      <c r="N8145">
        <v>23.144188008916199</v>
      </c>
      <c r="O8145">
        <v>22.9842794354545</v>
      </c>
      <c r="P8145">
        <v>23.1243081621584</v>
      </c>
      <c r="Q8145">
        <v>22.8399224918792</v>
      </c>
      <c r="R8145">
        <v>22.833130974971901</v>
      </c>
      <c r="S8145">
        <v>22.736179453068701</v>
      </c>
      <c r="T8145">
        <v>22.823346644032402</v>
      </c>
      <c r="U8145">
        <v>22.468171856145901</v>
      </c>
      <c r="V8145">
        <v>22.724322855431499</v>
      </c>
      <c r="W8145">
        <v>481591.846813354</v>
      </c>
      <c r="X8145">
        <f>B8145+0.4*C8145/20-6</f>
        <v>16.929188429311544</v>
      </c>
      <c r="Y8145">
        <f t="shared" si="382"/>
        <v>0.47081741323096726</v>
      </c>
      <c r="Z8145">
        <f t="shared" si="383"/>
        <v>16.152634864791221</v>
      </c>
      <c r="AA8145">
        <f t="shared" si="381"/>
        <v>23.07737737253807</v>
      </c>
      <c r="AB8145">
        <f>SUMPRODUCT(D8145:V8145, D$1:V$1)/SUM(D$1:V$1)</f>
        <v>23.095121616941004</v>
      </c>
    </row>
    <row r="8146" spans="1:28">
      <c r="A8146" t="s">
        <v>8166</v>
      </c>
      <c r="B8146">
        <v>21.5</v>
      </c>
      <c r="C8146">
        <v>74.545537028893605</v>
      </c>
      <c r="D8146">
        <v>22.8434781283514</v>
      </c>
      <c r="E8146">
        <v>23.058072204585098</v>
      </c>
      <c r="F8146">
        <v>23.110955503917499</v>
      </c>
      <c r="G8146">
        <v>22.840683018580101</v>
      </c>
      <c r="H8146">
        <v>24.025455787412799</v>
      </c>
      <c r="I8146">
        <v>24.101853254680201</v>
      </c>
      <c r="J8146">
        <v>23.140967054877901</v>
      </c>
      <c r="K8146">
        <v>23.031528773065201</v>
      </c>
      <c r="L8146">
        <v>23.143571032233002</v>
      </c>
      <c r="M8146">
        <v>22.882180981434502</v>
      </c>
      <c r="N8146">
        <v>23.1577575524318</v>
      </c>
      <c r="O8146">
        <v>22.996694538158099</v>
      </c>
      <c r="P8146">
        <v>23.137012002885001</v>
      </c>
      <c r="Q8146">
        <v>22.852843855272301</v>
      </c>
      <c r="R8146">
        <v>22.842634044710099</v>
      </c>
      <c r="S8146">
        <v>22.7447874479262</v>
      </c>
      <c r="T8146">
        <v>22.831933665792999</v>
      </c>
      <c r="U8146">
        <v>22.4769477735679</v>
      </c>
      <c r="V8146">
        <v>22.726592933345401</v>
      </c>
      <c r="W8146">
        <v>483097.80730452598</v>
      </c>
      <c r="X8146">
        <f>B8146+0.4*C8146/20-6</f>
        <v>16.990910740577871</v>
      </c>
      <c r="Y8146">
        <f t="shared" si="382"/>
        <v>0.47256867710604805</v>
      </c>
      <c r="Z8146">
        <f t="shared" si="383"/>
        <v>16.26599646081333</v>
      </c>
      <c r="AA8146">
        <f t="shared" si="381"/>
        <v>23.076617063707612</v>
      </c>
      <c r="AB8146">
        <f>SUMPRODUCT(D8146:V8146, D$1:V$1)/SUM(D$1:V$1)</f>
        <v>23.096547367921236</v>
      </c>
    </row>
    <row r="8147" spans="1:28">
      <c r="A8147" t="s">
        <v>8167</v>
      </c>
      <c r="B8147">
        <v>21.55</v>
      </c>
      <c r="C8147">
        <v>75.120827632607899</v>
      </c>
      <c r="D8147">
        <v>22.839804559779399</v>
      </c>
      <c r="E8147">
        <v>23.0551892995326</v>
      </c>
      <c r="F8147">
        <v>23.107290999024901</v>
      </c>
      <c r="G8147">
        <v>22.8323090693948</v>
      </c>
      <c r="H8147">
        <v>24.0260235804015</v>
      </c>
      <c r="I8147">
        <v>24.101922722428601</v>
      </c>
      <c r="J8147">
        <v>23.153758817158501</v>
      </c>
      <c r="K8147">
        <v>23.040170291073998</v>
      </c>
      <c r="L8147">
        <v>23.155370007180299</v>
      </c>
      <c r="M8147">
        <v>22.894391652640898</v>
      </c>
      <c r="N8147">
        <v>23.1701945817717</v>
      </c>
      <c r="O8147">
        <v>23.0055567622647</v>
      </c>
      <c r="P8147">
        <v>23.1486524483498</v>
      </c>
      <c r="Q8147">
        <v>22.864530777282301</v>
      </c>
      <c r="R8147">
        <v>22.851076960000999</v>
      </c>
      <c r="S8147">
        <v>22.749893013243799</v>
      </c>
      <c r="T8147">
        <v>22.839533473147</v>
      </c>
      <c r="U8147">
        <v>22.484568005312301</v>
      </c>
      <c r="V8147">
        <v>22.7290646779878</v>
      </c>
      <c r="W8147">
        <v>484599.01031643501</v>
      </c>
      <c r="X8147">
        <f>B8147+0.4*C8147/20-6</f>
        <v>17.052416552652158</v>
      </c>
      <c r="Y8147">
        <f t="shared" si="382"/>
        <v>0.4742852899944347</v>
      </c>
      <c r="Z8147">
        <f t="shared" si="383"/>
        <v>16.377070857287432</v>
      </c>
      <c r="AA8147">
        <f t="shared" si="381"/>
        <v>23.076515490862864</v>
      </c>
      <c r="AB8147">
        <f>SUMPRODUCT(D8147:V8147, D$1:V$1)/SUM(D$1:V$1)</f>
        <v>23.097488927921553</v>
      </c>
    </row>
    <row r="8148" spans="1:28">
      <c r="A8148" t="s">
        <v>8168</v>
      </c>
      <c r="B8148">
        <v>21.6</v>
      </c>
      <c r="C8148">
        <v>75.685330344305498</v>
      </c>
      <c r="D8148">
        <v>22.8361508611892</v>
      </c>
      <c r="E8148">
        <v>23.052276372425499</v>
      </c>
      <c r="F8148">
        <v>23.1036083179883</v>
      </c>
      <c r="G8148">
        <v>22.823992418925702</v>
      </c>
      <c r="H8148">
        <v>24.026367725528601</v>
      </c>
      <c r="I8148">
        <v>24.101783222993902</v>
      </c>
      <c r="J8148">
        <v>23.165549533092499</v>
      </c>
      <c r="K8148">
        <v>23.046266238683501</v>
      </c>
      <c r="L8148">
        <v>23.166253828754499</v>
      </c>
      <c r="M8148">
        <v>22.905600972054199</v>
      </c>
      <c r="N8148">
        <v>23.181773193924101</v>
      </c>
      <c r="O8148">
        <v>23.012025245454801</v>
      </c>
      <c r="P8148">
        <v>23.159527872421599</v>
      </c>
      <c r="Q8148">
        <v>22.875368435454401</v>
      </c>
      <c r="R8148">
        <v>22.858736599872699</v>
      </c>
      <c r="S8148">
        <v>22.7526677054171</v>
      </c>
      <c r="T8148">
        <v>22.846445648966</v>
      </c>
      <c r="U8148">
        <v>22.491419755064701</v>
      </c>
      <c r="V8148">
        <v>22.731765898750702</v>
      </c>
      <c r="W8148">
        <v>486096.398782328</v>
      </c>
      <c r="X8148">
        <f>B8148+0.4*C8148/20-6</f>
        <v>17.113706606886112</v>
      </c>
      <c r="Y8148">
        <f t="shared" si="382"/>
        <v>0.4759652003747209</v>
      </c>
      <c r="Z8148">
        <f t="shared" si="383"/>
        <v>16.485813345759436</v>
      </c>
      <c r="AA8148">
        <f t="shared" si="381"/>
        <v>23.07668893612388</v>
      </c>
      <c r="AB8148">
        <f>SUMPRODUCT(D8148:V8148, D$1:V$1)/SUM(D$1:V$1)</f>
        <v>23.098076323474295</v>
      </c>
    </row>
    <row r="8149" spans="1:28">
      <c r="A8149" t="s">
        <v>8169</v>
      </c>
      <c r="B8149">
        <v>21.65</v>
      </c>
      <c r="C8149">
        <v>76.239092311966701</v>
      </c>
      <c r="D8149">
        <v>22.832518189801299</v>
      </c>
      <c r="E8149">
        <v>23.0493196258832</v>
      </c>
      <c r="F8149">
        <v>23.099895110511799</v>
      </c>
      <c r="G8149">
        <v>22.815723786241101</v>
      </c>
      <c r="H8149">
        <v>24.0265004569053</v>
      </c>
      <c r="I8149">
        <v>24.101449697694701</v>
      </c>
      <c r="J8149">
        <v>23.176507255553499</v>
      </c>
      <c r="K8149">
        <v>23.0507525735988</v>
      </c>
      <c r="L8149">
        <v>23.176415703641801</v>
      </c>
      <c r="M8149">
        <v>22.9160430220909</v>
      </c>
      <c r="N8149">
        <v>23.192655977569402</v>
      </c>
      <c r="O8149">
        <v>23.016968942835099</v>
      </c>
      <c r="P8149">
        <v>23.169823314361601</v>
      </c>
      <c r="Q8149">
        <v>22.8855831608922</v>
      </c>
      <c r="R8149">
        <v>22.865776957451398</v>
      </c>
      <c r="S8149">
        <v>22.754095516321598</v>
      </c>
      <c r="T8149">
        <v>22.852855631472799</v>
      </c>
      <c r="U8149">
        <v>22.497729192692798</v>
      </c>
      <c r="V8149">
        <v>22.734645124263199</v>
      </c>
      <c r="W8149">
        <v>487408.27399409801</v>
      </c>
      <c r="X8149">
        <f>B8149+0.4*C8149/20-6</f>
        <v>17.174781846239334</v>
      </c>
      <c r="Y8149">
        <f t="shared" si="382"/>
        <v>0.47760679330698635</v>
      </c>
      <c r="Z8149">
        <f t="shared" si="383"/>
        <v>16.592179257134962</v>
      </c>
      <c r="AA8149">
        <f t="shared" si="381"/>
        <v>23.077110218343794</v>
      </c>
      <c r="AB8149">
        <f>SUMPRODUCT(D8149:V8149, D$1:V$1)/SUM(D$1:V$1)</f>
        <v>23.098397139270613</v>
      </c>
    </row>
    <row r="8150" spans="1:28">
      <c r="A8150" t="s">
        <v>8170</v>
      </c>
      <c r="B8150">
        <v>21.7</v>
      </c>
      <c r="C8150">
        <v>76.782170715217603</v>
      </c>
      <c r="D8150">
        <v>22.8289071781243</v>
      </c>
      <c r="E8150">
        <v>23.0463120246946</v>
      </c>
      <c r="F8150">
        <v>23.096145533344199</v>
      </c>
      <c r="G8150">
        <v>22.807497668673498</v>
      </c>
      <c r="H8150">
        <v>24.026448403651099</v>
      </c>
      <c r="I8150">
        <v>24.100950130756001</v>
      </c>
      <c r="J8150">
        <v>23.186742270867899</v>
      </c>
      <c r="K8150">
        <v>23.054151261666998</v>
      </c>
      <c r="L8150">
        <v>23.185992984702601</v>
      </c>
      <c r="M8150">
        <v>22.925852180761801</v>
      </c>
      <c r="N8150">
        <v>23.202949704315898</v>
      </c>
      <c r="O8150">
        <v>23.021103938122</v>
      </c>
      <c r="P8150">
        <v>23.1795746820587</v>
      </c>
      <c r="Q8150">
        <v>22.895304171548901</v>
      </c>
      <c r="R8150">
        <v>22.872305994936799</v>
      </c>
      <c r="S8150">
        <v>22.7546772899308</v>
      </c>
      <c r="T8150">
        <v>22.858765539961599</v>
      </c>
      <c r="U8150">
        <v>22.503625471473701</v>
      </c>
      <c r="V8150">
        <v>22.737780148203601</v>
      </c>
      <c r="W8150">
        <v>487994.57327901101</v>
      </c>
      <c r="X8150">
        <f>B8150+0.4*C8150/20-6</f>
        <v>17.235643414304352</v>
      </c>
      <c r="Y8150">
        <f t="shared" si="382"/>
        <v>0.47919353869691789</v>
      </c>
      <c r="Z8150">
        <f t="shared" si="383"/>
        <v>16.696124003871603</v>
      </c>
      <c r="AA8150">
        <f t="shared" si="381"/>
        <v>23.077850424528243</v>
      </c>
      <c r="AB8150">
        <f>SUMPRODUCT(D8150:V8150, D$1:V$1)/SUM(D$1:V$1)</f>
        <v>23.098509508987803</v>
      </c>
    </row>
    <row r="8151" spans="1:28">
      <c r="A8151" t="s">
        <v>8171</v>
      </c>
      <c r="B8151">
        <v>21.7916666666667</v>
      </c>
      <c r="C8151">
        <v>77.314632709465897</v>
      </c>
      <c r="D8151">
        <v>23.209017452735502</v>
      </c>
      <c r="E8151">
        <v>23.492266498842898</v>
      </c>
      <c r="F8151">
        <v>23.540700588267899</v>
      </c>
      <c r="G8151">
        <v>23.2513017499735</v>
      </c>
      <c r="H8151">
        <v>24.043705929618799</v>
      </c>
      <c r="I8151">
        <v>24.119056910863499</v>
      </c>
      <c r="J8151">
        <v>23.626983245799799</v>
      </c>
      <c r="K8151">
        <v>23.484504114796199</v>
      </c>
      <c r="L8151">
        <v>23.626620761733701</v>
      </c>
      <c r="M8151">
        <v>23.361366312257601</v>
      </c>
      <c r="N8151">
        <v>23.6440877927852</v>
      </c>
      <c r="O8151">
        <v>23.452680758795498</v>
      </c>
      <c r="P8151">
        <v>23.6208114061317</v>
      </c>
      <c r="Q8151">
        <v>23.331330320944701</v>
      </c>
      <c r="R8151">
        <v>23.311747918755501</v>
      </c>
      <c r="S8151">
        <v>23.185154045869499</v>
      </c>
      <c r="T8151">
        <v>23.298201558278102</v>
      </c>
      <c r="U8151">
        <v>22.936935509228</v>
      </c>
      <c r="V8151">
        <v>22.802365786198401</v>
      </c>
      <c r="W8151">
        <v>486485.74361166498</v>
      </c>
      <c r="X8151">
        <f>B8151+0.4*C8151/20-6</f>
        <v>17.337959320856019</v>
      </c>
      <c r="Y8151">
        <f t="shared" si="382"/>
        <v>0.48066404586682943</v>
      </c>
      <c r="Z8151">
        <f t="shared" si="383"/>
        <v>16.79760312209465</v>
      </c>
      <c r="AA8151">
        <f t="shared" si="381"/>
        <v>23.079097162351605</v>
      </c>
      <c r="AB8151">
        <f>SUMPRODUCT(D8151:V8151, D$1:V$1)/SUM(D$1:V$1)</f>
        <v>23.541185178153427</v>
      </c>
    </row>
    <row r="8152" spans="1:28">
      <c r="A8152" t="s">
        <v>8172</v>
      </c>
      <c r="B8152">
        <v>21.883333333333301</v>
      </c>
      <c r="C8152">
        <v>77.836555362960397</v>
      </c>
      <c r="D8152">
        <v>23.577068893909299</v>
      </c>
      <c r="E8152">
        <v>23.9159246560783</v>
      </c>
      <c r="F8152">
        <v>23.938520731480999</v>
      </c>
      <c r="G8152">
        <v>23.674983978952699</v>
      </c>
      <c r="H8152">
        <v>24.096982529202901</v>
      </c>
      <c r="I8152">
        <v>24.173946042876</v>
      </c>
      <c r="J8152">
        <v>23.966117077106102</v>
      </c>
      <c r="K8152">
        <v>23.836805871784399</v>
      </c>
      <c r="L8152">
        <v>23.9671346502309</v>
      </c>
      <c r="M8152">
        <v>23.719780019883899</v>
      </c>
      <c r="N8152">
        <v>23.9746750267559</v>
      </c>
      <c r="O8152">
        <v>23.803599335565899</v>
      </c>
      <c r="P8152">
        <v>23.9634803581271</v>
      </c>
      <c r="Q8152">
        <v>23.687670020190801</v>
      </c>
      <c r="R8152">
        <v>23.6842996779617</v>
      </c>
      <c r="S8152">
        <v>23.537172403475601</v>
      </c>
      <c r="T8152">
        <v>23.672649700737399</v>
      </c>
      <c r="U8152">
        <v>23.2893477544986</v>
      </c>
      <c r="V8152">
        <v>22.903484819032801</v>
      </c>
      <c r="W8152">
        <v>487241.471877356</v>
      </c>
      <c r="X8152">
        <f>B8152+0.4*C8152/20-6</f>
        <v>17.440064440592508</v>
      </c>
      <c r="Y8152">
        <f t="shared" si="382"/>
        <v>0.48185524361895349</v>
      </c>
      <c r="Z8152">
        <f t="shared" si="383"/>
        <v>16.895877869161783</v>
      </c>
      <c r="AA8152">
        <f t="shared" si="381"/>
        <v>23.081672072717243</v>
      </c>
      <c r="AB8152">
        <f>SUMPRODUCT(D8152:V8152, D$1:V$1)/SUM(D$1:V$1)</f>
        <v>23.922219359002327</v>
      </c>
    </row>
    <row r="8153" spans="1:28">
      <c r="A8153" t="s">
        <v>8173</v>
      </c>
      <c r="B8153">
        <v>21.975000000000001</v>
      </c>
      <c r="C8153">
        <v>78.348025586819602</v>
      </c>
      <c r="D8153">
        <v>23.906245538147601</v>
      </c>
      <c r="E8153">
        <v>24.0002693111085</v>
      </c>
      <c r="F8153">
        <v>24.000238710150398</v>
      </c>
      <c r="G8153">
        <v>23.995993450156401</v>
      </c>
      <c r="H8153">
        <v>24.180704654803002</v>
      </c>
      <c r="I8153">
        <v>24.254755748666799</v>
      </c>
      <c r="J8153">
        <v>24.0027718079408</v>
      </c>
      <c r="K8153">
        <v>23.999145432163299</v>
      </c>
      <c r="L8153">
        <v>24.002823680901098</v>
      </c>
      <c r="M8153">
        <v>23.972372664443899</v>
      </c>
      <c r="N8153">
        <v>24.002764738287102</v>
      </c>
      <c r="O8153">
        <v>23.9979839096681</v>
      </c>
      <c r="P8153">
        <v>24.002743708933298</v>
      </c>
      <c r="Q8153">
        <v>23.9392360583841</v>
      </c>
      <c r="R8153">
        <v>23.963146049028801</v>
      </c>
      <c r="S8153">
        <v>23.788745029544501</v>
      </c>
      <c r="T8153">
        <v>23.954750847130601</v>
      </c>
      <c r="U8153">
        <v>23.540493325071001</v>
      </c>
      <c r="V8153">
        <v>23.0453744142958</v>
      </c>
      <c r="W8153">
        <v>491474.72364394402</v>
      </c>
      <c r="X8153">
        <f>B8153+0.4*C8153/20-6</f>
        <v>17.541960511736395</v>
      </c>
      <c r="Y8153">
        <f t="shared" si="382"/>
        <v>0.48296991867918843</v>
      </c>
      <c r="Z8153">
        <f t="shared" si="383"/>
        <v>16.990904154424687</v>
      </c>
      <c r="AA8153">
        <f t="shared" si="381"/>
        <v>23.084201813845109</v>
      </c>
      <c r="AB8153">
        <f>SUMPRODUCT(D8153:V8153, D$1:V$1)/SUM(D$1:V$1)</f>
        <v>23.997088141305465</v>
      </c>
    </row>
    <row r="8154" spans="1:28">
      <c r="A8154" t="s">
        <v>8174</v>
      </c>
      <c r="B8154">
        <v>22.066666666666698</v>
      </c>
      <c r="C8154">
        <v>78.849140058078405</v>
      </c>
      <c r="D8154">
        <v>23.9988104421654</v>
      </c>
      <c r="E8154">
        <v>24.0003097631852</v>
      </c>
      <c r="F8154">
        <v>24.000321956520601</v>
      </c>
      <c r="G8154">
        <v>24.000277412447701</v>
      </c>
      <c r="H8154">
        <v>24.2333577316214</v>
      </c>
      <c r="I8154">
        <v>24.304828203471899</v>
      </c>
      <c r="J8154">
        <v>24.002869545633899</v>
      </c>
      <c r="K8154">
        <v>24.002379466963699</v>
      </c>
      <c r="L8154">
        <v>24.002924016802499</v>
      </c>
      <c r="M8154">
        <v>24.001325217349901</v>
      </c>
      <c r="N8154">
        <v>24.0028736320928</v>
      </c>
      <c r="O8154">
        <v>24.0022782685961</v>
      </c>
      <c r="P8154">
        <v>24.0028692558665</v>
      </c>
      <c r="Q8154">
        <v>24.000159833864601</v>
      </c>
      <c r="R8154">
        <v>24.001301347935001</v>
      </c>
      <c r="S8154">
        <v>23.915086846750999</v>
      </c>
      <c r="T8154">
        <v>24.0010928144806</v>
      </c>
      <c r="U8154">
        <v>23.667440796548</v>
      </c>
      <c r="V8154">
        <v>23.172747960003299</v>
      </c>
      <c r="W8154">
        <v>492969.55233933497</v>
      </c>
      <c r="X8154">
        <f>B8154+0.4*C8154/20-6</f>
        <v>17.643649467828265</v>
      </c>
      <c r="Y8154">
        <f t="shared" si="382"/>
        <v>0.48430415071954863</v>
      </c>
      <c r="Z8154">
        <f t="shared" si="383"/>
        <v>17.082638136491017</v>
      </c>
      <c r="AA8154">
        <f t="shared" si="381"/>
        <v>23.086873650359856</v>
      </c>
      <c r="AB8154">
        <f>SUMPRODUCT(D8154:V8154, D$1:V$1)/SUM(D$1:V$1)</f>
        <v>24.000912912364601</v>
      </c>
    </row>
    <row r="8155" spans="1:28">
      <c r="A8155" t="s">
        <v>8175</v>
      </c>
      <c r="B8155">
        <v>22.158333333333299</v>
      </c>
      <c r="C8155">
        <v>79.340005135806294</v>
      </c>
      <c r="D8155">
        <v>24.000041723083601</v>
      </c>
      <c r="E8155">
        <v>24.0004065988505</v>
      </c>
      <c r="F8155">
        <v>24.000425251777202</v>
      </c>
      <c r="G8155">
        <v>24.000408600660201</v>
      </c>
      <c r="H8155">
        <v>24.273720324157601</v>
      </c>
      <c r="I8155">
        <v>24.342826823677399</v>
      </c>
      <c r="J8155">
        <v>24.0029108417726</v>
      </c>
      <c r="K8155">
        <v>24.002554685637101</v>
      </c>
      <c r="L8155">
        <v>24.002966332894299</v>
      </c>
      <c r="M8155">
        <v>24.0024066275755</v>
      </c>
      <c r="N8155">
        <v>24.0029125631062</v>
      </c>
      <c r="O8155">
        <v>24.0025012563217</v>
      </c>
      <c r="P8155">
        <v>24.002913510405001</v>
      </c>
      <c r="Q8155">
        <v>24.0023088479448</v>
      </c>
      <c r="R8155">
        <v>24.002492941672799</v>
      </c>
      <c r="S8155">
        <v>23.999584666509701</v>
      </c>
      <c r="T8155">
        <v>24.002493313996201</v>
      </c>
      <c r="U8155">
        <v>23.772778770517601</v>
      </c>
      <c r="V8155">
        <v>23.268918309989601</v>
      </c>
      <c r="W8155">
        <v>494148.59325688501</v>
      </c>
      <c r="X8155">
        <f>B8155+0.4*C8155/20-6</f>
        <v>17.745133436049425</v>
      </c>
      <c r="Y8155">
        <f t="shared" si="382"/>
        <v>0.4856330766006231</v>
      </c>
      <c r="Z8155">
        <f t="shared" si="383"/>
        <v>17.171036264734791</v>
      </c>
      <c r="AA8155">
        <f t="shared" si="381"/>
        <v>23.089763966888992</v>
      </c>
      <c r="AB8155">
        <f>SUMPRODUCT(D8155:V8155, D$1:V$1)/SUM(D$1:V$1)</f>
        <v>24.001128728368979</v>
      </c>
    </row>
    <row r="8156" spans="1:28">
      <c r="A8156" t="s">
        <v>8176</v>
      </c>
      <c r="B8156">
        <v>22.25</v>
      </c>
      <c r="C8156">
        <v>79.820736770355296</v>
      </c>
      <c r="D8156">
        <v>24.0000667653938</v>
      </c>
      <c r="E8156">
        <v>24.0005105402034</v>
      </c>
      <c r="F8156">
        <v>24.0005325819929</v>
      </c>
      <c r="G8156">
        <v>24.000496942166201</v>
      </c>
      <c r="H8156">
        <v>24.304300165953901</v>
      </c>
      <c r="I8156">
        <v>24.371144025235399</v>
      </c>
      <c r="J8156">
        <v>24.0029340206912</v>
      </c>
      <c r="K8156">
        <v>24.002599550586599</v>
      </c>
      <c r="L8156">
        <v>24.002990118729201</v>
      </c>
      <c r="M8156">
        <v>24.002508616367098</v>
      </c>
      <c r="N8156">
        <v>24.0029326954099</v>
      </c>
      <c r="O8156">
        <v>24.002553359546202</v>
      </c>
      <c r="P8156">
        <v>24.002938245762</v>
      </c>
      <c r="Q8156">
        <v>24.002456719121401</v>
      </c>
      <c r="R8156">
        <v>24.0025952031882</v>
      </c>
      <c r="S8156">
        <v>24.002194843527299</v>
      </c>
      <c r="T8156">
        <v>24.0026033434293</v>
      </c>
      <c r="U8156">
        <v>23.859701022267298</v>
      </c>
      <c r="V8156">
        <v>23.345320979516998</v>
      </c>
      <c r="W8156">
        <v>495132.87446937</v>
      </c>
      <c r="X8156">
        <f>B8156+0.4*C8156/20-6</f>
        <v>17.846414735407105</v>
      </c>
      <c r="Y8156">
        <f t="shared" si="382"/>
        <v>0.48693229369033875</v>
      </c>
      <c r="Z8156">
        <f t="shared" si="383"/>
        <v>17.256055320581272</v>
      </c>
      <c r="AA8156">
        <f t="shared" si="381"/>
        <v>23.092908903522762</v>
      </c>
      <c r="AB8156">
        <f>SUMPRODUCT(D8156:V8156, D$1:V$1)/SUM(D$1:V$1)</f>
        <v>24.001218967255596</v>
      </c>
    </row>
    <row r="8157" spans="1:28">
      <c r="A8157" t="s">
        <v>8177</v>
      </c>
      <c r="B8157">
        <v>22.341666666666701</v>
      </c>
      <c r="C8157">
        <v>82.943450921743207</v>
      </c>
      <c r="D8157">
        <v>24.000099564354599</v>
      </c>
      <c r="E8157">
        <v>24.000612639448299</v>
      </c>
      <c r="F8157">
        <v>24.000637785697698</v>
      </c>
      <c r="G8157">
        <v>24.000587233119901</v>
      </c>
      <c r="H8157">
        <v>24.3274092772001</v>
      </c>
      <c r="I8157">
        <v>24.392174772157201</v>
      </c>
      <c r="J8157">
        <v>24.0029485270728</v>
      </c>
      <c r="K8157">
        <v>24.002638600564602</v>
      </c>
      <c r="L8157">
        <v>24.003004957090798</v>
      </c>
      <c r="M8157">
        <v>24.002563912736701</v>
      </c>
      <c r="N8157">
        <v>24.0029448298259</v>
      </c>
      <c r="O8157">
        <v>24.002597777703802</v>
      </c>
      <c r="P8157">
        <v>24.002954493878001</v>
      </c>
      <c r="Q8157">
        <v>24.002519039170402</v>
      </c>
      <c r="R8157">
        <v>24.002658604210001</v>
      </c>
      <c r="S8157">
        <v>24.002362890032899</v>
      </c>
      <c r="T8157">
        <v>24.002668822954298</v>
      </c>
      <c r="U8157">
        <v>23.937147128857902</v>
      </c>
      <c r="V8157">
        <v>23.408521373153899</v>
      </c>
      <c r="W8157">
        <v>496032.480208633</v>
      </c>
      <c r="X8157">
        <f>B8157+0.4*C8157/20-6</f>
        <v>18.000535685101564</v>
      </c>
      <c r="Y8157">
        <f t="shared" si="382"/>
        <v>0.48818673914069222</v>
      </c>
      <c r="Z8157">
        <f t="shared" si="383"/>
        <v>17.337652458536756</v>
      </c>
      <c r="AA8157">
        <f t="shared" si="381"/>
        <v>23.095121616941004</v>
      </c>
      <c r="AB8157">
        <f>SUMPRODUCT(D8157:V8157, D$1:V$1)/SUM(D$1:V$1)</f>
        <v>24.00130080001308</v>
      </c>
    </row>
    <row r="8158" spans="1:28">
      <c r="A8158" t="s">
        <v>8178</v>
      </c>
      <c r="B8158">
        <v>22.433333333333302</v>
      </c>
      <c r="C8158">
        <v>86.077827277390796</v>
      </c>
      <c r="D8158">
        <v>24.000134093806999</v>
      </c>
      <c r="E8158">
        <v>24.000711001469899</v>
      </c>
      <c r="F8158">
        <v>24.0007388997075</v>
      </c>
      <c r="G8158">
        <v>24.000677066851999</v>
      </c>
      <c r="H8158">
        <v>24.344999092804201</v>
      </c>
      <c r="I8158">
        <v>24.407901802104298</v>
      </c>
      <c r="J8158">
        <v>24.002951209845001</v>
      </c>
      <c r="K8158">
        <v>24.002667756858202</v>
      </c>
      <c r="L8158">
        <v>24.0030076237903</v>
      </c>
      <c r="M8158">
        <v>24.002604190807698</v>
      </c>
      <c r="N8158">
        <v>24.002945843193601</v>
      </c>
      <c r="O8158">
        <v>24.002632212791799</v>
      </c>
      <c r="P8158">
        <v>24.0029591327094</v>
      </c>
      <c r="Q8158">
        <v>24.002564950837201</v>
      </c>
      <c r="R8158">
        <v>24.002710411727101</v>
      </c>
      <c r="S8158">
        <v>24.002438835258999</v>
      </c>
      <c r="T8158">
        <v>24.002722664258599</v>
      </c>
      <c r="U8158">
        <v>24.000028059981499</v>
      </c>
      <c r="V8158">
        <v>23.463726070780801</v>
      </c>
      <c r="W8158">
        <v>496880.87249609397</v>
      </c>
      <c r="X8158">
        <f>B8158+0.4*C8158/20-6</f>
        <v>18.154889878881118</v>
      </c>
      <c r="Y8158">
        <f t="shared" si="382"/>
        <v>0.48939012525696557</v>
      </c>
      <c r="Z8158">
        <f t="shared" si="383"/>
        <v>17.426931396519258</v>
      </c>
      <c r="AA8158">
        <f t="shared" si="381"/>
        <v>23.096547367921236</v>
      </c>
      <c r="AB8158">
        <f>SUMPRODUCT(D8158:V8158, D$1:V$1)/SUM(D$1:V$1)</f>
        <v>24.001376104972223</v>
      </c>
    </row>
    <row r="8159" spans="1:28">
      <c r="A8159" t="s">
        <v>8179</v>
      </c>
      <c r="B8159">
        <v>22.524999999999999</v>
      </c>
      <c r="C8159">
        <v>89.223654948360206</v>
      </c>
      <c r="D8159">
        <v>24.000168907149099</v>
      </c>
      <c r="E8159">
        <v>24.000804988558599</v>
      </c>
      <c r="F8159">
        <v>24.000835315545999</v>
      </c>
      <c r="G8159">
        <v>24.000764423302599</v>
      </c>
      <c r="H8159">
        <v>24.358582307332501</v>
      </c>
      <c r="I8159">
        <v>24.419840039572101</v>
      </c>
      <c r="J8159">
        <v>24.002943885195901</v>
      </c>
      <c r="K8159">
        <v>24.002687066255799</v>
      </c>
      <c r="L8159">
        <v>24.002999974592999</v>
      </c>
      <c r="M8159">
        <v>24.0026326181443</v>
      </c>
      <c r="N8159">
        <v>24.002937316734702</v>
      </c>
      <c r="O8159">
        <v>24.002656642981499</v>
      </c>
      <c r="P8159">
        <v>24.002953784349501</v>
      </c>
      <c r="Q8159">
        <v>24.00259896176</v>
      </c>
      <c r="R8159">
        <v>24.002750726112499</v>
      </c>
      <c r="S8159">
        <v>24.002500985190999</v>
      </c>
      <c r="T8159">
        <v>24.002765069355899</v>
      </c>
      <c r="U8159">
        <v>24.002118432817301</v>
      </c>
      <c r="V8159">
        <v>23.5137633099434</v>
      </c>
      <c r="W8159">
        <v>497694.043394148</v>
      </c>
      <c r="X8159">
        <f>B8159+0.4*C8159/20-6</f>
        <v>18.309473098967203</v>
      </c>
      <c r="Y8159">
        <f t="shared" si="382"/>
        <v>0.49053871402292937</v>
      </c>
      <c r="Z8159">
        <f t="shared" si="383"/>
        <v>17.52392965804453</v>
      </c>
      <c r="AA8159">
        <f t="shared" si="381"/>
        <v>23.097488927921553</v>
      </c>
      <c r="AB8159">
        <f>SUMPRODUCT(D8159:V8159, D$1:V$1)/SUM(D$1:V$1)</f>
        <v>24.001445024080148</v>
      </c>
    </row>
    <row r="8160" spans="1:28">
      <c r="A8160" t="s">
        <v>8180</v>
      </c>
      <c r="B8160">
        <v>22.616666666666699</v>
      </c>
      <c r="C8160">
        <v>92.380711932535903</v>
      </c>
      <c r="D8160">
        <v>24.0002037550118</v>
      </c>
      <c r="E8160">
        <v>24.000894113994601</v>
      </c>
      <c r="F8160">
        <v>24.000926573533199</v>
      </c>
      <c r="G8160">
        <v>24.000848336420901</v>
      </c>
      <c r="H8160">
        <v>24.3692463703307</v>
      </c>
      <c r="I8160">
        <v>24.429063581997202</v>
      </c>
      <c r="J8160">
        <v>24.0029273862731</v>
      </c>
      <c r="K8160">
        <v>24.002696690945001</v>
      </c>
      <c r="L8160">
        <v>24.0029827818767</v>
      </c>
      <c r="M8160">
        <v>24.002649729754101</v>
      </c>
      <c r="N8160">
        <v>24.002919987004098</v>
      </c>
      <c r="O8160">
        <v>24.0026711183224</v>
      </c>
      <c r="P8160">
        <v>24.0029391029199</v>
      </c>
      <c r="Q8160">
        <v>24.002621547608399</v>
      </c>
      <c r="R8160">
        <v>24.002779463878099</v>
      </c>
      <c r="S8160">
        <v>24.0025515341237</v>
      </c>
      <c r="T8160">
        <v>24.002795816863198</v>
      </c>
      <c r="U8160">
        <v>24.002265514477902</v>
      </c>
      <c r="V8160">
        <v>23.559286342362899</v>
      </c>
      <c r="W8160">
        <v>498396.09484025103</v>
      </c>
      <c r="X8160">
        <f>B8160+0.4*C8160/20-6</f>
        <v>18.464280905317416</v>
      </c>
      <c r="Y8160">
        <f t="shared" si="382"/>
        <v>0.49162996677940568</v>
      </c>
      <c r="Z8160">
        <f t="shared" si="383"/>
        <v>17.628684370237448</v>
      </c>
      <c r="AA8160">
        <f t="shared" si="381"/>
        <v>23.098076323474295</v>
      </c>
      <c r="AB8160">
        <f>SUMPRODUCT(D8160:V8160, D$1:V$1)/SUM(D$1:V$1)</f>
        <v>24.001507401684034</v>
      </c>
    </row>
    <row r="8161" spans="1:28">
      <c r="A8161" t="s">
        <v>8181</v>
      </c>
      <c r="B8161">
        <v>22.7083333333333</v>
      </c>
      <c r="C8161">
        <v>95.548765284204194</v>
      </c>
      <c r="D8161">
        <v>24.000238555020001</v>
      </c>
      <c r="E8161">
        <v>24.0009783709869</v>
      </c>
      <c r="F8161">
        <v>24.001012695629999</v>
      </c>
      <c r="G8161">
        <v>24.000929891477501</v>
      </c>
      <c r="H8161">
        <v>24.3778043234839</v>
      </c>
      <c r="I8161">
        <v>24.436360668430801</v>
      </c>
      <c r="J8161">
        <v>24.002904729075201</v>
      </c>
      <c r="K8161">
        <v>24.002698538083798</v>
      </c>
      <c r="L8161">
        <v>24.002959113820499</v>
      </c>
      <c r="M8161">
        <v>24.002658428835801</v>
      </c>
      <c r="N8161">
        <v>24.002896711767502</v>
      </c>
      <c r="O8161">
        <v>24.0026774475214</v>
      </c>
      <c r="P8161">
        <v>24.002917973893702</v>
      </c>
      <c r="Q8161">
        <v>24.002635451898399</v>
      </c>
      <c r="R8161">
        <v>24.002799632893598</v>
      </c>
      <c r="S8161">
        <v>24.002592656451402</v>
      </c>
      <c r="T8161">
        <v>24.002817795900999</v>
      </c>
      <c r="U8161">
        <v>24.002334173681898</v>
      </c>
      <c r="V8161">
        <v>23.601582996301399</v>
      </c>
      <c r="W8161">
        <v>498759.57848615199</v>
      </c>
      <c r="X8161">
        <f>B8161+0.4*C8161/20-6</f>
        <v>18.619308639017383</v>
      </c>
      <c r="Y8161">
        <f t="shared" si="382"/>
        <v>0.49265494145089922</v>
      </c>
      <c r="Z8161">
        <f t="shared" si="383"/>
        <v>17.741232228440058</v>
      </c>
      <c r="AA8161">
        <f t="shared" si="381"/>
        <v>23.098397139270613</v>
      </c>
      <c r="AB8161">
        <f>SUMPRODUCT(D8161:V8161, D$1:V$1)/SUM(D$1:V$1)</f>
        <v>24.001564063983786</v>
      </c>
    </row>
    <row r="8162" spans="1:28">
      <c r="A8162" t="s">
        <v>8182</v>
      </c>
      <c r="B8162">
        <v>22.8</v>
      </c>
      <c r="C8162">
        <v>98.727571291505598</v>
      </c>
      <c r="D8162">
        <v>24.000273516186201</v>
      </c>
      <c r="E8162">
        <v>24.001057639402301</v>
      </c>
      <c r="F8162">
        <v>24.001093620818001</v>
      </c>
      <c r="G8162">
        <v>24.0010086142014</v>
      </c>
      <c r="H8162">
        <v>24.384838693180999</v>
      </c>
      <c r="I8162">
        <v>24.4422883499068</v>
      </c>
      <c r="J8162">
        <v>24.002876863722999</v>
      </c>
      <c r="K8162">
        <v>24.002693665073501</v>
      </c>
      <c r="L8162">
        <v>24.002929906883701</v>
      </c>
      <c r="M8162">
        <v>24.002659487407499</v>
      </c>
      <c r="N8162">
        <v>24.002868493024799</v>
      </c>
      <c r="O8162">
        <v>24.0026767177926</v>
      </c>
      <c r="P8162">
        <v>24.0028913754483</v>
      </c>
      <c r="Q8162">
        <v>24.002641451122301</v>
      </c>
      <c r="R8162">
        <v>24.002811740274399</v>
      </c>
      <c r="S8162">
        <v>24.002624936008601</v>
      </c>
      <c r="T8162">
        <v>24.002831438565899</v>
      </c>
      <c r="U8162">
        <v>24.002390573370899</v>
      </c>
      <c r="V8162">
        <v>23.641242884258901</v>
      </c>
      <c r="W8162">
        <v>499316.013527904</v>
      </c>
      <c r="X8162">
        <f>B8162+0.4*C8162/20-6</f>
        <v>18.774551425830111</v>
      </c>
      <c r="Y8162">
        <f t="shared" si="382"/>
        <v>0.49360088349190373</v>
      </c>
      <c r="Z8162">
        <f t="shared" si="383"/>
        <v>17.861609461171565</v>
      </c>
      <c r="AA8162">
        <f t="shared" si="381"/>
        <v>23.098509508987803</v>
      </c>
      <c r="AB8162">
        <f>SUMPRODUCT(D8162:V8162, D$1:V$1)/SUM(D$1:V$1)</f>
        <v>24.001615265143784</v>
      </c>
    </row>
    <row r="8163" spans="1:28">
      <c r="A8163" t="s">
        <v>8183</v>
      </c>
      <c r="B8163">
        <v>22.841666666666701</v>
      </c>
      <c r="C8163">
        <v>101.91687566164499</v>
      </c>
      <c r="D8163">
        <v>24.000303394240198</v>
      </c>
      <c r="E8163">
        <v>24.001170382792498</v>
      </c>
      <c r="F8163">
        <v>24.001225356916201</v>
      </c>
      <c r="G8163">
        <v>24.001080299468398</v>
      </c>
      <c r="H8163">
        <v>24.390721964171401</v>
      </c>
      <c r="I8163">
        <v>24.447201337698001</v>
      </c>
      <c r="J8163">
        <v>24.0028918318805</v>
      </c>
      <c r="K8163">
        <v>24.0027304284758</v>
      </c>
      <c r="L8163">
        <v>24.002941815542702</v>
      </c>
      <c r="M8163">
        <v>24.002699855989501</v>
      </c>
      <c r="N8163">
        <v>24.0029033398473</v>
      </c>
      <c r="O8163">
        <v>24.002736923061601</v>
      </c>
      <c r="P8163">
        <v>24.002926169681398</v>
      </c>
      <c r="Q8163">
        <v>24.002705030471599</v>
      </c>
      <c r="R8163">
        <v>24.002809865387899</v>
      </c>
      <c r="S8163">
        <v>24.0026423989618</v>
      </c>
      <c r="T8163">
        <v>24.002831381979899</v>
      </c>
      <c r="U8163">
        <v>24.0024315488815</v>
      </c>
      <c r="V8163">
        <v>23.678034477386099</v>
      </c>
      <c r="W8163">
        <v>499729.79559619603</v>
      </c>
      <c r="X8163">
        <f>B8163+0.4*C8163/20-6</f>
        <v>18.880004179899601</v>
      </c>
      <c r="Y8163">
        <f t="shared" si="382"/>
        <v>0.49454433684597809</v>
      </c>
      <c r="Z8163">
        <f t="shared" si="383"/>
        <v>17.989851795465377</v>
      </c>
      <c r="AA8163">
        <f t="shared" si="381"/>
        <v>23.541185178153427</v>
      </c>
      <c r="AB8163">
        <f>SUMPRODUCT(D8163:V8163, D$1:V$1)/SUM(D$1:V$1)</f>
        <v>24.001720432468048</v>
      </c>
    </row>
    <row r="8164" spans="1:28">
      <c r="A8164" t="s">
        <v>8184</v>
      </c>
      <c r="B8164">
        <v>22.883333333333301</v>
      </c>
      <c r="C8164">
        <v>105.11641371373901</v>
      </c>
      <c r="D8164">
        <v>24.000334251877501</v>
      </c>
      <c r="E8164">
        <v>24.001235087534202</v>
      </c>
      <c r="F8164">
        <v>24.001291081140799</v>
      </c>
      <c r="G8164">
        <v>24.001149491457198</v>
      </c>
      <c r="H8164">
        <v>24.3957430354079</v>
      </c>
      <c r="I8164">
        <v>24.451363827069599</v>
      </c>
      <c r="J8164">
        <v>24.002850244909201</v>
      </c>
      <c r="K8164">
        <v>24.002708588767302</v>
      </c>
      <c r="L8164">
        <v>24.002898485237001</v>
      </c>
      <c r="M8164">
        <v>24.0026826477417</v>
      </c>
      <c r="N8164">
        <v>24.002861435248501</v>
      </c>
      <c r="O8164">
        <v>24.0027183366517</v>
      </c>
      <c r="P8164">
        <v>24.002885083221599</v>
      </c>
      <c r="Q8164">
        <v>24.002691940670701</v>
      </c>
      <c r="R8164">
        <v>24.002802976304199</v>
      </c>
      <c r="S8164">
        <v>24.002653788536598</v>
      </c>
      <c r="T8164">
        <v>24.002825364659</v>
      </c>
      <c r="U8164">
        <v>24.002465213453402</v>
      </c>
      <c r="V8164">
        <v>23.712568979108401</v>
      </c>
      <c r="W8164">
        <v>501528.62489149399</v>
      </c>
      <c r="X8164">
        <f>B8164+0.4*C8164/20-6</f>
        <v>18.98566160760808</v>
      </c>
      <c r="Y8164">
        <f t="shared" si="382"/>
        <v>0.49564800784468899</v>
      </c>
      <c r="Z8164">
        <f t="shared" si="383"/>
        <v>18.118355533719008</v>
      </c>
      <c r="AA8164">
        <f t="shared" si="381"/>
        <v>23.922219359002327</v>
      </c>
      <c r="AB8164">
        <f>SUMPRODUCT(D8164:V8164, D$1:V$1)/SUM(D$1:V$1)</f>
        <v>24.001756270156395</v>
      </c>
    </row>
    <row r="8165" spans="1:28">
      <c r="A8165" t="s">
        <v>8185</v>
      </c>
      <c r="B8165">
        <v>22.925000000000001</v>
      </c>
      <c r="C8165">
        <v>108.325910579169</v>
      </c>
      <c r="D8165">
        <v>24.000355615944098</v>
      </c>
      <c r="E8165">
        <v>24.001294406172399</v>
      </c>
      <c r="F8165">
        <v>24.0013505548376</v>
      </c>
      <c r="G8165">
        <v>24.001215847508199</v>
      </c>
      <c r="H8165">
        <v>24.400137666298399</v>
      </c>
      <c r="I8165">
        <v>24.4549911748211</v>
      </c>
      <c r="J8165">
        <v>24.0028056471916</v>
      </c>
      <c r="K8165">
        <v>24.0026819318335</v>
      </c>
      <c r="L8165">
        <v>24.0028520186858</v>
      </c>
      <c r="M8165">
        <v>24.002660190868401</v>
      </c>
      <c r="N8165">
        <v>24.002815577102702</v>
      </c>
      <c r="O8165">
        <v>24.002693501736701</v>
      </c>
      <c r="P8165">
        <v>24.002839726331501</v>
      </c>
      <c r="Q8165">
        <v>24.002672218010201</v>
      </c>
      <c r="R8165">
        <v>24.002791622054499</v>
      </c>
      <c r="S8165">
        <v>24.002659455778399</v>
      </c>
      <c r="T8165">
        <v>24.002814527113902</v>
      </c>
      <c r="U8165">
        <v>24.002492032757601</v>
      </c>
      <c r="V8165">
        <v>23.745351766365498</v>
      </c>
      <c r="W8165">
        <v>503278.16298481601</v>
      </c>
      <c r="X8165">
        <f>B8165+0.4*C8165/20-6</f>
        <v>19.091518211583381</v>
      </c>
      <c r="Y8165">
        <f t="shared" si="382"/>
        <v>0.49683860392920048</v>
      </c>
      <c r="Z8165">
        <f t="shared" si="383"/>
        <v>18.247155297636976</v>
      </c>
      <c r="AA8165">
        <f t="shared" si="381"/>
        <v>23.997088141305465</v>
      </c>
      <c r="AB8165">
        <f>SUMPRODUCT(D8165:V8165, D$1:V$1)/SUM(D$1:V$1)</f>
        <v>24.001786244770809</v>
      </c>
    </row>
    <row r="8166" spans="1:28">
      <c r="A8166" t="s">
        <v>8186</v>
      </c>
      <c r="B8166">
        <v>22.966666666666701</v>
      </c>
      <c r="C8166">
        <v>111.545081409323</v>
      </c>
      <c r="D8166">
        <v>24.000378258580799</v>
      </c>
      <c r="E8166">
        <v>24.001349056256402</v>
      </c>
      <c r="F8166">
        <v>24.001405136324401</v>
      </c>
      <c r="G8166">
        <v>24.0012783643106</v>
      </c>
      <c r="H8166">
        <v>24.404055409759302</v>
      </c>
      <c r="I8166">
        <v>24.458216789571299</v>
      </c>
      <c r="J8166">
        <v>24.002761302195999</v>
      </c>
      <c r="K8166">
        <v>24.0026537679515</v>
      </c>
      <c r="L8166">
        <v>24.002805568598902</v>
      </c>
      <c r="M8166">
        <v>24.002635689736501</v>
      </c>
      <c r="N8166">
        <v>24.002770067955701</v>
      </c>
      <c r="O8166">
        <v>24.002666751856101</v>
      </c>
      <c r="P8166">
        <v>24.002794282043201</v>
      </c>
      <c r="Q8166">
        <v>24.0026499707086</v>
      </c>
      <c r="R8166">
        <v>24.0027764462221</v>
      </c>
      <c r="S8166">
        <v>24.002659950463201</v>
      </c>
      <c r="T8166">
        <v>24.002799513119601</v>
      </c>
      <c r="U8166">
        <v>24.002512421945699</v>
      </c>
      <c r="V8166">
        <v>23.7765255039869</v>
      </c>
      <c r="W8166">
        <v>505162.59865355602</v>
      </c>
      <c r="X8166">
        <f>B8166+0.4*C8166/20-6</f>
        <v>19.197568294853159</v>
      </c>
      <c r="Y8166">
        <f t="shared" si="382"/>
        <v>0.49782222387427322</v>
      </c>
      <c r="Z8166">
        <f t="shared" si="383"/>
        <v>18.376285105957553</v>
      </c>
      <c r="AA8166">
        <f t="shared" si="381"/>
        <v>24.000912912364601</v>
      </c>
      <c r="AB8166">
        <f>SUMPRODUCT(D8166:V8166, D$1:V$1)/SUM(D$1:V$1)</f>
        <v>24.001812595396139</v>
      </c>
    </row>
    <row r="8167" spans="1:28">
      <c r="A8167" t="s">
        <v>8187</v>
      </c>
      <c r="B8167">
        <v>23.008333333333301</v>
      </c>
      <c r="C8167">
        <v>114.773631590569</v>
      </c>
      <c r="D8167">
        <v>24.000400839757599</v>
      </c>
      <c r="E8167">
        <v>24.001399309218801</v>
      </c>
      <c r="F8167">
        <v>24.001455120653699</v>
      </c>
      <c r="G8167">
        <v>24.001336992011399</v>
      </c>
      <c r="H8167">
        <v>24.4076071434631</v>
      </c>
      <c r="I8167">
        <v>24.461137622961299</v>
      </c>
      <c r="J8167">
        <v>24.002718228250899</v>
      </c>
      <c r="K8167">
        <v>24.002625149733799</v>
      </c>
      <c r="L8167">
        <v>24.002760206163099</v>
      </c>
      <c r="M8167">
        <v>24.002610337145001</v>
      </c>
      <c r="N8167">
        <v>24.0027259391032</v>
      </c>
      <c r="O8167">
        <v>24.002639204308799</v>
      </c>
      <c r="P8167">
        <v>24.0027498417546</v>
      </c>
      <c r="Q8167">
        <v>24.002626436488701</v>
      </c>
      <c r="R8167">
        <v>24.0027585014187</v>
      </c>
      <c r="S8167">
        <v>24.002656257005398</v>
      </c>
      <c r="T8167">
        <v>24.0027814139433</v>
      </c>
      <c r="U8167">
        <v>24.002527430359098</v>
      </c>
      <c r="V8167">
        <v>23.806391495090399</v>
      </c>
      <c r="W8167">
        <v>507225.31566048297</v>
      </c>
      <c r="X8167">
        <f>B8167+0.4*C8167/20-6</f>
        <v>19.303805965144679</v>
      </c>
      <c r="Y8167">
        <f t="shared" si="382"/>
        <v>0.49883831106712501</v>
      </c>
      <c r="Z8167">
        <f t="shared" si="383"/>
        <v>18.505778341542964</v>
      </c>
      <c r="AA8167">
        <f t="shared" si="381"/>
        <v>24.001128728368979</v>
      </c>
      <c r="AB8167">
        <f>SUMPRODUCT(D8167:V8167, D$1:V$1)/SUM(D$1:V$1)</f>
        <v>24.001835865079002</v>
      </c>
    </row>
    <row r="8168" spans="1:28">
      <c r="A8168" t="s">
        <v>8188</v>
      </c>
      <c r="B8168">
        <v>23.05</v>
      </c>
      <c r="C8168">
        <v>118.01125696634099</v>
      </c>
      <c r="D8168">
        <v>24.000422919082901</v>
      </c>
      <c r="E8168">
        <v>24.0014454279411</v>
      </c>
      <c r="F8168">
        <v>24.001500775730001</v>
      </c>
      <c r="G8168">
        <v>24.001391783384101</v>
      </c>
      <c r="H8168">
        <v>24.410871274449399</v>
      </c>
      <c r="I8168">
        <v>24.463821613383502</v>
      </c>
      <c r="J8168">
        <v>24.002676715378001</v>
      </c>
      <c r="K8168">
        <v>24.002596437822199</v>
      </c>
      <c r="L8168">
        <v>24.0027162424945</v>
      </c>
      <c r="M8168">
        <v>24.002584533583001</v>
      </c>
      <c r="N8168">
        <v>24.0026834861883</v>
      </c>
      <c r="O8168">
        <v>24.002611263339801</v>
      </c>
      <c r="P8168">
        <v>24.002706736293099</v>
      </c>
      <c r="Q8168">
        <v>24.0026020580008</v>
      </c>
      <c r="R8168">
        <v>24.002738263861598</v>
      </c>
      <c r="S8168">
        <v>24.002648832557799</v>
      </c>
      <c r="T8168">
        <v>24.002760715177299</v>
      </c>
      <c r="U8168">
        <v>24.002537442629102</v>
      </c>
      <c r="V8168">
        <v>23.834980077342699</v>
      </c>
      <c r="W8168">
        <v>509440.57594881998</v>
      </c>
      <c r="X8168">
        <f>B8168+0.4*C8168/20-6</f>
        <v>19.410225139326819</v>
      </c>
      <c r="Y8168">
        <f t="shared" si="382"/>
        <v>0.49992803793409146</v>
      </c>
      <c r="Z8168">
        <f t="shared" si="383"/>
        <v>18.635667718967568</v>
      </c>
      <c r="AA8168">
        <f t="shared" si="381"/>
        <v>24.001218967255596</v>
      </c>
      <c r="AB8168">
        <f>SUMPRODUCT(D8168:V8168, D$1:V$1)/SUM(D$1:V$1)</f>
        <v>24.001856348261079</v>
      </c>
    </row>
    <row r="8169" spans="1:28">
      <c r="A8169" t="s">
        <v>8189</v>
      </c>
      <c r="B8169">
        <v>23.091666666666701</v>
      </c>
      <c r="C8169">
        <v>140.86873915688599</v>
      </c>
      <c r="D8169">
        <v>24.000444683361302</v>
      </c>
      <c r="E8169">
        <v>24.001490814594199</v>
      </c>
      <c r="F8169">
        <v>24.001545295411098</v>
      </c>
      <c r="G8169">
        <v>24.001445211099501</v>
      </c>
      <c r="H8169">
        <v>24.4135803621215</v>
      </c>
      <c r="I8169">
        <v>24.465916993773</v>
      </c>
      <c r="J8169">
        <v>24.002695241232502</v>
      </c>
      <c r="K8169">
        <v>24.002706097282999</v>
      </c>
      <c r="L8169">
        <v>24.0027081272702</v>
      </c>
      <c r="M8169">
        <v>24.0025920847417</v>
      </c>
      <c r="N8169">
        <v>24.0026992517918</v>
      </c>
      <c r="O8169">
        <v>24.002717477307499</v>
      </c>
      <c r="P8169">
        <v>24.002697783214401</v>
      </c>
      <c r="Q8169">
        <v>24.002609622448499</v>
      </c>
      <c r="R8169">
        <v>24.002778551809801</v>
      </c>
      <c r="S8169">
        <v>24.002786876678499</v>
      </c>
      <c r="T8169">
        <v>24.002773414380702</v>
      </c>
      <c r="U8169">
        <v>24.002577335649899</v>
      </c>
      <c r="V8169">
        <v>23.8630999991402</v>
      </c>
      <c r="W8169">
        <v>511870.05072351499</v>
      </c>
      <c r="X8169">
        <f>B8169+0.4*C8169/20-6</f>
        <v>19.90904144980442</v>
      </c>
      <c r="Y8169">
        <f t="shared" si="382"/>
        <v>0.50112034639071223</v>
      </c>
      <c r="Z8169">
        <f t="shared" si="383"/>
        <v>18.765985252627544</v>
      </c>
      <c r="AA8169">
        <f t="shared" si="381"/>
        <v>24.00130080001308</v>
      </c>
      <c r="AB8169">
        <f>SUMPRODUCT(D8169:V8169, D$1:V$1)/SUM(D$1:V$1)</f>
        <v>24.001894419769403</v>
      </c>
    </row>
    <row r="8170" spans="1:28">
      <c r="A8170" t="s">
        <v>8190</v>
      </c>
      <c r="B8170">
        <v>23.133333333333301</v>
      </c>
      <c r="C8170">
        <v>163.98942920794499</v>
      </c>
      <c r="D8170">
        <v>24.000467072031999</v>
      </c>
      <c r="E8170">
        <v>24.001533221871199</v>
      </c>
      <c r="F8170">
        <v>24.001586528798299</v>
      </c>
      <c r="G8170">
        <v>24.001495070845699</v>
      </c>
      <c r="H8170">
        <v>24.416285020522299</v>
      </c>
      <c r="I8170">
        <v>24.467990993119901</v>
      </c>
      <c r="J8170">
        <v>24.0027184633459</v>
      </c>
      <c r="K8170">
        <v>24.002807256568801</v>
      </c>
      <c r="L8170">
        <v>24.002710322929499</v>
      </c>
      <c r="M8170">
        <v>24.0026082879134</v>
      </c>
      <c r="N8170">
        <v>24.0027194371118</v>
      </c>
      <c r="O8170">
        <v>24.002814776823399</v>
      </c>
      <c r="P8170">
        <v>24.002698469584502</v>
      </c>
      <c r="Q8170">
        <v>24.0026251014975</v>
      </c>
      <c r="R8170">
        <v>24.0028206477031</v>
      </c>
      <c r="S8170">
        <v>24.002914105288902</v>
      </c>
      <c r="T8170">
        <v>24.0027933424102</v>
      </c>
      <c r="U8170">
        <v>24.002622308483399</v>
      </c>
      <c r="V8170">
        <v>23.8910737073866</v>
      </c>
      <c r="W8170">
        <v>514429.83466004097</v>
      </c>
      <c r="X8170">
        <f>B8170+0.4*C8170/20-6</f>
        <v>20.413121917492202</v>
      </c>
      <c r="Y8170">
        <f t="shared" si="382"/>
        <v>0.50244014393361913</v>
      </c>
      <c r="Z8170">
        <f t="shared" si="383"/>
        <v>18.925027399686115</v>
      </c>
      <c r="AA8170">
        <f t="shared" si="381"/>
        <v>24.001376104972223</v>
      </c>
      <c r="AB8170">
        <f>SUMPRODUCT(D8170:V8170, D$1:V$1)/SUM(D$1:V$1)</f>
        <v>24.001931499280047</v>
      </c>
    </row>
    <row r="8171" spans="1:28">
      <c r="A8171" t="s">
        <v>8191</v>
      </c>
      <c r="B8171">
        <v>23.175000000000001</v>
      </c>
      <c r="C8171">
        <v>187.36559713256199</v>
      </c>
      <c r="D8171">
        <v>24.000487838542298</v>
      </c>
      <c r="E8171">
        <v>24.001572725019201</v>
      </c>
      <c r="F8171">
        <v>24.001624637108101</v>
      </c>
      <c r="G8171">
        <v>24.0015418711994</v>
      </c>
      <c r="H8171">
        <v>24.419305697248799</v>
      </c>
      <c r="I8171">
        <v>24.4703767394948</v>
      </c>
      <c r="J8171">
        <v>24.002740322811601</v>
      </c>
      <c r="K8171">
        <v>24.0028851934558</v>
      </c>
      <c r="L8171">
        <v>24.002713629637601</v>
      </c>
      <c r="M8171">
        <v>24.002624291832699</v>
      </c>
      <c r="N8171">
        <v>24.0027376857402</v>
      </c>
      <c r="O8171">
        <v>24.0028872430528</v>
      </c>
      <c r="P8171">
        <v>24.0026998069843</v>
      </c>
      <c r="Q8171">
        <v>24.002639744416602</v>
      </c>
      <c r="R8171">
        <v>24.002858564578801</v>
      </c>
      <c r="S8171">
        <v>24.003013282892699</v>
      </c>
      <c r="T8171">
        <v>24.002811523422601</v>
      </c>
      <c r="U8171">
        <v>24.002663920769301</v>
      </c>
      <c r="V8171">
        <v>23.9190132717113</v>
      </c>
      <c r="W8171">
        <v>517103.80745317298</v>
      </c>
      <c r="X8171">
        <f>B8171+0.4*C8171/20-6</f>
        <v>20.922311942651241</v>
      </c>
      <c r="Y8171">
        <f t="shared" si="382"/>
        <v>0.5039025574472813</v>
      </c>
      <c r="Z8171">
        <f t="shared" si="383"/>
        <v>19.113213402903707</v>
      </c>
      <c r="AA8171">
        <f t="shared" si="381"/>
        <v>24.001445024080148</v>
      </c>
      <c r="AB8171">
        <f>SUMPRODUCT(D8171:V8171, D$1:V$1)/SUM(D$1:V$1)</f>
        <v>24.001964813802861</v>
      </c>
    </row>
    <row r="8172" spans="1:28">
      <c r="A8172" t="s">
        <v>8192</v>
      </c>
      <c r="B8172">
        <v>23.216666666666701</v>
      </c>
      <c r="C8172">
        <v>210.989266540182</v>
      </c>
      <c r="D8172">
        <v>24.000507146951701</v>
      </c>
      <c r="E8172">
        <v>24.0016098267381</v>
      </c>
      <c r="F8172">
        <v>24.0016601624903</v>
      </c>
      <c r="G8172">
        <v>24.001586161943202</v>
      </c>
      <c r="H8172">
        <v>24.422642851639502</v>
      </c>
      <c r="I8172">
        <v>24.473064701750101</v>
      </c>
      <c r="J8172">
        <v>24.002762220923898</v>
      </c>
      <c r="K8172">
        <v>24.002943885761301</v>
      </c>
      <c r="L8172">
        <v>24.002716600042898</v>
      </c>
      <c r="M8172">
        <v>24.002638860314502</v>
      </c>
      <c r="N8172">
        <v>24.002755519859999</v>
      </c>
      <c r="O8172">
        <v>24.0029400356186</v>
      </c>
      <c r="P8172">
        <v>24.002700505131301</v>
      </c>
      <c r="Q8172">
        <v>24.002652429646499</v>
      </c>
      <c r="R8172">
        <v>24.002893981267999</v>
      </c>
      <c r="S8172">
        <v>24.003089206009498</v>
      </c>
      <c r="T8172">
        <v>24.002826663193002</v>
      </c>
      <c r="U8172">
        <v>24.002700970608601</v>
      </c>
      <c r="V8172">
        <v>23.946853991790402</v>
      </c>
      <c r="W8172">
        <v>519896.92700385599</v>
      </c>
      <c r="X8172">
        <f>B8172+0.4*C8172/20-6</f>
        <v>21.436451997470343</v>
      </c>
      <c r="Y8172">
        <f t="shared" si="382"/>
        <v>0.50552003778553356</v>
      </c>
      <c r="Z8172">
        <f t="shared" si="383"/>
        <v>19.330949973210707</v>
      </c>
      <c r="AA8172">
        <f t="shared" si="381"/>
        <v>24.001507401684034</v>
      </c>
      <c r="AB8172">
        <f>SUMPRODUCT(D8172:V8172, D$1:V$1)/SUM(D$1:V$1)</f>
        <v>24.001994993512447</v>
      </c>
    </row>
    <row r="8173" spans="1:28">
      <c r="A8173" t="s">
        <v>8193</v>
      </c>
      <c r="B8173">
        <v>23.258333333333301</v>
      </c>
      <c r="C8173">
        <v>234.85222090237201</v>
      </c>
      <c r="D8173">
        <v>24.0005260133095</v>
      </c>
      <c r="E8173">
        <v>24.001644643242798</v>
      </c>
      <c r="F8173">
        <v>24.001693231799901</v>
      </c>
      <c r="G8173">
        <v>24.001628005587001</v>
      </c>
      <c r="H8173">
        <v>24.426235873412601</v>
      </c>
      <c r="I8173">
        <v>24.475991256452499</v>
      </c>
      <c r="J8173">
        <v>24.002782381107298</v>
      </c>
      <c r="K8173">
        <v>24.002981189666102</v>
      </c>
      <c r="L8173">
        <v>24.002717920977801</v>
      </c>
      <c r="M8173">
        <v>24.002650819269402</v>
      </c>
      <c r="N8173">
        <v>24.002771331852401</v>
      </c>
      <c r="O8173">
        <v>24.002971369933899</v>
      </c>
      <c r="P8173">
        <v>24.002699400634</v>
      </c>
      <c r="Q8173">
        <v>24.002662105985099</v>
      </c>
      <c r="R8173">
        <v>24.0029250025243</v>
      </c>
      <c r="S8173">
        <v>24.003138957689401</v>
      </c>
      <c r="T8173">
        <v>24.002837518058701</v>
      </c>
      <c r="U8173">
        <v>24.002732250627702</v>
      </c>
      <c r="V8173">
        <v>23.974509510590799</v>
      </c>
      <c r="W8173">
        <v>522799.88508441497</v>
      </c>
      <c r="X8173">
        <f>B8173+0.4*C8173/20-6</f>
        <v>21.955377751380741</v>
      </c>
      <c r="Y8173">
        <f t="shared" si="382"/>
        <v>0.50731177379916714</v>
      </c>
      <c r="Z8173">
        <f t="shared" si="383"/>
        <v>19.578630897556788</v>
      </c>
      <c r="AA8173">
        <f t="shared" si="381"/>
        <v>24.001564063983786</v>
      </c>
      <c r="AB8173">
        <f>SUMPRODUCT(D8173:V8173, D$1:V$1)/SUM(D$1:V$1)</f>
        <v>24.002021698429385</v>
      </c>
    </row>
    <row r="8174" spans="1:28">
      <c r="A8174" t="s">
        <v>8194</v>
      </c>
      <c r="B8174">
        <v>23.3</v>
      </c>
      <c r="C8174">
        <v>258.94600999105802</v>
      </c>
      <c r="D8174">
        <v>24.0005443394172</v>
      </c>
      <c r="E8174">
        <v>24.001677317562301</v>
      </c>
      <c r="F8174">
        <v>24.001724008461501</v>
      </c>
      <c r="G8174">
        <v>24.001667518221399</v>
      </c>
      <c r="H8174">
        <v>24.430012069609798</v>
      </c>
      <c r="I8174">
        <v>24.4790837677407</v>
      </c>
      <c r="J8174">
        <v>24.0028000192492</v>
      </c>
      <c r="K8174">
        <v>24.0029973064781</v>
      </c>
      <c r="L8174">
        <v>24.002717218905701</v>
      </c>
      <c r="M8174">
        <v>24.0026598686533</v>
      </c>
      <c r="N8174">
        <v>24.002784506788</v>
      </c>
      <c r="O8174">
        <v>24.002981960190102</v>
      </c>
      <c r="P8174">
        <v>24.002696252878501</v>
      </c>
      <c r="Q8174">
        <v>24.002668599076902</v>
      </c>
      <c r="R8174">
        <v>24.002950836979899</v>
      </c>
      <c r="S8174">
        <v>24.003162650696002</v>
      </c>
      <c r="T8174">
        <v>24.002843848836999</v>
      </c>
      <c r="U8174">
        <v>24.002757469971701</v>
      </c>
      <c r="V8174">
        <v>24.0019221795534</v>
      </c>
      <c r="W8174">
        <v>525806.45124173304</v>
      </c>
      <c r="X8174">
        <f>B8174+0.4*C8174/20-6</f>
        <v>22.478920199821161</v>
      </c>
      <c r="Y8174">
        <f t="shared" si="382"/>
        <v>0.50931513268235573</v>
      </c>
      <c r="Z8174">
        <f t="shared" si="383"/>
        <v>19.856636656920397</v>
      </c>
      <c r="AA8174">
        <f t="shared" si="381"/>
        <v>24.001615265143784</v>
      </c>
      <c r="AB8174">
        <f>SUMPRODUCT(D8174:V8174, D$1:V$1)/SUM(D$1:V$1)</f>
        <v>24.002044991059577</v>
      </c>
    </row>
    <row r="8175" spans="1:28">
      <c r="A8175" t="s">
        <v>8195</v>
      </c>
      <c r="B8175">
        <v>23.491666666666699</v>
      </c>
      <c r="C8175">
        <v>283.26195648502699</v>
      </c>
      <c r="D8175">
        <v>24.000566096213898</v>
      </c>
      <c r="E8175">
        <v>24.001707081751199</v>
      </c>
      <c r="F8175">
        <v>24.001751853990601</v>
      </c>
      <c r="G8175">
        <v>24.0017052842535</v>
      </c>
      <c r="H8175">
        <v>24.434969997024101</v>
      </c>
      <c r="I8175">
        <v>24.4834843838672</v>
      </c>
      <c r="J8175">
        <v>24.002815215021201</v>
      </c>
      <c r="K8175">
        <v>24.002507071854801</v>
      </c>
      <c r="L8175">
        <v>24.002715756964601</v>
      </c>
      <c r="M8175">
        <v>24.002667422241199</v>
      </c>
      <c r="N8175">
        <v>24.002795770645101</v>
      </c>
      <c r="O8175">
        <v>24.002509090296201</v>
      </c>
      <c r="P8175">
        <v>24.002692741147499</v>
      </c>
      <c r="Q8175">
        <v>24.002673652445299</v>
      </c>
      <c r="R8175">
        <v>24.002974359296299</v>
      </c>
      <c r="S8175">
        <v>24.0026403283231</v>
      </c>
      <c r="T8175">
        <v>24.002849497531201</v>
      </c>
      <c r="U8175">
        <v>24.002780813592601</v>
      </c>
      <c r="V8175">
        <v>24.030714146386199</v>
      </c>
      <c r="W8175">
        <v>528673.90941856802</v>
      </c>
      <c r="X8175">
        <f>B8175+0.4*C8175/20-6</f>
        <v>23.156905796367241</v>
      </c>
      <c r="Y8175">
        <f t="shared" si="382"/>
        <v>0.51152266915850819</v>
      </c>
      <c r="Z8175">
        <f t="shared" si="383"/>
        <v>20.165334054752986</v>
      </c>
      <c r="AA8175">
        <f t="shared" si="381"/>
        <v>24.001720432468048</v>
      </c>
      <c r="AB8175">
        <f>SUMPRODUCT(D8175:V8175, D$1:V$1)/SUM(D$1:V$1)</f>
        <v>24.002038191279365</v>
      </c>
    </row>
    <row r="8176" spans="1:28">
      <c r="A8176" t="s">
        <v>8196</v>
      </c>
      <c r="B8176">
        <v>23.683333333333302</v>
      </c>
      <c r="C8176">
        <v>307.79116274028797</v>
      </c>
      <c r="D8176">
        <v>24.000587223404601</v>
      </c>
      <c r="E8176">
        <v>24.001738819782599</v>
      </c>
      <c r="F8176">
        <v>24.0017812219428</v>
      </c>
      <c r="G8176">
        <v>24.0017442147991</v>
      </c>
      <c r="H8176">
        <v>24.438978890869699</v>
      </c>
      <c r="I8176">
        <v>24.486897026894699</v>
      </c>
      <c r="J8176">
        <v>24.002870473652202</v>
      </c>
      <c r="K8176">
        <v>24.0023824204732</v>
      </c>
      <c r="L8176">
        <v>24.0027139823822</v>
      </c>
      <c r="M8176">
        <v>24.002674945659201</v>
      </c>
      <c r="N8176">
        <v>24.0028440855993</v>
      </c>
      <c r="O8176">
        <v>24.0023837400873</v>
      </c>
      <c r="P8176">
        <v>24.0026882818891</v>
      </c>
      <c r="Q8176">
        <v>24.002678487633599</v>
      </c>
      <c r="R8176">
        <v>24.003037642067799</v>
      </c>
      <c r="S8176">
        <v>24.002504509158701</v>
      </c>
      <c r="T8176">
        <v>24.002851813964199</v>
      </c>
      <c r="U8176">
        <v>24.002800201922302</v>
      </c>
      <c r="V8176">
        <v>24.0591142193595</v>
      </c>
      <c r="W8176">
        <v>531848.089417935</v>
      </c>
      <c r="X8176">
        <f>B8176+0.4*C8176/20-6</f>
        <v>23.839156588139062</v>
      </c>
      <c r="Y8176">
        <f t="shared" si="382"/>
        <v>0.51393467864370579</v>
      </c>
      <c r="Z8176">
        <f t="shared" si="383"/>
        <v>20.521742522791957</v>
      </c>
      <c r="AA8176">
        <f t="shared" si="381"/>
        <v>24.001756270156395</v>
      </c>
      <c r="AB8176">
        <f>SUMPRODUCT(D8176:V8176, D$1:V$1)/SUM(D$1:V$1)</f>
        <v>24.002055843369018</v>
      </c>
    </row>
    <row r="8177" spans="1:28">
      <c r="A8177" t="s">
        <v>8197</v>
      </c>
      <c r="B8177">
        <v>23.875</v>
      </c>
      <c r="C8177">
        <v>332.52451771985397</v>
      </c>
      <c r="D8177">
        <v>24.000607649012199</v>
      </c>
      <c r="E8177">
        <v>24.001762543583201</v>
      </c>
      <c r="F8177">
        <v>24.001802966745402</v>
      </c>
      <c r="G8177">
        <v>24.001775684191799</v>
      </c>
      <c r="H8177">
        <v>24.4431828359238</v>
      </c>
      <c r="I8177">
        <v>24.4906227916177</v>
      </c>
      <c r="J8177">
        <v>24.002555549013</v>
      </c>
      <c r="K8177">
        <v>24.002354466148301</v>
      </c>
      <c r="L8177">
        <v>24.002699363574902</v>
      </c>
      <c r="M8177">
        <v>24.0026691012696</v>
      </c>
      <c r="N8177">
        <v>24.002541056231799</v>
      </c>
      <c r="O8177">
        <v>24.0023584123125</v>
      </c>
      <c r="P8177">
        <v>24.0026726223252</v>
      </c>
      <c r="Q8177">
        <v>24.002670301212301</v>
      </c>
      <c r="R8177">
        <v>24.002701481492501</v>
      </c>
      <c r="S8177">
        <v>24.002476188190499</v>
      </c>
      <c r="T8177">
        <v>24.002840619029602</v>
      </c>
      <c r="U8177">
        <v>24.002804921908201</v>
      </c>
      <c r="V8177">
        <v>24.0867276215894</v>
      </c>
      <c r="W8177">
        <v>534801.76291545096</v>
      </c>
      <c r="X8177">
        <f>B8177+0.4*C8177/20-6</f>
        <v>24.525490354397078</v>
      </c>
      <c r="Y8177">
        <f t="shared" si="382"/>
        <v>0.5164613006875759</v>
      </c>
      <c r="Z8177">
        <f t="shared" si="383"/>
        <v>20.926200437836211</v>
      </c>
      <c r="AA8177">
        <f t="shared" si="381"/>
        <v>24.001786244770809</v>
      </c>
      <c r="AB8177">
        <f>SUMPRODUCT(D8177:V8177, D$1:V$1)/SUM(D$1:V$1)</f>
        <v>24.00203850866756</v>
      </c>
    </row>
    <row r="8178" spans="1:28">
      <c r="A8178" t="s">
        <v>8198</v>
      </c>
      <c r="B8178">
        <v>24.066666666666698</v>
      </c>
      <c r="C8178">
        <v>357.45270407832402</v>
      </c>
      <c r="D8178">
        <v>24.000627380697001</v>
      </c>
      <c r="E8178">
        <v>24.001784801717299</v>
      </c>
      <c r="F8178">
        <v>24.0018230620007</v>
      </c>
      <c r="G8178">
        <v>24.0018052201813</v>
      </c>
      <c r="H8178">
        <v>24.446426633514701</v>
      </c>
      <c r="I8178">
        <v>24.4934225058126</v>
      </c>
      <c r="J8178">
        <v>24.0024096683861</v>
      </c>
      <c r="K8178">
        <v>24.002345133551199</v>
      </c>
      <c r="L8178">
        <v>24.002683764357698</v>
      </c>
      <c r="M8178">
        <v>24.002660540726001</v>
      </c>
      <c r="N8178">
        <v>24.002397441069199</v>
      </c>
      <c r="O8178">
        <v>24.0023508278755</v>
      </c>
      <c r="P8178">
        <v>24.002655436924201</v>
      </c>
      <c r="Q8178">
        <v>24.002659726043699</v>
      </c>
      <c r="R8178">
        <v>24.002541703549099</v>
      </c>
      <c r="S8178">
        <v>24.002466498104699</v>
      </c>
      <c r="T8178">
        <v>24.0028263704836</v>
      </c>
      <c r="U8178">
        <v>24.002803798228499</v>
      </c>
      <c r="V8178">
        <v>24.1128862638692</v>
      </c>
      <c r="W8178">
        <v>537817.41897664103</v>
      </c>
      <c r="X8178">
        <f>B8178+0.4*C8178/20-6</f>
        <v>25.215720748233178</v>
      </c>
      <c r="Y8178">
        <f t="shared" si="382"/>
        <v>0.51908826734846214</v>
      </c>
      <c r="Z8178">
        <f t="shared" si="383"/>
        <v>21.379031449737351</v>
      </c>
      <c r="AA8178">
        <f t="shared" si="381"/>
        <v>24.001812595396139</v>
      </c>
      <c r="AB8178">
        <f>SUMPRODUCT(D8178:V8178, D$1:V$1)/SUM(D$1:V$1)</f>
        <v>24.002036020081338</v>
      </c>
    </row>
    <row r="8179" spans="1:28">
      <c r="A8179" t="s">
        <v>8199</v>
      </c>
      <c r="B8179">
        <v>24.258333333333301</v>
      </c>
      <c r="C8179">
        <v>382.56620539661498</v>
      </c>
      <c r="D8179">
        <v>24.000646431254399</v>
      </c>
      <c r="E8179">
        <v>24.001807275667399</v>
      </c>
      <c r="F8179">
        <v>24.001843208600899</v>
      </c>
      <c r="G8179">
        <v>24.0018337877232</v>
      </c>
      <c r="H8179">
        <v>24.448752061343999</v>
      </c>
      <c r="I8179">
        <v>24.495276900515201</v>
      </c>
      <c r="J8179">
        <v>24.0023781291607</v>
      </c>
      <c r="K8179">
        <v>24.002347099983702</v>
      </c>
      <c r="L8179">
        <v>24.0026699358218</v>
      </c>
      <c r="M8179">
        <v>24.0026521742166</v>
      </c>
      <c r="N8179">
        <v>24.002367953701601</v>
      </c>
      <c r="O8179">
        <v>24.002353211044799</v>
      </c>
      <c r="P8179">
        <v>24.002640484870899</v>
      </c>
      <c r="Q8179">
        <v>24.002648554471701</v>
      </c>
      <c r="R8179">
        <v>24.0025058272698</v>
      </c>
      <c r="S8179">
        <v>24.002466172752701</v>
      </c>
      <c r="T8179">
        <v>24.002810909123699</v>
      </c>
      <c r="U8179">
        <v>24.002798791069001</v>
      </c>
      <c r="V8179">
        <v>24.1381693033841</v>
      </c>
      <c r="W8179">
        <v>540952.61429656798</v>
      </c>
      <c r="X8179">
        <f>B8179+0.4*C8179/20-6</f>
        <v>25.909657441265601</v>
      </c>
      <c r="Y8179">
        <f t="shared" si="382"/>
        <v>0.52180950237538593</v>
      </c>
      <c r="Z8179">
        <f t="shared" si="383"/>
        <v>21.880544154185682</v>
      </c>
      <c r="AA8179">
        <f t="shared" si="381"/>
        <v>24.001835865079002</v>
      </c>
      <c r="AB8179">
        <f>SUMPRODUCT(D8179:V8179, D$1:V$1)/SUM(D$1:V$1)</f>
        <v>24.002045240214251</v>
      </c>
    </row>
    <row r="8180" spans="1:28">
      <c r="A8180" t="s">
        <v>8200</v>
      </c>
      <c r="B8180">
        <v>24.45</v>
      </c>
      <c r="C8180">
        <v>407.85531356205303</v>
      </c>
      <c r="D8180">
        <v>24.000664814961699</v>
      </c>
      <c r="E8180">
        <v>24.001828068438801</v>
      </c>
      <c r="F8180">
        <v>24.0018616063021</v>
      </c>
      <c r="G8180">
        <v>24.001859935232201</v>
      </c>
      <c r="H8180">
        <v>24.4509355915499</v>
      </c>
      <c r="I8180">
        <v>24.496999415228501</v>
      </c>
      <c r="J8180">
        <v>24.002369428575001</v>
      </c>
      <c r="K8180">
        <v>24.002352488316198</v>
      </c>
      <c r="L8180">
        <v>24.0026544377303</v>
      </c>
      <c r="M8180">
        <v>24.0026410934416</v>
      </c>
      <c r="N8180">
        <v>24.002360598474102</v>
      </c>
      <c r="O8180">
        <v>24.002357916391599</v>
      </c>
      <c r="P8180">
        <v>24.002623817838099</v>
      </c>
      <c r="Q8180">
        <v>24.002635264853399</v>
      </c>
      <c r="R8180">
        <v>24.002493141059499</v>
      </c>
      <c r="S8180">
        <v>24.002467696260801</v>
      </c>
      <c r="T8180">
        <v>24.0027920428839</v>
      </c>
      <c r="U8180">
        <v>24.002788109830298</v>
      </c>
      <c r="V8180">
        <v>24.163105105663799</v>
      </c>
      <c r="W8180">
        <v>544111.32181355602</v>
      </c>
      <c r="X8180">
        <f>B8180+0.4*C8180/20-6</f>
        <v>26.607106271241058</v>
      </c>
      <c r="Y8180">
        <f t="shared" si="382"/>
        <v>0.52462011059505975</v>
      </c>
      <c r="Z8180">
        <f t="shared" si="383"/>
        <v>22.431031777195759</v>
      </c>
      <c r="AA8180">
        <f t="shared" si="381"/>
        <v>24.001856348261079</v>
      </c>
      <c r="AB8180">
        <f>SUMPRODUCT(D8180:V8180, D$1:V$1)/SUM(D$1:V$1)</f>
        <v>24.002055212511905</v>
      </c>
    </row>
    <row r="8181" spans="1:28">
      <c r="A8181" t="s">
        <v>8201</v>
      </c>
      <c r="B8181">
        <v>24.641666666666701</v>
      </c>
      <c r="C8181">
        <v>408.87085516689899</v>
      </c>
      <c r="D8181">
        <v>24.000682530335901</v>
      </c>
      <c r="E8181">
        <v>24.001845560935202</v>
      </c>
      <c r="F8181">
        <v>24.001876716209701</v>
      </c>
      <c r="G8181">
        <v>24.001882466759799</v>
      </c>
      <c r="H8181">
        <v>24.453477252165001</v>
      </c>
      <c r="I8181">
        <v>24.499124149624599</v>
      </c>
      <c r="J8181">
        <v>24.002347997588998</v>
      </c>
      <c r="K8181">
        <v>24.002333285105699</v>
      </c>
      <c r="L8181">
        <v>24.0026138259622</v>
      </c>
      <c r="M8181">
        <v>24.002604094375499</v>
      </c>
      <c r="N8181">
        <v>24.0023408664517</v>
      </c>
      <c r="O8181">
        <v>24.002338378989499</v>
      </c>
      <c r="P8181">
        <v>24.0025837137688</v>
      </c>
      <c r="Q8181">
        <v>24.0025971730098</v>
      </c>
      <c r="R8181">
        <v>24.002466530222598</v>
      </c>
      <c r="S8181">
        <v>24.002442641320702</v>
      </c>
      <c r="T8181">
        <v>24.002745671248501</v>
      </c>
      <c r="U8181">
        <v>24.0027484708191</v>
      </c>
      <c r="V8181">
        <v>24.1878037041356</v>
      </c>
      <c r="W8181">
        <v>547206.62086800602</v>
      </c>
      <c r="X8181">
        <f>B8181+0.4*C8181/20-6</f>
        <v>26.819083770004681</v>
      </c>
      <c r="Y8181">
        <f t="shared" si="382"/>
        <v>0.52750933941712097</v>
      </c>
      <c r="Z8181">
        <f t="shared" si="383"/>
        <v>23.030771871521946</v>
      </c>
      <c r="AA8181">
        <f t="shared" si="381"/>
        <v>24.001894419769403</v>
      </c>
      <c r="AB8181">
        <f>SUMPRODUCT(D8181:V8181, D$1:V$1)/SUM(D$1:V$1)</f>
        <v>24.002056660664152</v>
      </c>
    </row>
    <row r="8182" spans="1:28">
      <c r="A8182" t="s">
        <v>8202</v>
      </c>
      <c r="B8182">
        <v>24.8333333333333</v>
      </c>
      <c r="C8182">
        <v>409.83151656424002</v>
      </c>
      <c r="D8182">
        <v>24.00069962465</v>
      </c>
      <c r="E8182">
        <v>24.001860799164199</v>
      </c>
      <c r="F8182">
        <v>24.001889568969499</v>
      </c>
      <c r="G8182">
        <v>24.001902539001701</v>
      </c>
      <c r="H8182">
        <v>24.456168538567699</v>
      </c>
      <c r="I8182">
        <v>24.501425025935401</v>
      </c>
      <c r="J8182">
        <v>24.002327013996599</v>
      </c>
      <c r="K8182">
        <v>24.002308925653601</v>
      </c>
      <c r="L8182">
        <v>24.002566645303499</v>
      </c>
      <c r="M8182">
        <v>24.002559978775299</v>
      </c>
      <c r="N8182">
        <v>24.0023210226237</v>
      </c>
      <c r="O8182">
        <v>24.0023135365328</v>
      </c>
      <c r="P8182">
        <v>24.002537741591699</v>
      </c>
      <c r="Q8182">
        <v>24.002552510947101</v>
      </c>
      <c r="R8182">
        <v>24.0024401871535</v>
      </c>
      <c r="S8182">
        <v>24.0024121801262</v>
      </c>
      <c r="T8182">
        <v>24.002691979654902</v>
      </c>
      <c r="U8182">
        <v>24.002699827317201</v>
      </c>
      <c r="V8182">
        <v>24.212102438851002</v>
      </c>
      <c r="W8182">
        <v>550266.24007427902</v>
      </c>
      <c r="X8182">
        <f>B8182+0.4*C8182/20-6</f>
        <v>27.029963664618101</v>
      </c>
      <c r="Y8182">
        <f t="shared" si="382"/>
        <v>0.53045405359582865</v>
      </c>
      <c r="Z8182">
        <f t="shared" si="383"/>
        <v>23.606608731538628</v>
      </c>
      <c r="AA8182">
        <f t="shared" ref="AA8182:AA8245" si="384">AB8170</f>
        <v>24.001931499280047</v>
      </c>
      <c r="AB8182">
        <f>SUMPRODUCT(D8182:V8182, D$1:V$1)/SUM(D$1:V$1)</f>
        <v>24.002055288778198</v>
      </c>
    </row>
    <row r="8183" spans="1:28">
      <c r="A8183" t="s">
        <v>8203</v>
      </c>
      <c r="B8183">
        <v>25.024999999999999</v>
      </c>
      <c r="C8183">
        <v>410.73744024951401</v>
      </c>
      <c r="D8183">
        <v>24.000716105492302</v>
      </c>
      <c r="E8183">
        <v>24.0018742922441</v>
      </c>
      <c r="F8183">
        <v>24.001900660953101</v>
      </c>
      <c r="G8183">
        <v>24.001920459752899</v>
      </c>
      <c r="H8183">
        <v>24.458786584643601</v>
      </c>
      <c r="I8183">
        <v>24.503669493153499</v>
      </c>
      <c r="J8183">
        <v>24.002309384352301</v>
      </c>
      <c r="K8183">
        <v>24.002286518039799</v>
      </c>
      <c r="L8183">
        <v>24.002521066753101</v>
      </c>
      <c r="M8183">
        <v>24.0025170929305</v>
      </c>
      <c r="N8183">
        <v>24.002303924882799</v>
      </c>
      <c r="O8183">
        <v>24.002290499887199</v>
      </c>
      <c r="P8183">
        <v>24.0024936488342</v>
      </c>
      <c r="Q8183">
        <v>24.002509427914202</v>
      </c>
      <c r="R8183">
        <v>24.0024170046253</v>
      </c>
      <c r="S8183">
        <v>24.002383764436999</v>
      </c>
      <c r="T8183">
        <v>24.002639453774702</v>
      </c>
      <c r="U8183">
        <v>24.0026511527339</v>
      </c>
      <c r="V8183">
        <v>24.235872576401299</v>
      </c>
      <c r="W8183">
        <v>553297.26793504495</v>
      </c>
      <c r="X8183">
        <f>B8183+0.4*C8183/20-6</f>
        <v>27.239748804990278</v>
      </c>
      <c r="Y8183">
        <f t="shared" si="382"/>
        <v>0.5334404207136817</v>
      </c>
      <c r="Z8183">
        <f t="shared" si="383"/>
        <v>24.158012210465795</v>
      </c>
      <c r="AA8183">
        <f t="shared" si="384"/>
        <v>24.001964813802861</v>
      </c>
      <c r="AB8183">
        <f>SUMPRODUCT(D8183:V8183, D$1:V$1)/SUM(D$1:V$1)</f>
        <v>24.002053332278262</v>
      </c>
    </row>
    <row r="8184" spans="1:28">
      <c r="A8184" t="s">
        <v>8204</v>
      </c>
      <c r="B8184">
        <v>25.216666666666701</v>
      </c>
      <c r="C8184">
        <v>411.58880171063601</v>
      </c>
      <c r="D8184">
        <v>24.000731987144899</v>
      </c>
      <c r="E8184">
        <v>24.001886183064499</v>
      </c>
      <c r="F8184">
        <v>24.001910154004801</v>
      </c>
      <c r="G8184">
        <v>24.001936341739601</v>
      </c>
      <c r="H8184">
        <v>24.461267271716199</v>
      </c>
      <c r="I8184">
        <v>24.505792227787801</v>
      </c>
      <c r="J8184">
        <v>24.0022947673286</v>
      </c>
      <c r="K8184">
        <v>24.002266443076302</v>
      </c>
      <c r="L8184">
        <v>24.002478482094801</v>
      </c>
      <c r="M8184">
        <v>24.0024768855384</v>
      </c>
      <c r="N8184">
        <v>24.002289428889501</v>
      </c>
      <c r="O8184">
        <v>24.002269787343199</v>
      </c>
      <c r="P8184">
        <v>24.002452960326998</v>
      </c>
      <c r="Q8184">
        <v>24.002469291835499</v>
      </c>
      <c r="R8184">
        <v>24.002396804944599</v>
      </c>
      <c r="S8184">
        <v>24.002357920635699</v>
      </c>
      <c r="T8184">
        <v>24.002590200570999</v>
      </c>
      <c r="U8184">
        <v>24.002604956962799</v>
      </c>
      <c r="V8184">
        <v>24.259122986277799</v>
      </c>
      <c r="W8184">
        <v>556293.48200657498</v>
      </c>
      <c r="X8184">
        <f>B8184+0.4*C8184/20-6</f>
        <v>27.448442700879419</v>
      </c>
      <c r="Y8184">
        <f t="shared" si="382"/>
        <v>0.53645654242050433</v>
      </c>
      <c r="Z8184">
        <f t="shared" si="383"/>
        <v>24.684465282327377</v>
      </c>
      <c r="AA8184">
        <f t="shared" si="384"/>
        <v>24.001994993512447</v>
      </c>
      <c r="AB8184">
        <f>SUMPRODUCT(D8184:V8184, D$1:V$1)/SUM(D$1:V$1)</f>
        <v>24.002051143852487</v>
      </c>
    </row>
    <row r="8185" spans="1:28">
      <c r="A8185" t="s">
        <v>8205</v>
      </c>
      <c r="B8185">
        <v>25.408333333333299</v>
      </c>
      <c r="C8185">
        <v>412.38580911091901</v>
      </c>
      <c r="D8185">
        <v>24.000747287072699</v>
      </c>
      <c r="E8185">
        <v>24.001896639386299</v>
      </c>
      <c r="F8185">
        <v>24.0019182139653</v>
      </c>
      <c r="G8185">
        <v>24.001950328954301</v>
      </c>
      <c r="H8185">
        <v>24.463607968090798</v>
      </c>
      <c r="I8185">
        <v>24.507791869271902</v>
      </c>
      <c r="J8185">
        <v>24.002282779370098</v>
      </c>
      <c r="K8185">
        <v>24.002249039473401</v>
      </c>
      <c r="L8185">
        <v>24.002439794890702</v>
      </c>
      <c r="M8185">
        <v>24.002440252044799</v>
      </c>
      <c r="N8185">
        <v>24.0022771735471</v>
      </c>
      <c r="O8185">
        <v>24.002251763648999</v>
      </c>
      <c r="P8185">
        <v>24.002416211473001</v>
      </c>
      <c r="Q8185">
        <v>24.002432873988901</v>
      </c>
      <c r="R8185">
        <v>24.0023792090002</v>
      </c>
      <c r="S8185">
        <v>24.0023350768592</v>
      </c>
      <c r="T8185">
        <v>24.002544676207101</v>
      </c>
      <c r="U8185">
        <v>24.002561560368399</v>
      </c>
      <c r="V8185">
        <v>24.281881436928501</v>
      </c>
      <c r="W8185">
        <v>559253.65494361694</v>
      </c>
      <c r="X8185">
        <f>B8185+0.4*C8185/20-6</f>
        <v>27.656049515551679</v>
      </c>
      <c r="Y8185">
        <f t="shared" si="382"/>
        <v>0.53948958867073094</v>
      </c>
      <c r="Z8185">
        <f t="shared" si="383"/>
        <v>25.185464507611467</v>
      </c>
      <c r="AA8185">
        <f t="shared" si="384"/>
        <v>24.002021698429385</v>
      </c>
      <c r="AB8185">
        <f>SUMPRODUCT(D8185:V8185, D$1:V$1)/SUM(D$1:V$1)</f>
        <v>24.002048920464233</v>
      </c>
    </row>
    <row r="8186" spans="1:28">
      <c r="A8186" t="s">
        <v>8206</v>
      </c>
      <c r="B8186">
        <v>25.6</v>
      </c>
      <c r="C8186">
        <v>413.128702953237</v>
      </c>
      <c r="D8186">
        <v>24.000762022452498</v>
      </c>
      <c r="E8186">
        <v>24.0019057972765</v>
      </c>
      <c r="F8186">
        <v>24.0019249991348</v>
      </c>
      <c r="G8186">
        <v>24.0019626043667</v>
      </c>
      <c r="H8186">
        <v>24.465831639684499</v>
      </c>
      <c r="I8186">
        <v>24.509690129587</v>
      </c>
      <c r="J8186">
        <v>24.002272778203501</v>
      </c>
      <c r="K8186">
        <v>24.002233994198999</v>
      </c>
      <c r="L8186">
        <v>24.0024049859678</v>
      </c>
      <c r="M8186">
        <v>24.002407209388299</v>
      </c>
      <c r="N8186">
        <v>24.0022668483596</v>
      </c>
      <c r="O8186">
        <v>24.002236158709898</v>
      </c>
      <c r="P8186">
        <v>24.002383321103899</v>
      </c>
      <c r="Q8186">
        <v>24.002400149252299</v>
      </c>
      <c r="R8186">
        <v>24.0023639379739</v>
      </c>
      <c r="S8186">
        <v>24.002315008930001</v>
      </c>
      <c r="T8186">
        <v>24.002503647209601</v>
      </c>
      <c r="U8186">
        <v>24.0025220239989</v>
      </c>
      <c r="V8186">
        <v>24.3042240684182</v>
      </c>
      <c r="W8186">
        <v>562178.13260912697</v>
      </c>
      <c r="X8186">
        <f>B8186+0.4*C8186/20-6</f>
        <v>27.862574059064741</v>
      </c>
      <c r="Y8186">
        <f t="shared" si="382"/>
        <v>0.54252740282566447</v>
      </c>
      <c r="Z8186">
        <f t="shared" si="383"/>
        <v>25.660520487959047</v>
      </c>
      <c r="AA8186">
        <f t="shared" si="384"/>
        <v>24.002044991059577</v>
      </c>
      <c r="AB8186">
        <f>SUMPRODUCT(D8186:V8186, D$1:V$1)/SUM(D$1:V$1)</f>
        <v>24.002046717508914</v>
      </c>
    </row>
    <row r="8187" spans="1:28">
      <c r="A8187" t="s">
        <v>8207</v>
      </c>
      <c r="B8187">
        <v>25.641666666666701</v>
      </c>
      <c r="C8187">
        <v>413.81775572572298</v>
      </c>
      <c r="D8187">
        <v>24.000604959771099</v>
      </c>
      <c r="E8187">
        <v>24.001621912507002</v>
      </c>
      <c r="F8187">
        <v>24.0016617440319</v>
      </c>
      <c r="G8187">
        <v>24.0016830162998</v>
      </c>
      <c r="H8187">
        <v>24.476876510475901</v>
      </c>
      <c r="I8187">
        <v>24.521263896608801</v>
      </c>
      <c r="J8187">
        <v>24.002031242104099</v>
      </c>
      <c r="K8187">
        <v>24.001991889174899</v>
      </c>
      <c r="L8187">
        <v>24.002145379232498</v>
      </c>
      <c r="M8187">
        <v>24.0021517798553</v>
      </c>
      <c r="N8187">
        <v>24.002042651955801</v>
      </c>
      <c r="O8187">
        <v>24.002010830095202</v>
      </c>
      <c r="P8187">
        <v>24.002143659816799</v>
      </c>
      <c r="Q8187">
        <v>24.002161315262299</v>
      </c>
      <c r="R8187">
        <v>24.002122466162501</v>
      </c>
      <c r="S8187">
        <v>24.002075227215599</v>
      </c>
      <c r="T8187">
        <v>24.002244644898202</v>
      </c>
      <c r="U8187">
        <v>24.0022641739425</v>
      </c>
      <c r="V8187">
        <v>24.329488706931802</v>
      </c>
      <c r="W8187">
        <v>561576.75576009101</v>
      </c>
      <c r="X8187">
        <f>B8187+0.4*C8187/20-6</f>
        <v>27.91802178118116</v>
      </c>
      <c r="Y8187">
        <f t="shared" si="382"/>
        <v>0.54555837627294734</v>
      </c>
      <c r="Z8187">
        <f t="shared" si="383"/>
        <v>26.109158309562677</v>
      </c>
      <c r="AA8187">
        <f t="shared" si="384"/>
        <v>24.002038191279365</v>
      </c>
      <c r="AB8187">
        <f>SUMPRODUCT(D8187:V8187, D$1:V$1)/SUM(D$1:V$1)</f>
        <v>24.001793037628552</v>
      </c>
    </row>
    <row r="8188" spans="1:28">
      <c r="A8188" t="s">
        <v>8208</v>
      </c>
      <c r="B8188">
        <v>25.683333333333302</v>
      </c>
      <c r="C8188">
        <v>414.45327152928201</v>
      </c>
      <c r="D8188">
        <v>24.000621360561599</v>
      </c>
      <c r="E8188">
        <v>24.001594435068199</v>
      </c>
      <c r="F8188">
        <v>24.001630214468999</v>
      </c>
      <c r="G8188">
        <v>24.001658873330701</v>
      </c>
      <c r="H8188">
        <v>24.481425224525399</v>
      </c>
      <c r="I8188">
        <v>24.525717757408401</v>
      </c>
      <c r="J8188">
        <v>24.001978275113402</v>
      </c>
      <c r="K8188">
        <v>24.001934936116701</v>
      </c>
      <c r="L8188">
        <v>24.002071139815001</v>
      </c>
      <c r="M8188">
        <v>24.002078307280701</v>
      </c>
      <c r="N8188">
        <v>24.001986962866301</v>
      </c>
      <c r="O8188">
        <v>24.0019511696233</v>
      </c>
      <c r="P8188">
        <v>24.002068157784699</v>
      </c>
      <c r="Q8188">
        <v>24.002085511571</v>
      </c>
      <c r="R8188">
        <v>24.002067340946098</v>
      </c>
      <c r="S8188">
        <v>24.002016473242499</v>
      </c>
      <c r="T8188">
        <v>24.0021670296602</v>
      </c>
      <c r="U8188">
        <v>24.002187089713601</v>
      </c>
      <c r="V8188">
        <v>24.3483034485646</v>
      </c>
      <c r="W8188">
        <v>562236.25206821796</v>
      </c>
      <c r="X8188">
        <f>B8188+0.4*C8188/20-6</f>
        <v>27.972398763918946</v>
      </c>
      <c r="Y8188">
        <f t="shared" si="382"/>
        <v>0.54830028013474086</v>
      </c>
      <c r="Z8188">
        <f t="shared" si="383"/>
        <v>26.505917974963836</v>
      </c>
      <c r="AA8188">
        <f t="shared" si="384"/>
        <v>24.002055843369018</v>
      </c>
      <c r="AB8188">
        <f>SUMPRODUCT(D8188:V8188, D$1:V$1)/SUM(D$1:V$1)</f>
        <v>24.001750831030414</v>
      </c>
    </row>
    <row r="8189" spans="1:28">
      <c r="A8189" t="s">
        <v>8209</v>
      </c>
      <c r="B8189">
        <v>25.725000000000001</v>
      </c>
      <c r="C8189">
        <v>415.035585687202</v>
      </c>
      <c r="D8189">
        <v>24.000629467511601</v>
      </c>
      <c r="E8189">
        <v>24.001593209796699</v>
      </c>
      <c r="F8189">
        <v>24.001626874623199</v>
      </c>
      <c r="G8189">
        <v>24.001659874210699</v>
      </c>
      <c r="H8189">
        <v>24.4823973835171</v>
      </c>
      <c r="I8189">
        <v>24.5264462027747</v>
      </c>
      <c r="J8189">
        <v>24.001956619253701</v>
      </c>
      <c r="K8189">
        <v>24.001909513528101</v>
      </c>
      <c r="L8189">
        <v>24.0020328045245</v>
      </c>
      <c r="M8189">
        <v>24.002040801556898</v>
      </c>
      <c r="N8189">
        <v>24.0019634513082</v>
      </c>
      <c r="O8189">
        <v>24.001924149797102</v>
      </c>
      <c r="P8189">
        <v>24.002029271945101</v>
      </c>
      <c r="Q8189">
        <v>24.002046488832999</v>
      </c>
      <c r="R8189">
        <v>24.002040717275399</v>
      </c>
      <c r="S8189">
        <v>24.001986473387699</v>
      </c>
      <c r="T8189">
        <v>24.002121998695898</v>
      </c>
      <c r="U8189">
        <v>24.002142430039701</v>
      </c>
      <c r="V8189">
        <v>24.363850898775301</v>
      </c>
      <c r="W8189">
        <v>562657.45673684904</v>
      </c>
      <c r="X8189">
        <f>B8189+0.4*C8189/20-6</f>
        <v>28.025711713744045</v>
      </c>
      <c r="Y8189">
        <f t="shared" si="382"/>
        <v>0.55083262702226454</v>
      </c>
      <c r="Z8189">
        <f t="shared" si="383"/>
        <v>26.850354822945491</v>
      </c>
      <c r="AA8189">
        <f t="shared" si="384"/>
        <v>24.00203850866756</v>
      </c>
      <c r="AB8189">
        <f>SUMPRODUCT(D8189:V8189, D$1:V$1)/SUM(D$1:V$1)</f>
        <v>24.001738750952111</v>
      </c>
    </row>
    <row r="8190" spans="1:28">
      <c r="A8190" t="s">
        <v>8210</v>
      </c>
      <c r="B8190">
        <v>25.766666666666701</v>
      </c>
      <c r="C8190">
        <v>415.56506433717499</v>
      </c>
      <c r="D8190">
        <v>24.000636223114402</v>
      </c>
      <c r="E8190">
        <v>24.001595208824799</v>
      </c>
      <c r="F8190">
        <v>24.001626845314501</v>
      </c>
      <c r="G8190">
        <v>24.001663497546598</v>
      </c>
      <c r="H8190">
        <v>24.482205226473098</v>
      </c>
      <c r="I8190">
        <v>24.5260580217229</v>
      </c>
      <c r="J8190">
        <v>24.001941372290499</v>
      </c>
      <c r="K8190">
        <v>24.001891027654501</v>
      </c>
      <c r="L8190">
        <v>24.002003161461602</v>
      </c>
      <c r="M8190">
        <v>24.002011942183199</v>
      </c>
      <c r="N8190">
        <v>24.001946687241698</v>
      </c>
      <c r="O8190">
        <v>24.001904519622801</v>
      </c>
      <c r="P8190">
        <v>24.001999419068099</v>
      </c>
      <c r="Q8190">
        <v>24.002016530278599</v>
      </c>
      <c r="R8190">
        <v>24.002020372633599</v>
      </c>
      <c r="S8190">
        <v>24.001963440427701</v>
      </c>
      <c r="T8190">
        <v>24.002085623940101</v>
      </c>
      <c r="U8190">
        <v>24.002106252484499</v>
      </c>
      <c r="V8190">
        <v>24.378124953870302</v>
      </c>
      <c r="W8190">
        <v>562916.483446914</v>
      </c>
      <c r="X8190">
        <f>B8190+0.4*C8190/20-6</f>
        <v>28.077967953410202</v>
      </c>
      <c r="Y8190">
        <f t="shared" si="382"/>
        <v>0.55315393484071429</v>
      </c>
      <c r="Z8190">
        <f t="shared" si="383"/>
        <v>27.142039936224407</v>
      </c>
      <c r="AA8190">
        <f t="shared" si="384"/>
        <v>24.002036020081338</v>
      </c>
      <c r="AB8190">
        <f>SUMPRODUCT(D8190:V8190, D$1:V$1)/SUM(D$1:V$1)</f>
        <v>24.00173142246706</v>
      </c>
    </row>
    <row r="8191" spans="1:28">
      <c r="A8191" t="s">
        <v>8211</v>
      </c>
      <c r="B8191">
        <v>25.808333333333302</v>
      </c>
      <c r="C8191">
        <v>416.04210400603802</v>
      </c>
      <c r="D8191">
        <v>24.000642885039898</v>
      </c>
      <c r="E8191">
        <v>24.001598646086801</v>
      </c>
      <c r="F8191">
        <v>24.0016281568472</v>
      </c>
      <c r="G8191">
        <v>24.0016681447986</v>
      </c>
      <c r="H8191">
        <v>24.481873707398702</v>
      </c>
      <c r="I8191">
        <v>24.5255916663851</v>
      </c>
      <c r="J8191">
        <v>24.001929628240301</v>
      </c>
      <c r="K8191">
        <v>24.001876664388501</v>
      </c>
      <c r="L8191">
        <v>24.001978859635901</v>
      </c>
      <c r="M8191">
        <v>24.0019883346719</v>
      </c>
      <c r="N8191">
        <v>24.001933499543401</v>
      </c>
      <c r="O8191">
        <v>24.001889061414602</v>
      </c>
      <c r="P8191">
        <v>24.001974920421699</v>
      </c>
      <c r="Q8191">
        <v>24.0019919202743</v>
      </c>
      <c r="R8191">
        <v>24.0020037760812</v>
      </c>
      <c r="S8191">
        <v>24.001944819053801</v>
      </c>
      <c r="T8191">
        <v>24.0020550241717</v>
      </c>
      <c r="U8191">
        <v>24.002075707470201</v>
      </c>
      <c r="V8191">
        <v>24.391839836359999</v>
      </c>
      <c r="W8191">
        <v>563137.89687424595</v>
      </c>
      <c r="X8191">
        <f>B8191+0.4*C8191/20-6</f>
        <v>28.129175413454064</v>
      </c>
      <c r="Y8191">
        <f t="shared" si="382"/>
        <v>0.55524552354657031</v>
      </c>
      <c r="Z8191">
        <f t="shared" si="383"/>
        <v>27.380560536655825</v>
      </c>
      <c r="AA8191">
        <f t="shared" si="384"/>
        <v>24.002045240214251</v>
      </c>
      <c r="AB8191">
        <f>SUMPRODUCT(D8191:V8191, D$1:V$1)/SUM(D$1:V$1)</f>
        <v>24.001726425466089</v>
      </c>
    </row>
    <row r="8192" spans="1:28">
      <c r="A8192" t="s">
        <v>8212</v>
      </c>
      <c r="B8192">
        <v>25.85</v>
      </c>
      <c r="C8192">
        <v>416.46713116755399</v>
      </c>
      <c r="D8192">
        <v>24.000649455145101</v>
      </c>
      <c r="E8192">
        <v>24.001602841176901</v>
      </c>
      <c r="F8192">
        <v>24.001630130963498</v>
      </c>
      <c r="G8192">
        <v>24.001673207431999</v>
      </c>
      <c r="H8192">
        <v>24.481754704134499</v>
      </c>
      <c r="I8192">
        <v>24.525374056811401</v>
      </c>
      <c r="J8192">
        <v>24.0019203644169</v>
      </c>
      <c r="K8192">
        <v>24.001865192616599</v>
      </c>
      <c r="L8192">
        <v>24.001958595437898</v>
      </c>
      <c r="M8192">
        <v>24.001968672996298</v>
      </c>
      <c r="N8192">
        <v>24.001922844442898</v>
      </c>
      <c r="O8192">
        <v>24.0018765929773</v>
      </c>
      <c r="P8192">
        <v>24.0019544431741</v>
      </c>
      <c r="Q8192">
        <v>24.001971322104499</v>
      </c>
      <c r="R8192">
        <v>24.0019899632115</v>
      </c>
      <c r="S8192">
        <v>24.001929494711302</v>
      </c>
      <c r="T8192">
        <v>24.002028963987801</v>
      </c>
      <c r="U8192">
        <v>24.002049594056</v>
      </c>
      <c r="V8192">
        <v>24.404893367924799</v>
      </c>
      <c r="W8192">
        <v>563365.61181340995</v>
      </c>
      <c r="X8192">
        <f>B8192+0.4*C8192/20-6</f>
        <v>28.179342623351083</v>
      </c>
      <c r="Y8192">
        <f t="shared" si="382"/>
        <v>0.55709429709471026</v>
      </c>
      <c r="Z8192">
        <f t="shared" si="383"/>
        <v>27.565520367671528</v>
      </c>
      <c r="AA8192">
        <f t="shared" si="384"/>
        <v>24.002055212511905</v>
      </c>
      <c r="AB8192">
        <f>SUMPRODUCT(D8192:V8192, D$1:V$1)/SUM(D$1:V$1)</f>
        <v>24.001722917335066</v>
      </c>
    </row>
    <row r="8193" spans="1:28">
      <c r="A8193" t="s">
        <v>8213</v>
      </c>
      <c r="B8193">
        <v>25.891666666666701</v>
      </c>
      <c r="C8193">
        <v>445.881246897045</v>
      </c>
      <c r="D8193">
        <v>24.000655911482401</v>
      </c>
      <c r="E8193">
        <v>24.001608375965599</v>
      </c>
      <c r="F8193">
        <v>24.001633341225102</v>
      </c>
      <c r="G8193">
        <v>24.001679199751901</v>
      </c>
      <c r="H8193">
        <v>24.481752891143501</v>
      </c>
      <c r="I8193">
        <v>24.5252651166515</v>
      </c>
      <c r="J8193">
        <v>24.001937603130099</v>
      </c>
      <c r="K8193">
        <v>24.001873311594</v>
      </c>
      <c r="L8193">
        <v>24.001945186879301</v>
      </c>
      <c r="M8193">
        <v>24.0019558409391</v>
      </c>
      <c r="N8193">
        <v>24.001936978397101</v>
      </c>
      <c r="O8193">
        <v>24.0018825147597</v>
      </c>
      <c r="P8193">
        <v>24.001940526122102</v>
      </c>
      <c r="Q8193">
        <v>24.001957335001901</v>
      </c>
      <c r="R8193">
        <v>24.002003006130199</v>
      </c>
      <c r="S8193">
        <v>24.001933914346701</v>
      </c>
      <c r="T8193">
        <v>24.002010020754302</v>
      </c>
      <c r="U8193">
        <v>24.0020305839722</v>
      </c>
      <c r="V8193">
        <v>24.417271547328799</v>
      </c>
      <c r="W8193">
        <v>563666.60324316705</v>
      </c>
      <c r="X8193">
        <f>B8193+0.4*C8193/20-6</f>
        <v>28.809291604607601</v>
      </c>
      <c r="Y8193">
        <f t="shared" si="382"/>
        <v>0.55869882126136472</v>
      </c>
      <c r="Z8193">
        <f t="shared" si="383"/>
        <v>27.6965400636807</v>
      </c>
      <c r="AA8193">
        <f t="shared" si="384"/>
        <v>24.002056660664152</v>
      </c>
      <c r="AB8193">
        <f>SUMPRODUCT(D8193:V8193, D$1:V$1)/SUM(D$1:V$1)</f>
        <v>24.001724702225655</v>
      </c>
    </row>
    <row r="8194" spans="1:28">
      <c r="A8194" t="s">
        <v>8214</v>
      </c>
      <c r="B8194">
        <v>25.933333333333302</v>
      </c>
      <c r="C8194">
        <v>475.717943836117</v>
      </c>
      <c r="D8194">
        <v>24.000662239706799</v>
      </c>
      <c r="E8194">
        <v>24.0016143942422</v>
      </c>
      <c r="F8194">
        <v>24.001636984764598</v>
      </c>
      <c r="G8194">
        <v>24.0016853957415</v>
      </c>
      <c r="H8194">
        <v>24.481997516108802</v>
      </c>
      <c r="I8194">
        <v>24.525391441279499</v>
      </c>
      <c r="J8194">
        <v>24.001977161004898</v>
      </c>
      <c r="K8194">
        <v>24.001893013663199</v>
      </c>
      <c r="L8194">
        <v>24.0019231455083</v>
      </c>
      <c r="M8194">
        <v>24.001934266125399</v>
      </c>
      <c r="N8194">
        <v>24.001971762669399</v>
      </c>
      <c r="O8194">
        <v>24.001899226265699</v>
      </c>
      <c r="P8194">
        <v>24.0019187456654</v>
      </c>
      <c r="Q8194">
        <v>24.0019353108773</v>
      </c>
      <c r="R8194">
        <v>24.002038489986798</v>
      </c>
      <c r="S8194">
        <v>24.001950003747101</v>
      </c>
      <c r="T8194">
        <v>24.001982810348402</v>
      </c>
      <c r="U8194">
        <v>24.002002984978301</v>
      </c>
      <c r="V8194">
        <v>24.430351668759801</v>
      </c>
      <c r="W8194">
        <v>564014.34924254497</v>
      </c>
      <c r="X8194">
        <f>B8194+0.4*C8194/20-6</f>
        <v>29.447692210055642</v>
      </c>
      <c r="Y8194">
        <f t="shared" si="382"/>
        <v>0.5600704864592948</v>
      </c>
      <c r="Z8194">
        <f t="shared" si="383"/>
        <v>27.862390716564278</v>
      </c>
      <c r="AA8194">
        <f t="shared" si="384"/>
        <v>24.002055288778198</v>
      </c>
      <c r="AB8194">
        <f>SUMPRODUCT(D8194:V8194, D$1:V$1)/SUM(D$1:V$1)</f>
        <v>24.001728169393676</v>
      </c>
    </row>
    <row r="8195" spans="1:28">
      <c r="A8195" t="s">
        <v>8215</v>
      </c>
      <c r="B8195">
        <v>25.975000000000001</v>
      </c>
      <c r="C8195">
        <v>505.93194194572601</v>
      </c>
      <c r="D8195">
        <v>24.000668430236399</v>
      </c>
      <c r="E8195">
        <v>24.0016205014443</v>
      </c>
      <c r="F8195">
        <v>24.001640700481602</v>
      </c>
      <c r="G8195">
        <v>24.0016915327686</v>
      </c>
      <c r="H8195">
        <v>24.482553190962602</v>
      </c>
      <c r="I8195">
        <v>24.525814118183401</v>
      </c>
      <c r="J8195">
        <v>24.002003308102001</v>
      </c>
      <c r="K8195">
        <v>24.001903921497998</v>
      </c>
      <c r="L8195">
        <v>24.0019112009461</v>
      </c>
      <c r="M8195">
        <v>24.0019228296227</v>
      </c>
      <c r="N8195">
        <v>24.001993771295499</v>
      </c>
      <c r="O8195">
        <v>24.0019076197168</v>
      </c>
      <c r="P8195">
        <v>24.0019066629898</v>
      </c>
      <c r="Q8195">
        <v>24.001923181746601</v>
      </c>
      <c r="R8195">
        <v>24.002060398530201</v>
      </c>
      <c r="S8195">
        <v>24.0019574519137</v>
      </c>
      <c r="T8195">
        <v>24.001966483307001</v>
      </c>
      <c r="U8195">
        <v>24.001986506697399</v>
      </c>
      <c r="V8195">
        <v>24.4441596388831</v>
      </c>
      <c r="W8195">
        <v>564394.52392295201</v>
      </c>
      <c r="X8195">
        <f>B8195+0.4*C8195/20-6</f>
        <v>30.093638838914522</v>
      </c>
      <c r="Y8195">
        <f t="shared" si="382"/>
        <v>0.56121616222331694</v>
      </c>
      <c r="Z8195">
        <f t="shared" si="383"/>
        <v>28.063868095350742</v>
      </c>
      <c r="AA8195">
        <f t="shared" si="384"/>
        <v>24.002053332278262</v>
      </c>
      <c r="AB8195">
        <f>SUMPRODUCT(D8195:V8195, D$1:V$1)/SUM(D$1:V$1)</f>
        <v>24.001731482646409</v>
      </c>
    </row>
    <row r="8196" spans="1:28">
      <c r="A8196" t="s">
        <v>8216</v>
      </c>
      <c r="B8196">
        <v>26.016666666666701</v>
      </c>
      <c r="C8196">
        <v>536.47756739623799</v>
      </c>
      <c r="D8196">
        <v>24.0006744771778</v>
      </c>
      <c r="E8196">
        <v>24.001626726577399</v>
      </c>
      <c r="F8196">
        <v>24.001644512390001</v>
      </c>
      <c r="G8196">
        <v>24.001697655903399</v>
      </c>
      <c r="H8196">
        <v>24.483391779533999</v>
      </c>
      <c r="I8196">
        <v>24.5265003644245</v>
      </c>
      <c r="J8196">
        <v>24.0020243519524</v>
      </c>
      <c r="K8196">
        <v>24.001910363773501</v>
      </c>
      <c r="L8196">
        <v>24.0019048539449</v>
      </c>
      <c r="M8196">
        <v>24.001916976364701</v>
      </c>
      <c r="N8196">
        <v>24.002010638629599</v>
      </c>
      <c r="O8196">
        <v>24.001911669962698</v>
      </c>
      <c r="P8196">
        <v>24.001899829868101</v>
      </c>
      <c r="Q8196">
        <v>24.0019163786543</v>
      </c>
      <c r="R8196">
        <v>24.002077039350102</v>
      </c>
      <c r="S8196">
        <v>24.0019605411883</v>
      </c>
      <c r="T8196">
        <v>24.001956157188001</v>
      </c>
      <c r="U8196">
        <v>24.001976112563401</v>
      </c>
      <c r="V8196">
        <v>24.4587178560929</v>
      </c>
      <c r="W8196">
        <v>564809.42525540502</v>
      </c>
      <c r="X8196">
        <f>B8196+0.4*C8196/20-6</f>
        <v>30.746218014591463</v>
      </c>
      <c r="Y8196">
        <f t="shared" si="382"/>
        <v>0.56214093355564254</v>
      </c>
      <c r="Z8196">
        <f t="shared" si="383"/>
        <v>28.30169226484443</v>
      </c>
      <c r="AA8196">
        <f t="shared" si="384"/>
        <v>24.002051143852487</v>
      </c>
      <c r="AB8196">
        <f>SUMPRODUCT(D8196:V8196, D$1:V$1)/SUM(D$1:V$1)</f>
        <v>24.001734929425403</v>
      </c>
    </row>
    <row r="8197" spans="1:28">
      <c r="A8197" t="s">
        <v>8217</v>
      </c>
      <c r="B8197">
        <v>26.058333333333302</v>
      </c>
      <c r="C8197">
        <v>567.30878862190798</v>
      </c>
      <c r="D8197">
        <v>24.000680385991998</v>
      </c>
      <c r="E8197">
        <v>24.001633239134399</v>
      </c>
      <c r="F8197">
        <v>24.001648621730101</v>
      </c>
      <c r="G8197">
        <v>24.0017040708866</v>
      </c>
      <c r="H8197">
        <v>24.484416637468101</v>
      </c>
      <c r="I8197">
        <v>24.527346822034101</v>
      </c>
      <c r="J8197">
        <v>24.002061355299698</v>
      </c>
      <c r="K8197">
        <v>24.001921666538401</v>
      </c>
      <c r="L8197">
        <v>24.001894139518502</v>
      </c>
      <c r="M8197">
        <v>24.001906675171899</v>
      </c>
      <c r="N8197">
        <v>24.002042051017298</v>
      </c>
      <c r="O8197">
        <v>24.001920190445301</v>
      </c>
      <c r="P8197">
        <v>24.0018890498649</v>
      </c>
      <c r="Q8197">
        <v>24.001905537302601</v>
      </c>
      <c r="R8197">
        <v>24.002109546310301</v>
      </c>
      <c r="S8197">
        <v>24.0019686521503</v>
      </c>
      <c r="T8197">
        <v>24.001942057962001</v>
      </c>
      <c r="U8197">
        <v>24.0019617959166</v>
      </c>
      <c r="V8197">
        <v>24.473912510128201</v>
      </c>
      <c r="W8197">
        <v>565269.07301289903</v>
      </c>
      <c r="X8197">
        <f>B8197+0.4*C8197/20-6</f>
        <v>31.40450910577146</v>
      </c>
      <c r="Y8197">
        <f t="shared" si="382"/>
        <v>0.56285059549304506</v>
      </c>
      <c r="Z8197">
        <f t="shared" si="383"/>
        <v>28.57650687432043</v>
      </c>
      <c r="AA8197">
        <f t="shared" si="384"/>
        <v>24.002048920464233</v>
      </c>
      <c r="AB8197">
        <f>SUMPRODUCT(D8197:V8197, D$1:V$1)/SUM(D$1:V$1)</f>
        <v>24.001739621538196</v>
      </c>
    </row>
    <row r="8198" spans="1:28">
      <c r="A8198" t="s">
        <v>8218</v>
      </c>
      <c r="B8198">
        <v>26.1</v>
      </c>
      <c r="C8198">
        <v>598.37925264076796</v>
      </c>
      <c r="D8198">
        <v>24.000686128992498</v>
      </c>
      <c r="E8198">
        <v>24.001639344442101</v>
      </c>
      <c r="F8198">
        <v>24.001652337659198</v>
      </c>
      <c r="G8198">
        <v>24.001709884051099</v>
      </c>
      <c r="H8198">
        <v>24.485669208885898</v>
      </c>
      <c r="I8198">
        <v>24.5284060906538</v>
      </c>
      <c r="J8198">
        <v>24.002079520401999</v>
      </c>
      <c r="K8198">
        <v>24.0019224274055</v>
      </c>
      <c r="L8198">
        <v>24.0018891093966</v>
      </c>
      <c r="M8198">
        <v>24.001902030585001</v>
      </c>
      <c r="N8198">
        <v>24.002055921092001</v>
      </c>
      <c r="O8198">
        <v>24.0019189878338</v>
      </c>
      <c r="P8198">
        <v>24.001883482310301</v>
      </c>
      <c r="Q8198">
        <v>24.001899989021702</v>
      </c>
      <c r="R8198">
        <v>24.002123286202998</v>
      </c>
      <c r="S8198">
        <v>24.001966554202099</v>
      </c>
      <c r="T8198">
        <v>24.001933873071302</v>
      </c>
      <c r="U8198">
        <v>24.001953508912699</v>
      </c>
      <c r="V8198">
        <v>24.489751219002599</v>
      </c>
      <c r="W8198">
        <v>565738.26870331401</v>
      </c>
      <c r="X8198">
        <f>B8198+0.4*C8198/20-6</f>
        <v>32.06758505281536</v>
      </c>
      <c r="Y8198">
        <f t="shared" si="382"/>
        <v>0.56335188033215189</v>
      </c>
      <c r="Z8198">
        <f t="shared" si="383"/>
        <v>28.888878506838747</v>
      </c>
      <c r="AA8198">
        <f t="shared" si="384"/>
        <v>24.002046717508914</v>
      </c>
      <c r="AB8198">
        <f>SUMPRODUCT(D8198:V8198, D$1:V$1)/SUM(D$1:V$1)</f>
        <v>24.001742606463615</v>
      </c>
    </row>
    <row r="8199" spans="1:28">
      <c r="A8199" t="s">
        <v>8219</v>
      </c>
      <c r="B8199">
        <v>26.241666666666699</v>
      </c>
      <c r="C8199">
        <v>629.64232161577604</v>
      </c>
      <c r="D8199">
        <v>23.982275293229598</v>
      </c>
      <c r="E8199">
        <v>24.0010932577235</v>
      </c>
      <c r="F8199">
        <v>24.001157265781799</v>
      </c>
      <c r="G8199">
        <v>24.001175978050899</v>
      </c>
      <c r="H8199">
        <v>24.506453322765399</v>
      </c>
      <c r="I8199">
        <v>24.550600998509601</v>
      </c>
      <c r="J8199">
        <v>24.001694502964899</v>
      </c>
      <c r="K8199">
        <v>24.001520372360101</v>
      </c>
      <c r="L8199">
        <v>24.001514445232601</v>
      </c>
      <c r="M8199">
        <v>24.001531381495798</v>
      </c>
      <c r="N8199">
        <v>24.001700920927501</v>
      </c>
      <c r="O8199">
        <v>24.0015487536553</v>
      </c>
      <c r="P8199">
        <v>24.001540004339201</v>
      </c>
      <c r="Q8199">
        <v>24.001558156922702</v>
      </c>
      <c r="R8199">
        <v>24.0017564198107</v>
      </c>
      <c r="S8199">
        <v>24.0015837336428</v>
      </c>
      <c r="T8199">
        <v>24.0015802220897</v>
      </c>
      <c r="U8199">
        <v>24.001600701851299</v>
      </c>
      <c r="V8199">
        <v>24.527165845055301</v>
      </c>
      <c r="W8199">
        <v>560824.27756833495</v>
      </c>
      <c r="X8199">
        <f>B8199+0.4*C8199/20-6</f>
        <v>32.834513098982221</v>
      </c>
      <c r="Y8199">
        <f t="shared" si="382"/>
        <v>0.56364855834000083</v>
      </c>
      <c r="Z8199">
        <f t="shared" si="383"/>
        <v>29.239296089651294</v>
      </c>
      <c r="AA8199">
        <f t="shared" si="384"/>
        <v>24.001793037628552</v>
      </c>
      <c r="AB8199">
        <f>SUMPRODUCT(D8199:V8199, D$1:V$1)/SUM(D$1:V$1)</f>
        <v>24.001291411342734</v>
      </c>
    </row>
    <row r="8200" spans="1:28">
      <c r="A8200" t="s">
        <v>8220</v>
      </c>
      <c r="B8200">
        <v>26.383333333333301</v>
      </c>
      <c r="C8200">
        <v>661.05110963291702</v>
      </c>
      <c r="D8200">
        <v>23.956212728529099</v>
      </c>
      <c r="E8200">
        <v>24.0010537216593</v>
      </c>
      <c r="F8200">
        <v>24.0011109086178</v>
      </c>
      <c r="G8200">
        <v>24.001134579758599</v>
      </c>
      <c r="H8200">
        <v>24.515057707743399</v>
      </c>
      <c r="I8200">
        <v>24.559218937105999</v>
      </c>
      <c r="J8200">
        <v>24.001656377422101</v>
      </c>
      <c r="K8200">
        <v>24.001467166392501</v>
      </c>
      <c r="L8200">
        <v>24.0014676473115</v>
      </c>
      <c r="M8200">
        <v>24.001485027271698</v>
      </c>
      <c r="N8200">
        <v>24.001645235992701</v>
      </c>
      <c r="O8200">
        <v>24.0014829437287</v>
      </c>
      <c r="P8200">
        <v>24.0014787071553</v>
      </c>
      <c r="Q8200">
        <v>24.001496661556398</v>
      </c>
      <c r="R8200">
        <v>24.001710014512199</v>
      </c>
      <c r="S8200">
        <v>24.001524759441502</v>
      </c>
      <c r="T8200">
        <v>24.0015268342271</v>
      </c>
      <c r="U8200">
        <v>24.001547275090601</v>
      </c>
      <c r="V8200">
        <v>24.552981655041901</v>
      </c>
      <c r="W8200">
        <v>558631.18637822999</v>
      </c>
      <c r="X8200">
        <f>B8200+0.4*C8200/20-6</f>
        <v>33.604355525991643</v>
      </c>
      <c r="Y8200">
        <f t="shared" si="382"/>
        <v>0.5635858518240211</v>
      </c>
      <c r="Z8200">
        <f t="shared" si="383"/>
        <v>29.649003699468054</v>
      </c>
      <c r="AA8200">
        <f t="shared" si="384"/>
        <v>24.001750831030414</v>
      </c>
      <c r="AB8200">
        <f>SUMPRODUCT(D8200:V8200, D$1:V$1)/SUM(D$1:V$1)</f>
        <v>24.001240745818002</v>
      </c>
    </row>
    <row r="8201" spans="1:28">
      <c r="A8201" t="s">
        <v>8221</v>
      </c>
      <c r="B8201">
        <v>26.524999999999999</v>
      </c>
      <c r="C8201">
        <v>692.55851967182195</v>
      </c>
      <c r="D8201">
        <v>23.9362993441509</v>
      </c>
      <c r="E8201">
        <v>24.001048381167099</v>
      </c>
      <c r="F8201">
        <v>24.001103108763299</v>
      </c>
      <c r="G8201">
        <v>24.001129830897501</v>
      </c>
      <c r="H8201">
        <v>24.516578503198399</v>
      </c>
      <c r="I8201">
        <v>24.5603517506743</v>
      </c>
      <c r="J8201">
        <v>24.001646880936001</v>
      </c>
      <c r="K8201">
        <v>24.001440939079401</v>
      </c>
      <c r="L8201">
        <v>24.001450011620499</v>
      </c>
      <c r="M8201">
        <v>24.0014675059534</v>
      </c>
      <c r="N8201">
        <v>24.001625626538999</v>
      </c>
      <c r="O8201">
        <v>24.001450941724499</v>
      </c>
      <c r="P8201">
        <v>24.001454011568899</v>
      </c>
      <c r="Q8201">
        <v>24.001471857288401</v>
      </c>
      <c r="R8201">
        <v>24.001692502586899</v>
      </c>
      <c r="S8201">
        <v>24.001493629009399</v>
      </c>
      <c r="T8201">
        <v>24.0015029541097</v>
      </c>
      <c r="U8201">
        <v>24.001523298271302</v>
      </c>
      <c r="V8201">
        <v>24.5721731325633</v>
      </c>
      <c r="W8201">
        <v>556024.73317849403</v>
      </c>
      <c r="X8201">
        <f>B8201+0.4*C8201/20-6</f>
        <v>34.376170393436439</v>
      </c>
      <c r="Y8201">
        <f t="shared" si="382"/>
        <v>0.56328542968318884</v>
      </c>
      <c r="Z8201">
        <f t="shared" si="383"/>
        <v>30.118333429640781</v>
      </c>
      <c r="AA8201">
        <f t="shared" si="384"/>
        <v>24.001738750952111</v>
      </c>
      <c r="AB8201">
        <f>SUMPRODUCT(D8201:V8201, D$1:V$1)/SUM(D$1:V$1)</f>
        <v>24.00122783311479</v>
      </c>
    </row>
    <row r="8202" spans="1:28">
      <c r="A8202" t="s">
        <v>8222</v>
      </c>
      <c r="B8202">
        <v>26.6666666666667</v>
      </c>
      <c r="C8202">
        <v>724.11728074432301</v>
      </c>
      <c r="D8202">
        <v>23.921062893429301</v>
      </c>
      <c r="E8202">
        <v>24.001047615910601</v>
      </c>
      <c r="F8202">
        <v>24.001100064002301</v>
      </c>
      <c r="G8202">
        <v>24.001129694848899</v>
      </c>
      <c r="H8202">
        <v>24.515555082284699</v>
      </c>
      <c r="I8202">
        <v>24.559012405389499</v>
      </c>
      <c r="J8202">
        <v>24.0016424734822</v>
      </c>
      <c r="K8202">
        <v>24.001414797798599</v>
      </c>
      <c r="L8202">
        <v>24.001431097147599</v>
      </c>
      <c r="M8202">
        <v>24.001448522012399</v>
      </c>
      <c r="N8202">
        <v>24.001612885609401</v>
      </c>
      <c r="O8202">
        <v>24.0014210156274</v>
      </c>
      <c r="P8202">
        <v>24.001430287605501</v>
      </c>
      <c r="Q8202">
        <v>24.001447941820299</v>
      </c>
      <c r="R8202">
        <v>24.001680535187699</v>
      </c>
      <c r="S8202">
        <v>24.001463369568501</v>
      </c>
      <c r="T8202">
        <v>24.0014785653788</v>
      </c>
      <c r="U8202">
        <v>24.001498660679299</v>
      </c>
      <c r="V8202">
        <v>24.589133613720101</v>
      </c>
      <c r="W8202">
        <v>553102.94214608602</v>
      </c>
      <c r="X8202">
        <f>B8202+0.4*C8202/20-6</f>
        <v>35.149012281553162</v>
      </c>
      <c r="Y8202">
        <f t="shared" si="382"/>
        <v>0.56273270271999254</v>
      </c>
      <c r="Z8202">
        <f t="shared" si="383"/>
        <v>30.647538319615137</v>
      </c>
      <c r="AA8202">
        <f t="shared" si="384"/>
        <v>24.00173142246706</v>
      </c>
      <c r="AB8202">
        <f>SUMPRODUCT(D8202:V8202, D$1:V$1)/SUM(D$1:V$1)</f>
        <v>24.001219139875616</v>
      </c>
    </row>
    <row r="8203" spans="1:28">
      <c r="A8203" t="s">
        <v>8223</v>
      </c>
      <c r="B8203">
        <v>26.808333333333302</v>
      </c>
      <c r="C8203">
        <v>755.67998517627097</v>
      </c>
      <c r="D8203">
        <v>23.9094267585712</v>
      </c>
      <c r="E8203">
        <v>24.001050011007301</v>
      </c>
      <c r="F8203">
        <v>24.001100038193201</v>
      </c>
      <c r="G8203">
        <v>24.001132606203299</v>
      </c>
      <c r="H8203">
        <v>24.514006921916799</v>
      </c>
      <c r="I8203">
        <v>24.557288316949599</v>
      </c>
      <c r="J8203">
        <v>24.001633255603501</v>
      </c>
      <c r="K8203">
        <v>24.001387816848599</v>
      </c>
      <c r="L8203">
        <v>24.001417105611001</v>
      </c>
      <c r="M8203">
        <v>24.001434388417302</v>
      </c>
      <c r="N8203">
        <v>24.001596701283798</v>
      </c>
      <c r="O8203">
        <v>24.0013912756792</v>
      </c>
      <c r="P8203">
        <v>24.001411829009601</v>
      </c>
      <c r="Q8203">
        <v>24.0014292887397</v>
      </c>
      <c r="R8203">
        <v>24.0016642175774</v>
      </c>
      <c r="S8203">
        <v>24.001432933259402</v>
      </c>
      <c r="T8203">
        <v>24.0014594663838</v>
      </c>
      <c r="U8203">
        <v>24.0014793146883</v>
      </c>
      <c r="V8203">
        <v>24.605853173916199</v>
      </c>
      <c r="W8203">
        <v>550100.87128677801</v>
      </c>
      <c r="X8203">
        <f>B8203+0.4*C8203/20-6</f>
        <v>35.921933036858718</v>
      </c>
      <c r="Y8203">
        <f t="shared" si="382"/>
        <v>0.56191490761159024</v>
      </c>
      <c r="Z8203">
        <f t="shared" si="383"/>
        <v>31.236792013627056</v>
      </c>
      <c r="AA8203">
        <f t="shared" si="384"/>
        <v>24.001726425466089</v>
      </c>
      <c r="AB8203">
        <f>SUMPRODUCT(D8203:V8203, D$1:V$1)/SUM(D$1:V$1)</f>
        <v>24.00121302831057</v>
      </c>
    </row>
    <row r="8204" spans="1:28">
      <c r="A8204" t="s">
        <v>8224</v>
      </c>
      <c r="B8204">
        <v>26.95</v>
      </c>
      <c r="C8204">
        <v>787.19912600783096</v>
      </c>
      <c r="D8204">
        <v>23.9005336192903</v>
      </c>
      <c r="E8204">
        <v>24.001054486162101</v>
      </c>
      <c r="F8204">
        <v>24.0011019105355</v>
      </c>
      <c r="G8204">
        <v>24.0011374414328</v>
      </c>
      <c r="H8204">
        <v>24.512716967642501</v>
      </c>
      <c r="I8204">
        <v>24.5559215917825</v>
      </c>
      <c r="J8204">
        <v>24.0016212849245</v>
      </c>
      <c r="K8204">
        <v>24.001359764520998</v>
      </c>
      <c r="L8204">
        <v>24.001405658751398</v>
      </c>
      <c r="M8204">
        <v>24.001422724070299</v>
      </c>
      <c r="N8204">
        <v>24.001578710160199</v>
      </c>
      <c r="O8204">
        <v>24.0013612878628</v>
      </c>
      <c r="P8204">
        <v>24.0013961891209</v>
      </c>
      <c r="Q8204">
        <v>24.0014134201774</v>
      </c>
      <c r="R8204">
        <v>24.001645577463002</v>
      </c>
      <c r="S8204">
        <v>24.0014020304321</v>
      </c>
      <c r="T8204">
        <v>24.001443272757701</v>
      </c>
      <c r="U8204">
        <v>24.001462842205601</v>
      </c>
      <c r="V8204">
        <v>24.623107314119</v>
      </c>
      <c r="W8204">
        <v>547087.88909687998</v>
      </c>
      <c r="X8204">
        <f>B8204+0.4*C8204/20-6</f>
        <v>36.693982520156624</v>
      </c>
      <c r="Y8204">
        <f t="shared" si="382"/>
        <v>0.56082848881263458</v>
      </c>
      <c r="Z8204">
        <f t="shared" si="383"/>
        <v>31.886188482244112</v>
      </c>
      <c r="AA8204">
        <f t="shared" si="384"/>
        <v>24.001722917335066</v>
      </c>
      <c r="AB8204">
        <f>SUMPRODUCT(D8204:V8204, D$1:V$1)/SUM(D$1:V$1)</f>
        <v>24.001208476123214</v>
      </c>
    </row>
    <row r="8205" spans="1:28">
      <c r="A8205" t="s">
        <v>8225</v>
      </c>
      <c r="B8205">
        <v>27.091666666666701</v>
      </c>
      <c r="C8205">
        <v>777.67269011930796</v>
      </c>
      <c r="D8205">
        <v>23.893727907168898</v>
      </c>
      <c r="E8205">
        <v>24.001059847706301</v>
      </c>
      <c r="F8205">
        <v>24.0011044776682</v>
      </c>
      <c r="G8205">
        <v>24.001143051546801</v>
      </c>
      <c r="H8205">
        <v>24.512097084172101</v>
      </c>
      <c r="I8205">
        <v>24.555290412207899</v>
      </c>
      <c r="J8205">
        <v>24.0015809909561</v>
      </c>
      <c r="K8205">
        <v>24.001327294115701</v>
      </c>
      <c r="L8205">
        <v>24.0013954145344</v>
      </c>
      <c r="M8205">
        <v>24.001412098283399</v>
      </c>
      <c r="N8205">
        <v>24.0015359364841</v>
      </c>
      <c r="O8205">
        <v>24.001328062120901</v>
      </c>
      <c r="P8205">
        <v>24.001381858828999</v>
      </c>
      <c r="Q8205">
        <v>24.001398772909301</v>
      </c>
      <c r="R8205">
        <v>24.001600228212901</v>
      </c>
      <c r="S8205">
        <v>24.001367777905699</v>
      </c>
      <c r="T8205">
        <v>24.001428628799999</v>
      </c>
      <c r="U8205">
        <v>24.0014478501143</v>
      </c>
      <c r="V8205">
        <v>24.641301285095999</v>
      </c>
      <c r="W8205">
        <v>544037.51413038501</v>
      </c>
      <c r="X8205">
        <f>B8205+0.4*C8205/20-6</f>
        <v>36.645120469052863</v>
      </c>
      <c r="Y8205">
        <f t="shared" si="382"/>
        <v>0.5594720119195904</v>
      </c>
      <c r="Z8205">
        <f t="shared" si="383"/>
        <v>32.595741806977905</v>
      </c>
      <c r="AA8205">
        <f t="shared" si="384"/>
        <v>24.001724702225655</v>
      </c>
      <c r="AB8205">
        <f>SUMPRODUCT(D8205:V8205, D$1:V$1)/SUM(D$1:V$1)</f>
        <v>24.001202043964184</v>
      </c>
    </row>
    <row r="8206" spans="1:28">
      <c r="A8206" t="s">
        <v>8226</v>
      </c>
      <c r="B8206">
        <v>27.233333333333299</v>
      </c>
      <c r="C8206">
        <v>767.86098676145605</v>
      </c>
      <c r="D8206">
        <v>23.888516991305</v>
      </c>
      <c r="E8206">
        <v>24.001066207116001</v>
      </c>
      <c r="F8206">
        <v>24.0011078866779</v>
      </c>
      <c r="G8206">
        <v>24.001149530764501</v>
      </c>
      <c r="H8206">
        <v>24.511987581185501</v>
      </c>
      <c r="I8206">
        <v>24.555186094894399</v>
      </c>
      <c r="J8206">
        <v>24.001537409603699</v>
      </c>
      <c r="K8206">
        <v>24.001297672507299</v>
      </c>
      <c r="L8206">
        <v>24.001386211385299</v>
      </c>
      <c r="M8206">
        <v>24.0014023913408</v>
      </c>
      <c r="N8206">
        <v>24.001490913907698</v>
      </c>
      <c r="O8206">
        <v>24.001297539690199</v>
      </c>
      <c r="P8206">
        <v>24.001368576859502</v>
      </c>
      <c r="Q8206">
        <v>24.001385077588999</v>
      </c>
      <c r="R8206">
        <v>24.001552340057099</v>
      </c>
      <c r="S8206">
        <v>24.0013364047533</v>
      </c>
      <c r="T8206">
        <v>24.001415186203602</v>
      </c>
      <c r="U8206">
        <v>24.001433960914099</v>
      </c>
      <c r="V8206">
        <v>24.6603198556389</v>
      </c>
      <c r="W8206">
        <v>540957.86520101002</v>
      </c>
      <c r="X8206">
        <f>B8206+0.4*C8206/20-6</f>
        <v>36.590553068562421</v>
      </c>
      <c r="Y8206">
        <f t="shared" si="382"/>
        <v>0.55783625449352525</v>
      </c>
      <c r="Z8206">
        <f t="shared" si="383"/>
        <v>33.248727545681682</v>
      </c>
      <c r="AA8206">
        <f t="shared" si="384"/>
        <v>24.001728169393676</v>
      </c>
      <c r="AB8206">
        <f>SUMPRODUCT(D8206:V8206, D$1:V$1)/SUM(D$1:V$1)</f>
        <v>24.001196290865987</v>
      </c>
    </row>
    <row r="8207" spans="1:28">
      <c r="A8207" t="s">
        <v>8227</v>
      </c>
      <c r="B8207">
        <v>27.375</v>
      </c>
      <c r="C8207">
        <v>757.78939450476105</v>
      </c>
      <c r="D8207">
        <v>23.884531238712</v>
      </c>
      <c r="E8207">
        <v>24.001075204298001</v>
      </c>
      <c r="F8207">
        <v>24.001114089613399</v>
      </c>
      <c r="G8207">
        <v>24.001158721219898</v>
      </c>
      <c r="H8207">
        <v>24.511691123918801</v>
      </c>
      <c r="I8207">
        <v>24.554777661667799</v>
      </c>
      <c r="J8207">
        <v>24.001498803468699</v>
      </c>
      <c r="K8207">
        <v>24.001479306347999</v>
      </c>
      <c r="L8207">
        <v>24.001382486440701</v>
      </c>
      <c r="M8207">
        <v>24.001398215051299</v>
      </c>
      <c r="N8207">
        <v>24.001451967271802</v>
      </c>
      <c r="O8207">
        <v>24.0014603499258</v>
      </c>
      <c r="P8207">
        <v>24.001361032064199</v>
      </c>
      <c r="Q8207">
        <v>24.001377113365098</v>
      </c>
      <c r="R8207">
        <v>24.001510141894698</v>
      </c>
      <c r="S8207">
        <v>24.001510075687602</v>
      </c>
      <c r="T8207">
        <v>24.0014072890257</v>
      </c>
      <c r="U8207">
        <v>24.0014255647426</v>
      </c>
      <c r="V8207">
        <v>24.679177847039998</v>
      </c>
      <c r="W8207">
        <v>537958.06309382</v>
      </c>
      <c r="X8207">
        <f>B8207+0.4*C8207/20-6</f>
        <v>36.530787890095219</v>
      </c>
      <c r="Y8207">
        <f t="shared" si="382"/>
        <v>0.55591488082339746</v>
      </c>
      <c r="Z8207">
        <f t="shared" si="383"/>
        <v>33.843965950557241</v>
      </c>
      <c r="AA8207">
        <f t="shared" si="384"/>
        <v>24.001731482646409</v>
      </c>
      <c r="AB8207">
        <f>SUMPRODUCT(D8207:V8207, D$1:V$1)/SUM(D$1:V$1)</f>
        <v>24.001205036077288</v>
      </c>
    </row>
    <row r="8208" spans="1:28">
      <c r="A8208" t="s">
        <v>8228</v>
      </c>
      <c r="B8208">
        <v>27.516666666666701</v>
      </c>
      <c r="C8208">
        <v>747.48343611521398</v>
      </c>
      <c r="D8208">
        <v>23.8815011382354</v>
      </c>
      <c r="E8208">
        <v>24.001083697706299</v>
      </c>
      <c r="F8208">
        <v>24.001119688334999</v>
      </c>
      <c r="G8208">
        <v>24.0011672246026</v>
      </c>
      <c r="H8208">
        <v>24.512211448725001</v>
      </c>
      <c r="I8208">
        <v>24.5551972460506</v>
      </c>
      <c r="J8208">
        <v>24.0014584903052</v>
      </c>
      <c r="K8208">
        <v>24.0015535791328</v>
      </c>
      <c r="L8208">
        <v>24.001374045595899</v>
      </c>
      <c r="M8208">
        <v>24.0013887454162</v>
      </c>
      <c r="N8208">
        <v>24.001412355972299</v>
      </c>
      <c r="O8208">
        <v>24.001520628598499</v>
      </c>
      <c r="P8208">
        <v>24.001349301040399</v>
      </c>
      <c r="Q8208">
        <v>24.001364528435602</v>
      </c>
      <c r="R8208">
        <v>24.0014673223831</v>
      </c>
      <c r="S8208">
        <v>24.0015758969312</v>
      </c>
      <c r="T8208">
        <v>24.0013950846153</v>
      </c>
      <c r="U8208">
        <v>24.001412427934099</v>
      </c>
      <c r="V8208">
        <v>24.699147469247201</v>
      </c>
      <c r="W8208">
        <v>534860.79699504899</v>
      </c>
      <c r="X8208">
        <f>B8208+0.4*C8208/20-6</f>
        <v>36.466335388970982</v>
      </c>
      <c r="Y8208">
        <f t="shared" ref="Y8208:Y8271" si="385">AVERAGE(W8196:W8207)/1000000</f>
        <v>0.5537118424209696</v>
      </c>
      <c r="Z8208">
        <f t="shared" ref="Z8208:Z8271" si="386">AVERAGE(X8196:X8207)</f>
        <v>34.380395038155633</v>
      </c>
      <c r="AA8208">
        <f t="shared" si="384"/>
        <v>24.001734929425403</v>
      </c>
      <c r="AB8208">
        <f>SUMPRODUCT(D8208:V8208, D$1:V$1)/SUM(D$1:V$1)</f>
        <v>24.001206745613576</v>
      </c>
    </row>
    <row r="8209" spans="1:28">
      <c r="A8209" t="s">
        <v>8229</v>
      </c>
      <c r="B8209">
        <v>27.658333333333299</v>
      </c>
      <c r="C8209">
        <v>736.96875824395397</v>
      </c>
      <c r="D8209">
        <v>23.879221748510101</v>
      </c>
      <c r="E8209">
        <v>24.001092202613901</v>
      </c>
      <c r="F8209">
        <v>24.001125181283701</v>
      </c>
      <c r="G8209">
        <v>24.001175797691001</v>
      </c>
      <c r="H8209">
        <v>24.513535187029301</v>
      </c>
      <c r="I8209">
        <v>24.556409479111299</v>
      </c>
      <c r="J8209">
        <v>24.001416778364199</v>
      </c>
      <c r="K8209">
        <v>24.001556859361301</v>
      </c>
      <c r="L8209">
        <v>24.0013673105435</v>
      </c>
      <c r="M8209">
        <v>24.001384190990201</v>
      </c>
      <c r="N8209">
        <v>24.0013719266972</v>
      </c>
      <c r="O8209">
        <v>24.001515415060101</v>
      </c>
      <c r="P8209">
        <v>24.001338867768201</v>
      </c>
      <c r="Q8209">
        <v>24.0013561514528</v>
      </c>
      <c r="R8209">
        <v>24.0014240898544</v>
      </c>
      <c r="S8209">
        <v>24.001572331087299</v>
      </c>
      <c r="T8209">
        <v>24.001384650939301</v>
      </c>
      <c r="U8209">
        <v>24.001404194513899</v>
      </c>
      <c r="V8209">
        <v>24.7202286265838</v>
      </c>
      <c r="W8209">
        <v>531675.97192909406</v>
      </c>
      <c r="X8209">
        <f>B8209+0.4*C8209/20-6</f>
        <v>36.397708498212381</v>
      </c>
      <c r="Y8209">
        <f t="shared" si="385"/>
        <v>0.55121612339927339</v>
      </c>
      <c r="Z8209">
        <f t="shared" si="386"/>
        <v>34.857071486020594</v>
      </c>
      <c r="AA8209">
        <f t="shared" si="384"/>
        <v>24.001739621538196</v>
      </c>
      <c r="AB8209">
        <f>SUMPRODUCT(D8209:V8209, D$1:V$1)/SUM(D$1:V$1)</f>
        <v>24.001204908964592</v>
      </c>
    </row>
    <row r="8210" spans="1:28">
      <c r="A8210" t="s">
        <v>8230</v>
      </c>
      <c r="B8210">
        <v>27.8</v>
      </c>
      <c r="C8210">
        <v>726.27111105207496</v>
      </c>
      <c r="D8210">
        <v>23.877539750559102</v>
      </c>
      <c r="E8210">
        <v>24.001101158637798</v>
      </c>
      <c r="F8210">
        <v>24.001131080725202</v>
      </c>
      <c r="G8210">
        <v>24.001184844888101</v>
      </c>
      <c r="H8210">
        <v>24.515139994376401</v>
      </c>
      <c r="I8210">
        <v>24.5578580477343</v>
      </c>
      <c r="J8210">
        <v>24.001380691729999</v>
      </c>
      <c r="K8210">
        <v>24.001547530701298</v>
      </c>
      <c r="L8210">
        <v>24.001357434296899</v>
      </c>
      <c r="M8210">
        <v>24.001383592772498</v>
      </c>
      <c r="N8210">
        <v>24.0013368373837</v>
      </c>
      <c r="O8210">
        <v>24.0014990376512</v>
      </c>
      <c r="P8210">
        <v>24.001325617228598</v>
      </c>
      <c r="Q8210">
        <v>24.001351162431</v>
      </c>
      <c r="R8210">
        <v>24.001386747079401</v>
      </c>
      <c r="S8210">
        <v>24.001556829027301</v>
      </c>
      <c r="T8210">
        <v>24.00137140268</v>
      </c>
      <c r="U8210">
        <v>24.001399721366301</v>
      </c>
      <c r="V8210">
        <v>24.7419407401486</v>
      </c>
      <c r="W8210">
        <v>528435.73625755205</v>
      </c>
      <c r="X8210">
        <f>B8210+0.4*C8210/20-6</f>
        <v>36.325422221041499</v>
      </c>
      <c r="Y8210">
        <f t="shared" si="385"/>
        <v>0.54841669830895623</v>
      </c>
      <c r="Z8210">
        <f t="shared" si="386"/>
        <v>35.273171435390672</v>
      </c>
      <c r="AA8210">
        <f t="shared" si="384"/>
        <v>24.001742606463615</v>
      </c>
      <c r="AB8210">
        <f>SUMPRODUCT(D8210:V8210, D$1:V$1)/SUM(D$1:V$1)</f>
        <v>24.001203149274584</v>
      </c>
    </row>
    <row r="8211" spans="1:28">
      <c r="A8211" t="s">
        <v>8231</v>
      </c>
      <c r="B8211">
        <v>27.841666666666701</v>
      </c>
      <c r="C8211">
        <v>715.41632778417295</v>
      </c>
      <c r="D8211">
        <v>23.9990422336816</v>
      </c>
      <c r="E8211">
        <v>24.001688705951</v>
      </c>
      <c r="F8211">
        <v>24.001639072850899</v>
      </c>
      <c r="G8211">
        <v>24.001738562658002</v>
      </c>
      <c r="H8211">
        <v>24.497084417074699</v>
      </c>
      <c r="I8211">
        <v>24.538197044914</v>
      </c>
      <c r="J8211">
        <v>24.001636590764601</v>
      </c>
      <c r="K8211">
        <v>24.0018641248828</v>
      </c>
      <c r="L8211">
        <v>24.001646874748602</v>
      </c>
      <c r="M8211">
        <v>24.001505865789099</v>
      </c>
      <c r="N8211">
        <v>24.001567212813299</v>
      </c>
      <c r="O8211">
        <v>24.0017750115226</v>
      </c>
      <c r="P8211">
        <v>24.001581118240999</v>
      </c>
      <c r="Q8211">
        <v>24.001458153922101</v>
      </c>
      <c r="R8211">
        <v>24.001619814379598</v>
      </c>
      <c r="S8211">
        <v>24.001841625545101</v>
      </c>
      <c r="T8211">
        <v>24.001632331767901</v>
      </c>
      <c r="U8211">
        <v>24.0015041860139</v>
      </c>
      <c r="V8211">
        <v>24.733935689213201</v>
      </c>
      <c r="W8211">
        <v>529701.30945191695</v>
      </c>
      <c r="X8211">
        <f>B8211+0.4*C8211/20-6</f>
        <v>36.149993222350162</v>
      </c>
      <c r="Y8211">
        <f t="shared" si="385"/>
        <v>0.54530815393847609</v>
      </c>
      <c r="Z8211">
        <f t="shared" si="386"/>
        <v>35.627991199409514</v>
      </c>
      <c r="AA8211">
        <f t="shared" si="384"/>
        <v>24.001291411342734</v>
      </c>
      <c r="AB8211">
        <f>SUMPRODUCT(D8211:V8211, D$1:V$1)/SUM(D$1:V$1)</f>
        <v>24.001624067798094</v>
      </c>
    </row>
    <row r="8212" spans="1:28">
      <c r="A8212" t="s">
        <v>8232</v>
      </c>
      <c r="B8212">
        <v>27.883333333333301</v>
      </c>
      <c r="C8212">
        <v>704.43030430426904</v>
      </c>
      <c r="D8212">
        <v>24.000743644779</v>
      </c>
      <c r="E8212">
        <v>24.001750071065501</v>
      </c>
      <c r="F8212">
        <v>24.001701963685399</v>
      </c>
      <c r="G8212">
        <v>24.0018044716501</v>
      </c>
      <c r="H8212">
        <v>24.491221824188901</v>
      </c>
      <c r="I8212">
        <v>24.532228355164499</v>
      </c>
      <c r="J8212">
        <v>24.0016448762889</v>
      </c>
      <c r="K8212">
        <v>24.001880256133301</v>
      </c>
      <c r="L8212">
        <v>24.0016745701889</v>
      </c>
      <c r="M8212">
        <v>24.001479850018001</v>
      </c>
      <c r="N8212">
        <v>24.001597536195799</v>
      </c>
      <c r="O8212">
        <v>24.001804981157701</v>
      </c>
      <c r="P8212">
        <v>24.001624851185799</v>
      </c>
      <c r="Q8212">
        <v>24.0014534729989</v>
      </c>
      <c r="R8212">
        <v>24.001645333958699</v>
      </c>
      <c r="S8212">
        <v>24.0018683256672</v>
      </c>
      <c r="T8212">
        <v>24.001673027188701</v>
      </c>
      <c r="U8212">
        <v>24.001493739689099</v>
      </c>
      <c r="V8212">
        <v>24.742949868302901</v>
      </c>
      <c r="W8212">
        <v>529249.00360059296</v>
      </c>
      <c r="X8212">
        <f>B8212+0.4*C8212/20-6</f>
        <v>35.971939419418682</v>
      </c>
      <c r="Y8212">
        <f t="shared" si="385"/>
        <v>0.54271457326210792</v>
      </c>
      <c r="Z8212">
        <f t="shared" si="386"/>
        <v>35.904281209690176</v>
      </c>
      <c r="AA8212">
        <f t="shared" si="384"/>
        <v>24.001240745818002</v>
      </c>
      <c r="AB8212">
        <f>SUMPRODUCT(D8212:V8212, D$1:V$1)/SUM(D$1:V$1)</f>
        <v>24.001676238908583</v>
      </c>
    </row>
    <row r="8213" spans="1:28">
      <c r="A8213" t="s">
        <v>8233</v>
      </c>
      <c r="B8213">
        <v>27.925000000000001</v>
      </c>
      <c r="C8213">
        <v>693.33897860770799</v>
      </c>
      <c r="D8213">
        <v>24.000751298740301</v>
      </c>
      <c r="E8213">
        <v>24.001771547034199</v>
      </c>
      <c r="F8213">
        <v>24.0017224896547</v>
      </c>
      <c r="G8213">
        <v>24.001825974993899</v>
      </c>
      <c r="H8213">
        <v>24.492426183707298</v>
      </c>
      <c r="I8213">
        <v>24.533526549730599</v>
      </c>
      <c r="J8213">
        <v>24.001642233254699</v>
      </c>
      <c r="K8213">
        <v>24.001873016819999</v>
      </c>
      <c r="L8213">
        <v>24.0016854550482</v>
      </c>
      <c r="M8213">
        <v>24.001500893535599</v>
      </c>
      <c r="N8213">
        <v>24.001603713377602</v>
      </c>
      <c r="O8213">
        <v>24.001803458615601</v>
      </c>
      <c r="P8213">
        <v>24.001641201860998</v>
      </c>
      <c r="Q8213">
        <v>24.001481543808701</v>
      </c>
      <c r="R8213">
        <v>24.001649342205599</v>
      </c>
      <c r="S8213">
        <v>24.001864624917701</v>
      </c>
      <c r="T8213">
        <v>24.001688318909899</v>
      </c>
      <c r="U8213">
        <v>24.001520947941</v>
      </c>
      <c r="V8213">
        <v>24.761212553329901</v>
      </c>
      <c r="W8213">
        <v>529620.00255027204</v>
      </c>
      <c r="X8213">
        <f>B8213+0.4*C8213/20-6</f>
        <v>35.791779572154162</v>
      </c>
      <c r="Y8213">
        <f t="shared" si="385"/>
        <v>0.54026605803063821</v>
      </c>
      <c r="Z8213">
        <f t="shared" si="386"/>
        <v>36.101579867475763</v>
      </c>
      <c r="AA8213">
        <f t="shared" si="384"/>
        <v>24.00122783311479</v>
      </c>
      <c r="AB8213">
        <f>SUMPRODUCT(D8213:V8213, D$1:V$1)/SUM(D$1:V$1)</f>
        <v>24.001694159491844</v>
      </c>
    </row>
    <row r="8214" spans="1:28">
      <c r="A8214" t="s">
        <v>8234</v>
      </c>
      <c r="B8214">
        <v>27.966666666666701</v>
      </c>
      <c r="C8214">
        <v>682.16831032268703</v>
      </c>
      <c r="D8214">
        <v>24.0007564667876</v>
      </c>
      <c r="E8214">
        <v>24.001785217861599</v>
      </c>
      <c r="F8214">
        <v>24.001735251893098</v>
      </c>
      <c r="G8214">
        <v>24.0018392605032</v>
      </c>
      <c r="H8214">
        <v>24.496066520484099</v>
      </c>
      <c r="I8214">
        <v>24.537081807009699</v>
      </c>
      <c r="J8214">
        <v>24.001635402762801</v>
      </c>
      <c r="K8214">
        <v>24.0018586114487</v>
      </c>
      <c r="L8214">
        <v>24.001689731379599</v>
      </c>
      <c r="M8214">
        <v>24.001528060880599</v>
      </c>
      <c r="N8214">
        <v>24.0016026692224</v>
      </c>
      <c r="O8214">
        <v>24.001793658898801</v>
      </c>
      <c r="P8214">
        <v>24.001648744889099</v>
      </c>
      <c r="Q8214">
        <v>24.001512172716101</v>
      </c>
      <c r="R8214">
        <v>24.0016466121353</v>
      </c>
      <c r="S8214">
        <v>24.0018526240551</v>
      </c>
      <c r="T8214">
        <v>24.001694988082999</v>
      </c>
      <c r="U8214">
        <v>24.001551644834802</v>
      </c>
      <c r="V8214">
        <v>24.782980876745</v>
      </c>
      <c r="W8214">
        <v>530379.32149300002</v>
      </c>
      <c r="X8214">
        <f>B8214+0.4*C8214/20-6</f>
        <v>35.610032873120439</v>
      </c>
      <c r="Y8214">
        <f t="shared" si="385"/>
        <v>0.53806566381161969</v>
      </c>
      <c r="Z8214">
        <f t="shared" si="386"/>
        <v>36.219547299035568</v>
      </c>
      <c r="AA8214">
        <f t="shared" si="384"/>
        <v>24.001219139875616</v>
      </c>
      <c r="AB8214">
        <f>SUMPRODUCT(D8214:V8214, D$1:V$1)/SUM(D$1:V$1)</f>
        <v>24.001704831512477</v>
      </c>
    </row>
    <row r="8215" spans="1:28">
      <c r="A8215" t="s">
        <v>8235</v>
      </c>
      <c r="B8215">
        <v>28.008333333333301</v>
      </c>
      <c r="C8215">
        <v>670.94426021504501</v>
      </c>
      <c r="D8215">
        <v>24.000762031389002</v>
      </c>
      <c r="E8215">
        <v>24.001794169132801</v>
      </c>
      <c r="F8215">
        <v>24.001743660486401</v>
      </c>
      <c r="G8215">
        <v>24.001847909018199</v>
      </c>
      <c r="H8215">
        <v>24.500152521281802</v>
      </c>
      <c r="I8215">
        <v>24.540918312613101</v>
      </c>
      <c r="J8215">
        <v>24.001626742440202</v>
      </c>
      <c r="K8215">
        <v>24.001840936831002</v>
      </c>
      <c r="L8215">
        <v>24.001690102382799</v>
      </c>
      <c r="M8215">
        <v>24.001554768041601</v>
      </c>
      <c r="N8215">
        <v>24.0015985972008</v>
      </c>
      <c r="O8215">
        <v>24.0017804972405</v>
      </c>
      <c r="P8215">
        <v>24.001651695760099</v>
      </c>
      <c r="Q8215">
        <v>24.001540557127001</v>
      </c>
      <c r="R8215">
        <v>24.001641089461099</v>
      </c>
      <c r="S8215">
        <v>24.001837214829202</v>
      </c>
      <c r="T8215">
        <v>24.0016970758012</v>
      </c>
      <c r="U8215">
        <v>24.001580443810301</v>
      </c>
      <c r="V8215">
        <v>24.805731680109499</v>
      </c>
      <c r="W8215">
        <v>531209.14593784604</v>
      </c>
      <c r="X8215">
        <f>B8215+0.4*C8215/20-6</f>
        <v>35.427218537634204</v>
      </c>
      <c r="Y8215">
        <f t="shared" si="385"/>
        <v>0.53617202875719583</v>
      </c>
      <c r="Z8215">
        <f t="shared" si="386"/>
        <v>36.257965681666171</v>
      </c>
      <c r="AA8215">
        <f t="shared" si="384"/>
        <v>24.00121302831057</v>
      </c>
      <c r="AB8215">
        <f>SUMPRODUCT(D8215:V8215, D$1:V$1)/SUM(D$1:V$1)</f>
        <v>24.001711431972041</v>
      </c>
    </row>
    <row r="8216" spans="1:28">
      <c r="A8216" t="s">
        <v>8236</v>
      </c>
      <c r="B8216">
        <v>28.05</v>
      </c>
      <c r="C8216">
        <v>659.69276970994201</v>
      </c>
      <c r="D8216">
        <v>24.000767101282001</v>
      </c>
      <c r="E8216">
        <v>24.001799942543599</v>
      </c>
      <c r="F8216">
        <v>24.001749246427199</v>
      </c>
      <c r="G8216">
        <v>24.001853531339201</v>
      </c>
      <c r="H8216">
        <v>24.503995002346301</v>
      </c>
      <c r="I8216">
        <v>24.544418868025701</v>
      </c>
      <c r="J8216">
        <v>24.0016069946297</v>
      </c>
      <c r="K8216">
        <v>24.0018312335799</v>
      </c>
      <c r="L8216">
        <v>24.001696439821899</v>
      </c>
      <c r="M8216">
        <v>24.0015780943518</v>
      </c>
      <c r="N8216">
        <v>24.0015835990149</v>
      </c>
      <c r="O8216">
        <v>24.001774229422001</v>
      </c>
      <c r="P8216">
        <v>24.001659247096899</v>
      </c>
      <c r="Q8216">
        <v>24.0015643917103</v>
      </c>
      <c r="R8216">
        <v>24.001624470110599</v>
      </c>
      <c r="S8216">
        <v>24.001829039133799</v>
      </c>
      <c r="T8216">
        <v>24.001704026708701</v>
      </c>
      <c r="U8216">
        <v>24.001604789524599</v>
      </c>
      <c r="V8216">
        <v>24.8287233251461</v>
      </c>
      <c r="W8216">
        <v>532015.82576668297</v>
      </c>
      <c r="X8216">
        <f>B8216+0.4*C8216/20-6</f>
        <v>35.243855394198839</v>
      </c>
      <c r="Y8216">
        <f t="shared" si="385"/>
        <v>0.53459771831145153</v>
      </c>
      <c r="Z8216">
        <f t="shared" si="386"/>
        <v>36.21673947339746</v>
      </c>
      <c r="AA8216">
        <f t="shared" si="384"/>
        <v>24.001208476123214</v>
      </c>
      <c r="AB8216">
        <f>SUMPRODUCT(D8216:V8216, D$1:V$1)/SUM(D$1:V$1)</f>
        <v>24.001715603386444</v>
      </c>
    </row>
    <row r="8217" spans="1:28">
      <c r="A8217" t="s">
        <v>8237</v>
      </c>
      <c r="B8217">
        <v>28.091666666666701</v>
      </c>
      <c r="C8217">
        <v>653.644585985812</v>
      </c>
      <c r="D8217">
        <v>24.0007717242712</v>
      </c>
      <c r="E8217">
        <v>24.001803259338399</v>
      </c>
      <c r="F8217">
        <v>24.001752668075302</v>
      </c>
      <c r="G8217">
        <v>24.001856842011701</v>
      </c>
      <c r="H8217">
        <v>24.507464086486699</v>
      </c>
      <c r="I8217">
        <v>24.5475163763127</v>
      </c>
      <c r="J8217">
        <v>24.0016007242615</v>
      </c>
      <c r="K8217">
        <v>24.001807311988401</v>
      </c>
      <c r="L8217">
        <v>24.001688654632801</v>
      </c>
      <c r="M8217">
        <v>24.001597699764201</v>
      </c>
      <c r="N8217">
        <v>24.0015802239237</v>
      </c>
      <c r="O8217">
        <v>24.001754981903201</v>
      </c>
      <c r="P8217">
        <v>24.001653714815799</v>
      </c>
      <c r="Q8217">
        <v>24.001583670133702</v>
      </c>
      <c r="R8217">
        <v>24.001620121795799</v>
      </c>
      <c r="S8217">
        <v>24.001807506063098</v>
      </c>
      <c r="T8217">
        <v>24.001697558444199</v>
      </c>
      <c r="U8217">
        <v>24.001624602045801</v>
      </c>
      <c r="V8217">
        <v>24.8517183285424</v>
      </c>
      <c r="W8217">
        <v>532761.55711413501</v>
      </c>
      <c r="X8217">
        <f>B8217+0.4*C8217/20-6</f>
        <v>35.164558386382943</v>
      </c>
      <c r="Y8217">
        <f t="shared" si="385"/>
        <v>0.53334171303393507</v>
      </c>
      <c r="Z8217">
        <f t="shared" si="386"/>
        <v>36.095895546234317</v>
      </c>
      <c r="AA8217">
        <f t="shared" si="384"/>
        <v>24.001202043964184</v>
      </c>
      <c r="AB8217">
        <f>SUMPRODUCT(D8217:V8217, D$1:V$1)/SUM(D$1:V$1)</f>
        <v>24.001717126651442</v>
      </c>
    </row>
    <row r="8218" spans="1:28">
      <c r="A8218" t="s">
        <v>8238</v>
      </c>
      <c r="B8218">
        <v>28.133333333333301</v>
      </c>
      <c r="C8218">
        <v>647.46111479101296</v>
      </c>
      <c r="D8218">
        <v>24.0007759659578</v>
      </c>
      <c r="E8218">
        <v>24.001804563857402</v>
      </c>
      <c r="F8218">
        <v>24.001754292864302</v>
      </c>
      <c r="G8218">
        <v>24.001858215305599</v>
      </c>
      <c r="H8218">
        <v>24.510559168998299</v>
      </c>
      <c r="I8218">
        <v>24.5502454385269</v>
      </c>
      <c r="J8218">
        <v>24.0015948895036</v>
      </c>
      <c r="K8218">
        <v>24.001778779353501</v>
      </c>
      <c r="L8218">
        <v>24.001675151416102</v>
      </c>
      <c r="M8218">
        <v>24.001614431722398</v>
      </c>
      <c r="N8218">
        <v>24.001576846648099</v>
      </c>
      <c r="O8218">
        <v>24.0017312824044</v>
      </c>
      <c r="P8218">
        <v>24.0016426205637</v>
      </c>
      <c r="Q8218">
        <v>24.001599430972799</v>
      </c>
      <c r="R8218">
        <v>24.001615984496102</v>
      </c>
      <c r="S8218">
        <v>24.001781456096001</v>
      </c>
      <c r="T8218">
        <v>24.001685392456299</v>
      </c>
      <c r="U8218">
        <v>24.001640877603599</v>
      </c>
      <c r="V8218">
        <v>24.874741488579598</v>
      </c>
      <c r="W8218">
        <v>533436.21267891896</v>
      </c>
      <c r="X8218">
        <f>B8218+0.4*C8218/20-6</f>
        <v>35.082555629153561</v>
      </c>
      <c r="Y8218">
        <f t="shared" si="385"/>
        <v>0.53240204994924756</v>
      </c>
      <c r="Z8218">
        <f t="shared" si="386"/>
        <v>35.972515372678494</v>
      </c>
      <c r="AA8218">
        <f t="shared" si="384"/>
        <v>24.001196290865987</v>
      </c>
      <c r="AB8218">
        <f>SUMPRODUCT(D8218:V8218, D$1:V$1)/SUM(D$1:V$1)</f>
        <v>24.001716413254002</v>
      </c>
    </row>
    <row r="8219" spans="1:28">
      <c r="A8219" t="s">
        <v>8239</v>
      </c>
      <c r="B8219">
        <v>28.175000000000001</v>
      </c>
      <c r="C8219">
        <v>641.14188909663505</v>
      </c>
      <c r="D8219">
        <v>24.0007798765396</v>
      </c>
      <c r="E8219">
        <v>24.001804515448502</v>
      </c>
      <c r="F8219">
        <v>24.001754714788898</v>
      </c>
      <c r="G8219">
        <v>24.001858264350702</v>
      </c>
      <c r="H8219">
        <v>24.513249677893899</v>
      </c>
      <c r="I8219">
        <v>24.552587242629802</v>
      </c>
      <c r="J8219">
        <v>24.001591624156699</v>
      </c>
      <c r="K8219">
        <v>24.001751505802101</v>
      </c>
      <c r="L8219">
        <v>24.001661166760002</v>
      </c>
      <c r="M8219">
        <v>24.001627632166301</v>
      </c>
      <c r="N8219">
        <v>24.001575250158599</v>
      </c>
      <c r="O8219">
        <v>24.001708640101999</v>
      </c>
      <c r="P8219">
        <v>24.001631000137699</v>
      </c>
      <c r="Q8219">
        <v>24.001611364225401</v>
      </c>
      <c r="R8219">
        <v>24.0016137850657</v>
      </c>
      <c r="S8219">
        <v>24.001756650984799</v>
      </c>
      <c r="T8219">
        <v>24.001672766517299</v>
      </c>
      <c r="U8219">
        <v>24.001653223901901</v>
      </c>
      <c r="V8219">
        <v>24.897630225172001</v>
      </c>
      <c r="W8219">
        <v>534065.39764252095</v>
      </c>
      <c r="X8219">
        <f>B8219+0.4*C8219/20-6</f>
        <v>34.997837781932702</v>
      </c>
      <c r="Y8219">
        <f t="shared" si="385"/>
        <v>0.53177524557240663</v>
      </c>
      <c r="Z8219">
        <f t="shared" si="386"/>
        <v>35.846848919394418</v>
      </c>
      <c r="AA8219">
        <f t="shared" si="384"/>
        <v>24.001205036077288</v>
      </c>
      <c r="AB8219">
        <f>SUMPRODUCT(D8219:V8219, D$1:V$1)/SUM(D$1:V$1)</f>
        <v>24.001714826326531</v>
      </c>
    </row>
    <row r="8220" spans="1:28">
      <c r="A8220" t="s">
        <v>8240</v>
      </c>
      <c r="B8220">
        <v>28.216666666666701</v>
      </c>
      <c r="C8220">
        <v>634.68650961717901</v>
      </c>
      <c r="D8220">
        <v>24.0007834946027</v>
      </c>
      <c r="E8220">
        <v>24.001803437167801</v>
      </c>
      <c r="F8220">
        <v>24.001754227981898</v>
      </c>
      <c r="G8220">
        <v>24.0018572978964</v>
      </c>
      <c r="H8220">
        <v>24.515585280752202</v>
      </c>
      <c r="I8220">
        <v>24.554597060220601</v>
      </c>
      <c r="J8220">
        <v>24.001597508443702</v>
      </c>
      <c r="K8220">
        <v>24.001719181084301</v>
      </c>
      <c r="L8220">
        <v>24.001640968316199</v>
      </c>
      <c r="M8220">
        <v>24.001643359549899</v>
      </c>
      <c r="N8220">
        <v>24.0015816664026</v>
      </c>
      <c r="O8220">
        <v>24.0016814375054</v>
      </c>
      <c r="P8220">
        <v>24.001613891722201</v>
      </c>
      <c r="Q8220">
        <v>24.001625162747001</v>
      </c>
      <c r="R8220">
        <v>24.0016200017748</v>
      </c>
      <c r="S8220">
        <v>24.001727332688102</v>
      </c>
      <c r="T8220">
        <v>24.001654600222</v>
      </c>
      <c r="U8220">
        <v>24.0016675133447</v>
      </c>
      <c r="V8220">
        <v>24.920393009802499</v>
      </c>
      <c r="W8220">
        <v>534656.01940701297</v>
      </c>
      <c r="X8220">
        <f>B8220+0.4*C8220/20-6</f>
        <v>34.910396859010284</v>
      </c>
      <c r="Y8220">
        <f t="shared" si="385"/>
        <v>0.53145085678479831</v>
      </c>
      <c r="Z8220">
        <f t="shared" si="386"/>
        <v>35.719103077047542</v>
      </c>
      <c r="AA8220">
        <f t="shared" si="384"/>
        <v>24.001206745613576</v>
      </c>
      <c r="AB8220">
        <f>SUMPRODUCT(D8220:V8220, D$1:V$1)/SUM(D$1:V$1)</f>
        <v>24.001712695803349</v>
      </c>
    </row>
    <row r="8221" spans="1:28">
      <c r="A8221" t="s">
        <v>8241</v>
      </c>
      <c r="B8221">
        <v>28.258333333333301</v>
      </c>
      <c r="C8221">
        <v>628.09464532510106</v>
      </c>
      <c r="D8221">
        <v>24.0007868509697</v>
      </c>
      <c r="E8221">
        <v>24.001801450955</v>
      </c>
      <c r="F8221">
        <v>24.0017529041519</v>
      </c>
      <c r="G8221">
        <v>24.0018553869327</v>
      </c>
      <c r="H8221">
        <v>24.517667725648199</v>
      </c>
      <c r="I8221">
        <v>24.5563844252633</v>
      </c>
      <c r="J8221">
        <v>24.0015946754074</v>
      </c>
      <c r="K8221">
        <v>24.001694883232101</v>
      </c>
      <c r="L8221">
        <v>24.001626782946399</v>
      </c>
      <c r="M8221">
        <v>24.001653683828401</v>
      </c>
      <c r="N8221">
        <v>24.001579724114599</v>
      </c>
      <c r="O8221">
        <v>24.001661311123598</v>
      </c>
      <c r="P8221">
        <v>24.001602045923502</v>
      </c>
      <c r="Q8221">
        <v>24.001633793722998</v>
      </c>
      <c r="R8221">
        <v>24.001617676934501</v>
      </c>
      <c r="S8221">
        <v>24.001705448739798</v>
      </c>
      <c r="T8221">
        <v>24.001641899421401</v>
      </c>
      <c r="U8221">
        <v>24.001676432464201</v>
      </c>
      <c r="V8221">
        <v>24.943100418605798</v>
      </c>
      <c r="W8221">
        <v>535204.72016641102</v>
      </c>
      <c r="X8221">
        <f>B8221+0.4*C8221/20-6</f>
        <v>34.820226239835321</v>
      </c>
      <c r="Y8221">
        <f t="shared" si="385"/>
        <v>0.53143379198579532</v>
      </c>
      <c r="Z8221">
        <f t="shared" si="386"/>
        <v>35.589441532884152</v>
      </c>
      <c r="AA8221">
        <f t="shared" si="384"/>
        <v>24.001204908964592</v>
      </c>
      <c r="AB8221">
        <f>SUMPRODUCT(D8221:V8221, D$1:V$1)/SUM(D$1:V$1)</f>
        <v>24.001709797899263</v>
      </c>
    </row>
    <row r="8222" spans="1:28">
      <c r="A8222" t="s">
        <v>8242</v>
      </c>
      <c r="B8222">
        <v>28.3</v>
      </c>
      <c r="C8222">
        <v>621.36603393123005</v>
      </c>
      <c r="D8222">
        <v>24.000789970744901</v>
      </c>
      <c r="E8222">
        <v>24.001798913437799</v>
      </c>
      <c r="F8222">
        <v>24.001751065505101</v>
      </c>
      <c r="G8222">
        <v>24.001852865184699</v>
      </c>
      <c r="H8222">
        <v>24.5195480114171</v>
      </c>
      <c r="I8222">
        <v>24.5579938463367</v>
      </c>
      <c r="J8222">
        <v>24.001590978117498</v>
      </c>
      <c r="K8222">
        <v>24.001675518491599</v>
      </c>
      <c r="L8222">
        <v>24.0016159935413</v>
      </c>
      <c r="M8222">
        <v>24.001661501138202</v>
      </c>
      <c r="N8222">
        <v>24.001576617617602</v>
      </c>
      <c r="O8222">
        <v>24.0016455584509</v>
      </c>
      <c r="P8222">
        <v>24.001593251327201</v>
      </c>
      <c r="Q8222">
        <v>24.0016399596669</v>
      </c>
      <c r="R8222">
        <v>24.001614193367502</v>
      </c>
      <c r="S8222">
        <v>24.0016882249544</v>
      </c>
      <c r="T8222">
        <v>24.0016324069192</v>
      </c>
      <c r="U8222">
        <v>24.0016827529792</v>
      </c>
      <c r="V8222">
        <v>24.965724361790599</v>
      </c>
      <c r="W8222">
        <v>535731.10387725197</v>
      </c>
      <c r="X8222">
        <f>B8222+0.4*C8222/20-6</f>
        <v>34.727320678624601</v>
      </c>
      <c r="Y8222">
        <f t="shared" si="385"/>
        <v>0.53172785433890524</v>
      </c>
      <c r="Z8222">
        <f t="shared" si="386"/>
        <v>35.457984678019393</v>
      </c>
      <c r="AA8222">
        <f t="shared" si="384"/>
        <v>24.001203149274584</v>
      </c>
      <c r="AB8222">
        <f>SUMPRODUCT(D8222:V8222, D$1:V$1)/SUM(D$1:V$1)</f>
        <v>24.001706832988269</v>
      </c>
    </row>
    <row r="8223" spans="1:28">
      <c r="A8223" t="s">
        <v>8243</v>
      </c>
      <c r="B8223">
        <v>28.391666666666701</v>
      </c>
      <c r="C8223">
        <v>614.50048233066195</v>
      </c>
      <c r="D8223">
        <v>24.001012862089901</v>
      </c>
      <c r="E8223">
        <v>24.0020927840668</v>
      </c>
      <c r="F8223">
        <v>24.0020097636407</v>
      </c>
      <c r="G8223">
        <v>24.0021234650096</v>
      </c>
      <c r="H8223">
        <v>24.511317605028299</v>
      </c>
      <c r="I8223">
        <v>24.548846730144799</v>
      </c>
      <c r="J8223">
        <v>24.001745951177199</v>
      </c>
      <c r="K8223">
        <v>24.001823814958598</v>
      </c>
      <c r="L8223">
        <v>24.001769441584202</v>
      </c>
      <c r="M8223">
        <v>24.0018376791949</v>
      </c>
      <c r="N8223">
        <v>24.0017204982361</v>
      </c>
      <c r="O8223">
        <v>24.001784131469002</v>
      </c>
      <c r="P8223">
        <v>24.001735332676901</v>
      </c>
      <c r="Q8223">
        <v>24.0018005859814</v>
      </c>
      <c r="R8223">
        <v>24.0017608573025</v>
      </c>
      <c r="S8223">
        <v>24.001828840712101</v>
      </c>
      <c r="T8223">
        <v>24.001777033731798</v>
      </c>
      <c r="U8223">
        <v>24.0018472556531</v>
      </c>
      <c r="V8223">
        <v>24.9700809747272</v>
      </c>
      <c r="W8223">
        <v>540144.56868169899</v>
      </c>
      <c r="X8223">
        <f>B8223+0.4*C8223/20-6</f>
        <v>34.681676313279937</v>
      </c>
      <c r="Y8223">
        <f t="shared" si="385"/>
        <v>0.53233580164054684</v>
      </c>
      <c r="Z8223">
        <f t="shared" si="386"/>
        <v>35.324809549484662</v>
      </c>
      <c r="AA8223">
        <f t="shared" si="384"/>
        <v>24.001624067798094</v>
      </c>
      <c r="AB8223">
        <f>SUMPRODUCT(D8223:V8223, D$1:V$1)/SUM(D$1:V$1)</f>
        <v>24.001930856246723</v>
      </c>
    </row>
    <row r="8224" spans="1:28">
      <c r="A8224" t="s">
        <v>8244</v>
      </c>
      <c r="B8224">
        <v>28.483333333333299</v>
      </c>
      <c r="C8224">
        <v>607.49786701378696</v>
      </c>
      <c r="D8224">
        <v>24.001016859789601</v>
      </c>
      <c r="E8224">
        <v>24.002127817532902</v>
      </c>
      <c r="F8224">
        <v>24.002049787892599</v>
      </c>
      <c r="G8224">
        <v>24.002164194141699</v>
      </c>
      <c r="H8224">
        <v>24.510389121083001</v>
      </c>
      <c r="I8224">
        <v>24.5476946582077</v>
      </c>
      <c r="J8224">
        <v>24.001808283056398</v>
      </c>
      <c r="K8224">
        <v>24.001875083089001</v>
      </c>
      <c r="L8224">
        <v>24.001827204622799</v>
      </c>
      <c r="M8224">
        <v>24.0019044721288</v>
      </c>
      <c r="N8224">
        <v>24.001789674622099</v>
      </c>
      <c r="O8224">
        <v>24.001844442962501</v>
      </c>
      <c r="P8224">
        <v>24.001801505298801</v>
      </c>
      <c r="Q8224">
        <v>24.0018721393044</v>
      </c>
      <c r="R8224">
        <v>24.001834504783901</v>
      </c>
      <c r="S8224">
        <v>24.001892786469099</v>
      </c>
      <c r="T8224">
        <v>24.001847481268999</v>
      </c>
      <c r="U8224">
        <v>24.001922872502</v>
      </c>
      <c r="V8224">
        <v>24.987506541098501</v>
      </c>
      <c r="W8224">
        <v>542409.678930011</v>
      </c>
      <c r="X8224">
        <f>B8224+0.4*C8224/20-6</f>
        <v>34.633290673609039</v>
      </c>
      <c r="Y8224">
        <f t="shared" si="385"/>
        <v>0.53320607324302871</v>
      </c>
      <c r="Z8224">
        <f t="shared" si="386"/>
        <v>35.202449807062138</v>
      </c>
      <c r="AA8224">
        <f t="shared" si="384"/>
        <v>24.001676238908583</v>
      </c>
      <c r="AB8224">
        <f>SUMPRODUCT(D8224:V8224, D$1:V$1)/SUM(D$1:V$1)</f>
        <v>24.001979147512191</v>
      </c>
    </row>
    <row r="8225" spans="1:28">
      <c r="A8225" t="s">
        <v>8245</v>
      </c>
      <c r="B8225">
        <v>28.574999999999999</v>
      </c>
      <c r="C8225">
        <v>600.35813444207804</v>
      </c>
      <c r="D8225">
        <v>24.001021530039299</v>
      </c>
      <c r="E8225">
        <v>24.0021204882799</v>
      </c>
      <c r="F8225">
        <v>24.002044080064401</v>
      </c>
      <c r="G8225">
        <v>24.0021563627852</v>
      </c>
      <c r="H8225">
        <v>24.512985484957401</v>
      </c>
      <c r="I8225">
        <v>24.550132047275898</v>
      </c>
      <c r="J8225">
        <v>24.0018269546255</v>
      </c>
      <c r="K8225">
        <v>24.001884808965801</v>
      </c>
      <c r="L8225">
        <v>24.0018428626108</v>
      </c>
      <c r="M8225">
        <v>24.001929027701699</v>
      </c>
      <c r="N8225">
        <v>24.0018105130683</v>
      </c>
      <c r="O8225">
        <v>24.001858505834399</v>
      </c>
      <c r="P8225">
        <v>24.0018204091695</v>
      </c>
      <c r="Q8225">
        <v>24.001897528334201</v>
      </c>
      <c r="R8225">
        <v>24.001855290167899</v>
      </c>
      <c r="S8225">
        <v>24.001906088182899</v>
      </c>
      <c r="T8225">
        <v>24.0018661453717</v>
      </c>
      <c r="U8225">
        <v>24.001948214452302</v>
      </c>
      <c r="V8225">
        <v>25.0103727047068</v>
      </c>
      <c r="W8225">
        <v>544698.62080576399</v>
      </c>
      <c r="X8225">
        <f>B8225+0.4*C8225/20-6</f>
        <v>34.582162688841564</v>
      </c>
      <c r="Y8225">
        <f t="shared" si="385"/>
        <v>0.53430279618714682</v>
      </c>
      <c r="Z8225">
        <f t="shared" si="386"/>
        <v>35.090895744911336</v>
      </c>
      <c r="AA8225">
        <f t="shared" si="384"/>
        <v>24.001694159491844</v>
      </c>
      <c r="AB8225">
        <f>SUMPRODUCT(D8225:V8225, D$1:V$1)/SUM(D$1:V$1)</f>
        <v>24.001981255809177</v>
      </c>
    </row>
    <row r="8226" spans="1:28">
      <c r="A8226" t="s">
        <v>8246</v>
      </c>
      <c r="B8226">
        <v>28.6666666666667</v>
      </c>
      <c r="C8226">
        <v>593.08130138832803</v>
      </c>
      <c r="D8226">
        <v>24.0010257158598</v>
      </c>
      <c r="E8226">
        <v>24.0021082740125</v>
      </c>
      <c r="F8226">
        <v>24.002033380098801</v>
      </c>
      <c r="G8226">
        <v>24.002143123562199</v>
      </c>
      <c r="H8226">
        <v>24.516478440355201</v>
      </c>
      <c r="I8226">
        <v>24.553382095891099</v>
      </c>
      <c r="J8226">
        <v>24.0018357643388</v>
      </c>
      <c r="K8226">
        <v>24.001886464767701</v>
      </c>
      <c r="L8226">
        <v>24.001849638716202</v>
      </c>
      <c r="M8226">
        <v>24.0019434696584</v>
      </c>
      <c r="N8226">
        <v>24.001820204243401</v>
      </c>
      <c r="O8226">
        <v>24.001862936758201</v>
      </c>
      <c r="P8226">
        <v>24.001828853384499</v>
      </c>
      <c r="Q8226">
        <v>24.0019118803658</v>
      </c>
      <c r="R8226">
        <v>24.001864347509802</v>
      </c>
      <c r="S8226">
        <v>24.001909286028901</v>
      </c>
      <c r="T8226">
        <v>24.001873790221499</v>
      </c>
      <c r="U8226">
        <v>24.001961919969101</v>
      </c>
      <c r="V8226">
        <v>25.034694279541899</v>
      </c>
      <c r="W8226">
        <v>546973.76082069695</v>
      </c>
      <c r="X8226">
        <f>B8226+0.4*C8226/20-6</f>
        <v>34.528292694433262</v>
      </c>
      <c r="Y8226">
        <f t="shared" si="385"/>
        <v>0.53555934770843772</v>
      </c>
      <c r="Z8226">
        <f t="shared" si="386"/>
        <v>34.990094337968621</v>
      </c>
      <c r="AA8226">
        <f t="shared" si="384"/>
        <v>24.001704831512477</v>
      </c>
      <c r="AB8226">
        <f>SUMPRODUCT(D8226:V8226, D$1:V$1)/SUM(D$1:V$1)</f>
        <v>24.001976646279292</v>
      </c>
    </row>
    <row r="8227" spans="1:28">
      <c r="A8227" t="s">
        <v>8247</v>
      </c>
      <c r="B8227">
        <v>28.758333333333301</v>
      </c>
      <c r="C8227">
        <v>585.66745524102305</v>
      </c>
      <c r="D8227">
        <v>24.001029154810901</v>
      </c>
      <c r="E8227">
        <v>24.002094328177002</v>
      </c>
      <c r="F8227">
        <v>24.002021174009499</v>
      </c>
      <c r="G8227">
        <v>24.002128300687001</v>
      </c>
      <c r="H8227">
        <v>24.519908392933601</v>
      </c>
      <c r="I8227">
        <v>24.5565129212846</v>
      </c>
      <c r="J8227">
        <v>24.001839413712201</v>
      </c>
      <c r="K8227">
        <v>24.001885527543699</v>
      </c>
      <c r="L8227">
        <v>24.001853030876799</v>
      </c>
      <c r="M8227">
        <v>24.001952942306399</v>
      </c>
      <c r="N8227">
        <v>24.001824513925801</v>
      </c>
      <c r="O8227">
        <v>24.001864109677701</v>
      </c>
      <c r="P8227">
        <v>24.001833365770501</v>
      </c>
      <c r="Q8227">
        <v>24.001921143929302</v>
      </c>
      <c r="R8227">
        <v>24.001869166358599</v>
      </c>
      <c r="S8227">
        <v>24.001909388711201</v>
      </c>
      <c r="T8227">
        <v>24.001877593209301</v>
      </c>
      <c r="U8227">
        <v>24.001970490594299</v>
      </c>
      <c r="V8227">
        <v>25.059117888985099</v>
      </c>
      <c r="W8227">
        <v>549161.93682449101</v>
      </c>
      <c r="X8227">
        <f>B8227+0.4*C8227/20-6</f>
        <v>34.471682438153763</v>
      </c>
      <c r="Y8227">
        <f t="shared" si="385"/>
        <v>0.53694221765241246</v>
      </c>
      <c r="Z8227">
        <f t="shared" si="386"/>
        <v>34.899949323078019</v>
      </c>
      <c r="AA8227">
        <f t="shared" si="384"/>
        <v>24.001711431972041</v>
      </c>
      <c r="AB8227">
        <f>SUMPRODUCT(D8227:V8227, D$1:V$1)/SUM(D$1:V$1)</f>
        <v>24.001969621380802</v>
      </c>
    </row>
    <row r="8228" spans="1:28">
      <c r="A8228" t="s">
        <v>8248</v>
      </c>
      <c r="B8228">
        <v>28.85</v>
      </c>
      <c r="C8228">
        <v>578.11675427254397</v>
      </c>
      <c r="D8228">
        <v>24.001032005112201</v>
      </c>
      <c r="E8228">
        <v>24.002079716530002</v>
      </c>
      <c r="F8228">
        <v>24.002008496306299</v>
      </c>
      <c r="G8228">
        <v>24.002112814373</v>
      </c>
      <c r="H8228">
        <v>24.5229819196866</v>
      </c>
      <c r="I8228">
        <v>24.559268204583301</v>
      </c>
      <c r="J8228">
        <v>24.001843291456002</v>
      </c>
      <c r="K8228">
        <v>24.001883441209699</v>
      </c>
      <c r="L8228">
        <v>24.001854607127498</v>
      </c>
      <c r="M8228">
        <v>24.0019591835404</v>
      </c>
      <c r="N8228">
        <v>24.001828614857601</v>
      </c>
      <c r="O8228">
        <v>24.0018637084492</v>
      </c>
      <c r="P8228">
        <v>24.001835774025601</v>
      </c>
      <c r="Q8228">
        <v>24.0019272155176</v>
      </c>
      <c r="R8228">
        <v>24.0018703854888</v>
      </c>
      <c r="S8228">
        <v>24.0019078098262</v>
      </c>
      <c r="T8228">
        <v>24.0018791219542</v>
      </c>
      <c r="U8228">
        <v>24.0019755827065</v>
      </c>
      <c r="V8228">
        <v>25.083247532812901</v>
      </c>
      <c r="W8228">
        <v>551270.77128479898</v>
      </c>
      <c r="X8228">
        <f>B8228+0.4*C8228/20-6</f>
        <v>34.412335085450877</v>
      </c>
      <c r="Y8228">
        <f t="shared" si="385"/>
        <v>0.53843828355963297</v>
      </c>
      <c r="Z8228">
        <f t="shared" si="386"/>
        <v>34.820321314787989</v>
      </c>
      <c r="AA8228">
        <f t="shared" si="384"/>
        <v>24.001715603386444</v>
      </c>
      <c r="AB8228">
        <f>SUMPRODUCT(D8228:V8228, D$1:V$1)/SUM(D$1:V$1)</f>
        <v>24.001961774304682</v>
      </c>
    </row>
    <row r="8229" spans="1:28">
      <c r="A8229" t="s">
        <v>8249</v>
      </c>
      <c r="B8229">
        <v>28.941666666666698</v>
      </c>
      <c r="C8229">
        <v>556.43426183045403</v>
      </c>
      <c r="D8229">
        <v>24.001034378208701</v>
      </c>
      <c r="E8229">
        <v>24.002064184692198</v>
      </c>
      <c r="F8229">
        <v>24.001995059704999</v>
      </c>
      <c r="G8229">
        <v>24.0020965738128</v>
      </c>
      <c r="H8229">
        <v>24.5258394817644</v>
      </c>
      <c r="I8229">
        <v>24.561825774884301</v>
      </c>
      <c r="J8229">
        <v>24.001835175171902</v>
      </c>
      <c r="K8229">
        <v>24.001877439569899</v>
      </c>
      <c r="L8229">
        <v>24.001851749722402</v>
      </c>
      <c r="M8229">
        <v>24.001954422983601</v>
      </c>
      <c r="N8229">
        <v>24.001821598224399</v>
      </c>
      <c r="O8229">
        <v>24.001859331391099</v>
      </c>
      <c r="P8229">
        <v>24.001833831105099</v>
      </c>
      <c r="Q8229">
        <v>24.001923156591701</v>
      </c>
      <c r="R8229">
        <v>24.001863602771898</v>
      </c>
      <c r="S8229">
        <v>24.001902407680401</v>
      </c>
      <c r="T8229">
        <v>24.001876401095899</v>
      </c>
      <c r="U8229">
        <v>24.0019704385744</v>
      </c>
      <c r="V8229">
        <v>25.107287897891698</v>
      </c>
      <c r="W8229">
        <v>553235.43124274502</v>
      </c>
      <c r="X8229">
        <f>B8229+0.4*C8229/20-6</f>
        <v>34.070351903275778</v>
      </c>
      <c r="Y8229">
        <f t="shared" si="385"/>
        <v>0.54004286235280929</v>
      </c>
      <c r="Z8229">
        <f t="shared" si="386"/>
        <v>34.751027955725654</v>
      </c>
      <c r="AA8229">
        <f t="shared" si="384"/>
        <v>24.001717126651442</v>
      </c>
      <c r="AB8229">
        <f>SUMPRODUCT(D8229:V8229, D$1:V$1)/SUM(D$1:V$1)</f>
        <v>24.001951110524445</v>
      </c>
    </row>
    <row r="8230" spans="1:28">
      <c r="A8230" t="s">
        <v>8250</v>
      </c>
      <c r="B8230">
        <v>29.033333333333299</v>
      </c>
      <c r="C8230">
        <v>534.88669041774097</v>
      </c>
      <c r="D8230">
        <v>24.001036354557201</v>
      </c>
      <c r="E8230">
        <v>24.002048310157502</v>
      </c>
      <c r="F8230">
        <v>24.0019813354767</v>
      </c>
      <c r="G8230">
        <v>24.002079981642702</v>
      </c>
      <c r="H8230">
        <v>24.528408961771898</v>
      </c>
      <c r="I8230">
        <v>24.564116370540301</v>
      </c>
      <c r="J8230">
        <v>24.0018256685862</v>
      </c>
      <c r="K8230">
        <v>24.001869963449501</v>
      </c>
      <c r="L8230">
        <v>24.001846947191499</v>
      </c>
      <c r="M8230">
        <v>24.001945539861001</v>
      </c>
      <c r="N8230">
        <v>24.001813120080001</v>
      </c>
      <c r="O8230">
        <v>24.001853262752601</v>
      </c>
      <c r="P8230">
        <v>24.0018298452522</v>
      </c>
      <c r="Q8230">
        <v>24.001915252431001</v>
      </c>
      <c r="R8230">
        <v>24.001854463450901</v>
      </c>
      <c r="S8230">
        <v>24.001895344658301</v>
      </c>
      <c r="T8230">
        <v>24.001871622785501</v>
      </c>
      <c r="U8230">
        <v>24.001961355761601</v>
      </c>
      <c r="V8230">
        <v>25.130992909009599</v>
      </c>
      <c r="W8230">
        <v>555103.70926727599</v>
      </c>
      <c r="X8230">
        <f>B8230+0.4*C8230/20-6</f>
        <v>33.731067141688122</v>
      </c>
      <c r="Y8230">
        <f t="shared" si="385"/>
        <v>0.54174901853019364</v>
      </c>
      <c r="Z8230">
        <f t="shared" si="386"/>
        <v>34.65984408213339</v>
      </c>
      <c r="AA8230">
        <f t="shared" si="384"/>
        <v>24.001716413254002</v>
      </c>
      <c r="AB8230">
        <f>SUMPRODUCT(D8230:V8230, D$1:V$1)/SUM(D$1:V$1)</f>
        <v>24.001939593937649</v>
      </c>
    </row>
    <row r="8231" spans="1:28">
      <c r="A8231" t="s">
        <v>8251</v>
      </c>
      <c r="B8231">
        <v>29.125</v>
      </c>
      <c r="C8231">
        <v>513.49232405705095</v>
      </c>
      <c r="D8231">
        <v>24.001037953595599</v>
      </c>
      <c r="E8231">
        <v>24.002031944475402</v>
      </c>
      <c r="F8231">
        <v>24.001967170270699</v>
      </c>
      <c r="G8231">
        <v>24.002062836622201</v>
      </c>
      <c r="H8231">
        <v>24.530814533033901</v>
      </c>
      <c r="I8231">
        <v>24.566277186714402</v>
      </c>
      <c r="J8231">
        <v>24.001803988359701</v>
      </c>
      <c r="K8231">
        <v>24.001864690702199</v>
      </c>
      <c r="L8231">
        <v>24.0018438537269</v>
      </c>
      <c r="M8231">
        <v>24.001921343250402</v>
      </c>
      <c r="N8231">
        <v>24.001793563896001</v>
      </c>
      <c r="O8231">
        <v>24.0018489880168</v>
      </c>
      <c r="P8231">
        <v>24.001827221806401</v>
      </c>
      <c r="Q8231">
        <v>24.001893543840701</v>
      </c>
      <c r="R8231">
        <v>24.001833956890799</v>
      </c>
      <c r="S8231">
        <v>24.001890033788001</v>
      </c>
      <c r="T8231">
        <v>24.001868125590601</v>
      </c>
      <c r="U8231">
        <v>24.001938191915599</v>
      </c>
      <c r="V8231">
        <v>25.154656711603401</v>
      </c>
      <c r="W8231">
        <v>556834.25599345495</v>
      </c>
      <c r="X8231">
        <f>B8231+0.4*C8231/20-6</f>
        <v>33.394846481141016</v>
      </c>
      <c r="Y8231">
        <f t="shared" si="385"/>
        <v>0.54355464324589009</v>
      </c>
      <c r="Z8231">
        <f t="shared" si="386"/>
        <v>34.547220041511274</v>
      </c>
      <c r="AA8231">
        <f t="shared" si="384"/>
        <v>24.001714826326531</v>
      </c>
      <c r="AB8231">
        <f>SUMPRODUCT(D8231:V8231, D$1:V$1)/SUM(D$1:V$1)</f>
        <v>24.00192615208416</v>
      </c>
    </row>
    <row r="8232" spans="1:28">
      <c r="A8232" t="s">
        <v>8252</v>
      </c>
      <c r="B8232">
        <v>29.216666666666701</v>
      </c>
      <c r="C8232">
        <v>492.269248797562</v>
      </c>
      <c r="D8232">
        <v>24.001039380660501</v>
      </c>
      <c r="E8232">
        <v>24.002016104642099</v>
      </c>
      <c r="F8232">
        <v>24.0019535056067</v>
      </c>
      <c r="G8232">
        <v>24.002046169919101</v>
      </c>
      <c r="H8232">
        <v>24.532884768833501</v>
      </c>
      <c r="I8232">
        <v>24.5681207334551</v>
      </c>
      <c r="J8232">
        <v>24.0017933915735</v>
      </c>
      <c r="K8232">
        <v>24.0018577322965</v>
      </c>
      <c r="L8232">
        <v>24.0018387840218</v>
      </c>
      <c r="M8232">
        <v>24.001907669706</v>
      </c>
      <c r="N8232">
        <v>24.001784233007601</v>
      </c>
      <c r="O8232">
        <v>24.001843029997101</v>
      </c>
      <c r="P8232">
        <v>24.001822755558401</v>
      </c>
      <c r="Q8232">
        <v>24.001881531799899</v>
      </c>
      <c r="R8232">
        <v>24.0018238148986</v>
      </c>
      <c r="S8232">
        <v>24.001883026360801</v>
      </c>
      <c r="T8232">
        <v>24.001862742546301</v>
      </c>
      <c r="U8232">
        <v>24.0019248505793</v>
      </c>
      <c r="V8232">
        <v>25.177685025915899</v>
      </c>
      <c r="W8232">
        <v>558528.04166803299</v>
      </c>
      <c r="X8232">
        <f>B8232+0.4*C8232/20-6</f>
        <v>33.062051642617945</v>
      </c>
      <c r="Y8232">
        <f t="shared" si="385"/>
        <v>0.54545204810846781</v>
      </c>
      <c r="Z8232">
        <f t="shared" si="386"/>
        <v>34.413637433111965</v>
      </c>
      <c r="AA8232">
        <f t="shared" si="384"/>
        <v>24.001712695803349</v>
      </c>
      <c r="AB8232">
        <f>SUMPRODUCT(D8232:V8232, D$1:V$1)/SUM(D$1:V$1)</f>
        <v>24.001914319740937</v>
      </c>
    </row>
    <row r="8233" spans="1:28">
      <c r="A8233" t="s">
        <v>8253</v>
      </c>
      <c r="B8233">
        <v>29.308333333333302</v>
      </c>
      <c r="C8233">
        <v>471.23533875055102</v>
      </c>
      <c r="D8233">
        <v>24.001040470204</v>
      </c>
      <c r="E8233">
        <v>24.002000962316998</v>
      </c>
      <c r="F8233">
        <v>24.0019405706323</v>
      </c>
      <c r="G8233">
        <v>24.002030248626799</v>
      </c>
      <c r="H8233">
        <v>24.5347007442078</v>
      </c>
      <c r="I8233">
        <v>24.5697254543554</v>
      </c>
      <c r="J8233">
        <v>24.0017873576661</v>
      </c>
      <c r="K8233">
        <v>24.001851063645599</v>
      </c>
      <c r="L8233">
        <v>24.001833702959001</v>
      </c>
      <c r="M8233">
        <v>24.0018979743001</v>
      </c>
      <c r="N8233">
        <v>24.001779355022201</v>
      </c>
      <c r="O8233">
        <v>24.001837377849299</v>
      </c>
      <c r="P8233">
        <v>24.001818395986898</v>
      </c>
      <c r="Q8233">
        <v>24.001874413562099</v>
      </c>
      <c r="R8233">
        <v>24.0018182820418</v>
      </c>
      <c r="S8233">
        <v>24.0018764167861</v>
      </c>
      <c r="T8233">
        <v>24.001857531854501</v>
      </c>
      <c r="U8233">
        <v>24.001915620095101</v>
      </c>
      <c r="V8233">
        <v>25.2002567473988</v>
      </c>
      <c r="W8233">
        <v>560180.57110159798</v>
      </c>
      <c r="X8233">
        <f>B8233+0.4*C8233/20-6</f>
        <v>32.733040108344326</v>
      </c>
      <c r="Y8233">
        <f t="shared" si="385"/>
        <v>0.54744138329688607</v>
      </c>
      <c r="Z8233">
        <f t="shared" si="386"/>
        <v>34.25960866507927</v>
      </c>
      <c r="AA8233">
        <f t="shared" si="384"/>
        <v>24.001709797899263</v>
      </c>
      <c r="AB8233">
        <f>SUMPRODUCT(D8233:V8233, D$1:V$1)/SUM(D$1:V$1)</f>
        <v>24.001903728511017</v>
      </c>
    </row>
    <row r="8234" spans="1:28">
      <c r="A8234" t="s">
        <v>8254</v>
      </c>
      <c r="B8234">
        <v>29.4</v>
      </c>
      <c r="C8234">
        <v>450.408242287897</v>
      </c>
      <c r="D8234">
        <v>24.0010413688962</v>
      </c>
      <c r="E8234">
        <v>24.0019864582103</v>
      </c>
      <c r="F8234">
        <v>24.001928197258302</v>
      </c>
      <c r="G8234">
        <v>24.002014955748098</v>
      </c>
      <c r="H8234">
        <v>24.536355180665101</v>
      </c>
      <c r="I8234">
        <v>24.5712017535092</v>
      </c>
      <c r="J8234">
        <v>24.0017828592634</v>
      </c>
      <c r="K8234">
        <v>24.001845196727501</v>
      </c>
      <c r="L8234">
        <v>24.001829159215799</v>
      </c>
      <c r="M8234">
        <v>24.001890337517601</v>
      </c>
      <c r="N8234">
        <v>24.0017758225272</v>
      </c>
      <c r="O8234">
        <v>24.001832375385501</v>
      </c>
      <c r="P8234">
        <v>24.001814496935101</v>
      </c>
      <c r="Q8234">
        <v>24.001867319061901</v>
      </c>
      <c r="R8234">
        <v>24.001814250765101</v>
      </c>
      <c r="S8234">
        <v>24.0018706063025</v>
      </c>
      <c r="T8234">
        <v>24.001852908940901</v>
      </c>
      <c r="U8234">
        <v>24.001908361332099</v>
      </c>
      <c r="V8234">
        <v>25.222303231688301</v>
      </c>
      <c r="W8234">
        <v>561790.50390067406</v>
      </c>
      <c r="X8234">
        <f>B8234+0.4*C8234/20-6</f>
        <v>32.408164845757938</v>
      </c>
      <c r="Y8234">
        <f t="shared" si="385"/>
        <v>0.54952270420815175</v>
      </c>
      <c r="Z8234">
        <f t="shared" si="386"/>
        <v>34.085676487455025</v>
      </c>
      <c r="AA8234">
        <f t="shared" si="384"/>
        <v>24.001706832988269</v>
      </c>
      <c r="AB8234">
        <f>SUMPRODUCT(D8234:V8234, D$1:V$1)/SUM(D$1:V$1)</f>
        <v>24.00189373839746</v>
      </c>
    </row>
    <row r="8235" spans="1:28">
      <c r="A8235" t="s">
        <v>8255</v>
      </c>
      <c r="B8235">
        <v>29.266666666666701</v>
      </c>
      <c r="C8235">
        <v>429.80536841261102</v>
      </c>
      <c r="D8235">
        <v>24.001042007426701</v>
      </c>
      <c r="E8235">
        <v>24.001972103016399</v>
      </c>
      <c r="F8235">
        <v>24.001915934592098</v>
      </c>
      <c r="G8235">
        <v>24.001999776385201</v>
      </c>
      <c r="H8235">
        <v>24.537772925487999</v>
      </c>
      <c r="I8235">
        <v>24.572470983351302</v>
      </c>
      <c r="J8235">
        <v>24.001775917192301</v>
      </c>
      <c r="K8235">
        <v>24.001836278942001</v>
      </c>
      <c r="L8235">
        <v>24.001821406080001</v>
      </c>
      <c r="M8235">
        <v>24.001877487664402</v>
      </c>
      <c r="N8235">
        <v>24.001770018557899</v>
      </c>
      <c r="O8235">
        <v>24.001824576905499</v>
      </c>
      <c r="P8235">
        <v>24.001807736458399</v>
      </c>
      <c r="Q8235">
        <v>24.001856120230901</v>
      </c>
      <c r="R8235">
        <v>24.001807996921801</v>
      </c>
      <c r="S8235">
        <v>24.0018620674396</v>
      </c>
      <c r="T8235">
        <v>24.001845477492701</v>
      </c>
      <c r="U8235">
        <v>24.001896533223899</v>
      </c>
      <c r="V8235">
        <v>25.241283988785199</v>
      </c>
      <c r="W8235">
        <v>562198.74062919698</v>
      </c>
      <c r="X8235">
        <f>B8235+0.4*C8235/20-6</f>
        <v>31.862774034918921</v>
      </c>
      <c r="Y8235">
        <f t="shared" si="385"/>
        <v>0.55169432087677006</v>
      </c>
      <c r="Z8235">
        <f t="shared" si="386"/>
        <v>33.892413501382798</v>
      </c>
      <c r="AA8235">
        <f t="shared" si="384"/>
        <v>24.001930856246723</v>
      </c>
      <c r="AB8235">
        <f>SUMPRODUCT(D8235:V8235, D$1:V$1)/SUM(D$1:V$1)</f>
        <v>24.00188293771204</v>
      </c>
    </row>
    <row r="8236" spans="1:28">
      <c r="A8236" t="s">
        <v>8256</v>
      </c>
      <c r="B8236">
        <v>29.133333333333301</v>
      </c>
      <c r="C8236">
        <v>409.44387331037899</v>
      </c>
      <c r="D8236">
        <v>24.001042477785202</v>
      </c>
      <c r="E8236">
        <v>24.0019580618738</v>
      </c>
      <c r="F8236">
        <v>24.001903920666798</v>
      </c>
      <c r="G8236">
        <v>24.001984820128399</v>
      </c>
      <c r="H8236">
        <v>24.539045175373499</v>
      </c>
      <c r="I8236">
        <v>24.5736179468784</v>
      </c>
      <c r="J8236">
        <v>24.001768101260598</v>
      </c>
      <c r="K8236">
        <v>24.001826544052101</v>
      </c>
      <c r="L8236">
        <v>24.001812714499401</v>
      </c>
      <c r="M8236">
        <v>24.0018641698496</v>
      </c>
      <c r="N8236">
        <v>24.0017630614797</v>
      </c>
      <c r="O8236">
        <v>24.001815658854198</v>
      </c>
      <c r="P8236">
        <v>24.001799737724301</v>
      </c>
      <c r="Q8236">
        <v>24.001844523323001</v>
      </c>
      <c r="R8236">
        <v>24.0018005123578</v>
      </c>
      <c r="S8236">
        <v>24.001852314823601</v>
      </c>
      <c r="T8236">
        <v>24.00183669091</v>
      </c>
      <c r="U8236">
        <v>24.001883829570101</v>
      </c>
      <c r="V8236">
        <v>25.258814337895899</v>
      </c>
      <c r="W8236">
        <v>561357.271779489</v>
      </c>
      <c r="X8236">
        <f>B8236+0.4*C8236/20-6</f>
        <v>31.322210799540883</v>
      </c>
      <c r="Y8236">
        <f t="shared" si="385"/>
        <v>0.55353216853906173</v>
      </c>
      <c r="Z8236">
        <f t="shared" si="386"/>
        <v>33.657504978186047</v>
      </c>
      <c r="AA8236">
        <f t="shared" si="384"/>
        <v>24.001979147512191</v>
      </c>
      <c r="AB8236">
        <f>SUMPRODUCT(D8236:V8236, D$1:V$1)/SUM(D$1:V$1)</f>
        <v>24.001871993621492</v>
      </c>
    </row>
    <row r="8237" spans="1:28">
      <c r="A8237" t="s">
        <v>8257</v>
      </c>
      <c r="B8237">
        <v>29</v>
      </c>
      <c r="C8237">
        <v>389.34064709095497</v>
      </c>
      <c r="D8237">
        <v>24.0010428039297</v>
      </c>
      <c r="E8237">
        <v>24.0019442584146</v>
      </c>
      <c r="F8237">
        <v>24.001891968974299</v>
      </c>
      <c r="G8237">
        <v>24.001969921537501</v>
      </c>
      <c r="H8237">
        <v>24.5402078481629</v>
      </c>
      <c r="I8237">
        <v>24.574673666536299</v>
      </c>
      <c r="J8237">
        <v>24.001760158076401</v>
      </c>
      <c r="K8237">
        <v>24.001816744404099</v>
      </c>
      <c r="L8237">
        <v>24.001803830746599</v>
      </c>
      <c r="M8237">
        <v>24.001850516438498</v>
      </c>
      <c r="N8237">
        <v>24.0017557638695</v>
      </c>
      <c r="O8237">
        <v>24.001806494293099</v>
      </c>
      <c r="P8237">
        <v>24.001791396895701</v>
      </c>
      <c r="Q8237">
        <v>24.001832392226401</v>
      </c>
      <c r="R8237">
        <v>24.001792719207199</v>
      </c>
      <c r="S8237">
        <v>24.001842359363899</v>
      </c>
      <c r="T8237">
        <v>24.001827593327899</v>
      </c>
      <c r="U8237">
        <v>24.001870672097201</v>
      </c>
      <c r="V8237">
        <v>25.275589281692401</v>
      </c>
      <c r="W8237">
        <v>559840.98126781103</v>
      </c>
      <c r="X8237">
        <f>B8237+0.4*C8237/20-6</f>
        <v>30.7868129418191</v>
      </c>
      <c r="Y8237">
        <f t="shared" si="385"/>
        <v>0.55511113460985151</v>
      </c>
      <c r="Z8237">
        <f t="shared" si="386"/>
        <v>33.381581655347027</v>
      </c>
      <c r="AA8237">
        <f t="shared" si="384"/>
        <v>24.001981255809177</v>
      </c>
      <c r="AB8237">
        <f>SUMPRODUCT(D8237:V8237, D$1:V$1)/SUM(D$1:V$1)</f>
        <v>24.00186098255891</v>
      </c>
    </row>
    <row r="8238" spans="1:28">
      <c r="A8238" t="s">
        <v>8258</v>
      </c>
      <c r="B8238">
        <v>28.866666666666699</v>
      </c>
      <c r="C8238">
        <v>369.51230072816497</v>
      </c>
      <c r="D8238">
        <v>24.001042952332998</v>
      </c>
      <c r="E8238">
        <v>24.001931206359501</v>
      </c>
      <c r="F8238">
        <v>24.001880691990099</v>
      </c>
      <c r="G8238">
        <v>24.001955736836301</v>
      </c>
      <c r="H8238">
        <v>24.5412972025755</v>
      </c>
      <c r="I8238">
        <v>24.575671576360801</v>
      </c>
      <c r="J8238">
        <v>24.001752175997701</v>
      </c>
      <c r="K8238">
        <v>24.001806955513501</v>
      </c>
      <c r="L8238">
        <v>24.0017948606502</v>
      </c>
      <c r="M8238">
        <v>24.001836513798601</v>
      </c>
      <c r="N8238">
        <v>24.0017482666562</v>
      </c>
      <c r="O8238">
        <v>24.001797204443701</v>
      </c>
      <c r="P8238">
        <v>24.0017828608229</v>
      </c>
      <c r="Q8238">
        <v>24.001819767702798</v>
      </c>
      <c r="R8238">
        <v>24.0017847647152</v>
      </c>
      <c r="S8238">
        <v>24.0018323314643</v>
      </c>
      <c r="T8238">
        <v>24.001818344660101</v>
      </c>
      <c r="U8238">
        <v>24.001857119747399</v>
      </c>
      <c r="V8238">
        <v>25.291647197226499</v>
      </c>
      <c r="W8238">
        <v>557892.49681406899</v>
      </c>
      <c r="X8238">
        <f>B8238+0.4*C8238/20-6</f>
        <v>30.256912681229998</v>
      </c>
      <c r="Y8238">
        <f t="shared" si="385"/>
        <v>0.55637299798168871</v>
      </c>
      <c r="Z8238">
        <f t="shared" si="386"/>
        <v>33.065302509761828</v>
      </c>
      <c r="AA8238">
        <f t="shared" si="384"/>
        <v>24.001976646279292</v>
      </c>
      <c r="AB8238">
        <f>SUMPRODUCT(D8238:V8238, D$1:V$1)/SUM(D$1:V$1)</f>
        <v>24.001850366286625</v>
      </c>
    </row>
    <row r="8239" spans="1:28">
      <c r="A8239" t="s">
        <v>8259</v>
      </c>
      <c r="B8239">
        <v>28.733333333333299</v>
      </c>
      <c r="C8239">
        <v>349.97515320710397</v>
      </c>
      <c r="D8239">
        <v>24.001043044133901</v>
      </c>
      <c r="E8239">
        <v>24.001918908736499</v>
      </c>
      <c r="F8239">
        <v>24.001870093759901</v>
      </c>
      <c r="G8239">
        <v>24.001942255935202</v>
      </c>
      <c r="H8239">
        <v>24.542332561464899</v>
      </c>
      <c r="I8239">
        <v>24.5766278410008</v>
      </c>
      <c r="J8239">
        <v>24.001744270798099</v>
      </c>
      <c r="K8239">
        <v>24.001797316434001</v>
      </c>
      <c r="L8239">
        <v>24.001785944189699</v>
      </c>
      <c r="M8239">
        <v>24.001822249530001</v>
      </c>
      <c r="N8239">
        <v>24.001740717464202</v>
      </c>
      <c r="O8239">
        <v>24.001787950134499</v>
      </c>
      <c r="P8239">
        <v>24.0017742868664</v>
      </c>
      <c r="Q8239">
        <v>24.001806901674101</v>
      </c>
      <c r="R8239">
        <v>24.0017767568078</v>
      </c>
      <c r="S8239">
        <v>24.0018223481216</v>
      </c>
      <c r="T8239">
        <v>24.001809060561602</v>
      </c>
      <c r="U8239">
        <v>24.0018433704453</v>
      </c>
      <c r="V8239">
        <v>25.3072468647769</v>
      </c>
      <c r="W8239">
        <v>555670.03120314295</v>
      </c>
      <c r="X8239">
        <f>B8239+0.4*C8239/20-6</f>
        <v>29.732836397475381</v>
      </c>
      <c r="Y8239">
        <f t="shared" si="385"/>
        <v>0.55728289264780306</v>
      </c>
      <c r="Z8239">
        <f t="shared" si="386"/>
        <v>32.709354175328222</v>
      </c>
      <c r="AA8239">
        <f t="shared" si="384"/>
        <v>24.001969621380802</v>
      </c>
      <c r="AB8239">
        <f>SUMPRODUCT(D8239:V8239, D$1:V$1)/SUM(D$1:V$1)</f>
        <v>24.001840200495216</v>
      </c>
    </row>
    <row r="8240" spans="1:28">
      <c r="A8240" t="s">
        <v>8260</v>
      </c>
      <c r="B8240">
        <v>28.6</v>
      </c>
      <c r="C8240">
        <v>330.74521888701298</v>
      </c>
      <c r="D8240">
        <v>24.001043050286398</v>
      </c>
      <c r="E8240">
        <v>24.001906902493801</v>
      </c>
      <c r="F8240">
        <v>24.0018597093237</v>
      </c>
      <c r="G8240">
        <v>24.001928967736902</v>
      </c>
      <c r="H8240">
        <v>24.5434279051759</v>
      </c>
      <c r="I8240">
        <v>24.5776622125396</v>
      </c>
      <c r="J8240">
        <v>24.001727467061901</v>
      </c>
      <c r="K8240">
        <v>24.0017913861682</v>
      </c>
      <c r="L8240">
        <v>24.001780614497701</v>
      </c>
      <c r="M8240">
        <v>24.001792247569</v>
      </c>
      <c r="N8240">
        <v>24.001724993455699</v>
      </c>
      <c r="O8240">
        <v>24.0017819262129</v>
      </c>
      <c r="P8240">
        <v>24.001768774759</v>
      </c>
      <c r="Q8240">
        <v>24.001779444040999</v>
      </c>
      <c r="R8240">
        <v>24.001760558521401</v>
      </c>
      <c r="S8240">
        <v>24.001815499294398</v>
      </c>
      <c r="T8240">
        <v>24.001802737338799</v>
      </c>
      <c r="U8240">
        <v>24.001815080148901</v>
      </c>
      <c r="V8240">
        <v>25.322485691797699</v>
      </c>
      <c r="W8240">
        <v>553230.80571740295</v>
      </c>
      <c r="X8240">
        <f>B8240+0.4*C8240/20-6</f>
        <v>29.214904377740261</v>
      </c>
      <c r="Y8240">
        <f t="shared" si="385"/>
        <v>0.557825233846024</v>
      </c>
      <c r="Z8240">
        <f t="shared" si="386"/>
        <v>32.31445033860502</v>
      </c>
      <c r="AA8240">
        <f t="shared" si="384"/>
        <v>24.001961774304682</v>
      </c>
      <c r="AB8240">
        <f>SUMPRODUCT(D8240:V8240, D$1:V$1)/SUM(D$1:V$1)</f>
        <v>24.00182904143195</v>
      </c>
    </row>
    <row r="8241" spans="1:28">
      <c r="A8241" t="s">
        <v>8261</v>
      </c>
      <c r="B8241">
        <v>28.466666666666701</v>
      </c>
      <c r="C8241">
        <v>342.872234846396</v>
      </c>
      <c r="D8241">
        <v>24.001042987555198</v>
      </c>
      <c r="E8241">
        <v>24.001898155673501</v>
      </c>
      <c r="F8241">
        <v>24.0018524429682</v>
      </c>
      <c r="G8241">
        <v>24.001919139647502</v>
      </c>
      <c r="H8241">
        <v>24.543964336273302</v>
      </c>
      <c r="I8241">
        <v>24.578101557921698</v>
      </c>
      <c r="J8241">
        <v>24.001746155616399</v>
      </c>
      <c r="K8241">
        <v>24.0017909810283</v>
      </c>
      <c r="L8241">
        <v>24.001780674629401</v>
      </c>
      <c r="M8241">
        <v>24.001819096419801</v>
      </c>
      <c r="N8241">
        <v>24.001741599375201</v>
      </c>
      <c r="O8241">
        <v>24.001781059877899</v>
      </c>
      <c r="P8241">
        <v>24.001768334170201</v>
      </c>
      <c r="Q8241">
        <v>24.001803842797699</v>
      </c>
      <c r="R8241">
        <v>24.001776780219</v>
      </c>
      <c r="S8241">
        <v>24.0018140931017</v>
      </c>
      <c r="T8241">
        <v>24.001801768248001</v>
      </c>
      <c r="U8241">
        <v>24.0018387225807</v>
      </c>
      <c r="V8241">
        <v>25.3358902819792</v>
      </c>
      <c r="W8241">
        <v>550931.98770805297</v>
      </c>
      <c r="X8241">
        <f>B8241+0.4*C8241/20-6</f>
        <v>29.324111363594625</v>
      </c>
      <c r="Y8241">
        <f t="shared" si="385"/>
        <v>0.55798857004874114</v>
      </c>
      <c r="Z8241">
        <f t="shared" si="386"/>
        <v>31.881331112962471</v>
      </c>
      <c r="AA8241">
        <f t="shared" si="384"/>
        <v>24.001951110524445</v>
      </c>
      <c r="AB8241">
        <f>SUMPRODUCT(D8241:V8241, D$1:V$1)/SUM(D$1:V$1)</f>
        <v>24.001826898245955</v>
      </c>
    </row>
    <row r="8242" spans="1:28">
      <c r="A8242" t="s">
        <v>8262</v>
      </c>
      <c r="B8242">
        <v>28.3333333333333</v>
      </c>
      <c r="C8242">
        <v>354.51633242347498</v>
      </c>
      <c r="D8242">
        <v>24.001042875336701</v>
      </c>
      <c r="E8242">
        <v>24.001891440133701</v>
      </c>
      <c r="F8242">
        <v>24.001847260341599</v>
      </c>
      <c r="G8242">
        <v>24.0019118654462</v>
      </c>
      <c r="H8242">
        <v>24.544487022196002</v>
      </c>
      <c r="I8242">
        <v>24.578525909860499</v>
      </c>
      <c r="J8242">
        <v>24.001764364804199</v>
      </c>
      <c r="K8242">
        <v>24.001796879105999</v>
      </c>
      <c r="L8242">
        <v>24.001786928591599</v>
      </c>
      <c r="M8242">
        <v>24.001843968003701</v>
      </c>
      <c r="N8242">
        <v>24.001758013660002</v>
      </c>
      <c r="O8242">
        <v>24.001786199452301</v>
      </c>
      <c r="P8242">
        <v>24.0017737637863</v>
      </c>
      <c r="Q8242">
        <v>24.001826639286101</v>
      </c>
      <c r="R8242">
        <v>24.0017933854501</v>
      </c>
      <c r="S8242">
        <v>24.001819312150499</v>
      </c>
      <c r="T8242">
        <v>24.0018072860803</v>
      </c>
      <c r="U8242">
        <v>24.001861369679499</v>
      </c>
      <c r="V8242">
        <v>25.3483140586419</v>
      </c>
      <c r="W8242">
        <v>548650.92040443094</v>
      </c>
      <c r="X8242">
        <f>B8242+0.4*C8242/20-6</f>
        <v>29.4236599818028</v>
      </c>
      <c r="Y8242">
        <f t="shared" si="385"/>
        <v>0.55779661642084999</v>
      </c>
      <c r="Z8242">
        <f t="shared" si="386"/>
        <v>31.485811067989044</v>
      </c>
      <c r="AA8242">
        <f t="shared" si="384"/>
        <v>24.001939593937649</v>
      </c>
      <c r="AB8242">
        <f>SUMPRODUCT(D8242:V8242, D$1:V$1)/SUM(D$1:V$1)</f>
        <v>24.001826996953675</v>
      </c>
    </row>
    <row r="8243" spans="1:28">
      <c r="A8243" t="s">
        <v>8263</v>
      </c>
      <c r="B8243">
        <v>28.2</v>
      </c>
      <c r="C8243">
        <v>365.66217654575303</v>
      </c>
      <c r="D8243">
        <v>24.001042736471899</v>
      </c>
      <c r="E8243">
        <v>24.0018857647981</v>
      </c>
      <c r="F8243">
        <v>24.001842999152601</v>
      </c>
      <c r="G8243">
        <v>24.001905619426299</v>
      </c>
      <c r="H8243">
        <v>24.545245998117</v>
      </c>
      <c r="I8243">
        <v>24.579184353117299</v>
      </c>
      <c r="J8243">
        <v>24.001779259666499</v>
      </c>
      <c r="K8243">
        <v>24.001803398145999</v>
      </c>
      <c r="L8243">
        <v>24.001793795335399</v>
      </c>
      <c r="M8243">
        <v>24.001864326842</v>
      </c>
      <c r="N8243">
        <v>24.001770900336101</v>
      </c>
      <c r="O8243">
        <v>24.001791681334701</v>
      </c>
      <c r="P8243">
        <v>24.001779505991301</v>
      </c>
      <c r="Q8243">
        <v>24.001844602979101</v>
      </c>
      <c r="R8243">
        <v>24.001806373571799</v>
      </c>
      <c r="S8243">
        <v>24.001824843372098</v>
      </c>
      <c r="T8243">
        <v>24.001813086456298</v>
      </c>
      <c r="U8243">
        <v>24.001879051388102</v>
      </c>
      <c r="V8243">
        <v>25.360362769259101</v>
      </c>
      <c r="W8243">
        <v>546386.97790894005</v>
      </c>
      <c r="X8243">
        <f>B8243+0.4*C8243/20-6</f>
        <v>29.513243530915062</v>
      </c>
      <c r="Y8243">
        <f t="shared" si="385"/>
        <v>0.55725888401561308</v>
      </c>
      <c r="Z8243">
        <f t="shared" si="386"/>
        <v>31.126860471331938</v>
      </c>
      <c r="AA8243">
        <f t="shared" si="384"/>
        <v>24.00192615208416</v>
      </c>
      <c r="AB8243">
        <f>SUMPRODUCT(D8243:V8243, D$1:V$1)/SUM(D$1:V$1)</f>
        <v>24.001827169451872</v>
      </c>
    </row>
    <row r="8244" spans="1:28">
      <c r="A8244" t="s">
        <v>8264</v>
      </c>
      <c r="B8244">
        <v>28.066666666666698</v>
      </c>
      <c r="C8244">
        <v>376.29488024574198</v>
      </c>
      <c r="D8244">
        <v>24.001042600860899</v>
      </c>
      <c r="E8244">
        <v>24.0018809671481</v>
      </c>
      <c r="F8244">
        <v>24.0018394712095</v>
      </c>
      <c r="G8244">
        <v>24.001900175282199</v>
      </c>
      <c r="H8244">
        <v>24.546247415514799</v>
      </c>
      <c r="I8244">
        <v>24.5800737549167</v>
      </c>
      <c r="J8244">
        <v>24.0017916028721</v>
      </c>
      <c r="K8244">
        <v>24.001808904824401</v>
      </c>
      <c r="L8244">
        <v>24.0017996768232</v>
      </c>
      <c r="M8244">
        <v>24.0018818895275</v>
      </c>
      <c r="N8244">
        <v>24.001781049083501</v>
      </c>
      <c r="O8244">
        <v>24.001795941038299</v>
      </c>
      <c r="P8244">
        <v>24.001784038679201</v>
      </c>
      <c r="Q8244">
        <v>24.001859460732199</v>
      </c>
      <c r="R8244">
        <v>24.001816457298801</v>
      </c>
      <c r="S8244">
        <v>24.001829035466098</v>
      </c>
      <c r="T8244">
        <v>24.001817559437601</v>
      </c>
      <c r="U8244">
        <v>24.001893415008102</v>
      </c>
      <c r="V8244">
        <v>25.3718973378584</v>
      </c>
      <c r="W8244">
        <v>544150.84440940397</v>
      </c>
      <c r="X8244">
        <f>B8244+0.4*C8244/20-6</f>
        <v>29.592564271581537</v>
      </c>
      <c r="Y8244">
        <f t="shared" si="385"/>
        <v>0.55638827750857001</v>
      </c>
      <c r="Z8244">
        <f t="shared" si="386"/>
        <v>30.803393558813109</v>
      </c>
      <c r="AA8244">
        <f t="shared" si="384"/>
        <v>24.001914319740937</v>
      </c>
      <c r="AB8244">
        <f>SUMPRODUCT(D8244:V8244, D$1:V$1)/SUM(D$1:V$1)</f>
        <v>24.001827224410896</v>
      </c>
    </row>
    <row r="8245" spans="1:28">
      <c r="A8245" t="s">
        <v>8265</v>
      </c>
      <c r="B8245">
        <v>27.933333333333302</v>
      </c>
      <c r="C8245">
        <v>386.400016832186</v>
      </c>
      <c r="D8245">
        <v>24.001042512280002</v>
      </c>
      <c r="E8245">
        <v>24.0018769038127</v>
      </c>
      <c r="F8245">
        <v>24.001836543155001</v>
      </c>
      <c r="G8245">
        <v>24.0018953746753</v>
      </c>
      <c r="H8245">
        <v>24.5474456090896</v>
      </c>
      <c r="I8245">
        <v>24.581145574677802</v>
      </c>
      <c r="J8245">
        <v>24.001801345708401</v>
      </c>
      <c r="K8245">
        <v>24.001813050474301</v>
      </c>
      <c r="L8245">
        <v>24.001804209060101</v>
      </c>
      <c r="M8245">
        <v>24.0018963413237</v>
      </c>
      <c r="N8245">
        <v>24.0017885665895</v>
      </c>
      <c r="O8245">
        <v>24.001798741142501</v>
      </c>
      <c r="P8245">
        <v>24.0017871214806</v>
      </c>
      <c r="Q8245">
        <v>24.001871119896801</v>
      </c>
      <c r="R8245">
        <v>24.001823757203599</v>
      </c>
      <c r="S8245">
        <v>24.001831647562501</v>
      </c>
      <c r="T8245">
        <v>24.001820461021101</v>
      </c>
      <c r="U8245">
        <v>24.001904391332399</v>
      </c>
      <c r="V8245">
        <v>25.3830770545325</v>
      </c>
      <c r="W8245">
        <v>541940.83128468005</v>
      </c>
      <c r="X8245">
        <f>B8245+0.4*C8245/20-6</f>
        <v>29.661333669977019</v>
      </c>
      <c r="Y8245">
        <f t="shared" si="385"/>
        <v>0.55519017773701773</v>
      </c>
      <c r="Z8245">
        <f t="shared" si="386"/>
        <v>30.514269611226741</v>
      </c>
      <c r="AA8245">
        <f t="shared" si="384"/>
        <v>24.001903728511017</v>
      </c>
      <c r="AB8245">
        <f>SUMPRODUCT(D8245:V8245, D$1:V$1)/SUM(D$1:V$1)</f>
        <v>24.001827037566258</v>
      </c>
    </row>
    <row r="8246" spans="1:28">
      <c r="A8246" t="s">
        <v>8266</v>
      </c>
      <c r="B8246">
        <v>27.8</v>
      </c>
      <c r="C8246">
        <v>395.96363173937499</v>
      </c>
      <c r="D8246">
        <v>24.001042547293501</v>
      </c>
      <c r="E8246">
        <v>24.0018734552742</v>
      </c>
      <c r="F8246">
        <v>24.001834101090399</v>
      </c>
      <c r="G8246">
        <v>24.001891101262402</v>
      </c>
      <c r="H8246">
        <v>24.548786290178001</v>
      </c>
      <c r="I8246">
        <v>24.5823455372174</v>
      </c>
      <c r="J8246">
        <v>24.0018089443322</v>
      </c>
      <c r="K8246">
        <v>24.001815859686001</v>
      </c>
      <c r="L8246">
        <v>24.0018074159523</v>
      </c>
      <c r="M8246">
        <v>24.001907914533799</v>
      </c>
      <c r="N8246">
        <v>24.001793977423901</v>
      </c>
      <c r="O8246">
        <v>24.001800174387199</v>
      </c>
      <c r="P8246">
        <v>24.0017888520998</v>
      </c>
      <c r="Q8246">
        <v>24.0018799428425</v>
      </c>
      <c r="R8246">
        <v>24.001828828795698</v>
      </c>
      <c r="S8246">
        <v>24.0018327931489</v>
      </c>
      <c r="T8246">
        <v>24.0018219088556</v>
      </c>
      <c r="U8246">
        <v>24.001912380187999</v>
      </c>
      <c r="V8246">
        <v>25.393685806780699</v>
      </c>
      <c r="W8246">
        <v>539756.10908309999</v>
      </c>
      <c r="X8246">
        <f>B8246+0.4*C8246/20-6</f>
        <v>29.719272634787501</v>
      </c>
      <c r="Y8246">
        <f t="shared" si="385"/>
        <v>0.55367019941894113</v>
      </c>
      <c r="Z8246">
        <f t="shared" si="386"/>
        <v>30.258294074696124</v>
      </c>
      <c r="AA8246">
        <f t="shared" ref="AA8246:AA8309" si="387">AB8234</f>
        <v>24.00189373839746</v>
      </c>
      <c r="AB8246">
        <f>SUMPRODUCT(D8246:V8246, D$1:V$1)/SUM(D$1:V$1)</f>
        <v>24.00182661557578</v>
      </c>
    </row>
    <row r="8247" spans="1:28">
      <c r="A8247" t="s">
        <v>8267</v>
      </c>
      <c r="B8247">
        <v>27.75</v>
      </c>
      <c r="C8247">
        <v>404.97225404657303</v>
      </c>
      <c r="D8247">
        <v>24.001045121165198</v>
      </c>
      <c r="E8247">
        <v>24.0018740261592</v>
      </c>
      <c r="F8247">
        <v>24.001835366597899</v>
      </c>
      <c r="G8247">
        <v>24.0018908931726</v>
      </c>
      <c r="H8247">
        <v>24.5502961575657</v>
      </c>
      <c r="I8247">
        <v>24.5836973064334</v>
      </c>
      <c r="J8247">
        <v>24.001820510448301</v>
      </c>
      <c r="K8247">
        <v>24.001824229065502</v>
      </c>
      <c r="L8247">
        <v>24.001816068978499</v>
      </c>
      <c r="M8247">
        <v>24.001923687787698</v>
      </c>
      <c r="N8247">
        <v>24.001803073145901</v>
      </c>
      <c r="O8247">
        <v>24.001806801103999</v>
      </c>
      <c r="P8247">
        <v>24.001795768774301</v>
      </c>
      <c r="Q8247">
        <v>24.001892589401901</v>
      </c>
      <c r="R8247">
        <v>24.001837817092699</v>
      </c>
      <c r="S8247">
        <v>24.001839423938701</v>
      </c>
      <c r="T8247">
        <v>24.001828840605199</v>
      </c>
      <c r="U8247">
        <v>24.001924424937901</v>
      </c>
      <c r="V8247">
        <v>25.4049085576473</v>
      </c>
      <c r="W8247">
        <v>537637.54877953499</v>
      </c>
      <c r="X8247">
        <f>B8247+0.4*C8247/20-6</f>
        <v>29.84944508093146</v>
      </c>
      <c r="Y8247">
        <f t="shared" si="385"/>
        <v>0.55183399985081016</v>
      </c>
      <c r="Z8247">
        <f t="shared" si="386"/>
        <v>30.03421972378192</v>
      </c>
      <c r="AA8247">
        <f t="shared" si="387"/>
        <v>24.00188293771204</v>
      </c>
      <c r="AB8247">
        <f>SUMPRODUCT(D8247:V8247, D$1:V$1)/SUM(D$1:V$1)</f>
        <v>24.001830132445789</v>
      </c>
    </row>
    <row r="8248" spans="1:28">
      <c r="A8248" t="s">
        <v>8268</v>
      </c>
      <c r="B8248">
        <v>27.7</v>
      </c>
      <c r="C8248">
        <v>413.41290765971701</v>
      </c>
      <c r="D8248">
        <v>24.001047477135899</v>
      </c>
      <c r="E8248">
        <v>24.001877268862</v>
      </c>
      <c r="F8248">
        <v>24.001838909232799</v>
      </c>
      <c r="G8248">
        <v>24.001892983796701</v>
      </c>
      <c r="H8248">
        <v>24.551824823534201</v>
      </c>
      <c r="I8248">
        <v>24.5850509194198</v>
      </c>
      <c r="J8248">
        <v>24.001829498110599</v>
      </c>
      <c r="K8248">
        <v>24.001830688386999</v>
      </c>
      <c r="L8248">
        <v>24.001822860421999</v>
      </c>
      <c r="M8248">
        <v>24.001936208585001</v>
      </c>
      <c r="N8248">
        <v>24.001809716814599</v>
      </c>
      <c r="O8248">
        <v>24.001811533363501</v>
      </c>
      <c r="P8248">
        <v>24.0018008381888</v>
      </c>
      <c r="Q8248">
        <v>24.001902158697099</v>
      </c>
      <c r="R8248">
        <v>24.001844366450101</v>
      </c>
      <c r="S8248">
        <v>24.0018441823869</v>
      </c>
      <c r="T8248">
        <v>24.001833946844499</v>
      </c>
      <c r="U8248">
        <v>24.0019334101796</v>
      </c>
      <c r="V8248">
        <v>25.415649156992501</v>
      </c>
      <c r="W8248">
        <v>535600.26694153703</v>
      </c>
      <c r="X8248">
        <f>B8248+0.4*C8248/20-6</f>
        <v>29.968258153194341</v>
      </c>
      <c r="Y8248">
        <f t="shared" si="385"/>
        <v>0.54978723386333828</v>
      </c>
      <c r="Z8248">
        <f t="shared" si="386"/>
        <v>29.866442310949633</v>
      </c>
      <c r="AA8248">
        <f t="shared" si="387"/>
        <v>24.001871993621492</v>
      </c>
      <c r="AB8248">
        <f>SUMPRODUCT(D8248:V8248, D$1:V$1)/SUM(D$1:V$1)</f>
        <v>24.001834532265793</v>
      </c>
    </row>
    <row r="8249" spans="1:28">
      <c r="A8249" t="s">
        <v>8269</v>
      </c>
      <c r="B8249">
        <v>27.65</v>
      </c>
      <c r="C8249">
        <v>421.27312214782802</v>
      </c>
      <c r="D8249">
        <v>24.001042929121599</v>
      </c>
      <c r="E8249">
        <v>24.0018860463809</v>
      </c>
      <c r="F8249">
        <v>24.001848939292898</v>
      </c>
      <c r="G8249">
        <v>24.001902193453699</v>
      </c>
      <c r="H8249">
        <v>24.553467992393799</v>
      </c>
      <c r="I8249">
        <v>24.586513953069002</v>
      </c>
      <c r="J8249">
        <v>24.001834984389799</v>
      </c>
      <c r="K8249">
        <v>24.001833998626498</v>
      </c>
      <c r="L8249">
        <v>24.001826566045601</v>
      </c>
      <c r="M8249">
        <v>24.0019439901006</v>
      </c>
      <c r="N8249">
        <v>24.0018130808749</v>
      </c>
      <c r="O8249">
        <v>24.001813227804298</v>
      </c>
      <c r="P8249">
        <v>24.001802910050898</v>
      </c>
      <c r="Q8249">
        <v>24.001907343415201</v>
      </c>
      <c r="R8249">
        <v>24.0018475171948</v>
      </c>
      <c r="S8249">
        <v>24.0018457713293</v>
      </c>
      <c r="T8249">
        <v>24.001835920722598</v>
      </c>
      <c r="U8249">
        <v>24.001937899496902</v>
      </c>
      <c r="V8249">
        <v>25.426213358448301</v>
      </c>
      <c r="W8249">
        <v>533575.46661321097</v>
      </c>
      <c r="X8249">
        <f>B8249+0.4*C8249/20-6</f>
        <v>30.075462442956564</v>
      </c>
      <c r="Y8249">
        <f t="shared" si="385"/>
        <v>0.54764081679350896</v>
      </c>
      <c r="Z8249">
        <f t="shared" si="386"/>
        <v>29.753612923754087</v>
      </c>
      <c r="AA8249">
        <f t="shared" si="387"/>
        <v>24.00186098255891</v>
      </c>
      <c r="AB8249">
        <f>SUMPRODUCT(D8249:V8249, D$1:V$1)/SUM(D$1:V$1)</f>
        <v>24.001842406079525</v>
      </c>
    </row>
    <row r="8250" spans="1:28">
      <c r="A8250" t="s">
        <v>8270</v>
      </c>
      <c r="B8250">
        <v>27.6</v>
      </c>
      <c r="C8250">
        <v>428.540943226737</v>
      </c>
      <c r="D8250">
        <v>24.001040355135899</v>
      </c>
      <c r="E8250">
        <v>24.001894150124201</v>
      </c>
      <c r="F8250">
        <v>24.001858079626999</v>
      </c>
      <c r="G8250">
        <v>24.001910369177001</v>
      </c>
      <c r="H8250">
        <v>24.555167481186501</v>
      </c>
      <c r="I8250">
        <v>24.588026126931901</v>
      </c>
      <c r="J8250">
        <v>24.0018377638023</v>
      </c>
      <c r="K8250">
        <v>24.001834680434701</v>
      </c>
      <c r="L8250">
        <v>24.001827694088199</v>
      </c>
      <c r="M8250">
        <v>24.001947720175</v>
      </c>
      <c r="N8250">
        <v>24.001813856426701</v>
      </c>
      <c r="O8250">
        <v>24.001812355690099</v>
      </c>
      <c r="P8250">
        <v>24.001802451001002</v>
      </c>
      <c r="Q8250">
        <v>24.001908775257</v>
      </c>
      <c r="R8250">
        <v>24.001847811880602</v>
      </c>
      <c r="S8250">
        <v>24.001844539027999</v>
      </c>
      <c r="T8250">
        <v>24.001835105397401</v>
      </c>
      <c r="U8250">
        <v>24.0019383985662</v>
      </c>
      <c r="V8250">
        <v>25.4362075170963</v>
      </c>
      <c r="W8250">
        <v>531583.38354529801</v>
      </c>
      <c r="X8250">
        <f>B8250+0.4*C8250/20-6</f>
        <v>30.170818864534738</v>
      </c>
      <c r="Y8250">
        <f t="shared" si="385"/>
        <v>0.54545202390562542</v>
      </c>
      <c r="Z8250">
        <f t="shared" si="386"/>
        <v>29.69433371551554</v>
      </c>
      <c r="AA8250">
        <f t="shared" si="387"/>
        <v>24.001850366286625</v>
      </c>
      <c r="AB8250">
        <f>SUMPRODUCT(D8250:V8250, D$1:V$1)/SUM(D$1:V$1)</f>
        <v>24.001848809884375</v>
      </c>
    </row>
    <row r="8251" spans="1:28">
      <c r="A8251" t="s">
        <v>8271</v>
      </c>
      <c r="B8251">
        <v>27.55</v>
      </c>
      <c r="C8251">
        <v>435.20494288298499</v>
      </c>
      <c r="D8251">
        <v>24.001038899136301</v>
      </c>
      <c r="E8251">
        <v>24.001901411599398</v>
      </c>
      <c r="F8251">
        <v>24.001866138668198</v>
      </c>
      <c r="G8251">
        <v>24.001917305512102</v>
      </c>
      <c r="H8251">
        <v>24.5569062035675</v>
      </c>
      <c r="I8251">
        <v>24.5895721948763</v>
      </c>
      <c r="J8251">
        <v>24.001837318169201</v>
      </c>
      <c r="K8251">
        <v>24.0018333244975</v>
      </c>
      <c r="L8251">
        <v>24.001826807750401</v>
      </c>
      <c r="M8251">
        <v>24.001947996458401</v>
      </c>
      <c r="N8251">
        <v>24.001811756923299</v>
      </c>
      <c r="O8251">
        <v>24.001809600536799</v>
      </c>
      <c r="P8251">
        <v>24.0018001298487</v>
      </c>
      <c r="Q8251">
        <v>24.0019071552546</v>
      </c>
      <c r="R8251">
        <v>24.001845151605199</v>
      </c>
      <c r="S8251">
        <v>24.001841297834801</v>
      </c>
      <c r="T8251">
        <v>24.001832298453699</v>
      </c>
      <c r="U8251">
        <v>24.001935753360701</v>
      </c>
      <c r="V8251">
        <v>25.445785444148601</v>
      </c>
      <c r="W8251">
        <v>529613.51239649602</v>
      </c>
      <c r="X8251">
        <f>B8251+0.4*C8251/20-6</f>
        <v>30.254098857659699</v>
      </c>
      <c r="Y8251">
        <f t="shared" si="385"/>
        <v>0.54325959779989452</v>
      </c>
      <c r="Z8251">
        <f t="shared" si="386"/>
        <v>29.687159230790936</v>
      </c>
      <c r="AA8251">
        <f t="shared" si="387"/>
        <v>24.001840200495216</v>
      </c>
      <c r="AB8251">
        <f>SUMPRODUCT(D8251:V8251, D$1:V$1)/SUM(D$1:V$1)</f>
        <v>24.00185372685084</v>
      </c>
    </row>
    <row r="8252" spans="1:28">
      <c r="A8252" t="s">
        <v>8272</v>
      </c>
      <c r="B8252">
        <v>27.5</v>
      </c>
      <c r="C8252">
        <v>441.25422913095099</v>
      </c>
      <c r="D8252">
        <v>24.001037871618198</v>
      </c>
      <c r="E8252">
        <v>24.001907857844099</v>
      </c>
      <c r="F8252">
        <v>24.001873177534598</v>
      </c>
      <c r="G8252">
        <v>24.001923077112298</v>
      </c>
      <c r="H8252">
        <v>24.558673650795601</v>
      </c>
      <c r="I8252">
        <v>24.5911429004708</v>
      </c>
      <c r="J8252">
        <v>24.001833971301799</v>
      </c>
      <c r="K8252">
        <v>24.001830259761</v>
      </c>
      <c r="L8252">
        <v>24.001824229695899</v>
      </c>
      <c r="M8252">
        <v>24.001945377257801</v>
      </c>
      <c r="N8252">
        <v>24.001807143653402</v>
      </c>
      <c r="O8252">
        <v>24.001805313554001</v>
      </c>
      <c r="P8252">
        <v>24.001796295759</v>
      </c>
      <c r="Q8252">
        <v>24.001903045231298</v>
      </c>
      <c r="R8252">
        <v>24.001839944171799</v>
      </c>
      <c r="S8252">
        <v>24.001836431982198</v>
      </c>
      <c r="T8252">
        <v>24.0018278816516</v>
      </c>
      <c r="U8252">
        <v>24.0019305654093</v>
      </c>
      <c r="V8252">
        <v>25.45473288162</v>
      </c>
      <c r="W8252">
        <v>527660.44872726605</v>
      </c>
      <c r="X8252">
        <f>B8252+0.4*C8252/20-6</f>
        <v>30.32508458261902</v>
      </c>
      <c r="Y8252">
        <f t="shared" si="385"/>
        <v>0.54108822123267397</v>
      </c>
      <c r="Z8252">
        <f t="shared" si="386"/>
        <v>29.730597769139631</v>
      </c>
      <c r="AA8252">
        <f t="shared" si="387"/>
        <v>24.00182904143195</v>
      </c>
      <c r="AB8252">
        <f>SUMPRODUCT(D8252:V8252, D$1:V$1)/SUM(D$1:V$1)</f>
        <v>24.001857319790375</v>
      </c>
    </row>
    <row r="8253" spans="1:28">
      <c r="A8253" t="s">
        <v>8273</v>
      </c>
      <c r="B8253">
        <v>27.45</v>
      </c>
      <c r="C8253">
        <v>415.92502124506598</v>
      </c>
      <c r="D8253">
        <v>24.001036994827501</v>
      </c>
      <c r="E8253">
        <v>24.001911282756001</v>
      </c>
      <c r="F8253">
        <v>24.001877059829599</v>
      </c>
      <c r="G8253">
        <v>24.001924998285201</v>
      </c>
      <c r="H8253">
        <v>24.5608663699193</v>
      </c>
      <c r="I8253">
        <v>24.593169363979001</v>
      </c>
      <c r="J8253">
        <v>24.001811774916099</v>
      </c>
      <c r="K8253">
        <v>24.0018140101608</v>
      </c>
      <c r="L8253">
        <v>24.001808602912199</v>
      </c>
      <c r="M8253">
        <v>24.001904670108701</v>
      </c>
      <c r="N8253">
        <v>24.001785448092701</v>
      </c>
      <c r="O8253">
        <v>24.001788954504502</v>
      </c>
      <c r="P8253">
        <v>24.001780594049499</v>
      </c>
      <c r="Q8253">
        <v>24.001864500919702</v>
      </c>
      <c r="R8253">
        <v>24.0018173093173</v>
      </c>
      <c r="S8253">
        <v>24.001819039347001</v>
      </c>
      <c r="T8253">
        <v>24.001811138171799</v>
      </c>
      <c r="U8253">
        <v>24.0018909635541</v>
      </c>
      <c r="V8253">
        <v>25.464344770876501</v>
      </c>
      <c r="W8253">
        <v>525500.73407216195</v>
      </c>
      <c r="X8253">
        <f>B8253+0.4*C8253/20-6</f>
        <v>29.768500424901319</v>
      </c>
      <c r="Y8253">
        <f t="shared" si="385"/>
        <v>0.53895735815016266</v>
      </c>
      <c r="Z8253">
        <f t="shared" si="386"/>
        <v>29.82311278621286</v>
      </c>
      <c r="AA8253">
        <f t="shared" si="387"/>
        <v>24.001826898245955</v>
      </c>
      <c r="AB8253">
        <f>SUMPRODUCT(D8253:V8253, D$1:V$1)/SUM(D$1:V$1)</f>
        <v>24.001853282216395</v>
      </c>
    </row>
    <row r="8254" spans="1:28">
      <c r="A8254" t="s">
        <v>8274</v>
      </c>
      <c r="B8254">
        <v>27.4</v>
      </c>
      <c r="C8254">
        <v>391.26942702939903</v>
      </c>
      <c r="D8254">
        <v>24.0010363649826</v>
      </c>
      <c r="E8254">
        <v>24.001912566052699</v>
      </c>
      <c r="F8254">
        <v>24.0018785507819</v>
      </c>
      <c r="G8254">
        <v>24.0019240938237</v>
      </c>
      <c r="H8254">
        <v>24.5630861003226</v>
      </c>
      <c r="I8254">
        <v>24.595233054881</v>
      </c>
      <c r="J8254">
        <v>24.0017842496041</v>
      </c>
      <c r="K8254">
        <v>24.001792159852101</v>
      </c>
      <c r="L8254">
        <v>24.001787371414501</v>
      </c>
      <c r="M8254">
        <v>24.0018554502578</v>
      </c>
      <c r="N8254">
        <v>24.001758789628902</v>
      </c>
      <c r="O8254">
        <v>24.001767310765999</v>
      </c>
      <c r="P8254">
        <v>24.001759613867399</v>
      </c>
      <c r="Q8254">
        <v>24.001818289118901</v>
      </c>
      <c r="R8254">
        <v>24.001789200813</v>
      </c>
      <c r="S8254">
        <v>24.001795717820201</v>
      </c>
      <c r="T8254">
        <v>24.0017884694754</v>
      </c>
      <c r="U8254">
        <v>24.001843168933299</v>
      </c>
      <c r="V8254">
        <v>25.4739277877019</v>
      </c>
      <c r="W8254">
        <v>523235.05186233402</v>
      </c>
      <c r="X8254">
        <f>B8254+0.4*C8254/20-6</f>
        <v>29.225388540587979</v>
      </c>
      <c r="Y8254">
        <f t="shared" si="385"/>
        <v>0.53683808701383828</v>
      </c>
      <c r="Z8254">
        <f t="shared" si="386"/>
        <v>29.860145207988424</v>
      </c>
      <c r="AA8254">
        <f t="shared" si="387"/>
        <v>24.001826996953675</v>
      </c>
      <c r="AB8254">
        <f>SUMPRODUCT(D8254:V8254, D$1:V$1)/SUM(D$1:V$1)</f>
        <v>24.001845861875214</v>
      </c>
    </row>
    <row r="8255" spans="1:28">
      <c r="A8255" t="s">
        <v>8275</v>
      </c>
      <c r="B8255">
        <v>27.35</v>
      </c>
      <c r="C8255">
        <v>367.30637318166498</v>
      </c>
      <c r="D8255">
        <v>24.001035661769698</v>
      </c>
      <c r="E8255">
        <v>24.0019125873816</v>
      </c>
      <c r="F8255">
        <v>24.001878688501701</v>
      </c>
      <c r="G8255">
        <v>24.001921601133802</v>
      </c>
      <c r="H8255">
        <v>24.565061809666599</v>
      </c>
      <c r="I8255">
        <v>24.597061990261398</v>
      </c>
      <c r="J8255">
        <v>24.001757811938202</v>
      </c>
      <c r="K8255">
        <v>24.001770237050799</v>
      </c>
      <c r="L8255">
        <v>24.001765960824098</v>
      </c>
      <c r="M8255">
        <v>24.001809338586501</v>
      </c>
      <c r="N8255">
        <v>24.001733473332202</v>
      </c>
      <c r="O8255">
        <v>24.001745857898499</v>
      </c>
      <c r="P8255">
        <v>24.001738745544401</v>
      </c>
      <c r="Q8255">
        <v>24.001775528565201</v>
      </c>
      <c r="R8255">
        <v>24.001762397756799</v>
      </c>
      <c r="S8255">
        <v>24.0017725343438</v>
      </c>
      <c r="T8255">
        <v>24.001765855873099</v>
      </c>
      <c r="U8255">
        <v>24.001798925477502</v>
      </c>
      <c r="V8255">
        <v>25.4830998078222</v>
      </c>
      <c r="W8255">
        <v>520907.94991495099</v>
      </c>
      <c r="X8255">
        <f>B8255+0.4*C8255/20-6</f>
        <v>28.696127463633303</v>
      </c>
      <c r="Y8255">
        <f t="shared" si="385"/>
        <v>0.5347200979686636</v>
      </c>
      <c r="Z8255">
        <f t="shared" si="386"/>
        <v>29.843622587887186</v>
      </c>
      <c r="AA8255">
        <f t="shared" si="387"/>
        <v>24.001827169451872</v>
      </c>
      <c r="AB8255">
        <f>SUMPRODUCT(D8255:V8255, D$1:V$1)/SUM(D$1:V$1)</f>
        <v>24.001837850946622</v>
      </c>
    </row>
    <row r="8256" spans="1:28">
      <c r="A8256" t="s">
        <v>8276</v>
      </c>
      <c r="B8256">
        <v>27.3</v>
      </c>
      <c r="C8256">
        <v>344.054094272653</v>
      </c>
      <c r="D8256">
        <v>24.001035014948901</v>
      </c>
      <c r="E8256">
        <v>24.001911737159901</v>
      </c>
      <c r="F8256">
        <v>24.001877925077199</v>
      </c>
      <c r="G8256">
        <v>24.001918103283501</v>
      </c>
      <c r="H8256">
        <v>24.5667716806059</v>
      </c>
      <c r="I8256">
        <v>24.598642120130201</v>
      </c>
      <c r="J8256">
        <v>24.0017333640285</v>
      </c>
      <c r="K8256">
        <v>24.001749349249401</v>
      </c>
      <c r="L8256">
        <v>24.001745495824899</v>
      </c>
      <c r="M8256">
        <v>24.001767706426499</v>
      </c>
      <c r="N8256">
        <v>24.001710354053699</v>
      </c>
      <c r="O8256">
        <v>24.001725685378499</v>
      </c>
      <c r="P8256">
        <v>24.001719092526201</v>
      </c>
      <c r="Q8256">
        <v>24.001737438195001</v>
      </c>
      <c r="R8256">
        <v>24.001737903851701</v>
      </c>
      <c r="S8256">
        <v>24.001750744463099</v>
      </c>
      <c r="T8256">
        <v>24.001744567942101</v>
      </c>
      <c r="U8256">
        <v>24.001759603730601</v>
      </c>
      <c r="V8256">
        <v>25.4915270279254</v>
      </c>
      <c r="W8256">
        <v>518527.84770470398</v>
      </c>
      <c r="X8256">
        <f>B8256+0.4*C8256/20-6</f>
        <v>28.181081885453061</v>
      </c>
      <c r="Y8256">
        <f t="shared" si="385"/>
        <v>0.5325968456358311</v>
      </c>
      <c r="Z8256">
        <f t="shared" si="386"/>
        <v>29.77552958228037</v>
      </c>
      <c r="AA8256">
        <f t="shared" si="387"/>
        <v>24.001827224410896</v>
      </c>
      <c r="AB8256">
        <f>SUMPRODUCT(D8256:V8256, D$1:V$1)/SUM(D$1:V$1)</f>
        <v>24.001829883017578</v>
      </c>
    </row>
    <row r="8257" spans="1:28">
      <c r="A8257" t="s">
        <v>8277</v>
      </c>
      <c r="B8257">
        <v>27.25</v>
      </c>
      <c r="C8257">
        <v>321.53011899102802</v>
      </c>
      <c r="D8257">
        <v>24.001034383586401</v>
      </c>
      <c r="E8257">
        <v>24.001913783780999</v>
      </c>
      <c r="F8257">
        <v>24.0018802240117</v>
      </c>
      <c r="G8257">
        <v>24.001918423812</v>
      </c>
      <c r="H8257">
        <v>24.567766306130199</v>
      </c>
      <c r="I8257">
        <v>24.599411943307</v>
      </c>
      <c r="J8257">
        <v>24.001807489589499</v>
      </c>
      <c r="K8257">
        <v>24.0017353385335</v>
      </c>
      <c r="L8257">
        <v>24.0017316646768</v>
      </c>
      <c r="M8257">
        <v>24.001736843024801</v>
      </c>
      <c r="N8257">
        <v>24.001781857062898</v>
      </c>
      <c r="O8257">
        <v>24.0017127794085</v>
      </c>
      <c r="P8257">
        <v>24.001706538788401</v>
      </c>
      <c r="Q8257">
        <v>24.001710274431201</v>
      </c>
      <c r="R8257">
        <v>24.001807326931399</v>
      </c>
      <c r="S8257">
        <v>24.001737242613999</v>
      </c>
      <c r="T8257">
        <v>24.0017314020143</v>
      </c>
      <c r="U8257">
        <v>24.001732344866902</v>
      </c>
      <c r="V8257">
        <v>25.497431850932301</v>
      </c>
      <c r="W8257">
        <v>516475.10054049402</v>
      </c>
      <c r="X8257">
        <f>B8257+0.4*C8257/20-6</f>
        <v>27.680602379820563</v>
      </c>
      <c r="Y8257">
        <f t="shared" si="385"/>
        <v>0.53046159591043951</v>
      </c>
      <c r="Z8257">
        <f t="shared" si="386"/>
        <v>29.657906050102998</v>
      </c>
      <c r="AA8257">
        <f t="shared" si="387"/>
        <v>24.001827037566258</v>
      </c>
      <c r="AB8257">
        <f>SUMPRODUCT(D8257:V8257, D$1:V$1)/SUM(D$1:V$1)</f>
        <v>24.001834818396169</v>
      </c>
    </row>
    <row r="8258" spans="1:28">
      <c r="A8258" t="s">
        <v>8278</v>
      </c>
      <c r="B8258">
        <v>27.2</v>
      </c>
      <c r="C8258">
        <v>299.75125689905201</v>
      </c>
      <c r="D8258">
        <v>24.001033703960601</v>
      </c>
      <c r="E8258">
        <v>24.001916695650699</v>
      </c>
      <c r="F8258">
        <v>24.0018834364589</v>
      </c>
      <c r="G8258">
        <v>24.001920178234801</v>
      </c>
      <c r="H8258">
        <v>24.569002005858199</v>
      </c>
      <c r="I8258">
        <v>24.6004755655993</v>
      </c>
      <c r="J8258">
        <v>24.001842393412801</v>
      </c>
      <c r="K8258">
        <v>24.001724744101001</v>
      </c>
      <c r="L8258">
        <v>24.001720822608899</v>
      </c>
      <c r="M8258">
        <v>24.001711936872599</v>
      </c>
      <c r="N8258">
        <v>24.0018134285366</v>
      </c>
      <c r="O8258">
        <v>24.001703462235501</v>
      </c>
      <c r="P8258">
        <v>24.001697209016498</v>
      </c>
      <c r="Q8258">
        <v>24.0016890501132</v>
      </c>
      <c r="R8258">
        <v>24.001837488051802</v>
      </c>
      <c r="S8258">
        <v>24.001728419231501</v>
      </c>
      <c r="T8258">
        <v>24.0017225550768</v>
      </c>
      <c r="U8258">
        <v>24.001712267836002</v>
      </c>
      <c r="V8258">
        <v>25.502932813536699</v>
      </c>
      <c r="W8258">
        <v>514412.63437322603</v>
      </c>
      <c r="X8258">
        <f>B8258+0.4*C8258/20-6</f>
        <v>27.195025137981041</v>
      </c>
      <c r="Y8258">
        <f t="shared" si="385"/>
        <v>0.52833945168175722</v>
      </c>
      <c r="Z8258">
        <f t="shared" si="386"/>
        <v>29.492845109256631</v>
      </c>
      <c r="AA8258">
        <f t="shared" si="387"/>
        <v>24.00182661557578</v>
      </c>
      <c r="AB8258">
        <f>SUMPRODUCT(D8258:V8258, D$1:V$1)/SUM(D$1:V$1)</f>
        <v>24.001837421941559</v>
      </c>
    </row>
    <row r="8259" spans="1:28">
      <c r="A8259" t="s">
        <v>8279</v>
      </c>
      <c r="B8259">
        <v>27.158333333333299</v>
      </c>
      <c r="C8259">
        <v>278.73358570785001</v>
      </c>
      <c r="D8259">
        <v>24.0010299652497</v>
      </c>
      <c r="E8259">
        <v>24.001910977668199</v>
      </c>
      <c r="F8259">
        <v>24.001878017704101</v>
      </c>
      <c r="G8259">
        <v>24.001911821868699</v>
      </c>
      <c r="H8259">
        <v>24.571045715412101</v>
      </c>
      <c r="I8259">
        <v>24.602442799656899</v>
      </c>
      <c r="J8259">
        <v>24.001803343647801</v>
      </c>
      <c r="K8259">
        <v>24.001699362101</v>
      </c>
      <c r="L8259">
        <v>24.001695304138298</v>
      </c>
      <c r="M8259">
        <v>24.001658629614798</v>
      </c>
      <c r="N8259">
        <v>24.0017727963289</v>
      </c>
      <c r="O8259">
        <v>24.0016795013535</v>
      </c>
      <c r="P8259">
        <v>24.0016731980472</v>
      </c>
      <c r="Q8259">
        <v>24.0016409540737</v>
      </c>
      <c r="R8259">
        <v>24.0017946845187</v>
      </c>
      <c r="S8259">
        <v>24.001703203720901</v>
      </c>
      <c r="T8259">
        <v>24.001697283580999</v>
      </c>
      <c r="U8259">
        <v>24.001663904004399</v>
      </c>
      <c r="V8259">
        <v>25.5103204810883</v>
      </c>
      <c r="W8259">
        <v>512530.89499852702</v>
      </c>
      <c r="X8259">
        <f>B8259+0.4*C8259/20-6</f>
        <v>26.733005047490302</v>
      </c>
      <c r="Y8259">
        <f t="shared" si="385"/>
        <v>0.52622749545593439</v>
      </c>
      <c r="Z8259">
        <f t="shared" si="386"/>
        <v>29.282491151189429</v>
      </c>
      <c r="AA8259">
        <f t="shared" si="387"/>
        <v>24.001830132445789</v>
      </c>
      <c r="AB8259">
        <f>SUMPRODUCT(D8259:V8259, D$1:V$1)/SUM(D$1:V$1)</f>
        <v>24.001823339328908</v>
      </c>
    </row>
    <row r="8260" spans="1:28">
      <c r="A8260" t="s">
        <v>8280</v>
      </c>
      <c r="B8260">
        <v>27.116666666666699</v>
      </c>
      <c r="C8260">
        <v>258.492439080537</v>
      </c>
      <c r="D8260">
        <v>24.001026292392002</v>
      </c>
      <c r="E8260">
        <v>24.001900266519598</v>
      </c>
      <c r="F8260">
        <v>24.001867827300501</v>
      </c>
      <c r="G8260">
        <v>24.001898129324498</v>
      </c>
      <c r="H8260">
        <v>24.573005612525399</v>
      </c>
      <c r="I8260">
        <v>24.6043153697658</v>
      </c>
      <c r="J8260">
        <v>24.0017652178147</v>
      </c>
      <c r="K8260">
        <v>24.001675978703101</v>
      </c>
      <c r="L8260">
        <v>24.001671831966199</v>
      </c>
      <c r="M8260">
        <v>24.001621378156599</v>
      </c>
      <c r="N8260">
        <v>24.001734614196501</v>
      </c>
      <c r="O8260">
        <v>24.001657143420001</v>
      </c>
      <c r="P8260">
        <v>24.001650816309599</v>
      </c>
      <c r="Q8260">
        <v>24.001607209387998</v>
      </c>
      <c r="R8260">
        <v>24.001753319463699</v>
      </c>
      <c r="S8260">
        <v>24.001678306186999</v>
      </c>
      <c r="T8260">
        <v>24.001672365742198</v>
      </c>
      <c r="U8260">
        <v>24.001628250465401</v>
      </c>
      <c r="V8260">
        <v>25.517346046661601</v>
      </c>
      <c r="W8260">
        <v>511190.30732056499</v>
      </c>
      <c r="X8260">
        <f>B8260+0.4*C8260/20-6</f>
        <v>26.286515448277441</v>
      </c>
      <c r="Y8260">
        <f t="shared" si="385"/>
        <v>0.52413527430751705</v>
      </c>
      <c r="Z8260">
        <f t="shared" si="386"/>
        <v>29.022787815069321</v>
      </c>
      <c r="AA8260">
        <f t="shared" si="387"/>
        <v>24.001834532265793</v>
      </c>
      <c r="AB8260">
        <f>SUMPRODUCT(D8260:V8260, D$1:V$1)/SUM(D$1:V$1)</f>
        <v>24.001807252643012</v>
      </c>
    </row>
    <row r="8261" spans="1:28">
      <c r="A8261" t="s">
        <v>8281</v>
      </c>
      <c r="B8261">
        <v>27.074999999999999</v>
      </c>
      <c r="C8261">
        <v>239.042394971167</v>
      </c>
      <c r="D8261">
        <v>24.0010227708845</v>
      </c>
      <c r="E8261">
        <v>24.001880483224301</v>
      </c>
      <c r="F8261">
        <v>24.001846950383801</v>
      </c>
      <c r="G8261">
        <v>24.001872564655301</v>
      </c>
      <c r="H8261">
        <v>24.574550640705802</v>
      </c>
      <c r="I8261">
        <v>24.6057663721956</v>
      </c>
      <c r="J8261">
        <v>24.001733883954699</v>
      </c>
      <c r="K8261">
        <v>24.001658150565</v>
      </c>
      <c r="L8261">
        <v>24.0016539468735</v>
      </c>
      <c r="M8261">
        <v>24.0015952907961</v>
      </c>
      <c r="N8261">
        <v>24.001704352026</v>
      </c>
      <c r="O8261">
        <v>24.001640483816601</v>
      </c>
      <c r="P8261">
        <v>24.0016341968247</v>
      </c>
      <c r="Q8261">
        <v>24.001584291317702</v>
      </c>
      <c r="R8261">
        <v>24.001720606681399</v>
      </c>
      <c r="S8261">
        <v>24.001659568348501</v>
      </c>
      <c r="T8261">
        <v>24.0016536694656</v>
      </c>
      <c r="U8261">
        <v>24.001603879668998</v>
      </c>
      <c r="V8261">
        <v>25.523454524315301</v>
      </c>
      <c r="W8261">
        <v>510193.63444857101</v>
      </c>
      <c r="X8261">
        <f>B8261+0.4*C8261/20-6</f>
        <v>25.855847899423338</v>
      </c>
      <c r="Y8261">
        <f t="shared" si="385"/>
        <v>0.5221011110057695</v>
      </c>
      <c r="Z8261">
        <f t="shared" si="386"/>
        <v>28.715975922992914</v>
      </c>
      <c r="AA8261">
        <f t="shared" si="387"/>
        <v>24.001842406079525</v>
      </c>
      <c r="AB8261">
        <f>SUMPRODUCT(D8261:V8261, D$1:V$1)/SUM(D$1:V$1)</f>
        <v>24.001786009972616</v>
      </c>
    </row>
    <row r="8262" spans="1:28">
      <c r="A8262" t="s">
        <v>8282</v>
      </c>
      <c r="B8262">
        <v>27.033333333333299</v>
      </c>
      <c r="C8262">
        <v>220.39726450713701</v>
      </c>
      <c r="D8262">
        <v>24.001019391623998</v>
      </c>
      <c r="E8262">
        <v>24.001861913595601</v>
      </c>
      <c r="F8262">
        <v>24.001827561254998</v>
      </c>
      <c r="G8262">
        <v>24.001848933250201</v>
      </c>
      <c r="H8262">
        <v>24.5758600135362</v>
      </c>
      <c r="I8262">
        <v>24.606995147344001</v>
      </c>
      <c r="J8262">
        <v>24.001706987082201</v>
      </c>
      <c r="K8262">
        <v>24.001644102150799</v>
      </c>
      <c r="L8262">
        <v>24.0016399015527</v>
      </c>
      <c r="M8262">
        <v>24.0015745980219</v>
      </c>
      <c r="N8262">
        <v>24.0016794279862</v>
      </c>
      <c r="O8262">
        <v>24.001627765444798</v>
      </c>
      <c r="P8262">
        <v>24.001621592212999</v>
      </c>
      <c r="Q8262">
        <v>24.001566644381299</v>
      </c>
      <c r="R8262">
        <v>24.001694024962301</v>
      </c>
      <c r="S8262">
        <v>24.001645331618899</v>
      </c>
      <c r="T8262">
        <v>24.0016395417917</v>
      </c>
      <c r="U8262">
        <v>24.0015853725039</v>
      </c>
      <c r="V8262">
        <v>25.5288586618741</v>
      </c>
      <c r="W8262">
        <v>509369.03335510398</v>
      </c>
      <c r="X8262">
        <f>B8262+0.4*C8262/20-6</f>
        <v>25.441278623476038</v>
      </c>
      <c r="Y8262">
        <f t="shared" si="385"/>
        <v>0.52015262499204951</v>
      </c>
      <c r="Z8262">
        <f t="shared" si="386"/>
        <v>28.36434137769848</v>
      </c>
      <c r="AA8262">
        <f t="shared" si="387"/>
        <v>24.001848809884375</v>
      </c>
      <c r="AB8262">
        <f>SUMPRODUCT(D8262:V8262, D$1:V$1)/SUM(D$1:V$1)</f>
        <v>24.001767223463503</v>
      </c>
    </row>
    <row r="8263" spans="1:28">
      <c r="A8263" t="s">
        <v>8283</v>
      </c>
      <c r="B8263">
        <v>26.991666666666699</v>
      </c>
      <c r="C8263">
        <v>202.57008142232101</v>
      </c>
      <c r="D8263">
        <v>24.0010161430925</v>
      </c>
      <c r="E8263">
        <v>24.0018447181852</v>
      </c>
      <c r="F8263">
        <v>24.0018098570383</v>
      </c>
      <c r="G8263">
        <v>24.001827356422002</v>
      </c>
      <c r="H8263">
        <v>24.5770303089914</v>
      </c>
      <c r="I8263">
        <v>24.608099471488998</v>
      </c>
      <c r="J8263">
        <v>24.001683687482299</v>
      </c>
      <c r="K8263">
        <v>24.001632571802901</v>
      </c>
      <c r="L8263">
        <v>24.001628425806899</v>
      </c>
      <c r="M8263">
        <v>24.001557113663299</v>
      </c>
      <c r="N8263">
        <v>24.001658499222501</v>
      </c>
      <c r="O8263">
        <v>24.001617531672601</v>
      </c>
      <c r="P8263">
        <v>24.001611520229201</v>
      </c>
      <c r="Q8263">
        <v>24.001552030563499</v>
      </c>
      <c r="R8263">
        <v>24.001671774960599</v>
      </c>
      <c r="S8263">
        <v>24.001633749066599</v>
      </c>
      <c r="T8263">
        <v>24.001628112947799</v>
      </c>
      <c r="U8263">
        <v>24.001570069012502</v>
      </c>
      <c r="V8263">
        <v>25.533847788026701</v>
      </c>
      <c r="W8263">
        <v>508650.97099976701</v>
      </c>
      <c r="X8263">
        <f>B8263+0.4*C8263/20-6</f>
        <v>25.04306829511312</v>
      </c>
      <c r="Y8263">
        <f t="shared" si="385"/>
        <v>0.5183014291428667</v>
      </c>
      <c r="Z8263">
        <f t="shared" si="386"/>
        <v>27.970213024276926</v>
      </c>
      <c r="AA8263">
        <f t="shared" si="387"/>
        <v>24.00185372685084</v>
      </c>
      <c r="AB8263">
        <f>SUMPRODUCT(D8263:V8263, D$1:V$1)/SUM(D$1:V$1)</f>
        <v>24.001750547399144</v>
      </c>
    </row>
    <row r="8264" spans="1:28">
      <c r="A8264" t="s">
        <v>8284</v>
      </c>
      <c r="B8264">
        <v>26.95</v>
      </c>
      <c r="C8264">
        <v>185.57309204786301</v>
      </c>
      <c r="D8264">
        <v>24.001013029887702</v>
      </c>
      <c r="E8264">
        <v>24.0018278510315</v>
      </c>
      <c r="F8264">
        <v>24.001792745089901</v>
      </c>
      <c r="G8264">
        <v>24.0018065496762</v>
      </c>
      <c r="H8264">
        <v>24.578306985491398</v>
      </c>
      <c r="I8264">
        <v>24.609339140026201</v>
      </c>
      <c r="J8264">
        <v>24.001655274133501</v>
      </c>
      <c r="K8264">
        <v>24.001618924605602</v>
      </c>
      <c r="L8264">
        <v>24.001614905349498</v>
      </c>
      <c r="M8264">
        <v>24.001524542564201</v>
      </c>
      <c r="N8264">
        <v>24.001633364976598</v>
      </c>
      <c r="O8264">
        <v>24.001605367624698</v>
      </c>
      <c r="P8264">
        <v>24.001599593425599</v>
      </c>
      <c r="Q8264">
        <v>24.001523413281301</v>
      </c>
      <c r="R8264">
        <v>24.001645644927599</v>
      </c>
      <c r="S8264">
        <v>24.0016202603986</v>
      </c>
      <c r="T8264">
        <v>24.0016148507545</v>
      </c>
      <c r="U8264">
        <v>24.0015412323623</v>
      </c>
      <c r="V8264">
        <v>25.538913930642501</v>
      </c>
      <c r="W8264">
        <v>507899.32855672803</v>
      </c>
      <c r="X8264">
        <f>B8264+0.4*C8264/20-6</f>
        <v>24.661461840957259</v>
      </c>
      <c r="Y8264">
        <f t="shared" si="385"/>
        <v>0.51655455069313927</v>
      </c>
      <c r="Z8264">
        <f t="shared" si="386"/>
        <v>27.535960477398046</v>
      </c>
      <c r="AA8264">
        <f t="shared" si="387"/>
        <v>24.001857319790375</v>
      </c>
      <c r="AB8264">
        <f>SUMPRODUCT(D8264:V8264, D$1:V$1)/SUM(D$1:V$1)</f>
        <v>24.001732787449527</v>
      </c>
    </row>
    <row r="8265" spans="1:28">
      <c r="A8265" t="s">
        <v>8285</v>
      </c>
      <c r="B8265">
        <v>26.908333333333299</v>
      </c>
      <c r="C8265">
        <v>173.25621253593101</v>
      </c>
      <c r="D8265">
        <v>24.001009997958999</v>
      </c>
      <c r="E8265">
        <v>24.001812608590701</v>
      </c>
      <c r="F8265">
        <v>24.0017774045991</v>
      </c>
      <c r="G8265">
        <v>24.001787735102099</v>
      </c>
      <c r="H8265">
        <v>24.5793100996401</v>
      </c>
      <c r="I8265">
        <v>24.610304068121302</v>
      </c>
      <c r="J8265">
        <v>24.001634244348899</v>
      </c>
      <c r="K8265">
        <v>24.0016079653759</v>
      </c>
      <c r="L8265">
        <v>24.001604054682002</v>
      </c>
      <c r="M8265">
        <v>24.001518689685501</v>
      </c>
      <c r="N8265">
        <v>24.0016151370329</v>
      </c>
      <c r="O8265">
        <v>24.001595645666502</v>
      </c>
      <c r="P8265">
        <v>24.0015900879337</v>
      </c>
      <c r="Q8265">
        <v>24.001519107480402</v>
      </c>
      <c r="R8265">
        <v>24.001626330252201</v>
      </c>
      <c r="S8265">
        <v>24.001609151933501</v>
      </c>
      <c r="T8265">
        <v>24.0016039468141</v>
      </c>
      <c r="U8265">
        <v>24.001535898116899</v>
      </c>
      <c r="V8265">
        <v>25.5431824207331</v>
      </c>
      <c r="W8265">
        <v>507245.30645563197</v>
      </c>
      <c r="X8265">
        <f>B8265+0.4*C8265/20-6</f>
        <v>24.37345758405192</v>
      </c>
      <c r="Y8265">
        <f t="shared" si="385"/>
        <v>0.51490779067892778</v>
      </c>
      <c r="Z8265">
        <f t="shared" si="386"/>
        <v>27.063991915592897</v>
      </c>
      <c r="AA8265">
        <f t="shared" si="387"/>
        <v>24.001853282216395</v>
      </c>
      <c r="AB8265">
        <f>SUMPRODUCT(D8265:V8265, D$1:V$1)/SUM(D$1:V$1)</f>
        <v>24.001718685186429</v>
      </c>
    </row>
    <row r="8266" spans="1:28">
      <c r="A8266" t="s">
        <v>8286</v>
      </c>
      <c r="B8266">
        <v>26.866666666666699</v>
      </c>
      <c r="C8266">
        <v>161.07931892192599</v>
      </c>
      <c r="D8266">
        <v>24.001007105668599</v>
      </c>
      <c r="E8266">
        <v>24.0018054996495</v>
      </c>
      <c r="F8266">
        <v>24.001770399886301</v>
      </c>
      <c r="G8266">
        <v>24.001779133033601</v>
      </c>
      <c r="H8266">
        <v>24.578889755219301</v>
      </c>
      <c r="I8266">
        <v>24.609740820027898</v>
      </c>
      <c r="J8266">
        <v>24.001627910397399</v>
      </c>
      <c r="K8266">
        <v>24.0016087703933</v>
      </c>
      <c r="L8266">
        <v>24.001604881102999</v>
      </c>
      <c r="M8266">
        <v>24.0017260768706</v>
      </c>
      <c r="N8266">
        <v>24.001611321713199</v>
      </c>
      <c r="O8266">
        <v>24.001597667883299</v>
      </c>
      <c r="P8266">
        <v>24.0015923215025</v>
      </c>
      <c r="Q8266">
        <v>24.0017112081451</v>
      </c>
      <c r="R8266">
        <v>24.001623334413601</v>
      </c>
      <c r="S8266">
        <v>24.001611726468798</v>
      </c>
      <c r="T8266">
        <v>24.001606712324801</v>
      </c>
      <c r="U8266">
        <v>24.0017216365544</v>
      </c>
      <c r="V8266">
        <v>25.5428381053054</v>
      </c>
      <c r="W8266">
        <v>507225.35601192998</v>
      </c>
      <c r="X8266">
        <f>B8266+0.4*C8266/20-6</f>
        <v>24.088253045105219</v>
      </c>
      <c r="Y8266">
        <f t="shared" si="385"/>
        <v>0.5133865050442169</v>
      </c>
      <c r="Z8266">
        <f t="shared" si="386"/>
        <v>26.614405012188779</v>
      </c>
      <c r="AA8266">
        <f t="shared" si="387"/>
        <v>24.001845861875214</v>
      </c>
      <c r="AB8266">
        <f>SUMPRODUCT(D8266:V8266, D$1:V$1)/SUM(D$1:V$1)</f>
        <v>24.00172481990511</v>
      </c>
    </row>
    <row r="8267" spans="1:28">
      <c r="A8267" t="s">
        <v>8287</v>
      </c>
      <c r="B8267">
        <v>26.824999999999999</v>
      </c>
      <c r="C8267">
        <v>149.044577230882</v>
      </c>
      <c r="D8267">
        <v>24.001004270759001</v>
      </c>
      <c r="E8267">
        <v>24.001799303939698</v>
      </c>
      <c r="F8267">
        <v>24.001764691560702</v>
      </c>
      <c r="G8267">
        <v>24.001772735498399</v>
      </c>
      <c r="H8267">
        <v>24.5792626800893</v>
      </c>
      <c r="I8267">
        <v>24.610053249056701</v>
      </c>
      <c r="J8267">
        <v>24.001623548702</v>
      </c>
      <c r="K8267">
        <v>24.001609615372899</v>
      </c>
      <c r="L8267">
        <v>24.0016063827549</v>
      </c>
      <c r="M8267">
        <v>24.0017848599059</v>
      </c>
      <c r="N8267">
        <v>24.00160965661</v>
      </c>
      <c r="O8267">
        <v>24.001600129900599</v>
      </c>
      <c r="P8267">
        <v>24.001595528530199</v>
      </c>
      <c r="Q8267">
        <v>24.0017639160423</v>
      </c>
      <c r="R8267">
        <v>24.001623851741101</v>
      </c>
      <c r="S8267">
        <v>24.001616135800301</v>
      </c>
      <c r="T8267">
        <v>24.0016118064406</v>
      </c>
      <c r="U8267">
        <v>24.0017733731802</v>
      </c>
      <c r="V8267">
        <v>25.543676066593399</v>
      </c>
      <c r="W8267">
        <v>507010.292774748</v>
      </c>
      <c r="X8267">
        <f>B8267+0.4*C8267/20-6</f>
        <v>23.805891544617641</v>
      </c>
      <c r="Y8267">
        <f t="shared" si="385"/>
        <v>0.51205236372334983</v>
      </c>
      <c r="Z8267">
        <f t="shared" si="386"/>
        <v>26.186310387565218</v>
      </c>
      <c r="AA8267">
        <f t="shared" si="387"/>
        <v>24.001837850946622</v>
      </c>
      <c r="AB8267">
        <f>SUMPRODUCT(D8267:V8267, D$1:V$1)/SUM(D$1:V$1)</f>
        <v>24.001724174786702</v>
      </c>
    </row>
    <row r="8268" spans="1:28">
      <c r="A8268" t="s">
        <v>8288</v>
      </c>
      <c r="B8268">
        <v>26.783333333333299</v>
      </c>
      <c r="C8268">
        <v>137.15401464780399</v>
      </c>
      <c r="D8268">
        <v>24.001001550093999</v>
      </c>
      <c r="E8268">
        <v>24.001790722950499</v>
      </c>
      <c r="F8268">
        <v>24.0017563597772</v>
      </c>
      <c r="G8268">
        <v>24.001762456567601</v>
      </c>
      <c r="H8268">
        <v>24.580512781567201</v>
      </c>
      <c r="I8268">
        <v>24.611274850837301</v>
      </c>
      <c r="J8268">
        <v>24.001614726140101</v>
      </c>
      <c r="K8268">
        <v>24.001604695393301</v>
      </c>
      <c r="L8268">
        <v>24.0016025638309</v>
      </c>
      <c r="M8268">
        <v>24.001758156954399</v>
      </c>
      <c r="N8268">
        <v>24.001602759574901</v>
      </c>
      <c r="O8268">
        <v>24.0015962002627</v>
      </c>
      <c r="P8268">
        <v>24.0015926523273</v>
      </c>
      <c r="Q8268">
        <v>24.0017355130217</v>
      </c>
      <c r="R8268">
        <v>24.001617091580901</v>
      </c>
      <c r="S8268">
        <v>24.001612106647901</v>
      </c>
      <c r="T8268">
        <v>24.001608763596199</v>
      </c>
      <c r="U8268">
        <v>24.001743907651601</v>
      </c>
      <c r="V8268">
        <v>25.545950109110098</v>
      </c>
      <c r="W8268">
        <v>506610.20793101803</v>
      </c>
      <c r="X8268">
        <f>B8268+0.4*C8268/20-6</f>
        <v>23.526413626289379</v>
      </c>
      <c r="Y8268">
        <f t="shared" si="385"/>
        <v>0.51089422562833298</v>
      </c>
      <c r="Z8268">
        <f t="shared" si="386"/>
        <v>25.778790727647248</v>
      </c>
      <c r="AA8268">
        <f t="shared" si="387"/>
        <v>24.001829883017578</v>
      </c>
      <c r="AB8268">
        <f>SUMPRODUCT(D8268:V8268, D$1:V$1)/SUM(D$1:V$1)</f>
        <v>24.001715602704067</v>
      </c>
    </row>
    <row r="8269" spans="1:28">
      <c r="A8269" t="s">
        <v>8289</v>
      </c>
      <c r="B8269">
        <v>26.741666666666699</v>
      </c>
      <c r="C8269">
        <v>125.40951806109101</v>
      </c>
      <c r="D8269">
        <v>24.000998916691799</v>
      </c>
      <c r="E8269">
        <v>24.0017815731455</v>
      </c>
      <c r="F8269">
        <v>24.0017473429787</v>
      </c>
      <c r="G8269">
        <v>24.001750942087899</v>
      </c>
      <c r="H8269">
        <v>24.581907853416698</v>
      </c>
      <c r="I8269">
        <v>24.612631825506099</v>
      </c>
      <c r="J8269">
        <v>24.001604943320999</v>
      </c>
      <c r="K8269">
        <v>24.001597996229499</v>
      </c>
      <c r="L8269">
        <v>24.001596845632001</v>
      </c>
      <c r="M8269">
        <v>24.001717549937599</v>
      </c>
      <c r="N8269">
        <v>24.001594349324101</v>
      </c>
      <c r="O8269">
        <v>24.0015900902042</v>
      </c>
      <c r="P8269">
        <v>24.001587437128201</v>
      </c>
      <c r="Q8269">
        <v>24.001694950045898</v>
      </c>
      <c r="R8269">
        <v>24.0016077546722</v>
      </c>
      <c r="S8269">
        <v>24.0016048467355</v>
      </c>
      <c r="T8269">
        <v>24.001602334016599</v>
      </c>
      <c r="U8269">
        <v>24.001701724208601</v>
      </c>
      <c r="V8269">
        <v>25.548380321996799</v>
      </c>
      <c r="W8269">
        <v>506175.34521294199</v>
      </c>
      <c r="X8269">
        <f>B8269+0.4*C8269/20-6</f>
        <v>23.24985702788852</v>
      </c>
      <c r="Y8269">
        <f t="shared" si="385"/>
        <v>0.50990108898052589</v>
      </c>
      <c r="Z8269">
        <f t="shared" si="386"/>
        <v>25.390901706050272</v>
      </c>
      <c r="AA8269">
        <f t="shared" si="387"/>
        <v>24.001834818396169</v>
      </c>
      <c r="AB8269">
        <f>SUMPRODUCT(D8269:V8269, D$1:V$1)/SUM(D$1:V$1)</f>
        <v>24.001705363368227</v>
      </c>
    </row>
    <row r="8270" spans="1:28">
      <c r="A8270" t="s">
        <v>8290</v>
      </c>
      <c r="B8270">
        <v>26.7</v>
      </c>
      <c r="C8270">
        <v>113.81283270683301</v>
      </c>
      <c r="D8270">
        <v>24.0009963694962</v>
      </c>
      <c r="E8270">
        <v>24.001772501296699</v>
      </c>
      <c r="F8270">
        <v>24.001738471092299</v>
      </c>
      <c r="G8270">
        <v>24.001739619005701</v>
      </c>
      <c r="H8270">
        <v>24.583222535001799</v>
      </c>
      <c r="I8270">
        <v>24.613907609405299</v>
      </c>
      <c r="J8270">
        <v>24.0015957550271</v>
      </c>
      <c r="K8270">
        <v>24.001591313062701</v>
      </c>
      <c r="L8270">
        <v>24.001590817316799</v>
      </c>
      <c r="M8270">
        <v>24.001676158598201</v>
      </c>
      <c r="N8270">
        <v>24.0015863377145</v>
      </c>
      <c r="O8270">
        <v>24.0015839440413</v>
      </c>
      <c r="P8270">
        <v>24.001581871640202</v>
      </c>
      <c r="Q8270">
        <v>24.001655214474798</v>
      </c>
      <c r="R8270">
        <v>24.0015987331643</v>
      </c>
      <c r="S8270">
        <v>24.0015974928085</v>
      </c>
      <c r="T8270">
        <v>24.001595499346799</v>
      </c>
      <c r="U8270">
        <v>24.001660917276698</v>
      </c>
      <c r="V8270">
        <v>25.550496778390201</v>
      </c>
      <c r="W8270">
        <v>505691.13250932202</v>
      </c>
      <c r="X8270">
        <f>B8270+0.4*C8270/20-6</f>
        <v>22.976256654136659</v>
      </c>
      <c r="Y8270">
        <f t="shared" si="385"/>
        <v>0.50904277603656312</v>
      </c>
      <c r="Z8270">
        <f t="shared" si="386"/>
        <v>25.021672926722605</v>
      </c>
      <c r="AA8270">
        <f t="shared" si="387"/>
        <v>24.001837421941559</v>
      </c>
      <c r="AB8270">
        <f>SUMPRODUCT(D8270:V8270, D$1:V$1)/SUM(D$1:V$1)</f>
        <v>24.001695274630002</v>
      </c>
    </row>
    <row r="8271" spans="1:28">
      <c r="A8271" t="s">
        <v>8291</v>
      </c>
      <c r="B8271">
        <v>26.608333333333299</v>
      </c>
      <c r="C8271">
        <v>102.365560914862</v>
      </c>
      <c r="D8271">
        <v>24.000534142827501</v>
      </c>
      <c r="E8271">
        <v>24.001200190704999</v>
      </c>
      <c r="F8271">
        <v>24.001222487619899</v>
      </c>
      <c r="G8271">
        <v>24.001245081676799</v>
      </c>
      <c r="H8271">
        <v>24.613298238305699</v>
      </c>
      <c r="I8271">
        <v>24.645198502058999</v>
      </c>
      <c r="J8271">
        <v>24.001198768829902</v>
      </c>
      <c r="K8271">
        <v>24.0011973267234</v>
      </c>
      <c r="L8271">
        <v>24.0011934475278</v>
      </c>
      <c r="M8271">
        <v>24.0012616894263</v>
      </c>
      <c r="N8271">
        <v>24.001220582269799</v>
      </c>
      <c r="O8271">
        <v>24.001221298883699</v>
      </c>
      <c r="P8271">
        <v>24.001217796864101</v>
      </c>
      <c r="Q8271">
        <v>24.001271626549801</v>
      </c>
      <c r="R8271">
        <v>24.001224530107802</v>
      </c>
      <c r="S8271">
        <v>24.001226069592501</v>
      </c>
      <c r="T8271">
        <v>24.0012229594765</v>
      </c>
      <c r="U8271">
        <v>24.0012645776002</v>
      </c>
      <c r="V8271">
        <v>25.627812327378901</v>
      </c>
      <c r="W8271">
        <v>495759.69174486102</v>
      </c>
      <c r="X8271">
        <f>B8271+0.4*C8271/20-6</f>
        <v>22.655644551630537</v>
      </c>
      <c r="Y8271">
        <f t="shared" si="385"/>
        <v>0.50831598421457125</v>
      </c>
      <c r="Z8271">
        <f t="shared" si="386"/>
        <v>24.670108886402236</v>
      </c>
      <c r="AA8271">
        <f t="shared" si="387"/>
        <v>24.001823339328908</v>
      </c>
      <c r="AB8271">
        <f>SUMPRODUCT(D8271:V8271, D$1:V$1)/SUM(D$1:V$1)</f>
        <v>24.001224609534759</v>
      </c>
    </row>
    <row r="8272" spans="1:28">
      <c r="A8272" t="s">
        <v>8292</v>
      </c>
      <c r="B8272">
        <v>26.516666666666701</v>
      </c>
      <c r="C8272">
        <v>91.069160957359898</v>
      </c>
      <c r="D8272">
        <v>24.0005399881098</v>
      </c>
      <c r="E8272">
        <v>24.001099280034101</v>
      </c>
      <c r="F8272">
        <v>24.001111119663701</v>
      </c>
      <c r="G8272">
        <v>24.001105483017199</v>
      </c>
      <c r="H8272">
        <v>24.624079005912201</v>
      </c>
      <c r="I8272">
        <v>24.6556495837191</v>
      </c>
      <c r="J8272">
        <v>24.0010641557753</v>
      </c>
      <c r="K8272">
        <v>24.001064152187599</v>
      </c>
      <c r="L8272">
        <v>24.001061970349099</v>
      </c>
      <c r="M8272">
        <v>24.001082615279302</v>
      </c>
      <c r="N8272">
        <v>24.001068709516101</v>
      </c>
      <c r="O8272">
        <v>24.001069761467999</v>
      </c>
      <c r="P8272">
        <v>24.001067112371398</v>
      </c>
      <c r="Q8272">
        <v>24.001074654077399</v>
      </c>
      <c r="R8272">
        <v>24.001034128290001</v>
      </c>
      <c r="S8272">
        <v>24.001035444166799</v>
      </c>
      <c r="T8272">
        <v>24.001033272111101</v>
      </c>
      <c r="U8272">
        <v>24.0010233384786</v>
      </c>
      <c r="V8272">
        <v>25.655063574444</v>
      </c>
      <c r="W8272">
        <v>492917.375518933</v>
      </c>
      <c r="X8272">
        <f>B8272+0.4*C8272/20-6</f>
        <v>22.338049885813898</v>
      </c>
      <c r="Y8272">
        <f t="shared" ref="Y8272:Y8335" si="388">AVERAGE(W8260:W8271)/1000000</f>
        <v>0.50691838394343247</v>
      </c>
      <c r="Z8272">
        <f t="shared" ref="Z8272:Z8335" si="389">AVERAGE(X8260:X8271)</f>
        <v>24.33032884508059</v>
      </c>
      <c r="AA8272">
        <f t="shared" si="387"/>
        <v>24.001807252643012</v>
      </c>
      <c r="AB8272">
        <f>SUMPRODUCT(D8272:V8272, D$1:V$1)/SUM(D$1:V$1)</f>
        <v>24.001098381701109</v>
      </c>
    </row>
    <row r="8273" spans="1:28">
      <c r="A8273" t="s">
        <v>8293</v>
      </c>
      <c r="B8273">
        <v>26.425000000000001</v>
      </c>
      <c r="C8273">
        <v>79.924946000733499</v>
      </c>
      <c r="D8273">
        <v>24.000534648163999</v>
      </c>
      <c r="E8273">
        <v>24.001062350496099</v>
      </c>
      <c r="F8273">
        <v>24.001069848507299</v>
      </c>
      <c r="G8273">
        <v>24.001058526621801</v>
      </c>
      <c r="H8273">
        <v>24.624881578574399</v>
      </c>
      <c r="I8273">
        <v>24.6560100024011</v>
      </c>
      <c r="J8273">
        <v>24.001015834398899</v>
      </c>
      <c r="K8273">
        <v>24.001016128234699</v>
      </c>
      <c r="L8273">
        <v>24.001014758890602</v>
      </c>
      <c r="M8273">
        <v>24.0010114145778</v>
      </c>
      <c r="N8273">
        <v>24.001015994660701</v>
      </c>
      <c r="O8273">
        <v>24.001017096950001</v>
      </c>
      <c r="P8273">
        <v>24.0010149698094</v>
      </c>
      <c r="Q8273">
        <v>24.001001272748699</v>
      </c>
      <c r="R8273">
        <v>24.000980810019001</v>
      </c>
      <c r="S8273">
        <v>24.000982223945499</v>
      </c>
      <c r="T8273">
        <v>24.000980341153799</v>
      </c>
      <c r="U8273">
        <v>24.000952713826798</v>
      </c>
      <c r="V8273">
        <v>25.662334766627598</v>
      </c>
      <c r="W8273">
        <v>490051.13153507299</v>
      </c>
      <c r="X8273">
        <f>B8273+0.4*C8273/20-6</f>
        <v>22.023498920014671</v>
      </c>
      <c r="Y8273">
        <f t="shared" si="388"/>
        <v>0.5053956396266297</v>
      </c>
      <c r="Z8273">
        <f t="shared" si="389"/>
        <v>24.001290048208631</v>
      </c>
      <c r="AA8273">
        <f t="shared" si="387"/>
        <v>24.001786009972616</v>
      </c>
      <c r="AB8273">
        <f>SUMPRODUCT(D8273:V8273, D$1:V$1)/SUM(D$1:V$1)</f>
        <v>24.00105247731744</v>
      </c>
    </row>
    <row r="8274" spans="1:28">
      <c r="A8274" t="s">
        <v>8294</v>
      </c>
      <c r="B8274">
        <v>26.3333333333333</v>
      </c>
      <c r="C8274">
        <v>68.934083161449095</v>
      </c>
      <c r="D8274">
        <v>24.0005293030529</v>
      </c>
      <c r="E8274">
        <v>24.0010349877317</v>
      </c>
      <c r="F8274">
        <v>24.001039408458499</v>
      </c>
      <c r="G8274">
        <v>24.0010255675191</v>
      </c>
      <c r="H8274">
        <v>24.622478327425899</v>
      </c>
      <c r="I8274">
        <v>24.653468139463801</v>
      </c>
      <c r="J8274">
        <v>24.000982163215401</v>
      </c>
      <c r="K8274">
        <v>24.000982475423498</v>
      </c>
      <c r="L8274">
        <v>24.000981401807199</v>
      </c>
      <c r="M8274">
        <v>24.000961094106501</v>
      </c>
      <c r="N8274">
        <v>24.000981195475099</v>
      </c>
      <c r="O8274">
        <v>24.000982302579501</v>
      </c>
      <c r="P8274">
        <v>24.000980336003799</v>
      </c>
      <c r="Q8274">
        <v>24.0009531477913</v>
      </c>
      <c r="R8274">
        <v>24.0009503911729</v>
      </c>
      <c r="S8274">
        <v>24.000951958258099</v>
      </c>
      <c r="T8274">
        <v>24.000950014986</v>
      </c>
      <c r="U8274">
        <v>24.000913374430699</v>
      </c>
      <c r="V8274">
        <v>25.663078270274799</v>
      </c>
      <c r="W8274">
        <v>487013.78347534803</v>
      </c>
      <c r="X8274">
        <f>B8274+0.4*C8274/20-6</f>
        <v>21.712014996562282</v>
      </c>
      <c r="Y8274">
        <f t="shared" si="388"/>
        <v>0.50371709771717155</v>
      </c>
      <c r="Z8274">
        <f t="shared" si="389"/>
        <v>23.681927633257903</v>
      </c>
      <c r="AA8274">
        <f t="shared" si="387"/>
        <v>24.001767223463503</v>
      </c>
      <c r="AB8274">
        <f>SUMPRODUCT(D8274:V8274, D$1:V$1)/SUM(D$1:V$1)</f>
        <v>24.001019953399567</v>
      </c>
    </row>
    <row r="8275" spans="1:28">
      <c r="A8275" t="s">
        <v>8295</v>
      </c>
      <c r="B8275">
        <v>26.241666666666699</v>
      </c>
      <c r="C8275">
        <v>58.097592666412801</v>
      </c>
      <c r="D8275">
        <v>24.000524867899301</v>
      </c>
      <c r="E8275">
        <v>24.0010131190596</v>
      </c>
      <c r="F8275">
        <v>24.001014788138001</v>
      </c>
      <c r="G8275">
        <v>24.000999061326699</v>
      </c>
      <c r="H8275">
        <v>24.619563961694301</v>
      </c>
      <c r="I8275">
        <v>24.6506718658216</v>
      </c>
      <c r="J8275">
        <v>24.0009555358569</v>
      </c>
      <c r="K8275">
        <v>24.000955804562999</v>
      </c>
      <c r="L8275">
        <v>24.0009545582041</v>
      </c>
      <c r="M8275">
        <v>24.000920581430201</v>
      </c>
      <c r="N8275">
        <v>24.000954253170601</v>
      </c>
      <c r="O8275">
        <v>24.0009553884266</v>
      </c>
      <c r="P8275">
        <v>24.0009532203796</v>
      </c>
      <c r="Q8275">
        <v>24.000915759533701</v>
      </c>
      <c r="R8275">
        <v>24.000927811806498</v>
      </c>
      <c r="S8275">
        <v>24.000929542876499</v>
      </c>
      <c r="T8275">
        <v>24.000927253503999</v>
      </c>
      <c r="U8275">
        <v>24.000884036141201</v>
      </c>
      <c r="V8275">
        <v>25.661952196911798</v>
      </c>
      <c r="W8275">
        <v>484042.05015668698</v>
      </c>
      <c r="X8275">
        <f>B8275+0.4*C8275/20-6</f>
        <v>21.403618519994954</v>
      </c>
      <c r="Y8275">
        <f t="shared" si="388"/>
        <v>0.50185416022719176</v>
      </c>
      <c r="Z8275">
        <f t="shared" si="389"/>
        <v>23.371155664348422</v>
      </c>
      <c r="AA8275">
        <f t="shared" si="387"/>
        <v>24.001750547399144</v>
      </c>
      <c r="AB8275">
        <f>SUMPRODUCT(D8275:V8275, D$1:V$1)/SUM(D$1:V$1)</f>
        <v>24.000994007304012</v>
      </c>
    </row>
    <row r="8276" spans="1:28">
      <c r="A8276" t="s">
        <v>8296</v>
      </c>
      <c r="B8276">
        <v>26.15</v>
      </c>
      <c r="C8276">
        <v>47.416347118436903</v>
      </c>
      <c r="D8276">
        <v>24.000521123529499</v>
      </c>
      <c r="E8276">
        <v>24.000995123572402</v>
      </c>
      <c r="F8276">
        <v>24.000994249355401</v>
      </c>
      <c r="G8276">
        <v>24.000976994595899</v>
      </c>
      <c r="H8276">
        <v>24.617024698544999</v>
      </c>
      <c r="I8276">
        <v>24.648399905864501</v>
      </c>
      <c r="J8276">
        <v>24.0009336683251</v>
      </c>
      <c r="K8276">
        <v>24.000933866708699</v>
      </c>
      <c r="L8276">
        <v>24.0009320373624</v>
      </c>
      <c r="M8276">
        <v>24.0008868977107</v>
      </c>
      <c r="N8276">
        <v>24.000932431353299</v>
      </c>
      <c r="O8276">
        <v>24.000933609601802</v>
      </c>
      <c r="P8276">
        <v>24.000930923683502</v>
      </c>
      <c r="Q8276">
        <v>24.000885448040101</v>
      </c>
      <c r="R8276">
        <v>24.000909853340598</v>
      </c>
      <c r="S8276">
        <v>24.0009117397815</v>
      </c>
      <c r="T8276">
        <v>24.000908860720699</v>
      </c>
      <c r="U8276">
        <v>24.0008604792732</v>
      </c>
      <c r="V8276">
        <v>25.659957184108599</v>
      </c>
      <c r="W8276">
        <v>481207.72948207299</v>
      </c>
      <c r="X8276">
        <f>B8276+0.4*C8276/20-6</f>
        <v>21.098326942368736</v>
      </c>
      <c r="Y8276">
        <f t="shared" si="388"/>
        <v>0.49980341682360185</v>
      </c>
      <c r="Z8276">
        <f t="shared" si="389"/>
        <v>23.067868183088578</v>
      </c>
      <c r="AA8276">
        <f t="shared" si="387"/>
        <v>24.001732787449527</v>
      </c>
      <c r="AB8276">
        <f>SUMPRODUCT(D8276:V8276, D$1:V$1)/SUM(D$1:V$1)</f>
        <v>24.000972545210395</v>
      </c>
    </row>
    <row r="8277" spans="1:28">
      <c r="A8277" t="s">
        <v>8297</v>
      </c>
      <c r="B8277">
        <v>26.058333333333302</v>
      </c>
      <c r="C8277">
        <v>44.214591437819799</v>
      </c>
      <c r="D8277">
        <v>24.000517911884</v>
      </c>
      <c r="E8277">
        <v>24.000981021267599</v>
      </c>
      <c r="F8277">
        <v>24.0009778130513</v>
      </c>
      <c r="G8277">
        <v>24.000959537559101</v>
      </c>
      <c r="H8277">
        <v>24.6148066405507</v>
      </c>
      <c r="I8277">
        <v>24.646496453107801</v>
      </c>
      <c r="J8277">
        <v>24.000921411758501</v>
      </c>
      <c r="K8277">
        <v>24.000921733322901</v>
      </c>
      <c r="L8277">
        <v>24.000919501946601</v>
      </c>
      <c r="M8277">
        <v>24.000873529831399</v>
      </c>
      <c r="N8277">
        <v>24.000919882262899</v>
      </c>
      <c r="O8277">
        <v>24.000921273990699</v>
      </c>
      <c r="P8277">
        <v>24.000918224184201</v>
      </c>
      <c r="Q8277">
        <v>24.000873812496401</v>
      </c>
      <c r="R8277">
        <v>24.000900513717799</v>
      </c>
      <c r="S8277">
        <v>24.000902689513801</v>
      </c>
      <c r="T8277">
        <v>24.000899389479802</v>
      </c>
      <c r="U8277">
        <v>24.000853655135099</v>
      </c>
      <c r="V8277">
        <v>25.656843358829999</v>
      </c>
      <c r="W8277">
        <v>478560.41239500599</v>
      </c>
      <c r="X8277">
        <f>B8277+0.4*C8277/20-6</f>
        <v>20.942625162089698</v>
      </c>
      <c r="Y8277">
        <f t="shared" si="388"/>
        <v>0.49757911690071394</v>
      </c>
      <c r="Z8277">
        <f t="shared" si="389"/>
        <v>22.770940274872867</v>
      </c>
      <c r="AA8277">
        <f t="shared" si="387"/>
        <v>24.001718685186429</v>
      </c>
      <c r="AB8277">
        <f>SUMPRODUCT(D8277:V8277, D$1:V$1)/SUM(D$1:V$1)</f>
        <v>24.000957349565681</v>
      </c>
    </row>
    <row r="8278" spans="1:28">
      <c r="A8278" t="s">
        <v>8298</v>
      </c>
      <c r="B8278">
        <v>25.966666666666701</v>
      </c>
      <c r="C8278">
        <v>41.057580548941601</v>
      </c>
      <c r="D8278">
        <v>24.0005151034322</v>
      </c>
      <c r="E8278">
        <v>24.0009694668808</v>
      </c>
      <c r="F8278">
        <v>24.0009642059131</v>
      </c>
      <c r="G8278">
        <v>24.000945448020701</v>
      </c>
      <c r="H8278">
        <v>24.613044350999299</v>
      </c>
      <c r="I8278">
        <v>24.645061367068902</v>
      </c>
      <c r="J8278">
        <v>24.0009134655166</v>
      </c>
      <c r="K8278">
        <v>24.000913944079599</v>
      </c>
      <c r="L8278">
        <v>24.000911453966602</v>
      </c>
      <c r="M8278">
        <v>24.000868090575601</v>
      </c>
      <c r="N8278">
        <v>24.000911694119001</v>
      </c>
      <c r="O8278">
        <v>24.000913318037998</v>
      </c>
      <c r="P8278">
        <v>24.0009100374496</v>
      </c>
      <c r="Q8278">
        <v>24.000869572259798</v>
      </c>
      <c r="R8278">
        <v>24.000895391438799</v>
      </c>
      <c r="S8278">
        <v>24.000897855192999</v>
      </c>
      <c r="T8278">
        <v>24.0008942817337</v>
      </c>
      <c r="U8278">
        <v>24.000853521003901</v>
      </c>
      <c r="V8278">
        <v>25.652784143773101</v>
      </c>
      <c r="W8278">
        <v>475916.70010606298</v>
      </c>
      <c r="X8278">
        <f>B8278+0.4*C8278/20-6</f>
        <v>20.787818277645531</v>
      </c>
      <c r="Y8278">
        <f t="shared" si="388"/>
        <v>0.49518870906232848</v>
      </c>
      <c r="Z8278">
        <f t="shared" si="389"/>
        <v>22.485037573042685</v>
      </c>
      <c r="AA8278">
        <f t="shared" si="387"/>
        <v>24.00172481990511</v>
      </c>
      <c r="AB8278">
        <f>SUMPRODUCT(D8278:V8278, D$1:V$1)/SUM(D$1:V$1)</f>
        <v>24.000945641972944</v>
      </c>
    </row>
    <row r="8279" spans="1:28">
      <c r="A8279" t="s">
        <v>8299</v>
      </c>
      <c r="B8279">
        <v>25.875</v>
      </c>
      <c r="C8279">
        <v>37.945540121339697</v>
      </c>
      <c r="D8279">
        <v>24.0005126245062</v>
      </c>
      <c r="E8279">
        <v>24.000959863502199</v>
      </c>
      <c r="F8279">
        <v>24.0009527548942</v>
      </c>
      <c r="G8279">
        <v>24.000933756842301</v>
      </c>
      <c r="H8279">
        <v>24.6118053605257</v>
      </c>
      <c r="I8279">
        <v>24.644142254499702</v>
      </c>
      <c r="J8279">
        <v>24.000907438405498</v>
      </c>
      <c r="K8279">
        <v>24.0009080237161</v>
      </c>
      <c r="L8279">
        <v>24.0009054208554</v>
      </c>
      <c r="M8279">
        <v>24.000865372231299</v>
      </c>
      <c r="N8279">
        <v>24.000905421654899</v>
      </c>
      <c r="O8279">
        <v>24.000907215698799</v>
      </c>
      <c r="P8279">
        <v>24.000903832813702</v>
      </c>
      <c r="Q8279">
        <v>24.0008676261989</v>
      </c>
      <c r="R8279">
        <v>24.0008918378022</v>
      </c>
      <c r="S8279">
        <v>24.000894514193</v>
      </c>
      <c r="T8279">
        <v>24.000890805364499</v>
      </c>
      <c r="U8279">
        <v>24.000854980582499</v>
      </c>
      <c r="V8279">
        <v>25.648268629782301</v>
      </c>
      <c r="W8279">
        <v>473311.21474410198</v>
      </c>
      <c r="X8279">
        <f>B8279+0.4*C8279/20-6</f>
        <v>20.633910802426794</v>
      </c>
      <c r="Y8279">
        <f t="shared" si="388"/>
        <v>0.49257965440350626</v>
      </c>
      <c r="Z8279">
        <f t="shared" si="389"/>
        <v>22.210001342421048</v>
      </c>
      <c r="AA8279">
        <f t="shared" si="387"/>
        <v>24.001724174786702</v>
      </c>
      <c r="AB8279">
        <f>SUMPRODUCT(D8279:V8279, D$1:V$1)/SUM(D$1:V$1)</f>
        <v>24.000936041396191</v>
      </c>
    </row>
    <row r="8280" spans="1:28">
      <c r="A8280" t="s">
        <v>8300</v>
      </c>
      <c r="B8280">
        <v>25.783333333333299</v>
      </c>
      <c r="C8280">
        <v>34.878652870461202</v>
      </c>
      <c r="D8280">
        <v>24.0005104175012</v>
      </c>
      <c r="E8280">
        <v>24.000951923967101</v>
      </c>
      <c r="F8280">
        <v>24.000943136392699</v>
      </c>
      <c r="G8280">
        <v>24.000924022165801</v>
      </c>
      <c r="H8280">
        <v>24.611016863213798</v>
      </c>
      <c r="I8280">
        <v>24.643651102346201</v>
      </c>
      <c r="J8280">
        <v>24.0009028114651</v>
      </c>
      <c r="K8280">
        <v>24.0009034573586</v>
      </c>
      <c r="L8280">
        <v>24.0009009204569</v>
      </c>
      <c r="M8280">
        <v>24.000864478347001</v>
      </c>
      <c r="N8280">
        <v>24.0009004785536</v>
      </c>
      <c r="O8280">
        <v>24.000902383205801</v>
      </c>
      <c r="P8280">
        <v>24.0008990512057</v>
      </c>
      <c r="Q8280">
        <v>24.000867057222202</v>
      </c>
      <c r="R8280">
        <v>24.000889187358801</v>
      </c>
      <c r="S8280">
        <v>24.0008920054965</v>
      </c>
      <c r="T8280">
        <v>24.000888315592601</v>
      </c>
      <c r="U8280">
        <v>24.000857104950398</v>
      </c>
      <c r="V8280">
        <v>25.643220653630099</v>
      </c>
      <c r="W8280">
        <v>470902.96282967099</v>
      </c>
      <c r="X8280">
        <f>B8280+0.4*C8280/20-6</f>
        <v>20.480906390742522</v>
      </c>
      <c r="Y8280">
        <f t="shared" si="388"/>
        <v>0.48977139790095231</v>
      </c>
      <c r="Z8280">
        <f t="shared" si="389"/>
        <v>21.945669613905139</v>
      </c>
      <c r="AA8280">
        <f t="shared" si="387"/>
        <v>24.001715602704067</v>
      </c>
      <c r="AB8280">
        <f>SUMPRODUCT(D8280:V8280, D$1:V$1)/SUM(D$1:V$1)</f>
        <v>24.000928127546718</v>
      </c>
    </row>
    <row r="8281" spans="1:28">
      <c r="A8281" t="s">
        <v>8301</v>
      </c>
      <c r="B8281">
        <v>25.691666666666698</v>
      </c>
      <c r="C8281">
        <v>31.857058450054598</v>
      </c>
      <c r="D8281">
        <v>24.000508437139299</v>
      </c>
      <c r="E8281">
        <v>24.000945353067699</v>
      </c>
      <c r="F8281">
        <v>24.000935048121502</v>
      </c>
      <c r="G8281">
        <v>24.000915898577102</v>
      </c>
      <c r="H8281">
        <v>24.610583708702698</v>
      </c>
      <c r="I8281">
        <v>24.643486051866201</v>
      </c>
      <c r="J8281">
        <v>24.0008990445336</v>
      </c>
      <c r="K8281">
        <v>24.000899699965899</v>
      </c>
      <c r="L8281">
        <v>24.000897464628299</v>
      </c>
      <c r="M8281">
        <v>24.000864891475899</v>
      </c>
      <c r="N8281">
        <v>24.0008963479697</v>
      </c>
      <c r="O8281">
        <v>24.000898302906801</v>
      </c>
      <c r="P8281">
        <v>24.000895221738801</v>
      </c>
      <c r="Q8281">
        <v>24.000867416294899</v>
      </c>
      <c r="R8281">
        <v>24.000886977292101</v>
      </c>
      <c r="S8281">
        <v>24.000889869712299</v>
      </c>
      <c r="T8281">
        <v>24.000886390574902</v>
      </c>
      <c r="U8281">
        <v>24.000859556222299</v>
      </c>
      <c r="V8281">
        <v>25.637777371531701</v>
      </c>
      <c r="W8281">
        <v>468641.50949953601</v>
      </c>
      <c r="X8281">
        <f>B8281+0.4*C8281/20-6</f>
        <v>20.328807835667789</v>
      </c>
      <c r="Y8281">
        <f t="shared" si="388"/>
        <v>0.48679579414250673</v>
      </c>
      <c r="Z8281">
        <f t="shared" si="389"/>
        <v>21.691877344276236</v>
      </c>
      <c r="AA8281">
        <f t="shared" si="387"/>
        <v>24.001705363368227</v>
      </c>
      <c r="AB8281">
        <f>SUMPRODUCT(D8281:V8281, D$1:V$1)/SUM(D$1:V$1)</f>
        <v>24.000921540680423</v>
      </c>
    </row>
    <row r="8282" spans="1:28">
      <c r="A8282" t="s">
        <v>8302</v>
      </c>
      <c r="B8282">
        <v>25.6</v>
      </c>
      <c r="C8282">
        <v>28.8808533753229</v>
      </c>
      <c r="D8282">
        <v>24.000506648080901</v>
      </c>
      <c r="E8282">
        <v>24.0009399419916</v>
      </c>
      <c r="F8282">
        <v>24.000928270978399</v>
      </c>
      <c r="G8282">
        <v>24.000828555999298</v>
      </c>
      <c r="H8282">
        <v>24.610409756673501</v>
      </c>
      <c r="I8282">
        <v>24.6435498474012</v>
      </c>
      <c r="J8282">
        <v>24.000895917728698</v>
      </c>
      <c r="K8282">
        <v>24.0008965500591</v>
      </c>
      <c r="L8282">
        <v>24.0008949668699</v>
      </c>
      <c r="M8282">
        <v>24.000866830705199</v>
      </c>
      <c r="N8282">
        <v>24.000892813722398</v>
      </c>
      <c r="O8282">
        <v>24.000894776012402</v>
      </c>
      <c r="P8282">
        <v>24.000892240492501</v>
      </c>
      <c r="Q8282">
        <v>24.000868916007501</v>
      </c>
      <c r="R8282">
        <v>24.000769874426599</v>
      </c>
      <c r="S8282">
        <v>24.000772617928501</v>
      </c>
      <c r="T8282">
        <v>24.000769932046001</v>
      </c>
      <c r="U8282">
        <v>24.000732019449</v>
      </c>
      <c r="V8282">
        <v>25.631754045482001</v>
      </c>
      <c r="W8282">
        <v>466531.62722404802</v>
      </c>
      <c r="X8282">
        <f>B8282+0.4*C8282/20-6</f>
        <v>20.177617067506461</v>
      </c>
      <c r="Y8282">
        <f t="shared" si="388"/>
        <v>0.48366797449972293</v>
      </c>
      <c r="Z8282">
        <f t="shared" si="389"/>
        <v>21.448456578257836</v>
      </c>
      <c r="AA8282">
        <f t="shared" si="387"/>
        <v>24.001695274630002</v>
      </c>
      <c r="AB8282">
        <f>SUMPRODUCT(D8282:V8282, D$1:V$1)/SUM(D$1:V$1)</f>
        <v>24.000916098949308</v>
      </c>
    </row>
    <row r="8283" spans="1:28">
      <c r="A8283" t="s">
        <v>8303</v>
      </c>
      <c r="B8283">
        <v>25.4583333333333</v>
      </c>
      <c r="C8283">
        <v>25.9500909768804</v>
      </c>
      <c r="D8283">
        <v>23.913164485516699</v>
      </c>
      <c r="E8283">
        <v>24.000577815244402</v>
      </c>
      <c r="F8283">
        <v>24.000621134536999</v>
      </c>
      <c r="G8283">
        <v>24.000547692583201</v>
      </c>
      <c r="H8283">
        <v>24.6421189691333</v>
      </c>
      <c r="I8283">
        <v>24.6762071408202</v>
      </c>
      <c r="J8283">
        <v>24.0007281597331</v>
      </c>
      <c r="K8283">
        <v>24.0007265227921</v>
      </c>
      <c r="L8283">
        <v>24.000720097796499</v>
      </c>
      <c r="M8283">
        <v>24.000741230140001</v>
      </c>
      <c r="N8283">
        <v>24.000748969928399</v>
      </c>
      <c r="O8283">
        <v>24.000751151175201</v>
      </c>
      <c r="P8283">
        <v>24.000747491517998</v>
      </c>
      <c r="Q8283">
        <v>24.000762339817602</v>
      </c>
      <c r="R8283">
        <v>24.0005814054716</v>
      </c>
      <c r="S8283">
        <v>24.0005845873239</v>
      </c>
      <c r="T8283">
        <v>24.0005815781719</v>
      </c>
      <c r="U8283">
        <v>24.000563819286</v>
      </c>
      <c r="V8283">
        <v>25.679000394920099</v>
      </c>
      <c r="W8283">
        <v>458399.65105665999</v>
      </c>
      <c r="X8283">
        <f>B8283+0.4*C8283/20-6</f>
        <v>19.977335152870907</v>
      </c>
      <c r="Y8283">
        <f t="shared" si="388"/>
        <v>0.48040468239261669</v>
      </c>
      <c r="Z8283">
        <f t="shared" si="389"/>
        <v>21.215236612705322</v>
      </c>
      <c r="AA8283">
        <f t="shared" si="387"/>
        <v>24.001224609534759</v>
      </c>
      <c r="AB8283">
        <f>SUMPRODUCT(D8283:V8283, D$1:V$1)/SUM(D$1:V$1)</f>
        <v>24.000661031716298</v>
      </c>
    </row>
    <row r="8284" spans="1:28">
      <c r="A8284" t="s">
        <v>8304</v>
      </c>
      <c r="B8284">
        <v>25.316666666666698</v>
      </c>
      <c r="C8284">
        <v>23.064781385534499</v>
      </c>
      <c r="D8284">
        <v>23.839281931662999</v>
      </c>
      <c r="E8284">
        <v>24.0005395467577</v>
      </c>
      <c r="F8284">
        <v>24.000572889082498</v>
      </c>
      <c r="G8284">
        <v>24.000496012347899</v>
      </c>
      <c r="H8284">
        <v>24.6570322995331</v>
      </c>
      <c r="I8284">
        <v>24.690517765925101</v>
      </c>
      <c r="J8284">
        <v>24.000767881323799</v>
      </c>
      <c r="K8284">
        <v>24.000766336008201</v>
      </c>
      <c r="L8284">
        <v>24.0007562195978</v>
      </c>
      <c r="M8284">
        <v>24.000803597633698</v>
      </c>
      <c r="N8284">
        <v>24.000777147086399</v>
      </c>
      <c r="O8284">
        <v>24.0007814664229</v>
      </c>
      <c r="P8284">
        <v>24.000775330341899</v>
      </c>
      <c r="Q8284">
        <v>24.000809361821599</v>
      </c>
      <c r="R8284">
        <v>24.0006169999096</v>
      </c>
      <c r="S8284">
        <v>24.0006232730689</v>
      </c>
      <c r="T8284">
        <v>24.0006172454443</v>
      </c>
      <c r="U8284">
        <v>24.0006195118035</v>
      </c>
      <c r="V8284">
        <v>25.688607550560899</v>
      </c>
      <c r="W8284">
        <v>455514.94772679702</v>
      </c>
      <c r="X8284">
        <f>B8284+0.4*C8284/20-6</f>
        <v>19.777962294377389</v>
      </c>
      <c r="Y8284">
        <f t="shared" si="388"/>
        <v>0.47729134566859993</v>
      </c>
      <c r="Z8284">
        <f t="shared" si="389"/>
        <v>20.992044162808686</v>
      </c>
      <c r="AA8284">
        <f t="shared" si="387"/>
        <v>24.001098381701109</v>
      </c>
      <c r="AB8284">
        <f>SUMPRODUCT(D8284:V8284, D$1:V$1)/SUM(D$1:V$1)</f>
        <v>24.0006373607869</v>
      </c>
    </row>
    <row r="8285" spans="1:28">
      <c r="A8285" t="s">
        <v>8305</v>
      </c>
      <c r="B8285">
        <v>25.175000000000001</v>
      </c>
      <c r="C8285">
        <v>20.2248915478953</v>
      </c>
      <c r="D8285">
        <v>23.787289268951302</v>
      </c>
      <c r="E8285">
        <v>24.000510123703901</v>
      </c>
      <c r="F8285">
        <v>24.000537053879299</v>
      </c>
      <c r="G8285">
        <v>24.000462772103202</v>
      </c>
      <c r="H8285">
        <v>24.661335782093399</v>
      </c>
      <c r="I8285">
        <v>24.693872719319</v>
      </c>
      <c r="J8285">
        <v>24.000775633425</v>
      </c>
      <c r="K8285">
        <v>24.0007747167781</v>
      </c>
      <c r="L8285">
        <v>24.000763346492899</v>
      </c>
      <c r="M8285">
        <v>24.0008195361928</v>
      </c>
      <c r="N8285">
        <v>24.000785988646001</v>
      </c>
      <c r="O8285">
        <v>24.0007919505864</v>
      </c>
      <c r="P8285">
        <v>24.000784530830298</v>
      </c>
      <c r="Q8285">
        <v>24.000826091936201</v>
      </c>
      <c r="R8285">
        <v>24.000652917672799</v>
      </c>
      <c r="S8285">
        <v>24.000661562407</v>
      </c>
      <c r="T8285">
        <v>24.0006535363962</v>
      </c>
      <c r="U8285">
        <v>24.000669858997298</v>
      </c>
      <c r="V8285">
        <v>25.678626301522002</v>
      </c>
      <c r="W8285">
        <v>452735.32646314998</v>
      </c>
      <c r="X8285">
        <f>B8285+0.4*C8285/20-6</f>
        <v>19.579497830957905</v>
      </c>
      <c r="Y8285">
        <f t="shared" si="388"/>
        <v>0.47417447668592194</v>
      </c>
      <c r="Z8285">
        <f t="shared" si="389"/>
        <v>20.778703530188977</v>
      </c>
      <c r="AA8285">
        <f t="shared" si="387"/>
        <v>24.00105247731744</v>
      </c>
      <c r="AB8285">
        <f>SUMPRODUCT(D8285:V8285, D$1:V$1)/SUM(D$1:V$1)</f>
        <v>24.000615788097107</v>
      </c>
    </row>
    <row r="8286" spans="1:28">
      <c r="A8286" t="s">
        <v>8306</v>
      </c>
      <c r="B8286">
        <v>25.033333333333299</v>
      </c>
      <c r="C8286">
        <v>17.4303452727953</v>
      </c>
      <c r="D8286">
        <v>23.749475821708401</v>
      </c>
      <c r="E8286">
        <v>24.0004829015434</v>
      </c>
      <c r="F8286">
        <v>24.000504390415099</v>
      </c>
      <c r="G8286">
        <v>24.000433219432701</v>
      </c>
      <c r="H8286">
        <v>24.661063075093899</v>
      </c>
      <c r="I8286">
        <v>24.692927438023201</v>
      </c>
      <c r="J8286">
        <v>24.000771107625798</v>
      </c>
      <c r="K8286">
        <v>24.0007706960645</v>
      </c>
      <c r="L8286">
        <v>24.000757293182801</v>
      </c>
      <c r="M8286">
        <v>24.0008100379561</v>
      </c>
      <c r="N8286">
        <v>24.000783913952901</v>
      </c>
      <c r="O8286">
        <v>24.000791012835101</v>
      </c>
      <c r="P8286">
        <v>24.0007815313237</v>
      </c>
      <c r="Q8286">
        <v>24.0008204697405</v>
      </c>
      <c r="R8286">
        <v>24.000676087894099</v>
      </c>
      <c r="S8286">
        <v>24.000686371840999</v>
      </c>
      <c r="T8286">
        <v>24.000676054051301</v>
      </c>
      <c r="U8286">
        <v>24.000696863910498</v>
      </c>
      <c r="V8286">
        <v>25.661098507578899</v>
      </c>
      <c r="W8286">
        <v>425014.24143243302</v>
      </c>
      <c r="X8286">
        <f>B8286+0.4*C8286/20-6</f>
        <v>19.381940238789205</v>
      </c>
      <c r="Y8286">
        <f t="shared" si="388"/>
        <v>0.47106482626326174</v>
      </c>
      <c r="Z8286">
        <f t="shared" si="389"/>
        <v>20.575036772767586</v>
      </c>
      <c r="AA8286">
        <f t="shared" si="387"/>
        <v>24.001019953399567</v>
      </c>
      <c r="AB8286">
        <f>SUMPRODUCT(D8286:V8286, D$1:V$1)/SUM(D$1:V$1)</f>
        <v>24.00059226462502</v>
      </c>
    </row>
    <row r="8287" spans="1:28">
      <c r="A8287" t="s">
        <v>8307</v>
      </c>
      <c r="B8287">
        <v>24.891666666666701</v>
      </c>
      <c r="C8287">
        <v>14.681023308483899</v>
      </c>
      <c r="D8287">
        <v>23.721052448742299</v>
      </c>
      <c r="E8287">
        <v>24.0004600386942</v>
      </c>
      <c r="F8287">
        <v>24.000476489860301</v>
      </c>
      <c r="G8287">
        <v>24.000407809544601</v>
      </c>
      <c r="H8287">
        <v>24.6589350599622</v>
      </c>
      <c r="I8287">
        <v>24.6904844967729</v>
      </c>
      <c r="J8287">
        <v>24.000764815303299</v>
      </c>
      <c r="K8287">
        <v>24.0007646408277</v>
      </c>
      <c r="L8287">
        <v>24.0007510723133</v>
      </c>
      <c r="M8287">
        <v>24.0008035000475</v>
      </c>
      <c r="N8287">
        <v>24.000779387221499</v>
      </c>
      <c r="O8287">
        <v>24.0007872175565</v>
      </c>
      <c r="P8287">
        <v>24.000777331230001</v>
      </c>
      <c r="Q8287">
        <v>24.000816247675399</v>
      </c>
      <c r="R8287">
        <v>24.0006918891712</v>
      </c>
      <c r="S8287">
        <v>24.000703258731399</v>
      </c>
      <c r="T8287">
        <v>24.000692146060601</v>
      </c>
      <c r="U8287">
        <v>24.000717307587799</v>
      </c>
      <c r="V8287">
        <v>25.640416784364799</v>
      </c>
      <c r="W8287">
        <v>407439.57967093098</v>
      </c>
      <c r="X8287">
        <f>B8287+0.4*C8287/20-6</f>
        <v>19.185287132836379</v>
      </c>
      <c r="Y8287">
        <f t="shared" si="388"/>
        <v>0.4658981977596855</v>
      </c>
      <c r="Z8287">
        <f t="shared" si="389"/>
        <v>20.380863876286494</v>
      </c>
      <c r="AA8287">
        <f t="shared" si="387"/>
        <v>24.000994007304012</v>
      </c>
      <c r="AB8287">
        <f>SUMPRODUCT(D8287:V8287, D$1:V$1)/SUM(D$1:V$1)</f>
        <v>24.000571612351941</v>
      </c>
    </row>
    <row r="8288" spans="1:28">
      <c r="A8288" t="s">
        <v>8308</v>
      </c>
      <c r="B8288">
        <v>24.75</v>
      </c>
      <c r="C8288">
        <v>0</v>
      </c>
      <c r="D8288">
        <v>23.6988830213588</v>
      </c>
      <c r="E8288">
        <v>24.000439491247398</v>
      </c>
      <c r="F8288">
        <v>24.000451016609698</v>
      </c>
      <c r="G8288">
        <v>24.000384481907499</v>
      </c>
      <c r="H8288">
        <v>24.656748059568301</v>
      </c>
      <c r="I8288">
        <v>24.688330401167701</v>
      </c>
      <c r="J8288">
        <v>24.000744382220301</v>
      </c>
      <c r="K8288">
        <v>24.000743564858301</v>
      </c>
      <c r="L8288">
        <v>24.000724084788398</v>
      </c>
      <c r="M8288">
        <v>24.000753336846302</v>
      </c>
      <c r="N8288">
        <v>24.000761361305699</v>
      </c>
      <c r="O8288">
        <v>24.000769058993001</v>
      </c>
      <c r="P8288">
        <v>24.0007540318983</v>
      </c>
      <c r="Q8288">
        <v>24.0007732590297</v>
      </c>
      <c r="R8288">
        <v>24.000692417785</v>
      </c>
      <c r="S8288">
        <v>24.000703985087998</v>
      </c>
      <c r="T8288">
        <v>24.000688470226301</v>
      </c>
      <c r="U8288">
        <v>24.0007004725176</v>
      </c>
      <c r="V8288">
        <v>25.6194048293851</v>
      </c>
      <c r="W8288">
        <v>393760.37078744802</v>
      </c>
      <c r="X8288">
        <f>B8288+0.4*C8288/20-6</f>
        <v>18.75</v>
      </c>
      <c r="Y8288">
        <f t="shared" si="388"/>
        <v>0.45951465855253915</v>
      </c>
      <c r="Z8288">
        <f t="shared" si="389"/>
        <v>20.196002927356613</v>
      </c>
      <c r="AA8288">
        <f t="shared" si="387"/>
        <v>24.000972545210395</v>
      </c>
      <c r="AB8288">
        <f>SUMPRODUCT(D8288:V8288, D$1:V$1)/SUM(D$1:V$1)</f>
        <v>24.000546474108891</v>
      </c>
    </row>
    <row r="8289" spans="1:28">
      <c r="A8289" t="s">
        <v>8309</v>
      </c>
      <c r="B8289">
        <v>24.608333333333299</v>
      </c>
      <c r="C8289">
        <v>0</v>
      </c>
      <c r="D8289">
        <v>23.680984525931301</v>
      </c>
      <c r="E8289">
        <v>24.000392443340701</v>
      </c>
      <c r="F8289">
        <v>24.000385458126601</v>
      </c>
      <c r="G8289">
        <v>24.000365216618999</v>
      </c>
      <c r="H8289">
        <v>24.654190327264601</v>
      </c>
      <c r="I8289">
        <v>24.685968012925901</v>
      </c>
      <c r="J8289">
        <v>24.000676000659801</v>
      </c>
      <c r="K8289">
        <v>24.000676455578699</v>
      </c>
      <c r="L8289">
        <v>24.000655726156399</v>
      </c>
      <c r="M8289">
        <v>24.000667348195901</v>
      </c>
      <c r="N8289">
        <v>24.000672544323201</v>
      </c>
      <c r="O8289">
        <v>24.0006809998752</v>
      </c>
      <c r="P8289">
        <v>24.000664178162001</v>
      </c>
      <c r="Q8289">
        <v>24.000665862044301</v>
      </c>
      <c r="R8289">
        <v>24.0006966603279</v>
      </c>
      <c r="S8289">
        <v>24.000708487636</v>
      </c>
      <c r="T8289">
        <v>24.000690696206</v>
      </c>
      <c r="U8289">
        <v>24.000699311419201</v>
      </c>
      <c r="V8289">
        <v>25.5967320327698</v>
      </c>
      <c r="W8289">
        <v>410108.29492587101</v>
      </c>
      <c r="X8289">
        <f>B8289+0.4*C8289/20-6</f>
        <v>18.608333333333299</v>
      </c>
      <c r="Y8289">
        <f t="shared" si="388"/>
        <v>0.45222737866132051</v>
      </c>
      <c r="Z8289">
        <f t="shared" si="389"/>
        <v>20.000309015492551</v>
      </c>
      <c r="AA8289">
        <f t="shared" si="387"/>
        <v>24.000957349565681</v>
      </c>
      <c r="AB8289">
        <f>SUMPRODUCT(D8289:V8289, D$1:V$1)/SUM(D$1:V$1)</f>
        <v>24.000472670914331</v>
      </c>
    </row>
    <row r="8290" spans="1:28">
      <c r="A8290" t="s">
        <v>8310</v>
      </c>
      <c r="B8290">
        <v>24.466666666666701</v>
      </c>
      <c r="C8290">
        <v>0</v>
      </c>
      <c r="D8290">
        <v>23.6660321533946</v>
      </c>
      <c r="E8290">
        <v>24.000379707861601</v>
      </c>
      <c r="F8290">
        <v>24.000369603360099</v>
      </c>
      <c r="G8290">
        <v>24.0003476477699</v>
      </c>
      <c r="H8290">
        <v>24.651429173554501</v>
      </c>
      <c r="I8290">
        <v>24.683513192496601</v>
      </c>
      <c r="J8290">
        <v>24.000674352039901</v>
      </c>
      <c r="K8290">
        <v>24.0006744771744</v>
      </c>
      <c r="L8290">
        <v>24.000652321519901</v>
      </c>
      <c r="M8290">
        <v>24.000664373846501</v>
      </c>
      <c r="N8290">
        <v>24.0006730620584</v>
      </c>
      <c r="O8290">
        <v>24.0006815953898</v>
      </c>
      <c r="P8290">
        <v>24.000663706320299</v>
      </c>
      <c r="Q8290">
        <v>24.000666994370299</v>
      </c>
      <c r="R8290">
        <v>24.000698886489399</v>
      </c>
      <c r="S8290">
        <v>24.0007109148906</v>
      </c>
      <c r="T8290">
        <v>24.000692185188601</v>
      </c>
      <c r="U8290">
        <v>24.000701258446099</v>
      </c>
      <c r="V8290">
        <v>25.572320444233199</v>
      </c>
      <c r="W8290">
        <v>424123.03582598898</v>
      </c>
      <c r="X8290">
        <f>B8290+0.4*C8290/20-6</f>
        <v>18.466666666666701</v>
      </c>
      <c r="Y8290">
        <f t="shared" si="388"/>
        <v>0.4465230355388925</v>
      </c>
      <c r="Z8290">
        <f t="shared" si="389"/>
        <v>19.805784696429516</v>
      </c>
      <c r="AA8290">
        <f t="shared" si="387"/>
        <v>24.000945641972944</v>
      </c>
      <c r="AB8290">
        <f>SUMPRODUCT(D8290:V8290, D$1:V$1)/SUM(D$1:V$1)</f>
        <v>24.000461774793827</v>
      </c>
    </row>
    <row r="8291" spans="1:28">
      <c r="A8291" t="s">
        <v>8311</v>
      </c>
      <c r="B8291">
        <v>24.324999999999999</v>
      </c>
      <c r="C8291">
        <v>0</v>
      </c>
      <c r="D8291">
        <v>23.6531560076102</v>
      </c>
      <c r="E8291">
        <v>24.000242102139499</v>
      </c>
      <c r="F8291">
        <v>24.000355765766599</v>
      </c>
      <c r="G8291">
        <v>24.000331454118299</v>
      </c>
      <c r="H8291">
        <v>24.6487630410337</v>
      </c>
      <c r="I8291">
        <v>24.681255808258001</v>
      </c>
      <c r="J8291">
        <v>24.000671805295401</v>
      </c>
      <c r="K8291">
        <v>24.000671485011299</v>
      </c>
      <c r="L8291">
        <v>24.000648367841102</v>
      </c>
      <c r="M8291">
        <v>24.000661776764598</v>
      </c>
      <c r="N8291">
        <v>24.000673284475798</v>
      </c>
      <c r="O8291">
        <v>24.000681706834701</v>
      </c>
      <c r="P8291">
        <v>24.0006631474849</v>
      </c>
      <c r="Q8291">
        <v>24.000668973526899</v>
      </c>
      <c r="R8291">
        <v>24.000697376752999</v>
      </c>
      <c r="S8291">
        <v>24.0007094287249</v>
      </c>
      <c r="T8291">
        <v>24.000690213834201</v>
      </c>
      <c r="U8291">
        <v>24.000699991505702</v>
      </c>
      <c r="V8291">
        <v>25.5469237159047</v>
      </c>
      <c r="W8291">
        <v>421224.03762444702</v>
      </c>
      <c r="X8291">
        <f>B8291+0.4*C8291/20-6</f>
        <v>18.324999999999999</v>
      </c>
      <c r="Y8291">
        <f t="shared" si="388"/>
        <v>0.44220689684888631</v>
      </c>
      <c r="Z8291">
        <f t="shared" si="389"/>
        <v>19.612355395514612</v>
      </c>
      <c r="AA8291">
        <f t="shared" si="387"/>
        <v>24.000936041396191</v>
      </c>
      <c r="AB8291">
        <f>SUMPRODUCT(D8291:V8291, D$1:V$1)/SUM(D$1:V$1)</f>
        <v>24.000452262390958</v>
      </c>
    </row>
    <row r="8292" spans="1:28">
      <c r="A8292" t="s">
        <v>8312</v>
      </c>
      <c r="B8292">
        <v>24.183333333333302</v>
      </c>
      <c r="C8292">
        <v>0</v>
      </c>
      <c r="D8292">
        <v>23.641783558993598</v>
      </c>
      <c r="E8292">
        <v>23.994903337925599</v>
      </c>
      <c r="F8292">
        <v>24.000343166524701</v>
      </c>
      <c r="G8292">
        <v>24.000316762871201</v>
      </c>
      <c r="H8292">
        <v>24.6458167098885</v>
      </c>
      <c r="I8292">
        <v>24.679260867164</v>
      </c>
      <c r="J8292">
        <v>24.0006677047067</v>
      </c>
      <c r="K8292">
        <v>24.000666887176301</v>
      </c>
      <c r="L8292">
        <v>24.0006431853087</v>
      </c>
      <c r="M8292">
        <v>24.0006580675159</v>
      </c>
      <c r="N8292">
        <v>24.0006709059627</v>
      </c>
      <c r="O8292">
        <v>24.000679098764099</v>
      </c>
      <c r="P8292">
        <v>24.000660172034902</v>
      </c>
      <c r="Q8292">
        <v>24.000668237799299</v>
      </c>
      <c r="R8292">
        <v>24.000693104812001</v>
      </c>
      <c r="S8292">
        <v>24.000705034973699</v>
      </c>
      <c r="T8292">
        <v>24.0006856273802</v>
      </c>
      <c r="U8292">
        <v>24.0006961244185</v>
      </c>
      <c r="V8292">
        <v>25.520647026575102</v>
      </c>
      <c r="W8292">
        <v>412202.26677365002</v>
      </c>
      <c r="X8292">
        <f>B8292+0.4*C8292/20-6</f>
        <v>18.183333333333302</v>
      </c>
      <c r="Y8292">
        <f t="shared" si="388"/>
        <v>0.43786629875558175</v>
      </c>
      <c r="Z8292">
        <f t="shared" si="389"/>
        <v>19.419946161979045</v>
      </c>
      <c r="AA8292">
        <f t="shared" si="387"/>
        <v>24.000928127546718</v>
      </c>
      <c r="AB8292">
        <f>SUMPRODUCT(D8292:V8292, D$1:V$1)/SUM(D$1:V$1)</f>
        <v>24.000442816960735</v>
      </c>
    </row>
    <row r="8293" spans="1:28">
      <c r="A8293" t="s">
        <v>8313</v>
      </c>
      <c r="B8293">
        <v>24.0416666666667</v>
      </c>
      <c r="C8293">
        <v>0</v>
      </c>
      <c r="D8293">
        <v>23.631528639508499</v>
      </c>
      <c r="E8293">
        <v>23.987197848654802</v>
      </c>
      <c r="F8293">
        <v>24.0003316428838</v>
      </c>
      <c r="G8293">
        <v>24.0003033901211</v>
      </c>
      <c r="H8293">
        <v>24.642594214874499</v>
      </c>
      <c r="I8293">
        <v>24.6775143805007</v>
      </c>
      <c r="J8293">
        <v>24.000659329711102</v>
      </c>
      <c r="K8293">
        <v>24.000658082048801</v>
      </c>
      <c r="L8293">
        <v>24.000634168548999</v>
      </c>
      <c r="M8293">
        <v>24.0006499280946</v>
      </c>
      <c r="N8293">
        <v>24.000666097002501</v>
      </c>
      <c r="O8293">
        <v>24.000673953244601</v>
      </c>
      <c r="P8293">
        <v>24.000654876476698</v>
      </c>
      <c r="Q8293">
        <v>24.0006647885651</v>
      </c>
      <c r="R8293">
        <v>24.000686369726999</v>
      </c>
      <c r="S8293">
        <v>24.0006980492923</v>
      </c>
      <c r="T8293">
        <v>24.000678652193901</v>
      </c>
      <c r="U8293">
        <v>24.000689763382201</v>
      </c>
      <c r="V8293">
        <v>25.4937065037693</v>
      </c>
      <c r="W8293">
        <v>401182.693736216</v>
      </c>
      <c r="X8293">
        <f>B8293+0.4*C8293/20-6</f>
        <v>18.0416666666667</v>
      </c>
      <c r="Y8293">
        <f t="shared" si="388"/>
        <v>0.43297457408424672</v>
      </c>
      <c r="Z8293">
        <f t="shared" si="389"/>
        <v>19.228481740528277</v>
      </c>
      <c r="AA8293">
        <f t="shared" si="387"/>
        <v>24.000921540680423</v>
      </c>
      <c r="AB8293">
        <f>SUMPRODUCT(D8293:V8293, D$1:V$1)/SUM(D$1:V$1)</f>
        <v>24.00043336167202</v>
      </c>
    </row>
    <row r="8294" spans="1:28">
      <c r="A8294" t="s">
        <v>8314</v>
      </c>
      <c r="B8294">
        <v>23.9</v>
      </c>
      <c r="C8294">
        <v>0</v>
      </c>
      <c r="D8294">
        <v>23.6221262485371</v>
      </c>
      <c r="E8294">
        <v>23.978389280929999</v>
      </c>
      <c r="F8294">
        <v>24.000321083432802</v>
      </c>
      <c r="G8294">
        <v>24.000291196483801</v>
      </c>
      <c r="H8294">
        <v>24.6391593879003</v>
      </c>
      <c r="I8294">
        <v>24.675962544109399</v>
      </c>
      <c r="J8294">
        <v>24.000649655024901</v>
      </c>
      <c r="K8294">
        <v>24.0006479648622</v>
      </c>
      <c r="L8294">
        <v>24.000624058993498</v>
      </c>
      <c r="M8294">
        <v>24.000640624803601</v>
      </c>
      <c r="N8294">
        <v>24.000659290040002</v>
      </c>
      <c r="O8294">
        <v>24.000666735517601</v>
      </c>
      <c r="P8294">
        <v>24.000647672570899</v>
      </c>
      <c r="Q8294">
        <v>24.000659108553201</v>
      </c>
      <c r="R8294">
        <v>24.000677597654398</v>
      </c>
      <c r="S8294">
        <v>24.0006889334501</v>
      </c>
      <c r="T8294">
        <v>24.000669696360799</v>
      </c>
      <c r="U8294">
        <v>24.000681325286099</v>
      </c>
      <c r="V8294">
        <v>25.466039850442002</v>
      </c>
      <c r="W8294">
        <v>389763.29969219002</v>
      </c>
      <c r="X8294">
        <f>B8294+0.4*C8294/20-6</f>
        <v>17.899999999999999</v>
      </c>
      <c r="Y8294">
        <f t="shared" si="388"/>
        <v>0.42735300610397003</v>
      </c>
      <c r="Z8294">
        <f t="shared" si="389"/>
        <v>19.03788664311152</v>
      </c>
      <c r="AA8294">
        <f t="shared" si="387"/>
        <v>24.000916098949308</v>
      </c>
      <c r="AB8294">
        <f>SUMPRODUCT(D8294:V8294, D$1:V$1)/SUM(D$1:V$1)</f>
        <v>24.000423954444138</v>
      </c>
    </row>
    <row r="8295" spans="1:28">
      <c r="A8295" t="s">
        <v>8315</v>
      </c>
      <c r="B8295">
        <v>23.758333333333301</v>
      </c>
      <c r="C8295">
        <v>0</v>
      </c>
      <c r="D8295">
        <v>23.6133914701091</v>
      </c>
      <c r="E8295">
        <v>23.969153964237599</v>
      </c>
      <c r="F8295">
        <v>24.000310913331599</v>
      </c>
      <c r="G8295">
        <v>24.000279058194401</v>
      </c>
      <c r="H8295">
        <v>24.635561240977999</v>
      </c>
      <c r="I8295">
        <v>24.6745429166624</v>
      </c>
      <c r="J8295">
        <v>24.000638841127799</v>
      </c>
      <c r="K8295">
        <v>24.0006367464267</v>
      </c>
      <c r="L8295">
        <v>24.0006130833318</v>
      </c>
      <c r="M8295">
        <v>24.000630237374601</v>
      </c>
      <c r="N8295">
        <v>24.000650289346702</v>
      </c>
      <c r="O8295">
        <v>24.000657293765698</v>
      </c>
      <c r="P8295">
        <v>24.000638375523401</v>
      </c>
      <c r="Q8295">
        <v>24.000650919213001</v>
      </c>
      <c r="R8295">
        <v>24.0006658463852</v>
      </c>
      <c r="S8295">
        <v>24.000676789309502</v>
      </c>
      <c r="T8295">
        <v>24.000657824492102</v>
      </c>
      <c r="U8295">
        <v>24.000669697924401</v>
      </c>
      <c r="V8295">
        <v>25.437736917492099</v>
      </c>
      <c r="W8295">
        <v>379460.19344365399</v>
      </c>
      <c r="X8295">
        <f>B8295+0.4*C8295/20-6</f>
        <v>17.758333333333301</v>
      </c>
      <c r="Y8295">
        <f t="shared" si="388"/>
        <v>0.42095564547631514</v>
      </c>
      <c r="Z8295">
        <f t="shared" si="389"/>
        <v>18.848085220819318</v>
      </c>
      <c r="AA8295">
        <f t="shared" si="387"/>
        <v>24.000661031716298</v>
      </c>
      <c r="AB8295">
        <f>SUMPRODUCT(D8295:V8295, D$1:V$1)/SUM(D$1:V$1)</f>
        <v>24.000414135340804</v>
      </c>
    </row>
    <row r="8296" spans="1:28">
      <c r="A8296" t="s">
        <v>8316</v>
      </c>
      <c r="B8296">
        <v>23.616666666666699</v>
      </c>
      <c r="C8296">
        <v>0</v>
      </c>
      <c r="D8296">
        <v>23.605191125580699</v>
      </c>
      <c r="E8296">
        <v>23.960052503931401</v>
      </c>
      <c r="F8296">
        <v>24.00030172061</v>
      </c>
      <c r="G8296">
        <v>24.0002680848695</v>
      </c>
      <c r="H8296">
        <v>24.631787749733402</v>
      </c>
      <c r="I8296">
        <v>24.6731888538039</v>
      </c>
      <c r="J8296">
        <v>24.0006285053467</v>
      </c>
      <c r="K8296">
        <v>23.993122202357402</v>
      </c>
      <c r="L8296">
        <v>24.0006026015853</v>
      </c>
      <c r="M8296">
        <v>24.0006205260607</v>
      </c>
      <c r="N8296">
        <v>24.0006415806908</v>
      </c>
      <c r="O8296">
        <v>24.000648138664499</v>
      </c>
      <c r="P8296">
        <v>24.0006293923736</v>
      </c>
      <c r="Q8296">
        <v>24.0006430551643</v>
      </c>
      <c r="R8296">
        <v>24.000654709373201</v>
      </c>
      <c r="S8296">
        <v>24.000665258277198</v>
      </c>
      <c r="T8296">
        <v>24.000646572448002</v>
      </c>
      <c r="U8296">
        <v>24.000658850471901</v>
      </c>
      <c r="V8296">
        <v>25.408696661661899</v>
      </c>
      <c r="W8296">
        <v>370855.92096802901</v>
      </c>
      <c r="X8296">
        <f>B8296+0.4*C8296/20-6</f>
        <v>17.616666666666699</v>
      </c>
      <c r="Y8296">
        <f t="shared" si="388"/>
        <v>0.41437735734189796</v>
      </c>
      <c r="Z8296">
        <f t="shared" si="389"/>
        <v>18.663168402524516</v>
      </c>
      <c r="AA8296">
        <f t="shared" si="387"/>
        <v>24.0006373607869</v>
      </c>
      <c r="AB8296">
        <f>SUMPRODUCT(D8296:V8296, D$1:V$1)/SUM(D$1:V$1)</f>
        <v>24.000405087443458</v>
      </c>
    </row>
    <row r="8297" spans="1:28">
      <c r="A8297" t="s">
        <v>8317</v>
      </c>
      <c r="B8297">
        <v>23.475000000000001</v>
      </c>
      <c r="C8297">
        <v>0</v>
      </c>
      <c r="D8297">
        <v>23.597428300180798</v>
      </c>
      <c r="E8297">
        <v>23.950981983025301</v>
      </c>
      <c r="F8297">
        <v>24.000293580327899</v>
      </c>
      <c r="G8297">
        <v>24.000258631013899</v>
      </c>
      <c r="H8297">
        <v>24.627839397976999</v>
      </c>
      <c r="I8297">
        <v>24.671904028311999</v>
      </c>
      <c r="J8297">
        <v>24.0006181442022</v>
      </c>
      <c r="K8297">
        <v>23.978063945787099</v>
      </c>
      <c r="L8297">
        <v>24.000592124635801</v>
      </c>
      <c r="M8297">
        <v>24.000610875020101</v>
      </c>
      <c r="N8297">
        <v>24.000632922489501</v>
      </c>
      <c r="O8297">
        <v>24.000639018156701</v>
      </c>
      <c r="P8297">
        <v>24.000620464906898</v>
      </c>
      <c r="Q8297">
        <v>24.000635218493802</v>
      </c>
      <c r="R8297">
        <v>24.000643952103601</v>
      </c>
      <c r="S8297">
        <v>24.000654095213601</v>
      </c>
      <c r="T8297">
        <v>24.000635693089901</v>
      </c>
      <c r="U8297">
        <v>24.0006484737414</v>
      </c>
      <c r="V8297">
        <v>25.379105516614299</v>
      </c>
      <c r="W8297">
        <v>363080.31458780199</v>
      </c>
      <c r="X8297">
        <f>B8297+0.4*C8297/20-6</f>
        <v>17.475000000000001</v>
      </c>
      <c r="Y8297">
        <f t="shared" si="388"/>
        <v>0.40732243844533406</v>
      </c>
      <c r="Z8297">
        <f t="shared" si="389"/>
        <v>18.483060433548623</v>
      </c>
      <c r="AA8297">
        <f t="shared" si="387"/>
        <v>24.000615788097107</v>
      </c>
      <c r="AB8297">
        <f>SUMPRODUCT(D8297:V8297, D$1:V$1)/SUM(D$1:V$1)</f>
        <v>24.000396783422385</v>
      </c>
    </row>
    <row r="8298" spans="1:28">
      <c r="A8298" t="s">
        <v>8318</v>
      </c>
      <c r="B8298">
        <v>23.3333333333333</v>
      </c>
      <c r="C8298">
        <v>0</v>
      </c>
      <c r="D8298">
        <v>23.5900279772689</v>
      </c>
      <c r="E8298">
        <v>23.942091463409</v>
      </c>
      <c r="F8298">
        <v>24.000286129387</v>
      </c>
      <c r="G8298">
        <v>24.0002500434965</v>
      </c>
      <c r="H8298">
        <v>24.6237378259552</v>
      </c>
      <c r="I8298">
        <v>24.6706588870525</v>
      </c>
      <c r="J8298">
        <v>24.000607886768801</v>
      </c>
      <c r="K8298">
        <v>23.960040620394501</v>
      </c>
      <c r="L8298">
        <v>24.000581786769501</v>
      </c>
      <c r="M8298">
        <v>24.0006014116735</v>
      </c>
      <c r="N8298">
        <v>24.000624500877699</v>
      </c>
      <c r="O8298">
        <v>24.000630125012201</v>
      </c>
      <c r="P8298">
        <v>24.0006117799369</v>
      </c>
      <c r="Q8298">
        <v>24.000627617473299</v>
      </c>
      <c r="R8298">
        <v>24.0006336429973</v>
      </c>
      <c r="S8298">
        <v>24.000643374606501</v>
      </c>
      <c r="T8298">
        <v>24.000625258648299</v>
      </c>
      <c r="U8298">
        <v>24.000638622016002</v>
      </c>
      <c r="V8298">
        <v>25.3488899498733</v>
      </c>
      <c r="W8298">
        <v>355987.391459901</v>
      </c>
      <c r="X8298">
        <f>B8298+0.4*C8298/20-6</f>
        <v>17.3333333333333</v>
      </c>
      <c r="Y8298">
        <f t="shared" si="388"/>
        <v>0.39985118745572168</v>
      </c>
      <c r="Z8298">
        <f t="shared" si="389"/>
        <v>18.30768561430213</v>
      </c>
      <c r="AA8298">
        <f t="shared" si="387"/>
        <v>24.00059226462502</v>
      </c>
      <c r="AB8298">
        <f>SUMPRODUCT(D8298:V8298, D$1:V$1)/SUM(D$1:V$1)</f>
        <v>24.000389030082452</v>
      </c>
    </row>
    <row r="8299" spans="1:28">
      <c r="A8299" t="s">
        <v>8319</v>
      </c>
      <c r="B8299">
        <v>23.191666666666698</v>
      </c>
      <c r="C8299">
        <v>0</v>
      </c>
      <c r="D8299">
        <v>23.582934700676802</v>
      </c>
      <c r="E8299">
        <v>23.9334350788309</v>
      </c>
      <c r="F8299">
        <v>24.000279247632399</v>
      </c>
      <c r="G8299">
        <v>24.0002421865318</v>
      </c>
      <c r="H8299">
        <v>24.619533711999502</v>
      </c>
      <c r="I8299">
        <v>24.6694366918416</v>
      </c>
      <c r="J8299">
        <v>24.000597837819001</v>
      </c>
      <c r="K8299">
        <v>23.940768272296602</v>
      </c>
      <c r="L8299">
        <v>24.000571659443501</v>
      </c>
      <c r="M8299">
        <v>24.0005921962419</v>
      </c>
      <c r="N8299">
        <v>24.000616140911401</v>
      </c>
      <c r="O8299">
        <v>24.000621278872099</v>
      </c>
      <c r="P8299">
        <v>24.000603154883301</v>
      </c>
      <c r="Q8299">
        <v>24.000620030959901</v>
      </c>
      <c r="R8299">
        <v>24.000623598321699</v>
      </c>
      <c r="S8299">
        <v>24.0006329065892</v>
      </c>
      <c r="T8299">
        <v>24.000615078780999</v>
      </c>
      <c r="U8299">
        <v>24.000629052362498</v>
      </c>
      <c r="V8299">
        <v>25.318149758770801</v>
      </c>
      <c r="W8299">
        <v>349044.65810575697</v>
      </c>
      <c r="X8299">
        <f>B8299+0.4*C8299/20-6</f>
        <v>17.191666666666698</v>
      </c>
      <c r="Y8299">
        <f t="shared" si="388"/>
        <v>0.39409894995801076</v>
      </c>
      <c r="Z8299">
        <f t="shared" si="389"/>
        <v>18.136968372180807</v>
      </c>
      <c r="AA8299">
        <f t="shared" si="387"/>
        <v>24.000571612351941</v>
      </c>
      <c r="AB8299">
        <f>SUMPRODUCT(D8299:V8299, D$1:V$1)/SUM(D$1:V$1)</f>
        <v>24.000381686797017</v>
      </c>
    </row>
    <row r="8300" spans="1:28">
      <c r="A8300" t="s">
        <v>8320</v>
      </c>
      <c r="B8300">
        <v>23.05</v>
      </c>
      <c r="C8300">
        <v>0</v>
      </c>
      <c r="D8300">
        <v>23.576104052435401</v>
      </c>
      <c r="E8300">
        <v>23.925002040539301</v>
      </c>
      <c r="F8300">
        <v>24.000272884151901</v>
      </c>
      <c r="G8300">
        <v>24.000234994289599</v>
      </c>
      <c r="H8300">
        <v>24.615170099562601</v>
      </c>
      <c r="I8300">
        <v>24.668218581565</v>
      </c>
      <c r="J8300">
        <v>24.000588016856899</v>
      </c>
      <c r="K8300">
        <v>23.920962704461001</v>
      </c>
      <c r="L8300">
        <v>24.000561771254699</v>
      </c>
      <c r="M8300">
        <v>23.989162911016699</v>
      </c>
      <c r="N8300">
        <v>24.000607838777601</v>
      </c>
      <c r="O8300">
        <v>24.000612487160701</v>
      </c>
      <c r="P8300">
        <v>24.000594596013499</v>
      </c>
      <c r="Q8300">
        <v>24.000612462656999</v>
      </c>
      <c r="R8300">
        <v>24.000613773881</v>
      </c>
      <c r="S8300">
        <v>24.000622655259001</v>
      </c>
      <c r="T8300">
        <v>24.000605117623302</v>
      </c>
      <c r="U8300">
        <v>24.0006197124534</v>
      </c>
      <c r="V8300">
        <v>25.286817473314098</v>
      </c>
      <c r="W8300">
        <v>342373.36981738702</v>
      </c>
      <c r="X8300">
        <f>B8300+0.4*C8300/20-6</f>
        <v>17.05</v>
      </c>
      <c r="Y8300">
        <f t="shared" si="388"/>
        <v>0.38923270649424618</v>
      </c>
      <c r="Z8300">
        <f t="shared" si="389"/>
        <v>17.970833333333335</v>
      </c>
      <c r="AA8300">
        <f t="shared" si="387"/>
        <v>24.000546474108891</v>
      </c>
      <c r="AB8300">
        <f>SUMPRODUCT(D8300:V8300, D$1:V$1)/SUM(D$1:V$1)</f>
        <v>24.000374719117989</v>
      </c>
    </row>
    <row r="8301" spans="1:28">
      <c r="A8301" t="s">
        <v>8321</v>
      </c>
      <c r="B8301">
        <v>22.908333333333299</v>
      </c>
      <c r="C8301">
        <v>0</v>
      </c>
      <c r="D8301">
        <v>23.569500317402198</v>
      </c>
      <c r="E8301">
        <v>23.916830662959399</v>
      </c>
      <c r="F8301">
        <v>24.000266988056701</v>
      </c>
      <c r="G8301">
        <v>24.000228402210901</v>
      </c>
      <c r="H8301">
        <v>24.610639667717798</v>
      </c>
      <c r="I8301">
        <v>24.666996658673199</v>
      </c>
      <c r="J8301">
        <v>24.000577822475702</v>
      </c>
      <c r="K8301">
        <v>23.901035327997199</v>
      </c>
      <c r="L8301">
        <v>24.000551568913998</v>
      </c>
      <c r="M8301">
        <v>23.972923919132999</v>
      </c>
      <c r="N8301">
        <v>24.0005995303754</v>
      </c>
      <c r="O8301">
        <v>24.000603679084399</v>
      </c>
      <c r="P8301">
        <v>24.000586030896301</v>
      </c>
      <c r="Q8301">
        <v>24.000604825636898</v>
      </c>
      <c r="R8301">
        <v>24.0006040847226</v>
      </c>
      <c r="S8301">
        <v>24.000612529580899</v>
      </c>
      <c r="T8301">
        <v>24.000595283894199</v>
      </c>
      <c r="U8301">
        <v>24.000610485937699</v>
      </c>
      <c r="V8301">
        <v>25.254986916767098</v>
      </c>
      <c r="W8301">
        <v>335994.54558152403</v>
      </c>
      <c r="X8301">
        <f>B8301+0.4*C8301/20-6</f>
        <v>16.908333333333299</v>
      </c>
      <c r="Y8301">
        <f t="shared" si="388"/>
        <v>0.3849504564134078</v>
      </c>
      <c r="Z8301">
        <f t="shared" si="389"/>
        <v>17.829166666666669</v>
      </c>
      <c r="AA8301">
        <f t="shared" si="387"/>
        <v>24.000472670914331</v>
      </c>
      <c r="AB8301">
        <f>SUMPRODUCT(D8301:V8301, D$1:V$1)/SUM(D$1:V$1)</f>
        <v>24.000368069618716</v>
      </c>
    </row>
    <row r="8302" spans="1:28">
      <c r="A8302" t="s">
        <v>8322</v>
      </c>
      <c r="B8302">
        <v>22.766666666666701</v>
      </c>
      <c r="C8302">
        <v>0</v>
      </c>
      <c r="D8302">
        <v>23.5630942504601</v>
      </c>
      <c r="E8302">
        <v>23.908904771261401</v>
      </c>
      <c r="F8302">
        <v>24.0002615227992</v>
      </c>
      <c r="G8302">
        <v>24.000222360912499</v>
      </c>
      <c r="H8302">
        <v>24.605978945712</v>
      </c>
      <c r="I8302">
        <v>24.665759080721202</v>
      </c>
      <c r="J8302">
        <v>24.000567750391902</v>
      </c>
      <c r="K8302">
        <v>23.881127494020401</v>
      </c>
      <c r="L8302">
        <v>24.000541524967101</v>
      </c>
      <c r="M8302">
        <v>23.954671559082598</v>
      </c>
      <c r="N8302">
        <v>24.0005912252184</v>
      </c>
      <c r="O8302">
        <v>24.000594874084701</v>
      </c>
      <c r="P8302">
        <v>24.000577478662699</v>
      </c>
      <c r="Q8302">
        <v>24.0005971399871</v>
      </c>
      <c r="R8302">
        <v>24.000594510011499</v>
      </c>
      <c r="S8302">
        <v>24.000602516139999</v>
      </c>
      <c r="T8302">
        <v>24.000585564448599</v>
      </c>
      <c r="U8302">
        <v>24.0006013530903</v>
      </c>
      <c r="V8302">
        <v>25.222592798446598</v>
      </c>
      <c r="W8302">
        <v>329894.565924811</v>
      </c>
      <c r="X8302">
        <f>B8302+0.4*C8302/20-6</f>
        <v>16.766666666666701</v>
      </c>
      <c r="Y8302">
        <f t="shared" si="388"/>
        <v>0.37877431063471223</v>
      </c>
      <c r="Z8302">
        <f t="shared" si="389"/>
        <v>17.687500000000004</v>
      </c>
      <c r="AA8302">
        <f t="shared" si="387"/>
        <v>24.000461774793827</v>
      </c>
      <c r="AB8302">
        <f>SUMPRODUCT(D8302:V8302, D$1:V$1)/SUM(D$1:V$1)</f>
        <v>24.000361717953915</v>
      </c>
    </row>
    <row r="8303" spans="1:28">
      <c r="A8303" t="s">
        <v>8323</v>
      </c>
      <c r="B8303">
        <v>22.625</v>
      </c>
      <c r="C8303">
        <v>0</v>
      </c>
      <c r="D8303">
        <v>23.556861505075201</v>
      </c>
      <c r="E8303">
        <v>23.9012042754851</v>
      </c>
      <c r="F8303">
        <v>24.0002564489027</v>
      </c>
      <c r="G8303">
        <v>24.000216819820299</v>
      </c>
      <c r="H8303">
        <v>24.601232866014801</v>
      </c>
      <c r="I8303">
        <v>24.664502949680799</v>
      </c>
      <c r="J8303">
        <v>24.0005577884445</v>
      </c>
      <c r="K8303">
        <v>23.861303664711201</v>
      </c>
      <c r="L8303">
        <v>24.000531632505499</v>
      </c>
      <c r="M8303">
        <v>23.935602189366101</v>
      </c>
      <c r="N8303">
        <v>24.0005828826312</v>
      </c>
      <c r="O8303">
        <v>24.000586025067498</v>
      </c>
      <c r="P8303">
        <v>24.0005688913071</v>
      </c>
      <c r="Q8303">
        <v>24.0005893510349</v>
      </c>
      <c r="R8303">
        <v>24.000584995675698</v>
      </c>
      <c r="S8303">
        <v>24.000592555183101</v>
      </c>
      <c r="T8303">
        <v>24.000575899330201</v>
      </c>
      <c r="U8303">
        <v>24.0005922414955</v>
      </c>
      <c r="V8303">
        <v>25.189722653384202</v>
      </c>
      <c r="W8303">
        <v>324054.86864139303</v>
      </c>
      <c r="X8303">
        <f>B8303+0.4*C8303/20-6</f>
        <v>16.625</v>
      </c>
      <c r="Y8303">
        <f t="shared" si="388"/>
        <v>0.37092193814294738</v>
      </c>
      <c r="Z8303">
        <f t="shared" si="389"/>
        <v>17.545833333333331</v>
      </c>
      <c r="AA8303">
        <f t="shared" si="387"/>
        <v>24.000452262390958</v>
      </c>
      <c r="AB8303">
        <f>SUMPRODUCT(D8303:V8303, D$1:V$1)/SUM(D$1:V$1)</f>
        <v>24.000355622406154</v>
      </c>
    </row>
    <row r="8304" spans="1:28">
      <c r="A8304" t="s">
        <v>8324</v>
      </c>
      <c r="B8304">
        <v>22.483333333333299</v>
      </c>
      <c r="C8304">
        <v>0</v>
      </c>
      <c r="D8304">
        <v>23.550781560807899</v>
      </c>
      <c r="E8304">
        <v>23.8937085982501</v>
      </c>
      <c r="F8304">
        <v>24.000251741388499</v>
      </c>
      <c r="G8304">
        <v>24.0002117413203</v>
      </c>
      <c r="H8304">
        <v>24.596429621272001</v>
      </c>
      <c r="I8304">
        <v>24.6632106687982</v>
      </c>
      <c r="J8304">
        <v>24.0005479407134</v>
      </c>
      <c r="K8304">
        <v>23.841591864331601</v>
      </c>
      <c r="L8304">
        <v>24.000521955663199</v>
      </c>
      <c r="M8304">
        <v>23.916230518476102</v>
      </c>
      <c r="N8304">
        <v>24.0005745187587</v>
      </c>
      <c r="O8304">
        <v>23.999436910924</v>
      </c>
      <c r="P8304">
        <v>24.000560294178701</v>
      </c>
      <c r="Q8304">
        <v>24.00058148542</v>
      </c>
      <c r="R8304">
        <v>24.000575533929901</v>
      </c>
      <c r="S8304">
        <v>24.0005826455603</v>
      </c>
      <c r="T8304">
        <v>24.000566287713301</v>
      </c>
      <c r="U8304">
        <v>24.0005831478434</v>
      </c>
      <c r="V8304">
        <v>25.156313326086298</v>
      </c>
      <c r="W8304">
        <v>318464.51613194298</v>
      </c>
      <c r="X8304">
        <f>B8304+0.4*C8304/20-6</f>
        <v>16.483333333333299</v>
      </c>
      <c r="Y8304">
        <f t="shared" si="388"/>
        <v>0.36282450739435951</v>
      </c>
      <c r="Z8304">
        <f t="shared" si="389"/>
        <v>17.404166666666669</v>
      </c>
      <c r="AA8304">
        <f t="shared" si="387"/>
        <v>24.000442816960735</v>
      </c>
      <c r="AB8304">
        <f>SUMPRODUCT(D8304:V8304, D$1:V$1)/SUM(D$1:V$1)</f>
        <v>24.000284303905303</v>
      </c>
    </row>
    <row r="8305" spans="1:28">
      <c r="A8305" t="s">
        <v>8325</v>
      </c>
      <c r="B8305">
        <v>22.341666666666701</v>
      </c>
      <c r="C8305">
        <v>0</v>
      </c>
      <c r="D8305">
        <v>23.544836923235501</v>
      </c>
      <c r="E8305">
        <v>23.886398530783101</v>
      </c>
      <c r="F8305">
        <v>24.000247369156501</v>
      </c>
      <c r="G8305">
        <v>24.0002070851856</v>
      </c>
      <c r="H8305">
        <v>24.591595882064201</v>
      </c>
      <c r="I8305">
        <v>24.6617943338617</v>
      </c>
      <c r="J8305">
        <v>24.000538186351001</v>
      </c>
      <c r="K8305">
        <v>23.822002624818701</v>
      </c>
      <c r="L8305">
        <v>24.000512616515099</v>
      </c>
      <c r="M8305">
        <v>23.896800270540201</v>
      </c>
      <c r="N8305">
        <v>24.000566090808299</v>
      </c>
      <c r="O8305">
        <v>23.987754825861799</v>
      </c>
      <c r="P8305">
        <v>24.000551638061602</v>
      </c>
      <c r="Q8305">
        <v>24.000573493590998</v>
      </c>
      <c r="R8305">
        <v>24.000566091505998</v>
      </c>
      <c r="S8305">
        <v>24.000572748750798</v>
      </c>
      <c r="T8305">
        <v>24.000556690834799</v>
      </c>
      <c r="U8305">
        <v>24.000574028148399</v>
      </c>
      <c r="V8305">
        <v>25.122446576249502</v>
      </c>
      <c r="W8305">
        <v>313169.184331592</v>
      </c>
      <c r="X8305">
        <f>B8305+0.4*C8305/20-6</f>
        <v>16.341666666666701</v>
      </c>
      <c r="Y8305">
        <f t="shared" si="388"/>
        <v>0.35501302817421726</v>
      </c>
      <c r="Z8305">
        <f t="shared" si="389"/>
        <v>17.262500000000003</v>
      </c>
      <c r="AA8305">
        <f t="shared" si="387"/>
        <v>24.00043336167202</v>
      </c>
      <c r="AB8305">
        <f>SUMPRODUCT(D8305:V8305, D$1:V$1)/SUM(D$1:V$1)</f>
        <v>23.999608435112556</v>
      </c>
    </row>
    <row r="8306" spans="1:28">
      <c r="A8306" t="s">
        <v>8326</v>
      </c>
      <c r="B8306">
        <v>22.2</v>
      </c>
      <c r="C8306">
        <v>0</v>
      </c>
      <c r="D8306">
        <v>23.539012551508002</v>
      </c>
      <c r="E8306">
        <v>23.879235161253298</v>
      </c>
      <c r="F8306">
        <v>24.0002430227342</v>
      </c>
      <c r="G8306">
        <v>24.0002028208791</v>
      </c>
      <c r="H8306">
        <v>24.5866815077183</v>
      </c>
      <c r="I8306">
        <v>24.660216048900701</v>
      </c>
      <c r="J8306">
        <v>24.000528567746599</v>
      </c>
      <c r="K8306">
        <v>23.802503103812199</v>
      </c>
      <c r="L8306">
        <v>23.995234376241299</v>
      </c>
      <c r="M8306">
        <v>23.877375987029801</v>
      </c>
      <c r="N8306">
        <v>24.000557214404498</v>
      </c>
      <c r="O8306">
        <v>23.971907553373601</v>
      </c>
      <c r="P8306">
        <v>24.0005425714801</v>
      </c>
      <c r="Q8306">
        <v>24.000564963751899</v>
      </c>
      <c r="R8306">
        <v>24.0005566664565</v>
      </c>
      <c r="S8306">
        <v>24.000562868862499</v>
      </c>
      <c r="T8306">
        <v>24.0005471132041</v>
      </c>
      <c r="U8306">
        <v>24.0005648854995</v>
      </c>
      <c r="V8306">
        <v>25.088062451449201</v>
      </c>
      <c r="W8306">
        <v>308150.30673506099</v>
      </c>
      <c r="X8306">
        <f>B8306+0.4*C8306/20-6</f>
        <v>16.2</v>
      </c>
      <c r="Y8306">
        <f t="shared" si="388"/>
        <v>0.34767856905716538</v>
      </c>
      <c r="Z8306">
        <f t="shared" si="389"/>
        <v>17.120833333333334</v>
      </c>
      <c r="AA8306">
        <f t="shared" si="387"/>
        <v>24.000423954444138</v>
      </c>
      <c r="AB8306">
        <f>SUMPRODUCT(D8306:V8306, D$1:V$1)/SUM(D$1:V$1)</f>
        <v>23.998693321625151</v>
      </c>
    </row>
    <row r="8307" spans="1:28">
      <c r="A8307" t="s">
        <v>8327</v>
      </c>
      <c r="B8307">
        <v>22.108333333333299</v>
      </c>
      <c r="C8307">
        <v>0</v>
      </c>
      <c r="D8307">
        <v>23.5113953999406</v>
      </c>
      <c r="E8307">
        <v>23.8526403851113</v>
      </c>
      <c r="F8307">
        <v>23.979575683146901</v>
      </c>
      <c r="G8307">
        <v>24.000186959680899</v>
      </c>
      <c r="H8307">
        <v>24.581873173287899</v>
      </c>
      <c r="I8307">
        <v>24.6590885080494</v>
      </c>
      <c r="J8307">
        <v>23.988186399453699</v>
      </c>
      <c r="K8307">
        <v>23.766337970300199</v>
      </c>
      <c r="L8307">
        <v>23.967281787867101</v>
      </c>
      <c r="M8307">
        <v>23.841285225440402</v>
      </c>
      <c r="N8307">
        <v>24.000528605770299</v>
      </c>
      <c r="O8307">
        <v>23.9376320930741</v>
      </c>
      <c r="P8307">
        <v>24.0005133261315</v>
      </c>
      <c r="Q8307">
        <v>23.9969783322511</v>
      </c>
      <c r="R8307">
        <v>24.000528350882199</v>
      </c>
      <c r="S8307">
        <v>24.0005337636841</v>
      </c>
      <c r="T8307">
        <v>24.000518501521999</v>
      </c>
      <c r="U8307">
        <v>24.0005374089497</v>
      </c>
      <c r="V8307">
        <v>25.059846968486401</v>
      </c>
      <c r="W8307">
        <v>303380.54652257002</v>
      </c>
      <c r="X8307">
        <f>B8307+0.4*C8307/20-6</f>
        <v>16.108333333333299</v>
      </c>
      <c r="Y8307">
        <f t="shared" si="388"/>
        <v>0.34087748631073789</v>
      </c>
      <c r="Z8307">
        <f t="shared" si="389"/>
        <v>16.979166666666664</v>
      </c>
      <c r="AA8307">
        <f t="shared" si="387"/>
        <v>24.000414135340804</v>
      </c>
      <c r="AB8307">
        <f>SUMPRODUCT(D8307:V8307, D$1:V$1)/SUM(D$1:V$1)</f>
        <v>23.98217530047005</v>
      </c>
    </row>
    <row r="8308" spans="1:28">
      <c r="A8308" t="s">
        <v>8328</v>
      </c>
      <c r="B8308">
        <v>22.016666666666701</v>
      </c>
      <c r="C8308">
        <v>0</v>
      </c>
      <c r="D8308">
        <v>23.491687929269599</v>
      </c>
      <c r="E8308">
        <v>23.832657447778299</v>
      </c>
      <c r="F8308">
        <v>23.962847524852599</v>
      </c>
      <c r="G8308">
        <v>24.000188981589801</v>
      </c>
      <c r="H8308">
        <v>24.575482609574099</v>
      </c>
      <c r="I8308">
        <v>24.656105828921199</v>
      </c>
      <c r="J8308">
        <v>23.9741245131071</v>
      </c>
      <c r="K8308">
        <v>23.739770899234699</v>
      </c>
      <c r="L8308">
        <v>23.945764455426598</v>
      </c>
      <c r="M8308">
        <v>23.814805848399601</v>
      </c>
      <c r="N8308">
        <v>24.0005221947759</v>
      </c>
      <c r="O8308">
        <v>23.9115478018457</v>
      </c>
      <c r="P8308">
        <v>24.000506634750302</v>
      </c>
      <c r="Q8308">
        <v>23.983759084588101</v>
      </c>
      <c r="R8308">
        <v>24.000528264047801</v>
      </c>
      <c r="S8308">
        <v>24.0005330280969</v>
      </c>
      <c r="T8308">
        <v>24.000517944677402</v>
      </c>
      <c r="U8308">
        <v>24.000538170856199</v>
      </c>
      <c r="V8308">
        <v>25.030457829745</v>
      </c>
      <c r="W8308">
        <v>299630.63523489702</v>
      </c>
      <c r="X8308">
        <f>B8308+0.4*C8308/20-6</f>
        <v>16.016666666666701</v>
      </c>
      <c r="Y8308">
        <f t="shared" si="388"/>
        <v>0.33453751573398088</v>
      </c>
      <c r="Z8308">
        <f t="shared" si="389"/>
        <v>16.841666666666665</v>
      </c>
      <c r="AA8308">
        <f t="shared" si="387"/>
        <v>24.000405087443458</v>
      </c>
      <c r="AB8308">
        <f>SUMPRODUCT(D8308:V8308, D$1:V$1)/SUM(D$1:V$1)</f>
        <v>23.96831172407348</v>
      </c>
    </row>
    <row r="8309" spans="1:28">
      <c r="A8309" t="s">
        <v>8329</v>
      </c>
      <c r="B8309">
        <v>21.925000000000001</v>
      </c>
      <c r="C8309">
        <v>0</v>
      </c>
      <c r="D8309">
        <v>23.4770074857847</v>
      </c>
      <c r="E8309">
        <v>23.817547614364301</v>
      </c>
      <c r="F8309">
        <v>23.949587255739502</v>
      </c>
      <c r="G8309">
        <v>24.000183473389502</v>
      </c>
      <c r="H8309">
        <v>24.5684878710764</v>
      </c>
      <c r="I8309">
        <v>24.652098252446901</v>
      </c>
      <c r="J8309">
        <v>23.959595410332099</v>
      </c>
      <c r="K8309">
        <v>23.717329274320999</v>
      </c>
      <c r="L8309">
        <v>23.927079407447799</v>
      </c>
      <c r="M8309">
        <v>23.792453988694</v>
      </c>
      <c r="N8309">
        <v>24.000513363139099</v>
      </c>
      <c r="O8309">
        <v>23.889035639606401</v>
      </c>
      <c r="P8309">
        <v>24.000497743680501</v>
      </c>
      <c r="Q8309">
        <v>23.967596738715901</v>
      </c>
      <c r="R8309">
        <v>24.000521978473301</v>
      </c>
      <c r="S8309">
        <v>24.000526316557998</v>
      </c>
      <c r="T8309">
        <v>24.000511463560599</v>
      </c>
      <c r="U8309">
        <v>24.000532219199599</v>
      </c>
      <c r="V8309">
        <v>25.0001530077563</v>
      </c>
      <c r="W8309">
        <v>296847.73473756399</v>
      </c>
      <c r="X8309">
        <f>B8309+0.4*C8309/20-6</f>
        <v>15.925000000000001</v>
      </c>
      <c r="Y8309">
        <f t="shared" si="388"/>
        <v>0.32860207525621987</v>
      </c>
      <c r="Z8309">
        <f t="shared" si="389"/>
        <v>16.708333333333332</v>
      </c>
      <c r="AA8309">
        <f t="shared" si="387"/>
        <v>24.000396783422385</v>
      </c>
      <c r="AB8309">
        <f>SUMPRODUCT(D8309:V8309, D$1:V$1)/SUM(D$1:V$1)</f>
        <v>23.956889773964051</v>
      </c>
    </row>
    <row r="8310" spans="1:28">
      <c r="A8310" t="s">
        <v>8330</v>
      </c>
      <c r="B8310">
        <v>21.8333333333333</v>
      </c>
      <c r="C8310">
        <v>0</v>
      </c>
      <c r="D8310">
        <v>23.4654769778112</v>
      </c>
      <c r="E8310">
        <v>23.805272650151998</v>
      </c>
      <c r="F8310">
        <v>23.938294213927399</v>
      </c>
      <c r="G8310">
        <v>24.0001775969249</v>
      </c>
      <c r="H8310">
        <v>24.5613884450526</v>
      </c>
      <c r="I8310">
        <v>24.647615288294801</v>
      </c>
      <c r="J8310">
        <v>23.944938655397898</v>
      </c>
      <c r="K8310">
        <v>23.696840975882299</v>
      </c>
      <c r="L8310">
        <v>23.9096546493038</v>
      </c>
      <c r="M8310">
        <v>23.772054233534</v>
      </c>
      <c r="N8310">
        <v>24.000504998124399</v>
      </c>
      <c r="O8310">
        <v>23.868087328708398</v>
      </c>
      <c r="P8310">
        <v>24.000489340153099</v>
      </c>
      <c r="Q8310">
        <v>23.9500499920034</v>
      </c>
      <c r="R8310">
        <v>24.000515172418901</v>
      </c>
      <c r="S8310">
        <v>24.0005191274617</v>
      </c>
      <c r="T8310">
        <v>24.000504497085601</v>
      </c>
      <c r="U8310">
        <v>24.000525660741499</v>
      </c>
      <c r="V8310">
        <v>24.969318724334499</v>
      </c>
      <c r="W8310">
        <v>294482.84987161</v>
      </c>
      <c r="X8310">
        <f>B8310+0.4*C8310/20-6</f>
        <v>15.8333333333333</v>
      </c>
      <c r="Y8310">
        <f t="shared" si="388"/>
        <v>0.32308269360203334</v>
      </c>
      <c r="Z8310">
        <f t="shared" si="389"/>
        <v>16.579166666666666</v>
      </c>
      <c r="AA8310">
        <f t="shared" ref="AA8310:AA8373" si="390">AB8298</f>
        <v>24.000389030082452</v>
      </c>
      <c r="AB8310">
        <f>SUMPRODUCT(D8310:V8310, D$1:V$1)/SUM(D$1:V$1)</f>
        <v>23.94684304130892</v>
      </c>
    </row>
    <row r="8311" spans="1:28">
      <c r="A8311" t="s">
        <v>8331</v>
      </c>
      <c r="B8311">
        <v>21.741666666666699</v>
      </c>
      <c r="C8311">
        <v>0</v>
      </c>
      <c r="D8311">
        <v>23.4559446055789</v>
      </c>
      <c r="E8311">
        <v>23.794715492030502</v>
      </c>
      <c r="F8311">
        <v>23.928169848433001</v>
      </c>
      <c r="G8311">
        <v>24.000172136999598</v>
      </c>
      <c r="H8311">
        <v>24.5544018369364</v>
      </c>
      <c r="I8311">
        <v>24.642934656589802</v>
      </c>
      <c r="J8311">
        <v>23.930120648136299</v>
      </c>
      <c r="K8311">
        <v>23.6773576716454</v>
      </c>
      <c r="L8311">
        <v>23.892797337988998</v>
      </c>
      <c r="M8311">
        <v>23.752669054277</v>
      </c>
      <c r="N8311">
        <v>24.000497196759898</v>
      </c>
      <c r="O8311">
        <v>23.847869432855401</v>
      </c>
      <c r="P8311">
        <v>24.000481534946299</v>
      </c>
      <c r="Q8311">
        <v>23.9318549509604</v>
      </c>
      <c r="R8311">
        <v>24.000508811081801</v>
      </c>
      <c r="S8311">
        <v>24.000512383383601</v>
      </c>
      <c r="T8311">
        <v>24.000497955491898</v>
      </c>
      <c r="U8311">
        <v>24.000519534002699</v>
      </c>
      <c r="V8311">
        <v>24.9381585850129</v>
      </c>
      <c r="W8311">
        <v>292330.02733120602</v>
      </c>
      <c r="X8311">
        <f>B8311+0.4*C8311/20-6</f>
        <v>15.741666666666699</v>
      </c>
      <c r="Y8311">
        <f t="shared" si="388"/>
        <v>0.31795731513634234</v>
      </c>
      <c r="Z8311">
        <f t="shared" si="389"/>
        <v>16.454166666666666</v>
      </c>
      <c r="AA8311">
        <f t="shared" si="390"/>
        <v>24.000381686797017</v>
      </c>
      <c r="AB8311">
        <f>SUMPRODUCT(D8311:V8311, D$1:V$1)/SUM(D$1:V$1)</f>
        <v>23.937611939055973</v>
      </c>
    </row>
    <row r="8312" spans="1:28">
      <c r="A8312" t="s">
        <v>8332</v>
      </c>
      <c r="B8312">
        <v>21.65</v>
      </c>
      <c r="C8312">
        <v>0</v>
      </c>
      <c r="D8312">
        <v>23.447697044306</v>
      </c>
      <c r="E8312">
        <v>23.785237058757399</v>
      </c>
      <c r="F8312">
        <v>23.9187633763934</v>
      </c>
      <c r="G8312">
        <v>24.000167122774499</v>
      </c>
      <c r="H8312">
        <v>24.547596986918499</v>
      </c>
      <c r="I8312">
        <v>24.638183403441101</v>
      </c>
      <c r="J8312">
        <v>23.915112994404399</v>
      </c>
      <c r="K8312">
        <v>23.6584615214901</v>
      </c>
      <c r="L8312">
        <v>23.876205688299802</v>
      </c>
      <c r="M8312">
        <v>23.733877863387001</v>
      </c>
      <c r="N8312">
        <v>24.000489950584001</v>
      </c>
      <c r="O8312">
        <v>23.828015060717199</v>
      </c>
      <c r="P8312">
        <v>24.000474467248999</v>
      </c>
      <c r="Q8312">
        <v>23.913316630620901</v>
      </c>
      <c r="R8312">
        <v>24.000502907859801</v>
      </c>
      <c r="S8312">
        <v>24.000506097513501</v>
      </c>
      <c r="T8312">
        <v>24.000491853506801</v>
      </c>
      <c r="U8312">
        <v>23.998957224883199</v>
      </c>
      <c r="V8312">
        <v>24.9066861968073</v>
      </c>
      <c r="W8312">
        <v>290299.95448005397</v>
      </c>
      <c r="X8312">
        <f>B8312+0.4*C8312/20-6</f>
        <v>15.649999999999999</v>
      </c>
      <c r="Y8312">
        <f t="shared" si="388"/>
        <v>0.31323109590512982</v>
      </c>
      <c r="Z8312">
        <f t="shared" si="389"/>
        <v>16.333333333333336</v>
      </c>
      <c r="AA8312">
        <f t="shared" si="390"/>
        <v>24.000374719117989</v>
      </c>
      <c r="AB8312">
        <f>SUMPRODUCT(D8312:V8312, D$1:V$1)/SUM(D$1:V$1)</f>
        <v>23.928880182917521</v>
      </c>
    </row>
    <row r="8313" spans="1:28">
      <c r="A8313" t="s">
        <v>8333</v>
      </c>
      <c r="B8313">
        <v>21.558333333333302</v>
      </c>
      <c r="C8313">
        <v>0</v>
      </c>
      <c r="D8313">
        <v>23.440289157227799</v>
      </c>
      <c r="E8313">
        <v>23.776464391332699</v>
      </c>
      <c r="F8313">
        <v>23.909815538575199</v>
      </c>
      <c r="G8313">
        <v>24.0001625621579</v>
      </c>
      <c r="H8313">
        <v>24.5409874594245</v>
      </c>
      <c r="I8313">
        <v>24.633422799626601</v>
      </c>
      <c r="J8313">
        <v>23.899955358036198</v>
      </c>
      <c r="K8313">
        <v>23.639948493847299</v>
      </c>
      <c r="L8313">
        <v>23.859753201319201</v>
      </c>
      <c r="M8313">
        <v>23.7154831196464</v>
      </c>
      <c r="N8313">
        <v>24.000483362061399</v>
      </c>
      <c r="O8313">
        <v>23.8083660784358</v>
      </c>
      <c r="P8313">
        <v>24.000467805461099</v>
      </c>
      <c r="Q8313">
        <v>23.8946073280805</v>
      </c>
      <c r="R8313">
        <v>24.000497413591098</v>
      </c>
      <c r="S8313">
        <v>23.992264614805801</v>
      </c>
      <c r="T8313">
        <v>24.000486137597498</v>
      </c>
      <c r="U8313">
        <v>23.986946106199301</v>
      </c>
      <c r="V8313">
        <v>24.874766448921601</v>
      </c>
      <c r="W8313">
        <v>288360.44074703101</v>
      </c>
      <c r="X8313">
        <f>B8313+0.4*C8313/20-6</f>
        <v>15.558333333333302</v>
      </c>
      <c r="Y8313">
        <f t="shared" si="388"/>
        <v>0.30889164462701868</v>
      </c>
      <c r="Z8313">
        <f t="shared" si="389"/>
        <v>16.216666666666669</v>
      </c>
      <c r="AA8313">
        <f t="shared" si="390"/>
        <v>24.000368069618716</v>
      </c>
      <c r="AB8313">
        <f>SUMPRODUCT(D8313:V8313, D$1:V$1)/SUM(D$1:V$1)</f>
        <v>23.92046869532081</v>
      </c>
    </row>
    <row r="8314" spans="1:28">
      <c r="A8314" t="s">
        <v>8334</v>
      </c>
      <c r="B8314">
        <v>21.466666666666701</v>
      </c>
      <c r="C8314">
        <v>0</v>
      </c>
      <c r="D8314">
        <v>23.433440763947299</v>
      </c>
      <c r="E8314">
        <v>23.768174258561402</v>
      </c>
      <c r="F8314">
        <v>23.901145448855502</v>
      </c>
      <c r="G8314">
        <v>24.000157864015701</v>
      </c>
      <c r="H8314">
        <v>24.534552145163602</v>
      </c>
      <c r="I8314">
        <v>24.628583455506199</v>
      </c>
      <c r="J8314">
        <v>23.8846672434182</v>
      </c>
      <c r="K8314">
        <v>23.6217217785751</v>
      </c>
      <c r="L8314">
        <v>23.843377053313201</v>
      </c>
      <c r="M8314">
        <v>23.697382030895799</v>
      </c>
      <c r="N8314">
        <v>24.000477651672401</v>
      </c>
      <c r="O8314">
        <v>23.788799196210402</v>
      </c>
      <c r="P8314">
        <v>23.9933426449447</v>
      </c>
      <c r="Q8314">
        <v>23.875749454903801</v>
      </c>
      <c r="R8314">
        <v>24.000491646533099</v>
      </c>
      <c r="S8314">
        <v>23.978181892685001</v>
      </c>
      <c r="T8314">
        <v>24.000480167881101</v>
      </c>
      <c r="U8314">
        <v>23.970828893401599</v>
      </c>
      <c r="V8314">
        <v>24.8423564609914</v>
      </c>
      <c r="W8314">
        <v>286550.01963151799</v>
      </c>
      <c r="X8314">
        <f>B8314+0.4*C8314/20-6</f>
        <v>15.466666666666701</v>
      </c>
      <c r="Y8314">
        <f t="shared" si="388"/>
        <v>0.30492213589081091</v>
      </c>
      <c r="Z8314">
        <f t="shared" si="389"/>
        <v>16.104166666666668</v>
      </c>
      <c r="AA8314">
        <f t="shared" si="390"/>
        <v>24.000361717953915</v>
      </c>
      <c r="AB8314">
        <f>SUMPRODUCT(D8314:V8314, D$1:V$1)/SUM(D$1:V$1)</f>
        <v>23.91156497526201</v>
      </c>
    </row>
    <row r="8315" spans="1:28">
      <c r="A8315" t="s">
        <v>8335</v>
      </c>
      <c r="B8315">
        <v>21.375</v>
      </c>
      <c r="C8315">
        <v>0</v>
      </c>
      <c r="D8315">
        <v>23.4269737297309</v>
      </c>
      <c r="E8315">
        <v>23.760229000715601</v>
      </c>
      <c r="F8315">
        <v>23.892697466961799</v>
      </c>
      <c r="G8315">
        <v>24.000153408008</v>
      </c>
      <c r="H8315">
        <v>24.528268266280399</v>
      </c>
      <c r="I8315">
        <v>24.623635160557601</v>
      </c>
      <c r="J8315">
        <v>23.869290975393699</v>
      </c>
      <c r="K8315">
        <v>23.603722871619301</v>
      </c>
      <c r="L8315">
        <v>23.827053747515901</v>
      </c>
      <c r="M8315">
        <v>23.679520323471799</v>
      </c>
      <c r="N8315">
        <v>24.000468957819599</v>
      </c>
      <c r="O8315">
        <v>23.769344480762001</v>
      </c>
      <c r="P8315">
        <v>23.9815105345332</v>
      </c>
      <c r="Q8315">
        <v>23.856865097756899</v>
      </c>
      <c r="R8315">
        <v>24.000486110313599</v>
      </c>
      <c r="S8315">
        <v>23.961453350805101</v>
      </c>
      <c r="T8315">
        <v>24.0004744292625</v>
      </c>
      <c r="U8315">
        <v>23.952726991884401</v>
      </c>
      <c r="V8315">
        <v>24.8095456620206</v>
      </c>
      <c r="W8315">
        <v>284826.14233815798</v>
      </c>
      <c r="X8315">
        <f>B8315+0.4*C8315/20-6</f>
        <v>15.375</v>
      </c>
      <c r="Y8315">
        <f t="shared" si="388"/>
        <v>0.30131009036636991</v>
      </c>
      <c r="Z8315">
        <f t="shared" si="389"/>
        <v>15.995833333333335</v>
      </c>
      <c r="AA8315">
        <f t="shared" si="390"/>
        <v>24.000355622406154</v>
      </c>
      <c r="AB8315">
        <f>SUMPRODUCT(D8315:V8315, D$1:V$1)/SUM(D$1:V$1)</f>
        <v>23.902369557410257</v>
      </c>
    </row>
    <row r="8316" spans="1:28">
      <c r="A8316" t="s">
        <v>8336</v>
      </c>
      <c r="B8316">
        <v>21.283333333333299</v>
      </c>
      <c r="C8316">
        <v>0</v>
      </c>
      <c r="D8316">
        <v>23.4207734961665</v>
      </c>
      <c r="E8316">
        <v>23.752540937224399</v>
      </c>
      <c r="F8316">
        <v>23.8843901059773</v>
      </c>
      <c r="G8316">
        <v>24.000149262915599</v>
      </c>
      <c r="H8316">
        <v>24.522105455284802</v>
      </c>
      <c r="I8316">
        <v>24.6185058754936</v>
      </c>
      <c r="J8316">
        <v>23.853840180230399</v>
      </c>
      <c r="K8316">
        <v>23.585920689590999</v>
      </c>
      <c r="L8316">
        <v>23.8107668582028</v>
      </c>
      <c r="M8316">
        <v>23.661859170644099</v>
      </c>
      <c r="N8316">
        <v>23.993759360545798</v>
      </c>
      <c r="O8316">
        <v>23.749935931773599</v>
      </c>
      <c r="P8316">
        <v>23.967377351295202</v>
      </c>
      <c r="Q8316">
        <v>23.837923420873501</v>
      </c>
      <c r="R8316">
        <v>24.00048098676</v>
      </c>
      <c r="S8316">
        <v>23.943340117280499</v>
      </c>
      <c r="T8316">
        <v>24.0004691365334</v>
      </c>
      <c r="U8316">
        <v>23.9335554352418</v>
      </c>
      <c r="V8316">
        <v>24.776362032186299</v>
      </c>
      <c r="W8316">
        <v>283044.50454806699</v>
      </c>
      <c r="X8316">
        <f>B8316+0.4*C8316/20-6</f>
        <v>15.283333333333299</v>
      </c>
      <c r="Y8316">
        <f t="shared" si="388"/>
        <v>0.29804102984110031</v>
      </c>
      <c r="Z8316">
        <f t="shared" si="389"/>
        <v>15.891666666666667</v>
      </c>
      <c r="AA8316">
        <f t="shared" si="390"/>
        <v>24.000284303905303</v>
      </c>
      <c r="AB8316">
        <f>SUMPRODUCT(D8316:V8316, D$1:V$1)/SUM(D$1:V$1)</f>
        <v>23.892409626006188</v>
      </c>
    </row>
    <row r="8317" spans="1:28">
      <c r="A8317" t="s">
        <v>8337</v>
      </c>
      <c r="B8317">
        <v>21.191666666666698</v>
      </c>
      <c r="C8317">
        <v>0</v>
      </c>
      <c r="D8317">
        <v>23.414765368700301</v>
      </c>
      <c r="E8317">
        <v>23.745052166044299</v>
      </c>
      <c r="F8317">
        <v>23.876213864278601</v>
      </c>
      <c r="G8317">
        <v>24.000145413854199</v>
      </c>
      <c r="H8317">
        <v>24.516042507000801</v>
      </c>
      <c r="I8317">
        <v>24.613177409340999</v>
      </c>
      <c r="J8317">
        <v>23.8383382256843</v>
      </c>
      <c r="K8317">
        <v>23.568290040239201</v>
      </c>
      <c r="L8317">
        <v>23.7945130163511</v>
      </c>
      <c r="M8317">
        <v>23.644368403916801</v>
      </c>
      <c r="N8317">
        <v>23.9825378145411</v>
      </c>
      <c r="O8317">
        <v>23.730613208557902</v>
      </c>
      <c r="P8317">
        <v>23.952064696761401</v>
      </c>
      <c r="Q8317">
        <v>23.818998746939101</v>
      </c>
      <c r="R8317">
        <v>24.0004768248237</v>
      </c>
      <c r="S8317">
        <v>23.924444409251201</v>
      </c>
      <c r="T8317">
        <v>24.0004655785248</v>
      </c>
      <c r="U8317">
        <v>23.913764089597301</v>
      </c>
      <c r="V8317">
        <v>24.742867185327</v>
      </c>
      <c r="W8317">
        <v>280904.34660090902</v>
      </c>
      <c r="X8317">
        <f>B8317+0.4*C8317/20-6</f>
        <v>15.191666666666698</v>
      </c>
      <c r="Y8317">
        <f t="shared" si="388"/>
        <v>0.29508936220911069</v>
      </c>
      <c r="Z8317">
        <f t="shared" si="389"/>
        <v>15.791666666666666</v>
      </c>
      <c r="AA8317">
        <f t="shared" si="390"/>
        <v>23.999608435112556</v>
      </c>
      <c r="AB8317">
        <f>SUMPRODUCT(D8317:V8317, D$1:V$1)/SUM(D$1:V$1)</f>
        <v>23.882001933073738</v>
      </c>
    </row>
    <row r="8318" spans="1:28">
      <c r="A8318" t="s">
        <v>8338</v>
      </c>
      <c r="B8318">
        <v>21.1</v>
      </c>
      <c r="C8318">
        <v>0</v>
      </c>
      <c r="D8318">
        <v>23.408899851737701</v>
      </c>
      <c r="E8318">
        <v>23.737722999436301</v>
      </c>
      <c r="F8318">
        <v>23.8681431661077</v>
      </c>
      <c r="G8318">
        <v>24.000141843039302</v>
      </c>
      <c r="H8318">
        <v>24.510055551390298</v>
      </c>
      <c r="I8318">
        <v>24.6076751456865</v>
      </c>
      <c r="J8318">
        <v>23.822786833013801</v>
      </c>
      <c r="K8318">
        <v>23.550802012982501</v>
      </c>
      <c r="L8318">
        <v>23.778284778769301</v>
      </c>
      <c r="M8318">
        <v>23.6271543924017</v>
      </c>
      <c r="N8318">
        <v>23.969143134384499</v>
      </c>
      <c r="O8318">
        <v>23.7113609537586</v>
      </c>
      <c r="P8318">
        <v>23.936073849892001</v>
      </c>
      <c r="Q8318">
        <v>23.800083798190599</v>
      </c>
      <c r="R8318">
        <v>24.000470541079999</v>
      </c>
      <c r="S8318">
        <v>23.905030062137602</v>
      </c>
      <c r="T8318">
        <v>24.000457700455399</v>
      </c>
      <c r="U8318">
        <v>23.893540959490501</v>
      </c>
      <c r="V8318">
        <v>24.709061084214198</v>
      </c>
      <c r="W8318">
        <v>279038.08318510302</v>
      </c>
      <c r="X8318">
        <f>B8318+0.4*C8318/20-6</f>
        <v>15.100000000000001</v>
      </c>
      <c r="Y8318">
        <f t="shared" si="388"/>
        <v>0.29240062573155373</v>
      </c>
      <c r="Z8318">
        <f t="shared" si="389"/>
        <v>15.695833333333333</v>
      </c>
      <c r="AA8318">
        <f t="shared" si="390"/>
        <v>23.998693321625151</v>
      </c>
      <c r="AB8318">
        <f>SUMPRODUCT(D8318:V8318, D$1:V$1)/SUM(D$1:V$1)</f>
        <v>23.871399214327926</v>
      </c>
    </row>
    <row r="8319" spans="1:28">
      <c r="A8319" t="s">
        <v>8339</v>
      </c>
      <c r="B8319">
        <v>21.008333333333301</v>
      </c>
      <c r="C8319">
        <v>0</v>
      </c>
      <c r="D8319">
        <v>23.4031435463436</v>
      </c>
      <c r="E8319">
        <v>23.730525249323101</v>
      </c>
      <c r="F8319">
        <v>23.860153220133402</v>
      </c>
      <c r="G8319">
        <v>24.040111114901499</v>
      </c>
      <c r="H8319">
        <v>24.504131900770499</v>
      </c>
      <c r="I8319">
        <v>24.6020383796203</v>
      </c>
      <c r="J8319">
        <v>23.807401568349501</v>
      </c>
      <c r="K8319">
        <v>23.5336671667845</v>
      </c>
      <c r="L8319">
        <v>23.7622788082898</v>
      </c>
      <c r="M8319">
        <v>23.6102537312061</v>
      </c>
      <c r="N8319">
        <v>23.954741170433302</v>
      </c>
      <c r="O8319">
        <v>23.692309214979399</v>
      </c>
      <c r="P8319">
        <v>23.919774549604501</v>
      </c>
      <c r="Q8319">
        <v>23.781287731767002</v>
      </c>
      <c r="R8319">
        <v>24.0387163904437</v>
      </c>
      <c r="S8319">
        <v>23.887394224016202</v>
      </c>
      <c r="T8319">
        <v>24.027462031872201</v>
      </c>
      <c r="U8319">
        <v>23.875299906770799</v>
      </c>
      <c r="V8319">
        <v>24.679379924850998</v>
      </c>
      <c r="W8319">
        <v>276704.74596456002</v>
      </c>
      <c r="X8319">
        <f>B8319+0.4*C8319/20-6</f>
        <v>15.008333333333301</v>
      </c>
      <c r="Y8319">
        <f t="shared" si="388"/>
        <v>0.28997460710239054</v>
      </c>
      <c r="Z8319">
        <f t="shared" si="389"/>
        <v>15.604166666666666</v>
      </c>
      <c r="AA8319">
        <f t="shared" si="390"/>
        <v>23.98217530047005</v>
      </c>
      <c r="AB8319">
        <f>SUMPRODUCT(D8319:V8319, D$1:V$1)/SUM(D$1:V$1)</f>
        <v>23.860744950627065</v>
      </c>
    </row>
    <row r="8320" spans="1:28">
      <c r="A8320" t="s">
        <v>8340</v>
      </c>
      <c r="B8320">
        <v>20.9166666666667</v>
      </c>
      <c r="C8320">
        <v>0</v>
      </c>
      <c r="D8320">
        <v>23.397473388935801</v>
      </c>
      <c r="E8320">
        <v>23.723116417261899</v>
      </c>
      <c r="F8320">
        <v>23.851909501130699</v>
      </c>
      <c r="G8320">
        <v>24.055761011431301</v>
      </c>
      <c r="H8320">
        <v>24.498261726237601</v>
      </c>
      <c r="I8320">
        <v>24.596298842670901</v>
      </c>
      <c r="J8320">
        <v>23.7920930631659</v>
      </c>
      <c r="K8320">
        <v>23.516897176427399</v>
      </c>
      <c r="L8320">
        <v>23.746400723827001</v>
      </c>
      <c r="M8320">
        <v>23.593536045379</v>
      </c>
      <c r="N8320">
        <v>23.939738313649201</v>
      </c>
      <c r="O8320">
        <v>23.6733743887721</v>
      </c>
      <c r="P8320">
        <v>23.903247563550899</v>
      </c>
      <c r="Q8320">
        <v>23.762546682625</v>
      </c>
      <c r="R8320">
        <v>24.043772538624701</v>
      </c>
      <c r="S8320">
        <v>23.865969426537799</v>
      </c>
      <c r="T8320">
        <v>24.027521014294798</v>
      </c>
      <c r="U8320">
        <v>23.8530013375292</v>
      </c>
      <c r="V8320">
        <v>24.648438180569499</v>
      </c>
      <c r="W8320">
        <v>274379.22105336201</v>
      </c>
      <c r="X8320">
        <f>B8320+0.4*C8320/20-6</f>
        <v>14.9166666666667</v>
      </c>
      <c r="Y8320">
        <f t="shared" si="388"/>
        <v>0.28775162372255642</v>
      </c>
      <c r="Z8320">
        <f t="shared" si="389"/>
        <v>15.512500000000001</v>
      </c>
      <c r="AA8320">
        <f t="shared" si="390"/>
        <v>23.96831172407348</v>
      </c>
      <c r="AB8320">
        <f>SUMPRODUCT(D8320:V8320, D$1:V$1)/SUM(D$1:V$1)</f>
        <v>23.849845206051285</v>
      </c>
    </row>
    <row r="8321" spans="1:28">
      <c r="A8321" t="s">
        <v>8341</v>
      </c>
      <c r="B8321">
        <v>20.824999999999999</v>
      </c>
      <c r="C8321">
        <v>0</v>
      </c>
      <c r="D8321">
        <v>23.391873103856799</v>
      </c>
      <c r="E8321">
        <v>23.715945034128399</v>
      </c>
      <c r="F8321">
        <v>23.8438611238421</v>
      </c>
      <c r="G8321">
        <v>24.061107041671701</v>
      </c>
      <c r="H8321">
        <v>24.4924248843258</v>
      </c>
      <c r="I8321">
        <v>24.590468360312499</v>
      </c>
      <c r="J8321">
        <v>23.776832377922599</v>
      </c>
      <c r="K8321">
        <v>23.500248100598998</v>
      </c>
      <c r="L8321">
        <v>23.7306133137808</v>
      </c>
      <c r="M8321">
        <v>23.576945720520399</v>
      </c>
      <c r="N8321">
        <v>23.9243628895534</v>
      </c>
      <c r="O8321">
        <v>23.654523624168402</v>
      </c>
      <c r="P8321">
        <v>23.886558138679401</v>
      </c>
      <c r="Q8321">
        <v>23.743846812234601</v>
      </c>
      <c r="R8321">
        <v>24.037847562272798</v>
      </c>
      <c r="S8321">
        <v>23.8455941217251</v>
      </c>
      <c r="T8321">
        <v>24.018741844197201</v>
      </c>
      <c r="U8321">
        <v>23.8316752395245</v>
      </c>
      <c r="V8321">
        <v>24.6157407299041</v>
      </c>
      <c r="W8321">
        <v>272237.09796802001</v>
      </c>
      <c r="X8321">
        <f>B8321+0.4*C8321/20-6</f>
        <v>14.824999999999999</v>
      </c>
      <c r="Y8321">
        <f t="shared" si="388"/>
        <v>0.28564733920742846</v>
      </c>
      <c r="Z8321">
        <f t="shared" si="389"/>
        <v>15.420833333333334</v>
      </c>
      <c r="AA8321">
        <f t="shared" si="390"/>
        <v>23.956889773964051</v>
      </c>
      <c r="AB8321">
        <f>SUMPRODUCT(D8321:V8321, D$1:V$1)/SUM(D$1:V$1)</f>
        <v>23.839036979706204</v>
      </c>
    </row>
    <row r="8322" spans="1:28">
      <c r="A8322" t="s">
        <v>8342</v>
      </c>
      <c r="B8322">
        <v>20.733333333333299</v>
      </c>
      <c r="C8322">
        <v>0</v>
      </c>
      <c r="D8322">
        <v>23.386330890270202</v>
      </c>
      <c r="E8322">
        <v>23.708927629360499</v>
      </c>
      <c r="F8322">
        <v>23.8359267324836</v>
      </c>
      <c r="G8322">
        <v>24.060506217448001</v>
      </c>
      <c r="H8322">
        <v>24.486619598316199</v>
      </c>
      <c r="I8322">
        <v>24.584572769618202</v>
      </c>
      <c r="J8322">
        <v>23.761595355920999</v>
      </c>
      <c r="K8322">
        <v>23.483693832432699</v>
      </c>
      <c r="L8322">
        <v>23.7148915726581</v>
      </c>
      <c r="M8322">
        <v>23.560441004023001</v>
      </c>
      <c r="N8322">
        <v>23.908714591883701</v>
      </c>
      <c r="O8322">
        <v>23.6357355307209</v>
      </c>
      <c r="P8322">
        <v>23.869732216545401</v>
      </c>
      <c r="Q8322">
        <v>23.725169804582901</v>
      </c>
      <c r="R8322">
        <v>24.026548716924101</v>
      </c>
      <c r="S8322">
        <v>23.825380619940699</v>
      </c>
      <c r="T8322">
        <v>24.0055649212761</v>
      </c>
      <c r="U8322">
        <v>23.810586359575701</v>
      </c>
      <c r="V8322">
        <v>24.581771881135399</v>
      </c>
      <c r="W8322">
        <v>270218.45535140601</v>
      </c>
      <c r="X8322">
        <f>B8322+0.4*C8322/20-6</f>
        <v>14.733333333333299</v>
      </c>
      <c r="Y8322">
        <f t="shared" si="388"/>
        <v>0.28359645280996659</v>
      </c>
      <c r="Z8322">
        <f t="shared" si="389"/>
        <v>15.329166666666666</v>
      </c>
      <c r="AA8322">
        <f t="shared" si="390"/>
        <v>23.94684304130892</v>
      </c>
      <c r="AB8322">
        <f>SUMPRODUCT(D8322:V8322, D$1:V$1)/SUM(D$1:V$1)</f>
        <v>23.828273571303107</v>
      </c>
    </row>
    <row r="8323" spans="1:28">
      <c r="A8323" t="s">
        <v>8343</v>
      </c>
      <c r="B8323">
        <v>20.641666666666701</v>
      </c>
      <c r="C8323">
        <v>0</v>
      </c>
      <c r="D8323">
        <v>23.380837972791301</v>
      </c>
      <c r="E8323">
        <v>23.7020242733293</v>
      </c>
      <c r="F8323">
        <v>23.828070434137601</v>
      </c>
      <c r="G8323">
        <v>24.05640152614</v>
      </c>
      <c r="H8323">
        <v>24.480843608116</v>
      </c>
      <c r="I8323">
        <v>24.578630383111399</v>
      </c>
      <c r="J8323">
        <v>23.746377099104802</v>
      </c>
      <c r="K8323">
        <v>23.467213062597398</v>
      </c>
      <c r="L8323">
        <v>23.699223747686201</v>
      </c>
      <c r="M8323">
        <v>23.544005361828098</v>
      </c>
      <c r="N8323">
        <v>23.892871987206298</v>
      </c>
      <c r="O8323">
        <v>23.616981272872401</v>
      </c>
      <c r="P8323">
        <v>23.8528023153318</v>
      </c>
      <c r="Q8323">
        <v>23.706516279632499</v>
      </c>
      <c r="R8323">
        <v>24.012525713622502</v>
      </c>
      <c r="S8323">
        <v>23.805163103955099</v>
      </c>
      <c r="T8323">
        <v>23.990122466509099</v>
      </c>
      <c r="U8323">
        <v>23.789568762711198</v>
      </c>
      <c r="V8323">
        <v>24.546808056226201</v>
      </c>
      <c r="W8323">
        <v>268251.47649089998</v>
      </c>
      <c r="X8323">
        <f>B8323+0.4*C8323/20-6</f>
        <v>14.641666666666701</v>
      </c>
      <c r="Y8323">
        <f t="shared" si="388"/>
        <v>0.2815744199332828</v>
      </c>
      <c r="Z8323">
        <f t="shared" si="389"/>
        <v>15.237499999999997</v>
      </c>
      <c r="AA8323">
        <f t="shared" si="390"/>
        <v>23.937611939055973</v>
      </c>
      <c r="AB8323">
        <f>SUMPRODUCT(D8323:V8323, D$1:V$1)/SUM(D$1:V$1)</f>
        <v>23.817539089142457</v>
      </c>
    </row>
    <row r="8324" spans="1:28">
      <c r="A8324" t="s">
        <v>8344</v>
      </c>
      <c r="B8324">
        <v>20.55</v>
      </c>
      <c r="C8324">
        <v>0</v>
      </c>
      <c r="D8324">
        <v>23.375387643886</v>
      </c>
      <c r="E8324">
        <v>23.695210081457901</v>
      </c>
      <c r="F8324">
        <v>23.8202715778976</v>
      </c>
      <c r="G8324">
        <v>24.050138180281699</v>
      </c>
      <c r="H8324">
        <v>24.4750884352828</v>
      </c>
      <c r="I8324">
        <v>24.572647774940499</v>
      </c>
      <c r="J8324">
        <v>23.7311659983542</v>
      </c>
      <c r="K8324">
        <v>23.450790141313501</v>
      </c>
      <c r="L8324">
        <v>23.683598094580201</v>
      </c>
      <c r="M8324">
        <v>23.527629327448999</v>
      </c>
      <c r="N8324">
        <v>23.876863049209099</v>
      </c>
      <c r="O8324">
        <v>23.598429242961299</v>
      </c>
      <c r="P8324">
        <v>23.835777561569</v>
      </c>
      <c r="Q8324">
        <v>23.687908631958901</v>
      </c>
      <c r="R8324">
        <v>23.996932880721999</v>
      </c>
      <c r="S8324">
        <v>23.7848360061531</v>
      </c>
      <c r="T8324">
        <v>23.973352728724699</v>
      </c>
      <c r="U8324">
        <v>23.768504706272001</v>
      </c>
      <c r="V8324">
        <v>24.5110537956458</v>
      </c>
      <c r="W8324">
        <v>266309.257087284</v>
      </c>
      <c r="X8324">
        <f>B8324+0.4*C8324/20-6</f>
        <v>14.55</v>
      </c>
      <c r="Y8324">
        <f t="shared" si="388"/>
        <v>0.279567874029924</v>
      </c>
      <c r="Z8324">
        <f t="shared" si="389"/>
        <v>15.145833333333334</v>
      </c>
      <c r="AA8324">
        <f t="shared" si="390"/>
        <v>23.928880182917521</v>
      </c>
      <c r="AB8324">
        <f>SUMPRODUCT(D8324:V8324, D$1:V$1)/SUM(D$1:V$1)</f>
        <v>23.806833710572999</v>
      </c>
    </row>
    <row r="8325" spans="1:28">
      <c r="A8325" t="s">
        <v>8345</v>
      </c>
      <c r="B8325">
        <v>20.4583333333333</v>
      </c>
      <c r="C8325">
        <v>0</v>
      </c>
      <c r="D8325">
        <v>23.369974644365101</v>
      </c>
      <c r="E8325">
        <v>23.688468848745401</v>
      </c>
      <c r="F8325">
        <v>23.812518048785702</v>
      </c>
      <c r="G8325">
        <v>24.0424823137256</v>
      </c>
      <c r="H8325">
        <v>24.4693509509618</v>
      </c>
      <c r="I8325">
        <v>24.566634736034601</v>
      </c>
      <c r="J8325">
        <v>23.715963051337901</v>
      </c>
      <c r="K8325">
        <v>23.434424175506599</v>
      </c>
      <c r="L8325">
        <v>23.668010205860298</v>
      </c>
      <c r="M8325">
        <v>23.511312045932598</v>
      </c>
      <c r="N8325">
        <v>23.8607255559265</v>
      </c>
      <c r="O8325">
        <v>23.5799013360987</v>
      </c>
      <c r="P8325">
        <v>23.818678293401302</v>
      </c>
      <c r="Q8325">
        <v>23.669429941383601</v>
      </c>
      <c r="R8325">
        <v>23.980360851325099</v>
      </c>
      <c r="S8325">
        <v>23.764352141691099</v>
      </c>
      <c r="T8325">
        <v>23.955738581880102</v>
      </c>
      <c r="U8325">
        <v>23.7473485743194</v>
      </c>
      <c r="V8325">
        <v>24.474670982721602</v>
      </c>
      <c r="W8325">
        <v>264388.54822893901</v>
      </c>
      <c r="X8325">
        <f>B8325+0.4*C8325/20-6</f>
        <v>14.4583333333333</v>
      </c>
      <c r="Y8325">
        <f t="shared" si="388"/>
        <v>0.27756864924719321</v>
      </c>
      <c r="Z8325">
        <f t="shared" si="389"/>
        <v>15.054166666666667</v>
      </c>
      <c r="AA8325">
        <f t="shared" si="390"/>
        <v>23.92046869532081</v>
      </c>
      <c r="AB8325">
        <f>SUMPRODUCT(D8325:V8325, D$1:V$1)/SUM(D$1:V$1)</f>
        <v>23.796149135838611</v>
      </c>
    </row>
    <row r="8326" spans="1:28">
      <c r="A8326" t="s">
        <v>8346</v>
      </c>
      <c r="B8326">
        <v>20.366666666666699</v>
      </c>
      <c r="C8326">
        <v>0</v>
      </c>
      <c r="D8326">
        <v>23.364594753034499</v>
      </c>
      <c r="E8326">
        <v>23.6817893504309</v>
      </c>
      <c r="F8326">
        <v>23.804802424440801</v>
      </c>
      <c r="G8326">
        <v>24.033882009594301</v>
      </c>
      <c r="H8326">
        <v>24.463623745120699</v>
      </c>
      <c r="I8326">
        <v>24.560592685636198</v>
      </c>
      <c r="J8326">
        <v>23.700760443813301</v>
      </c>
      <c r="K8326">
        <v>23.418112816057999</v>
      </c>
      <c r="L8326">
        <v>23.652452546267501</v>
      </c>
      <c r="M8326">
        <v>23.495042706050299</v>
      </c>
      <c r="N8326">
        <v>23.844467954350201</v>
      </c>
      <c r="O8326">
        <v>23.561364427423602</v>
      </c>
      <c r="P8326">
        <v>23.801507790053599</v>
      </c>
      <c r="Q8326">
        <v>23.650918722639801</v>
      </c>
      <c r="R8326">
        <v>23.9630725181819</v>
      </c>
      <c r="S8326">
        <v>23.743680513578798</v>
      </c>
      <c r="T8326">
        <v>23.9374974260394</v>
      </c>
      <c r="U8326">
        <v>23.726037752960401</v>
      </c>
      <c r="V8326">
        <v>24.437748662524399</v>
      </c>
      <c r="W8326">
        <v>262484.41604573798</v>
      </c>
      <c r="X8326">
        <f>B8326+0.4*C8326/20-6</f>
        <v>14.366666666666699</v>
      </c>
      <c r="Y8326">
        <f t="shared" si="388"/>
        <v>0.27557099153735215</v>
      </c>
      <c r="Z8326">
        <f t="shared" si="389"/>
        <v>14.9625</v>
      </c>
      <c r="AA8326">
        <f t="shared" si="390"/>
        <v>23.91156497526201</v>
      </c>
      <c r="AB8326">
        <f>SUMPRODUCT(D8326:V8326, D$1:V$1)/SUM(D$1:V$1)</f>
        <v>23.785470163793072</v>
      </c>
    </row>
    <row r="8327" spans="1:28">
      <c r="A8327" t="s">
        <v>8347</v>
      </c>
      <c r="B8327">
        <v>20.274999999999999</v>
      </c>
      <c r="C8327">
        <v>0</v>
      </c>
      <c r="D8327">
        <v>23.359244506222801</v>
      </c>
      <c r="E8327">
        <v>23.675163348631301</v>
      </c>
      <c r="F8327">
        <v>23.797119966210701</v>
      </c>
      <c r="G8327">
        <v>24.024606178885701</v>
      </c>
      <c r="H8327">
        <v>24.457904994564</v>
      </c>
      <c r="I8327">
        <v>24.554525717554601</v>
      </c>
      <c r="J8327">
        <v>23.685560753264699</v>
      </c>
      <c r="K8327">
        <v>23.401852369113499</v>
      </c>
      <c r="L8327">
        <v>23.636923298205801</v>
      </c>
      <c r="M8327">
        <v>23.478819935433101</v>
      </c>
      <c r="N8327">
        <v>23.8281138737376</v>
      </c>
      <c r="O8327">
        <v>23.542818788755199</v>
      </c>
      <c r="P8327">
        <v>23.784280708525401</v>
      </c>
      <c r="Q8327">
        <v>23.632382812670201</v>
      </c>
      <c r="R8327">
        <v>23.945244165422601</v>
      </c>
      <c r="S8327">
        <v>23.722819769515599</v>
      </c>
      <c r="T8327">
        <v>23.918775255183199</v>
      </c>
      <c r="U8327">
        <v>23.7047353645683</v>
      </c>
      <c r="V8327">
        <v>24.4003933410483</v>
      </c>
      <c r="W8327">
        <v>260552.30123607101</v>
      </c>
      <c r="X8327">
        <f>B8327+0.4*C8327/20-6</f>
        <v>14.274999999999999</v>
      </c>
      <c r="Y8327">
        <f t="shared" si="388"/>
        <v>0.2735655245718705</v>
      </c>
      <c r="Z8327">
        <f t="shared" si="389"/>
        <v>14.870833333333335</v>
      </c>
      <c r="AA8327">
        <f t="shared" si="390"/>
        <v>23.902369557410257</v>
      </c>
      <c r="AB8327">
        <f>SUMPRODUCT(D8327:V8327, D$1:V$1)/SUM(D$1:V$1)</f>
        <v>23.774797636186204</v>
      </c>
    </row>
    <row r="8328" spans="1:28">
      <c r="A8328" t="s">
        <v>8348</v>
      </c>
      <c r="B8328">
        <v>20.183333333333302</v>
      </c>
      <c r="C8328">
        <v>0</v>
      </c>
      <c r="D8328">
        <v>23.353921022760598</v>
      </c>
      <c r="E8328">
        <v>23.668584496439902</v>
      </c>
      <c r="F8328">
        <v>23.7894675176668</v>
      </c>
      <c r="G8328">
        <v>24.014821018427401</v>
      </c>
      <c r="H8328">
        <v>24.452188770075999</v>
      </c>
      <c r="I8328">
        <v>24.548432627284999</v>
      </c>
      <c r="J8328">
        <v>23.670357639337201</v>
      </c>
      <c r="K8328">
        <v>23.3856376931105</v>
      </c>
      <c r="L8328">
        <v>23.621416577948001</v>
      </c>
      <c r="M8328">
        <v>23.462633526896401</v>
      </c>
      <c r="N8328">
        <v>23.811665472603501</v>
      </c>
      <c r="O8328">
        <v>23.524257087152201</v>
      </c>
      <c r="P8328">
        <v>23.766997880443199</v>
      </c>
      <c r="Q8328">
        <v>23.613805436328999</v>
      </c>
      <c r="R8328">
        <v>23.926947373857299</v>
      </c>
      <c r="S8328">
        <v>23.701757873903901</v>
      </c>
      <c r="T8328">
        <v>23.8996328512386</v>
      </c>
      <c r="U8328">
        <v>23.6832549674623</v>
      </c>
      <c r="V8328">
        <v>24.362643810856099</v>
      </c>
      <c r="W8328">
        <v>258591.49926880901</v>
      </c>
      <c r="X8328">
        <f>B8328+0.4*C8328/20-6</f>
        <v>14.183333333333302</v>
      </c>
      <c r="Y8328">
        <f t="shared" si="388"/>
        <v>0.27154270448002993</v>
      </c>
      <c r="Z8328">
        <f t="shared" si="389"/>
        <v>14.779166666666669</v>
      </c>
      <c r="AA8328">
        <f t="shared" si="390"/>
        <v>23.892409626006188</v>
      </c>
      <c r="AB8328">
        <f>SUMPRODUCT(D8328:V8328, D$1:V$1)/SUM(D$1:V$1)</f>
        <v>23.764128265092793</v>
      </c>
    </row>
    <row r="8329" spans="1:28">
      <c r="A8329" t="s">
        <v>8349</v>
      </c>
      <c r="B8329">
        <v>20.091666666666701</v>
      </c>
      <c r="C8329">
        <v>0</v>
      </c>
      <c r="D8329">
        <v>23.348621845079901</v>
      </c>
      <c r="E8329">
        <v>23.662047662677899</v>
      </c>
      <c r="F8329">
        <v>23.781842783955501</v>
      </c>
      <c r="G8329">
        <v>24.004631731654602</v>
      </c>
      <c r="H8329">
        <v>24.446474336480701</v>
      </c>
      <c r="I8329">
        <v>24.542316507677999</v>
      </c>
      <c r="J8329">
        <v>23.6551540971329</v>
      </c>
      <c r="K8329">
        <v>23.369465210702099</v>
      </c>
      <c r="L8329">
        <v>23.605931719024898</v>
      </c>
      <c r="M8329">
        <v>23.446483177593901</v>
      </c>
      <c r="N8329">
        <v>23.795139915679901</v>
      </c>
      <c r="O8329">
        <v>23.505689382325102</v>
      </c>
      <c r="P8329">
        <v>23.749670633555699</v>
      </c>
      <c r="Q8329">
        <v>23.5952022456276</v>
      </c>
      <c r="R8329">
        <v>23.908258449880201</v>
      </c>
      <c r="S8329">
        <v>23.680503431985201</v>
      </c>
      <c r="T8329">
        <v>23.880134490648299</v>
      </c>
      <c r="U8329">
        <v>23.661572813084099</v>
      </c>
      <c r="V8329">
        <v>24.324575354241599</v>
      </c>
      <c r="W8329">
        <v>256670.772404241</v>
      </c>
      <c r="X8329">
        <f>B8329+0.4*C8329/20-6</f>
        <v>14.091666666666701</v>
      </c>
      <c r="Y8329">
        <f t="shared" si="388"/>
        <v>0.26950495404009178</v>
      </c>
      <c r="Z8329">
        <f t="shared" si="389"/>
        <v>14.687500000000002</v>
      </c>
      <c r="AA8329">
        <f t="shared" si="390"/>
        <v>23.882001933073738</v>
      </c>
      <c r="AB8329">
        <f>SUMPRODUCT(D8329:V8329, D$1:V$1)/SUM(D$1:V$1)</f>
        <v>23.753464661213837</v>
      </c>
    </row>
    <row r="8330" spans="1:28">
      <c r="A8330" t="s">
        <v>8350</v>
      </c>
      <c r="B8330">
        <v>20</v>
      </c>
      <c r="C8330">
        <v>0</v>
      </c>
      <c r="D8330">
        <v>23.3433448877404</v>
      </c>
      <c r="E8330">
        <v>23.655548615714999</v>
      </c>
      <c r="F8330">
        <v>23.774244035062299</v>
      </c>
      <c r="G8330">
        <v>23.994107689662101</v>
      </c>
      <c r="H8330">
        <v>24.440756899703398</v>
      </c>
      <c r="I8330">
        <v>24.5361757917535</v>
      </c>
      <c r="J8330">
        <v>23.639944596581</v>
      </c>
      <c r="K8330">
        <v>23.353329888376798</v>
      </c>
      <c r="L8330">
        <v>23.590463705128901</v>
      </c>
      <c r="M8330">
        <v>23.430359688762199</v>
      </c>
      <c r="N8330">
        <v>23.7785368352456</v>
      </c>
      <c r="O8330">
        <v>23.487118431850501</v>
      </c>
      <c r="P8330">
        <v>23.7322984599577</v>
      </c>
      <c r="Q8330">
        <v>23.5765752054816</v>
      </c>
      <c r="R8330">
        <v>23.889201699367899</v>
      </c>
      <c r="S8330">
        <v>23.659052090409801</v>
      </c>
      <c r="T8330">
        <v>23.8603019342859</v>
      </c>
      <c r="U8330">
        <v>23.639679895848399</v>
      </c>
      <c r="V8330">
        <v>24.286203052843401</v>
      </c>
      <c r="W8330">
        <v>254738.55217214901</v>
      </c>
      <c r="X8330">
        <f>B8330+0.4*C8330/20-6</f>
        <v>14</v>
      </c>
      <c r="Y8330">
        <f t="shared" si="388"/>
        <v>0.26748548952370271</v>
      </c>
      <c r="Z8330">
        <f t="shared" si="389"/>
        <v>14.595833333333337</v>
      </c>
      <c r="AA8330">
        <f t="shared" si="390"/>
        <v>23.871399214327926</v>
      </c>
      <c r="AB8330">
        <f>SUMPRODUCT(D8330:V8330, D$1:V$1)/SUM(D$1:V$1)</f>
        <v>23.742805811655906</v>
      </c>
    </row>
    <row r="8331" spans="1:28">
      <c r="A8331" t="s">
        <v>8351</v>
      </c>
      <c r="B8331">
        <v>19.858333333333299</v>
      </c>
      <c r="C8331">
        <v>0</v>
      </c>
      <c r="D8331">
        <v>23.338088330929299</v>
      </c>
      <c r="E8331">
        <v>23.649083627624002</v>
      </c>
      <c r="F8331">
        <v>23.7666697709417</v>
      </c>
      <c r="G8331">
        <v>23.9832955684406</v>
      </c>
      <c r="H8331">
        <v>24.434771968580499</v>
      </c>
      <c r="I8331">
        <v>24.5297502741169</v>
      </c>
      <c r="J8331">
        <v>23.623406205262999</v>
      </c>
      <c r="K8331">
        <v>23.335999791495901</v>
      </c>
      <c r="L8331">
        <v>23.5736486944474</v>
      </c>
      <c r="M8331">
        <v>23.413010387665899</v>
      </c>
      <c r="N8331">
        <v>23.760668160619002</v>
      </c>
      <c r="O8331">
        <v>23.4673537735592</v>
      </c>
      <c r="P8331">
        <v>23.713660676184901</v>
      </c>
      <c r="Q8331">
        <v>23.556725260397101</v>
      </c>
      <c r="R8331">
        <v>23.8686236517986</v>
      </c>
      <c r="S8331">
        <v>23.636214541598999</v>
      </c>
      <c r="T8331">
        <v>23.838948482504598</v>
      </c>
      <c r="U8331">
        <v>23.616397308433701</v>
      </c>
      <c r="V8331">
        <v>24.244505348409099</v>
      </c>
      <c r="W8331">
        <v>252013.581351033</v>
      </c>
      <c r="X8331">
        <f>B8331+0.4*C8331/20-6</f>
        <v>13.858333333333299</v>
      </c>
      <c r="Y8331">
        <f t="shared" si="388"/>
        <v>0.26546052860595659</v>
      </c>
      <c r="Z8331">
        <f t="shared" si="389"/>
        <v>14.504166666666668</v>
      </c>
      <c r="AA8331">
        <f t="shared" si="390"/>
        <v>23.860744950627065</v>
      </c>
      <c r="AB8331">
        <f>SUMPRODUCT(D8331:V8331, D$1:V$1)/SUM(D$1:V$1)</f>
        <v>23.73178297574211</v>
      </c>
    </row>
    <row r="8332" spans="1:28">
      <c r="A8332" t="s">
        <v>8352</v>
      </c>
      <c r="B8332">
        <v>19.716666666666701</v>
      </c>
      <c r="C8332">
        <v>0</v>
      </c>
      <c r="D8332">
        <v>23.332850552848701</v>
      </c>
      <c r="E8332">
        <v>23.642648241571202</v>
      </c>
      <c r="F8332">
        <v>23.759117484713698</v>
      </c>
      <c r="G8332">
        <v>23.972222973146401</v>
      </c>
      <c r="H8332">
        <v>24.428581346190899</v>
      </c>
      <c r="I8332">
        <v>24.523107105733398</v>
      </c>
      <c r="J8332">
        <v>23.606232838385701</v>
      </c>
      <c r="K8332">
        <v>23.317974354589001</v>
      </c>
      <c r="L8332">
        <v>23.5561985640812</v>
      </c>
      <c r="M8332">
        <v>23.394948044859401</v>
      </c>
      <c r="N8332">
        <v>23.742063287095299</v>
      </c>
      <c r="O8332">
        <v>23.446950369812502</v>
      </c>
      <c r="P8332">
        <v>23.694295489907098</v>
      </c>
      <c r="Q8332">
        <v>23.536209526272302</v>
      </c>
      <c r="R8332">
        <v>23.847063751578901</v>
      </c>
      <c r="S8332">
        <v>23.612541652958701</v>
      </c>
      <c r="T8332">
        <v>23.816622475488799</v>
      </c>
      <c r="U8332">
        <v>23.592284639049801</v>
      </c>
      <c r="V8332">
        <v>24.201114672154599</v>
      </c>
      <c r="W8332">
        <v>249304.89142892699</v>
      </c>
      <c r="X8332">
        <f>B8332+0.4*C8332/20-6</f>
        <v>13.716666666666701</v>
      </c>
      <c r="Y8332">
        <f t="shared" si="388"/>
        <v>0.2634029315548293</v>
      </c>
      <c r="Z8332">
        <f t="shared" si="389"/>
        <v>14.408333333333333</v>
      </c>
      <c r="AA8332">
        <f t="shared" si="390"/>
        <v>23.849845206051285</v>
      </c>
      <c r="AB8332">
        <f>SUMPRODUCT(D8332:V8332, D$1:V$1)/SUM(D$1:V$1)</f>
        <v>23.720560428595949</v>
      </c>
    </row>
    <row r="8333" spans="1:28">
      <c r="A8333" t="s">
        <v>8353</v>
      </c>
      <c r="B8333">
        <v>19.574999999999999</v>
      </c>
      <c r="C8333">
        <v>0</v>
      </c>
      <c r="D8333">
        <v>23.327630131425</v>
      </c>
      <c r="E8333">
        <v>23.636237255468401</v>
      </c>
      <c r="F8333">
        <v>23.751583680268102</v>
      </c>
      <c r="G8333">
        <v>23.960899906321099</v>
      </c>
      <c r="H8333">
        <v>24.422237881742198</v>
      </c>
      <c r="I8333">
        <v>24.5163006179124</v>
      </c>
      <c r="J8333">
        <v>23.5886898269497</v>
      </c>
      <c r="K8333">
        <v>23.299648986803</v>
      </c>
      <c r="L8333">
        <v>23.538382410973401</v>
      </c>
      <c r="M8333">
        <v>23.376577456764299</v>
      </c>
      <c r="N8333">
        <v>23.7230194169165</v>
      </c>
      <c r="O8333">
        <v>23.426184950566299</v>
      </c>
      <c r="P8333">
        <v>23.674501880268799</v>
      </c>
      <c r="Q8333">
        <v>23.5153110920076</v>
      </c>
      <c r="R8333">
        <v>23.824829880395701</v>
      </c>
      <c r="S8333">
        <v>23.588314251121702</v>
      </c>
      <c r="T8333">
        <v>23.793631520779901</v>
      </c>
      <c r="U8333">
        <v>23.567616811594402</v>
      </c>
      <c r="V8333">
        <v>24.156757006174999</v>
      </c>
      <c r="W8333">
        <v>246607.09887679099</v>
      </c>
      <c r="X8333">
        <f>B8333+0.4*C8333/20-6</f>
        <v>13.574999999999999</v>
      </c>
      <c r="Y8333">
        <f t="shared" si="388"/>
        <v>0.26131340408612641</v>
      </c>
      <c r="Z8333">
        <f t="shared" si="389"/>
        <v>14.308333333333332</v>
      </c>
      <c r="AA8333">
        <f t="shared" si="390"/>
        <v>23.839036979706204</v>
      </c>
      <c r="AB8333">
        <f>SUMPRODUCT(D8333:V8333, D$1:V$1)/SUM(D$1:V$1)</f>
        <v>23.709224938246255</v>
      </c>
    </row>
    <row r="8334" spans="1:28">
      <c r="A8334" t="s">
        <v>8354</v>
      </c>
      <c r="B8334">
        <v>19.433333333333302</v>
      </c>
      <c r="C8334">
        <v>0</v>
      </c>
      <c r="D8334">
        <v>23.322425797386099</v>
      </c>
      <c r="E8334">
        <v>23.629845620358999</v>
      </c>
      <c r="F8334">
        <v>23.7440647931403</v>
      </c>
      <c r="G8334">
        <v>23.949331275331101</v>
      </c>
      <c r="H8334">
        <v>24.415777824323101</v>
      </c>
      <c r="I8334">
        <v>24.509367142363701</v>
      </c>
      <c r="J8334">
        <v>23.570894285474601</v>
      </c>
      <c r="K8334">
        <v>23.2811164614509</v>
      </c>
      <c r="L8334">
        <v>23.520323448418299</v>
      </c>
      <c r="M8334">
        <v>23.357985971050802</v>
      </c>
      <c r="N8334">
        <v>23.7036662852686</v>
      </c>
      <c r="O8334">
        <v>23.405175658022401</v>
      </c>
      <c r="P8334">
        <v>23.6544146615805</v>
      </c>
      <c r="Q8334">
        <v>23.494147610086301</v>
      </c>
      <c r="R8334">
        <v>23.802048618307499</v>
      </c>
      <c r="S8334">
        <v>23.563645105743699</v>
      </c>
      <c r="T8334">
        <v>23.7701066149097</v>
      </c>
      <c r="U8334">
        <v>23.542500856892101</v>
      </c>
      <c r="V8334">
        <v>24.111718068795199</v>
      </c>
      <c r="W8334">
        <v>243920.70140459199</v>
      </c>
      <c r="X8334">
        <f>B8334+0.4*C8334/20-6</f>
        <v>13.433333333333302</v>
      </c>
      <c r="Y8334">
        <f t="shared" si="388"/>
        <v>0.259177570828524</v>
      </c>
      <c r="Z8334">
        <f t="shared" si="389"/>
        <v>14.204166666666666</v>
      </c>
      <c r="AA8334">
        <f t="shared" si="390"/>
        <v>23.828273571303107</v>
      </c>
      <c r="AB8334">
        <f>SUMPRODUCT(D8334:V8334, D$1:V$1)/SUM(D$1:V$1)</f>
        <v>23.697812885931246</v>
      </c>
    </row>
    <row r="8335" spans="1:28">
      <c r="A8335" t="s">
        <v>8355</v>
      </c>
      <c r="B8335">
        <v>19.2916666666667</v>
      </c>
      <c r="C8335">
        <v>0</v>
      </c>
      <c r="D8335">
        <v>23.317236379081098</v>
      </c>
      <c r="E8335">
        <v>23.623469024549902</v>
      </c>
      <c r="F8335">
        <v>23.736557835640301</v>
      </c>
      <c r="G8335">
        <v>23.9375223972215</v>
      </c>
      <c r="H8335">
        <v>24.4092298960134</v>
      </c>
      <c r="I8335">
        <v>24.502336141779601</v>
      </c>
      <c r="J8335">
        <v>23.552917792401001</v>
      </c>
      <c r="K8335">
        <v>23.262436386179001</v>
      </c>
      <c r="L8335">
        <v>23.5020941674581</v>
      </c>
      <c r="M8335">
        <v>23.339237154162099</v>
      </c>
      <c r="N8335">
        <v>23.684085636846401</v>
      </c>
      <c r="O8335">
        <v>23.383991561285502</v>
      </c>
      <c r="P8335">
        <v>23.6341153210691</v>
      </c>
      <c r="Q8335">
        <v>23.472793105721301</v>
      </c>
      <c r="R8335">
        <v>23.778814175473801</v>
      </c>
      <c r="S8335">
        <v>23.538609650154601</v>
      </c>
      <c r="T8335">
        <v>23.746140902404601</v>
      </c>
      <c r="U8335">
        <v>23.517014190260099</v>
      </c>
      <c r="V8335">
        <v>24.0662077579703</v>
      </c>
      <c r="W8335">
        <v>241249.13378700099</v>
      </c>
      <c r="X8335">
        <f>B8335+0.4*C8335/20-6</f>
        <v>13.2916666666667</v>
      </c>
      <c r="Y8335">
        <f t="shared" si="388"/>
        <v>0.25698609133295619</v>
      </c>
      <c r="Z8335">
        <f t="shared" si="389"/>
        <v>14.095833333333333</v>
      </c>
      <c r="AA8335">
        <f t="shared" si="390"/>
        <v>23.817539089142457</v>
      </c>
      <c r="AB8335">
        <f>SUMPRODUCT(D8335:V8335, D$1:V$1)/SUM(D$1:V$1)</f>
        <v>23.686346035072901</v>
      </c>
    </row>
    <row r="8336" spans="1:28">
      <c r="A8336" t="s">
        <v>8356</v>
      </c>
      <c r="B8336">
        <v>19.149999999999999</v>
      </c>
      <c r="C8336">
        <v>0</v>
      </c>
      <c r="D8336">
        <v>23.312060795287302</v>
      </c>
      <c r="E8336">
        <v>23.617104127322499</v>
      </c>
      <c r="F8336">
        <v>23.729060636303402</v>
      </c>
      <c r="G8336">
        <v>23.925481123292801</v>
      </c>
      <c r="H8336">
        <v>24.402610323213501</v>
      </c>
      <c r="I8336">
        <v>24.495224608691199</v>
      </c>
      <c r="J8336">
        <v>23.534788896029401</v>
      </c>
      <c r="K8336">
        <v>23.2436334464293</v>
      </c>
      <c r="L8336">
        <v>23.4837260403485</v>
      </c>
      <c r="M8336">
        <v>23.320352960112</v>
      </c>
      <c r="N8336">
        <v>23.664188947781501</v>
      </c>
      <c r="O8336">
        <v>23.3626610121451</v>
      </c>
      <c r="P8336">
        <v>23.613637799805598</v>
      </c>
      <c r="Q8336">
        <v>23.451274460427999</v>
      </c>
      <c r="R8336">
        <v>23.755160796899201</v>
      </c>
      <c r="S8336">
        <v>23.513236204787301</v>
      </c>
      <c r="T8336">
        <v>23.721770778152599</v>
      </c>
      <c r="U8336">
        <v>23.491183767519399</v>
      </c>
      <c r="V8336">
        <v>24.020275885830301</v>
      </c>
      <c r="W8336">
        <v>238595.95745468899</v>
      </c>
      <c r="X8336">
        <f>B8336+0.4*C8336/20-6</f>
        <v>13.149999999999999</v>
      </c>
      <c r="Y8336">
        <f t="shared" ref="Y8336:Y8399" si="391">AVERAGE(W8324:W8335)/1000000</f>
        <v>0.25473589610763125</v>
      </c>
      <c r="Z8336">
        <f t="shared" ref="Z8336:Z8399" si="392">AVERAGE(X8324:X8335)</f>
        <v>13.983333333333334</v>
      </c>
      <c r="AA8336">
        <f t="shared" si="390"/>
        <v>23.806833710572999</v>
      </c>
      <c r="AB8336">
        <f>SUMPRODUCT(D8336:V8336, D$1:V$1)/SUM(D$1:V$1)</f>
        <v>23.674820827208674</v>
      </c>
    </row>
    <row r="8337" spans="1:28">
      <c r="A8337" t="s">
        <v>8357</v>
      </c>
      <c r="B8337">
        <v>19.008333333333301</v>
      </c>
      <c r="C8337">
        <v>0</v>
      </c>
      <c r="D8337">
        <v>23.306898049528701</v>
      </c>
      <c r="E8337">
        <v>23.6107484090847</v>
      </c>
      <c r="F8337">
        <v>23.721571670478401</v>
      </c>
      <c r="G8337">
        <v>23.913215658220398</v>
      </c>
      <c r="H8337">
        <v>24.395933904309299</v>
      </c>
      <c r="I8337">
        <v>24.488047037492901</v>
      </c>
      <c r="J8337">
        <v>23.516536463110299</v>
      </c>
      <c r="K8337">
        <v>23.224731078708</v>
      </c>
      <c r="L8337">
        <v>23.465247100117899</v>
      </c>
      <c r="M8337">
        <v>23.3013603841245</v>
      </c>
      <c r="N8337">
        <v>23.644307686010599</v>
      </c>
      <c r="O8337">
        <v>23.341210564629801</v>
      </c>
      <c r="P8337">
        <v>23.593014052985499</v>
      </c>
      <c r="Q8337">
        <v>23.4296221429483</v>
      </c>
      <c r="R8337">
        <v>23.731136918357699</v>
      </c>
      <c r="S8337">
        <v>23.4875612422899</v>
      </c>
      <c r="T8337">
        <v>23.697042660030501</v>
      </c>
      <c r="U8337">
        <v>23.4650489139194</v>
      </c>
      <c r="V8337">
        <v>23.974020253592499</v>
      </c>
      <c r="W8337">
        <v>235964.16179849199</v>
      </c>
      <c r="X8337">
        <f>B8337+0.4*C8337/20-6</f>
        <v>13.008333333333301</v>
      </c>
      <c r="Y8337">
        <f t="shared" si="391"/>
        <v>0.25242645447158163</v>
      </c>
      <c r="Z8337">
        <f t="shared" si="392"/>
        <v>13.866666666666667</v>
      </c>
      <c r="AA8337">
        <f t="shared" si="390"/>
        <v>23.796149135838611</v>
      </c>
      <c r="AB8337">
        <f>SUMPRODUCT(D8337:V8337, D$1:V$1)/SUM(D$1:V$1)</f>
        <v>23.663274255934102</v>
      </c>
    </row>
    <row r="8338" spans="1:28">
      <c r="A8338" t="s">
        <v>8358</v>
      </c>
      <c r="B8338">
        <v>18.866666666666699</v>
      </c>
      <c r="C8338">
        <v>0</v>
      </c>
      <c r="D8338">
        <v>23.3017472067597</v>
      </c>
      <c r="E8338">
        <v>23.6044000403136</v>
      </c>
      <c r="F8338">
        <v>23.7140899512267</v>
      </c>
      <c r="G8338">
        <v>23.900735193937098</v>
      </c>
      <c r="H8338">
        <v>24.389207427213599</v>
      </c>
      <c r="I8338">
        <v>24.480812675757502</v>
      </c>
      <c r="J8338">
        <v>23.4981686408704</v>
      </c>
      <c r="K8338">
        <v>23.205736852539399</v>
      </c>
      <c r="L8338">
        <v>23.446667000983702</v>
      </c>
      <c r="M8338">
        <v>23.2822644920352</v>
      </c>
      <c r="N8338">
        <v>23.624117797401102</v>
      </c>
      <c r="O8338">
        <v>23.319648188782502</v>
      </c>
      <c r="P8338">
        <v>23.5722539277244</v>
      </c>
      <c r="Q8338">
        <v>23.407842493316501</v>
      </c>
      <c r="R8338">
        <v>23.706755047417499</v>
      </c>
      <c r="S8338">
        <v>23.461594389992101</v>
      </c>
      <c r="T8338">
        <v>23.671970146215902</v>
      </c>
      <c r="U8338">
        <v>23.4386180900432</v>
      </c>
      <c r="V8338">
        <v>23.927444521817598</v>
      </c>
      <c r="W8338">
        <v>233356.042662208</v>
      </c>
      <c r="X8338">
        <f>B8338+0.4*C8338/20-6</f>
        <v>12.866666666666699</v>
      </c>
      <c r="Y8338">
        <f t="shared" si="391"/>
        <v>0.25005775560237775</v>
      </c>
      <c r="Z8338">
        <f t="shared" si="392"/>
        <v>13.745833333333332</v>
      </c>
      <c r="AA8338">
        <f t="shared" si="390"/>
        <v>23.785470163793072</v>
      </c>
      <c r="AB8338">
        <f>SUMPRODUCT(D8338:V8338, D$1:V$1)/SUM(D$1:V$1)</f>
        <v>23.651676390505116</v>
      </c>
    </row>
    <row r="8339" spans="1:28">
      <c r="A8339" t="s">
        <v>8359</v>
      </c>
      <c r="B8339">
        <v>18.725000000000001</v>
      </c>
      <c r="C8339">
        <v>0</v>
      </c>
      <c r="D8339">
        <v>23.296607378302902</v>
      </c>
      <c r="E8339">
        <v>23.598057645405898</v>
      </c>
      <c r="F8339">
        <v>23.7066148305327</v>
      </c>
      <c r="G8339">
        <v>23.888048075116</v>
      </c>
      <c r="H8339">
        <v>24.3824390903786</v>
      </c>
      <c r="I8339">
        <v>24.473528652942701</v>
      </c>
      <c r="J8339">
        <v>23.4797023614301</v>
      </c>
      <c r="K8339">
        <v>23.1866643452834</v>
      </c>
      <c r="L8339">
        <v>23.428001342217101</v>
      </c>
      <c r="M8339">
        <v>23.2630821082093</v>
      </c>
      <c r="N8339">
        <v>23.603965067317599</v>
      </c>
      <c r="O8339">
        <v>23.2979888786865</v>
      </c>
      <c r="P8339">
        <v>23.551375353298699</v>
      </c>
      <c r="Q8339">
        <v>23.385953806636</v>
      </c>
      <c r="R8339">
        <v>23.682048828250501</v>
      </c>
      <c r="S8339">
        <v>23.4353606280959</v>
      </c>
      <c r="T8339">
        <v>23.646584732438701</v>
      </c>
      <c r="U8339">
        <v>23.4119187094756</v>
      </c>
      <c r="V8339">
        <v>23.8806137397351</v>
      </c>
      <c r="W8339">
        <v>230773.32452379301</v>
      </c>
      <c r="X8339">
        <f>B8339+0.4*C8339/20-6</f>
        <v>12.725000000000001</v>
      </c>
      <c r="Y8339">
        <f t="shared" si="391"/>
        <v>0.24763039115375024</v>
      </c>
      <c r="Z8339">
        <f t="shared" si="392"/>
        <v>13.620833333333332</v>
      </c>
      <c r="AA8339">
        <f t="shared" si="390"/>
        <v>23.774797636186204</v>
      </c>
      <c r="AB8339">
        <f>SUMPRODUCT(D8339:V8339, D$1:V$1)/SUM(D$1:V$1)</f>
        <v>23.640063497911182</v>
      </c>
    </row>
    <row r="8340" spans="1:28">
      <c r="A8340" t="s">
        <v>8360</v>
      </c>
      <c r="B8340">
        <v>18.5833333333333</v>
      </c>
      <c r="C8340">
        <v>0</v>
      </c>
      <c r="D8340">
        <v>23.2914777190643</v>
      </c>
      <c r="E8340">
        <v>23.591720214198599</v>
      </c>
      <c r="F8340">
        <v>23.6991459176826</v>
      </c>
      <c r="G8340">
        <v>23.875162728467799</v>
      </c>
      <c r="H8340">
        <v>24.3756313679194</v>
      </c>
      <c r="I8340">
        <v>24.466199603038</v>
      </c>
      <c r="J8340">
        <v>23.461139912154898</v>
      </c>
      <c r="K8340">
        <v>23.1675159639037</v>
      </c>
      <c r="L8340">
        <v>23.409253358394899</v>
      </c>
      <c r="M8340">
        <v>23.243813406915699</v>
      </c>
      <c r="N8340">
        <v>23.5835136170721</v>
      </c>
      <c r="O8340">
        <v>23.2762347424582</v>
      </c>
      <c r="P8340">
        <v>23.530381172193898</v>
      </c>
      <c r="Q8340">
        <v>23.363956592867201</v>
      </c>
      <c r="R8340">
        <v>23.657023387553998</v>
      </c>
      <c r="S8340">
        <v>23.408863391468699</v>
      </c>
      <c r="T8340">
        <v>23.6208922272065</v>
      </c>
      <c r="U8340">
        <v>23.3849529070824</v>
      </c>
      <c r="V8340">
        <v>23.833521387912398</v>
      </c>
      <c r="W8340">
        <v>228217.26753424</v>
      </c>
      <c r="X8340">
        <f>B8340+0.4*C8340/20-6</f>
        <v>12.5833333333333</v>
      </c>
      <c r="Y8340">
        <f t="shared" si="391"/>
        <v>0.24514880976106043</v>
      </c>
      <c r="Z8340">
        <f t="shared" si="392"/>
        <v>13.491666666666667</v>
      </c>
      <c r="AA8340">
        <f t="shared" si="390"/>
        <v>23.764128265092793</v>
      </c>
      <c r="AB8340">
        <f>SUMPRODUCT(D8340:V8340, D$1:V$1)/SUM(D$1:V$1)</f>
        <v>23.628403587910054</v>
      </c>
    </row>
    <row r="8341" spans="1:28">
      <c r="A8341" t="s">
        <v>8361</v>
      </c>
      <c r="B8341">
        <v>18.441666666666698</v>
      </c>
      <c r="C8341">
        <v>0</v>
      </c>
      <c r="D8341">
        <v>23.286357414764101</v>
      </c>
      <c r="E8341">
        <v>23.585386952873499</v>
      </c>
      <c r="F8341">
        <v>23.691682940915101</v>
      </c>
      <c r="G8341">
        <v>23.862086463275801</v>
      </c>
      <c r="H8341">
        <v>24.368789332139102</v>
      </c>
      <c r="I8341">
        <v>24.458829246140201</v>
      </c>
      <c r="J8341">
        <v>23.442493611496399</v>
      </c>
      <c r="K8341">
        <v>23.1483014705282</v>
      </c>
      <c r="L8341">
        <v>23.3904340031375</v>
      </c>
      <c r="M8341">
        <v>23.2244711387943</v>
      </c>
      <c r="N8341">
        <v>23.563119060513099</v>
      </c>
      <c r="O8341">
        <v>23.254396458407001</v>
      </c>
      <c r="P8341">
        <v>23.509284044066199</v>
      </c>
      <c r="Q8341">
        <v>23.341864386341001</v>
      </c>
      <c r="R8341">
        <v>23.631705256581199</v>
      </c>
      <c r="S8341">
        <v>23.3821224900936</v>
      </c>
      <c r="T8341">
        <v>23.594917177312698</v>
      </c>
      <c r="U8341">
        <v>23.3577425088599</v>
      </c>
      <c r="V8341">
        <v>23.7862173131814</v>
      </c>
      <c r="W8341">
        <v>225688.768062463</v>
      </c>
      <c r="X8341">
        <f>B8341+0.4*C8341/20-6</f>
        <v>12.441666666666698</v>
      </c>
      <c r="Y8341">
        <f t="shared" si="391"/>
        <v>0.24261762378317966</v>
      </c>
      <c r="Z8341">
        <f t="shared" si="392"/>
        <v>13.358333333333334</v>
      </c>
      <c r="AA8341">
        <f t="shared" si="390"/>
        <v>23.753464661213837</v>
      </c>
      <c r="AB8341">
        <f>SUMPRODUCT(D8341:V8341, D$1:V$1)/SUM(D$1:V$1)</f>
        <v>23.61673310364235</v>
      </c>
    </row>
    <row r="8342" spans="1:28">
      <c r="A8342" t="s">
        <v>8362</v>
      </c>
      <c r="B8342">
        <v>18.3</v>
      </c>
      <c r="C8342">
        <v>0</v>
      </c>
      <c r="D8342">
        <v>23.2812456725405</v>
      </c>
      <c r="E8342">
        <v>23.5790572653863</v>
      </c>
      <c r="F8342">
        <v>23.684225701373499</v>
      </c>
      <c r="G8342">
        <v>23.848826430352499</v>
      </c>
      <c r="H8342">
        <v>24.361913495395701</v>
      </c>
      <c r="I8342">
        <v>24.451420140061799</v>
      </c>
      <c r="J8342">
        <v>23.423763620984101</v>
      </c>
      <c r="K8342">
        <v>23.1290212797667</v>
      </c>
      <c r="L8342">
        <v>23.371544146461599</v>
      </c>
      <c r="M8342">
        <v>23.205053747245699</v>
      </c>
      <c r="N8342">
        <v>23.5424330586035</v>
      </c>
      <c r="O8342">
        <v>23.232353472509001</v>
      </c>
      <c r="P8342">
        <v>23.488084248012399</v>
      </c>
      <c r="Q8342">
        <v>23.319675576113202</v>
      </c>
      <c r="R8342">
        <v>23.605965538204099</v>
      </c>
      <c r="S8342">
        <v>23.355138621968401</v>
      </c>
      <c r="T8342">
        <v>23.5686619071286</v>
      </c>
      <c r="U8342">
        <v>23.330286864702799</v>
      </c>
      <c r="V8342">
        <v>23.738691821401201</v>
      </c>
      <c r="W8342">
        <v>223188.47879346099</v>
      </c>
      <c r="X8342">
        <f>B8342+0.4*C8342/20-6</f>
        <v>12.3</v>
      </c>
      <c r="Y8342">
        <f t="shared" si="391"/>
        <v>0.24003579008803153</v>
      </c>
      <c r="Z8342">
        <f t="shared" si="392"/>
        <v>13.220833333333333</v>
      </c>
      <c r="AA8342">
        <f t="shared" si="390"/>
        <v>23.742805811655906</v>
      </c>
      <c r="AB8342">
        <f>SUMPRODUCT(D8342:V8342, D$1:V$1)/SUM(D$1:V$1)</f>
        <v>23.605011585717424</v>
      </c>
    </row>
    <row r="8343" spans="1:28">
      <c r="A8343" t="s">
        <v>8363</v>
      </c>
      <c r="B8343">
        <v>18.258333333333301</v>
      </c>
      <c r="C8343">
        <v>0</v>
      </c>
      <c r="D8343">
        <v>23.2761420811192</v>
      </c>
      <c r="E8343">
        <v>23.572731305604002</v>
      </c>
      <c r="F8343">
        <v>23.676774758808801</v>
      </c>
      <c r="G8343">
        <v>23.835389817044501</v>
      </c>
      <c r="H8343">
        <v>24.355536015016501</v>
      </c>
      <c r="I8343">
        <v>24.444499389866099</v>
      </c>
      <c r="J8343">
        <v>23.4075845009435</v>
      </c>
      <c r="K8343">
        <v>23.112312585796499</v>
      </c>
      <c r="L8343">
        <v>23.355257822559</v>
      </c>
      <c r="M8343">
        <v>23.188217340316399</v>
      </c>
      <c r="N8343">
        <v>23.524297969319601</v>
      </c>
      <c r="O8343">
        <v>23.212904840857199</v>
      </c>
      <c r="P8343">
        <v>23.4693213943508</v>
      </c>
      <c r="Q8343">
        <v>23.299924479641899</v>
      </c>
      <c r="R8343">
        <v>23.582626260423702</v>
      </c>
      <c r="S8343">
        <v>23.3304350038715</v>
      </c>
      <c r="T8343">
        <v>23.5446760259751</v>
      </c>
      <c r="U8343">
        <v>23.305107914603699</v>
      </c>
      <c r="V8343">
        <v>23.697108847760799</v>
      </c>
      <c r="W8343">
        <v>222305.36764681901</v>
      </c>
      <c r="X8343">
        <f>B8343+0.4*C8343/20-6</f>
        <v>12.258333333333301</v>
      </c>
      <c r="Y8343">
        <f t="shared" si="391"/>
        <v>0.23740661730647417</v>
      </c>
      <c r="Z8343">
        <f t="shared" si="392"/>
        <v>13.079166666666667</v>
      </c>
      <c r="AA8343">
        <f t="shared" si="390"/>
        <v>23.73178297574211</v>
      </c>
      <c r="AB8343">
        <f>SUMPRODUCT(D8343:V8343, D$1:V$1)/SUM(D$1:V$1)</f>
        <v>23.594060665773558</v>
      </c>
    </row>
    <row r="8344" spans="1:28">
      <c r="A8344" t="s">
        <v>8364</v>
      </c>
      <c r="B8344">
        <v>18.216666666666701</v>
      </c>
      <c r="C8344">
        <v>0</v>
      </c>
      <c r="D8344">
        <v>23.2710456925155</v>
      </c>
      <c r="E8344">
        <v>23.566410751675399</v>
      </c>
      <c r="F8344">
        <v>23.669332064057901</v>
      </c>
      <c r="G8344">
        <v>23.8217935191186</v>
      </c>
      <c r="H8344">
        <v>24.349518763443399</v>
      </c>
      <c r="I8344">
        <v>24.437928040332402</v>
      </c>
      <c r="J8344">
        <v>23.392513415706102</v>
      </c>
      <c r="K8344">
        <v>23.096698025375002</v>
      </c>
      <c r="L8344">
        <v>23.340117662012702</v>
      </c>
      <c r="M8344">
        <v>23.1724671472974</v>
      </c>
      <c r="N8344">
        <v>23.507267140013099</v>
      </c>
      <c r="O8344">
        <v>23.194560111536301</v>
      </c>
      <c r="P8344">
        <v>23.451742816534601</v>
      </c>
      <c r="Q8344">
        <v>23.281307672754199</v>
      </c>
      <c r="R8344">
        <v>23.560249770805498</v>
      </c>
      <c r="S8344">
        <v>23.306731680762699</v>
      </c>
      <c r="T8344">
        <v>23.5217186173317</v>
      </c>
      <c r="U8344">
        <v>23.280916786104001</v>
      </c>
      <c r="V8344">
        <v>23.658164208733201</v>
      </c>
      <c r="W8344">
        <v>221519.42335199201</v>
      </c>
      <c r="X8344">
        <f>B8344+0.4*C8344/20-6</f>
        <v>12.216666666666701</v>
      </c>
      <c r="Y8344">
        <f t="shared" si="391"/>
        <v>0.23493093283112301</v>
      </c>
      <c r="Z8344">
        <f t="shared" si="392"/>
        <v>12.945833333333335</v>
      </c>
      <c r="AA8344">
        <f t="shared" si="390"/>
        <v>23.720560428595949</v>
      </c>
      <c r="AB8344">
        <f>SUMPRODUCT(D8344:V8344, D$1:V$1)/SUM(D$1:V$1)</f>
        <v>23.583462975267153</v>
      </c>
    </row>
    <row r="8345" spans="1:28">
      <c r="A8345" t="s">
        <v>8365</v>
      </c>
      <c r="B8345">
        <v>18.175000000000001</v>
      </c>
      <c r="C8345">
        <v>0</v>
      </c>
      <c r="D8345">
        <v>23.265955589727199</v>
      </c>
      <c r="E8345">
        <v>23.5600998071533</v>
      </c>
      <c r="F8345">
        <v>23.661902095376899</v>
      </c>
      <c r="G8345">
        <v>23.8080709118219</v>
      </c>
      <c r="H8345">
        <v>24.343752478620502</v>
      </c>
      <c r="I8345">
        <v>24.431598999374501</v>
      </c>
      <c r="J8345">
        <v>23.3780547835383</v>
      </c>
      <c r="K8345">
        <v>23.0816860035461</v>
      </c>
      <c r="L8345">
        <v>23.325621249173999</v>
      </c>
      <c r="M8345">
        <v>23.157315619860402</v>
      </c>
      <c r="N8345">
        <v>23.490824518959201</v>
      </c>
      <c r="O8345">
        <v>23.1768054010806</v>
      </c>
      <c r="P8345">
        <v>23.434806452437002</v>
      </c>
      <c r="Q8345">
        <v>23.263295802415598</v>
      </c>
      <c r="R8345">
        <v>23.538343042924801</v>
      </c>
      <c r="S8345">
        <v>23.2835274948613</v>
      </c>
      <c r="T8345">
        <v>23.499277326669901</v>
      </c>
      <c r="U8345">
        <v>23.257217711826002</v>
      </c>
      <c r="V8345">
        <v>23.620551119036399</v>
      </c>
      <c r="W8345">
        <v>220795.881755168</v>
      </c>
      <c r="X8345">
        <f>B8345+0.4*C8345/20-6</f>
        <v>12.175000000000001</v>
      </c>
      <c r="Y8345">
        <f t="shared" si="391"/>
        <v>0.23261547715804504</v>
      </c>
      <c r="Z8345">
        <f t="shared" si="392"/>
        <v>12.820833333333335</v>
      </c>
      <c r="AA8345">
        <f t="shared" si="390"/>
        <v>23.709224938246255</v>
      </c>
      <c r="AB8345">
        <f>SUMPRODUCT(D8345:V8345, D$1:V$1)/SUM(D$1:V$1)</f>
        <v>23.573060467461861</v>
      </c>
    </row>
    <row r="8346" spans="1:28">
      <c r="A8346" t="s">
        <v>8366</v>
      </c>
      <c r="B8346">
        <v>18.133333333333301</v>
      </c>
      <c r="C8346">
        <v>0</v>
      </c>
      <c r="D8346">
        <v>23.260870817705001</v>
      </c>
      <c r="E8346">
        <v>23.553803203905002</v>
      </c>
      <c r="F8346">
        <v>23.6544898111054</v>
      </c>
      <c r="G8346">
        <v>23.794254375617399</v>
      </c>
      <c r="H8346">
        <v>24.338158402263801</v>
      </c>
      <c r="I8346">
        <v>24.425434422977599</v>
      </c>
      <c r="J8346">
        <v>23.3639749605567</v>
      </c>
      <c r="K8346">
        <v>23.0670521301222</v>
      </c>
      <c r="L8346">
        <v>23.311526578424299</v>
      </c>
      <c r="M8346">
        <v>23.1425361926985</v>
      </c>
      <c r="N8346">
        <v>23.474732894072101</v>
      </c>
      <c r="O8346">
        <v>23.159413182867301</v>
      </c>
      <c r="P8346">
        <v>23.418257063589099</v>
      </c>
      <c r="Q8346">
        <v>23.245650675120299</v>
      </c>
      <c r="R8346">
        <v>23.516686319861002</v>
      </c>
      <c r="S8346">
        <v>23.260603411613701</v>
      </c>
      <c r="T8346">
        <v>23.477117140427101</v>
      </c>
      <c r="U8346">
        <v>23.233795445788399</v>
      </c>
      <c r="V8346">
        <v>23.583718699859201</v>
      </c>
      <c r="W8346">
        <v>220116.88280141001</v>
      </c>
      <c r="X8346">
        <f>B8346+0.4*C8346/20-6</f>
        <v>12.133333333333301</v>
      </c>
      <c r="Y8346">
        <f t="shared" si="391"/>
        <v>0.23046454239790984</v>
      </c>
      <c r="Z8346">
        <f t="shared" si="392"/>
        <v>12.704166666666667</v>
      </c>
      <c r="AA8346">
        <f t="shared" si="390"/>
        <v>23.697812885931246</v>
      </c>
      <c r="AB8346">
        <f>SUMPRODUCT(D8346:V8346, D$1:V$1)/SUM(D$1:V$1)</f>
        <v>23.562782717987353</v>
      </c>
    </row>
    <row r="8347" spans="1:28">
      <c r="A8347" t="s">
        <v>8367</v>
      </c>
      <c r="B8347">
        <v>18.091666666666701</v>
      </c>
      <c r="C8347">
        <v>0</v>
      </c>
      <c r="D8347">
        <v>23.255790304161501</v>
      </c>
      <c r="E8347">
        <v>23.547524753857001</v>
      </c>
      <c r="F8347">
        <v>23.647099118861099</v>
      </c>
      <c r="G8347">
        <v>23.780366202594799</v>
      </c>
      <c r="H8347">
        <v>24.3326846075032</v>
      </c>
      <c r="I8347">
        <v>24.419383202923498</v>
      </c>
      <c r="J8347">
        <v>23.350152173510601</v>
      </c>
      <c r="K8347">
        <v>23.052680186107899</v>
      </c>
      <c r="L8347">
        <v>23.2977059531527</v>
      </c>
      <c r="M8347">
        <v>23.128013997877101</v>
      </c>
      <c r="N8347">
        <v>23.4588721888531</v>
      </c>
      <c r="O8347">
        <v>23.142268447484501</v>
      </c>
      <c r="P8347">
        <v>23.401963784275399</v>
      </c>
      <c r="Q8347">
        <v>23.228253974987801</v>
      </c>
      <c r="R8347">
        <v>23.495177073343601</v>
      </c>
      <c r="S8347">
        <v>23.237855653422098</v>
      </c>
      <c r="T8347">
        <v>23.4551258696569</v>
      </c>
      <c r="U8347">
        <v>23.210549991005699</v>
      </c>
      <c r="V8347">
        <v>23.547357463281799</v>
      </c>
      <c r="W8347">
        <v>219469.59873488301</v>
      </c>
      <c r="X8347">
        <f>B8347+0.4*C8347/20-6</f>
        <v>12.091666666666701</v>
      </c>
      <c r="Y8347">
        <f t="shared" si="391"/>
        <v>0.22848089084764464</v>
      </c>
      <c r="Z8347">
        <f t="shared" si="392"/>
        <v>12.595833333333333</v>
      </c>
      <c r="AA8347">
        <f t="shared" si="390"/>
        <v>23.686346035072901</v>
      </c>
      <c r="AB8347">
        <f>SUMPRODUCT(D8347:V8347, D$1:V$1)/SUM(D$1:V$1)</f>
        <v>23.552595027593767</v>
      </c>
    </row>
    <row r="8348" spans="1:28">
      <c r="A8348" t="s">
        <v>8368</v>
      </c>
      <c r="B8348">
        <v>18.05</v>
      </c>
      <c r="C8348">
        <v>0</v>
      </c>
      <c r="D8348">
        <v>23.250710863602201</v>
      </c>
      <c r="E8348">
        <v>23.5412668955925</v>
      </c>
      <c r="F8348">
        <v>23.639732516215499</v>
      </c>
      <c r="G8348">
        <v>23.766418710194301</v>
      </c>
      <c r="H8348">
        <v>24.327293627779699</v>
      </c>
      <c r="I8348">
        <v>24.413408594605201</v>
      </c>
      <c r="J8348">
        <v>23.3365240846258</v>
      </c>
      <c r="K8348">
        <v>23.038512531154801</v>
      </c>
      <c r="L8348">
        <v>23.2840933856032</v>
      </c>
      <c r="M8348">
        <v>23.113690202160701</v>
      </c>
      <c r="N8348">
        <v>23.443180903855499</v>
      </c>
      <c r="O8348">
        <v>23.125314647680099</v>
      </c>
      <c r="P8348">
        <v>23.3858597346854</v>
      </c>
      <c r="Q8348">
        <v>23.211046256052001</v>
      </c>
      <c r="R8348">
        <v>23.473757204334799</v>
      </c>
      <c r="S8348">
        <v>23.215228115655599</v>
      </c>
      <c r="T8348">
        <v>23.4332409277118</v>
      </c>
      <c r="U8348">
        <v>23.1874261432141</v>
      </c>
      <c r="V8348">
        <v>23.5113683350028</v>
      </c>
      <c r="W8348">
        <v>218844.935932044</v>
      </c>
      <c r="X8348">
        <f>B8348+0.4*C8348/20-6</f>
        <v>12.05</v>
      </c>
      <c r="Y8348">
        <f t="shared" si="391"/>
        <v>0.22666592959330151</v>
      </c>
      <c r="Z8348">
        <f t="shared" si="392"/>
        <v>12.495833333333332</v>
      </c>
      <c r="AA8348">
        <f t="shared" si="390"/>
        <v>23.674820827208674</v>
      </c>
      <c r="AB8348">
        <f>SUMPRODUCT(D8348:V8348, D$1:V$1)/SUM(D$1:V$1)</f>
        <v>23.542480184051918</v>
      </c>
    </row>
    <row r="8349" spans="1:28">
      <c r="A8349" t="s">
        <v>8369</v>
      </c>
      <c r="B8349">
        <v>18.008333333333301</v>
      </c>
      <c r="C8349">
        <v>0</v>
      </c>
      <c r="D8349">
        <v>23.245630560001398</v>
      </c>
      <c r="E8349">
        <v>23.5350308960933</v>
      </c>
      <c r="F8349">
        <v>23.6323912671877</v>
      </c>
      <c r="G8349">
        <v>23.752418576579998</v>
      </c>
      <c r="H8349">
        <v>24.3219616549483</v>
      </c>
      <c r="I8349">
        <v>24.407487495521298</v>
      </c>
      <c r="J8349">
        <v>23.323049340238502</v>
      </c>
      <c r="K8349">
        <v>23.024509159733501</v>
      </c>
      <c r="L8349">
        <v>23.270645002150498</v>
      </c>
      <c r="M8349">
        <v>23.099526225547699</v>
      </c>
      <c r="N8349">
        <v>23.427620759568601</v>
      </c>
      <c r="O8349">
        <v>23.108514288136298</v>
      </c>
      <c r="P8349">
        <v>23.3699031676198</v>
      </c>
      <c r="Q8349">
        <v>23.193990278460099</v>
      </c>
      <c r="R8349">
        <v>23.452395350209201</v>
      </c>
      <c r="S8349">
        <v>23.1926878623985</v>
      </c>
      <c r="T8349">
        <v>23.411427704927402</v>
      </c>
      <c r="U8349">
        <v>23.164392577235699</v>
      </c>
      <c r="V8349">
        <v>23.475636531297301</v>
      </c>
      <c r="W8349">
        <v>218236.423150424</v>
      </c>
      <c r="X8349">
        <f>B8349+0.4*C8349/20-6</f>
        <v>12.008333333333301</v>
      </c>
      <c r="Y8349">
        <f t="shared" si="391"/>
        <v>0.22502001113308107</v>
      </c>
      <c r="Z8349">
        <f t="shared" si="392"/>
        <v>12.404166666666667</v>
      </c>
      <c r="AA8349">
        <f t="shared" si="390"/>
        <v>23.663274255934102</v>
      </c>
      <c r="AB8349">
        <f>SUMPRODUCT(D8349:V8349, D$1:V$1)/SUM(D$1:V$1)</f>
        <v>23.532427115239912</v>
      </c>
    </row>
    <row r="8350" spans="1:28">
      <c r="A8350" t="s">
        <v>8370</v>
      </c>
      <c r="B8350">
        <v>17.966666666666701</v>
      </c>
      <c r="C8350">
        <v>0</v>
      </c>
      <c r="D8350">
        <v>23.240550939589799</v>
      </c>
      <c r="E8350">
        <v>23.5288171106208</v>
      </c>
      <c r="F8350">
        <v>23.625075704398999</v>
      </c>
      <c r="G8350">
        <v>23.738368159845201</v>
      </c>
      <c r="H8350">
        <v>24.3166703315907</v>
      </c>
      <c r="I8350">
        <v>24.401602137655299</v>
      </c>
      <c r="J8350">
        <v>23.309704576384501</v>
      </c>
      <c r="K8350">
        <v>23.0106484131027</v>
      </c>
      <c r="L8350">
        <v>23.257335991616099</v>
      </c>
      <c r="M8350">
        <v>23.085499324491199</v>
      </c>
      <c r="N8350">
        <v>23.412169947620299</v>
      </c>
      <c r="O8350">
        <v>23.091847356841701</v>
      </c>
      <c r="P8350">
        <v>23.354070709720599</v>
      </c>
      <c r="Q8350">
        <v>23.177064761206001</v>
      </c>
      <c r="R8350">
        <v>23.431068477105899</v>
      </c>
      <c r="S8350">
        <v>23.170212699719201</v>
      </c>
      <c r="T8350">
        <v>23.389662036455299</v>
      </c>
      <c r="U8350">
        <v>23.1414268695742</v>
      </c>
      <c r="V8350">
        <v>23.440147281099499</v>
      </c>
      <c r="W8350">
        <v>217639.43520252901</v>
      </c>
      <c r="X8350">
        <f>B8350+0.4*C8350/20-6</f>
        <v>11.966666666666701</v>
      </c>
      <c r="Y8350">
        <f t="shared" si="391"/>
        <v>0.22354269957907541</v>
      </c>
      <c r="Z8350">
        <f t="shared" si="392"/>
        <v>12.320833333333333</v>
      </c>
      <c r="AA8350">
        <f t="shared" si="390"/>
        <v>23.651676390505116</v>
      </c>
      <c r="AB8350">
        <f>SUMPRODUCT(D8350:V8350, D$1:V$1)/SUM(D$1:V$1)</f>
        <v>23.522429357422226</v>
      </c>
    </row>
    <row r="8351" spans="1:28">
      <c r="A8351" t="s">
        <v>8371</v>
      </c>
      <c r="B8351">
        <v>17.925000000000001</v>
      </c>
      <c r="C8351">
        <v>0</v>
      </c>
      <c r="D8351">
        <v>23.235492677524501</v>
      </c>
      <c r="E8351">
        <v>23.522623666426998</v>
      </c>
      <c r="F8351">
        <v>23.617785547488101</v>
      </c>
      <c r="G8351">
        <v>23.724266847172998</v>
      </c>
      <c r="H8351">
        <v>24.3114085783413</v>
      </c>
      <c r="I8351">
        <v>24.395742004118599</v>
      </c>
      <c r="J8351">
        <v>23.296467752463499</v>
      </c>
      <c r="K8351">
        <v>22.9969074829886</v>
      </c>
      <c r="L8351">
        <v>23.244143288018801</v>
      </c>
      <c r="M8351">
        <v>23.071587962314101</v>
      </c>
      <c r="N8351">
        <v>23.396811674681398</v>
      </c>
      <c r="O8351">
        <v>23.075296216799099</v>
      </c>
      <c r="P8351">
        <v>23.3383441610445</v>
      </c>
      <c r="Q8351">
        <v>23.160252890731002</v>
      </c>
      <c r="R8351">
        <v>23.409761949105199</v>
      </c>
      <c r="S8351">
        <v>23.147785551905201</v>
      </c>
      <c r="T8351">
        <v>23.367927924266802</v>
      </c>
      <c r="U8351">
        <v>23.118512608967499</v>
      </c>
      <c r="V8351">
        <v>23.404834120253501</v>
      </c>
      <c r="W8351">
        <v>217050.81184224301</v>
      </c>
      <c r="X8351">
        <f>B8351+0.4*C8351/20-6</f>
        <v>11.925000000000001</v>
      </c>
      <c r="Y8351">
        <f t="shared" si="391"/>
        <v>0.22223298229076885</v>
      </c>
      <c r="Z8351">
        <f t="shared" si="392"/>
        <v>12.245833333333332</v>
      </c>
      <c r="AA8351">
        <f t="shared" si="390"/>
        <v>23.640063497911182</v>
      </c>
      <c r="AB8351">
        <f>SUMPRODUCT(D8351:V8351, D$1:V$1)/SUM(D$1:V$1)</f>
        <v>23.512481389428967</v>
      </c>
    </row>
    <row r="8352" spans="1:28">
      <c r="A8352" t="s">
        <v>8372</v>
      </c>
      <c r="B8352">
        <v>17.883333333333301</v>
      </c>
      <c r="C8352">
        <v>0</v>
      </c>
      <c r="D8352">
        <v>23.230462690637601</v>
      </c>
      <c r="E8352">
        <v>23.516452512350799</v>
      </c>
      <c r="F8352">
        <v>23.6105201435652</v>
      </c>
      <c r="G8352">
        <v>23.710116567634199</v>
      </c>
      <c r="H8352">
        <v>24.306166528868498</v>
      </c>
      <c r="I8352">
        <v>24.389897819700099</v>
      </c>
      <c r="J8352">
        <v>23.283330429970299</v>
      </c>
      <c r="K8352">
        <v>22.983279497501901</v>
      </c>
      <c r="L8352">
        <v>23.231057606552501</v>
      </c>
      <c r="M8352">
        <v>23.057784366294801</v>
      </c>
      <c r="N8352">
        <v>23.3815353952373</v>
      </c>
      <c r="O8352">
        <v>23.0588509876868</v>
      </c>
      <c r="P8352">
        <v>23.3227124716473</v>
      </c>
      <c r="Q8352">
        <v>23.143543922518599</v>
      </c>
      <c r="R8352">
        <v>23.388467068530701</v>
      </c>
      <c r="S8352">
        <v>23.1253987858498</v>
      </c>
      <c r="T8352">
        <v>23.346216325663299</v>
      </c>
      <c r="U8352">
        <v>23.095642104270301</v>
      </c>
      <c r="V8352">
        <v>23.369700023139799</v>
      </c>
      <c r="W8352">
        <v>216468.28331283599</v>
      </c>
      <c r="X8352">
        <f>B8352+0.4*C8352/20-6</f>
        <v>11.883333333333301</v>
      </c>
      <c r="Y8352">
        <f t="shared" si="391"/>
        <v>0.22108943956730634</v>
      </c>
      <c r="Z8352">
        <f t="shared" si="392"/>
        <v>12.179166666666667</v>
      </c>
      <c r="AA8352">
        <f t="shared" si="390"/>
        <v>23.628403587910054</v>
      </c>
      <c r="AB8352">
        <f>SUMPRODUCT(D8352:V8352, D$1:V$1)/SUM(D$1:V$1)</f>
        <v>23.502579507545985</v>
      </c>
    </row>
    <row r="8353" spans="1:28">
      <c r="A8353" t="s">
        <v>8373</v>
      </c>
      <c r="B8353">
        <v>17.841666666666701</v>
      </c>
      <c r="C8353">
        <v>0</v>
      </c>
      <c r="D8353">
        <v>23.225460468736902</v>
      </c>
      <c r="E8353">
        <v>23.510302409951301</v>
      </c>
      <c r="F8353">
        <v>23.603278657359201</v>
      </c>
      <c r="G8353">
        <v>23.695916364678901</v>
      </c>
      <c r="H8353">
        <v>24.300939035711799</v>
      </c>
      <c r="I8353">
        <v>24.3840647380392</v>
      </c>
      <c r="J8353">
        <v>23.270279571940598</v>
      </c>
      <c r="K8353">
        <v>22.969750434821901</v>
      </c>
      <c r="L8353">
        <v>23.218065362597901</v>
      </c>
      <c r="M8353">
        <v>23.044075710317099</v>
      </c>
      <c r="N8353">
        <v>23.366331659377099</v>
      </c>
      <c r="O8353">
        <v>23.042500963881601</v>
      </c>
      <c r="P8353">
        <v>23.307165420611199</v>
      </c>
      <c r="Q8353">
        <v>23.126928028590601</v>
      </c>
      <c r="R8353">
        <v>23.3671770233051</v>
      </c>
      <c r="S8353">
        <v>23.103043343861</v>
      </c>
      <c r="T8353">
        <v>23.324519608688298</v>
      </c>
      <c r="U8353">
        <v>23.072806809770999</v>
      </c>
      <c r="V8353">
        <v>23.334697461985598</v>
      </c>
      <c r="W8353">
        <v>215890.203990429</v>
      </c>
      <c r="X8353">
        <f>B8353+0.4*C8353/20-6</f>
        <v>11.841666666666701</v>
      </c>
      <c r="Y8353">
        <f t="shared" si="391"/>
        <v>0.22011035754885605</v>
      </c>
      <c r="Z8353">
        <f t="shared" si="392"/>
        <v>12.120833333333332</v>
      </c>
      <c r="AA8353">
        <f t="shared" si="390"/>
        <v>23.61673310364235</v>
      </c>
      <c r="AB8353">
        <f>SUMPRODUCT(D8353:V8353, D$1:V$1)/SUM(D$1:V$1)</f>
        <v>23.492720070940273</v>
      </c>
    </row>
    <row r="8354" spans="1:28">
      <c r="A8354" t="s">
        <v>8374</v>
      </c>
      <c r="B8354">
        <v>17.8</v>
      </c>
      <c r="C8354">
        <v>0</v>
      </c>
      <c r="D8354">
        <v>23.220484081315998</v>
      </c>
      <c r="E8354">
        <v>23.504172200293102</v>
      </c>
      <c r="F8354">
        <v>23.596060237974601</v>
      </c>
      <c r="G8354">
        <v>23.681664935695</v>
      </c>
      <c r="H8354">
        <v>24.295719977844001</v>
      </c>
      <c r="I8354">
        <v>24.378237607941401</v>
      </c>
      <c r="J8354">
        <v>23.2567447265961</v>
      </c>
      <c r="K8354">
        <v>22.956312482275202</v>
      </c>
      <c r="L8354">
        <v>23.205158242639101</v>
      </c>
      <c r="M8354">
        <v>23.030453301703702</v>
      </c>
      <c r="N8354">
        <v>23.351560533530499</v>
      </c>
      <c r="O8354">
        <v>23.0262400454647</v>
      </c>
      <c r="P8354">
        <v>23.291696394096</v>
      </c>
      <c r="Q8354">
        <v>23.1103984246515</v>
      </c>
      <c r="R8354">
        <v>23.346598469697799</v>
      </c>
      <c r="S8354">
        <v>23.0807110041237</v>
      </c>
      <c r="T8354">
        <v>23.3028295255872</v>
      </c>
      <c r="U8354">
        <v>23.049997966952201</v>
      </c>
      <c r="V8354">
        <v>23.299835187342801</v>
      </c>
      <c r="W8354">
        <v>215304.48491171701</v>
      </c>
      <c r="X8354">
        <f>B8354+0.4*C8354/20-6</f>
        <v>11.8</v>
      </c>
      <c r="Y8354">
        <f t="shared" si="391"/>
        <v>0.21929381054285316</v>
      </c>
      <c r="Z8354">
        <f t="shared" si="392"/>
        <v>12.070833333333333</v>
      </c>
      <c r="AA8354">
        <f t="shared" si="390"/>
        <v>23.605011585717424</v>
      </c>
      <c r="AB8354">
        <f>SUMPRODUCT(D8354:V8354, D$1:V$1)/SUM(D$1:V$1)</f>
        <v>23.482935572728433</v>
      </c>
    </row>
    <row r="8355" spans="1:28">
      <c r="A8355" t="s">
        <v>8375</v>
      </c>
      <c r="B8355">
        <v>17.75</v>
      </c>
      <c r="C8355">
        <v>0</v>
      </c>
      <c r="D8355">
        <v>23.215531120831901</v>
      </c>
      <c r="E8355">
        <v>23.498060268980499</v>
      </c>
      <c r="F8355">
        <v>23.588863368665798</v>
      </c>
      <c r="G8355">
        <v>23.6673608201924</v>
      </c>
      <c r="H8355">
        <v>24.290460410269699</v>
      </c>
      <c r="I8355">
        <v>24.372375515148999</v>
      </c>
      <c r="J8355">
        <v>23.243958560512802</v>
      </c>
      <c r="K8355">
        <v>22.942711952748901</v>
      </c>
      <c r="L8355">
        <v>23.1920724936613</v>
      </c>
      <c r="M8355">
        <v>23.0166557933705</v>
      </c>
      <c r="N8355">
        <v>23.3360286317406</v>
      </c>
      <c r="O8355">
        <v>23.009813148113999</v>
      </c>
      <c r="P8355">
        <v>23.276032589043002</v>
      </c>
      <c r="Q8355">
        <v>23.0936844207415</v>
      </c>
      <c r="R8355">
        <v>23.324687026534502</v>
      </c>
      <c r="S8355">
        <v>23.0581488932125</v>
      </c>
      <c r="T8355">
        <v>23.280878116700901</v>
      </c>
      <c r="U8355">
        <v>23.0269512796608</v>
      </c>
      <c r="V8355">
        <v>23.2645948301274</v>
      </c>
      <c r="W8355">
        <v>214753.154721912</v>
      </c>
      <c r="X8355">
        <f>B8355+0.4*C8355/20-6</f>
        <v>11.75</v>
      </c>
      <c r="Y8355">
        <f t="shared" si="391"/>
        <v>0.21863681105270785</v>
      </c>
      <c r="Z8355">
        <f t="shared" si="392"/>
        <v>12.029166666666667</v>
      </c>
      <c r="AA8355">
        <f t="shared" si="390"/>
        <v>23.594060665773558</v>
      </c>
      <c r="AB8355">
        <f>SUMPRODUCT(D8355:V8355, D$1:V$1)/SUM(D$1:V$1)</f>
        <v>23.473054467456837</v>
      </c>
    </row>
    <row r="8356" spans="1:28">
      <c r="A8356" t="s">
        <v>8376</v>
      </c>
      <c r="B8356">
        <v>17.7</v>
      </c>
      <c r="C8356">
        <v>0</v>
      </c>
      <c r="D8356">
        <v>23.210599632427702</v>
      </c>
      <c r="E8356">
        <v>23.491965537719299</v>
      </c>
      <c r="F8356">
        <v>23.581687173155601</v>
      </c>
      <c r="G8356">
        <v>23.653002141233301</v>
      </c>
      <c r="H8356">
        <v>24.2851760189751</v>
      </c>
      <c r="I8356">
        <v>24.366478218487</v>
      </c>
      <c r="J8356">
        <v>23.230833490986701</v>
      </c>
      <c r="K8356">
        <v>22.929080309508802</v>
      </c>
      <c r="L8356">
        <v>23.178941553970802</v>
      </c>
      <c r="M8356">
        <v>23.002819428296899</v>
      </c>
      <c r="N8356">
        <v>23.320581174485199</v>
      </c>
      <c r="O8356">
        <v>22.993353499692599</v>
      </c>
      <c r="P8356">
        <v>23.260312406267701</v>
      </c>
      <c r="Q8356">
        <v>23.0769272008143</v>
      </c>
      <c r="R8356">
        <v>23.302875489530798</v>
      </c>
      <c r="S8356">
        <v>23.035487011365898</v>
      </c>
      <c r="T8356">
        <v>23.258799138727799</v>
      </c>
      <c r="U8356">
        <v>23.003802247949402</v>
      </c>
      <c r="V8356">
        <v>23.2292327675721</v>
      </c>
      <c r="W8356">
        <v>214207.98681137399</v>
      </c>
      <c r="X8356">
        <f>B8356+0.4*C8356/20-6</f>
        <v>11.7</v>
      </c>
      <c r="Y8356">
        <f t="shared" si="391"/>
        <v>0.21800745997563226</v>
      </c>
      <c r="Z8356">
        <f t="shared" si="392"/>
        <v>11.986805555555557</v>
      </c>
      <c r="AA8356">
        <f t="shared" si="390"/>
        <v>23.583462975267153</v>
      </c>
      <c r="AB8356">
        <f>SUMPRODUCT(D8356:V8356, D$1:V$1)/SUM(D$1:V$1)</f>
        <v>23.463186029323939</v>
      </c>
    </row>
    <row r="8357" spans="1:28">
      <c r="A8357" t="s">
        <v>8377</v>
      </c>
      <c r="B8357">
        <v>17.649999999999999</v>
      </c>
      <c r="C8357">
        <v>0</v>
      </c>
      <c r="D8357">
        <v>23.2056880386715</v>
      </c>
      <c r="E8357">
        <v>23.485886921412899</v>
      </c>
      <c r="F8357">
        <v>23.574530265949999</v>
      </c>
      <c r="G8357">
        <v>23.638585995979501</v>
      </c>
      <c r="H8357">
        <v>24.2798704153162</v>
      </c>
      <c r="I8357">
        <v>24.3605556032966</v>
      </c>
      <c r="J8357">
        <v>23.217672620798499</v>
      </c>
      <c r="K8357">
        <v>22.915456355587501</v>
      </c>
      <c r="L8357">
        <v>23.1658067043236</v>
      </c>
      <c r="M8357">
        <v>22.988985092599599</v>
      </c>
      <c r="N8357">
        <v>23.3051556508332</v>
      </c>
      <c r="O8357">
        <v>22.976902750652499</v>
      </c>
      <c r="P8357">
        <v>23.2445828382996</v>
      </c>
      <c r="Q8357">
        <v>23.0601723961727</v>
      </c>
      <c r="R8357">
        <v>23.281056905617302</v>
      </c>
      <c r="S8357">
        <v>23.012768608361601</v>
      </c>
      <c r="T8357">
        <v>23.236641424417002</v>
      </c>
      <c r="U8357">
        <v>22.9805971234521</v>
      </c>
      <c r="V8357">
        <v>23.193829402796901</v>
      </c>
      <c r="W8357">
        <v>213666.260481195</v>
      </c>
      <c r="X8357">
        <f>B8357+0.4*C8357/20-6</f>
        <v>11.649999999999999</v>
      </c>
      <c r="Y8357">
        <f t="shared" si="391"/>
        <v>0.21739817359724736</v>
      </c>
      <c r="Z8357">
        <f t="shared" si="392"/>
        <v>11.94375</v>
      </c>
      <c r="AA8357">
        <f t="shared" si="390"/>
        <v>23.573060467461861</v>
      </c>
      <c r="AB8357">
        <f>SUMPRODUCT(D8357:V8357, D$1:V$1)/SUM(D$1:V$1)</f>
        <v>23.45333282347994</v>
      </c>
    </row>
    <row r="8358" spans="1:28">
      <c r="A8358" t="s">
        <v>8378</v>
      </c>
      <c r="B8358">
        <v>17.600000000000001</v>
      </c>
      <c r="C8358">
        <v>0</v>
      </c>
      <c r="D8358">
        <v>23.200795010520899</v>
      </c>
      <c r="E8358">
        <v>23.479823218117001</v>
      </c>
      <c r="F8358">
        <v>23.5673913049392</v>
      </c>
      <c r="G8358">
        <v>23.6241093714555</v>
      </c>
      <c r="H8358">
        <v>24.274546540791501</v>
      </c>
      <c r="I8358">
        <v>24.3546119562683</v>
      </c>
      <c r="J8358">
        <v>23.204508535188701</v>
      </c>
      <c r="K8358">
        <v>22.901856461196601</v>
      </c>
      <c r="L8358">
        <v>23.1526862741167</v>
      </c>
      <c r="M8358">
        <v>22.975169189744001</v>
      </c>
      <c r="N8358">
        <v>23.289748061520701</v>
      </c>
      <c r="O8358">
        <v>22.960477699417801</v>
      </c>
      <c r="P8358">
        <v>23.228863412607101</v>
      </c>
      <c r="Q8358">
        <v>23.043437538854</v>
      </c>
      <c r="R8358">
        <v>23.259202306823099</v>
      </c>
      <c r="S8358">
        <v>22.990007972469101</v>
      </c>
      <c r="T8358">
        <v>23.214422080519402</v>
      </c>
      <c r="U8358">
        <v>22.957350517549902</v>
      </c>
      <c r="V8358">
        <v>23.158442238634098</v>
      </c>
      <c r="W8358">
        <v>213126.466428482</v>
      </c>
      <c r="X8358">
        <f>B8358+0.4*C8358/20-6</f>
        <v>11.600000000000001</v>
      </c>
      <c r="Y8358">
        <f t="shared" si="391"/>
        <v>0.21680403849108298</v>
      </c>
      <c r="Z8358">
        <f t="shared" si="392"/>
        <v>11.899999999999999</v>
      </c>
      <c r="AA8358">
        <f t="shared" si="390"/>
        <v>23.562782717987353</v>
      </c>
      <c r="AB8358">
        <f>SUMPRODUCT(D8358:V8358, D$1:V$1)/SUM(D$1:V$1)</f>
        <v>23.443497375875609</v>
      </c>
    </row>
    <row r="8359" spans="1:28">
      <c r="A8359" t="s">
        <v>8379</v>
      </c>
      <c r="B8359">
        <v>17.55</v>
      </c>
      <c r="C8359">
        <v>0</v>
      </c>
      <c r="D8359">
        <v>23.195919459353</v>
      </c>
      <c r="E8359">
        <v>23.4737732949066</v>
      </c>
      <c r="F8359">
        <v>23.560269136607101</v>
      </c>
      <c r="G8359">
        <v>23.609570520409399</v>
      </c>
      <c r="H8359">
        <v>24.2692080722505</v>
      </c>
      <c r="I8359">
        <v>24.348651623628299</v>
      </c>
      <c r="J8359">
        <v>23.191355795281801</v>
      </c>
      <c r="K8359">
        <v>22.888286713129101</v>
      </c>
      <c r="L8359">
        <v>23.1395883398134</v>
      </c>
      <c r="M8359">
        <v>22.961379242041701</v>
      </c>
      <c r="N8359">
        <v>23.2743594572243</v>
      </c>
      <c r="O8359">
        <v>22.9440851844377</v>
      </c>
      <c r="P8359">
        <v>23.213163458355702</v>
      </c>
      <c r="Q8359">
        <v>23.026730888101401</v>
      </c>
      <c r="R8359">
        <v>23.237306494402699</v>
      </c>
      <c r="S8359">
        <v>22.967213753468599</v>
      </c>
      <c r="T8359">
        <v>23.192152277104601</v>
      </c>
      <c r="U8359">
        <v>22.934071894556801</v>
      </c>
      <c r="V8359">
        <v>23.1230734054053</v>
      </c>
      <c r="W8359">
        <v>212587.65614968599</v>
      </c>
      <c r="X8359">
        <f>B8359+0.4*C8359/20-6</f>
        <v>11.55</v>
      </c>
      <c r="Y8359">
        <f t="shared" si="391"/>
        <v>0.21622150379333899</v>
      </c>
      <c r="Z8359">
        <f t="shared" si="392"/>
        <v>11.855555555555556</v>
      </c>
      <c r="AA8359">
        <f t="shared" si="390"/>
        <v>23.552595027593767</v>
      </c>
      <c r="AB8359">
        <f>SUMPRODUCT(D8359:V8359, D$1:V$1)/SUM(D$1:V$1)</f>
        <v>23.433680746364111</v>
      </c>
    </row>
    <row r="8360" spans="1:28">
      <c r="A8360" t="s">
        <v>8380</v>
      </c>
      <c r="B8360">
        <v>17.5</v>
      </c>
      <c r="C8360">
        <v>0</v>
      </c>
      <c r="D8360">
        <v>23.191060469166601</v>
      </c>
      <c r="E8360">
        <v>23.467736165926699</v>
      </c>
      <c r="F8360">
        <v>23.553162804481399</v>
      </c>
      <c r="G8360">
        <v>23.594968349588999</v>
      </c>
      <c r="H8360">
        <v>24.263855818842199</v>
      </c>
      <c r="I8360">
        <v>24.342675709430299</v>
      </c>
      <c r="J8360">
        <v>23.178219851772202</v>
      </c>
      <c r="K8360">
        <v>22.8747490094147</v>
      </c>
      <c r="L8360">
        <v>23.1265156374334</v>
      </c>
      <c r="M8360">
        <v>22.947616774484299</v>
      </c>
      <c r="N8360">
        <v>23.258989222711602</v>
      </c>
      <c r="O8360">
        <v>22.927727384832298</v>
      </c>
      <c r="P8360">
        <v>23.1974861111702</v>
      </c>
      <c r="Q8360">
        <v>23.010054553801201</v>
      </c>
      <c r="R8360">
        <v>23.215363814854499</v>
      </c>
      <c r="S8360">
        <v>22.944386850359798</v>
      </c>
      <c r="T8360">
        <v>23.169833932709601</v>
      </c>
      <c r="U8360">
        <v>22.910761965655801</v>
      </c>
      <c r="V8360">
        <v>23.087746091551701</v>
      </c>
      <c r="W8360">
        <v>212049.250402518</v>
      </c>
      <c r="X8360">
        <f>B8360+0.4*C8360/20-6</f>
        <v>11.5</v>
      </c>
      <c r="Y8360">
        <f t="shared" si="391"/>
        <v>0.21564800857790592</v>
      </c>
      <c r="Z8360">
        <f t="shared" si="392"/>
        <v>11.810416666666667</v>
      </c>
      <c r="AA8360">
        <f t="shared" si="390"/>
        <v>23.542480184051918</v>
      </c>
      <c r="AB8360">
        <f>SUMPRODUCT(D8360:V8360, D$1:V$1)/SUM(D$1:V$1)</f>
        <v>23.423882758808805</v>
      </c>
    </row>
    <row r="8361" spans="1:28">
      <c r="A8361" t="s">
        <v>8381</v>
      </c>
      <c r="B8361">
        <v>17.45</v>
      </c>
      <c r="C8361">
        <v>0</v>
      </c>
      <c r="D8361">
        <v>23.186217283294699</v>
      </c>
      <c r="E8361">
        <v>23.461711015228399</v>
      </c>
      <c r="F8361">
        <v>23.546071506045301</v>
      </c>
      <c r="G8361">
        <v>23.580302645142499</v>
      </c>
      <c r="H8361">
        <v>24.258491867730999</v>
      </c>
      <c r="I8361">
        <v>24.336686467472202</v>
      </c>
      <c r="J8361">
        <v>23.165103359016701</v>
      </c>
      <c r="K8361">
        <v>22.861243516841402</v>
      </c>
      <c r="L8361">
        <v>23.113469384589902</v>
      </c>
      <c r="M8361">
        <v>22.933883049060299</v>
      </c>
      <c r="N8361">
        <v>23.243637672371399</v>
      </c>
      <c r="O8361">
        <v>22.911404957501599</v>
      </c>
      <c r="P8361">
        <v>23.1818333164107</v>
      </c>
      <c r="Q8361">
        <v>22.9934101042785</v>
      </c>
      <c r="R8361">
        <v>23.193375468965399</v>
      </c>
      <c r="S8361">
        <v>22.921530474795301</v>
      </c>
      <c r="T8361">
        <v>23.147471590733101</v>
      </c>
      <c r="U8361">
        <v>22.887424470955398</v>
      </c>
      <c r="V8361">
        <v>23.052448961563599</v>
      </c>
      <c r="W8361">
        <v>211510.875158321</v>
      </c>
      <c r="X8361">
        <f>B8361+0.4*C8361/20-6</f>
        <v>11.45</v>
      </c>
      <c r="Y8361">
        <f t="shared" si="391"/>
        <v>0.21508170145044542</v>
      </c>
      <c r="Z8361">
        <f t="shared" si="392"/>
        <v>11.764583333333334</v>
      </c>
      <c r="AA8361">
        <f t="shared" si="390"/>
        <v>23.532427115239912</v>
      </c>
      <c r="AB8361">
        <f>SUMPRODUCT(D8361:V8361, D$1:V$1)/SUM(D$1:V$1)</f>
        <v>23.414103200447713</v>
      </c>
    </row>
    <row r="8362" spans="1:28">
      <c r="A8362" t="s">
        <v>8382</v>
      </c>
      <c r="B8362">
        <v>17.399999999999999</v>
      </c>
      <c r="C8362">
        <v>0</v>
      </c>
      <c r="D8362">
        <v>23.181389255345799</v>
      </c>
      <c r="E8362">
        <v>23.455697162295898</v>
      </c>
      <c r="F8362">
        <v>23.538994577810001</v>
      </c>
      <c r="G8362">
        <v>23.5655733843872</v>
      </c>
      <c r="H8362">
        <v>24.253115967785</v>
      </c>
      <c r="I8362">
        <v>24.330683713064701</v>
      </c>
      <c r="J8362">
        <v>23.1520065105897</v>
      </c>
      <c r="K8362">
        <v>22.8477693734756</v>
      </c>
      <c r="L8362">
        <v>23.100448978967702</v>
      </c>
      <c r="M8362">
        <v>22.920176809929899</v>
      </c>
      <c r="N8362">
        <v>23.228303458274802</v>
      </c>
      <c r="O8362">
        <v>22.8951171630628</v>
      </c>
      <c r="P8362">
        <v>23.166204621484599</v>
      </c>
      <c r="Q8362">
        <v>22.976796610570101</v>
      </c>
      <c r="R8362">
        <v>23.171338381886098</v>
      </c>
      <c r="S8362">
        <v>22.898643087732498</v>
      </c>
      <c r="T8362">
        <v>23.1250641145412</v>
      </c>
      <c r="U8362">
        <v>22.864057667202101</v>
      </c>
      <c r="V8362">
        <v>23.0172010971636</v>
      </c>
      <c r="W8362">
        <v>210972.291979014</v>
      </c>
      <c r="X8362">
        <f>B8362+0.4*C8362/20-6</f>
        <v>11.399999999999999</v>
      </c>
      <c r="Y8362">
        <f t="shared" si="391"/>
        <v>0.21452123911777018</v>
      </c>
      <c r="Z8362">
        <f t="shared" si="392"/>
        <v>11.718055555555557</v>
      </c>
      <c r="AA8362">
        <f t="shared" si="390"/>
        <v>23.522429357422226</v>
      </c>
      <c r="AB8362">
        <f>SUMPRODUCT(D8362:V8362, D$1:V$1)/SUM(D$1:V$1)</f>
        <v>23.404341342876716</v>
      </c>
    </row>
    <row r="8363" spans="1:28">
      <c r="A8363" t="s">
        <v>8383</v>
      </c>
      <c r="B8363">
        <v>17.350000000000001</v>
      </c>
      <c r="C8363">
        <v>0</v>
      </c>
      <c r="D8363">
        <v>23.176575845574199</v>
      </c>
      <c r="E8363">
        <v>23.449694044776599</v>
      </c>
      <c r="F8363">
        <v>23.531931457002301</v>
      </c>
      <c r="G8363">
        <v>23.550781091938699</v>
      </c>
      <c r="H8363">
        <v>24.247729432606299</v>
      </c>
      <c r="I8363">
        <v>24.324668817604302</v>
      </c>
      <c r="J8363">
        <v>23.138929555776901</v>
      </c>
      <c r="K8363">
        <v>22.834325728482799</v>
      </c>
      <c r="L8363">
        <v>23.087454218292901</v>
      </c>
      <c r="M8363">
        <v>22.906498132224701</v>
      </c>
      <c r="N8363">
        <v>23.212986543122</v>
      </c>
      <c r="O8363">
        <v>22.878863454311599</v>
      </c>
      <c r="P8363">
        <v>23.1506002986177</v>
      </c>
      <c r="Q8363">
        <v>22.9602142225792</v>
      </c>
      <c r="R8363">
        <v>23.149254865651599</v>
      </c>
      <c r="S8363">
        <v>22.8757268613106</v>
      </c>
      <c r="T8363">
        <v>23.1026145480316</v>
      </c>
      <c r="U8363">
        <v>22.840664128126399</v>
      </c>
      <c r="V8363">
        <v>22.981988389396101</v>
      </c>
      <c r="W8363">
        <v>210433.36228530499</v>
      </c>
      <c r="X8363">
        <f>B8363+0.4*C8363/20-6</f>
        <v>11.350000000000001</v>
      </c>
      <c r="Y8363">
        <f t="shared" si="391"/>
        <v>0.21396564384914396</v>
      </c>
      <c r="Z8363">
        <f t="shared" si="392"/>
        <v>11.670833333333334</v>
      </c>
      <c r="AA8363">
        <f t="shared" si="390"/>
        <v>23.512481389428967</v>
      </c>
      <c r="AB8363">
        <f>SUMPRODUCT(D8363:V8363, D$1:V$1)/SUM(D$1:V$1)</f>
        <v>23.394596795324485</v>
      </c>
    </row>
    <row r="8364" spans="1:28">
      <c r="A8364" t="s">
        <v>8384</v>
      </c>
      <c r="B8364">
        <v>17.3</v>
      </c>
      <c r="C8364">
        <v>0</v>
      </c>
      <c r="D8364">
        <v>23.1717765889255</v>
      </c>
      <c r="E8364">
        <v>23.443701177954299</v>
      </c>
      <c r="F8364">
        <v>23.524881642508898</v>
      </c>
      <c r="G8364">
        <v>23.535926207130402</v>
      </c>
      <c r="H8364">
        <v>24.242331571646101</v>
      </c>
      <c r="I8364">
        <v>24.3186411068022</v>
      </c>
      <c r="J8364">
        <v>23.125871485025598</v>
      </c>
      <c r="K8364">
        <v>22.820911189373</v>
      </c>
      <c r="L8364">
        <v>23.074483762553399</v>
      </c>
      <c r="M8364">
        <v>22.892845274390499</v>
      </c>
      <c r="N8364">
        <v>23.197685428733301</v>
      </c>
      <c r="O8364">
        <v>22.862642464653099</v>
      </c>
      <c r="P8364">
        <v>23.135019045066901</v>
      </c>
      <c r="Q8364">
        <v>22.9436613908134</v>
      </c>
      <c r="R8364">
        <v>23.1271225308727</v>
      </c>
      <c r="S8364">
        <v>22.852779784664001</v>
      </c>
      <c r="T8364">
        <v>23.080121083277898</v>
      </c>
      <c r="U8364">
        <v>22.817241670229699</v>
      </c>
      <c r="V8364">
        <v>22.9468310257982</v>
      </c>
      <c r="W8364">
        <v>209894.018815433</v>
      </c>
      <c r="X8364">
        <f>B8364+0.4*C8364/20-6</f>
        <v>11.3</v>
      </c>
      <c r="Y8364">
        <f t="shared" si="391"/>
        <v>0.2134141897193991</v>
      </c>
      <c r="Z8364">
        <f t="shared" si="392"/>
        <v>11.622916666666667</v>
      </c>
      <c r="AA8364">
        <f t="shared" si="390"/>
        <v>23.502579507545985</v>
      </c>
      <c r="AB8364">
        <f>SUMPRODUCT(D8364:V8364, D$1:V$1)/SUM(D$1:V$1)</f>
        <v>23.384868774666948</v>
      </c>
    </row>
    <row r="8365" spans="1:28">
      <c r="A8365" t="s">
        <v>8385</v>
      </c>
      <c r="B8365">
        <v>17.25</v>
      </c>
      <c r="C8365">
        <v>0</v>
      </c>
      <c r="D8365">
        <v>23.166991081384399</v>
      </c>
      <c r="E8365">
        <v>23.4377181440796</v>
      </c>
      <c r="F8365">
        <v>23.517844689076099</v>
      </c>
      <c r="G8365">
        <v>23.5210078957906</v>
      </c>
      <c r="H8365">
        <v>24.236923350366599</v>
      </c>
      <c r="I8365">
        <v>24.3126015774093</v>
      </c>
      <c r="J8365">
        <v>23.112832042352402</v>
      </c>
      <c r="K8365">
        <v>22.807524843990599</v>
      </c>
      <c r="L8365">
        <v>23.0615371821488</v>
      </c>
      <c r="M8365">
        <v>22.879218125633699</v>
      </c>
      <c r="N8365">
        <v>23.182400027052399</v>
      </c>
      <c r="O8365">
        <v>22.846453461958799</v>
      </c>
      <c r="P8365">
        <v>23.119460754076702</v>
      </c>
      <c r="Q8365">
        <v>22.927137946134401</v>
      </c>
      <c r="R8365">
        <v>23.104941788932901</v>
      </c>
      <c r="S8365">
        <v>22.829801212836301</v>
      </c>
      <c r="T8365">
        <v>23.05758427248</v>
      </c>
      <c r="U8365">
        <v>22.793789700780401</v>
      </c>
      <c r="V8365">
        <v>22.911713585718999</v>
      </c>
      <c r="W8365">
        <v>209354.24315427701</v>
      </c>
      <c r="X8365">
        <f>B8365+0.4*C8365/20-6</f>
        <v>11.25</v>
      </c>
      <c r="Y8365">
        <f t="shared" si="391"/>
        <v>0.21286633434461549</v>
      </c>
      <c r="Z8365">
        <f t="shared" si="392"/>
        <v>11.57430555555556</v>
      </c>
      <c r="AA8365">
        <f t="shared" si="390"/>
        <v>23.492720070940273</v>
      </c>
      <c r="AB8365">
        <f>SUMPRODUCT(D8365:V8365, D$1:V$1)/SUM(D$1:V$1)</f>
        <v>23.375156901606385</v>
      </c>
    </row>
    <row r="8366" spans="1:28">
      <c r="A8366" t="s">
        <v>8386</v>
      </c>
      <c r="B8366">
        <v>17.2</v>
      </c>
      <c r="C8366">
        <v>0</v>
      </c>
      <c r="D8366">
        <v>23.1622189522108</v>
      </c>
      <c r="E8366">
        <v>23.431742824918899</v>
      </c>
      <c r="F8366">
        <v>23.510820179757101</v>
      </c>
      <c r="G8366">
        <v>23.506029052877899</v>
      </c>
      <c r="H8366">
        <v>24.231503933927499</v>
      </c>
      <c r="I8366">
        <v>24.306549396191599</v>
      </c>
      <c r="J8366">
        <v>23.099807719914502</v>
      </c>
      <c r="K8366">
        <v>22.7941624563747</v>
      </c>
      <c r="L8366">
        <v>23.048610890954301</v>
      </c>
      <c r="M8366">
        <v>22.8656121069371</v>
      </c>
      <c r="N8366">
        <v>23.1671288896496</v>
      </c>
      <c r="O8366">
        <v>22.830294998354798</v>
      </c>
      <c r="P8366">
        <v>23.103923964937799</v>
      </c>
      <c r="Q8366">
        <v>22.910642294245601</v>
      </c>
      <c r="R8366">
        <v>23.0827137624917</v>
      </c>
      <c r="S8366">
        <v>22.806793045860001</v>
      </c>
      <c r="T8366">
        <v>23.035005323854701</v>
      </c>
      <c r="U8366">
        <v>22.770310381325299</v>
      </c>
      <c r="V8366">
        <v>22.8766578105195</v>
      </c>
      <c r="W8366">
        <v>208814.02001160901</v>
      </c>
      <c r="X8366">
        <f>B8366+0.4*C8366/20-6</f>
        <v>11.2</v>
      </c>
      <c r="Y8366">
        <f t="shared" si="391"/>
        <v>0.21232167094160281</v>
      </c>
      <c r="Z8366">
        <f t="shared" si="392"/>
        <v>11.525</v>
      </c>
      <c r="AA8366">
        <f t="shared" si="390"/>
        <v>23.482935572728433</v>
      </c>
      <c r="AB8366">
        <f>SUMPRODUCT(D8366:V8366, D$1:V$1)/SUM(D$1:V$1)</f>
        <v>23.365460433816903</v>
      </c>
    </row>
    <row r="8367" spans="1:28">
      <c r="A8367" t="s">
        <v>8387</v>
      </c>
      <c r="B8367">
        <v>17.2</v>
      </c>
      <c r="C8367">
        <v>0</v>
      </c>
      <c r="D8367">
        <v>23.157459092187999</v>
      </c>
      <c r="E8367">
        <v>23.425777258984802</v>
      </c>
      <c r="F8367">
        <v>23.5038078337145</v>
      </c>
      <c r="G8367">
        <v>23.490990564389801</v>
      </c>
      <c r="H8367">
        <v>24.2263391393554</v>
      </c>
      <c r="I8367">
        <v>24.300749436374598</v>
      </c>
      <c r="J8367">
        <v>23.087838872497599</v>
      </c>
      <c r="K8367">
        <v>22.7818642174906</v>
      </c>
      <c r="L8367">
        <v>23.036739536965399</v>
      </c>
      <c r="M8367">
        <v>22.853121927534499</v>
      </c>
      <c r="N8367">
        <v>23.153011057153499</v>
      </c>
      <c r="O8367">
        <v>22.815303887597199</v>
      </c>
      <c r="P8367">
        <v>23.08960060818</v>
      </c>
      <c r="Q8367">
        <v>22.895358278524199</v>
      </c>
      <c r="R8367">
        <v>23.061628427837601</v>
      </c>
      <c r="S8367">
        <v>22.7849208057937</v>
      </c>
      <c r="T8367">
        <v>23.013642893136598</v>
      </c>
      <c r="U8367">
        <v>22.7480342063538</v>
      </c>
      <c r="V8367">
        <v>22.8447382494602</v>
      </c>
      <c r="W8367">
        <v>207559.566495245</v>
      </c>
      <c r="X8367">
        <f>B8367+0.4*C8367/20-6</f>
        <v>11.2</v>
      </c>
      <c r="Y8367">
        <f t="shared" si="391"/>
        <v>0.21178079886659384</v>
      </c>
      <c r="Z8367">
        <f t="shared" si="392"/>
        <v>11.475</v>
      </c>
      <c r="AA8367">
        <f t="shared" si="390"/>
        <v>23.473054467456837</v>
      </c>
      <c r="AB8367">
        <f>SUMPRODUCT(D8367:V8367, D$1:V$1)/SUM(D$1:V$1)</f>
        <v>23.356135479371911</v>
      </c>
    </row>
    <row r="8368" spans="1:28">
      <c r="A8368" t="s">
        <v>8388</v>
      </c>
      <c r="B8368">
        <v>17.2</v>
      </c>
      <c r="C8368">
        <v>0</v>
      </c>
      <c r="D8368">
        <v>23.152712189291599</v>
      </c>
      <c r="E8368">
        <v>23.419821287026199</v>
      </c>
      <c r="F8368">
        <v>23.496807949115301</v>
      </c>
      <c r="G8368">
        <v>23.475898229224001</v>
      </c>
      <c r="H8368">
        <v>24.221346054100199</v>
      </c>
      <c r="I8368">
        <v>24.2951220121634</v>
      </c>
      <c r="J8368">
        <v>23.076338784684499</v>
      </c>
      <c r="K8368">
        <v>22.770036632138201</v>
      </c>
      <c r="L8368">
        <v>23.0253568243843</v>
      </c>
      <c r="M8368">
        <v>22.841052665861799</v>
      </c>
      <c r="N8368">
        <v>23.139371475014102</v>
      </c>
      <c r="O8368">
        <v>22.800795339057402</v>
      </c>
      <c r="P8368">
        <v>23.075790067168299</v>
      </c>
      <c r="Q8368">
        <v>22.880572863320001</v>
      </c>
      <c r="R8368">
        <v>23.040956348056898</v>
      </c>
      <c r="S8368">
        <v>22.7635615036546</v>
      </c>
      <c r="T8368">
        <v>22.9927291993842</v>
      </c>
      <c r="U8368">
        <v>22.726197408185001</v>
      </c>
      <c r="V8368">
        <v>22.814324905842</v>
      </c>
      <c r="W8368">
        <v>206235.45853382099</v>
      </c>
      <c r="X8368">
        <f>B8368+0.4*C8368/20-6</f>
        <v>11.2</v>
      </c>
      <c r="Y8368">
        <f t="shared" si="391"/>
        <v>0.21118133318103824</v>
      </c>
      <c r="Z8368">
        <f t="shared" si="392"/>
        <v>11.429166666666665</v>
      </c>
      <c r="AA8368">
        <f t="shared" si="390"/>
        <v>23.463186029323939</v>
      </c>
      <c r="AB8368">
        <f>SUMPRODUCT(D8368:V8368, D$1:V$1)/SUM(D$1:V$1)</f>
        <v>23.346970343989927</v>
      </c>
    </row>
    <row r="8369" spans="1:28">
      <c r="A8369" t="s">
        <v>8389</v>
      </c>
      <c r="B8369">
        <v>17.2</v>
      </c>
      <c r="C8369">
        <v>0</v>
      </c>
      <c r="D8369">
        <v>23.147977925603701</v>
      </c>
      <c r="E8369">
        <v>23.4138761385673</v>
      </c>
      <c r="F8369">
        <v>23.489822103209899</v>
      </c>
      <c r="G8369">
        <v>23.460766688169901</v>
      </c>
      <c r="H8369">
        <v>24.216466783073599</v>
      </c>
      <c r="I8369">
        <v>24.289608990464099</v>
      </c>
      <c r="J8369">
        <v>23.0651463783298</v>
      </c>
      <c r="K8369">
        <v>22.758518198541498</v>
      </c>
      <c r="L8369">
        <v>23.014297112818799</v>
      </c>
      <c r="M8369">
        <v>22.829249762073101</v>
      </c>
      <c r="N8369">
        <v>23.1260377652724</v>
      </c>
      <c r="O8369">
        <v>22.786599688446401</v>
      </c>
      <c r="P8369">
        <v>23.0623070184859</v>
      </c>
      <c r="Q8369">
        <v>22.866107128671601</v>
      </c>
      <c r="R8369">
        <v>23.020548857413701</v>
      </c>
      <c r="S8369">
        <v>22.742403584827802</v>
      </c>
      <c r="T8369">
        <v>22.972100956068601</v>
      </c>
      <c r="U8369">
        <v>22.704643973790901</v>
      </c>
      <c r="V8369">
        <v>22.784724059206301</v>
      </c>
      <c r="W8369">
        <v>204875.08013173001</v>
      </c>
      <c r="X8369">
        <f>B8369+0.4*C8369/20-6</f>
        <v>11.2</v>
      </c>
      <c r="Y8369">
        <f t="shared" si="391"/>
        <v>0.2105169558245755</v>
      </c>
      <c r="Z8369">
        <f t="shared" si="392"/>
        <v>11.387500000000001</v>
      </c>
      <c r="AA8369">
        <f t="shared" si="390"/>
        <v>23.45333282347994</v>
      </c>
      <c r="AB8369">
        <f>SUMPRODUCT(D8369:V8369, D$1:V$1)/SUM(D$1:V$1)</f>
        <v>23.337911877732139</v>
      </c>
    </row>
    <row r="8370" spans="1:28">
      <c r="A8370" t="s">
        <v>8390</v>
      </c>
      <c r="B8370">
        <v>17.2</v>
      </c>
      <c r="C8370">
        <v>0</v>
      </c>
      <c r="D8370">
        <v>23.143256034986798</v>
      </c>
      <c r="E8370">
        <v>23.407943526062098</v>
      </c>
      <c r="F8370">
        <v>23.482852242646398</v>
      </c>
      <c r="G8370">
        <v>23.4456100732904</v>
      </c>
      <c r="H8370">
        <v>24.2116637769264</v>
      </c>
      <c r="I8370">
        <v>24.2841722619054</v>
      </c>
      <c r="J8370">
        <v>23.054151999613001</v>
      </c>
      <c r="K8370">
        <v>22.7472000661853</v>
      </c>
      <c r="L8370">
        <v>23.0034460848786</v>
      </c>
      <c r="M8370">
        <v>22.8176630831598</v>
      </c>
      <c r="N8370">
        <v>23.112903505273401</v>
      </c>
      <c r="O8370">
        <v>22.772612006273899</v>
      </c>
      <c r="P8370">
        <v>23.049040527176601</v>
      </c>
      <c r="Q8370">
        <v>22.851854295967001</v>
      </c>
      <c r="R8370">
        <v>23.000308912451899</v>
      </c>
      <c r="S8370">
        <v>22.7214284728325</v>
      </c>
      <c r="T8370">
        <v>22.951656763853101</v>
      </c>
      <c r="U8370">
        <v>22.6832765608426</v>
      </c>
      <c r="V8370">
        <v>22.7556865542238</v>
      </c>
      <c r="W8370">
        <v>203496.460339955</v>
      </c>
      <c r="X8370">
        <f>B8370+0.4*C8370/20-6</f>
        <v>11.2</v>
      </c>
      <c r="Y8370">
        <f t="shared" si="391"/>
        <v>0.2097843574621201</v>
      </c>
      <c r="Z8370">
        <f t="shared" si="392"/>
        <v>11.350000000000001</v>
      </c>
      <c r="AA8370">
        <f t="shared" si="390"/>
        <v>23.443497375875609</v>
      </c>
      <c r="AB8370">
        <f>SUMPRODUCT(D8370:V8370, D$1:V$1)/SUM(D$1:V$1)</f>
        <v>23.328928475883345</v>
      </c>
    </row>
    <row r="8371" spans="1:28">
      <c r="A8371" t="s">
        <v>8391</v>
      </c>
      <c r="B8371">
        <v>17.2</v>
      </c>
      <c r="C8371">
        <v>0</v>
      </c>
      <c r="D8371">
        <v>23.138546284649401</v>
      </c>
      <c r="E8371">
        <v>23.402024896315702</v>
      </c>
      <c r="F8371">
        <v>23.4758998712175</v>
      </c>
      <c r="G8371">
        <v>23.430438419546402</v>
      </c>
      <c r="H8371">
        <v>24.206913171656701</v>
      </c>
      <c r="I8371">
        <v>24.278787445366898</v>
      </c>
      <c r="J8371">
        <v>23.043299906886102</v>
      </c>
      <c r="K8371">
        <v>22.736028696646599</v>
      </c>
      <c r="L8371">
        <v>22.992745928607299</v>
      </c>
      <c r="M8371">
        <v>22.806227293933699</v>
      </c>
      <c r="N8371">
        <v>23.0999139606783</v>
      </c>
      <c r="O8371">
        <v>22.758779792364201</v>
      </c>
      <c r="P8371">
        <v>23.035933306450101</v>
      </c>
      <c r="Q8371">
        <v>22.837761037237101</v>
      </c>
      <c r="R8371">
        <v>22.9801901516438</v>
      </c>
      <c r="S8371">
        <v>22.700587726798101</v>
      </c>
      <c r="T8371">
        <v>22.9313475901583</v>
      </c>
      <c r="U8371">
        <v>22.662050042527</v>
      </c>
      <c r="V8371">
        <v>22.727023466357899</v>
      </c>
      <c r="W8371">
        <v>202111.217187659</v>
      </c>
      <c r="X8371">
        <f>B8371+0.4*C8371/20-6</f>
        <v>11.2</v>
      </c>
      <c r="Y8371">
        <f t="shared" si="391"/>
        <v>0.20898185695474283</v>
      </c>
      <c r="Z8371">
        <f t="shared" si="392"/>
        <v>11.316666666666668</v>
      </c>
      <c r="AA8371">
        <f t="shared" si="390"/>
        <v>23.433680746364111</v>
      </c>
      <c r="AB8371">
        <f>SUMPRODUCT(D8371:V8371, D$1:V$1)/SUM(D$1:V$1)</f>
        <v>23.320004385762299</v>
      </c>
    </row>
    <row r="8372" spans="1:28">
      <c r="A8372" t="s">
        <v>8392</v>
      </c>
      <c r="B8372">
        <v>17.2</v>
      </c>
      <c r="C8372">
        <v>0</v>
      </c>
      <c r="D8372">
        <v>23.133848495439999</v>
      </c>
      <c r="E8372">
        <v>23.396121022587501</v>
      </c>
      <c r="F8372">
        <v>23.468965780348999</v>
      </c>
      <c r="G8372">
        <v>23.415256485592501</v>
      </c>
      <c r="H8372">
        <v>24.202198000809599</v>
      </c>
      <c r="I8372">
        <v>24.2734374215004</v>
      </c>
      <c r="J8372">
        <v>23.032561927293699</v>
      </c>
      <c r="K8372">
        <v>22.724977368308</v>
      </c>
      <c r="L8372">
        <v>22.982166527268401</v>
      </c>
      <c r="M8372">
        <v>22.794914459591801</v>
      </c>
      <c r="N8372">
        <v>23.087042040031299</v>
      </c>
      <c r="O8372">
        <v>22.745077699512699</v>
      </c>
      <c r="P8372">
        <v>23.0229566300583</v>
      </c>
      <c r="Q8372">
        <v>22.823801803021102</v>
      </c>
      <c r="R8372">
        <v>22.960167192571401</v>
      </c>
      <c r="S8372">
        <v>22.679857998781301</v>
      </c>
      <c r="T8372">
        <v>22.911146692526</v>
      </c>
      <c r="U8372">
        <v>22.640940624487801</v>
      </c>
      <c r="V8372">
        <v>22.698713801682899</v>
      </c>
      <c r="W8372">
        <v>200726.92185547799</v>
      </c>
      <c r="X8372">
        <f>B8372+0.4*C8372/20-6</f>
        <v>11.2</v>
      </c>
      <c r="Y8372">
        <f t="shared" si="391"/>
        <v>0.2081088203745739</v>
      </c>
      <c r="Z8372">
        <f t="shared" si="392"/>
        <v>11.287500000000001</v>
      </c>
      <c r="AA8372">
        <f t="shared" si="390"/>
        <v>23.423882758808805</v>
      </c>
      <c r="AB8372">
        <f>SUMPRODUCT(D8372:V8372, D$1:V$1)/SUM(D$1:V$1)</f>
        <v>23.311131892740679</v>
      </c>
    </row>
    <row r="8373" spans="1:28">
      <c r="A8373" t="s">
        <v>8393</v>
      </c>
      <c r="B8373">
        <v>17.2</v>
      </c>
      <c r="C8373">
        <v>0</v>
      </c>
      <c r="D8373">
        <v>23.129162455399399</v>
      </c>
      <c r="E8373">
        <v>23.3902327842776</v>
      </c>
      <c r="F8373">
        <v>23.462050634239901</v>
      </c>
      <c r="G8373">
        <v>23.4000675619025</v>
      </c>
      <c r="H8373">
        <v>24.197507637480701</v>
      </c>
      <c r="I8373">
        <v>24.268111611259801</v>
      </c>
      <c r="J8373">
        <v>23.021918781064599</v>
      </c>
      <c r="K8373">
        <v>22.714027705891102</v>
      </c>
      <c r="L8373">
        <v>22.971687888852799</v>
      </c>
      <c r="M8373">
        <v>22.783704734775501</v>
      </c>
      <c r="N8373">
        <v>23.074268945304301</v>
      </c>
      <c r="O8373">
        <v>22.731487617970998</v>
      </c>
      <c r="P8373">
        <v>23.010090737267699</v>
      </c>
      <c r="Q8373">
        <v>22.8099581458961</v>
      </c>
      <c r="R8373">
        <v>22.940224075547899</v>
      </c>
      <c r="S8373">
        <v>22.659223206621501</v>
      </c>
      <c r="T8373">
        <v>22.8910370548044</v>
      </c>
      <c r="U8373">
        <v>22.619932487532399</v>
      </c>
      <c r="V8373">
        <v>22.670667577775799</v>
      </c>
      <c r="W8373">
        <v>199348.491669865</v>
      </c>
      <c r="X8373">
        <f>B8373+0.4*C8373/20-6</f>
        <v>11.2</v>
      </c>
      <c r="Y8373">
        <f t="shared" si="391"/>
        <v>0.20716529299565392</v>
      </c>
      <c r="Z8373">
        <f t="shared" si="392"/>
        <v>11.262500000000001</v>
      </c>
      <c r="AA8373">
        <f t="shared" si="390"/>
        <v>23.414103200447713</v>
      </c>
      <c r="AB8373">
        <f>SUMPRODUCT(D8373:V8373, D$1:V$1)/SUM(D$1:V$1)</f>
        <v>23.302305668816416</v>
      </c>
    </row>
    <row r="8374" spans="1:28">
      <c r="A8374" t="s">
        <v>8394</v>
      </c>
      <c r="B8374">
        <v>17.2</v>
      </c>
      <c r="C8374">
        <v>0</v>
      </c>
      <c r="D8374">
        <v>23.124488137632198</v>
      </c>
      <c r="E8374">
        <v>23.384359963247199</v>
      </c>
      <c r="F8374">
        <v>23.4551541492296</v>
      </c>
      <c r="G8374">
        <v>23.384871796443498</v>
      </c>
      <c r="H8374">
        <v>24.192833986277599</v>
      </c>
      <c r="I8374">
        <v>24.262801969588601</v>
      </c>
      <c r="J8374">
        <v>23.0113601161666</v>
      </c>
      <c r="K8374">
        <v>22.7031697365748</v>
      </c>
      <c r="L8374">
        <v>22.961298791209401</v>
      </c>
      <c r="M8374">
        <v>22.772587391094</v>
      </c>
      <c r="N8374">
        <v>23.061584994170701</v>
      </c>
      <c r="O8374">
        <v>22.718000399282701</v>
      </c>
      <c r="P8374">
        <v>22.997325195745901</v>
      </c>
      <c r="Q8374">
        <v>22.796220864163502</v>
      </c>
      <c r="R8374">
        <v>22.920350347399001</v>
      </c>
      <c r="S8374">
        <v>22.638672934159199</v>
      </c>
      <c r="T8374">
        <v>22.871007684563601</v>
      </c>
      <c r="U8374">
        <v>22.599015661787501</v>
      </c>
      <c r="V8374">
        <v>22.642907683461299</v>
      </c>
      <c r="W8374">
        <v>197979.187132308</v>
      </c>
      <c r="X8374">
        <f>B8374+0.4*C8374/20-6</f>
        <v>11.2</v>
      </c>
      <c r="Y8374">
        <f t="shared" si="391"/>
        <v>0.20615176103828256</v>
      </c>
      <c r="Z8374">
        <f t="shared" si="392"/>
        <v>11.241666666666667</v>
      </c>
      <c r="AA8374">
        <f t="shared" ref="AA8374:AA8437" si="393">AB8362</f>
        <v>23.404341342876716</v>
      </c>
      <c r="AB8374">
        <f>SUMPRODUCT(D8374:V8374, D$1:V$1)/SUM(D$1:V$1)</f>
        <v>23.293522538746306</v>
      </c>
    </row>
    <row r="8375" spans="1:28">
      <c r="A8375" t="s">
        <v>8395</v>
      </c>
      <c r="B8375">
        <v>17.2</v>
      </c>
      <c r="C8375">
        <v>0</v>
      </c>
      <c r="D8375">
        <v>23.1198253130582</v>
      </c>
      <c r="E8375">
        <v>23.378502332886601</v>
      </c>
      <c r="F8375">
        <v>23.448276161611702</v>
      </c>
      <c r="G8375">
        <v>23.369669502941999</v>
      </c>
      <c r="H8375">
        <v>24.188172213074999</v>
      </c>
      <c r="I8375">
        <v>24.2575037748922</v>
      </c>
      <c r="J8375">
        <v>23.000875861988899</v>
      </c>
      <c r="K8375">
        <v>22.692393504977499</v>
      </c>
      <c r="L8375">
        <v>22.950989051948401</v>
      </c>
      <c r="M8375">
        <v>22.761552272818399</v>
      </c>
      <c r="N8375">
        <v>23.048980879338099</v>
      </c>
      <c r="O8375">
        <v>22.704606683620099</v>
      </c>
      <c r="P8375">
        <v>22.984650267758401</v>
      </c>
      <c r="Q8375">
        <v>22.782580329082101</v>
      </c>
      <c r="R8375">
        <v>22.900537869393101</v>
      </c>
      <c r="S8375">
        <v>22.6181985407745</v>
      </c>
      <c r="T8375">
        <v>22.8510498865746</v>
      </c>
      <c r="U8375">
        <v>22.5781813477636</v>
      </c>
      <c r="V8375">
        <v>22.615369132682702</v>
      </c>
      <c r="W8375">
        <v>196621.142014307</v>
      </c>
      <c r="X8375">
        <f>B8375+0.4*C8375/20-6</f>
        <v>11.2</v>
      </c>
      <c r="Y8375">
        <f t="shared" si="391"/>
        <v>0.20506900230105707</v>
      </c>
      <c r="Z8375">
        <f t="shared" si="392"/>
        <v>11.225000000000001</v>
      </c>
      <c r="AA8375">
        <f t="shared" si="393"/>
        <v>23.394596795324485</v>
      </c>
      <c r="AB8375">
        <f>SUMPRODUCT(D8375:V8375, D$1:V$1)/SUM(D$1:V$1)</f>
        <v>23.284779476210783</v>
      </c>
    </row>
    <row r="8376" spans="1:28">
      <c r="A8376" t="s">
        <v>8396</v>
      </c>
      <c r="B8376">
        <v>17.2</v>
      </c>
      <c r="C8376">
        <v>0</v>
      </c>
      <c r="D8376">
        <v>23.115173849389201</v>
      </c>
      <c r="E8376">
        <v>23.3726595584384</v>
      </c>
      <c r="F8376">
        <v>23.441416183601799</v>
      </c>
      <c r="G8376">
        <v>23.354459980076399</v>
      </c>
      <c r="H8376">
        <v>24.183518079337901</v>
      </c>
      <c r="I8376">
        <v>24.252212871494802</v>
      </c>
      <c r="J8376">
        <v>22.990461251296299</v>
      </c>
      <c r="K8376">
        <v>22.681694340992699</v>
      </c>
      <c r="L8376">
        <v>22.9407533674013</v>
      </c>
      <c r="M8376">
        <v>22.750594495937801</v>
      </c>
      <c r="N8376">
        <v>23.036452258473599</v>
      </c>
      <c r="O8376">
        <v>22.691302288026002</v>
      </c>
      <c r="P8376">
        <v>22.972061167066698</v>
      </c>
      <c r="Q8376">
        <v>22.769032379281001</v>
      </c>
      <c r="R8376">
        <v>22.880781599751799</v>
      </c>
      <c r="S8376">
        <v>22.597795021138602</v>
      </c>
      <c r="T8376">
        <v>22.831158336539701</v>
      </c>
      <c r="U8376">
        <v>22.557424807504901</v>
      </c>
      <c r="V8376">
        <v>22.588084569454399</v>
      </c>
      <c r="W8376">
        <v>195275.84949413399</v>
      </c>
      <c r="X8376">
        <f>B8376+0.4*C8376/20-6</f>
        <v>11.2</v>
      </c>
      <c r="Y8376">
        <f t="shared" si="391"/>
        <v>0.2039179839451406</v>
      </c>
      <c r="Z8376">
        <f t="shared" si="392"/>
        <v>11.2125</v>
      </c>
      <c r="AA8376">
        <f t="shared" si="393"/>
        <v>23.384868774666948</v>
      </c>
      <c r="AB8376">
        <f>SUMPRODUCT(D8376:V8376, D$1:V$1)/SUM(D$1:V$1)</f>
        <v>23.276074790147131</v>
      </c>
    </row>
    <row r="8377" spans="1:28">
      <c r="A8377" t="s">
        <v>8397</v>
      </c>
      <c r="B8377">
        <v>17.2</v>
      </c>
      <c r="C8377">
        <v>0</v>
      </c>
      <c r="D8377">
        <v>23.110533651825399</v>
      </c>
      <c r="E8377">
        <v>23.366831272806799</v>
      </c>
      <c r="F8377">
        <v>23.434573725532498</v>
      </c>
      <c r="G8377">
        <v>23.3392431697891</v>
      </c>
      <c r="H8377">
        <v>24.1788693267413</v>
      </c>
      <c r="I8377">
        <v>24.2469271016232</v>
      </c>
      <c r="J8377">
        <v>22.980109825513299</v>
      </c>
      <c r="K8377">
        <v>22.671065717521401</v>
      </c>
      <c r="L8377">
        <v>22.930585366392801</v>
      </c>
      <c r="M8377">
        <v>22.739707576938599</v>
      </c>
      <c r="N8377">
        <v>23.023993076762299</v>
      </c>
      <c r="O8377">
        <v>22.678080842068901</v>
      </c>
      <c r="P8377">
        <v>22.959551610839998</v>
      </c>
      <c r="Q8377">
        <v>22.755570407017</v>
      </c>
      <c r="R8377">
        <v>22.8610768064176</v>
      </c>
      <c r="S8377">
        <v>22.577457163325299</v>
      </c>
      <c r="T8377">
        <v>22.811327929522601</v>
      </c>
      <c r="U8377">
        <v>22.536740520576199</v>
      </c>
      <c r="V8377">
        <v>22.560998708534299</v>
      </c>
      <c r="W8377">
        <v>193943.93677257001</v>
      </c>
      <c r="X8377">
        <f>B8377+0.4*C8377/20-6</f>
        <v>11.2</v>
      </c>
      <c r="Y8377">
        <f t="shared" si="391"/>
        <v>0.20269980316836569</v>
      </c>
      <c r="Z8377">
        <f t="shared" si="392"/>
        <v>11.204166666666667</v>
      </c>
      <c r="AA8377">
        <f t="shared" si="393"/>
        <v>23.375156901606385</v>
      </c>
      <c r="AB8377">
        <f>SUMPRODUCT(D8377:V8377, D$1:V$1)/SUM(D$1:V$1)</f>
        <v>23.26740621503966</v>
      </c>
    </row>
    <row r="8378" spans="1:28">
      <c r="A8378" t="s">
        <v>8398</v>
      </c>
      <c r="B8378">
        <v>17.2</v>
      </c>
      <c r="C8378">
        <v>0</v>
      </c>
      <c r="D8378">
        <v>23.1059046439951</v>
      </c>
      <c r="E8378">
        <v>23.361017074394599</v>
      </c>
      <c r="F8378">
        <v>23.427748258288801</v>
      </c>
      <c r="G8378">
        <v>23.324018324931401</v>
      </c>
      <c r="H8378">
        <v>24.1742235120708</v>
      </c>
      <c r="I8378">
        <v>24.241644072629299</v>
      </c>
      <c r="J8378">
        <v>22.969818816893</v>
      </c>
      <c r="K8378">
        <v>22.660504831439699</v>
      </c>
      <c r="L8378">
        <v>22.920481873710099</v>
      </c>
      <c r="M8378">
        <v>22.728888660283001</v>
      </c>
      <c r="N8378">
        <v>23.0116009393228</v>
      </c>
      <c r="O8378">
        <v>22.664939972755999</v>
      </c>
      <c r="P8378">
        <v>22.9471188714062</v>
      </c>
      <c r="Q8378">
        <v>22.742192114379598</v>
      </c>
      <c r="R8378">
        <v>22.841420531530201</v>
      </c>
      <c r="S8378">
        <v>22.557182006765899</v>
      </c>
      <c r="T8378">
        <v>22.791555522886</v>
      </c>
      <c r="U8378">
        <v>22.516125722959998</v>
      </c>
      <c r="V8378">
        <v>22.534146860389001</v>
      </c>
      <c r="W8378">
        <v>192626.32842648201</v>
      </c>
      <c r="X8378">
        <f>B8378+0.4*C8378/20-6</f>
        <v>11.2</v>
      </c>
      <c r="Y8378">
        <f t="shared" si="391"/>
        <v>0.20141561096989011</v>
      </c>
      <c r="Z8378">
        <f t="shared" si="392"/>
        <v>11.200000000000001</v>
      </c>
      <c r="AA8378">
        <f t="shared" si="393"/>
        <v>23.365460433816903</v>
      </c>
      <c r="AB8378">
        <f>SUMPRODUCT(D8378:V8378, D$1:V$1)/SUM(D$1:V$1)</f>
        <v>23.258772625416665</v>
      </c>
    </row>
    <row r="8379" spans="1:28">
      <c r="A8379" t="s">
        <v>8399</v>
      </c>
      <c r="B8379">
        <v>17.158333333333299</v>
      </c>
      <c r="C8379">
        <v>0</v>
      </c>
      <c r="D8379">
        <v>23.101287039673199</v>
      </c>
      <c r="E8379">
        <v>23.355217066049502</v>
      </c>
      <c r="F8379">
        <v>23.4209392089167</v>
      </c>
      <c r="G8379">
        <v>23.308785998547201</v>
      </c>
      <c r="H8379">
        <v>24.169359170294801</v>
      </c>
      <c r="I8379">
        <v>24.236143285579299</v>
      </c>
      <c r="J8379">
        <v>22.958757909490501</v>
      </c>
      <c r="K8379">
        <v>22.649179516698801</v>
      </c>
      <c r="L8379">
        <v>22.9096135839869</v>
      </c>
      <c r="M8379">
        <v>22.7173115369356</v>
      </c>
      <c r="N8379">
        <v>22.998356115425199</v>
      </c>
      <c r="O8379">
        <v>22.650959561339501</v>
      </c>
      <c r="P8379">
        <v>22.933801779266901</v>
      </c>
      <c r="Q8379">
        <v>22.727939914750699</v>
      </c>
      <c r="R8379">
        <v>22.820846654395599</v>
      </c>
      <c r="S8379">
        <v>22.536000377884498</v>
      </c>
      <c r="T8379">
        <v>22.7708204236706</v>
      </c>
      <c r="U8379">
        <v>22.4945815103884</v>
      </c>
      <c r="V8379">
        <v>22.5048981087056</v>
      </c>
      <c r="W8379">
        <v>191620.76904617899</v>
      </c>
      <c r="X8379">
        <f>B8379+0.4*C8379/20-6</f>
        <v>11.158333333333299</v>
      </c>
      <c r="Y8379">
        <f t="shared" si="391"/>
        <v>0.20006663667112953</v>
      </c>
      <c r="Z8379">
        <f t="shared" si="392"/>
        <v>11.200000000000001</v>
      </c>
      <c r="AA8379">
        <f t="shared" si="393"/>
        <v>23.356135479371911</v>
      </c>
      <c r="AB8379">
        <f>SUMPRODUCT(D8379:V8379, D$1:V$1)/SUM(D$1:V$1)</f>
        <v>23.2498858224873</v>
      </c>
    </row>
    <row r="8380" spans="1:28">
      <c r="A8380" t="s">
        <v>8400</v>
      </c>
      <c r="B8380">
        <v>17.116666666666699</v>
      </c>
      <c r="C8380">
        <v>0</v>
      </c>
      <c r="D8380">
        <v>23.096680488499899</v>
      </c>
      <c r="E8380">
        <v>23.349429914280201</v>
      </c>
      <c r="F8380">
        <v>23.414145556220198</v>
      </c>
      <c r="G8380">
        <v>23.293540907356601</v>
      </c>
      <c r="H8380">
        <v>24.164344916218099</v>
      </c>
      <c r="I8380">
        <v>24.230490293716102</v>
      </c>
      <c r="J8380">
        <v>22.947370859724799</v>
      </c>
      <c r="K8380">
        <v>22.637542949626901</v>
      </c>
      <c r="L8380">
        <v>22.8984126611957</v>
      </c>
      <c r="M8380">
        <v>22.7054220005109</v>
      </c>
      <c r="N8380">
        <v>22.984788831018498</v>
      </c>
      <c r="O8380">
        <v>22.636680229321399</v>
      </c>
      <c r="P8380">
        <v>22.920155375716501</v>
      </c>
      <c r="Q8380">
        <v>22.713382763106399</v>
      </c>
      <c r="R8380">
        <v>22.799938880125801</v>
      </c>
      <c r="S8380">
        <v>22.514506408266801</v>
      </c>
      <c r="T8380">
        <v>22.749742890946798</v>
      </c>
      <c r="U8380">
        <v>22.472725399488699</v>
      </c>
      <c r="V8380">
        <v>22.474651827229401</v>
      </c>
      <c r="W8380">
        <v>190660.23430260399</v>
      </c>
      <c r="X8380">
        <f>B8380+0.4*C8380/20-6</f>
        <v>11.116666666666699</v>
      </c>
      <c r="Y8380">
        <f t="shared" si="391"/>
        <v>0.198738403550374</v>
      </c>
      <c r="Z8380">
        <f t="shared" si="392"/>
        <v>11.196527777777776</v>
      </c>
      <c r="AA8380">
        <f t="shared" si="393"/>
        <v>23.346970343989927</v>
      </c>
      <c r="AB8380">
        <f>SUMPRODUCT(D8380:V8380, D$1:V$1)/SUM(D$1:V$1)</f>
        <v>23.240912658831402</v>
      </c>
    </row>
    <row r="8381" spans="1:28">
      <c r="A8381" t="s">
        <v>8401</v>
      </c>
      <c r="B8381">
        <v>17.074999999999999</v>
      </c>
      <c r="C8381">
        <v>0</v>
      </c>
      <c r="D8381">
        <v>23.092084921922499</v>
      </c>
      <c r="E8381">
        <v>23.343653983346201</v>
      </c>
      <c r="F8381">
        <v>23.4073653220631</v>
      </c>
      <c r="G8381">
        <v>23.2782723894545</v>
      </c>
      <c r="H8381">
        <v>24.159228320258201</v>
      </c>
      <c r="I8381">
        <v>24.224733804002501</v>
      </c>
      <c r="J8381">
        <v>22.935804037959201</v>
      </c>
      <c r="K8381">
        <v>22.6257398334089</v>
      </c>
      <c r="L8381">
        <v>22.88702864699</v>
      </c>
      <c r="M8381">
        <v>22.693364978212401</v>
      </c>
      <c r="N8381">
        <v>22.971048869757599</v>
      </c>
      <c r="O8381">
        <v>22.622248429159502</v>
      </c>
      <c r="P8381">
        <v>22.9063367896279</v>
      </c>
      <c r="Q8381">
        <v>22.698671941944401</v>
      </c>
      <c r="R8381">
        <v>22.778830691512599</v>
      </c>
      <c r="S8381">
        <v>22.492830691495101</v>
      </c>
      <c r="T8381">
        <v>22.728464443636</v>
      </c>
      <c r="U8381">
        <v>22.4506924470287</v>
      </c>
      <c r="V8381">
        <v>22.443929406892099</v>
      </c>
      <c r="W8381">
        <v>189731.17754846401</v>
      </c>
      <c r="X8381">
        <f>B8381+0.4*C8381/20-6</f>
        <v>11.074999999999999</v>
      </c>
      <c r="Y8381">
        <f t="shared" si="391"/>
        <v>0.19744046819777261</v>
      </c>
      <c r="Z8381">
        <f t="shared" si="392"/>
        <v>11.189583333333333</v>
      </c>
      <c r="AA8381">
        <f t="shared" si="393"/>
        <v>23.337911877732139</v>
      </c>
      <c r="AB8381">
        <f>SUMPRODUCT(D8381:V8381, D$1:V$1)/SUM(D$1:V$1)</f>
        <v>23.231898226507688</v>
      </c>
    </row>
    <row r="8382" spans="1:28">
      <c r="A8382" t="s">
        <v>8402</v>
      </c>
      <c r="B8382">
        <v>17.033333333333299</v>
      </c>
      <c r="C8382">
        <v>0</v>
      </c>
      <c r="D8382">
        <v>23.087500256828999</v>
      </c>
      <c r="E8382">
        <v>23.337887273932701</v>
      </c>
      <c r="F8382">
        <v>23.400596282843701</v>
      </c>
      <c r="G8382">
        <v>23.262969289117802</v>
      </c>
      <c r="H8382">
        <v>24.1540388603783</v>
      </c>
      <c r="I8382">
        <v>24.218903934774701</v>
      </c>
      <c r="J8382">
        <v>22.924140547169301</v>
      </c>
      <c r="K8382">
        <v>22.613851680892498</v>
      </c>
      <c r="L8382">
        <v>22.875546919671599</v>
      </c>
      <c r="M8382">
        <v>22.681222265299599</v>
      </c>
      <c r="N8382">
        <v>22.957217114222399</v>
      </c>
      <c r="O8382">
        <v>22.607742767554001</v>
      </c>
      <c r="P8382">
        <v>22.892428886976798</v>
      </c>
      <c r="Q8382">
        <v>22.683886299873201</v>
      </c>
      <c r="R8382">
        <v>22.757593049694901</v>
      </c>
      <c r="S8382">
        <v>22.4710426886097</v>
      </c>
      <c r="T8382">
        <v>22.707058128560998</v>
      </c>
      <c r="U8382">
        <v>22.428551632312701</v>
      </c>
      <c r="V8382">
        <v>22.413002604803602</v>
      </c>
      <c r="W8382">
        <v>188825.888215379</v>
      </c>
      <c r="X8382">
        <f>B8382+0.4*C8382/20-6</f>
        <v>11.033333333333299</v>
      </c>
      <c r="Y8382">
        <f t="shared" si="391"/>
        <v>0.19617847631583374</v>
      </c>
      <c r="Z8382">
        <f t="shared" si="392"/>
        <v>11.179166666666667</v>
      </c>
      <c r="AA8382">
        <f t="shared" si="393"/>
        <v>23.328928475883345</v>
      </c>
      <c r="AB8382">
        <f>SUMPRODUCT(D8382:V8382, D$1:V$1)/SUM(D$1:V$1)</f>
        <v>23.222865693040418</v>
      </c>
    </row>
    <row r="8383" spans="1:28">
      <c r="A8383" t="s">
        <v>8403</v>
      </c>
      <c r="B8383">
        <v>16.991666666666699</v>
      </c>
      <c r="C8383">
        <v>0</v>
      </c>
      <c r="D8383">
        <v>23.082926421822801</v>
      </c>
      <c r="E8383">
        <v>23.3321280710345</v>
      </c>
      <c r="F8383">
        <v>23.393836571662298</v>
      </c>
      <c r="G8383">
        <v>23.247624758377</v>
      </c>
      <c r="H8383">
        <v>24.148796856306799</v>
      </c>
      <c r="I8383">
        <v>24.213021191201801</v>
      </c>
      <c r="J8383">
        <v>22.912422412861101</v>
      </c>
      <c r="K8383">
        <v>22.601918573131002</v>
      </c>
      <c r="L8383">
        <v>22.864011205912899</v>
      </c>
      <c r="M8383">
        <v>22.669034167261401</v>
      </c>
      <c r="N8383">
        <v>22.943334613250599</v>
      </c>
      <c r="O8383">
        <v>22.5932018333719</v>
      </c>
      <c r="P8383">
        <v>22.878474024608298</v>
      </c>
      <c r="Q8383">
        <v>22.669064543917099</v>
      </c>
      <c r="R8383">
        <v>22.736263515596999</v>
      </c>
      <c r="S8383">
        <v>22.449178075730199</v>
      </c>
      <c r="T8383">
        <v>22.685562644475102</v>
      </c>
      <c r="U8383">
        <v>22.4063379881452</v>
      </c>
      <c r="V8383">
        <v>22.3819721980487</v>
      </c>
      <c r="W8383">
        <v>187939.11890262901</v>
      </c>
      <c r="X8383">
        <f>B8383+0.4*C8383/20-6</f>
        <v>10.991666666666699</v>
      </c>
      <c r="Y8383">
        <f t="shared" si="391"/>
        <v>0.19495592863878572</v>
      </c>
      <c r="Z8383">
        <f t="shared" si="392"/>
        <v>11.165277777777776</v>
      </c>
      <c r="AA8383">
        <f t="shared" si="393"/>
        <v>23.320004385762299</v>
      </c>
      <c r="AB8383">
        <f>SUMPRODUCT(D8383:V8383, D$1:V$1)/SUM(D$1:V$1)</f>
        <v>23.213826182658753</v>
      </c>
    </row>
    <row r="8384" spans="1:28">
      <c r="A8384" t="s">
        <v>8404</v>
      </c>
      <c r="B8384">
        <v>16.95</v>
      </c>
      <c r="C8384">
        <v>0</v>
      </c>
      <c r="D8384">
        <v>23.0783633159249</v>
      </c>
      <c r="E8384">
        <v>23.326375110642999</v>
      </c>
      <c r="F8384">
        <v>23.387084837964199</v>
      </c>
      <c r="G8384">
        <v>23.232235251254</v>
      </c>
      <c r="H8384">
        <v>24.1435148854262</v>
      </c>
      <c r="I8384">
        <v>24.2070981334907</v>
      </c>
      <c r="J8384">
        <v>22.900670108580702</v>
      </c>
      <c r="K8384">
        <v>22.5899595394954</v>
      </c>
      <c r="L8384">
        <v>22.852442834141701</v>
      </c>
      <c r="M8384">
        <v>22.656819632291999</v>
      </c>
      <c r="N8384">
        <v>22.929421332331898</v>
      </c>
      <c r="O8384">
        <v>22.578644019128301</v>
      </c>
      <c r="P8384">
        <v>22.864492906454601</v>
      </c>
      <c r="Q8384">
        <v>22.654225196563001</v>
      </c>
      <c r="R8384">
        <v>22.7148601554313</v>
      </c>
      <c r="S8384">
        <v>22.4272537693953</v>
      </c>
      <c r="T8384">
        <v>22.663996835203399</v>
      </c>
      <c r="U8384">
        <v>22.3840682217226</v>
      </c>
      <c r="V8384">
        <v>22.350917642385099</v>
      </c>
      <c r="W8384">
        <v>187067.94716117301</v>
      </c>
      <c r="X8384">
        <f>B8384+0.4*C8384/20-6</f>
        <v>10.95</v>
      </c>
      <c r="Y8384">
        <f t="shared" si="391"/>
        <v>0.19377492044836656</v>
      </c>
      <c r="Z8384">
        <f t="shared" si="392"/>
        <v>11.147916666666667</v>
      </c>
      <c r="AA8384">
        <f t="shared" si="393"/>
        <v>23.311131892740679</v>
      </c>
      <c r="AB8384">
        <f>SUMPRODUCT(D8384:V8384, D$1:V$1)/SUM(D$1:V$1)</f>
        <v>23.204784769707341</v>
      </c>
    </row>
    <row r="8385" spans="1:28">
      <c r="A8385" t="s">
        <v>8405</v>
      </c>
      <c r="B8385">
        <v>16.908333333333299</v>
      </c>
      <c r="C8385">
        <v>0</v>
      </c>
      <c r="D8385">
        <v>23.073810855457999</v>
      </c>
      <c r="E8385">
        <v>23.320627551999301</v>
      </c>
      <c r="F8385">
        <v>23.3803402196062</v>
      </c>
      <c r="G8385">
        <v>23.216799957426201</v>
      </c>
      <c r="H8385">
        <v>24.138202161555</v>
      </c>
      <c r="I8385">
        <v>24.2011438870225</v>
      </c>
      <c r="J8385">
        <v>22.888896566667199</v>
      </c>
      <c r="K8385">
        <v>22.577986607632401</v>
      </c>
      <c r="L8385">
        <v>22.840855441133101</v>
      </c>
      <c r="M8385">
        <v>22.644590811700301</v>
      </c>
      <c r="N8385">
        <v>22.915489908461002</v>
      </c>
      <c r="O8385">
        <v>22.5640807869094</v>
      </c>
      <c r="P8385">
        <v>22.8504986624053</v>
      </c>
      <c r="Q8385">
        <v>22.639379827095201</v>
      </c>
      <c r="R8385">
        <v>22.6933969944455</v>
      </c>
      <c r="S8385">
        <v>22.405282871069499</v>
      </c>
      <c r="T8385">
        <v>22.642375136684699</v>
      </c>
      <c r="U8385">
        <v>22.361755206316101</v>
      </c>
      <c r="V8385">
        <v>22.3198551823961</v>
      </c>
      <c r="W8385">
        <v>186209.260331695</v>
      </c>
      <c r="X8385">
        <f>B8385+0.4*C8385/20-6</f>
        <v>10.908333333333299</v>
      </c>
      <c r="Y8385">
        <f t="shared" si="391"/>
        <v>0.19263667255717448</v>
      </c>
      <c r="Z8385">
        <f t="shared" si="392"/>
        <v>11.127083333333333</v>
      </c>
      <c r="AA8385">
        <f t="shared" si="393"/>
        <v>23.302305668816416</v>
      </c>
      <c r="AB8385">
        <f>SUMPRODUCT(D8385:V8385, D$1:V$1)/SUM(D$1:V$1)</f>
        <v>23.195744644154452</v>
      </c>
    </row>
    <row r="8386" spans="1:28">
      <c r="A8386" t="s">
        <v>8406</v>
      </c>
      <c r="B8386">
        <v>16.866666666666699</v>
      </c>
      <c r="C8386">
        <v>0</v>
      </c>
      <c r="D8386">
        <v>23.069268911884201</v>
      </c>
      <c r="E8386">
        <v>23.314884900969801</v>
      </c>
      <c r="F8386">
        <v>23.3736021778432</v>
      </c>
      <c r="G8386">
        <v>23.201319189709402</v>
      </c>
      <c r="H8386">
        <v>24.132864089107802</v>
      </c>
      <c r="I8386">
        <v>24.195163751775301</v>
      </c>
      <c r="J8386">
        <v>22.877108421168099</v>
      </c>
      <c r="K8386">
        <v>22.566005782122701</v>
      </c>
      <c r="L8386">
        <v>22.829255810468801</v>
      </c>
      <c r="M8386">
        <v>22.632353681245799</v>
      </c>
      <c r="N8386">
        <v>22.901546627180501</v>
      </c>
      <c r="O8386">
        <v>22.549517768723501</v>
      </c>
      <c r="P8386">
        <v>22.8364977392139</v>
      </c>
      <c r="Q8386">
        <v>22.624534242390499</v>
      </c>
      <c r="R8386">
        <v>22.671880626690101</v>
      </c>
      <c r="S8386">
        <v>22.383271479582799</v>
      </c>
      <c r="T8386">
        <v>22.620704396991901</v>
      </c>
      <c r="U8386">
        <v>22.339405128109899</v>
      </c>
      <c r="V8386">
        <v>22.288826323684201</v>
      </c>
      <c r="W8386">
        <v>185361.76949830499</v>
      </c>
      <c r="X8386">
        <f>B8386+0.4*C8386/20-6</f>
        <v>10.866666666666699</v>
      </c>
      <c r="Y8386">
        <f t="shared" si="391"/>
        <v>0.19154173661232701</v>
      </c>
      <c r="Z8386">
        <f t="shared" si="392"/>
        <v>11.102777777777776</v>
      </c>
      <c r="AA8386">
        <f t="shared" si="393"/>
        <v>23.293522538746306</v>
      </c>
      <c r="AB8386">
        <f>SUMPRODUCT(D8386:V8386, D$1:V$1)/SUM(D$1:V$1)</f>
        <v>23.186707307409186</v>
      </c>
    </row>
    <row r="8387" spans="1:28">
      <c r="A8387" t="s">
        <v>8407</v>
      </c>
      <c r="B8387">
        <v>16.824999999999999</v>
      </c>
      <c r="C8387">
        <v>0</v>
      </c>
      <c r="D8387">
        <v>23.0647373915717</v>
      </c>
      <c r="E8387">
        <v>23.309146879865501</v>
      </c>
      <c r="F8387">
        <v>23.366870421708001</v>
      </c>
      <c r="G8387">
        <v>23.185794316559601</v>
      </c>
      <c r="H8387">
        <v>24.127505144349101</v>
      </c>
      <c r="I8387">
        <v>24.189162103207199</v>
      </c>
      <c r="J8387">
        <v>22.865311228585199</v>
      </c>
      <c r="K8387">
        <v>22.554022266653899</v>
      </c>
      <c r="L8387">
        <v>22.817649821241002</v>
      </c>
      <c r="M8387">
        <v>22.620113544654799</v>
      </c>
      <c r="N8387">
        <v>22.8875967256031</v>
      </c>
      <c r="O8387">
        <v>22.534959628238902</v>
      </c>
      <c r="P8387">
        <v>22.8224955370098</v>
      </c>
      <c r="Q8387">
        <v>22.6096931638081</v>
      </c>
      <c r="R8387">
        <v>22.6503186270218</v>
      </c>
      <c r="S8387">
        <v>22.361226676842801</v>
      </c>
      <c r="T8387">
        <v>22.598992305576498</v>
      </c>
      <c r="U8387">
        <v>22.3170249392183</v>
      </c>
      <c r="V8387">
        <v>22.257825975900001</v>
      </c>
      <c r="W8387">
        <v>184524.363765936</v>
      </c>
      <c r="X8387">
        <f>B8387+0.4*C8387/20-6</f>
        <v>10.824999999999999</v>
      </c>
      <c r="Y8387">
        <f t="shared" si="391"/>
        <v>0.19049028514282676</v>
      </c>
      <c r="Z8387">
        <f t="shared" si="392"/>
        <v>11.075000000000001</v>
      </c>
      <c r="AA8387">
        <f t="shared" si="393"/>
        <v>23.284779476210783</v>
      </c>
      <c r="AB8387">
        <f>SUMPRODUCT(D8387:V8387, D$1:V$1)/SUM(D$1:V$1)</f>
        <v>23.177674114375513</v>
      </c>
    </row>
    <row r="8388" spans="1:28">
      <c r="A8388" t="s">
        <v>8408</v>
      </c>
      <c r="B8388">
        <v>16.783333333333299</v>
      </c>
      <c r="C8388">
        <v>0</v>
      </c>
      <c r="D8388">
        <v>23.0602161712618</v>
      </c>
      <c r="E8388">
        <v>23.3034133690429</v>
      </c>
      <c r="F8388">
        <v>23.360144794208001</v>
      </c>
      <c r="G8388">
        <v>23.170226712697001</v>
      </c>
      <c r="H8388">
        <v>24.122127707830099</v>
      </c>
      <c r="I8388">
        <v>24.1831412278725</v>
      </c>
      <c r="J8388">
        <v>22.853507898529202</v>
      </c>
      <c r="K8388">
        <v>22.542038652988399</v>
      </c>
      <c r="L8388">
        <v>22.806040264851799</v>
      </c>
      <c r="M8388">
        <v>22.607873009135499</v>
      </c>
      <c r="N8388">
        <v>22.873642773960899</v>
      </c>
      <c r="O8388">
        <v>22.520408634421901</v>
      </c>
      <c r="P8388">
        <v>22.808494561182499</v>
      </c>
      <c r="Q8388">
        <v>22.594859040233601</v>
      </c>
      <c r="R8388">
        <v>22.628714057211901</v>
      </c>
      <c r="S8388">
        <v>22.339151266950498</v>
      </c>
      <c r="T8388">
        <v>22.577241976288299</v>
      </c>
      <c r="U8388">
        <v>22.294617609852398</v>
      </c>
      <c r="V8388">
        <v>22.226887136077501</v>
      </c>
      <c r="W8388">
        <v>183696.22535410101</v>
      </c>
      <c r="X8388">
        <f>B8388+0.4*C8388/20-6</f>
        <v>10.783333333333299</v>
      </c>
      <c r="Y8388">
        <f t="shared" si="391"/>
        <v>0.18948222028879586</v>
      </c>
      <c r="Z8388">
        <f t="shared" si="392"/>
        <v>11.043750000000001</v>
      </c>
      <c r="AA8388">
        <f t="shared" si="393"/>
        <v>23.276074790147131</v>
      </c>
      <c r="AB8388">
        <f>SUMPRODUCT(D8388:V8388, D$1:V$1)/SUM(D$1:V$1)</f>
        <v>23.168645712721979</v>
      </c>
    </row>
    <row r="8389" spans="1:28">
      <c r="A8389" t="s">
        <v>8409</v>
      </c>
      <c r="B8389">
        <v>16.741666666666699</v>
      </c>
      <c r="C8389">
        <v>0</v>
      </c>
      <c r="D8389">
        <v>23.055705147522701</v>
      </c>
      <c r="E8389">
        <v>23.2976843265753</v>
      </c>
      <c r="F8389">
        <v>23.353425225873298</v>
      </c>
      <c r="G8389">
        <v>23.154618232697501</v>
      </c>
      <c r="H8389">
        <v>24.1167341822235</v>
      </c>
      <c r="I8389">
        <v>24.177103448725799</v>
      </c>
      <c r="J8389">
        <v>22.841701519116</v>
      </c>
      <c r="K8389">
        <v>22.530057879709499</v>
      </c>
      <c r="L8389">
        <v>22.794430427277401</v>
      </c>
      <c r="M8389">
        <v>22.595635082953098</v>
      </c>
      <c r="N8389">
        <v>22.8596875454319</v>
      </c>
      <c r="O8389">
        <v>22.505867212457801</v>
      </c>
      <c r="P8389">
        <v>22.7944976400053</v>
      </c>
      <c r="Q8389">
        <v>22.580034304204499</v>
      </c>
      <c r="R8389">
        <v>22.607072033212901</v>
      </c>
      <c r="S8389">
        <v>22.317050035071698</v>
      </c>
      <c r="T8389">
        <v>22.5554585372365</v>
      </c>
      <c r="U8389">
        <v>22.272187793949701</v>
      </c>
      <c r="V8389">
        <v>22.195996635104098</v>
      </c>
      <c r="W8389">
        <v>182876.812794303</v>
      </c>
      <c r="X8389">
        <f>B8389+0.4*C8389/20-6</f>
        <v>10.741666666666699</v>
      </c>
      <c r="Y8389">
        <f t="shared" si="391"/>
        <v>0.18851725161045976</v>
      </c>
      <c r="Z8389">
        <f t="shared" si="392"/>
        <v>11.009027777777776</v>
      </c>
      <c r="AA8389">
        <f t="shared" si="393"/>
        <v>23.26740621503966</v>
      </c>
      <c r="AB8389">
        <f>SUMPRODUCT(D8389:V8389, D$1:V$1)/SUM(D$1:V$1)</f>
        <v>23.159622869188134</v>
      </c>
    </row>
    <row r="8390" spans="1:28">
      <c r="A8390" t="s">
        <v>8410</v>
      </c>
      <c r="B8390">
        <v>16.7</v>
      </c>
      <c r="C8390">
        <v>0</v>
      </c>
      <c r="D8390">
        <v>23.0512041874148</v>
      </c>
      <c r="E8390">
        <v>23.2919597845294</v>
      </c>
      <c r="F8390">
        <v>23.346711684567499</v>
      </c>
      <c r="G8390">
        <v>23.138970412436901</v>
      </c>
      <c r="H8390">
        <v>24.111325639888499</v>
      </c>
      <c r="I8390">
        <v>24.171049761531499</v>
      </c>
      <c r="J8390">
        <v>22.829893746025601</v>
      </c>
      <c r="K8390">
        <v>22.518081393212402</v>
      </c>
      <c r="L8390">
        <v>22.782821743605901</v>
      </c>
      <c r="M8390">
        <v>22.583401255234602</v>
      </c>
      <c r="N8390">
        <v>22.845732379581101</v>
      </c>
      <c r="O8390">
        <v>22.4913365248463</v>
      </c>
      <c r="P8390">
        <v>22.780505964843901</v>
      </c>
      <c r="Q8390">
        <v>22.565220294650398</v>
      </c>
      <c r="R8390">
        <v>22.585394327730398</v>
      </c>
      <c r="S8390">
        <v>22.294924596250599</v>
      </c>
      <c r="T8390">
        <v>22.533643737294501</v>
      </c>
      <c r="U8390">
        <v>22.249737298797498</v>
      </c>
      <c r="V8390">
        <v>22.165185146981901</v>
      </c>
      <c r="W8390">
        <v>182065.71669528299</v>
      </c>
      <c r="X8390">
        <f>B8390+0.4*C8390/20-6</f>
        <v>10.7</v>
      </c>
      <c r="Y8390">
        <f t="shared" si="391"/>
        <v>0.18759499127893753</v>
      </c>
      <c r="Z8390">
        <f t="shared" si="392"/>
        <v>10.970833333333333</v>
      </c>
      <c r="AA8390">
        <f t="shared" si="393"/>
        <v>23.258772625416665</v>
      </c>
      <c r="AB8390">
        <f>SUMPRODUCT(D8390:V8390, D$1:V$1)/SUM(D$1:V$1)</f>
        <v>23.150605947295443</v>
      </c>
    </row>
    <row r="8391" spans="1:28">
      <c r="A8391" t="s">
        <v>8411</v>
      </c>
      <c r="B8391">
        <v>16.608333333333299</v>
      </c>
      <c r="C8391">
        <v>0</v>
      </c>
      <c r="D8391">
        <v>23.046713748414799</v>
      </c>
      <c r="E8391">
        <v>23.286240537412102</v>
      </c>
      <c r="F8391">
        <v>23.3400044895082</v>
      </c>
      <c r="G8391">
        <v>23.1232865069789</v>
      </c>
      <c r="H8391">
        <v>24.1056346532364</v>
      </c>
      <c r="I8391">
        <v>24.164714052547801</v>
      </c>
      <c r="J8391">
        <v>22.816818920538299</v>
      </c>
      <c r="K8391">
        <v>22.504832257226401</v>
      </c>
      <c r="L8391">
        <v>22.7699321314226</v>
      </c>
      <c r="M8391">
        <v>22.5698883260876</v>
      </c>
      <c r="N8391">
        <v>22.830498832103</v>
      </c>
      <c r="O8391">
        <v>22.475529275844298</v>
      </c>
      <c r="P8391">
        <v>22.765213451361198</v>
      </c>
      <c r="Q8391">
        <v>22.549109117724601</v>
      </c>
      <c r="R8391">
        <v>22.562401915558699</v>
      </c>
      <c r="S8391">
        <v>22.271481103578001</v>
      </c>
      <c r="T8391">
        <v>22.510488514307202</v>
      </c>
      <c r="U8391">
        <v>22.2259650114359</v>
      </c>
      <c r="V8391">
        <v>22.131302532071501</v>
      </c>
      <c r="W8391">
        <v>181374.51893721</v>
      </c>
      <c r="X8391">
        <f>B8391+0.4*C8391/20-6</f>
        <v>10.608333333333299</v>
      </c>
      <c r="Y8391">
        <f t="shared" si="391"/>
        <v>0.18671494030133759</v>
      </c>
      <c r="Z8391">
        <f t="shared" si="392"/>
        <v>10.929166666666667</v>
      </c>
      <c r="AA8391">
        <f t="shared" si="393"/>
        <v>23.2498858224873</v>
      </c>
      <c r="AB8391">
        <f>SUMPRODUCT(D8391:V8391, D$1:V$1)/SUM(D$1:V$1)</f>
        <v>23.141198839094734</v>
      </c>
    </row>
    <row r="8392" spans="1:28">
      <c r="A8392" t="s">
        <v>8412</v>
      </c>
      <c r="B8392">
        <v>16.516666666666701</v>
      </c>
      <c r="C8392">
        <v>0</v>
      </c>
      <c r="D8392">
        <v>23.0422332544501</v>
      </c>
      <c r="E8392">
        <v>23.2805248469164</v>
      </c>
      <c r="F8392">
        <v>23.333302361327899</v>
      </c>
      <c r="G8392">
        <v>23.107561564721902</v>
      </c>
      <c r="H8392">
        <v>24.0997379698758</v>
      </c>
      <c r="I8392">
        <v>24.158172789618401</v>
      </c>
      <c r="J8392">
        <v>22.803186362975101</v>
      </c>
      <c r="K8392">
        <v>22.491044398702801</v>
      </c>
      <c r="L8392">
        <v>22.756476135232301</v>
      </c>
      <c r="M8392">
        <v>22.555837775353901</v>
      </c>
      <c r="N8392">
        <v>22.8146969352422</v>
      </c>
      <c r="O8392">
        <v>22.459179768635799</v>
      </c>
      <c r="P8392">
        <v>22.7493392791121</v>
      </c>
      <c r="Q8392">
        <v>22.5324464575544</v>
      </c>
      <c r="R8392">
        <v>22.538792884898498</v>
      </c>
      <c r="S8392">
        <v>22.247444237021199</v>
      </c>
      <c r="T8392">
        <v>22.4866997400947</v>
      </c>
      <c r="U8392">
        <v>22.2016019921839</v>
      </c>
      <c r="V8392">
        <v>22.096024392301501</v>
      </c>
      <c r="W8392">
        <v>180701.70942257301</v>
      </c>
      <c r="X8392">
        <f>B8392+0.4*C8392/20-6</f>
        <v>10.516666666666701</v>
      </c>
      <c r="Y8392">
        <f t="shared" si="391"/>
        <v>0.18586108612559016</v>
      </c>
      <c r="Z8392">
        <f t="shared" si="392"/>
        <v>10.883333333333335</v>
      </c>
      <c r="AA8392">
        <f t="shared" si="393"/>
        <v>23.240912658831402</v>
      </c>
      <c r="AB8392">
        <f>SUMPRODUCT(D8392:V8392, D$1:V$1)/SUM(D$1:V$1)</f>
        <v>23.131622399013942</v>
      </c>
    </row>
    <row r="8393" spans="1:28">
      <c r="A8393" t="s">
        <v>8413</v>
      </c>
      <c r="B8393">
        <v>16.425000000000001</v>
      </c>
      <c r="C8393">
        <v>0</v>
      </c>
      <c r="D8393">
        <v>23.037762545771098</v>
      </c>
      <c r="E8393">
        <v>23.2748106385942</v>
      </c>
      <c r="F8393">
        <v>23.326602942687501</v>
      </c>
      <c r="G8393">
        <v>23.091783715484699</v>
      </c>
      <c r="H8393">
        <v>24.093695216619398</v>
      </c>
      <c r="I8393">
        <v>24.151485467650499</v>
      </c>
      <c r="J8393">
        <v>22.789239608743099</v>
      </c>
      <c r="K8393">
        <v>22.4769592315727</v>
      </c>
      <c r="L8393">
        <v>22.7426998240432</v>
      </c>
      <c r="M8393">
        <v>22.541489743372601</v>
      </c>
      <c r="N8393">
        <v>22.798578552861901</v>
      </c>
      <c r="O8393">
        <v>22.442536785317401</v>
      </c>
      <c r="P8393">
        <v>22.733142637358601</v>
      </c>
      <c r="Q8393">
        <v>22.515485564869898</v>
      </c>
      <c r="R8393">
        <v>22.5148154871199</v>
      </c>
      <c r="S8393">
        <v>22.223060724807901</v>
      </c>
      <c r="T8393">
        <v>22.462534413655199</v>
      </c>
      <c r="U8393">
        <v>22.176896619546799</v>
      </c>
      <c r="V8393">
        <v>22.060020835664002</v>
      </c>
      <c r="W8393">
        <v>180039.763425529</v>
      </c>
      <c r="X8393">
        <f>B8393+0.4*C8393/20-6</f>
        <v>10.425000000000001</v>
      </c>
      <c r="Y8393">
        <f t="shared" si="391"/>
        <v>0.18503120905225423</v>
      </c>
      <c r="Z8393">
        <f t="shared" si="392"/>
        <v>10.833333333333336</v>
      </c>
      <c r="AA8393">
        <f t="shared" si="393"/>
        <v>23.231898226507688</v>
      </c>
      <c r="AB8393">
        <f>SUMPRODUCT(D8393:V8393, D$1:V$1)/SUM(D$1:V$1)</f>
        <v>23.121952721035147</v>
      </c>
    </row>
    <row r="8394" spans="1:28">
      <c r="A8394" t="s">
        <v>8414</v>
      </c>
      <c r="B8394">
        <v>16.3333333333333</v>
      </c>
      <c r="C8394">
        <v>0</v>
      </c>
      <c r="D8394">
        <v>23.033301460131099</v>
      </c>
      <c r="E8394">
        <v>23.269095619080101</v>
      </c>
      <c r="F8394">
        <v>23.319903700089601</v>
      </c>
      <c r="G8394">
        <v>23.0759408273281</v>
      </c>
      <c r="H8394">
        <v>24.087545917725901</v>
      </c>
      <c r="I8394">
        <v>24.1446915423227</v>
      </c>
      <c r="J8394">
        <v>22.775090781839001</v>
      </c>
      <c r="K8394">
        <v>22.4626847202417</v>
      </c>
      <c r="L8394">
        <v>22.728718840091101</v>
      </c>
      <c r="M8394">
        <v>22.526952209748799</v>
      </c>
      <c r="N8394">
        <v>22.782256144213299</v>
      </c>
      <c r="O8394">
        <v>22.425707873619501</v>
      </c>
      <c r="P8394">
        <v>22.7167399858794</v>
      </c>
      <c r="Q8394">
        <v>22.498335346989499</v>
      </c>
      <c r="R8394">
        <v>22.4905752281745</v>
      </c>
      <c r="S8394">
        <v>22.198432017457598</v>
      </c>
      <c r="T8394">
        <v>22.438102597055899</v>
      </c>
      <c r="U8394">
        <v>22.151949562918499</v>
      </c>
      <c r="V8394">
        <v>22.023610170346799</v>
      </c>
      <c r="W8394">
        <v>179384.19180075001</v>
      </c>
      <c r="X8394">
        <f>B8394+0.4*C8394/20-6</f>
        <v>10.3333333333333</v>
      </c>
      <c r="Y8394">
        <f t="shared" si="391"/>
        <v>0.18422359120867635</v>
      </c>
      <c r="Z8394">
        <f t="shared" si="392"/>
        <v>10.779166666666669</v>
      </c>
      <c r="AA8394">
        <f t="shared" si="393"/>
        <v>23.222865693040418</v>
      </c>
      <c r="AB8394">
        <f>SUMPRODUCT(D8394:V8394, D$1:V$1)/SUM(D$1:V$1)</f>
        <v>23.1122223816371</v>
      </c>
    </row>
    <row r="8395" spans="1:28">
      <c r="A8395" t="s">
        <v>8415</v>
      </c>
      <c r="B8395">
        <v>16.241666666666699</v>
      </c>
      <c r="C8395">
        <v>0</v>
      </c>
      <c r="D8395">
        <v>23.028849845292299</v>
      </c>
      <c r="E8395">
        <v>23.263377907328898</v>
      </c>
      <c r="F8395">
        <v>23.313202630839498</v>
      </c>
      <c r="G8395">
        <v>23.060025421505099</v>
      </c>
      <c r="H8395">
        <v>24.081317260235</v>
      </c>
      <c r="I8395">
        <v>24.137817926644601</v>
      </c>
      <c r="J8395">
        <v>22.7608017072458</v>
      </c>
      <c r="K8395">
        <v>22.448279500917501</v>
      </c>
      <c r="L8395">
        <v>22.7145973655449</v>
      </c>
      <c r="M8395">
        <v>22.512284014086902</v>
      </c>
      <c r="N8395">
        <v>22.765791064490902</v>
      </c>
      <c r="O8395">
        <v>22.408750663850501</v>
      </c>
      <c r="P8395">
        <v>22.7001950033365</v>
      </c>
      <c r="Q8395">
        <v>22.4810542042188</v>
      </c>
      <c r="R8395">
        <v>22.466131434945499</v>
      </c>
      <c r="S8395">
        <v>22.173614325763801</v>
      </c>
      <c r="T8395">
        <v>22.413465988348499</v>
      </c>
      <c r="U8395">
        <v>22.126816319746801</v>
      </c>
      <c r="V8395">
        <v>21.986948750477399</v>
      </c>
      <c r="W8395">
        <v>178731.927935635</v>
      </c>
      <c r="X8395">
        <f>B8395+0.4*C8395/20-6</f>
        <v>10.241666666666699</v>
      </c>
      <c r="Y8395">
        <f t="shared" si="391"/>
        <v>0.18343678317412393</v>
      </c>
      <c r="Z8395">
        <f t="shared" si="392"/>
        <v>10.720833333333333</v>
      </c>
      <c r="AA8395">
        <f t="shared" si="393"/>
        <v>23.213826182658753</v>
      </c>
      <c r="AB8395">
        <f>SUMPRODUCT(D8395:V8395, D$1:V$1)/SUM(D$1:V$1)</f>
        <v>23.102448618397638</v>
      </c>
    </row>
    <row r="8396" spans="1:28">
      <c r="A8396" t="s">
        <v>8416</v>
      </c>
      <c r="B8396">
        <v>16.149999999999999</v>
      </c>
      <c r="C8396">
        <v>0</v>
      </c>
      <c r="D8396">
        <v>23.0244075263913</v>
      </c>
      <c r="E8396">
        <v>23.2576562969852</v>
      </c>
      <c r="F8396">
        <v>23.3064984162163</v>
      </c>
      <c r="G8396">
        <v>23.044034243438901</v>
      </c>
      <c r="H8396">
        <v>24.075026703952499</v>
      </c>
      <c r="I8396">
        <v>24.130881755323401</v>
      </c>
      <c r="J8396">
        <v>22.746401898178899</v>
      </c>
      <c r="K8396">
        <v>22.4337708409528</v>
      </c>
      <c r="L8396">
        <v>22.700366371889601</v>
      </c>
      <c r="M8396">
        <v>22.497512337455198</v>
      </c>
      <c r="N8396">
        <v>22.749212095977601</v>
      </c>
      <c r="O8396">
        <v>22.391691454794799</v>
      </c>
      <c r="P8396">
        <v>22.683537844849599</v>
      </c>
      <c r="Q8396">
        <v>22.463668779802202</v>
      </c>
      <c r="R8396">
        <v>22.4415116571586</v>
      </c>
      <c r="S8396">
        <v>22.148633120739799</v>
      </c>
      <c r="T8396">
        <v>22.388653576340701</v>
      </c>
      <c r="U8396">
        <v>22.101521923882</v>
      </c>
      <c r="V8396">
        <v>21.950115983399201</v>
      </c>
      <c r="W8396">
        <v>178080.93397110701</v>
      </c>
      <c r="X8396">
        <f>B8396+0.4*C8396/20-6</f>
        <v>10.149999999999999</v>
      </c>
      <c r="Y8396">
        <f t="shared" si="391"/>
        <v>0.1826695172602078</v>
      </c>
      <c r="Z8396">
        <f t="shared" si="392"/>
        <v>10.658333333333333</v>
      </c>
      <c r="AA8396">
        <f t="shared" si="393"/>
        <v>23.204784769707341</v>
      </c>
      <c r="AB8396">
        <f>SUMPRODUCT(D8396:V8396, D$1:V$1)/SUM(D$1:V$1)</f>
        <v>23.092639196091255</v>
      </c>
    </row>
    <row r="8397" spans="1:28">
      <c r="A8397" t="s">
        <v>8417</v>
      </c>
      <c r="B8397">
        <v>16.058333333333302</v>
      </c>
      <c r="C8397">
        <v>0</v>
      </c>
      <c r="D8397">
        <v>23.019974323163598</v>
      </c>
      <c r="E8397">
        <v>23.251930152582201</v>
      </c>
      <c r="F8397">
        <v>23.299790326142499</v>
      </c>
      <c r="G8397">
        <v>23.0279667953881</v>
      </c>
      <c r="H8397">
        <v>24.068686825339299</v>
      </c>
      <c r="I8397">
        <v>24.123895266335001</v>
      </c>
      <c r="J8397">
        <v>22.731914120278599</v>
      </c>
      <c r="K8397">
        <v>22.419180303279202</v>
      </c>
      <c r="L8397">
        <v>22.686049546821799</v>
      </c>
      <c r="M8397">
        <v>22.482658927668499</v>
      </c>
      <c r="N8397">
        <v>22.7325411253432</v>
      </c>
      <c r="O8397">
        <v>22.3745506452006</v>
      </c>
      <c r="P8397">
        <v>22.666791178777899</v>
      </c>
      <c r="Q8397">
        <v>22.4461998319894</v>
      </c>
      <c r="R8397">
        <v>22.416739823296499</v>
      </c>
      <c r="S8397">
        <v>22.123511110399399</v>
      </c>
      <c r="T8397">
        <v>22.363690027349602</v>
      </c>
      <c r="U8397">
        <v>22.0760888826124</v>
      </c>
      <c r="V8397">
        <v>21.913160562556101</v>
      </c>
      <c r="W8397">
        <v>177469.12255479899</v>
      </c>
      <c r="X8397">
        <f>B8397+0.4*C8397/20-6</f>
        <v>10.058333333333302</v>
      </c>
      <c r="Y8397">
        <f t="shared" si="391"/>
        <v>0.18192059949436892</v>
      </c>
      <c r="Z8397">
        <f t="shared" si="392"/>
        <v>10.591666666666669</v>
      </c>
      <c r="AA8397">
        <f t="shared" si="393"/>
        <v>23.195744644154452</v>
      </c>
      <c r="AB8397">
        <f>SUMPRODUCT(D8397:V8397, D$1:V$1)/SUM(D$1:V$1)</f>
        <v>23.082800234925191</v>
      </c>
    </row>
    <row r="8398" spans="1:28">
      <c r="A8398" t="s">
        <v>8418</v>
      </c>
      <c r="B8398">
        <v>15.966666666666701</v>
      </c>
      <c r="C8398">
        <v>0</v>
      </c>
      <c r="D8398">
        <v>23.015550049655399</v>
      </c>
      <c r="E8398">
        <v>23.246199252051198</v>
      </c>
      <c r="F8398">
        <v>23.293078084024899</v>
      </c>
      <c r="G8398">
        <v>23.011824192867198</v>
      </c>
      <c r="H8398">
        <v>24.062305571267601</v>
      </c>
      <c r="I8398">
        <v>24.116866104998799</v>
      </c>
      <c r="J8398">
        <v>22.717349187792902</v>
      </c>
      <c r="K8398">
        <v>22.404517796710198</v>
      </c>
      <c r="L8398">
        <v>22.671658167077599</v>
      </c>
      <c r="M8398">
        <v>22.4677337067954</v>
      </c>
      <c r="N8398">
        <v>22.715788037902499</v>
      </c>
      <c r="O8398">
        <v>22.357337152399399</v>
      </c>
      <c r="P8398">
        <v>22.6499652861377</v>
      </c>
      <c r="Q8398">
        <v>22.428656489853299</v>
      </c>
      <c r="R8398">
        <v>22.391826318458101</v>
      </c>
      <c r="S8398">
        <v>22.0982578426175</v>
      </c>
      <c r="T8398">
        <v>22.338586174813301</v>
      </c>
      <c r="U8398">
        <v>22.050526690424899</v>
      </c>
      <c r="V8398">
        <v>21.8761117651718</v>
      </c>
      <c r="W8398">
        <v>176867.4421063</v>
      </c>
      <c r="X8398">
        <f>B8398+0.4*C8398/20-6</f>
        <v>9.9666666666667005</v>
      </c>
      <c r="Y8398">
        <f t="shared" si="391"/>
        <v>0.18119225467962757</v>
      </c>
      <c r="Z8398">
        <f t="shared" si="392"/>
        <v>10.520833333333336</v>
      </c>
      <c r="AA8398">
        <f t="shared" si="393"/>
        <v>23.186707307409186</v>
      </c>
      <c r="AB8398">
        <f>SUMPRODUCT(D8398:V8398, D$1:V$1)/SUM(D$1:V$1)</f>
        <v>23.07293450895429</v>
      </c>
    </row>
    <row r="8399" spans="1:28">
      <c r="A8399" t="s">
        <v>8419</v>
      </c>
      <c r="B8399">
        <v>15.875</v>
      </c>
      <c r="C8399">
        <v>0</v>
      </c>
      <c r="D8399">
        <v>23.011134500291199</v>
      </c>
      <c r="E8399">
        <v>23.240463662063199</v>
      </c>
      <c r="F8399">
        <v>23.2863616747279</v>
      </c>
      <c r="G8399">
        <v>22.995608368996301</v>
      </c>
      <c r="H8399">
        <v>24.055889215488701</v>
      </c>
      <c r="I8399">
        <v>24.1098002743799</v>
      </c>
      <c r="J8399">
        <v>22.702719195137899</v>
      </c>
      <c r="K8399">
        <v>22.389795037279001</v>
      </c>
      <c r="L8399">
        <v>22.657204701778898</v>
      </c>
      <c r="M8399">
        <v>22.452748554181099</v>
      </c>
      <c r="N8399">
        <v>22.698963995190301</v>
      </c>
      <c r="O8399">
        <v>22.340061566113</v>
      </c>
      <c r="P8399">
        <v>22.6330715875633</v>
      </c>
      <c r="Q8399">
        <v>22.411049568294899</v>
      </c>
      <c r="R8399">
        <v>22.3667851187151</v>
      </c>
      <c r="S8399">
        <v>22.072886831924599</v>
      </c>
      <c r="T8399">
        <v>22.3133562149964</v>
      </c>
      <c r="U8399">
        <v>22.024848830474301</v>
      </c>
      <c r="V8399">
        <v>21.838989956729701</v>
      </c>
      <c r="W8399">
        <v>176262.13523200899</v>
      </c>
      <c r="X8399">
        <f>B8399+0.4*C8399/20-6</f>
        <v>9.875</v>
      </c>
      <c r="Y8399">
        <f t="shared" si="391"/>
        <v>0.18048439406362715</v>
      </c>
      <c r="Z8399">
        <f t="shared" si="392"/>
        <v>10.445833333333333</v>
      </c>
      <c r="AA8399">
        <f t="shared" si="393"/>
        <v>23.177674114375513</v>
      </c>
      <c r="AB8399">
        <f>SUMPRODUCT(D8399:V8399, D$1:V$1)/SUM(D$1:V$1)</f>
        <v>23.06304539762446</v>
      </c>
    </row>
    <row r="8400" spans="1:28">
      <c r="A8400" t="s">
        <v>8420</v>
      </c>
      <c r="B8400">
        <v>15.783333333333299</v>
      </c>
      <c r="C8400">
        <v>0</v>
      </c>
      <c r="D8400">
        <v>23.0067274538895</v>
      </c>
      <c r="E8400">
        <v>23.234723635734099</v>
      </c>
      <c r="F8400">
        <v>23.2796412502117</v>
      </c>
      <c r="G8400">
        <v>22.979321488408601</v>
      </c>
      <c r="H8400">
        <v>24.049441614496299</v>
      </c>
      <c r="I8400">
        <v>24.102701393616101</v>
      </c>
      <c r="J8400">
        <v>22.688029575302199</v>
      </c>
      <c r="K8400">
        <v>22.375017034947501</v>
      </c>
      <c r="L8400">
        <v>22.6426946637458</v>
      </c>
      <c r="M8400">
        <v>22.437708544244</v>
      </c>
      <c r="N8400">
        <v>22.682073452140799</v>
      </c>
      <c r="O8400">
        <v>22.3227279112293</v>
      </c>
      <c r="P8400">
        <v>22.616114595502498</v>
      </c>
      <c r="Q8400">
        <v>22.3933832648747</v>
      </c>
      <c r="R8400">
        <v>22.341621148822298</v>
      </c>
      <c r="S8400">
        <v>22.047402599729701</v>
      </c>
      <c r="T8400">
        <v>22.288005197591801</v>
      </c>
      <c r="U8400">
        <v>21.999059886179001</v>
      </c>
      <c r="V8400">
        <v>21.801810936064999</v>
      </c>
      <c r="W8400">
        <v>175652.892665008</v>
      </c>
      <c r="X8400">
        <f>B8400+0.4*C8400/20-6</f>
        <v>9.7833333333332995</v>
      </c>
      <c r="Y8400">
        <f t="shared" ref="Y8400:Y8463" si="394">AVERAGE(W8388:W8399)/1000000</f>
        <v>0.17979587501913324</v>
      </c>
      <c r="Z8400">
        <f t="shared" ref="Z8400:Z8463" si="395">AVERAGE(X8388:X8399)</f>
        <v>10.366666666666667</v>
      </c>
      <c r="AA8400">
        <f t="shared" si="393"/>
        <v>23.168645712721979</v>
      </c>
      <c r="AB8400">
        <f>SUMPRODUCT(D8400:V8400, D$1:V$1)/SUM(D$1:V$1)</f>
        <v>23.053134336587611</v>
      </c>
    </row>
    <row r="8401" spans="1:28">
      <c r="A8401" t="s">
        <v>8421</v>
      </c>
      <c r="B8401">
        <v>15.6916666666667</v>
      </c>
      <c r="C8401">
        <v>0</v>
      </c>
      <c r="D8401">
        <v>23.002328691336601</v>
      </c>
      <c r="E8401">
        <v>23.2289794912876</v>
      </c>
      <c r="F8401">
        <v>23.272917041213798</v>
      </c>
      <c r="G8401">
        <v>22.9629657443875</v>
      </c>
      <c r="H8401">
        <v>24.042966234555202</v>
      </c>
      <c r="I8401">
        <v>24.0955727209504</v>
      </c>
      <c r="J8401">
        <v>22.673288347283499</v>
      </c>
      <c r="K8401">
        <v>22.360191707311799</v>
      </c>
      <c r="L8401">
        <v>22.6281362623631</v>
      </c>
      <c r="M8401">
        <v>22.422621716037501</v>
      </c>
      <c r="N8401">
        <v>22.665123652280801</v>
      </c>
      <c r="O8401">
        <v>22.305343182109802</v>
      </c>
      <c r="P8401">
        <v>22.599101655993</v>
      </c>
      <c r="Q8401">
        <v>22.375664723380101</v>
      </c>
      <c r="R8401">
        <v>22.316344179165199</v>
      </c>
      <c r="S8401">
        <v>22.0218146912988</v>
      </c>
      <c r="T8401">
        <v>22.262542960270501</v>
      </c>
      <c r="U8401">
        <v>21.9731693822559</v>
      </c>
      <c r="V8401">
        <v>21.7645843174395</v>
      </c>
      <c r="W8401">
        <v>175039.54424430901</v>
      </c>
      <c r="X8401">
        <f>B8401+0.4*C8401/20-6</f>
        <v>9.6916666666667002</v>
      </c>
      <c r="Y8401">
        <f t="shared" si="394"/>
        <v>0.17912559729504215</v>
      </c>
      <c r="Z8401">
        <f t="shared" si="395"/>
        <v>10.283333333333333</v>
      </c>
      <c r="AA8401">
        <f t="shared" si="393"/>
        <v>23.159622869188134</v>
      </c>
      <c r="AB8401">
        <f>SUMPRODUCT(D8401:V8401, D$1:V$1)/SUM(D$1:V$1)</f>
        <v>23.043203693815098</v>
      </c>
    </row>
    <row r="8402" spans="1:28">
      <c r="A8402" t="s">
        <v>8422</v>
      </c>
      <c r="B8402">
        <v>15.6</v>
      </c>
      <c r="C8402">
        <v>0</v>
      </c>
      <c r="D8402">
        <v>22.9979379622533</v>
      </c>
      <c r="E8402">
        <v>23.2232316367873</v>
      </c>
      <c r="F8402">
        <v>23.266189300902202</v>
      </c>
      <c r="G8402">
        <v>22.946543246457701</v>
      </c>
      <c r="H8402">
        <v>24.036465098359798</v>
      </c>
      <c r="I8402">
        <v>24.0884160902133</v>
      </c>
      <c r="J8402">
        <v>22.658498888015</v>
      </c>
      <c r="K8402">
        <v>22.345322175649098</v>
      </c>
      <c r="L8402">
        <v>22.6135328053549</v>
      </c>
      <c r="M8402">
        <v>22.407491281259599</v>
      </c>
      <c r="N8402">
        <v>22.648117068518001</v>
      </c>
      <c r="O8402">
        <v>22.287909608357701</v>
      </c>
      <c r="P8402">
        <v>22.5820351829373</v>
      </c>
      <c r="Q8402">
        <v>22.357896329293499</v>
      </c>
      <c r="R8402">
        <v>22.290956920246</v>
      </c>
      <c r="S8402">
        <v>21.996125588183499</v>
      </c>
      <c r="T8402">
        <v>22.236972226924799</v>
      </c>
      <c r="U8402">
        <v>21.947179906554201</v>
      </c>
      <c r="V8402">
        <v>21.727320265735099</v>
      </c>
      <c r="W8402">
        <v>174422.02293169001</v>
      </c>
      <c r="X8402">
        <f>B8402+0.4*C8402/20-6</f>
        <v>9.6</v>
      </c>
      <c r="Y8402">
        <f t="shared" si="394"/>
        <v>0.17847249158254269</v>
      </c>
      <c r="Z8402">
        <f t="shared" si="395"/>
        <v>10.195833333333335</v>
      </c>
      <c r="AA8402">
        <f t="shared" si="393"/>
        <v>23.150605947295443</v>
      </c>
      <c r="AB8402">
        <f>SUMPRODUCT(D8402:V8402, D$1:V$1)/SUM(D$1:V$1)</f>
        <v>23.033254377568134</v>
      </c>
    </row>
    <row r="8403" spans="1:28">
      <c r="A8403" t="s">
        <v>8423</v>
      </c>
      <c r="B8403">
        <v>15.55</v>
      </c>
      <c r="C8403">
        <v>0</v>
      </c>
      <c r="D8403">
        <v>22.993554911356402</v>
      </c>
      <c r="E8403">
        <v>23.217480556852699</v>
      </c>
      <c r="F8403">
        <v>23.259457945238601</v>
      </c>
      <c r="G8403">
        <v>22.930055357176499</v>
      </c>
      <c r="H8403">
        <v>24.030166215124702</v>
      </c>
      <c r="I8403">
        <v>24.081458215762598</v>
      </c>
      <c r="J8403">
        <v>22.6447808807591</v>
      </c>
      <c r="K8403">
        <v>22.331540397351301</v>
      </c>
      <c r="L8403">
        <v>22.600017929069299</v>
      </c>
      <c r="M8403">
        <v>22.3934540263126</v>
      </c>
      <c r="N8403">
        <v>22.632181262354401</v>
      </c>
      <c r="O8403">
        <v>22.271565049616299</v>
      </c>
      <c r="P8403">
        <v>22.566070586894199</v>
      </c>
      <c r="Q8403">
        <v>22.3412375210129</v>
      </c>
      <c r="R8403">
        <v>22.266592003347299</v>
      </c>
      <c r="S8403">
        <v>21.971483160092902</v>
      </c>
      <c r="T8403">
        <v>22.212456180484001</v>
      </c>
      <c r="U8403">
        <v>21.922251246459901</v>
      </c>
      <c r="V8403">
        <v>21.692641642404499</v>
      </c>
      <c r="W8403">
        <v>174034.38520537</v>
      </c>
      <c r="X8403">
        <f>B8403+0.4*C8403/20-6</f>
        <v>9.5500000000000007</v>
      </c>
      <c r="Y8403">
        <f t="shared" si="394"/>
        <v>0.17783551710224327</v>
      </c>
      <c r="Z8403">
        <f t="shared" si="395"/>
        <v>10.104166666666666</v>
      </c>
      <c r="AA8403">
        <f t="shared" si="393"/>
        <v>23.141198839094734</v>
      </c>
      <c r="AB8403">
        <f>SUMPRODUCT(D8403:V8403, D$1:V$1)/SUM(D$1:V$1)</f>
        <v>23.023636698048421</v>
      </c>
    </row>
    <row r="8404" spans="1:28">
      <c r="A8404" t="s">
        <v>8424</v>
      </c>
      <c r="B8404">
        <v>15.5</v>
      </c>
      <c r="C8404">
        <v>0</v>
      </c>
      <c r="D8404">
        <v>22.989179051331401</v>
      </c>
      <c r="E8404">
        <v>23.212057457182201</v>
      </c>
      <c r="F8404">
        <v>23.253051986763399</v>
      </c>
      <c r="G8404">
        <v>22.913843324911301</v>
      </c>
      <c r="H8404">
        <v>24.024007248011198</v>
      </c>
      <c r="I8404">
        <v>24.074636877986102</v>
      </c>
      <c r="J8404">
        <v>22.631507448088001</v>
      </c>
      <c r="K8404">
        <v>22.318195781303601</v>
      </c>
      <c r="L8404">
        <v>22.5869602233435</v>
      </c>
      <c r="M8404">
        <v>22.379853343130399</v>
      </c>
      <c r="N8404">
        <v>22.6166897572013</v>
      </c>
      <c r="O8404">
        <v>22.255659603153799</v>
      </c>
      <c r="P8404">
        <v>22.550569687330999</v>
      </c>
      <c r="Q8404">
        <v>22.325025346392199</v>
      </c>
      <c r="R8404">
        <v>22.242633472568102</v>
      </c>
      <c r="S8404">
        <v>21.9472458804795</v>
      </c>
      <c r="T8404">
        <v>22.1883672273262</v>
      </c>
      <c r="U8404">
        <v>21.8977316096233</v>
      </c>
      <c r="V8404">
        <v>21.659167179521301</v>
      </c>
      <c r="W8404">
        <v>173647.38416290001</v>
      </c>
      <c r="X8404">
        <f>B8404+0.4*C8404/20-6</f>
        <v>9.5</v>
      </c>
      <c r="Y8404">
        <f t="shared" si="394"/>
        <v>0.1772238392912566</v>
      </c>
      <c r="Z8404">
        <f t="shared" si="395"/>
        <v>10.015972222222226</v>
      </c>
      <c r="AA8404">
        <f t="shared" si="393"/>
        <v>23.131622399013942</v>
      </c>
      <c r="AB8404">
        <f>SUMPRODUCT(D8404:V8404, D$1:V$1)/SUM(D$1:V$1)</f>
        <v>23.014382518497086</v>
      </c>
    </row>
    <row r="8405" spans="1:28">
      <c r="A8405" t="s">
        <v>8425</v>
      </c>
      <c r="B8405">
        <v>15.45</v>
      </c>
      <c r="C8405">
        <v>0</v>
      </c>
      <c r="D8405">
        <v>22.984810093979799</v>
      </c>
      <c r="E8405">
        <v>23.206490507392498</v>
      </c>
      <c r="F8405">
        <v>23.246500685259601</v>
      </c>
      <c r="G8405">
        <v>22.8974410838686</v>
      </c>
      <c r="H8405">
        <v>24.017954579278602</v>
      </c>
      <c r="I8405">
        <v>24.067919523690598</v>
      </c>
      <c r="J8405">
        <v>22.618474683111401</v>
      </c>
      <c r="K8405">
        <v>22.305086169855301</v>
      </c>
      <c r="L8405">
        <v>22.5741542415543</v>
      </c>
      <c r="M8405">
        <v>22.366488750716801</v>
      </c>
      <c r="N8405">
        <v>22.601430426969799</v>
      </c>
      <c r="O8405">
        <v>22.239983191843599</v>
      </c>
      <c r="P8405">
        <v>22.535314170253098</v>
      </c>
      <c r="Q8405">
        <v>22.309046013530001</v>
      </c>
      <c r="R8405">
        <v>22.218875792682098</v>
      </c>
      <c r="S8405">
        <v>21.923209055308899</v>
      </c>
      <c r="T8405">
        <v>22.164492093132601</v>
      </c>
      <c r="U8405">
        <v>21.873414401549802</v>
      </c>
      <c r="V8405">
        <v>21.6263384922547</v>
      </c>
      <c r="W8405">
        <v>173261.278857592</v>
      </c>
      <c r="X8405">
        <f>B8405+0.4*C8405/20-6</f>
        <v>9.4499999999999993</v>
      </c>
      <c r="Y8405">
        <f t="shared" si="394"/>
        <v>0.17663597885295051</v>
      </c>
      <c r="Z8405">
        <f t="shared" si="395"/>
        <v>9.9312500000000004</v>
      </c>
      <c r="AA8405">
        <f t="shared" si="393"/>
        <v>23.121952721035147</v>
      </c>
      <c r="AB8405">
        <f>SUMPRODUCT(D8405:V8405, D$1:V$1)/SUM(D$1:V$1)</f>
        <v>23.005099721395133</v>
      </c>
    </row>
    <row r="8406" spans="1:28">
      <c r="A8406" t="s">
        <v>8426</v>
      </c>
      <c r="B8406">
        <v>15.4</v>
      </c>
      <c r="C8406">
        <v>0</v>
      </c>
      <c r="D8406">
        <v>22.9804475011391</v>
      </c>
      <c r="E8406">
        <v>23.200853926549598</v>
      </c>
      <c r="F8406">
        <v>23.239880299716699</v>
      </c>
      <c r="G8406">
        <v>22.880931980040199</v>
      </c>
      <c r="H8406">
        <v>24.0119647134287</v>
      </c>
      <c r="I8406">
        <v>24.061261253281199</v>
      </c>
      <c r="J8406">
        <v>22.605588296841798</v>
      </c>
      <c r="K8406">
        <v>22.292120367422001</v>
      </c>
      <c r="L8406">
        <v>22.5615020489447</v>
      </c>
      <c r="M8406">
        <v>22.353269026892399</v>
      </c>
      <c r="N8406">
        <v>22.586308143599901</v>
      </c>
      <c r="O8406">
        <v>22.224444462226302</v>
      </c>
      <c r="P8406">
        <v>22.520205030246</v>
      </c>
      <c r="Q8406">
        <v>22.293207170696501</v>
      </c>
      <c r="R8406">
        <v>22.195229426267399</v>
      </c>
      <c r="S8406">
        <v>21.8992862958751</v>
      </c>
      <c r="T8406">
        <v>22.140737109991001</v>
      </c>
      <c r="U8406">
        <v>21.849214036521001</v>
      </c>
      <c r="V8406">
        <v>21.593909147814902</v>
      </c>
      <c r="W8406">
        <v>172875.55643408201</v>
      </c>
      <c r="X8406">
        <f>B8406+0.4*C8406/20-6</f>
        <v>9.4</v>
      </c>
      <c r="Y8406">
        <f t="shared" si="394"/>
        <v>0.17607110513895574</v>
      </c>
      <c r="Z8406">
        <f t="shared" si="395"/>
        <v>9.85</v>
      </c>
      <c r="AA8406">
        <f t="shared" si="393"/>
        <v>23.1122223816371</v>
      </c>
      <c r="AB8406">
        <f>SUMPRODUCT(D8406:V8406, D$1:V$1)/SUM(D$1:V$1)</f>
        <v>22.995812088664657</v>
      </c>
    </row>
    <row r="8407" spans="1:28">
      <c r="A8407" t="s">
        <v>8427</v>
      </c>
      <c r="B8407">
        <v>15.35</v>
      </c>
      <c r="C8407">
        <v>0</v>
      </c>
      <c r="D8407">
        <v>22.976090066735502</v>
      </c>
      <c r="E8407">
        <v>23.195180484445899</v>
      </c>
      <c r="F8407">
        <v>23.233223686190701</v>
      </c>
      <c r="G8407">
        <v>22.864355397976102</v>
      </c>
      <c r="H8407">
        <v>24.0060128138465</v>
      </c>
      <c r="I8407">
        <v>24.054637082622701</v>
      </c>
      <c r="J8407">
        <v>22.5927993929051</v>
      </c>
      <c r="K8407">
        <v>22.279252136664901</v>
      </c>
      <c r="L8407">
        <v>22.548952861963599</v>
      </c>
      <c r="M8407">
        <v>22.3401476774396</v>
      </c>
      <c r="N8407">
        <v>22.571274113182501</v>
      </c>
      <c r="O8407">
        <v>22.208997438468099</v>
      </c>
      <c r="P8407">
        <v>22.505191438008399</v>
      </c>
      <c r="Q8407">
        <v>22.277462038407499</v>
      </c>
      <c r="R8407">
        <v>22.171650510548599</v>
      </c>
      <c r="S8407">
        <v>21.8754360800922</v>
      </c>
      <c r="T8407">
        <v>22.117056265525399</v>
      </c>
      <c r="U8407">
        <v>21.825089254724901</v>
      </c>
      <c r="V8407">
        <v>21.561729044385299</v>
      </c>
      <c r="W8407">
        <v>172489.86667502101</v>
      </c>
      <c r="X8407">
        <f>B8407+0.4*C8407/20-6</f>
        <v>9.35</v>
      </c>
      <c r="Y8407">
        <f t="shared" si="394"/>
        <v>0.1755287188584001</v>
      </c>
      <c r="Z8407">
        <f t="shared" si="395"/>
        <v>9.7722222222222257</v>
      </c>
      <c r="AA8407">
        <f t="shared" si="393"/>
        <v>23.102448618397638</v>
      </c>
      <c r="AB8407">
        <f>SUMPRODUCT(D8407:V8407, D$1:V$1)/SUM(D$1:V$1)</f>
        <v>22.986527556191277</v>
      </c>
    </row>
    <row r="8408" spans="1:28">
      <c r="A8408" t="s">
        <v>8428</v>
      </c>
      <c r="B8408">
        <v>15.3</v>
      </c>
      <c r="C8408">
        <v>0</v>
      </c>
      <c r="D8408">
        <v>22.9717396069545</v>
      </c>
      <c r="E8408">
        <v>23.189488815203301</v>
      </c>
      <c r="F8408">
        <v>23.226549291852301</v>
      </c>
      <c r="G8408">
        <v>22.8477334679453</v>
      </c>
      <c r="H8408">
        <v>24.000083350216102</v>
      </c>
      <c r="I8408">
        <v>24.048031590758299</v>
      </c>
      <c r="J8408">
        <v>22.580084320405</v>
      </c>
      <c r="K8408">
        <v>22.266459396054401</v>
      </c>
      <c r="L8408">
        <v>22.536481293865801</v>
      </c>
      <c r="M8408">
        <v>22.3271028423767</v>
      </c>
      <c r="N8408">
        <v>22.556304680672401</v>
      </c>
      <c r="O8408">
        <v>22.193620322937502</v>
      </c>
      <c r="P8408">
        <v>22.490248178181002</v>
      </c>
      <c r="Q8408">
        <v>22.261788736167201</v>
      </c>
      <c r="R8408">
        <v>22.1481160196061</v>
      </c>
      <c r="S8408">
        <v>21.851636937492898</v>
      </c>
      <c r="T8408">
        <v>22.0934251122709</v>
      </c>
      <c r="U8408">
        <v>21.801019180983701</v>
      </c>
      <c r="V8408">
        <v>21.5297556677492</v>
      </c>
      <c r="W8408">
        <v>172103.95587107801</v>
      </c>
      <c r="X8408">
        <f>B8408+0.4*C8408/20-6</f>
        <v>9.3000000000000007</v>
      </c>
      <c r="Y8408">
        <f t="shared" si="394"/>
        <v>0.17500854708668226</v>
      </c>
      <c r="Z8408">
        <f t="shared" si="395"/>
        <v>9.6979166666666661</v>
      </c>
      <c r="AA8408">
        <f t="shared" si="393"/>
        <v>23.092639196091255</v>
      </c>
      <c r="AB8408">
        <f>SUMPRODUCT(D8408:V8408, D$1:V$1)/SUM(D$1:V$1)</f>
        <v>22.977251737822527</v>
      </c>
    </row>
    <row r="8409" spans="1:28">
      <c r="A8409" t="s">
        <v>8429</v>
      </c>
      <c r="B8409">
        <v>15.25</v>
      </c>
      <c r="C8409">
        <v>0</v>
      </c>
      <c r="D8409">
        <v>22.9673975939671</v>
      </c>
      <c r="E8409">
        <v>23.183789432184401</v>
      </c>
      <c r="F8409">
        <v>23.219867345934201</v>
      </c>
      <c r="G8409">
        <v>22.831078504577501</v>
      </c>
      <c r="H8409">
        <v>23.994166694011</v>
      </c>
      <c r="I8409">
        <v>24.041435391084999</v>
      </c>
      <c r="J8409">
        <v>22.567426653210401</v>
      </c>
      <c r="K8409">
        <v>22.253726794852799</v>
      </c>
      <c r="L8409">
        <v>22.524070359220399</v>
      </c>
      <c r="M8409">
        <v>22.314118947021299</v>
      </c>
      <c r="N8409">
        <v>22.541383918192899</v>
      </c>
      <c r="O8409">
        <v>22.178298226913601</v>
      </c>
      <c r="P8409">
        <v>22.4753587079814</v>
      </c>
      <c r="Q8409">
        <v>22.246171942873399</v>
      </c>
      <c r="R8409">
        <v>22.124611288367301</v>
      </c>
      <c r="S8409">
        <v>21.8278749989157</v>
      </c>
      <c r="T8409">
        <v>22.069828304644499</v>
      </c>
      <c r="U8409">
        <v>21.776989815438899</v>
      </c>
      <c r="V8409">
        <v>21.497928201552298</v>
      </c>
      <c r="W8409">
        <v>171717.66320825601</v>
      </c>
      <c r="X8409">
        <f>B8409+0.4*C8409/20-6</f>
        <v>9.25</v>
      </c>
      <c r="Y8409">
        <f t="shared" si="394"/>
        <v>0.17451046557834649</v>
      </c>
      <c r="Z8409">
        <f t="shared" si="395"/>
        <v>9.6270833333333332</v>
      </c>
      <c r="AA8409">
        <f t="shared" si="393"/>
        <v>23.082800234925191</v>
      </c>
      <c r="AB8409">
        <f>SUMPRODUCT(D8409:V8409, D$1:V$1)/SUM(D$1:V$1)</f>
        <v>22.967986888619087</v>
      </c>
    </row>
    <row r="8410" spans="1:28">
      <c r="A8410" t="s">
        <v>8430</v>
      </c>
      <c r="B8410">
        <v>15.2</v>
      </c>
      <c r="C8410">
        <v>0</v>
      </c>
      <c r="D8410">
        <v>22.963065566810901</v>
      </c>
      <c r="E8410">
        <v>23.1780883174848</v>
      </c>
      <c r="F8410">
        <v>23.213183567632999</v>
      </c>
      <c r="G8410">
        <v>22.814396723135602</v>
      </c>
      <c r="H8410">
        <v>23.9882565817577</v>
      </c>
      <c r="I8410">
        <v>24.0348423976384</v>
      </c>
      <c r="J8410">
        <v>22.554818365458999</v>
      </c>
      <c r="K8410">
        <v>22.241046790680102</v>
      </c>
      <c r="L8410">
        <v>22.5117111771103</v>
      </c>
      <c r="M8410">
        <v>22.301188634413698</v>
      </c>
      <c r="N8410">
        <v>22.526504029601501</v>
      </c>
      <c r="O8410">
        <v>22.1630239929288</v>
      </c>
      <c r="P8410">
        <v>22.460514539538998</v>
      </c>
      <c r="Q8410">
        <v>22.230604564300801</v>
      </c>
      <c r="R8410">
        <v>22.101127438265699</v>
      </c>
      <c r="S8410">
        <v>21.804141907339499</v>
      </c>
      <c r="T8410">
        <v>22.046256411870399</v>
      </c>
      <c r="U8410">
        <v>21.752993101014699</v>
      </c>
      <c r="V8410">
        <v>21.466241475121102</v>
      </c>
      <c r="W8410">
        <v>171330.86203384801</v>
      </c>
      <c r="X8410">
        <f>B8410+0.4*C8410/20-6</f>
        <v>9.1999999999999993</v>
      </c>
      <c r="Y8410">
        <f t="shared" si="394"/>
        <v>0.17403117729946793</v>
      </c>
      <c r="Z8410">
        <f t="shared" si="395"/>
        <v>9.5597222222222253</v>
      </c>
      <c r="AA8410">
        <f t="shared" si="393"/>
        <v>23.07293450895429</v>
      </c>
      <c r="AB8410">
        <f>SUMPRODUCT(D8410:V8410, D$1:V$1)/SUM(D$1:V$1)</f>
        <v>22.958734599886846</v>
      </c>
    </row>
    <row r="8411" spans="1:28">
      <c r="A8411" t="s">
        <v>8431</v>
      </c>
      <c r="B8411">
        <v>15.15</v>
      </c>
      <c r="C8411">
        <v>0</v>
      </c>
      <c r="D8411">
        <v>22.958743918383298</v>
      </c>
      <c r="E8411">
        <v>23.172388872762401</v>
      </c>
      <c r="F8411">
        <v>23.206501147563198</v>
      </c>
      <c r="G8411">
        <v>22.797691449719501</v>
      </c>
      <c r="H8411">
        <v>23.9823490678727</v>
      </c>
      <c r="I8411">
        <v>24.028248863879501</v>
      </c>
      <c r="J8411">
        <v>22.542251484204101</v>
      </c>
      <c r="K8411">
        <v>22.228411821781101</v>
      </c>
      <c r="L8411">
        <v>22.499395727566501</v>
      </c>
      <c r="M8411">
        <v>22.2883041205348</v>
      </c>
      <c r="N8411">
        <v>22.511657723892899</v>
      </c>
      <c r="O8411">
        <v>22.147790642571898</v>
      </c>
      <c r="P8411">
        <v>22.4457082615513</v>
      </c>
      <c r="Q8411">
        <v>22.215079301215301</v>
      </c>
      <c r="R8411">
        <v>22.077657541303299</v>
      </c>
      <c r="S8411">
        <v>21.7804309340755</v>
      </c>
      <c r="T8411">
        <v>22.022702300045299</v>
      </c>
      <c r="U8411">
        <v>21.7290220518253</v>
      </c>
      <c r="V8411">
        <v>21.434658185400401</v>
      </c>
      <c r="W8411">
        <v>170943.475519208</v>
      </c>
      <c r="X8411">
        <f>B8411+0.4*C8411/20-6</f>
        <v>9.15</v>
      </c>
      <c r="Y8411">
        <f t="shared" si="394"/>
        <v>0.17356979562676361</v>
      </c>
      <c r="Z8411">
        <f t="shared" si="395"/>
        <v>9.4958333333333336</v>
      </c>
      <c r="AA8411">
        <f t="shared" si="393"/>
        <v>23.06304539762446</v>
      </c>
      <c r="AB8411">
        <f>SUMPRODUCT(D8411:V8411, D$1:V$1)/SUM(D$1:V$1)</f>
        <v>22.949494858521504</v>
      </c>
    </row>
    <row r="8412" spans="1:28">
      <c r="A8412" t="s">
        <v>8432</v>
      </c>
      <c r="B8412">
        <v>15.1</v>
      </c>
      <c r="C8412">
        <v>0</v>
      </c>
      <c r="D8412">
        <v>22.9544326914714</v>
      </c>
      <c r="E8412">
        <v>23.166693026774201</v>
      </c>
      <c r="F8412">
        <v>23.1998218384689</v>
      </c>
      <c r="G8412">
        <v>22.780963922419499</v>
      </c>
      <c r="H8412">
        <v>23.976441396601601</v>
      </c>
      <c r="I8412">
        <v>24.021652143924001</v>
      </c>
      <c r="J8412">
        <v>22.529722466739301</v>
      </c>
      <c r="K8412">
        <v>22.215818437446099</v>
      </c>
      <c r="L8412">
        <v>22.4871199430664</v>
      </c>
      <c r="M8412">
        <v>22.2754621237173</v>
      </c>
      <c r="N8412">
        <v>22.4968417581834</v>
      </c>
      <c r="O8412">
        <v>22.132595128949902</v>
      </c>
      <c r="P8412">
        <v>22.430936234313499</v>
      </c>
      <c r="Q8412">
        <v>22.199593218097</v>
      </c>
      <c r="R8412">
        <v>22.0541971421884</v>
      </c>
      <c r="S8412">
        <v>21.756737798666499</v>
      </c>
      <c r="T8412">
        <v>21.999161233363999</v>
      </c>
      <c r="U8412">
        <v>21.7050726096913</v>
      </c>
      <c r="V8412">
        <v>21.403180069211999</v>
      </c>
      <c r="W8412">
        <v>170555.45710309499</v>
      </c>
      <c r="X8412">
        <f>B8412+0.4*C8412/20-6</f>
        <v>9.1</v>
      </c>
      <c r="Y8412">
        <f t="shared" si="394"/>
        <v>0.1731265739840302</v>
      </c>
      <c r="Z8412">
        <f t="shared" si="395"/>
        <v>9.4354166666666668</v>
      </c>
      <c r="AA8412">
        <f t="shared" si="393"/>
        <v>23.053134336587611</v>
      </c>
      <c r="AB8412">
        <f>SUMPRODUCT(D8412:V8412, D$1:V$1)/SUM(D$1:V$1)</f>
        <v>22.940267878432973</v>
      </c>
    </row>
    <row r="8413" spans="1:28">
      <c r="A8413" t="s">
        <v>8433</v>
      </c>
      <c r="B8413">
        <v>15.05</v>
      </c>
      <c r="C8413">
        <v>0</v>
      </c>
      <c r="D8413">
        <v>22.9501317783029</v>
      </c>
      <c r="E8413">
        <v>23.161001871617501</v>
      </c>
      <c r="F8413">
        <v>23.193146555365399</v>
      </c>
      <c r="G8413">
        <v>22.764214590295399</v>
      </c>
      <c r="H8413">
        <v>23.970531827955099</v>
      </c>
      <c r="I8413">
        <v>24.0150506328491</v>
      </c>
      <c r="J8413">
        <v>22.517226369839499</v>
      </c>
      <c r="K8413">
        <v>22.203261882366299</v>
      </c>
      <c r="L8413">
        <v>22.4748790174995</v>
      </c>
      <c r="M8413">
        <v>22.2626576805615</v>
      </c>
      <c r="N8413">
        <v>22.4820518076756</v>
      </c>
      <c r="O8413">
        <v>22.117433177948801</v>
      </c>
      <c r="P8413">
        <v>22.416194175703101</v>
      </c>
      <c r="Q8413">
        <v>22.184141774225399</v>
      </c>
      <c r="R8413">
        <v>22.030742094493799</v>
      </c>
      <c r="S8413">
        <v>21.7330583415891</v>
      </c>
      <c r="T8413">
        <v>21.975629014423699</v>
      </c>
      <c r="U8413">
        <v>21.681140330056699</v>
      </c>
      <c r="V8413">
        <v>21.371779702614301</v>
      </c>
      <c r="W8413">
        <v>170166.76714100101</v>
      </c>
      <c r="X8413">
        <f>B8413+0.4*C8413/20-6</f>
        <v>9.0500000000000007</v>
      </c>
      <c r="Y8413">
        <f t="shared" si="394"/>
        <v>0.17270178768720412</v>
      </c>
      <c r="Z8413">
        <f t="shared" si="395"/>
        <v>9.378472222222225</v>
      </c>
      <c r="AA8413">
        <f t="shared" si="393"/>
        <v>23.043203693815098</v>
      </c>
      <c r="AB8413">
        <f>SUMPRODUCT(D8413:V8413, D$1:V$1)/SUM(D$1:V$1)</f>
        <v>22.931052964696878</v>
      </c>
    </row>
    <row r="8414" spans="1:28">
      <c r="A8414" t="s">
        <v>8434</v>
      </c>
      <c r="B8414">
        <v>15</v>
      </c>
      <c r="C8414">
        <v>0</v>
      </c>
      <c r="D8414">
        <v>22.945841044531502</v>
      </c>
      <c r="E8414">
        <v>23.1553159431813</v>
      </c>
      <c r="F8414">
        <v>23.1864757410229</v>
      </c>
      <c r="G8414">
        <v>22.747443193859901</v>
      </c>
      <c r="H8414">
        <v>23.9646185293022</v>
      </c>
      <c r="I8414">
        <v>24.008443098842498</v>
      </c>
      <c r="J8414">
        <v>22.504056488283101</v>
      </c>
      <c r="K8414">
        <v>22.190740209437799</v>
      </c>
      <c r="L8414">
        <v>22.462670688939699</v>
      </c>
      <c r="M8414">
        <v>22.249889010452598</v>
      </c>
      <c r="N8414">
        <v>22.467406966545301</v>
      </c>
      <c r="O8414">
        <v>22.102303185245699</v>
      </c>
      <c r="P8414">
        <v>22.401480151086499</v>
      </c>
      <c r="Q8414">
        <v>22.168723500435</v>
      </c>
      <c r="R8414">
        <v>22.007832252510902</v>
      </c>
      <c r="S8414">
        <v>21.709389891895601</v>
      </c>
      <c r="T8414">
        <v>21.952102706668398</v>
      </c>
      <c r="U8414">
        <v>21.657222745730799</v>
      </c>
      <c r="V8414">
        <v>21.340460127915101</v>
      </c>
      <c r="W8414">
        <v>169777.391810901</v>
      </c>
      <c r="X8414">
        <f>B8414+0.4*C8414/20-6</f>
        <v>9</v>
      </c>
      <c r="Y8414">
        <f t="shared" si="394"/>
        <v>0.1722957229285951</v>
      </c>
      <c r="Z8414">
        <f t="shared" si="395"/>
        <v>9.3249999999999993</v>
      </c>
      <c r="AA8414">
        <f t="shared" si="393"/>
        <v>23.033254377568134</v>
      </c>
      <c r="AB8414">
        <f>SUMPRODUCT(D8414:V8414, D$1:V$1)/SUM(D$1:V$1)</f>
        <v>22.921861459469493</v>
      </c>
    </row>
    <row r="8415" spans="1:28">
      <c r="A8415" t="s">
        <v>8435</v>
      </c>
      <c r="B8415">
        <v>15</v>
      </c>
      <c r="C8415">
        <v>0</v>
      </c>
      <c r="D8415">
        <v>22.9415602102878</v>
      </c>
      <c r="E8415">
        <v>23.149635207322401</v>
      </c>
      <c r="F8415">
        <v>23.1798101763817</v>
      </c>
      <c r="G8415">
        <v>22.730650067420001</v>
      </c>
      <c r="H8415">
        <v>23.9589589680496</v>
      </c>
      <c r="I8415">
        <v>24.002092182557799</v>
      </c>
      <c r="J8415">
        <v>22.493285678642302</v>
      </c>
      <c r="K8415">
        <v>22.179569822863598</v>
      </c>
      <c r="L8415">
        <v>22.4518134527328</v>
      </c>
      <c r="M8415">
        <v>22.2384783546477</v>
      </c>
      <c r="N8415">
        <v>22.453911754812001</v>
      </c>
      <c r="O8415">
        <v>22.088546312354101</v>
      </c>
      <c r="P8415">
        <v>22.388153718435301</v>
      </c>
      <c r="Q8415">
        <v>22.154704020552501</v>
      </c>
      <c r="R8415">
        <v>21.985359235056301</v>
      </c>
      <c r="S8415">
        <v>21.687123012998299</v>
      </c>
      <c r="T8415">
        <v>21.929996434121801</v>
      </c>
      <c r="U8415">
        <v>21.634722039546102</v>
      </c>
      <c r="V8415">
        <v>21.312278718849601</v>
      </c>
      <c r="W8415">
        <v>169752.09325566099</v>
      </c>
      <c r="X8415">
        <f>B8415+0.4*C8415/20-6</f>
        <v>9</v>
      </c>
      <c r="Y8415">
        <f t="shared" si="394"/>
        <v>0.171908670335196</v>
      </c>
      <c r="Z8415">
        <f t="shared" si="395"/>
        <v>9.2750000000000004</v>
      </c>
      <c r="AA8415">
        <f t="shared" si="393"/>
        <v>23.023636698048421</v>
      </c>
      <c r="AB8415">
        <f>SUMPRODUCT(D8415:V8415, D$1:V$1)/SUM(D$1:V$1)</f>
        <v>22.913075545622831</v>
      </c>
    </row>
    <row r="8416" spans="1:28">
      <c r="A8416" t="s">
        <v>8436</v>
      </c>
      <c r="B8416">
        <v>15</v>
      </c>
      <c r="C8416">
        <v>0</v>
      </c>
      <c r="D8416">
        <v>22.937289180409099</v>
      </c>
      <c r="E8416">
        <v>23.143850411629899</v>
      </c>
      <c r="F8416">
        <v>23.173040942551101</v>
      </c>
      <c r="G8416">
        <v>22.713726812744898</v>
      </c>
      <c r="H8416">
        <v>23.953488194144999</v>
      </c>
      <c r="I8416">
        <v>23.995920440972402</v>
      </c>
      <c r="J8416">
        <v>22.482851080221799</v>
      </c>
      <c r="K8416">
        <v>22.168941798642098</v>
      </c>
      <c r="L8416">
        <v>22.4415182851872</v>
      </c>
      <c r="M8416">
        <v>22.227607285644801</v>
      </c>
      <c r="N8416">
        <v>22.441018225749001</v>
      </c>
      <c r="O8416">
        <v>22.0753345289273</v>
      </c>
      <c r="P8416">
        <v>22.3754019102333</v>
      </c>
      <c r="Q8416">
        <v>22.141239119935101</v>
      </c>
      <c r="R8416">
        <v>21.963762930361501</v>
      </c>
      <c r="S8416">
        <v>21.665374238294099</v>
      </c>
      <c r="T8416">
        <v>21.908434112888099</v>
      </c>
      <c r="U8416">
        <v>21.612745093423001</v>
      </c>
      <c r="V8416">
        <v>21.285600620689799</v>
      </c>
      <c r="W8416">
        <v>169733.65522396599</v>
      </c>
      <c r="X8416">
        <f>B8416+0.4*C8416/20-6</f>
        <v>9</v>
      </c>
      <c r="Y8416">
        <f t="shared" si="394"/>
        <v>0.17155181267272027</v>
      </c>
      <c r="Z8416">
        <f t="shared" si="395"/>
        <v>9.2291666666666661</v>
      </c>
      <c r="AA8416">
        <f t="shared" si="393"/>
        <v>23.014382518497086</v>
      </c>
      <c r="AB8416">
        <f>SUMPRODUCT(D8416:V8416, D$1:V$1)/SUM(D$1:V$1)</f>
        <v>22.9043934123249</v>
      </c>
    </row>
    <row r="8417" spans="1:28">
      <c r="A8417" t="s">
        <v>8437</v>
      </c>
      <c r="B8417">
        <v>15</v>
      </c>
      <c r="C8417">
        <v>0</v>
      </c>
      <c r="D8417">
        <v>22.9330278584114</v>
      </c>
      <c r="E8417">
        <v>23.1381233449981</v>
      </c>
      <c r="F8417">
        <v>23.166328334763399</v>
      </c>
      <c r="G8417">
        <v>22.696845522221299</v>
      </c>
      <c r="H8417">
        <v>23.948138141812699</v>
      </c>
      <c r="I8417">
        <v>23.989863724655098</v>
      </c>
      <c r="J8417">
        <v>22.472658901148598</v>
      </c>
      <c r="K8417">
        <v>22.1586347571379</v>
      </c>
      <c r="L8417">
        <v>22.4315579438687</v>
      </c>
      <c r="M8417">
        <v>22.217056463804301</v>
      </c>
      <c r="N8417">
        <v>22.428479022989301</v>
      </c>
      <c r="O8417">
        <v>22.062441991911999</v>
      </c>
      <c r="P8417">
        <v>22.362984789058601</v>
      </c>
      <c r="Q8417">
        <v>22.128096645503501</v>
      </c>
      <c r="R8417">
        <v>21.942495346209601</v>
      </c>
      <c r="S8417">
        <v>21.643942420091701</v>
      </c>
      <c r="T8417">
        <v>21.887201428720601</v>
      </c>
      <c r="U8417">
        <v>21.5910863778094</v>
      </c>
      <c r="V8417">
        <v>21.259737344942401</v>
      </c>
      <c r="W8417">
        <v>169719.68617824299</v>
      </c>
      <c r="X8417">
        <f>B8417+0.4*C8417/20-6</f>
        <v>9</v>
      </c>
      <c r="Y8417">
        <f t="shared" si="394"/>
        <v>0.17122566859447574</v>
      </c>
      <c r="Z8417">
        <f t="shared" si="395"/>
        <v>9.1875</v>
      </c>
      <c r="AA8417">
        <f t="shared" si="393"/>
        <v>23.005099721395133</v>
      </c>
      <c r="AB8417">
        <f>SUMPRODUCT(D8417:V8417, D$1:V$1)/SUM(D$1:V$1)</f>
        <v>22.895853341773378</v>
      </c>
    </row>
    <row r="8418" spans="1:28">
      <c r="A8418" t="s">
        <v>8438</v>
      </c>
      <c r="B8418">
        <v>15</v>
      </c>
      <c r="C8418">
        <v>18.4688075605272</v>
      </c>
      <c r="D8418">
        <v>22.9287678853741</v>
      </c>
      <c r="E8418">
        <v>23.132479071424999</v>
      </c>
      <c r="F8418">
        <v>23.159691414500699</v>
      </c>
      <c r="G8418">
        <v>22.6799563498659</v>
      </c>
      <c r="H8418">
        <v>23.943204330044001</v>
      </c>
      <c r="I8418">
        <v>23.9842120869721</v>
      </c>
      <c r="J8418">
        <v>22.476779439705499</v>
      </c>
      <c r="K8418">
        <v>22.289451002012001</v>
      </c>
      <c r="L8418">
        <v>22.447610246681901</v>
      </c>
      <c r="M8418">
        <v>22.221565822078102</v>
      </c>
      <c r="N8418">
        <v>22.430214026585801</v>
      </c>
      <c r="O8418">
        <v>22.188444932391</v>
      </c>
      <c r="P8418">
        <v>22.376722846547501</v>
      </c>
      <c r="Q8418">
        <v>22.129895739334501</v>
      </c>
      <c r="R8418">
        <v>21.935291407100099</v>
      </c>
      <c r="S8418">
        <v>21.7601720782725</v>
      </c>
      <c r="T8418">
        <v>21.891744018799901</v>
      </c>
      <c r="U8418">
        <v>21.584142142120101</v>
      </c>
      <c r="V8418">
        <v>21.234937443954301</v>
      </c>
      <c r="W8418">
        <v>169709.06662041301</v>
      </c>
      <c r="X8418">
        <f>B8418+0.4*C8418/20-6</f>
        <v>9.3693761512105436</v>
      </c>
      <c r="Y8418">
        <f t="shared" si="394"/>
        <v>0.17093053587119669</v>
      </c>
      <c r="Z8418">
        <f t="shared" si="395"/>
        <v>9.15</v>
      </c>
      <c r="AA8418">
        <f t="shared" si="393"/>
        <v>22.995812088664657</v>
      </c>
      <c r="AB8418">
        <f>SUMPRODUCT(D8418:V8418, D$1:V$1)/SUM(D$1:V$1)</f>
        <v>22.900067371416142</v>
      </c>
    </row>
    <row r="8419" spans="1:28">
      <c r="A8419" t="s">
        <v>8439</v>
      </c>
      <c r="B8419">
        <v>15</v>
      </c>
      <c r="C8419">
        <v>20.9266270670357</v>
      </c>
      <c r="D8419">
        <v>22.924520020892601</v>
      </c>
      <c r="E8419">
        <v>23.127326326586999</v>
      </c>
      <c r="F8419">
        <v>23.1535474362644</v>
      </c>
      <c r="G8419">
        <v>22.663574358187699</v>
      </c>
      <c r="H8419">
        <v>23.940310577723199</v>
      </c>
      <c r="I8419">
        <v>23.9806267191994</v>
      </c>
      <c r="J8419">
        <v>22.482929112153801</v>
      </c>
      <c r="K8419">
        <v>22.415443148231901</v>
      </c>
      <c r="L8419">
        <v>22.465841760162</v>
      </c>
      <c r="M8419">
        <v>22.2276926667293</v>
      </c>
      <c r="N8419">
        <v>22.433935757447799</v>
      </c>
      <c r="O8419">
        <v>22.311599383088701</v>
      </c>
      <c r="P8419">
        <v>22.392450786935399</v>
      </c>
      <c r="Q8419">
        <v>22.133280010104301</v>
      </c>
      <c r="R8419">
        <v>21.9301814082989</v>
      </c>
      <c r="S8419">
        <v>21.8742820589543</v>
      </c>
      <c r="T8419">
        <v>21.898295402456899</v>
      </c>
      <c r="U8419">
        <v>21.5788374449385</v>
      </c>
      <c r="V8419">
        <v>21.212903554109399</v>
      </c>
      <c r="W8419">
        <v>169700.93274179599</v>
      </c>
      <c r="X8419">
        <f>B8419+0.4*C8419/20-6</f>
        <v>9.4185325413407135</v>
      </c>
      <c r="Y8419">
        <f t="shared" si="394"/>
        <v>0.17066666172005759</v>
      </c>
      <c r="Z8419">
        <f t="shared" si="395"/>
        <v>9.1474480126008775</v>
      </c>
      <c r="AA8419">
        <f t="shared" si="393"/>
        <v>22.986527556191277</v>
      </c>
      <c r="AB8419">
        <f>SUMPRODUCT(D8419:V8419, D$1:V$1)/SUM(D$1:V$1)</f>
        <v>22.904931396479988</v>
      </c>
    </row>
    <row r="8420" spans="1:28">
      <c r="A8420" t="s">
        <v>8440</v>
      </c>
      <c r="B8420">
        <v>15</v>
      </c>
      <c r="C8420">
        <v>23.497285231578701</v>
      </c>
      <c r="D8420">
        <v>22.920284445549601</v>
      </c>
      <c r="E8420">
        <v>23.122844286895099</v>
      </c>
      <c r="F8420">
        <v>23.1480707437895</v>
      </c>
      <c r="G8420">
        <v>22.647894200213202</v>
      </c>
      <c r="H8420">
        <v>23.9387870309187</v>
      </c>
      <c r="I8420">
        <v>23.978417745986299</v>
      </c>
      <c r="J8420">
        <v>22.487830262484898</v>
      </c>
      <c r="K8420">
        <v>22.5087880003789</v>
      </c>
      <c r="L8420">
        <v>22.477628902808899</v>
      </c>
      <c r="M8420">
        <v>22.232098436603899</v>
      </c>
      <c r="N8420">
        <v>22.4365191504256</v>
      </c>
      <c r="O8420">
        <v>22.401783617347999</v>
      </c>
      <c r="P8420">
        <v>22.401630804789601</v>
      </c>
      <c r="Q8420">
        <v>22.135032221112901</v>
      </c>
      <c r="R8420">
        <v>21.923990805718901</v>
      </c>
      <c r="S8420">
        <v>21.956035848203399</v>
      </c>
      <c r="T8420">
        <v>21.898524933883198</v>
      </c>
      <c r="U8420">
        <v>21.571931987583699</v>
      </c>
      <c r="V8420">
        <v>21.1926222093966</v>
      </c>
      <c r="W8420">
        <v>169694.817066113</v>
      </c>
      <c r="X8420">
        <f>B8420+0.4*C8420/20-6</f>
        <v>9.4699457046315736</v>
      </c>
      <c r="Y8420">
        <f t="shared" si="394"/>
        <v>0.1704342505589555</v>
      </c>
      <c r="Z8420">
        <f t="shared" si="395"/>
        <v>9.153159057712605</v>
      </c>
      <c r="AA8420">
        <f t="shared" si="393"/>
        <v>22.977251737822527</v>
      </c>
      <c r="AB8420">
        <f>SUMPRODUCT(D8420:V8420, D$1:V$1)/SUM(D$1:V$1)</f>
        <v>22.907536110121114</v>
      </c>
    </row>
    <row r="8421" spans="1:28">
      <c r="A8421" t="s">
        <v>8441</v>
      </c>
      <c r="B8421">
        <v>15</v>
      </c>
      <c r="C8421">
        <v>29.418754303159499</v>
      </c>
      <c r="D8421">
        <v>22.916062541936402</v>
      </c>
      <c r="E8421">
        <v>23.118981912029</v>
      </c>
      <c r="F8421">
        <v>23.143206453559198</v>
      </c>
      <c r="G8421">
        <v>22.6328629724972</v>
      </c>
      <c r="H8421">
        <v>23.937906036948199</v>
      </c>
      <c r="I8421">
        <v>23.9768292859486</v>
      </c>
      <c r="J8421">
        <v>22.495484691492599</v>
      </c>
      <c r="K8421">
        <v>22.6466516061205</v>
      </c>
      <c r="L8421">
        <v>22.494561485228701</v>
      </c>
      <c r="M8421">
        <v>22.239083104117999</v>
      </c>
      <c r="N8421">
        <v>22.4417574928741</v>
      </c>
      <c r="O8421">
        <v>22.5367729933871</v>
      </c>
      <c r="P8421">
        <v>22.4159787319985</v>
      </c>
      <c r="Q8421">
        <v>22.1392885136861</v>
      </c>
      <c r="R8421">
        <v>21.920456285103899</v>
      </c>
      <c r="S8421">
        <v>22.082021363190901</v>
      </c>
      <c r="T8421">
        <v>21.903877153974999</v>
      </c>
      <c r="U8421">
        <v>21.567522102789098</v>
      </c>
      <c r="V8421">
        <v>21.173180153143502</v>
      </c>
      <c r="W8421">
        <v>169690.09856447199</v>
      </c>
      <c r="X8421">
        <f>B8421+0.4*C8421/20-6</f>
        <v>9.5883750860631896</v>
      </c>
      <c r="Y8421">
        <f t="shared" si="394"/>
        <v>0.17023348899187504</v>
      </c>
      <c r="Z8421">
        <f t="shared" si="395"/>
        <v>9.1673211997652349</v>
      </c>
      <c r="AA8421">
        <f t="shared" si="393"/>
        <v>22.967986888619087</v>
      </c>
      <c r="AB8421">
        <f>SUMPRODUCT(D8421:V8421, D$1:V$1)/SUM(D$1:V$1)</f>
        <v>22.914030614107244</v>
      </c>
    </row>
    <row r="8422" spans="1:28">
      <c r="A8422" t="s">
        <v>8442</v>
      </c>
      <c r="B8422">
        <v>15</v>
      </c>
      <c r="C8422">
        <v>35.961569730554601</v>
      </c>
      <c r="D8422">
        <v>22.911854985777101</v>
      </c>
      <c r="E8422">
        <v>23.115777857753798</v>
      </c>
      <c r="F8422">
        <v>23.138992674211099</v>
      </c>
      <c r="G8422">
        <v>22.618526364433201</v>
      </c>
      <c r="H8422">
        <v>23.938052628355202</v>
      </c>
      <c r="I8422">
        <v>23.976266912800501</v>
      </c>
      <c r="J8422">
        <v>22.505276812621801</v>
      </c>
      <c r="K8422">
        <v>22.8234902383453</v>
      </c>
      <c r="L8422">
        <v>22.515237276220699</v>
      </c>
      <c r="M8422">
        <v>22.247904777566202</v>
      </c>
      <c r="N8422">
        <v>22.449203222377001</v>
      </c>
      <c r="O8422">
        <v>22.710484515131199</v>
      </c>
      <c r="P8422">
        <v>22.434106631587898</v>
      </c>
      <c r="Q8422">
        <v>22.1454528855602</v>
      </c>
      <c r="R8422">
        <v>21.919154421167299</v>
      </c>
      <c r="S8422">
        <v>22.246750626003902</v>
      </c>
      <c r="T8422">
        <v>21.912929230576101</v>
      </c>
      <c r="U8422">
        <v>21.565034251471801</v>
      </c>
      <c r="V8422">
        <v>21.155187154981601</v>
      </c>
      <c r="W8422">
        <v>169686.402456243</v>
      </c>
      <c r="X8422">
        <f>B8422+0.4*C8422/20-6</f>
        <v>9.7192313946110929</v>
      </c>
      <c r="Y8422">
        <f t="shared" si="394"/>
        <v>0.17006452527155974</v>
      </c>
      <c r="Z8422">
        <f t="shared" si="395"/>
        <v>9.1955191236038356</v>
      </c>
      <c r="AA8422">
        <f t="shared" si="393"/>
        <v>22.958734599886846</v>
      </c>
      <c r="AB8422">
        <f>SUMPRODUCT(D8422:V8422, D$1:V$1)/SUM(D$1:V$1)</f>
        <v>22.923882218412459</v>
      </c>
    </row>
    <row r="8423" spans="1:28">
      <c r="A8423" t="s">
        <v>8443</v>
      </c>
      <c r="B8423">
        <v>15</v>
      </c>
      <c r="C8423">
        <v>43.126525718665299</v>
      </c>
      <c r="D8423">
        <v>22.9076650473678</v>
      </c>
      <c r="E8423">
        <v>23.113340195243101</v>
      </c>
      <c r="F8423">
        <v>23.135535383921798</v>
      </c>
      <c r="G8423">
        <v>22.604995916702201</v>
      </c>
      <c r="H8423">
        <v>23.9393984462376</v>
      </c>
      <c r="I8423">
        <v>23.9769058621632</v>
      </c>
      <c r="J8423">
        <v>22.5168440872968</v>
      </c>
      <c r="K8423">
        <v>23.027919646216201</v>
      </c>
      <c r="L8423">
        <v>22.537537188933001</v>
      </c>
      <c r="M8423">
        <v>22.258035249436901</v>
      </c>
      <c r="N8423">
        <v>22.458451669151401</v>
      </c>
      <c r="O8423">
        <v>22.911654077903201</v>
      </c>
      <c r="P8423">
        <v>22.453862793556802</v>
      </c>
      <c r="Q8423">
        <v>22.152954526879899</v>
      </c>
      <c r="R8423">
        <v>21.919691958437401</v>
      </c>
      <c r="S8423">
        <v>22.4391755772692</v>
      </c>
      <c r="T8423">
        <v>21.923817801704502</v>
      </c>
      <c r="U8423">
        <v>21.563908921962799</v>
      </c>
      <c r="V8423">
        <v>21.1387011749318</v>
      </c>
      <c r="W8423">
        <v>169683.552986878</v>
      </c>
      <c r="X8423">
        <f>B8423+0.4*C8423/20-6</f>
        <v>9.8625305143733062</v>
      </c>
      <c r="Y8423">
        <f t="shared" si="394"/>
        <v>0.169927486973426</v>
      </c>
      <c r="Z8423">
        <f t="shared" si="395"/>
        <v>9.2387884064880925</v>
      </c>
      <c r="AA8423">
        <f t="shared" si="393"/>
        <v>22.949494858521504</v>
      </c>
      <c r="AB8423">
        <f>SUMPRODUCT(D8423:V8423, D$1:V$1)/SUM(D$1:V$1)</f>
        <v>22.936240302297712</v>
      </c>
    </row>
    <row r="8424" spans="1:28">
      <c r="A8424" t="s">
        <v>8444</v>
      </c>
      <c r="B8424">
        <v>15</v>
      </c>
      <c r="C8424">
        <v>50.9138249973808</v>
      </c>
      <c r="D8424">
        <v>22.903494126959298</v>
      </c>
      <c r="E8424">
        <v>23.111563951566399</v>
      </c>
      <c r="F8424">
        <v>23.132729176022199</v>
      </c>
      <c r="G8424">
        <v>22.592172199869101</v>
      </c>
      <c r="H8424">
        <v>23.941619005275701</v>
      </c>
      <c r="I8424">
        <v>23.978423808770899</v>
      </c>
      <c r="J8424">
        <v>22.530108262156499</v>
      </c>
      <c r="K8424">
        <v>23.039490274950001</v>
      </c>
      <c r="L8424">
        <v>22.5580493548817</v>
      </c>
      <c r="M8424">
        <v>22.269453285165799</v>
      </c>
      <c r="N8424">
        <v>22.469495136470101</v>
      </c>
      <c r="O8424">
        <v>22.920650634478001</v>
      </c>
      <c r="P8424">
        <v>22.471907396097698</v>
      </c>
      <c r="Q8424">
        <v>22.1618274728127</v>
      </c>
      <c r="R8424">
        <v>21.922006504780601</v>
      </c>
      <c r="S8424">
        <v>22.4408859588276</v>
      </c>
      <c r="T8424">
        <v>21.9330064253435</v>
      </c>
      <c r="U8424">
        <v>21.564146217214901</v>
      </c>
      <c r="V8424">
        <v>21.123352827303499</v>
      </c>
      <c r="W8424">
        <v>169681.20308845499</v>
      </c>
      <c r="X8424">
        <f>B8424+0.4*C8424/20-6</f>
        <v>10.018276499947618</v>
      </c>
      <c r="Y8424">
        <f t="shared" si="394"/>
        <v>0.16982249342906516</v>
      </c>
      <c r="Z8424">
        <f t="shared" si="395"/>
        <v>9.2981659493525353</v>
      </c>
      <c r="AA8424">
        <f t="shared" si="393"/>
        <v>22.940267878432973</v>
      </c>
      <c r="AB8424">
        <f>SUMPRODUCT(D8424:V8424, D$1:V$1)/SUM(D$1:V$1)</f>
        <v>22.93810295914863</v>
      </c>
    </row>
    <row r="8425" spans="1:28">
      <c r="A8425" t="s">
        <v>8445</v>
      </c>
      <c r="B8425">
        <v>15</v>
      </c>
      <c r="C8425">
        <v>59.323078442121002</v>
      </c>
      <c r="D8425">
        <v>22.899352287642799</v>
      </c>
      <c r="E8425">
        <v>23.109523889267901</v>
      </c>
      <c r="F8425">
        <v>23.129655949784201</v>
      </c>
      <c r="G8425">
        <v>22.579190406690401</v>
      </c>
      <c r="H8425">
        <v>23.9428188100411</v>
      </c>
      <c r="I8425">
        <v>23.9788786424641</v>
      </c>
      <c r="J8425">
        <v>22.5439970557393</v>
      </c>
      <c r="K8425">
        <v>23.008530546139699</v>
      </c>
      <c r="L8425">
        <v>22.5758545568908</v>
      </c>
      <c r="M8425">
        <v>22.2819592575967</v>
      </c>
      <c r="N8425">
        <v>22.481176069873399</v>
      </c>
      <c r="O8425">
        <v>22.887452456545901</v>
      </c>
      <c r="P8425">
        <v>22.4873655691698</v>
      </c>
      <c r="Q8425">
        <v>22.1718151440081</v>
      </c>
      <c r="R8425">
        <v>21.925091213452902</v>
      </c>
      <c r="S8425">
        <v>22.3996207254973</v>
      </c>
      <c r="T8425">
        <v>21.939691191455701</v>
      </c>
      <c r="U8425">
        <v>21.565616280514099</v>
      </c>
      <c r="V8425">
        <v>21.107169107255601</v>
      </c>
      <c r="W8425">
        <v>169679.491264435</v>
      </c>
      <c r="X8425">
        <f>B8425+0.4*C8425/20-6</f>
        <v>10.186461568842422</v>
      </c>
      <c r="Y8425">
        <f t="shared" si="394"/>
        <v>0.16974963892784517</v>
      </c>
      <c r="Z8425">
        <f t="shared" si="395"/>
        <v>9.3746889910148372</v>
      </c>
      <c r="AA8425">
        <f t="shared" si="393"/>
        <v>22.931052964696878</v>
      </c>
      <c r="AB8425">
        <f>SUMPRODUCT(D8425:V8425, D$1:V$1)/SUM(D$1:V$1)</f>
        <v>22.937235199551296</v>
      </c>
    </row>
    <row r="8426" spans="1:28">
      <c r="A8426" t="s">
        <v>8446</v>
      </c>
      <c r="B8426">
        <v>15</v>
      </c>
      <c r="C8426">
        <v>68.353305116784497</v>
      </c>
      <c r="D8426">
        <v>22.8952569022643</v>
      </c>
      <c r="E8426">
        <v>23.106763832564699</v>
      </c>
      <c r="F8426">
        <v>23.125877212372099</v>
      </c>
      <c r="G8426">
        <v>22.565687504365801</v>
      </c>
      <c r="H8426">
        <v>23.943021410308301</v>
      </c>
      <c r="I8426">
        <v>23.978320356194299</v>
      </c>
      <c r="J8426">
        <v>22.5579989603049</v>
      </c>
      <c r="K8426">
        <v>23.004537038283601</v>
      </c>
      <c r="L8426">
        <v>22.591639362875799</v>
      </c>
      <c r="M8426">
        <v>22.2953856745842</v>
      </c>
      <c r="N8426">
        <v>22.493061507727798</v>
      </c>
      <c r="O8426">
        <v>22.8823222923671</v>
      </c>
      <c r="P8426">
        <v>22.5009719420644</v>
      </c>
      <c r="Q8426">
        <v>22.182826441563599</v>
      </c>
      <c r="R8426">
        <v>21.928544151636199</v>
      </c>
      <c r="S8426">
        <v>22.3857570414173</v>
      </c>
      <c r="T8426">
        <v>21.944674389454399</v>
      </c>
      <c r="U8426">
        <v>21.568262676107199</v>
      </c>
      <c r="V8426">
        <v>21.090614957244298</v>
      </c>
      <c r="W8426">
        <v>169678.03349243701</v>
      </c>
      <c r="X8426">
        <f>B8426+0.4*C8426/20-6</f>
        <v>10.367066102335691</v>
      </c>
      <c r="Y8426">
        <f t="shared" si="394"/>
        <v>0.169709032604798</v>
      </c>
      <c r="Z8426">
        <f t="shared" si="395"/>
        <v>9.4693941217517033</v>
      </c>
      <c r="AA8426">
        <f t="shared" si="393"/>
        <v>22.921861459469493</v>
      </c>
      <c r="AB8426">
        <f>SUMPRODUCT(D8426:V8426, D$1:V$1)/SUM(D$1:V$1)</f>
        <v>22.937390667928071</v>
      </c>
    </row>
    <row r="8427" spans="1:28">
      <c r="A8427" t="s">
        <v>8447</v>
      </c>
      <c r="B8427">
        <v>15.275</v>
      </c>
      <c r="C8427">
        <v>78.002932739149202</v>
      </c>
      <c r="D8427">
        <v>22.8911664269719</v>
      </c>
      <c r="E8427">
        <v>23.103343018669399</v>
      </c>
      <c r="F8427">
        <v>23.121436577268099</v>
      </c>
      <c r="G8427">
        <v>22.551431419168502</v>
      </c>
      <c r="H8427">
        <v>23.944258601802002</v>
      </c>
      <c r="I8427">
        <v>23.9788008558786</v>
      </c>
      <c r="J8427">
        <v>22.579418229077699</v>
      </c>
      <c r="K8427">
        <v>23.026923047664098</v>
      </c>
      <c r="L8427">
        <v>22.613300627431901</v>
      </c>
      <c r="M8427">
        <v>22.316852396507802</v>
      </c>
      <c r="N8427">
        <v>22.5124085085701</v>
      </c>
      <c r="O8427">
        <v>22.904324762733602</v>
      </c>
      <c r="P8427">
        <v>22.5205670470596</v>
      </c>
      <c r="Q8427">
        <v>22.2018944941093</v>
      </c>
      <c r="R8427">
        <v>21.939430953026299</v>
      </c>
      <c r="S8427">
        <v>22.398913233235199</v>
      </c>
      <c r="T8427">
        <v>21.955585836071101</v>
      </c>
      <c r="U8427">
        <v>21.578885692516401</v>
      </c>
      <c r="V8427">
        <v>21.091023284181599</v>
      </c>
      <c r="W8427">
        <v>171980.20013033101</v>
      </c>
      <c r="X8427">
        <f>B8427+0.4*C8427/20-6</f>
        <v>10.835058654782983</v>
      </c>
      <c r="Y8427">
        <f t="shared" si="394"/>
        <v>0.16970075274492599</v>
      </c>
      <c r="Z8427">
        <f t="shared" si="395"/>
        <v>9.5833162969463448</v>
      </c>
      <c r="AA8427">
        <f t="shared" si="393"/>
        <v>22.913075545622831</v>
      </c>
      <c r="AB8427">
        <f>SUMPRODUCT(D8427:V8427, D$1:V$1)/SUM(D$1:V$1)</f>
        <v>22.940394477983652</v>
      </c>
    </row>
    <row r="8428" spans="1:28">
      <c r="A8428" t="s">
        <v>8448</v>
      </c>
      <c r="B8428">
        <v>15.55</v>
      </c>
      <c r="C8428">
        <v>88.269798568505607</v>
      </c>
      <c r="D8428">
        <v>22.887094590155002</v>
      </c>
      <c r="E8428">
        <v>23.100889434532402</v>
      </c>
      <c r="F8428">
        <v>23.117966805099702</v>
      </c>
      <c r="G8428">
        <v>22.538185370127</v>
      </c>
      <c r="H8428">
        <v>23.9464134109922</v>
      </c>
      <c r="I8428">
        <v>23.9802068180913</v>
      </c>
      <c r="J8428">
        <v>22.604858325149301</v>
      </c>
      <c r="K8428">
        <v>23.065650769278498</v>
      </c>
      <c r="L8428">
        <v>22.637565310487599</v>
      </c>
      <c r="M8428">
        <v>22.3424771346981</v>
      </c>
      <c r="N8428">
        <v>22.5358549302419</v>
      </c>
      <c r="O8428">
        <v>22.943255270812799</v>
      </c>
      <c r="P8428">
        <v>22.5429229717504</v>
      </c>
      <c r="Q8428">
        <v>22.225193193309401</v>
      </c>
      <c r="R8428">
        <v>21.954425280171499</v>
      </c>
      <c r="S8428">
        <v>22.429191914095</v>
      </c>
      <c r="T8428">
        <v>21.969310194923199</v>
      </c>
      <c r="U8428">
        <v>21.593707107394899</v>
      </c>
      <c r="V8428">
        <v>21.0998333209414</v>
      </c>
      <c r="W8428">
        <v>174316.718175716</v>
      </c>
      <c r="X8428">
        <f>B8428+0.4*C8428/20-6</f>
        <v>11.315395971370112</v>
      </c>
      <c r="Y8428">
        <f t="shared" si="394"/>
        <v>0.16988642831781517</v>
      </c>
      <c r="Z8428">
        <f t="shared" si="395"/>
        <v>9.7362378515115946</v>
      </c>
      <c r="AA8428">
        <f t="shared" si="393"/>
        <v>22.9043934123249</v>
      </c>
      <c r="AB8428">
        <f>SUMPRODUCT(D8428:V8428, D$1:V$1)/SUM(D$1:V$1)</f>
        <v>22.94594318827162</v>
      </c>
    </row>
    <row r="8429" spans="1:28">
      <c r="A8429" t="s">
        <v>8449</v>
      </c>
      <c r="B8429">
        <v>15.824999999999999</v>
      </c>
      <c r="C8429">
        <v>99.151150715032003</v>
      </c>
      <c r="D8429">
        <v>22.883051436892099</v>
      </c>
      <c r="E8429">
        <v>23.097739193429199</v>
      </c>
      <c r="F8429">
        <v>23.113812623472</v>
      </c>
      <c r="G8429">
        <v>22.5243561766539</v>
      </c>
      <c r="H8429">
        <v>23.9493996752357</v>
      </c>
      <c r="I8429">
        <v>23.9824590260367</v>
      </c>
      <c r="J8429">
        <v>22.632951358925101</v>
      </c>
      <c r="K8429">
        <v>23.1151773450684</v>
      </c>
      <c r="L8429">
        <v>22.663109489493898</v>
      </c>
      <c r="M8429">
        <v>22.370702778378</v>
      </c>
      <c r="N8429">
        <v>22.562055066118798</v>
      </c>
      <c r="O8429">
        <v>22.993451666556599</v>
      </c>
      <c r="P8429">
        <v>22.566744910435901</v>
      </c>
      <c r="Q8429">
        <v>22.251189202383902</v>
      </c>
      <c r="R8429">
        <v>21.9723140706561</v>
      </c>
      <c r="S8429">
        <v>22.4710362466781</v>
      </c>
      <c r="T8429">
        <v>21.984651801430001</v>
      </c>
      <c r="U8429">
        <v>21.6113316392237</v>
      </c>
      <c r="V8429">
        <v>21.113585538721399</v>
      </c>
      <c r="W8429">
        <v>176687.88753569699</v>
      </c>
      <c r="X8429">
        <f>B8429+0.4*C8429/20-6</f>
        <v>11.808023014300641</v>
      </c>
      <c r="Y8429">
        <f t="shared" si="394"/>
        <v>0.17026835023046102</v>
      </c>
      <c r="Z8429">
        <f t="shared" si="395"/>
        <v>9.929187515792437</v>
      </c>
      <c r="AA8429">
        <f t="shared" si="393"/>
        <v>22.895853341773378</v>
      </c>
      <c r="AB8429">
        <f>SUMPRODUCT(D8429:V8429, D$1:V$1)/SUM(D$1:V$1)</f>
        <v>22.952222585463254</v>
      </c>
    </row>
    <row r="8430" spans="1:28">
      <c r="A8430" t="s">
        <v>8450</v>
      </c>
      <c r="B8430">
        <v>16.100000000000001</v>
      </c>
      <c r="C8430">
        <v>110.64364987015701</v>
      </c>
      <c r="D8430">
        <v>22.879030676522301</v>
      </c>
      <c r="E8430">
        <v>23.094322193682299</v>
      </c>
      <c r="F8430">
        <v>23.1094082563298</v>
      </c>
      <c r="G8430">
        <v>22.5103778712839</v>
      </c>
      <c r="H8430">
        <v>23.9531246201486</v>
      </c>
      <c r="I8430">
        <v>23.985459536740699</v>
      </c>
      <c r="J8430">
        <v>22.6658790716859</v>
      </c>
      <c r="K8430">
        <v>23.192513396092298</v>
      </c>
      <c r="L8430">
        <v>22.693848799611001</v>
      </c>
      <c r="M8430">
        <v>22.4037885558065</v>
      </c>
      <c r="N8430">
        <v>22.593183780598299</v>
      </c>
      <c r="O8430">
        <v>23.071875711506699</v>
      </c>
      <c r="P8430">
        <v>22.595920793516701</v>
      </c>
      <c r="Q8430">
        <v>22.282118010178198</v>
      </c>
      <c r="R8430">
        <v>21.995243144788901</v>
      </c>
      <c r="S8430">
        <v>22.541177022660801</v>
      </c>
      <c r="T8430">
        <v>22.005438272912301</v>
      </c>
      <c r="U8430">
        <v>21.633964065816802</v>
      </c>
      <c r="V8430">
        <v>21.1308948835606</v>
      </c>
      <c r="W8430">
        <v>179088.919912763</v>
      </c>
      <c r="X8430">
        <f>B8430+0.4*C8430/20-6</f>
        <v>12.31287299740314</v>
      </c>
      <c r="Y8430">
        <f t="shared" si="394"/>
        <v>0.17084903367691551</v>
      </c>
      <c r="Z8430">
        <f t="shared" si="395"/>
        <v>10.163189433650823</v>
      </c>
      <c r="AA8430">
        <f t="shared" si="393"/>
        <v>22.900067371416142</v>
      </c>
      <c r="AB8430">
        <f>SUMPRODUCT(D8430:V8430, D$1:V$1)/SUM(D$1:V$1)</f>
        <v>22.961216331628417</v>
      </c>
    </row>
    <row r="8431" spans="1:28">
      <c r="A8431" t="s">
        <v>8451</v>
      </c>
      <c r="B8431">
        <v>16.375</v>
      </c>
      <c r="C8431">
        <v>122.74337145688401</v>
      </c>
      <c r="D8431">
        <v>22.875038354838601</v>
      </c>
      <c r="E8431">
        <v>23.090893761985502</v>
      </c>
      <c r="F8431">
        <v>23.1050133049959</v>
      </c>
      <c r="G8431">
        <v>22.496590583487599</v>
      </c>
      <c r="H8431">
        <v>23.957743696956999</v>
      </c>
      <c r="I8431">
        <v>23.989371969851302</v>
      </c>
      <c r="J8431">
        <v>22.700548374162999</v>
      </c>
      <c r="K8431">
        <v>23.2716543605172</v>
      </c>
      <c r="L8431">
        <v>22.7244958205732</v>
      </c>
      <c r="M8431">
        <v>22.438402979743799</v>
      </c>
      <c r="N8431">
        <v>22.626174226242998</v>
      </c>
      <c r="O8431">
        <v>23.152367230864101</v>
      </c>
      <c r="P8431">
        <v>22.625202763137999</v>
      </c>
      <c r="Q8431">
        <v>22.314689223237298</v>
      </c>
      <c r="R8431">
        <v>22.020238698427299</v>
      </c>
      <c r="S8431">
        <v>22.6138155201396</v>
      </c>
      <c r="T8431">
        <v>22.026565710861298</v>
      </c>
      <c r="U8431">
        <v>21.658400396154299</v>
      </c>
      <c r="V8431">
        <v>21.151094655754601</v>
      </c>
      <c r="W8431">
        <v>181513.22559801399</v>
      </c>
      <c r="X8431">
        <f>B8431+0.4*C8431/20-6</f>
        <v>12.829867429137678</v>
      </c>
      <c r="Y8431">
        <f t="shared" si="394"/>
        <v>0.17163068811794469</v>
      </c>
      <c r="Z8431">
        <f t="shared" si="395"/>
        <v>10.408480837500207</v>
      </c>
      <c r="AA8431">
        <f t="shared" si="393"/>
        <v>22.904931396479988</v>
      </c>
      <c r="AB8431">
        <f>SUMPRODUCT(D8431:V8431, D$1:V$1)/SUM(D$1:V$1)</f>
        <v>22.970617925651876</v>
      </c>
    </row>
    <row r="8432" spans="1:28">
      <c r="A8432" t="s">
        <v>8452</v>
      </c>
      <c r="B8432">
        <v>16.649999999999999</v>
      </c>
      <c r="C8432">
        <v>135.44580819879101</v>
      </c>
      <c r="D8432">
        <v>22.8710766514479</v>
      </c>
      <c r="E8432">
        <v>23.087592509052701</v>
      </c>
      <c r="F8432">
        <v>23.100766439433801</v>
      </c>
      <c r="G8432">
        <v>22.483171351417699</v>
      </c>
      <c r="H8432">
        <v>23.963022887314398</v>
      </c>
      <c r="I8432">
        <v>23.9939561954405</v>
      </c>
      <c r="J8432">
        <v>22.736166583511899</v>
      </c>
      <c r="K8432">
        <v>23.3500497876467</v>
      </c>
      <c r="L8432">
        <v>22.754154809196901</v>
      </c>
      <c r="M8432">
        <v>22.473763081548199</v>
      </c>
      <c r="N8432">
        <v>22.660244562126</v>
      </c>
      <c r="O8432">
        <v>23.232396386925799</v>
      </c>
      <c r="P8432">
        <v>22.6536914138604</v>
      </c>
      <c r="Q8432">
        <v>22.348126610528102</v>
      </c>
      <c r="R8432">
        <v>22.046538059955399</v>
      </c>
      <c r="S8432">
        <v>22.686286818473299</v>
      </c>
      <c r="T8432">
        <v>22.047163475015299</v>
      </c>
      <c r="U8432">
        <v>21.6838786408942</v>
      </c>
      <c r="V8432">
        <v>21.173805408795801</v>
      </c>
      <c r="W8432">
        <v>183964.583636775</v>
      </c>
      <c r="X8432">
        <f>B8432+0.4*C8432/20-6</f>
        <v>13.35891616397582</v>
      </c>
      <c r="Y8432">
        <f t="shared" si="394"/>
        <v>0.17261504585596285</v>
      </c>
      <c r="Z8432">
        <f t="shared" si="395"/>
        <v>10.69275874481662</v>
      </c>
      <c r="AA8432">
        <f t="shared" si="393"/>
        <v>22.907536110121114</v>
      </c>
      <c r="AB8432">
        <f>SUMPRODUCT(D8432:V8432, D$1:V$1)/SUM(D$1:V$1)</f>
        <v>22.980172867019505</v>
      </c>
    </row>
    <row r="8433" spans="1:28">
      <c r="A8433" t="s">
        <v>8453</v>
      </c>
      <c r="B8433">
        <v>16.925000000000001</v>
      </c>
      <c r="C8433">
        <v>148.05896984929399</v>
      </c>
      <c r="D8433">
        <v>22.867145536331801</v>
      </c>
      <c r="E8433">
        <v>23.084478030175301</v>
      </c>
      <c r="F8433">
        <v>23.096725517921801</v>
      </c>
      <c r="G8433">
        <v>22.470189567637298</v>
      </c>
      <c r="H8433">
        <v>23.968755493987999</v>
      </c>
      <c r="I8433">
        <v>23.999004587369399</v>
      </c>
      <c r="J8433">
        <v>22.7726275587654</v>
      </c>
      <c r="K8433">
        <v>23.428590186291299</v>
      </c>
      <c r="L8433">
        <v>22.783677377564398</v>
      </c>
      <c r="M8433">
        <v>22.509504804623798</v>
      </c>
      <c r="N8433">
        <v>22.6952976885756</v>
      </c>
      <c r="O8433">
        <v>23.312872422689299</v>
      </c>
      <c r="P8433">
        <v>22.6822131567491</v>
      </c>
      <c r="Q8433">
        <v>22.382066699685801</v>
      </c>
      <c r="R8433">
        <v>22.0740292497285</v>
      </c>
      <c r="S8433">
        <v>22.759441087402301</v>
      </c>
      <c r="T8433">
        <v>22.0680345072014</v>
      </c>
      <c r="U8433">
        <v>21.709997859371899</v>
      </c>
      <c r="V8433">
        <v>21.1984414716343</v>
      </c>
      <c r="W8433">
        <v>186675.478794814</v>
      </c>
      <c r="X8433">
        <f>B8433+0.4*C8433/20-6</f>
        <v>13.886179396985881</v>
      </c>
      <c r="Y8433">
        <f t="shared" si="394"/>
        <v>0.17380419307018463</v>
      </c>
      <c r="Z8433">
        <f t="shared" si="395"/>
        <v>11.016839616428641</v>
      </c>
      <c r="AA8433">
        <f t="shared" si="393"/>
        <v>22.914030614107244</v>
      </c>
      <c r="AB8433">
        <f>SUMPRODUCT(D8433:V8433, D$1:V$1)/SUM(D$1:V$1)</f>
        <v>22.990022423318926</v>
      </c>
    </row>
    <row r="8434" spans="1:28">
      <c r="A8434" t="s">
        <v>8454</v>
      </c>
      <c r="B8434">
        <v>17.2</v>
      </c>
      <c r="C8434">
        <v>161.26147984513901</v>
      </c>
      <c r="D8434">
        <v>22.863245414822099</v>
      </c>
      <c r="E8434">
        <v>23.081572585455401</v>
      </c>
      <c r="F8434">
        <v>23.092911572698199</v>
      </c>
      <c r="G8434">
        <v>22.457668599203199</v>
      </c>
      <c r="H8434">
        <v>23.974846033850898</v>
      </c>
      <c r="I8434">
        <v>24.0044236848602</v>
      </c>
      <c r="J8434">
        <v>22.8122715207266</v>
      </c>
      <c r="K8434">
        <v>23.508034139441001</v>
      </c>
      <c r="L8434">
        <v>22.815444349949399</v>
      </c>
      <c r="M8434">
        <v>22.545749222159099</v>
      </c>
      <c r="N8434">
        <v>22.733658935738902</v>
      </c>
      <c r="O8434">
        <v>23.394577547364001</v>
      </c>
      <c r="P8434">
        <v>22.713113467915399</v>
      </c>
      <c r="Q8434">
        <v>22.416610984110999</v>
      </c>
      <c r="R8434">
        <v>22.1049916109964</v>
      </c>
      <c r="S8434">
        <v>22.8341596448678</v>
      </c>
      <c r="T8434">
        <v>22.091481896177701</v>
      </c>
      <c r="U8434">
        <v>21.736662127611002</v>
      </c>
      <c r="V8434">
        <v>21.225038029927799</v>
      </c>
      <c r="W8434">
        <v>189427.14445115699</v>
      </c>
      <c r="X8434">
        <f>B8434+0.4*C8434/20-6</f>
        <v>14.425229596902781</v>
      </c>
      <c r="Y8434">
        <f t="shared" si="394"/>
        <v>0.17521964142271318</v>
      </c>
      <c r="Z8434">
        <f t="shared" si="395"/>
        <v>11.3749899756722</v>
      </c>
      <c r="AA8434">
        <f t="shared" si="393"/>
        <v>22.923882218412459</v>
      </c>
      <c r="AB8434">
        <f>SUMPRODUCT(D8434:V8434, D$1:V$1)/SUM(D$1:V$1)</f>
        <v>23.00067889230634</v>
      </c>
    </row>
    <row r="8435" spans="1:28">
      <c r="A8435" t="s">
        <v>8455</v>
      </c>
      <c r="B8435">
        <v>17.475000000000001</v>
      </c>
      <c r="C8435">
        <v>175.047120331683</v>
      </c>
      <c r="D8435">
        <v>22.859376874103301</v>
      </c>
      <c r="E8435">
        <v>23.078886470812702</v>
      </c>
      <c r="F8435">
        <v>23.089334186869401</v>
      </c>
      <c r="G8435">
        <v>22.445618423131101</v>
      </c>
      <c r="H8435">
        <v>23.9813011722614</v>
      </c>
      <c r="I8435">
        <v>24.0102238019672</v>
      </c>
      <c r="J8435">
        <v>22.855301719543998</v>
      </c>
      <c r="K8435">
        <v>23.588481585856101</v>
      </c>
      <c r="L8435">
        <v>22.849330419762602</v>
      </c>
      <c r="M8435">
        <v>22.5825164839484</v>
      </c>
      <c r="N8435">
        <v>22.775529342080201</v>
      </c>
      <c r="O8435">
        <v>23.477629379658801</v>
      </c>
      <c r="P8435">
        <v>22.746256671272199</v>
      </c>
      <c r="Q8435">
        <v>22.451543838910801</v>
      </c>
      <c r="R8435">
        <v>22.1396082306401</v>
      </c>
      <c r="S8435">
        <v>22.9104671567381</v>
      </c>
      <c r="T8435">
        <v>22.1173652458736</v>
      </c>
      <c r="U8435">
        <v>21.764531923513299</v>
      </c>
      <c r="V8435">
        <v>21.253385718679699</v>
      </c>
      <c r="W8435">
        <v>192211.31896901899</v>
      </c>
      <c r="X8435">
        <f>B8435+0.4*C8435/20-6</f>
        <v>14.97594240663366</v>
      </c>
      <c r="Y8435">
        <f t="shared" si="394"/>
        <v>0.17686470325562265</v>
      </c>
      <c r="Z8435">
        <f t="shared" si="395"/>
        <v>11.767156492529841</v>
      </c>
      <c r="AA8435">
        <f t="shared" si="393"/>
        <v>22.936240302297712</v>
      </c>
      <c r="AB8435">
        <f>SUMPRODUCT(D8435:V8435, D$1:V$1)/SUM(D$1:V$1)</f>
        <v>23.012149550171994</v>
      </c>
    </row>
    <row r="8436" spans="1:28">
      <c r="A8436" t="s">
        <v>8456</v>
      </c>
      <c r="B8436">
        <v>17.75</v>
      </c>
      <c r="C8436">
        <v>189.40910766173101</v>
      </c>
      <c r="D8436">
        <v>22.8555406205917</v>
      </c>
      <c r="E8436">
        <v>23.0764251093699</v>
      </c>
      <c r="F8436">
        <v>23.085998514685102</v>
      </c>
      <c r="G8436">
        <v>22.4340411049509</v>
      </c>
      <c r="H8436">
        <v>23.988137867160798</v>
      </c>
      <c r="I8436">
        <v>24.016422105157002</v>
      </c>
      <c r="J8436">
        <v>22.9014314799613</v>
      </c>
      <c r="K8436">
        <v>23.670301004471199</v>
      </c>
      <c r="L8436">
        <v>22.8849353366207</v>
      </c>
      <c r="M8436">
        <v>22.6198190707042</v>
      </c>
      <c r="N8436">
        <v>22.820634696128099</v>
      </c>
      <c r="O8436">
        <v>23.5624190953239</v>
      </c>
      <c r="P8436">
        <v>22.781228394072102</v>
      </c>
      <c r="Q8436">
        <v>22.487721210638799</v>
      </c>
      <c r="R8436">
        <v>22.177407200087799</v>
      </c>
      <c r="S8436">
        <v>22.9888277931693</v>
      </c>
      <c r="T8436">
        <v>22.145267652916601</v>
      </c>
      <c r="U8436">
        <v>21.7939518768843</v>
      </c>
      <c r="V8436">
        <v>21.283682381895499</v>
      </c>
      <c r="W8436">
        <v>195019.352623065</v>
      </c>
      <c r="X8436">
        <f>B8436+0.4*C8436/20-6</f>
        <v>15.538182153234619</v>
      </c>
      <c r="Y8436">
        <f t="shared" si="394"/>
        <v>0.1787420170874677</v>
      </c>
      <c r="Z8436">
        <f t="shared" si="395"/>
        <v>12.193274150218203</v>
      </c>
      <c r="AA8436">
        <f t="shared" si="393"/>
        <v>22.93810295914863</v>
      </c>
      <c r="AB8436">
        <f>SUMPRODUCT(D8436:V8436, D$1:V$1)/SUM(D$1:V$1)</f>
        <v>23.02444368471242</v>
      </c>
    </row>
    <row r="8437" spans="1:28">
      <c r="A8437" t="s">
        <v>8457</v>
      </c>
      <c r="B8437">
        <v>18.024999999999999</v>
      </c>
      <c r="C8437">
        <v>204.340097013551</v>
      </c>
      <c r="D8437">
        <v>22.851737463513398</v>
      </c>
      <c r="E8437">
        <v>23.074190551708501</v>
      </c>
      <c r="F8437">
        <v>23.082906671396401</v>
      </c>
      <c r="G8437">
        <v>22.422937653238201</v>
      </c>
      <c r="H8437">
        <v>23.995362423346801</v>
      </c>
      <c r="I8437">
        <v>24.0230304647061</v>
      </c>
      <c r="J8437">
        <v>22.950254218266799</v>
      </c>
      <c r="K8437">
        <v>23.753405756970601</v>
      </c>
      <c r="L8437">
        <v>22.921942520524901</v>
      </c>
      <c r="M8437">
        <v>22.657932792557201</v>
      </c>
      <c r="N8437">
        <v>22.868360353148201</v>
      </c>
      <c r="O8437">
        <v>23.648868041331099</v>
      </c>
      <c r="P8437">
        <v>22.8177202164864</v>
      </c>
      <c r="Q8437">
        <v>22.525289550864599</v>
      </c>
      <c r="R8437">
        <v>22.218441396041101</v>
      </c>
      <c r="S8437">
        <v>23.0690947268522</v>
      </c>
      <c r="T8437">
        <v>22.174715352830699</v>
      </c>
      <c r="U8437">
        <v>21.824945928077</v>
      </c>
      <c r="V8437">
        <v>21.315766334736001</v>
      </c>
      <c r="W8437">
        <v>197843.364559699</v>
      </c>
      <c r="X8437">
        <f>B8437+0.4*C8437/20-6</f>
        <v>16.111801940271018</v>
      </c>
      <c r="Y8437">
        <f t="shared" si="394"/>
        <v>0.18085352954868522</v>
      </c>
      <c r="Z8437">
        <f t="shared" si="395"/>
        <v>12.653266287992119</v>
      </c>
      <c r="AA8437">
        <f t="shared" si="393"/>
        <v>22.937235199551296</v>
      </c>
      <c r="AB8437">
        <f>SUMPRODUCT(D8437:V8437, D$1:V$1)/SUM(D$1:V$1)</f>
        <v>23.037478324648415</v>
      </c>
    </row>
    <row r="8438" spans="1:28">
      <c r="A8438" t="s">
        <v>8458</v>
      </c>
      <c r="B8438">
        <v>18.3</v>
      </c>
      <c r="C8438">
        <v>219.83218741251801</v>
      </c>
      <c r="D8438">
        <v>22.847968293886701</v>
      </c>
      <c r="E8438">
        <v>23.072182180728301</v>
      </c>
      <c r="F8438">
        <v>23.080058459920199</v>
      </c>
      <c r="G8438">
        <v>22.412305426406299</v>
      </c>
      <c r="H8438">
        <v>24.002977026479702</v>
      </c>
      <c r="I8438">
        <v>24.030051727570299</v>
      </c>
      <c r="J8438">
        <v>23.001601013775801</v>
      </c>
      <c r="K8438">
        <v>23.837599114086998</v>
      </c>
      <c r="L8438">
        <v>22.960128690947801</v>
      </c>
      <c r="M8438">
        <v>22.697263201987099</v>
      </c>
      <c r="N8438">
        <v>22.9189687522288</v>
      </c>
      <c r="O8438">
        <v>23.7367923718325</v>
      </c>
      <c r="P8438">
        <v>22.8552288078318</v>
      </c>
      <c r="Q8438">
        <v>22.564273142249</v>
      </c>
      <c r="R8438">
        <v>22.2626943015722</v>
      </c>
      <c r="S8438">
        <v>23.151199113690399</v>
      </c>
      <c r="T8438">
        <v>22.205691222528198</v>
      </c>
      <c r="U8438">
        <v>21.8575283443292</v>
      </c>
      <c r="V8438">
        <v>21.3498492244271</v>
      </c>
      <c r="W8438">
        <v>200676.00225385401</v>
      </c>
      <c r="X8438">
        <f>B8438+0.4*C8438/20-6</f>
        <v>16.696643748250359</v>
      </c>
      <c r="Y8438">
        <f t="shared" si="394"/>
        <v>0.18320051898995726</v>
      </c>
      <c r="Z8438">
        <f t="shared" si="395"/>
        <v>13.147044652277836</v>
      </c>
      <c r="AA8438">
        <f t="shared" ref="AA8438:AA8501" si="396">AB8426</f>
        <v>22.937390667928071</v>
      </c>
      <c r="AB8438">
        <f>SUMPRODUCT(D8438:V8438, D$1:V$1)/SUM(D$1:V$1)</f>
        <v>23.051221119897701</v>
      </c>
    </row>
    <row r="8439" spans="1:28">
      <c r="A8439" t="s">
        <v>8459</v>
      </c>
      <c r="B8439">
        <v>18.441666666666698</v>
      </c>
      <c r="C8439">
        <v>235.876927153259</v>
      </c>
      <c r="D8439">
        <v>23.188489413891901</v>
      </c>
      <c r="E8439">
        <v>23.473385143794999</v>
      </c>
      <c r="F8439">
        <v>23.480425135781999</v>
      </c>
      <c r="G8439">
        <v>22.8122469960994</v>
      </c>
      <c r="H8439">
        <v>24.0342404460369</v>
      </c>
      <c r="I8439">
        <v>24.062251997038899</v>
      </c>
      <c r="J8439">
        <v>23.454331167150301</v>
      </c>
      <c r="K8439">
        <v>23.999273958602199</v>
      </c>
      <c r="L8439">
        <v>23.4033580893833</v>
      </c>
      <c r="M8439">
        <v>23.1380464035289</v>
      </c>
      <c r="N8439">
        <v>23.372398216704401</v>
      </c>
      <c r="O8439">
        <v>23.999133059413801</v>
      </c>
      <c r="P8439">
        <v>23.298946823469201</v>
      </c>
      <c r="Q8439">
        <v>23.005205109492099</v>
      </c>
      <c r="R8439">
        <v>22.7124977282567</v>
      </c>
      <c r="S8439">
        <v>23.627370416583499</v>
      </c>
      <c r="T8439">
        <v>22.645600529572501</v>
      </c>
      <c r="U8439">
        <v>22.293739270939302</v>
      </c>
      <c r="V8439">
        <v>21.492800053961201</v>
      </c>
      <c r="W8439">
        <v>201385.006378727</v>
      </c>
      <c r="X8439">
        <f>B8439+0.4*C8439/20-6</f>
        <v>17.15920520973188</v>
      </c>
      <c r="Y8439">
        <f t="shared" si="394"/>
        <v>0.18578368305340867</v>
      </c>
      <c r="Z8439">
        <f t="shared" si="395"/>
        <v>13.674509456104056</v>
      </c>
      <c r="AA8439">
        <f t="shared" si="396"/>
        <v>22.940394477983652</v>
      </c>
      <c r="AB8439">
        <f>SUMPRODUCT(D8439:V8439, D$1:V$1)/SUM(D$1:V$1)</f>
        <v>23.455218198654226</v>
      </c>
    </row>
    <row r="8440" spans="1:28">
      <c r="A8440" t="s">
        <v>8460</v>
      </c>
      <c r="B8440">
        <v>18.5833333333333</v>
      </c>
      <c r="C8440">
        <v>252.46531961892899</v>
      </c>
      <c r="D8440">
        <v>23.594030535417701</v>
      </c>
      <c r="E8440">
        <v>23.928797020368801</v>
      </c>
      <c r="F8440">
        <v>23.930389726734401</v>
      </c>
      <c r="G8440">
        <v>23.285809334324298</v>
      </c>
      <c r="H8440">
        <v>24.1035462173929</v>
      </c>
      <c r="I8440">
        <v>24.133837254915601</v>
      </c>
      <c r="J8440">
        <v>23.9255738395156</v>
      </c>
      <c r="K8440">
        <v>24.000182730036901</v>
      </c>
      <c r="L8440">
        <v>23.872990886734701</v>
      </c>
      <c r="M8440">
        <v>23.587053195864399</v>
      </c>
      <c r="N8440">
        <v>23.85129870426</v>
      </c>
      <c r="O8440">
        <v>24.0001705479973</v>
      </c>
      <c r="P8440">
        <v>23.764809574510199</v>
      </c>
      <c r="Q8440">
        <v>23.451967530834001</v>
      </c>
      <c r="R8440">
        <v>23.192401372612999</v>
      </c>
      <c r="S8440">
        <v>23.995673958929</v>
      </c>
      <c r="T8440">
        <v>23.1107828999716</v>
      </c>
      <c r="U8440">
        <v>22.735980290107701</v>
      </c>
      <c r="V8440">
        <v>21.692726280201398</v>
      </c>
      <c r="W8440">
        <v>203411.278857984</v>
      </c>
      <c r="X8440">
        <f>B8440+0.4*C8440/20-6</f>
        <v>17.632639725711879</v>
      </c>
      <c r="Y8440">
        <f t="shared" si="394"/>
        <v>0.18823408357410831</v>
      </c>
      <c r="Z8440">
        <f t="shared" si="395"/>
        <v>14.201521669016465</v>
      </c>
      <c r="AA8440">
        <f t="shared" si="396"/>
        <v>22.94594318827162</v>
      </c>
      <c r="AB8440">
        <f>SUMPRODUCT(D8440:V8440, D$1:V$1)/SUM(D$1:V$1)</f>
        <v>23.883513554535252</v>
      </c>
    </row>
    <row r="8441" spans="1:28">
      <c r="A8441" t="s">
        <v>8461</v>
      </c>
      <c r="B8441">
        <v>18.725000000000001</v>
      </c>
      <c r="C8441">
        <v>269.58782949400103</v>
      </c>
      <c r="D8441">
        <v>23.9221535055092</v>
      </c>
      <c r="E8441">
        <v>24.000328455999199</v>
      </c>
      <c r="F8441">
        <v>24.000321837700099</v>
      </c>
      <c r="G8441">
        <v>23.639445912524401</v>
      </c>
      <c r="H8441">
        <v>24.1949045990585</v>
      </c>
      <c r="I8441">
        <v>24.227001785946602</v>
      </c>
      <c r="J8441">
        <v>24.0002684043851</v>
      </c>
      <c r="K8441">
        <v>24.000529729809301</v>
      </c>
      <c r="L8441">
        <v>23.9988853085725</v>
      </c>
      <c r="M8441">
        <v>23.8841388927307</v>
      </c>
      <c r="N8441">
        <v>23.998169048825101</v>
      </c>
      <c r="O8441">
        <v>24.0005086550598</v>
      </c>
      <c r="P8441">
        <v>23.996198492656799</v>
      </c>
      <c r="Q8441">
        <v>23.7457292095315</v>
      </c>
      <c r="R8441">
        <v>23.529792444143698</v>
      </c>
      <c r="S8441">
        <v>24.000421941174199</v>
      </c>
      <c r="T8441">
        <v>23.4367775222121</v>
      </c>
      <c r="U8441">
        <v>23.030656245454399</v>
      </c>
      <c r="V8441">
        <v>21.883857287681199</v>
      </c>
      <c r="W8441">
        <v>211599.40365366801</v>
      </c>
      <c r="X8441">
        <f>B8441+0.4*C8441/20-6</f>
        <v>18.116756589880023</v>
      </c>
      <c r="Y8441">
        <f t="shared" si="394"/>
        <v>0.19065863029763067</v>
      </c>
      <c r="Z8441">
        <f t="shared" si="395"/>
        <v>14.727958648544947</v>
      </c>
      <c r="AA8441">
        <f t="shared" si="396"/>
        <v>22.952222585463254</v>
      </c>
      <c r="AB8441">
        <f>SUMPRODUCT(D8441:V8441, D$1:V$1)/SUM(D$1:V$1)</f>
        <v>23.985114218522714</v>
      </c>
    </row>
    <row r="8442" spans="1:28">
      <c r="A8442" t="s">
        <v>8462</v>
      </c>
      <c r="B8442">
        <v>18.866666666666699</v>
      </c>
      <c r="C8442">
        <v>287.23438936668299</v>
      </c>
      <c r="D8442">
        <v>23.999015859267299</v>
      </c>
      <c r="E8442">
        <v>24.000408892364799</v>
      </c>
      <c r="F8442">
        <v>24.000411273117699</v>
      </c>
      <c r="G8442">
        <v>23.834895120345099</v>
      </c>
      <c r="H8442">
        <v>24.2511973870742</v>
      </c>
      <c r="I8442">
        <v>24.2848648372177</v>
      </c>
      <c r="J8442">
        <v>24.0003668979701</v>
      </c>
      <c r="K8442">
        <v>24.000542926891399</v>
      </c>
      <c r="L8442">
        <v>24.000297395325699</v>
      </c>
      <c r="M8442">
        <v>23.9968111768932</v>
      </c>
      <c r="N8442">
        <v>24.0002745677794</v>
      </c>
      <c r="O8442">
        <v>24.000535464450699</v>
      </c>
      <c r="P8442">
        <v>24.000191849531799</v>
      </c>
      <c r="Q8442">
        <v>23.914505378141101</v>
      </c>
      <c r="R8442">
        <v>23.722254476618399</v>
      </c>
      <c r="S8442">
        <v>24.000579899874602</v>
      </c>
      <c r="T8442">
        <v>23.6193045414566</v>
      </c>
      <c r="U8442">
        <v>23.193832369993999</v>
      </c>
      <c r="V8442">
        <v>22.0081147980376</v>
      </c>
      <c r="W8442">
        <v>218218.17848668099</v>
      </c>
      <c r="X8442">
        <f>B8442+0.4*C8442/20-6</f>
        <v>18.611354454000359</v>
      </c>
      <c r="Y8442">
        <f t="shared" si="394"/>
        <v>0.19356792330746159</v>
      </c>
      <c r="Z8442">
        <f t="shared" si="395"/>
        <v>15.253686446509896</v>
      </c>
      <c r="AA8442">
        <f t="shared" si="396"/>
        <v>22.961216331628417</v>
      </c>
      <c r="AB8442">
        <f>SUMPRODUCT(D8442:V8442, D$1:V$1)/SUM(D$1:V$1)</f>
        <v>23.995451928513837</v>
      </c>
    </row>
    <row r="8443" spans="1:28">
      <c r="A8443" t="s">
        <v>8463</v>
      </c>
      <c r="B8443">
        <v>19.008333333333301</v>
      </c>
      <c r="C8443">
        <v>305.39440671684503</v>
      </c>
      <c r="D8443">
        <v>24.0000974440837</v>
      </c>
      <c r="E8443">
        <v>24.000516200813099</v>
      </c>
      <c r="F8443">
        <v>24.0005178014557</v>
      </c>
      <c r="G8443">
        <v>23.988878714893701</v>
      </c>
      <c r="H8443">
        <v>24.2943424309892</v>
      </c>
      <c r="I8443">
        <v>24.328838019838301</v>
      </c>
      <c r="J8443">
        <v>24.0004876867626</v>
      </c>
      <c r="K8443">
        <v>24.000686332527799</v>
      </c>
      <c r="L8443">
        <v>24.000452713326201</v>
      </c>
      <c r="M8443">
        <v>24.000288144030499</v>
      </c>
      <c r="N8443">
        <v>24.000463868208101</v>
      </c>
      <c r="O8443">
        <v>24.000674379504101</v>
      </c>
      <c r="P8443">
        <v>24.0004256144164</v>
      </c>
      <c r="Q8443">
        <v>23.997705532240101</v>
      </c>
      <c r="R8443">
        <v>23.879734252165299</v>
      </c>
      <c r="S8443">
        <v>24.000720631582801</v>
      </c>
      <c r="T8443">
        <v>23.765974874943399</v>
      </c>
      <c r="U8443">
        <v>23.325929491390401</v>
      </c>
      <c r="V8443">
        <v>22.114869945574501</v>
      </c>
      <c r="W8443">
        <v>226176.18579245801</v>
      </c>
      <c r="X8443">
        <f>B8443+0.4*C8443/20-6</f>
        <v>19.116221467670201</v>
      </c>
      <c r="Y8443">
        <f t="shared" si="394"/>
        <v>0.19682869485528812</v>
      </c>
      <c r="Z8443">
        <f t="shared" si="395"/>
        <v>15.778559901226329</v>
      </c>
      <c r="AA8443">
        <f t="shared" si="396"/>
        <v>22.970617925651876</v>
      </c>
      <c r="AB8443">
        <f>SUMPRODUCT(D8443:V8443, D$1:V$1)/SUM(D$1:V$1)</f>
        <v>24.000351338777495</v>
      </c>
    </row>
    <row r="8444" spans="1:28">
      <c r="A8444" t="s">
        <v>8464</v>
      </c>
      <c r="B8444">
        <v>19.149999999999999</v>
      </c>
      <c r="C8444">
        <v>324.05677128507699</v>
      </c>
      <c r="D8444">
        <v>24.000129056287001</v>
      </c>
      <c r="E8444">
        <v>24.00062475471</v>
      </c>
      <c r="F8444">
        <v>24.000627973760398</v>
      </c>
      <c r="G8444">
        <v>24.000259480244601</v>
      </c>
      <c r="H8444">
        <v>24.326796338290599</v>
      </c>
      <c r="I8444">
        <v>24.361769035853801</v>
      </c>
      <c r="J8444">
        <v>24.000612903361102</v>
      </c>
      <c r="K8444">
        <v>24.000831166870299</v>
      </c>
      <c r="L8444">
        <v>24.000567593492601</v>
      </c>
      <c r="M8444">
        <v>24.000522869375999</v>
      </c>
      <c r="N8444">
        <v>24.000591053941399</v>
      </c>
      <c r="O8444">
        <v>24.0008200155522</v>
      </c>
      <c r="P8444">
        <v>24.000542347318799</v>
      </c>
      <c r="Q8444">
        <v>24.000392447034699</v>
      </c>
      <c r="R8444">
        <v>23.997653222287902</v>
      </c>
      <c r="S8444">
        <v>24.000868706542501</v>
      </c>
      <c r="T8444">
        <v>23.8886875498936</v>
      </c>
      <c r="U8444">
        <v>23.4368215332644</v>
      </c>
      <c r="V8444">
        <v>22.236072223782699</v>
      </c>
      <c r="W8444">
        <v>233914.43820811401</v>
      </c>
      <c r="X8444">
        <f>B8444+0.4*C8444/20-6</f>
        <v>19.631135425701537</v>
      </c>
      <c r="Y8444">
        <f t="shared" si="394"/>
        <v>0.20055060820482509</v>
      </c>
      <c r="Z8444">
        <f t="shared" si="395"/>
        <v>16.302422737770708</v>
      </c>
      <c r="AA8444">
        <f t="shared" si="396"/>
        <v>22.980172867019505</v>
      </c>
      <c r="AB8444">
        <f>SUMPRODUCT(D8444:V8444, D$1:V$1)/SUM(D$1:V$1)</f>
        <v>24.00061375010289</v>
      </c>
    </row>
    <row r="8445" spans="1:28">
      <c r="A8445" t="s">
        <v>8465</v>
      </c>
      <c r="B8445">
        <v>19.2916666666667</v>
      </c>
      <c r="C8445">
        <v>338.20504633130201</v>
      </c>
      <c r="D8445">
        <v>24.000163725664098</v>
      </c>
      <c r="E8445">
        <v>24.000730511308401</v>
      </c>
      <c r="F8445">
        <v>24.000734506961201</v>
      </c>
      <c r="G8445">
        <v>24.000573685724699</v>
      </c>
      <c r="H8445">
        <v>24.3513271196285</v>
      </c>
      <c r="I8445">
        <v>24.386207693393199</v>
      </c>
      <c r="J8445">
        <v>24.0007364171089</v>
      </c>
      <c r="K8445">
        <v>24.000957457322201</v>
      </c>
      <c r="L8445">
        <v>24.000679672132001</v>
      </c>
      <c r="M8445">
        <v>24.000643217487699</v>
      </c>
      <c r="N8445">
        <v>24.000713864921899</v>
      </c>
      <c r="O8445">
        <v>24.0009459615538</v>
      </c>
      <c r="P8445">
        <v>24.0006535561578</v>
      </c>
      <c r="Q8445">
        <v>24.0005980644601</v>
      </c>
      <c r="R8445">
        <v>24.000450891339099</v>
      </c>
      <c r="S8445">
        <v>24.000897029322299</v>
      </c>
      <c r="T8445">
        <v>23.997981849411801</v>
      </c>
      <c r="U8445">
        <v>23.541923122503899</v>
      </c>
      <c r="V8445">
        <v>22.337732012037002</v>
      </c>
      <c r="W8445">
        <v>240862.52160020499</v>
      </c>
      <c r="X8445">
        <f>B8445+0.4*C8445/20-6</f>
        <v>20.055767593292742</v>
      </c>
      <c r="Y8445">
        <f t="shared" si="394"/>
        <v>0.20471309608577001</v>
      </c>
      <c r="Z8445">
        <f t="shared" si="395"/>
        <v>16.82510767624785</v>
      </c>
      <c r="AA8445">
        <f t="shared" si="396"/>
        <v>22.990022423318926</v>
      </c>
      <c r="AB8445">
        <f>SUMPRODUCT(D8445:V8445, D$1:V$1)/SUM(D$1:V$1)</f>
        <v>24.000729092072415</v>
      </c>
    </row>
    <row r="8446" spans="1:28">
      <c r="A8446" t="s">
        <v>8466</v>
      </c>
      <c r="B8446">
        <v>19.433333333333302</v>
      </c>
      <c r="C8446">
        <v>352.49932438941198</v>
      </c>
      <c r="D8446">
        <v>24.000199377200602</v>
      </c>
      <c r="E8446">
        <v>24.000831482429199</v>
      </c>
      <c r="F8446">
        <v>24.0008368849237</v>
      </c>
      <c r="G8446">
        <v>24.000650281722798</v>
      </c>
      <c r="H8446">
        <v>24.369967787004502</v>
      </c>
      <c r="I8446">
        <v>24.404493453108302</v>
      </c>
      <c r="J8446">
        <v>24.0008279542641</v>
      </c>
      <c r="K8446">
        <v>24.001064289405299</v>
      </c>
      <c r="L8446">
        <v>24.000786800969902</v>
      </c>
      <c r="M8446">
        <v>24.000754953115099</v>
      </c>
      <c r="N8446">
        <v>24.000805082523598</v>
      </c>
      <c r="O8446">
        <v>24.001054031867799</v>
      </c>
      <c r="P8446">
        <v>24.000761488856401</v>
      </c>
      <c r="Q8446">
        <v>24.000713321229899</v>
      </c>
      <c r="R8446">
        <v>24.000617959767901</v>
      </c>
      <c r="S8446">
        <v>24.0009820894808</v>
      </c>
      <c r="T8446">
        <v>24.000501052420201</v>
      </c>
      <c r="U8446">
        <v>23.639588827766101</v>
      </c>
      <c r="V8446">
        <v>22.425859685687701</v>
      </c>
      <c r="W8446">
        <v>247451.392316632</v>
      </c>
      <c r="X8446">
        <f>B8446+0.4*C8446/20-6</f>
        <v>20.48331982112154</v>
      </c>
      <c r="Y8446">
        <f t="shared" si="394"/>
        <v>0.20922868298621927</v>
      </c>
      <c r="Z8446">
        <f t="shared" si="395"/>
        <v>17.339240025940086</v>
      </c>
      <c r="AA8446">
        <f t="shared" si="396"/>
        <v>23.00067889230634</v>
      </c>
      <c r="AB8446">
        <f>SUMPRODUCT(D8446:V8446, D$1:V$1)/SUM(D$1:V$1)</f>
        <v>24.000831999898129</v>
      </c>
    </row>
    <row r="8447" spans="1:28">
      <c r="A8447" t="s">
        <v>8467</v>
      </c>
      <c r="B8447">
        <v>19.574999999999999</v>
      </c>
      <c r="C8447">
        <v>366.93247272860998</v>
      </c>
      <c r="D8447">
        <v>24.0002350110667</v>
      </c>
      <c r="E8447">
        <v>24.000927095576099</v>
      </c>
      <c r="F8447">
        <v>24.000934303820198</v>
      </c>
      <c r="G8447">
        <v>24.000726131539199</v>
      </c>
      <c r="H8447">
        <v>24.384162908353101</v>
      </c>
      <c r="I8447">
        <v>24.418210572119701</v>
      </c>
      <c r="J8447">
        <v>24.0009089361223</v>
      </c>
      <c r="K8447">
        <v>24.001153745501298</v>
      </c>
      <c r="L8447">
        <v>24.000888257461298</v>
      </c>
      <c r="M8447">
        <v>24.000860879285401</v>
      </c>
      <c r="N8447">
        <v>24.000887803010102</v>
      </c>
      <c r="O8447">
        <v>24.0011455656288</v>
      </c>
      <c r="P8447">
        <v>24.000864862530399</v>
      </c>
      <c r="Q8447">
        <v>24.000821187061401</v>
      </c>
      <c r="R8447">
        <v>24.000699175616099</v>
      </c>
      <c r="S8447">
        <v>24.001065062447701</v>
      </c>
      <c r="T8447">
        <v>24.000654437770901</v>
      </c>
      <c r="U8447">
        <v>23.732105617914499</v>
      </c>
      <c r="V8447">
        <v>22.501982509199902</v>
      </c>
      <c r="W8447">
        <v>253456.80496500799</v>
      </c>
      <c r="X8447">
        <f>B8447+0.4*C8447/20-6</f>
        <v>20.913649454572202</v>
      </c>
      <c r="Y8447">
        <f t="shared" si="394"/>
        <v>0.21406403697500881</v>
      </c>
      <c r="Z8447">
        <f t="shared" si="395"/>
        <v>17.844080877958319</v>
      </c>
      <c r="AA8447">
        <f t="shared" si="396"/>
        <v>23.012149550171994</v>
      </c>
      <c r="AB8447">
        <f>SUMPRODUCT(D8447:V8447, D$1:V$1)/SUM(D$1:V$1)</f>
        <v>24.000928844004886</v>
      </c>
    </row>
    <row r="8448" spans="1:28">
      <c r="A8448" t="s">
        <v>8468</v>
      </c>
      <c r="B8448">
        <v>19.716666666666701</v>
      </c>
      <c r="C8448">
        <v>381.497187192095</v>
      </c>
      <c r="D8448">
        <v>24.000270533534799</v>
      </c>
      <c r="E8448">
        <v>24.0010176986268</v>
      </c>
      <c r="F8448">
        <v>24.001026876110199</v>
      </c>
      <c r="G8448">
        <v>24.0008061213024</v>
      </c>
      <c r="H8448">
        <v>24.395002765081699</v>
      </c>
      <c r="I8448">
        <v>24.428506133332899</v>
      </c>
      <c r="J8448">
        <v>24.0009993466075</v>
      </c>
      <c r="K8448">
        <v>24.0012285791612</v>
      </c>
      <c r="L8448">
        <v>24.000983424750299</v>
      </c>
      <c r="M8448">
        <v>24.0009602006823</v>
      </c>
      <c r="N8448">
        <v>24.000980924690001</v>
      </c>
      <c r="O8448">
        <v>24.001222588063101</v>
      </c>
      <c r="P8448">
        <v>24.000962766263498</v>
      </c>
      <c r="Q8448">
        <v>24.000923612087799</v>
      </c>
      <c r="R8448">
        <v>24.000788962901101</v>
      </c>
      <c r="S8448">
        <v>24.001145151073398</v>
      </c>
      <c r="T8448">
        <v>24.000744823256699</v>
      </c>
      <c r="U8448">
        <v>23.820207137878398</v>
      </c>
      <c r="V8448">
        <v>22.571367901882098</v>
      </c>
      <c r="W8448">
        <v>259097.31921622099</v>
      </c>
      <c r="X8448">
        <f>B8448+0.4*C8448/20-6</f>
        <v>21.346610410508603</v>
      </c>
      <c r="Y8448">
        <f t="shared" si="394"/>
        <v>0.21916782747467459</v>
      </c>
      <c r="Z8448">
        <f t="shared" si="395"/>
        <v>18.338889798619864</v>
      </c>
      <c r="AA8448">
        <f t="shared" si="396"/>
        <v>23.02444368471242</v>
      </c>
      <c r="AB8448">
        <f>SUMPRODUCT(D8448:V8448, D$1:V$1)/SUM(D$1:V$1)</f>
        <v>24.001021651946697</v>
      </c>
    </row>
    <row r="8449" spans="1:28">
      <c r="A8449" t="s">
        <v>8469</v>
      </c>
      <c r="B8449">
        <v>19.858333333333299</v>
      </c>
      <c r="C8449">
        <v>396.18599686231698</v>
      </c>
      <c r="D8449">
        <v>24.0003060753669</v>
      </c>
      <c r="E8449">
        <v>24.001102741553002</v>
      </c>
      <c r="F8449">
        <v>24.001113901125599</v>
      </c>
      <c r="G8449">
        <v>24.0008857696129</v>
      </c>
      <c r="H8449">
        <v>24.403504822614</v>
      </c>
      <c r="I8449">
        <v>24.436437394590001</v>
      </c>
      <c r="J8449">
        <v>24.0010901313826</v>
      </c>
      <c r="K8449">
        <v>24.001296667025901</v>
      </c>
      <c r="L8449">
        <v>24.001078408209601</v>
      </c>
      <c r="M8449">
        <v>24.001059093659599</v>
      </c>
      <c r="N8449">
        <v>24.001074873908099</v>
      </c>
      <c r="O8449">
        <v>24.001292479396</v>
      </c>
      <c r="P8449">
        <v>24.0010608750882</v>
      </c>
      <c r="Q8449">
        <v>24.0010264320102</v>
      </c>
      <c r="R8449">
        <v>24.000884886308899</v>
      </c>
      <c r="S8449">
        <v>24.001222179069401</v>
      </c>
      <c r="T8449">
        <v>24.0008415552625</v>
      </c>
      <c r="U8449">
        <v>23.910489199237801</v>
      </c>
      <c r="V8449">
        <v>22.636718524148499</v>
      </c>
      <c r="W8449">
        <v>264549.41657110897</v>
      </c>
      <c r="X8449">
        <f>B8449+0.4*C8449/20-6</f>
        <v>21.782053270579638</v>
      </c>
      <c r="Y8449">
        <f t="shared" si="394"/>
        <v>0.22450765802410427</v>
      </c>
      <c r="Z8449">
        <f t="shared" si="395"/>
        <v>18.822925486726032</v>
      </c>
      <c r="AA8449">
        <f t="shared" si="396"/>
        <v>23.037478324648415</v>
      </c>
      <c r="AB8449">
        <f>SUMPRODUCT(D8449:V8449, D$1:V$1)/SUM(D$1:V$1)</f>
        <v>24.001110323349341</v>
      </c>
    </row>
    <row r="8450" spans="1:28">
      <c r="A8450" t="s">
        <v>8470</v>
      </c>
      <c r="B8450">
        <v>20</v>
      </c>
      <c r="C8450">
        <v>410.99126885518899</v>
      </c>
      <c r="D8450">
        <v>24.000342466127801</v>
      </c>
      <c r="E8450">
        <v>24.001181921213099</v>
      </c>
      <c r="F8450">
        <v>24.001194961647101</v>
      </c>
      <c r="G8450">
        <v>24.000964236026</v>
      </c>
      <c r="H8450">
        <v>24.410603344000599</v>
      </c>
      <c r="I8450">
        <v>24.442982094439699</v>
      </c>
      <c r="J8450">
        <v>24.001170835400899</v>
      </c>
      <c r="K8450">
        <v>24.0013458156692</v>
      </c>
      <c r="L8450">
        <v>24.001160534902201</v>
      </c>
      <c r="M8450">
        <v>24.001144795996499</v>
      </c>
      <c r="N8450">
        <v>24.001158903214701</v>
      </c>
      <c r="O8450">
        <v>24.001343011823899</v>
      </c>
      <c r="P8450">
        <v>24.001146504481301</v>
      </c>
      <c r="Q8450">
        <v>24.0011168427828</v>
      </c>
      <c r="R8450">
        <v>24.0009758741726</v>
      </c>
      <c r="S8450">
        <v>24.001280979441599</v>
      </c>
      <c r="T8450">
        <v>24.0009331537577</v>
      </c>
      <c r="U8450">
        <v>23.998066982664302</v>
      </c>
      <c r="V8450">
        <v>22.698877058905701</v>
      </c>
      <c r="W8450">
        <v>269837.96694623103</v>
      </c>
      <c r="X8450">
        <f>B8450+0.4*C8450/20-6</f>
        <v>22.219825377103781</v>
      </c>
      <c r="Y8450">
        <f t="shared" si="394"/>
        <v>0.23006649569172177</v>
      </c>
      <c r="Z8450">
        <f t="shared" si="395"/>
        <v>19.295446430918414</v>
      </c>
      <c r="AA8450">
        <f t="shared" si="396"/>
        <v>23.051221119897701</v>
      </c>
      <c r="AB8450">
        <f>SUMPRODUCT(D8450:V8450, D$1:V$1)/SUM(D$1:V$1)</f>
        <v>24.001190889225022</v>
      </c>
    </row>
    <row r="8451" spans="1:28">
      <c r="A8451" t="s">
        <v>8471</v>
      </c>
      <c r="B8451">
        <v>20.141666666666701</v>
      </c>
      <c r="C8451">
        <v>425.90521324034103</v>
      </c>
      <c r="D8451">
        <v>24.0003749469791</v>
      </c>
      <c r="E8451">
        <v>24.001254454139101</v>
      </c>
      <c r="F8451">
        <v>24.0012695940847</v>
      </c>
      <c r="G8451">
        <v>24.001041969515502</v>
      </c>
      <c r="H8451">
        <v>24.416729955480101</v>
      </c>
      <c r="I8451">
        <v>24.448581439605501</v>
      </c>
      <c r="J8451">
        <v>24.001242046998001</v>
      </c>
      <c r="K8451">
        <v>24.0013801165722</v>
      </c>
      <c r="L8451">
        <v>24.001231003557301</v>
      </c>
      <c r="M8451">
        <v>24.001218505795801</v>
      </c>
      <c r="N8451">
        <v>24.001233950441001</v>
      </c>
      <c r="O8451">
        <v>24.001379013438999</v>
      </c>
      <c r="P8451">
        <v>24.001221133903499</v>
      </c>
      <c r="Q8451">
        <v>24.001196218026301</v>
      </c>
      <c r="R8451">
        <v>24.001064252293801</v>
      </c>
      <c r="S8451">
        <v>24.0013291889003</v>
      </c>
      <c r="T8451">
        <v>24.0010210694108</v>
      </c>
      <c r="U8451">
        <v>24.000796499854602</v>
      </c>
      <c r="V8451">
        <v>22.759450131574599</v>
      </c>
      <c r="W8451">
        <v>276472.96408137499</v>
      </c>
      <c r="X8451">
        <f>B8451+0.4*C8451/20-6</f>
        <v>22.659770931473524</v>
      </c>
      <c r="Y8451">
        <f t="shared" si="394"/>
        <v>0.23582999274941988</v>
      </c>
      <c r="Z8451">
        <f t="shared" si="395"/>
        <v>19.755711566656199</v>
      </c>
      <c r="AA8451">
        <f t="shared" si="396"/>
        <v>23.455218198654226</v>
      </c>
      <c r="AB8451">
        <f>SUMPRODUCT(D8451:V8451, D$1:V$1)/SUM(D$1:V$1)</f>
        <v>24.001263615343323</v>
      </c>
    </row>
    <row r="8452" spans="1:28">
      <c r="A8452" t="s">
        <v>8472</v>
      </c>
      <c r="B8452">
        <v>20.283333333333299</v>
      </c>
      <c r="C8452">
        <v>440.91988808450202</v>
      </c>
      <c r="D8452">
        <v>24.000401872271201</v>
      </c>
      <c r="E8452">
        <v>24.001322284284001</v>
      </c>
      <c r="F8452">
        <v>24.0013394129024</v>
      </c>
      <c r="G8452">
        <v>24.0011189004911</v>
      </c>
      <c r="H8452">
        <v>24.4220726476198</v>
      </c>
      <c r="I8452">
        <v>24.453429678898299</v>
      </c>
      <c r="J8452">
        <v>24.001306309273399</v>
      </c>
      <c r="K8452">
        <v>24.001406111283501</v>
      </c>
      <c r="L8452">
        <v>24.001293256663502</v>
      </c>
      <c r="M8452">
        <v>24.001283614186701</v>
      </c>
      <c r="N8452">
        <v>24.001301640259499</v>
      </c>
      <c r="O8452">
        <v>24.001406370795898</v>
      </c>
      <c r="P8452">
        <v>24.0012874777041</v>
      </c>
      <c r="Q8452">
        <v>24.001266995647299</v>
      </c>
      <c r="R8452">
        <v>24.001147446871599</v>
      </c>
      <c r="S8452">
        <v>24.001365354266301</v>
      </c>
      <c r="T8452">
        <v>24.001103257600199</v>
      </c>
      <c r="U8452">
        <v>24.000979727551599</v>
      </c>
      <c r="V8452">
        <v>22.817190991323798</v>
      </c>
      <c r="W8452">
        <v>283306.02384762699</v>
      </c>
      <c r="X8452">
        <f>B8452+0.4*C8452/20-6</f>
        <v>23.101731095023339</v>
      </c>
      <c r="Y8452">
        <f t="shared" si="394"/>
        <v>0.24208732255797388</v>
      </c>
      <c r="Z8452">
        <f t="shared" si="395"/>
        <v>20.214092043468003</v>
      </c>
      <c r="AA8452">
        <f t="shared" si="396"/>
        <v>23.883513554535252</v>
      </c>
      <c r="AB8452">
        <f>SUMPRODUCT(D8452:V8452, D$1:V$1)/SUM(D$1:V$1)</f>
        <v>24.001330514963822</v>
      </c>
    </row>
    <row r="8453" spans="1:28">
      <c r="A8453" t="s">
        <v>8473</v>
      </c>
      <c r="B8453">
        <v>20.425000000000001</v>
      </c>
      <c r="C8453">
        <v>456.02720461494403</v>
      </c>
      <c r="D8453">
        <v>24.000429599867999</v>
      </c>
      <c r="E8453">
        <v>24.001386110597299</v>
      </c>
      <c r="F8453">
        <v>24.001405243515102</v>
      </c>
      <c r="G8453">
        <v>24.001204729827801</v>
      </c>
      <c r="H8453">
        <v>24.426826741298299</v>
      </c>
      <c r="I8453">
        <v>24.457720337605299</v>
      </c>
      <c r="J8453">
        <v>24.001363531651201</v>
      </c>
      <c r="K8453">
        <v>24.001425085245199</v>
      </c>
      <c r="L8453">
        <v>24.001347854891101</v>
      </c>
      <c r="M8453">
        <v>24.001340684802202</v>
      </c>
      <c r="N8453">
        <v>24.001362125130399</v>
      </c>
      <c r="O8453">
        <v>24.001426484526998</v>
      </c>
      <c r="P8453">
        <v>24.001346059753399</v>
      </c>
      <c r="Q8453">
        <v>24.0013299027367</v>
      </c>
      <c r="R8453">
        <v>24.001226773336001</v>
      </c>
      <c r="S8453">
        <v>24.001395000136402</v>
      </c>
      <c r="T8453">
        <v>24.001181251083</v>
      </c>
      <c r="U8453">
        <v>24.001071474782101</v>
      </c>
      <c r="V8453">
        <v>22.872475626044199</v>
      </c>
      <c r="W8453">
        <v>290303.89859199099</v>
      </c>
      <c r="X8453">
        <f>B8453+0.4*C8453/20-6</f>
        <v>23.545544092298883</v>
      </c>
      <c r="Y8453">
        <f t="shared" si="394"/>
        <v>0.24874521797377744</v>
      </c>
      <c r="Z8453">
        <f t="shared" si="395"/>
        <v>20.669849657577288</v>
      </c>
      <c r="AA8453">
        <f t="shared" si="396"/>
        <v>23.985114218522714</v>
      </c>
      <c r="AB8453">
        <f>SUMPRODUCT(D8453:V8453, D$1:V$1)/SUM(D$1:V$1)</f>
        <v>24.001392347629331</v>
      </c>
    </row>
    <row r="8454" spans="1:28">
      <c r="A8454" t="s">
        <v>8474</v>
      </c>
      <c r="B8454">
        <v>20.566666666666698</v>
      </c>
      <c r="C8454">
        <v>471.21893249988602</v>
      </c>
      <c r="D8454">
        <v>24.000457745228001</v>
      </c>
      <c r="E8454">
        <v>24.001445097680001</v>
      </c>
      <c r="F8454">
        <v>24.0014660190634</v>
      </c>
      <c r="G8454">
        <v>24.001264645827899</v>
      </c>
      <c r="H8454">
        <v>24.431118021169102</v>
      </c>
      <c r="I8454">
        <v>24.4615774696145</v>
      </c>
      <c r="J8454">
        <v>24.0014140273328</v>
      </c>
      <c r="K8454">
        <v>24.001438766278099</v>
      </c>
      <c r="L8454">
        <v>24.0013953553871</v>
      </c>
      <c r="M8454">
        <v>24.0013902422413</v>
      </c>
      <c r="N8454">
        <v>24.0014154493213</v>
      </c>
      <c r="O8454">
        <v>24.001440871760401</v>
      </c>
      <c r="P8454">
        <v>24.0013971946323</v>
      </c>
      <c r="Q8454">
        <v>24.001384895544899</v>
      </c>
      <c r="R8454">
        <v>24.0013014545133</v>
      </c>
      <c r="S8454">
        <v>24.0014194012285</v>
      </c>
      <c r="T8454">
        <v>24.001254435435602</v>
      </c>
      <c r="U8454">
        <v>24.0011553119624</v>
      </c>
      <c r="V8454">
        <v>22.9260542037606</v>
      </c>
      <c r="W8454">
        <v>297451.00919758301</v>
      </c>
      <c r="X8454">
        <f>B8454+0.4*C8454/20-6</f>
        <v>23.991045316664419</v>
      </c>
      <c r="Y8454">
        <f t="shared" si="394"/>
        <v>0.25530392588530432</v>
      </c>
      <c r="Z8454">
        <f t="shared" si="395"/>
        <v>21.122248616112199</v>
      </c>
      <c r="AA8454">
        <f t="shared" si="396"/>
        <v>23.995451928513837</v>
      </c>
      <c r="AB8454">
        <f>SUMPRODUCT(D8454:V8454, D$1:V$1)/SUM(D$1:V$1)</f>
        <v>24.001448492109706</v>
      </c>
    </row>
    <row r="8455" spans="1:28">
      <c r="A8455" t="s">
        <v>8475</v>
      </c>
      <c r="B8455">
        <v>20.7083333333333</v>
      </c>
      <c r="C8455">
        <v>486.48670524266601</v>
      </c>
      <c r="D8455">
        <v>24.0004870764648</v>
      </c>
      <c r="E8455">
        <v>24.001499415963998</v>
      </c>
      <c r="F8455">
        <v>24.0015219231408</v>
      </c>
      <c r="G8455">
        <v>24.0013255319408</v>
      </c>
      <c r="H8455">
        <v>24.435044860404499</v>
      </c>
      <c r="I8455">
        <v>24.465095747133699</v>
      </c>
      <c r="J8455">
        <v>24.001458073756101</v>
      </c>
      <c r="K8455">
        <v>24.0014483008745</v>
      </c>
      <c r="L8455">
        <v>24.001436381109201</v>
      </c>
      <c r="M8455">
        <v>24.0014329427663</v>
      </c>
      <c r="N8455">
        <v>24.001461908134001</v>
      </c>
      <c r="O8455">
        <v>24.001450823141401</v>
      </c>
      <c r="P8455">
        <v>24.001441480372801</v>
      </c>
      <c r="Q8455">
        <v>24.001432604426</v>
      </c>
      <c r="R8455">
        <v>24.001370249780301</v>
      </c>
      <c r="S8455">
        <v>24.001438067700001</v>
      </c>
      <c r="T8455">
        <v>24.001321630499699</v>
      </c>
      <c r="U8455">
        <v>24.001233398784201</v>
      </c>
      <c r="V8455">
        <v>22.978158879665699</v>
      </c>
      <c r="W8455">
        <v>304736.72870785999</v>
      </c>
      <c r="X8455">
        <f>B8455+0.4*C8455/20-6</f>
        <v>24.438067438186621</v>
      </c>
      <c r="Y8455">
        <f t="shared" si="394"/>
        <v>0.26190666177787947</v>
      </c>
      <c r="Z8455">
        <f t="shared" si="395"/>
        <v>21.570556188000868</v>
      </c>
      <c r="AA8455">
        <f t="shared" si="396"/>
        <v>24.000351338777495</v>
      </c>
      <c r="AB8455">
        <f>SUMPRODUCT(D8455:V8455, D$1:V$1)/SUM(D$1:V$1)</f>
        <v>24.001499271561535</v>
      </c>
    </row>
    <row r="8456" spans="1:28">
      <c r="A8456" t="s">
        <v>8476</v>
      </c>
      <c r="B8456">
        <v>20.85</v>
      </c>
      <c r="C8456">
        <v>501.82202568639701</v>
      </c>
      <c r="D8456">
        <v>24.000511818662702</v>
      </c>
      <c r="E8456">
        <v>24.0015493304182</v>
      </c>
      <c r="F8456">
        <v>24.001573149818899</v>
      </c>
      <c r="G8456">
        <v>24.001384903474602</v>
      </c>
      <c r="H8456">
        <v>24.438682409934099</v>
      </c>
      <c r="I8456">
        <v>24.4683473302611</v>
      </c>
      <c r="J8456">
        <v>24.001495947546601</v>
      </c>
      <c r="K8456">
        <v>24.001454453098098</v>
      </c>
      <c r="L8456">
        <v>24.0014713272531</v>
      </c>
      <c r="M8456">
        <v>24.001469183313102</v>
      </c>
      <c r="N8456">
        <v>24.001501685994199</v>
      </c>
      <c r="O8456">
        <v>24.001457036301598</v>
      </c>
      <c r="P8456">
        <v>24.001479183972201</v>
      </c>
      <c r="Q8456">
        <v>24.0014732667853</v>
      </c>
      <c r="R8456">
        <v>24.001432803688999</v>
      </c>
      <c r="S8456">
        <v>24.001451938355402</v>
      </c>
      <c r="T8456">
        <v>24.001382887625802</v>
      </c>
      <c r="U8456">
        <v>24.001304982813402</v>
      </c>
      <c r="V8456">
        <v>23.028986365931601</v>
      </c>
      <c r="W8456">
        <v>312158.12742396799</v>
      </c>
      <c r="X8456">
        <f>B8456+0.4*C8456/20-6</f>
        <v>24.886440513727941</v>
      </c>
      <c r="Y8456">
        <f t="shared" si="394"/>
        <v>0.26845337368749633</v>
      </c>
      <c r="Z8456">
        <f t="shared" si="395"/>
        <v>22.014043352210567</v>
      </c>
      <c r="AA8456">
        <f t="shared" si="396"/>
        <v>24.00061375010289</v>
      </c>
      <c r="AB8456">
        <f>SUMPRODUCT(D8456:V8456, D$1:V$1)/SUM(D$1:V$1)</f>
        <v>24.001544917512494</v>
      </c>
    </row>
    <row r="8457" spans="1:28">
      <c r="A8457" t="s">
        <v>8477</v>
      </c>
      <c r="B8457">
        <v>20.991666666666699</v>
      </c>
      <c r="C8457">
        <v>514.02510549833198</v>
      </c>
      <c r="D8457">
        <v>24.000535490254801</v>
      </c>
      <c r="E8457">
        <v>24.001594819464302</v>
      </c>
      <c r="F8457">
        <v>24.001619765081301</v>
      </c>
      <c r="G8457">
        <v>24.001441775133301</v>
      </c>
      <c r="H8457">
        <v>24.442114194025201</v>
      </c>
      <c r="I8457">
        <v>24.471415570812301</v>
      </c>
      <c r="J8457">
        <v>24.0015259540342</v>
      </c>
      <c r="K8457">
        <v>24.001456329111999</v>
      </c>
      <c r="L8457">
        <v>24.001496327735499</v>
      </c>
      <c r="M8457">
        <v>24.001495094565701</v>
      </c>
      <c r="N8457">
        <v>24.001533271189899</v>
      </c>
      <c r="O8457">
        <v>24.001458964963401</v>
      </c>
      <c r="P8457">
        <v>24.0015066143269</v>
      </c>
      <c r="Q8457">
        <v>24.0015031061046</v>
      </c>
      <c r="R8457">
        <v>24.0014865510826</v>
      </c>
      <c r="S8457">
        <v>24.0014601935857</v>
      </c>
      <c r="T8457">
        <v>24.0014329119753</v>
      </c>
      <c r="U8457">
        <v>24.001365319046901</v>
      </c>
      <c r="V8457">
        <v>23.078311320525899</v>
      </c>
      <c r="W8457">
        <v>319661.30256416497</v>
      </c>
      <c r="X8457">
        <f>B8457+0.4*C8457/20-6</f>
        <v>25.27216877663334</v>
      </c>
      <c r="Y8457">
        <f t="shared" si="394"/>
        <v>0.27497368112215081</v>
      </c>
      <c r="Z8457">
        <f t="shared" si="395"/>
        <v>22.451985442879437</v>
      </c>
      <c r="AA8457">
        <f t="shared" si="396"/>
        <v>24.000729092072415</v>
      </c>
      <c r="AB8457">
        <f>SUMPRODUCT(D8457:V8457, D$1:V$1)/SUM(D$1:V$1)</f>
        <v>24.001584729664785</v>
      </c>
    </row>
    <row r="8458" spans="1:28">
      <c r="A8458" t="s">
        <v>8478</v>
      </c>
      <c r="B8458">
        <v>21.133333333333301</v>
      </c>
      <c r="C8458">
        <v>526.31849032049399</v>
      </c>
      <c r="D8458">
        <v>24.000558279989001</v>
      </c>
      <c r="E8458">
        <v>24.001636420337299</v>
      </c>
      <c r="F8458">
        <v>24.001662291669799</v>
      </c>
      <c r="G8458">
        <v>24.001496456700401</v>
      </c>
      <c r="H8458">
        <v>24.4453341973859</v>
      </c>
      <c r="I8458">
        <v>24.4742908258137</v>
      </c>
      <c r="J8458">
        <v>24.001550304977499</v>
      </c>
      <c r="K8458">
        <v>24.001455948255401</v>
      </c>
      <c r="L8458">
        <v>24.001515094527601</v>
      </c>
      <c r="M8458">
        <v>24.0015144595903</v>
      </c>
      <c r="N8458">
        <v>24.001558838412201</v>
      </c>
      <c r="O8458">
        <v>24.0014585685654</v>
      </c>
      <c r="P8458">
        <v>24.0015274094179</v>
      </c>
      <c r="Q8458">
        <v>24.001525835270701</v>
      </c>
      <c r="R8458">
        <v>24.001533634745201</v>
      </c>
      <c r="S8458">
        <v>24.001465339346002</v>
      </c>
      <c r="T8458">
        <v>24.001475400472199</v>
      </c>
      <c r="U8458">
        <v>24.001417469064801</v>
      </c>
      <c r="V8458">
        <v>23.126379602972602</v>
      </c>
      <c r="W8458">
        <v>327220.85810828698</v>
      </c>
      <c r="X8458">
        <f>B8458+0.4*C8458/20-6</f>
        <v>25.659703139743179</v>
      </c>
      <c r="Y8458">
        <f t="shared" si="394"/>
        <v>0.28154024620248086</v>
      </c>
      <c r="Z8458">
        <f t="shared" si="395"/>
        <v>22.886685541491147</v>
      </c>
      <c r="AA8458">
        <f t="shared" si="396"/>
        <v>24.000831999898129</v>
      </c>
      <c r="AB8458">
        <f>SUMPRODUCT(D8458:V8458, D$1:V$1)/SUM(D$1:V$1)</f>
        <v>24.00161995260649</v>
      </c>
    </row>
    <row r="8459" spans="1:28">
      <c r="A8459" t="s">
        <v>8479</v>
      </c>
      <c r="B8459">
        <v>21.274999999999999</v>
      </c>
      <c r="C8459">
        <v>538.69215996330399</v>
      </c>
      <c r="D8459">
        <v>24.000580507078499</v>
      </c>
      <c r="E8459">
        <v>24.001674382156299</v>
      </c>
      <c r="F8459">
        <v>24.001700957520299</v>
      </c>
      <c r="G8459">
        <v>24.001548602261</v>
      </c>
      <c r="H8459">
        <v>24.448342232361501</v>
      </c>
      <c r="I8459">
        <v>24.476970972670699</v>
      </c>
      <c r="J8459">
        <v>24.001569982750699</v>
      </c>
      <c r="K8459">
        <v>24.0014542244386</v>
      </c>
      <c r="L8459">
        <v>24.0015296156832</v>
      </c>
      <c r="M8459">
        <v>24.0015293417488</v>
      </c>
      <c r="N8459">
        <v>24.0015793634437</v>
      </c>
      <c r="O8459">
        <v>24.001456747418299</v>
      </c>
      <c r="P8459">
        <v>24.0015435469709</v>
      </c>
      <c r="Q8459">
        <v>24.001543506187701</v>
      </c>
      <c r="R8459">
        <v>24.001574535792699</v>
      </c>
      <c r="S8459">
        <v>24.001468183688399</v>
      </c>
      <c r="T8459">
        <v>24.0015119653909</v>
      </c>
      <c r="U8459">
        <v>24.0014629933906</v>
      </c>
      <c r="V8459">
        <v>23.173354743936301</v>
      </c>
      <c r="W8459">
        <v>334837.263026045</v>
      </c>
      <c r="X8459">
        <f>B8459+0.4*C8459/20-6</f>
        <v>26.048843199266081</v>
      </c>
      <c r="Y8459">
        <f t="shared" si="394"/>
        <v>0.28818770168511876</v>
      </c>
      <c r="Z8459">
        <f t="shared" si="395"/>
        <v>23.318050818042952</v>
      </c>
      <c r="AA8459">
        <f t="shared" si="396"/>
        <v>24.000928844004886</v>
      </c>
      <c r="AB8459">
        <f>SUMPRODUCT(D8459:V8459, D$1:V$1)/SUM(D$1:V$1)</f>
        <v>24.001651196612478</v>
      </c>
    </row>
    <row r="8460" spans="1:28">
      <c r="A8460" t="s">
        <v>8480</v>
      </c>
      <c r="B8460">
        <v>21.4166666666667</v>
      </c>
      <c r="C8460">
        <v>551.13594918106003</v>
      </c>
      <c r="D8460">
        <v>24.000602096612401</v>
      </c>
      <c r="E8460">
        <v>24.001708937278199</v>
      </c>
      <c r="F8460">
        <v>24.0017359903818</v>
      </c>
      <c r="G8460">
        <v>24.001598086413001</v>
      </c>
      <c r="H8460">
        <v>24.451165019068799</v>
      </c>
      <c r="I8460">
        <v>24.479482172330702</v>
      </c>
      <c r="J8460">
        <v>24.001585460822501</v>
      </c>
      <c r="K8460">
        <v>24.0014514679931</v>
      </c>
      <c r="L8460">
        <v>24.001540541427701</v>
      </c>
      <c r="M8460">
        <v>24.001540410741899</v>
      </c>
      <c r="N8460">
        <v>24.001595336219399</v>
      </c>
      <c r="O8460">
        <v>24.001453823619901</v>
      </c>
      <c r="P8460">
        <v>24.001555688383</v>
      </c>
      <c r="Q8460">
        <v>24.001556798353999</v>
      </c>
      <c r="R8460">
        <v>24.001609325695998</v>
      </c>
      <c r="S8460">
        <v>24.0014690039743</v>
      </c>
      <c r="T8460">
        <v>24.001542922995</v>
      </c>
      <c r="U8460">
        <v>24.001502104357598</v>
      </c>
      <c r="V8460">
        <v>23.219397456886199</v>
      </c>
      <c r="W8460">
        <v>342514.07682244299</v>
      </c>
      <c r="X8460">
        <f>B8460+0.4*C8460/20-6</f>
        <v>26.439385650287903</v>
      </c>
      <c r="Y8460">
        <f t="shared" si="394"/>
        <v>0.29496940652353859</v>
      </c>
      <c r="Z8460">
        <f t="shared" si="395"/>
        <v>23.745983630100778</v>
      </c>
      <c r="AA8460">
        <f t="shared" si="396"/>
        <v>24.001021651946697</v>
      </c>
      <c r="AB8460">
        <f>SUMPRODUCT(D8460:V8460, D$1:V$1)/SUM(D$1:V$1)</f>
        <v>24.001678787373667</v>
      </c>
    </row>
    <row r="8461" spans="1:28">
      <c r="A8461" t="s">
        <v>8481</v>
      </c>
      <c r="B8461">
        <v>21.558333333333302</v>
      </c>
      <c r="C8461">
        <v>563.63955462399099</v>
      </c>
      <c r="D8461">
        <v>24.000623025153299</v>
      </c>
      <c r="E8461">
        <v>24.001740344859002</v>
      </c>
      <c r="F8461">
        <v>24.001767654942601</v>
      </c>
      <c r="G8461">
        <v>24.001644898279402</v>
      </c>
      <c r="H8461">
        <v>24.453831212787801</v>
      </c>
      <c r="I8461">
        <v>24.481851610687801</v>
      </c>
      <c r="J8461">
        <v>24.001597304581299</v>
      </c>
      <c r="K8461">
        <v>24.001448065820501</v>
      </c>
      <c r="L8461">
        <v>24.001548641672901</v>
      </c>
      <c r="M8461">
        <v>24.001548485113702</v>
      </c>
      <c r="N8461">
        <v>24.001607352583399</v>
      </c>
      <c r="O8461">
        <v>24.001450205332699</v>
      </c>
      <c r="P8461">
        <v>24.001564625907701</v>
      </c>
      <c r="Q8461">
        <v>24.001566563018901</v>
      </c>
      <c r="R8461">
        <v>24.001638420809002</v>
      </c>
      <c r="S8461">
        <v>24.001468353911001</v>
      </c>
      <c r="T8461">
        <v>24.001568995086</v>
      </c>
      <c r="U8461">
        <v>24.001535530038201</v>
      </c>
      <c r="V8461">
        <v>23.264573893242499</v>
      </c>
      <c r="W8461">
        <v>350254.67729044502</v>
      </c>
      <c r="X8461">
        <f>B8461+0.4*C8461/20-6</f>
        <v>26.831124425813123</v>
      </c>
      <c r="Y8461">
        <f t="shared" si="394"/>
        <v>0.30192080299072371</v>
      </c>
      <c r="Z8461">
        <f t="shared" si="395"/>
        <v>24.170381566749057</v>
      </c>
      <c r="AA8461">
        <f t="shared" si="396"/>
        <v>24.001110323349341</v>
      </c>
      <c r="AB8461">
        <f>SUMPRODUCT(D8461:V8461, D$1:V$1)/SUM(D$1:V$1)</f>
        <v>24.001703113668512</v>
      </c>
    </row>
    <row r="8462" spans="1:28">
      <c r="A8462" t="s">
        <v>8482</v>
      </c>
      <c r="B8462">
        <v>21.7</v>
      </c>
      <c r="C8462">
        <v>576.19254190588799</v>
      </c>
      <c r="D8462">
        <v>24.000643287269298</v>
      </c>
      <c r="E8462">
        <v>24.0017688467208</v>
      </c>
      <c r="F8462">
        <v>24.0017962014383</v>
      </c>
      <c r="G8462">
        <v>24.001689046776502</v>
      </c>
      <c r="H8462">
        <v>24.4563697811442</v>
      </c>
      <c r="I8462">
        <v>24.4841068408398</v>
      </c>
      <c r="J8462">
        <v>24.001606016496499</v>
      </c>
      <c r="K8462">
        <v>24.001444166822701</v>
      </c>
      <c r="L8462">
        <v>24.001554323963799</v>
      </c>
      <c r="M8462">
        <v>24.001553998605502</v>
      </c>
      <c r="N8462">
        <v>24.001615934423</v>
      </c>
      <c r="O8462">
        <v>24.0014460582446</v>
      </c>
      <c r="P8462">
        <v>24.001570797579198</v>
      </c>
      <c r="Q8462">
        <v>24.001573272320201</v>
      </c>
      <c r="R8462">
        <v>24.001662222490801</v>
      </c>
      <c r="S8462">
        <v>24.001466485185102</v>
      </c>
      <c r="T8462">
        <v>24.001590510650999</v>
      </c>
      <c r="U8462">
        <v>24.001563567576099</v>
      </c>
      <c r="V8462">
        <v>23.309024387748</v>
      </c>
      <c r="W8462">
        <v>358060.46624046599</v>
      </c>
      <c r="X8462">
        <f>B8462+0.4*C8462/20-6</f>
        <v>27.223850838117762</v>
      </c>
      <c r="Y8462">
        <f t="shared" si="394"/>
        <v>0.30906290805066833</v>
      </c>
      <c r="Z8462">
        <f t="shared" si="395"/>
        <v>24.591137496351848</v>
      </c>
      <c r="AA8462">
        <f t="shared" si="396"/>
        <v>24.001190889225022</v>
      </c>
      <c r="AB8462">
        <f>SUMPRODUCT(D8462:V8462, D$1:V$1)/SUM(D$1:V$1)</f>
        <v>24.00172447758553</v>
      </c>
    </row>
    <row r="8463" spans="1:28">
      <c r="A8463" t="s">
        <v>8483</v>
      </c>
      <c r="B8463">
        <v>21.7916666666667</v>
      </c>
      <c r="C8463">
        <v>588.78435278291704</v>
      </c>
      <c r="D8463">
        <v>24.0006611260225</v>
      </c>
      <c r="E8463">
        <v>24.001790795924698</v>
      </c>
      <c r="F8463">
        <v>24.001817961260802</v>
      </c>
      <c r="G8463">
        <v>24.001727778198799</v>
      </c>
      <c r="H8463">
        <v>24.458758591325001</v>
      </c>
      <c r="I8463">
        <v>24.4862254861733</v>
      </c>
      <c r="J8463">
        <v>24.001604785774401</v>
      </c>
      <c r="K8463">
        <v>24.001431406645601</v>
      </c>
      <c r="L8463">
        <v>24.001551390885201</v>
      </c>
      <c r="M8463">
        <v>24.001550685509599</v>
      </c>
      <c r="N8463">
        <v>24.001614535177801</v>
      </c>
      <c r="O8463">
        <v>24.001433065438601</v>
      </c>
      <c r="P8463">
        <v>24.0015681704689</v>
      </c>
      <c r="Q8463">
        <v>24.001570915713799</v>
      </c>
      <c r="R8463">
        <v>24.0016752501048</v>
      </c>
      <c r="S8463">
        <v>24.001456625331102</v>
      </c>
      <c r="T8463">
        <v>24.001602610866001</v>
      </c>
      <c r="U8463">
        <v>24.001581432012198</v>
      </c>
      <c r="V8463">
        <v>23.352026165035401</v>
      </c>
      <c r="W8463">
        <v>365372.96127389697</v>
      </c>
      <c r="X8463">
        <f>B8463+0.4*C8463/20-6</f>
        <v>27.567353722325038</v>
      </c>
      <c r="Y8463">
        <f t="shared" si="394"/>
        <v>0.31641478299185466</v>
      </c>
      <c r="Z8463">
        <f t="shared" si="395"/>
        <v>25.008139618103012</v>
      </c>
      <c r="AA8463">
        <f t="shared" si="396"/>
        <v>24.001263615343323</v>
      </c>
      <c r="AB8463">
        <f>SUMPRODUCT(D8463:V8463, D$1:V$1)/SUM(D$1:V$1)</f>
        <v>24.001738307509946</v>
      </c>
    </row>
    <row r="8464" spans="1:28">
      <c r="A8464" t="s">
        <v>8484</v>
      </c>
      <c r="B8464">
        <v>21.883333333333301</v>
      </c>
      <c r="C8464">
        <v>601.40431243914702</v>
      </c>
      <c r="D8464">
        <v>24.000678318726401</v>
      </c>
      <c r="E8464">
        <v>24.001810587165799</v>
      </c>
      <c r="F8464">
        <v>24.001837361219899</v>
      </c>
      <c r="G8464">
        <v>24.001764204745001</v>
      </c>
      <c r="H8464">
        <v>24.461037981355101</v>
      </c>
      <c r="I8464">
        <v>24.4882464152445</v>
      </c>
      <c r="J8464">
        <v>24.001601681238899</v>
      </c>
      <c r="K8464">
        <v>24.001418572992002</v>
      </c>
      <c r="L8464">
        <v>24.001547330219999</v>
      </c>
      <c r="M8464">
        <v>24.0015461841557</v>
      </c>
      <c r="N8464">
        <v>24.001611010040399</v>
      </c>
      <c r="O8464">
        <v>24.0014201411595</v>
      </c>
      <c r="P8464">
        <v>24.001564124144299</v>
      </c>
      <c r="Q8464">
        <v>24.001566942404999</v>
      </c>
      <c r="R8464">
        <v>24.001684018158301</v>
      </c>
      <c r="S8464">
        <v>24.0014459382414</v>
      </c>
      <c r="T8464">
        <v>24.001611331565101</v>
      </c>
      <c r="U8464">
        <v>24.001595129016</v>
      </c>
      <c r="V8464">
        <v>23.3941384830324</v>
      </c>
      <c r="W8464">
        <v>368492.88892847497</v>
      </c>
      <c r="X8464">
        <f>B8464+0.4*C8464/20-6</f>
        <v>27.911419582116238</v>
      </c>
      <c r="Y8464">
        <f t="shared" ref="Y8464:Y8527" si="397">AVERAGE(W8452:W8463)/1000000</f>
        <v>0.32382311609123149</v>
      </c>
      <c r="Z8464">
        <f t="shared" ref="Z8464:Z8527" si="398">AVERAGE(X8452:X8463)</f>
        <v>25.417104850673976</v>
      </c>
      <c r="AA8464">
        <f t="shared" si="396"/>
        <v>24.001330514963822</v>
      </c>
      <c r="AB8464">
        <f>SUMPRODUCT(D8464:V8464, D$1:V$1)/SUM(D$1:V$1)</f>
        <v>24.00175007207346</v>
      </c>
    </row>
    <row r="8465" spans="1:28">
      <c r="A8465" t="s">
        <v>8485</v>
      </c>
      <c r="B8465">
        <v>21.975000000000001</v>
      </c>
      <c r="C8465">
        <v>614.04163687424602</v>
      </c>
      <c r="D8465">
        <v>24.000694914066699</v>
      </c>
      <c r="E8465">
        <v>24.001828728921001</v>
      </c>
      <c r="F8465">
        <v>24.001854997027401</v>
      </c>
      <c r="G8465">
        <v>24.001798418550401</v>
      </c>
      <c r="H8465">
        <v>24.463232201758998</v>
      </c>
      <c r="I8465">
        <v>24.490192799394102</v>
      </c>
      <c r="J8465">
        <v>24.001597516459601</v>
      </c>
      <c r="K8465">
        <v>24.001407800550901</v>
      </c>
      <c r="L8465">
        <v>24.001542873580501</v>
      </c>
      <c r="M8465">
        <v>24.001541269686399</v>
      </c>
      <c r="N8465">
        <v>24.001606257044902</v>
      </c>
      <c r="O8465">
        <v>24.001409257591501</v>
      </c>
      <c r="P8465">
        <v>24.001559444750399</v>
      </c>
      <c r="Q8465">
        <v>24.001562190503499</v>
      </c>
      <c r="R8465">
        <v>24.0016892911699</v>
      </c>
      <c r="S8465">
        <v>24.001436515746299</v>
      </c>
      <c r="T8465">
        <v>24.001617461170401</v>
      </c>
      <c r="U8465">
        <v>24.001605518405601</v>
      </c>
      <c r="V8465">
        <v>23.435518654833501</v>
      </c>
      <c r="W8465">
        <v>370352.247869146</v>
      </c>
      <c r="X8465">
        <f>B8465+0.4*C8465/20-6</f>
        <v>28.255832737484923</v>
      </c>
      <c r="Y8465">
        <f t="shared" si="397"/>
        <v>0.3309220215146354</v>
      </c>
      <c r="Z8465">
        <f t="shared" si="398"/>
        <v>25.817912224598377</v>
      </c>
      <c r="AA8465">
        <f t="shared" si="396"/>
        <v>24.001392347629331</v>
      </c>
      <c r="AB8465">
        <f>SUMPRODUCT(D8465:V8465, D$1:V$1)/SUM(D$1:V$1)</f>
        <v>24.001760507091003</v>
      </c>
    </row>
    <row r="8466" spans="1:28">
      <c r="A8466" t="s">
        <v>8486</v>
      </c>
      <c r="B8466">
        <v>22.066666666666698</v>
      </c>
      <c r="C8466">
        <v>626.68544038872699</v>
      </c>
      <c r="D8466">
        <v>24.0007109235898</v>
      </c>
      <c r="E8466">
        <v>24.0018450074801</v>
      </c>
      <c r="F8466">
        <v>24.0018705916759</v>
      </c>
      <c r="G8466">
        <v>24.001830236661199</v>
      </c>
      <c r="H8466">
        <v>24.465355397579401</v>
      </c>
      <c r="I8466">
        <v>24.492084644149301</v>
      </c>
      <c r="J8466">
        <v>24.001592581712799</v>
      </c>
      <c r="K8466">
        <v>24.001398556225698</v>
      </c>
      <c r="L8466">
        <v>24.001538586787898</v>
      </c>
      <c r="M8466">
        <v>24.001536113089902</v>
      </c>
      <c r="N8466">
        <v>24.0016005530542</v>
      </c>
      <c r="O8466">
        <v>24.001399877294901</v>
      </c>
      <c r="P8466">
        <v>24.001553721457299</v>
      </c>
      <c r="Q8466">
        <v>24.001556847618701</v>
      </c>
      <c r="R8466">
        <v>24.001691481102998</v>
      </c>
      <c r="S8466">
        <v>24.001427954061899</v>
      </c>
      <c r="T8466">
        <v>24.001620162071099</v>
      </c>
      <c r="U8466">
        <v>24.001612911067198</v>
      </c>
      <c r="V8466">
        <v>23.476341300747698</v>
      </c>
      <c r="W8466">
        <v>372020.77379498602</v>
      </c>
      <c r="X8466">
        <f>B8466+0.4*C8466/20-6</f>
        <v>28.600375474441236</v>
      </c>
      <c r="Y8466">
        <f t="shared" si="397"/>
        <v>0.33759271728773166</v>
      </c>
      <c r="Z8466">
        <f t="shared" si="398"/>
        <v>26.210436278363883</v>
      </c>
      <c r="AA8466">
        <f t="shared" si="396"/>
        <v>24.001448492109706</v>
      </c>
      <c r="AB8466">
        <f>SUMPRODUCT(D8466:V8466, D$1:V$1)/SUM(D$1:V$1)</f>
        <v>24.001769387474631</v>
      </c>
    </row>
    <row r="8467" spans="1:28">
      <c r="A8467" t="s">
        <v>8487</v>
      </c>
      <c r="B8467">
        <v>22.158333333333299</v>
      </c>
      <c r="C8467">
        <v>639.32474316208095</v>
      </c>
      <c r="D8467">
        <v>24.00072635942</v>
      </c>
      <c r="E8467">
        <v>24.001859556529801</v>
      </c>
      <c r="F8467">
        <v>24.001884335677101</v>
      </c>
      <c r="G8467">
        <v>24.001859778868798</v>
      </c>
      <c r="H8467">
        <v>24.467423036739898</v>
      </c>
      <c r="I8467">
        <v>24.493922244272699</v>
      </c>
      <c r="J8467">
        <v>24.001587053164499</v>
      </c>
      <c r="K8467">
        <v>24.0013905408507</v>
      </c>
      <c r="L8467">
        <v>24.001533818921001</v>
      </c>
      <c r="M8467">
        <v>24.0015308980661</v>
      </c>
      <c r="N8467">
        <v>24.001594183628299</v>
      </c>
      <c r="O8467">
        <v>24.001391796533401</v>
      </c>
      <c r="P8467">
        <v>24.001548432507501</v>
      </c>
      <c r="Q8467">
        <v>24.0015512186975</v>
      </c>
      <c r="R8467">
        <v>24.0016911142657</v>
      </c>
      <c r="S8467">
        <v>24.001420292094998</v>
      </c>
      <c r="T8467">
        <v>24.001622297106099</v>
      </c>
      <c r="U8467">
        <v>24.0016178891109</v>
      </c>
      <c r="V8467">
        <v>23.5166345861943</v>
      </c>
      <c r="W8467">
        <v>373549.33275585301</v>
      </c>
      <c r="X8467">
        <f>B8467+0.4*C8467/20-6</f>
        <v>28.944828196574917</v>
      </c>
      <c r="Y8467">
        <f t="shared" si="397"/>
        <v>0.34380686433751523</v>
      </c>
      <c r="Z8467">
        <f t="shared" si="398"/>
        <v>26.594547124845281</v>
      </c>
      <c r="AA8467">
        <f t="shared" si="396"/>
        <v>24.001499271561535</v>
      </c>
      <c r="AB8467">
        <f>SUMPRODUCT(D8467:V8467, D$1:V$1)/SUM(D$1:V$1)</f>
        <v>24.001777019993625</v>
      </c>
    </row>
    <row r="8468" spans="1:28">
      <c r="A8468" t="s">
        <v>8488</v>
      </c>
      <c r="B8468">
        <v>22.25</v>
      </c>
      <c r="C8468">
        <v>651.94847891901895</v>
      </c>
      <c r="D8468">
        <v>24.000741233646199</v>
      </c>
      <c r="E8468">
        <v>24.0018725337471</v>
      </c>
      <c r="F8468">
        <v>24.001896382242499</v>
      </c>
      <c r="G8468">
        <v>24.0018870978667</v>
      </c>
      <c r="H8468">
        <v>24.4694456283238</v>
      </c>
      <c r="I8468">
        <v>24.4957190411874</v>
      </c>
      <c r="J8468">
        <v>24.001581084957799</v>
      </c>
      <c r="K8468">
        <v>24.001383498885801</v>
      </c>
      <c r="L8468">
        <v>24.001529026009901</v>
      </c>
      <c r="M8468">
        <v>24.001525686344898</v>
      </c>
      <c r="N8468">
        <v>24.0015873017148</v>
      </c>
      <c r="O8468">
        <v>24.0013847118753</v>
      </c>
      <c r="P8468">
        <v>24.001543026009401</v>
      </c>
      <c r="Q8468">
        <v>24.001545384146699</v>
      </c>
      <c r="R8468">
        <v>24.0016884742641</v>
      </c>
      <c r="S8468">
        <v>24.001413271612002</v>
      </c>
      <c r="T8468">
        <v>24.001622756684402</v>
      </c>
      <c r="U8468">
        <v>24.001620666780202</v>
      </c>
      <c r="V8468">
        <v>23.556517972114801</v>
      </c>
      <c r="W8468">
        <v>374977.65096287098</v>
      </c>
      <c r="X8468">
        <f>B8468+0.4*C8468/20-6</f>
        <v>29.288969578380382</v>
      </c>
      <c r="Y8468">
        <f t="shared" si="397"/>
        <v>0.34954124800818132</v>
      </c>
      <c r="Z8468">
        <f t="shared" si="398"/>
        <v>26.970110521377645</v>
      </c>
      <c r="AA8468">
        <f t="shared" si="396"/>
        <v>24.001544917512494</v>
      </c>
      <c r="AB8468">
        <f>SUMPRODUCT(D8468:V8468, D$1:V$1)/SUM(D$1:V$1)</f>
        <v>24.001783459961292</v>
      </c>
    </row>
    <row r="8469" spans="1:28">
      <c r="A8469" t="s">
        <v>8489</v>
      </c>
      <c r="B8469">
        <v>22.341666666666701</v>
      </c>
      <c r="C8469">
        <v>661.38012333312099</v>
      </c>
      <c r="D8469">
        <v>24.0007555603</v>
      </c>
      <c r="E8469">
        <v>24.001884133219701</v>
      </c>
      <c r="F8469">
        <v>24.001906918920401</v>
      </c>
      <c r="G8469">
        <v>24.0019123189246</v>
      </c>
      <c r="H8469">
        <v>24.471420307965499</v>
      </c>
      <c r="I8469">
        <v>24.497478273684798</v>
      </c>
      <c r="J8469">
        <v>24.001573440014699</v>
      </c>
      <c r="K8469">
        <v>24.001375762495901</v>
      </c>
      <c r="L8469">
        <v>24.001527546779599</v>
      </c>
      <c r="M8469">
        <v>24.0015242933762</v>
      </c>
      <c r="N8469">
        <v>24.001578707533699</v>
      </c>
      <c r="O8469">
        <v>24.001377002747098</v>
      </c>
      <c r="P8469">
        <v>24.0015406793975</v>
      </c>
      <c r="Q8469">
        <v>24.001542126831801</v>
      </c>
      <c r="R8469">
        <v>24.001682262464598</v>
      </c>
      <c r="S8469">
        <v>24.001405196747399</v>
      </c>
      <c r="T8469">
        <v>24.001625636988599</v>
      </c>
      <c r="U8469">
        <v>24.001624465018299</v>
      </c>
      <c r="V8469">
        <v>23.595977224412</v>
      </c>
      <c r="W8469">
        <v>376337.43506736198</v>
      </c>
      <c r="X8469">
        <f>B8469+0.4*C8469/20-6</f>
        <v>29.569269133329122</v>
      </c>
      <c r="Y8469">
        <f t="shared" si="397"/>
        <v>0.35477620830308987</v>
      </c>
      <c r="Z8469">
        <f t="shared" si="398"/>
        <v>27.33698794343201</v>
      </c>
      <c r="AA8469">
        <f t="shared" si="396"/>
        <v>24.001584729664785</v>
      </c>
      <c r="AB8469">
        <f>SUMPRODUCT(D8469:V8469, D$1:V$1)/SUM(D$1:V$1)</f>
        <v>24.001789093478607</v>
      </c>
    </row>
    <row r="8470" spans="1:28">
      <c r="A8470" t="s">
        <v>8490</v>
      </c>
      <c r="B8470">
        <v>22.433333333333302</v>
      </c>
      <c r="C8470">
        <v>670.56183134898095</v>
      </c>
      <c r="D8470">
        <v>24.000769352996201</v>
      </c>
      <c r="E8470">
        <v>24.001894471978002</v>
      </c>
      <c r="F8470">
        <v>24.0019161089836</v>
      </c>
      <c r="G8470">
        <v>24.001935557711299</v>
      </c>
      <c r="H8470">
        <v>24.473372440711799</v>
      </c>
      <c r="I8470">
        <v>24.499215205994599</v>
      </c>
      <c r="J8470">
        <v>24.0015653296484</v>
      </c>
      <c r="K8470">
        <v>24.001368659342202</v>
      </c>
      <c r="L8470">
        <v>24.0015269964446</v>
      </c>
      <c r="M8470">
        <v>24.001523350781799</v>
      </c>
      <c r="N8470">
        <v>24.001569658619999</v>
      </c>
      <c r="O8470">
        <v>24.001369979866801</v>
      </c>
      <c r="P8470">
        <v>24.001539138807601</v>
      </c>
      <c r="Q8470">
        <v>24.001540225897401</v>
      </c>
      <c r="R8470">
        <v>24.0016741811984</v>
      </c>
      <c r="S8470">
        <v>24.001397642847</v>
      </c>
      <c r="T8470">
        <v>24.001628366682301</v>
      </c>
      <c r="U8470">
        <v>24.001628822540599</v>
      </c>
      <c r="V8470">
        <v>23.635149112392899</v>
      </c>
      <c r="W8470">
        <v>377649.52065178601</v>
      </c>
      <c r="X8470">
        <f>B8470+0.4*C8470/20-6</f>
        <v>29.844569960312924</v>
      </c>
      <c r="Y8470">
        <f t="shared" si="397"/>
        <v>0.35949921934502294</v>
      </c>
      <c r="Z8470">
        <f t="shared" si="398"/>
        <v>27.695079639823323</v>
      </c>
      <c r="AA8470">
        <f t="shared" si="396"/>
        <v>24.00161995260649</v>
      </c>
      <c r="AB8470">
        <f>SUMPRODUCT(D8470:V8470, D$1:V$1)/SUM(D$1:V$1)</f>
        <v>24.00179394363801</v>
      </c>
    </row>
    <row r="8471" spans="1:28">
      <c r="A8471" t="s">
        <v>8491</v>
      </c>
      <c r="B8471">
        <v>22.524999999999999</v>
      </c>
      <c r="C8471">
        <v>679.49277726030596</v>
      </c>
      <c r="D8471">
        <v>24.000782625457202</v>
      </c>
      <c r="E8471">
        <v>24.0019036413149</v>
      </c>
      <c r="F8471">
        <v>24.001924073467801</v>
      </c>
      <c r="G8471">
        <v>24.001956909036402</v>
      </c>
      <c r="H8471">
        <v>24.475317881691701</v>
      </c>
      <c r="I8471">
        <v>24.5009404070396</v>
      </c>
      <c r="J8471">
        <v>24.0015571462522</v>
      </c>
      <c r="K8471">
        <v>24.001362512606701</v>
      </c>
      <c r="L8471">
        <v>24.001525847166999</v>
      </c>
      <c r="M8471">
        <v>24.001522309710801</v>
      </c>
      <c r="N8471">
        <v>24.001560598544</v>
      </c>
      <c r="O8471">
        <v>24.001363984574901</v>
      </c>
      <c r="P8471">
        <v>24.0015378713634</v>
      </c>
      <c r="Q8471">
        <v>24.0015381683098</v>
      </c>
      <c r="R8471">
        <v>24.001664949035799</v>
      </c>
      <c r="S8471">
        <v>24.001391071469399</v>
      </c>
      <c r="T8471">
        <v>24.001630876472401</v>
      </c>
      <c r="U8471">
        <v>24.001631735300698</v>
      </c>
      <c r="V8471">
        <v>23.6739858860143</v>
      </c>
      <c r="W8471">
        <v>378926.63842403801</v>
      </c>
      <c r="X8471">
        <f>B8471+0.4*C8471/20-6</f>
        <v>30.114855545206119</v>
      </c>
      <c r="Y8471">
        <f t="shared" si="397"/>
        <v>0.36370160789031458</v>
      </c>
      <c r="Z8471">
        <f t="shared" si="398"/>
        <v>28.043818541537473</v>
      </c>
      <c r="AA8471">
        <f t="shared" si="396"/>
        <v>24.001651196612478</v>
      </c>
      <c r="AB8471">
        <f>SUMPRODUCT(D8471:V8471, D$1:V$1)/SUM(D$1:V$1)</f>
        <v>24.001798018591369</v>
      </c>
    </row>
    <row r="8472" spans="1:28">
      <c r="A8472" t="s">
        <v>8492</v>
      </c>
      <c r="B8472">
        <v>22.616666666666699</v>
      </c>
      <c r="C8472">
        <v>688.17227553087196</v>
      </c>
      <c r="D8472">
        <v>24.000795391753901</v>
      </c>
      <c r="E8472">
        <v>24.001911767548499</v>
      </c>
      <c r="F8472">
        <v>24.001930900099602</v>
      </c>
      <c r="G8472">
        <v>24.001976433930199</v>
      </c>
      <c r="H8472">
        <v>24.477254935307201</v>
      </c>
      <c r="I8472">
        <v>24.502667393507998</v>
      </c>
      <c r="J8472">
        <v>24.001549031631299</v>
      </c>
      <c r="K8472">
        <v>24.001357234521901</v>
      </c>
      <c r="L8472">
        <v>24.0015250041344</v>
      </c>
      <c r="M8472">
        <v>24.001521054322701</v>
      </c>
      <c r="N8472">
        <v>24.0015515911753</v>
      </c>
      <c r="O8472">
        <v>24.0013588092818</v>
      </c>
      <c r="P8472">
        <v>24.001535766516</v>
      </c>
      <c r="Q8472">
        <v>24.0015357461657</v>
      </c>
      <c r="R8472">
        <v>24.001654816325299</v>
      </c>
      <c r="S8472">
        <v>24.001385304768899</v>
      </c>
      <c r="T8472">
        <v>24.0016311458565</v>
      </c>
      <c r="U8472">
        <v>24.0016330684726</v>
      </c>
      <c r="V8472">
        <v>23.712585848109502</v>
      </c>
      <c r="W8472">
        <v>380176.31940018898</v>
      </c>
      <c r="X8472">
        <f>B8472+0.4*C8472/20-6</f>
        <v>30.38011217728414</v>
      </c>
      <c r="Y8472">
        <f t="shared" si="397"/>
        <v>0.367375722506814</v>
      </c>
      <c r="Z8472">
        <f t="shared" si="398"/>
        <v>28.382652903699139</v>
      </c>
      <c r="AA8472">
        <f t="shared" si="396"/>
        <v>24.001678787373667</v>
      </c>
      <c r="AB8472">
        <f>SUMPRODUCT(D8472:V8472, D$1:V$1)/SUM(D$1:V$1)</f>
        <v>24.001801255184873</v>
      </c>
    </row>
    <row r="8473" spans="1:28">
      <c r="A8473" t="s">
        <v>8493</v>
      </c>
      <c r="B8473">
        <v>22.7083333333333</v>
      </c>
      <c r="C8473">
        <v>696.59978042009902</v>
      </c>
      <c r="D8473">
        <v>24.000807665645102</v>
      </c>
      <c r="E8473">
        <v>24.0019189762826</v>
      </c>
      <c r="F8473">
        <v>24.0019367057706</v>
      </c>
      <c r="G8473">
        <v>24.001994247528099</v>
      </c>
      <c r="H8473">
        <v>24.4791822996227</v>
      </c>
      <c r="I8473">
        <v>24.504390066448</v>
      </c>
      <c r="J8473">
        <v>24.001541185749598</v>
      </c>
      <c r="K8473">
        <v>24.001352891377898</v>
      </c>
      <c r="L8473">
        <v>24.0015239537009</v>
      </c>
      <c r="M8473">
        <v>24.001519592623598</v>
      </c>
      <c r="N8473">
        <v>24.001542781543201</v>
      </c>
      <c r="O8473">
        <v>24.001354436446402</v>
      </c>
      <c r="P8473">
        <v>24.001533282163798</v>
      </c>
      <c r="Q8473">
        <v>24.001532952974799</v>
      </c>
      <c r="R8473">
        <v>24.001644169128401</v>
      </c>
      <c r="S8473">
        <v>24.0013804205072</v>
      </c>
      <c r="T8473">
        <v>24.001630226483801</v>
      </c>
      <c r="U8473">
        <v>24.001632974239701</v>
      </c>
      <c r="V8473">
        <v>23.750870652539302</v>
      </c>
      <c r="W8473">
        <v>381443.84148419602</v>
      </c>
      <c r="X8473">
        <f>B8473+0.4*C8473/20-6</f>
        <v>30.640328941735284</v>
      </c>
      <c r="Y8473">
        <f t="shared" si="397"/>
        <v>0.37051424272162625</v>
      </c>
      <c r="Z8473">
        <f t="shared" si="398"/>
        <v>28.711046780948834</v>
      </c>
      <c r="AA8473">
        <f t="shared" si="396"/>
        <v>24.001703113668512</v>
      </c>
      <c r="AB8473">
        <f>SUMPRODUCT(D8473:V8473, D$1:V$1)/SUM(D$1:V$1)</f>
        <v>24.001803790832206</v>
      </c>
    </row>
    <row r="8474" spans="1:28">
      <c r="A8474" t="s">
        <v>8494</v>
      </c>
      <c r="B8474">
        <v>22.8</v>
      </c>
      <c r="C8474">
        <v>704.77488553253102</v>
      </c>
      <c r="D8474">
        <v>24.0008194609659</v>
      </c>
      <c r="E8474">
        <v>24.001925230129299</v>
      </c>
      <c r="F8474">
        <v>24.001941595446301</v>
      </c>
      <c r="G8474">
        <v>24.002010442926998</v>
      </c>
      <c r="H8474">
        <v>24.481104346018999</v>
      </c>
      <c r="I8474">
        <v>24.506105824005299</v>
      </c>
      <c r="J8474">
        <v>24.001533359666801</v>
      </c>
      <c r="K8474">
        <v>24.0013490059467</v>
      </c>
      <c r="L8474">
        <v>24.0015224481768</v>
      </c>
      <c r="M8474">
        <v>24.0015171203808</v>
      </c>
      <c r="N8474">
        <v>24.001534223286701</v>
      </c>
      <c r="O8474">
        <v>24.0013507302547</v>
      </c>
      <c r="P8474">
        <v>24.001530481971301</v>
      </c>
      <c r="Q8474">
        <v>24.001530162054699</v>
      </c>
      <c r="R8474">
        <v>24.001633219743901</v>
      </c>
      <c r="S8474">
        <v>24.0013762935803</v>
      </c>
      <c r="T8474">
        <v>24.001628288262701</v>
      </c>
      <c r="U8474">
        <v>24.001632392674601</v>
      </c>
      <c r="V8474">
        <v>23.788945038440701</v>
      </c>
      <c r="W8474">
        <v>382719.57910659199</v>
      </c>
      <c r="X8474">
        <f>B8474+0.4*C8474/20-6</f>
        <v>30.895497710650623</v>
      </c>
      <c r="Y8474">
        <f t="shared" si="397"/>
        <v>0.37311333973777216</v>
      </c>
      <c r="Z8474">
        <f t="shared" si="398"/>
        <v>29.028480490609009</v>
      </c>
      <c r="AA8474">
        <f t="shared" si="396"/>
        <v>24.00172447758553</v>
      </c>
      <c r="AB8474">
        <f>SUMPRODUCT(D8474:V8474, D$1:V$1)/SUM(D$1:V$1)</f>
        <v>24.001805723218112</v>
      </c>
    </row>
    <row r="8475" spans="1:28">
      <c r="A8475" t="s">
        <v>8495</v>
      </c>
      <c r="B8475">
        <v>22.891666666666701</v>
      </c>
      <c r="C8475">
        <v>712.69732329174997</v>
      </c>
      <c r="D8475">
        <v>24.000638283149001</v>
      </c>
      <c r="E8475">
        <v>24.0016548444198</v>
      </c>
      <c r="F8475">
        <v>24.001688553497999</v>
      </c>
      <c r="G8475">
        <v>24.001705029321698</v>
      </c>
      <c r="H8475">
        <v>24.492295600652898</v>
      </c>
      <c r="I8475">
        <v>24.517556268828098</v>
      </c>
      <c r="J8475">
        <v>24.0013847396276</v>
      </c>
      <c r="K8475">
        <v>24.001218470668501</v>
      </c>
      <c r="L8475">
        <v>24.001369323530099</v>
      </c>
      <c r="M8475">
        <v>24.0013670156168</v>
      </c>
      <c r="N8475">
        <v>24.001392877036899</v>
      </c>
      <c r="O8475">
        <v>24.0012282160551</v>
      </c>
      <c r="P8475">
        <v>24.0013848551671</v>
      </c>
      <c r="Q8475">
        <v>24.0013852130052</v>
      </c>
      <c r="R8475">
        <v>24.0014727187056</v>
      </c>
      <c r="S8475">
        <v>24.0012444609714</v>
      </c>
      <c r="T8475">
        <v>24.001461246582299</v>
      </c>
      <c r="U8475">
        <v>24.001465448815701</v>
      </c>
      <c r="V8475">
        <v>23.8215137522768</v>
      </c>
      <c r="W8475">
        <v>381100.50729100098</v>
      </c>
      <c r="X8475">
        <f>B8475+0.4*C8475/20-6</f>
        <v>31.145613132501701</v>
      </c>
      <c r="Y8475">
        <f t="shared" si="397"/>
        <v>0.37516826580994928</v>
      </c>
      <c r="Z8475">
        <f t="shared" si="398"/>
        <v>29.334451063320078</v>
      </c>
      <c r="AA8475">
        <f t="shared" si="396"/>
        <v>24.001738307509946</v>
      </c>
      <c r="AB8475">
        <f>SUMPRODUCT(D8475:V8475, D$1:V$1)/SUM(D$1:V$1)</f>
        <v>24.001587349521596</v>
      </c>
    </row>
    <row r="8476" spans="1:28">
      <c r="A8476" t="s">
        <v>8496</v>
      </c>
      <c r="B8476">
        <v>22.983333333333299</v>
      </c>
      <c r="C8476">
        <v>720.36696433932195</v>
      </c>
      <c r="D8476">
        <v>24.000650557399702</v>
      </c>
      <c r="E8476">
        <v>24.001624547431501</v>
      </c>
      <c r="F8476">
        <v>24.001655463815801</v>
      </c>
      <c r="G8476">
        <v>24.001691668601602</v>
      </c>
      <c r="H8476">
        <v>24.496859923282901</v>
      </c>
      <c r="I8476">
        <v>24.521975375086001</v>
      </c>
      <c r="J8476">
        <v>24.001325274754599</v>
      </c>
      <c r="K8476">
        <v>24.001159995206699</v>
      </c>
      <c r="L8476">
        <v>24.001321021362401</v>
      </c>
      <c r="M8476">
        <v>24.001317606194501</v>
      </c>
      <c r="N8476">
        <v>24.001331049269801</v>
      </c>
      <c r="O8476">
        <v>24.001166979673499</v>
      </c>
      <c r="P8476">
        <v>24.0013335200283</v>
      </c>
      <c r="Q8476">
        <v>24.001333186941199</v>
      </c>
      <c r="R8476">
        <v>24.001429209366201</v>
      </c>
      <c r="S8476">
        <v>24.0012063076218</v>
      </c>
      <c r="T8476">
        <v>24.001427540477099</v>
      </c>
      <c r="U8476">
        <v>24.001431893461302</v>
      </c>
      <c r="V8476">
        <v>23.853693613272998</v>
      </c>
      <c r="W8476">
        <v>381730.367460743</v>
      </c>
      <c r="X8476">
        <f>B8476+0.4*C8476/20-6</f>
        <v>31.390672620119737</v>
      </c>
      <c r="Y8476">
        <f t="shared" si="397"/>
        <v>0.37647889464470791</v>
      </c>
      <c r="Z8476">
        <f t="shared" si="398"/>
        <v>29.632639347501467</v>
      </c>
      <c r="AA8476">
        <f t="shared" si="396"/>
        <v>24.00175007207346</v>
      </c>
      <c r="AB8476">
        <f>SUMPRODUCT(D8476:V8476, D$1:V$1)/SUM(D$1:V$1)</f>
        <v>24.001547060471914</v>
      </c>
    </row>
    <row r="8477" spans="1:28">
      <c r="A8477" t="s">
        <v>8497</v>
      </c>
      <c r="B8477">
        <v>23.074999999999999</v>
      </c>
      <c r="C8477">
        <v>727.78381685941497</v>
      </c>
      <c r="D8477">
        <v>24.0006579252492</v>
      </c>
      <c r="E8477">
        <v>24.0016221982949</v>
      </c>
      <c r="F8477">
        <v>24.0016515918355</v>
      </c>
      <c r="G8477">
        <v>24.001698532781202</v>
      </c>
      <c r="H8477">
        <v>24.497915054678302</v>
      </c>
      <c r="I8477">
        <v>24.522802223033299</v>
      </c>
      <c r="J8477">
        <v>24.001296150077799</v>
      </c>
      <c r="K8477">
        <v>24.001133711011001</v>
      </c>
      <c r="L8477">
        <v>24.0012993051939</v>
      </c>
      <c r="M8477">
        <v>24.0012950913538</v>
      </c>
      <c r="N8477">
        <v>24.001299677505902</v>
      </c>
      <c r="O8477">
        <v>24.0011387876974</v>
      </c>
      <c r="P8477">
        <v>24.001309086425799</v>
      </c>
      <c r="Q8477">
        <v>24.001308188745099</v>
      </c>
      <c r="R8477">
        <v>24.001397770389801</v>
      </c>
      <c r="S8477">
        <v>24.001179084248101</v>
      </c>
      <c r="T8477">
        <v>24.001406051759901</v>
      </c>
      <c r="U8477">
        <v>24.001410348206999</v>
      </c>
      <c r="V8477">
        <v>23.8858553295034</v>
      </c>
      <c r="W8477">
        <v>382517.29149373202</v>
      </c>
      <c r="X8477">
        <f>B8477+0.4*C8477/20-6</f>
        <v>31.630676337188298</v>
      </c>
      <c r="Y8477">
        <f t="shared" si="397"/>
        <v>0.3775820178557302</v>
      </c>
      <c r="Z8477">
        <f t="shared" si="398"/>
        <v>29.922577100668423</v>
      </c>
      <c r="AA8477">
        <f t="shared" si="396"/>
        <v>24.001760507091003</v>
      </c>
      <c r="AB8477">
        <f>SUMPRODUCT(D8477:V8477, D$1:V$1)/SUM(D$1:V$1)</f>
        <v>24.001535979962163</v>
      </c>
    </row>
    <row r="8478" spans="1:28">
      <c r="A8478" t="s">
        <v>8498</v>
      </c>
      <c r="B8478">
        <v>23.1666666666667</v>
      </c>
      <c r="C8478">
        <v>734.94802582975103</v>
      </c>
      <c r="D8478">
        <v>24.0006642424995</v>
      </c>
      <c r="E8478">
        <v>24.001623412944099</v>
      </c>
      <c r="F8478">
        <v>24.001651260964699</v>
      </c>
      <c r="G8478">
        <v>24.001707438648399</v>
      </c>
      <c r="H8478">
        <v>24.497910018390201</v>
      </c>
      <c r="I8478">
        <v>24.522623354186901</v>
      </c>
      <c r="J8478">
        <v>24.001274589108299</v>
      </c>
      <c r="K8478">
        <v>24.0011161426355</v>
      </c>
      <c r="L8478">
        <v>24.001283812209799</v>
      </c>
      <c r="M8478">
        <v>24.001278519777198</v>
      </c>
      <c r="N8478">
        <v>24.001276218044399</v>
      </c>
      <c r="O8478">
        <v>24.0011199881477</v>
      </c>
      <c r="P8478">
        <v>24.001290370075601</v>
      </c>
      <c r="Q8478">
        <v>24.0012893373822</v>
      </c>
      <c r="R8478">
        <v>24.001370613585699</v>
      </c>
      <c r="S8478">
        <v>24.001157537163401</v>
      </c>
      <c r="T8478">
        <v>24.001386767225501</v>
      </c>
      <c r="U8478">
        <v>24.001391614808899</v>
      </c>
      <c r="V8478">
        <v>23.918393015214601</v>
      </c>
      <c r="W8478">
        <v>383308.33152762998</v>
      </c>
      <c r="X8478">
        <f>B8478+0.4*C8478/20-6</f>
        <v>31.865627183261722</v>
      </c>
      <c r="Y8478">
        <f t="shared" si="397"/>
        <v>0.3785957714911124</v>
      </c>
      <c r="Z8478">
        <f t="shared" si="398"/>
        <v>30.203814067310372</v>
      </c>
      <c r="AA8478">
        <f t="shared" si="396"/>
        <v>24.001769387474631</v>
      </c>
      <c r="AB8478">
        <f>SUMPRODUCT(D8478:V8478, D$1:V$1)/SUM(D$1:V$1)</f>
        <v>24.001529552672917</v>
      </c>
    </row>
    <row r="8479" spans="1:28">
      <c r="A8479" t="s">
        <v>8499</v>
      </c>
      <c r="B8479">
        <v>23.258333333333301</v>
      </c>
      <c r="C8479">
        <v>741.85987219961396</v>
      </c>
      <c r="D8479">
        <v>24.000670569796799</v>
      </c>
      <c r="E8479">
        <v>24.0016261592116</v>
      </c>
      <c r="F8479">
        <v>24.001652398675901</v>
      </c>
      <c r="G8479">
        <v>24.001717178594198</v>
      </c>
      <c r="H8479">
        <v>24.4978459762137</v>
      </c>
      <c r="I8479">
        <v>24.522427142874498</v>
      </c>
      <c r="J8479">
        <v>24.001257349100701</v>
      </c>
      <c r="K8479">
        <v>24.001103142833198</v>
      </c>
      <c r="L8479">
        <v>24.0012707717054</v>
      </c>
      <c r="M8479">
        <v>24.001265041233701</v>
      </c>
      <c r="N8479">
        <v>24.001257476011599</v>
      </c>
      <c r="O8479">
        <v>24.001106290959399</v>
      </c>
      <c r="P8479">
        <v>24.001275348747502</v>
      </c>
      <c r="Q8479">
        <v>24.001273866735101</v>
      </c>
      <c r="R8479">
        <v>24.001347357938801</v>
      </c>
      <c r="S8479">
        <v>24.001140754936401</v>
      </c>
      <c r="T8479">
        <v>24.001370520859801</v>
      </c>
      <c r="U8479">
        <v>24.001375017624699</v>
      </c>
      <c r="V8479">
        <v>23.951419145890799</v>
      </c>
      <c r="W8479">
        <v>384099.36813581298</v>
      </c>
      <c r="X8479">
        <f>B8479+0.4*C8479/20-6</f>
        <v>32.095530777325578</v>
      </c>
      <c r="Y8479">
        <f t="shared" si="397"/>
        <v>0.37953640130216604</v>
      </c>
      <c r="Z8479">
        <f t="shared" si="398"/>
        <v>30.475918376378747</v>
      </c>
      <c r="AA8479">
        <f t="shared" si="396"/>
        <v>24.001777019993625</v>
      </c>
      <c r="AB8479">
        <f>SUMPRODUCT(D8479:V8479, D$1:V$1)/SUM(D$1:V$1)</f>
        <v>24.001525436342213</v>
      </c>
    </row>
    <row r="8480" spans="1:28">
      <c r="A8480" t="s">
        <v>8500</v>
      </c>
      <c r="B8480">
        <v>23.35</v>
      </c>
      <c r="C8480">
        <v>748.51977199565295</v>
      </c>
      <c r="D8480">
        <v>24.000676876393499</v>
      </c>
      <c r="E8480">
        <v>24.0016297617011</v>
      </c>
      <c r="F8480">
        <v>24.001654295386398</v>
      </c>
      <c r="G8480">
        <v>24.001727202797099</v>
      </c>
      <c r="H8480">
        <v>24.4980516388678</v>
      </c>
      <c r="I8480">
        <v>24.522520029634499</v>
      </c>
      <c r="J8480">
        <v>24.001242841570601</v>
      </c>
      <c r="K8480">
        <v>24.001093274296998</v>
      </c>
      <c r="L8480">
        <v>24.001259905429901</v>
      </c>
      <c r="M8480">
        <v>24.001253398514599</v>
      </c>
      <c r="N8480">
        <v>24.001241757502999</v>
      </c>
      <c r="O8480">
        <v>24.001096022959899</v>
      </c>
      <c r="P8480">
        <v>24.001262769509498</v>
      </c>
      <c r="Q8480">
        <v>24.001261214970199</v>
      </c>
      <c r="R8480">
        <v>24.001326863391</v>
      </c>
      <c r="S8480">
        <v>24.001127669623699</v>
      </c>
      <c r="T8480">
        <v>24.001356126989201</v>
      </c>
      <c r="U8480">
        <v>24.001360745388599</v>
      </c>
      <c r="V8480">
        <v>23.9849345549944</v>
      </c>
      <c r="W8480">
        <v>384884.83262336702</v>
      </c>
      <c r="X8480">
        <f>B8480+0.4*C8480/20-6</f>
        <v>32.320395439913057</v>
      </c>
      <c r="Y8480">
        <f t="shared" si="397"/>
        <v>0.38041557091716277</v>
      </c>
      <c r="Z8480">
        <f t="shared" si="398"/>
        <v>30.738476924774631</v>
      </c>
      <c r="AA8480">
        <f t="shared" si="396"/>
        <v>24.001783459961292</v>
      </c>
      <c r="AB8480">
        <f>SUMPRODUCT(D8480:V8480, D$1:V$1)/SUM(D$1:V$1)</f>
        <v>24.001522728356168</v>
      </c>
    </row>
    <row r="8481" spans="1:28">
      <c r="A8481" t="s">
        <v>8501</v>
      </c>
      <c r="B8481">
        <v>23.441666666666698</v>
      </c>
      <c r="C8481">
        <v>739.74916189022701</v>
      </c>
      <c r="D8481">
        <v>24.0006831518238</v>
      </c>
      <c r="E8481">
        <v>24.0016334440203</v>
      </c>
      <c r="F8481">
        <v>24.001656158783199</v>
      </c>
      <c r="G8481">
        <v>24.001736904081302</v>
      </c>
      <c r="H8481">
        <v>24.498672185091898</v>
      </c>
      <c r="I8481">
        <v>24.523049474248499</v>
      </c>
      <c r="J8481">
        <v>24.001224303210002</v>
      </c>
      <c r="K8481">
        <v>24.001081136153399</v>
      </c>
      <c r="L8481">
        <v>24.001248309035699</v>
      </c>
      <c r="M8481">
        <v>24.0012415653086</v>
      </c>
      <c r="N8481">
        <v>24.001222493338599</v>
      </c>
      <c r="O8481">
        <v>24.001083940021399</v>
      </c>
      <c r="P8481">
        <v>24.001249739288099</v>
      </c>
      <c r="Q8481">
        <v>24.001247753169199</v>
      </c>
      <c r="R8481">
        <v>24.001302090890501</v>
      </c>
      <c r="S8481">
        <v>24.001112908560899</v>
      </c>
      <c r="T8481">
        <v>24.001340739454001</v>
      </c>
      <c r="U8481">
        <v>24.0013448953755</v>
      </c>
      <c r="V8481">
        <v>24.018672117448499</v>
      </c>
      <c r="W8481">
        <v>385628.10450083599</v>
      </c>
      <c r="X8481">
        <f>B8481+0.4*C8481/20-6</f>
        <v>32.236649904471236</v>
      </c>
      <c r="Y8481">
        <f t="shared" si="397"/>
        <v>0.3812411693888707</v>
      </c>
      <c r="Z8481">
        <f t="shared" si="398"/>
        <v>30.991095746569027</v>
      </c>
      <c r="AA8481">
        <f t="shared" si="396"/>
        <v>24.001789093478607</v>
      </c>
      <c r="AB8481">
        <f>SUMPRODUCT(D8481:V8481, D$1:V$1)/SUM(D$1:V$1)</f>
        <v>24.001519464087966</v>
      </c>
    </row>
    <row r="8482" spans="1:28">
      <c r="A8482" t="s">
        <v>8502</v>
      </c>
      <c r="B8482">
        <v>23.533333333333299</v>
      </c>
      <c r="C8482">
        <v>730.51417997223598</v>
      </c>
      <c r="D8482">
        <v>24.000689295422799</v>
      </c>
      <c r="E8482">
        <v>24.001637127131701</v>
      </c>
      <c r="F8482">
        <v>24.001657946986501</v>
      </c>
      <c r="G8482">
        <v>24.0017462045783</v>
      </c>
      <c r="H8482">
        <v>24.499571511858001</v>
      </c>
      <c r="I8482">
        <v>24.523862058076499</v>
      </c>
      <c r="J8482">
        <v>24.0012060208756</v>
      </c>
      <c r="K8482">
        <v>24.0010698730377</v>
      </c>
      <c r="L8482">
        <v>24.001237194821901</v>
      </c>
      <c r="M8482">
        <v>24.001230270098699</v>
      </c>
      <c r="N8482">
        <v>24.001203769291902</v>
      </c>
      <c r="O8482">
        <v>24.0010728889911</v>
      </c>
      <c r="P8482">
        <v>24.001237382578001</v>
      </c>
      <c r="Q8482">
        <v>24.001234973697098</v>
      </c>
      <c r="R8482">
        <v>24.001278009671999</v>
      </c>
      <c r="S8482">
        <v>24.001099668721299</v>
      </c>
      <c r="T8482">
        <v>24.001325806971</v>
      </c>
      <c r="U8482">
        <v>24.001329302068299</v>
      </c>
      <c r="V8482">
        <v>24.052545828937099</v>
      </c>
      <c r="W8482">
        <v>386346.31566911098</v>
      </c>
      <c r="X8482">
        <f>B8482+0.4*C8482/20-6</f>
        <v>32.143616932778016</v>
      </c>
      <c r="Y8482">
        <f t="shared" si="397"/>
        <v>0.38201539184166028</v>
      </c>
      <c r="Z8482">
        <f t="shared" si="398"/>
        <v>31.213377477497531</v>
      </c>
      <c r="AA8482">
        <f t="shared" si="396"/>
        <v>24.00179394363801</v>
      </c>
      <c r="AB8482">
        <f>SUMPRODUCT(D8482:V8482, D$1:V$1)/SUM(D$1:V$1)</f>
        <v>24.001516362213867</v>
      </c>
    </row>
    <row r="8483" spans="1:28">
      <c r="A8483" t="s">
        <v>8503</v>
      </c>
      <c r="B8483">
        <v>23.625</v>
      </c>
      <c r="C8483">
        <v>720.83629829193296</v>
      </c>
      <c r="D8483">
        <v>24.000695331996099</v>
      </c>
      <c r="E8483">
        <v>24.001640741064701</v>
      </c>
      <c r="F8483">
        <v>24.0016596556964</v>
      </c>
      <c r="G8483">
        <v>24.001755057236799</v>
      </c>
      <c r="H8483">
        <v>24.500613565584899</v>
      </c>
      <c r="I8483">
        <v>24.524806241089902</v>
      </c>
      <c r="J8483">
        <v>24.0011896081202</v>
      </c>
      <c r="K8483">
        <v>24.001060308984901</v>
      </c>
      <c r="L8483">
        <v>24.001226644355601</v>
      </c>
      <c r="M8483">
        <v>24.0012199647248</v>
      </c>
      <c r="N8483">
        <v>24.001187160751201</v>
      </c>
      <c r="O8483">
        <v>24.001063669872799</v>
      </c>
      <c r="P8483">
        <v>24.001226560075501</v>
      </c>
      <c r="Q8483">
        <v>24.001223397902599</v>
      </c>
      <c r="R8483">
        <v>24.001256420181502</v>
      </c>
      <c r="S8483">
        <v>24.001088721627099</v>
      </c>
      <c r="T8483">
        <v>24.001312507825698</v>
      </c>
      <c r="U8483">
        <v>24.001314728328001</v>
      </c>
      <c r="V8483">
        <v>24.086288182526001</v>
      </c>
      <c r="W8483">
        <v>387048.751830258</v>
      </c>
      <c r="X8483">
        <f>B8483+0.4*C8483/20-6</f>
        <v>32.041725965838658</v>
      </c>
      <c r="Y8483">
        <f t="shared" si="397"/>
        <v>0.38274012475977071</v>
      </c>
      <c r="Z8483">
        <f t="shared" si="398"/>
        <v>31.404964725202959</v>
      </c>
      <c r="AA8483">
        <f t="shared" si="396"/>
        <v>24.001798018591369</v>
      </c>
      <c r="AB8483">
        <f>SUMPRODUCT(D8483:V8483, D$1:V$1)/SUM(D$1:V$1)</f>
        <v>24.001513728735969</v>
      </c>
    </row>
    <row r="8484" spans="1:28">
      <c r="A8484" t="s">
        <v>8504</v>
      </c>
      <c r="B8484">
        <v>23.716666666666701</v>
      </c>
      <c r="C8484">
        <v>710.73730996556299</v>
      </c>
      <c r="D8484">
        <v>24.000701251095499</v>
      </c>
      <c r="E8484">
        <v>24.0016441945079</v>
      </c>
      <c r="F8484">
        <v>24.001661173964401</v>
      </c>
      <c r="G8484">
        <v>24.001763330275502</v>
      </c>
      <c r="H8484">
        <v>24.5017370971654</v>
      </c>
      <c r="I8484">
        <v>24.5258355106889</v>
      </c>
      <c r="J8484">
        <v>24.001174349699099</v>
      </c>
      <c r="K8484">
        <v>24.001052109250701</v>
      </c>
      <c r="L8484">
        <v>24.0012174330313</v>
      </c>
      <c r="M8484">
        <v>24.0012105845768</v>
      </c>
      <c r="N8484">
        <v>24.001171882876001</v>
      </c>
      <c r="O8484">
        <v>24.001055840748698</v>
      </c>
      <c r="P8484">
        <v>24.0012163604551</v>
      </c>
      <c r="Q8484">
        <v>24.001212859926099</v>
      </c>
      <c r="R8484">
        <v>24.0012364367226</v>
      </c>
      <c r="S8484">
        <v>24.001079484992001</v>
      </c>
      <c r="T8484">
        <v>24.001299649503299</v>
      </c>
      <c r="U8484">
        <v>24.001301072257402</v>
      </c>
      <c r="V8484">
        <v>24.119909170937898</v>
      </c>
      <c r="W8484">
        <v>387732.31988649402</v>
      </c>
      <c r="X8484">
        <f>B8484+0.4*C8484/20-6</f>
        <v>31.931412865977961</v>
      </c>
      <c r="Y8484">
        <f t="shared" si="397"/>
        <v>0.38341696754362242</v>
      </c>
      <c r="Z8484">
        <f t="shared" si="398"/>
        <v>31.56553726025567</v>
      </c>
      <c r="AA8484">
        <f t="shared" si="396"/>
        <v>24.001801255184873</v>
      </c>
      <c r="AB8484">
        <f>SUMPRODUCT(D8484:V8484, D$1:V$1)/SUM(D$1:V$1)</f>
        <v>24.001511289471566</v>
      </c>
    </row>
    <row r="8485" spans="1:28">
      <c r="A8485" t="s">
        <v>8505</v>
      </c>
      <c r="B8485">
        <v>23.808333333333302</v>
      </c>
      <c r="C8485">
        <v>700.239311433598</v>
      </c>
      <c r="D8485">
        <v>24.000707043690898</v>
      </c>
      <c r="E8485">
        <v>24.001647510951098</v>
      </c>
      <c r="F8485">
        <v>24.0016625613078</v>
      </c>
      <c r="G8485">
        <v>24.001771079816599</v>
      </c>
      <c r="H8485">
        <v>24.502884031610598</v>
      </c>
      <c r="I8485">
        <v>24.526888330189198</v>
      </c>
      <c r="J8485">
        <v>24.0011622347435</v>
      </c>
      <c r="K8485">
        <v>24.001045192196301</v>
      </c>
      <c r="L8485">
        <v>24.001209168656601</v>
      </c>
      <c r="M8485">
        <v>24.001202163362699</v>
      </c>
      <c r="N8485">
        <v>24.001159684982401</v>
      </c>
      <c r="O8485">
        <v>24.001049308057901</v>
      </c>
      <c r="P8485">
        <v>24.001207195912901</v>
      </c>
      <c r="Q8485">
        <v>24.001203399437699</v>
      </c>
      <c r="R8485">
        <v>24.0012201370124</v>
      </c>
      <c r="S8485">
        <v>24.001071855771499</v>
      </c>
      <c r="T8485">
        <v>24.001287706969801</v>
      </c>
      <c r="U8485">
        <v>24.001288473173201</v>
      </c>
      <c r="V8485">
        <v>24.153176298423901</v>
      </c>
      <c r="W8485">
        <v>388405.27310316201</v>
      </c>
      <c r="X8485">
        <f>B8485+0.4*C8485/20-6</f>
        <v>31.813119562005262</v>
      </c>
      <c r="Y8485">
        <f t="shared" si="397"/>
        <v>0.38404663425081448</v>
      </c>
      <c r="Z8485">
        <f t="shared" si="398"/>
        <v>31.694812317646821</v>
      </c>
      <c r="AA8485">
        <f t="shared" si="396"/>
        <v>24.001803790832206</v>
      </c>
      <c r="AB8485">
        <f>SUMPRODUCT(D8485:V8485, D$1:V$1)/SUM(D$1:V$1)</f>
        <v>24.001509289461648</v>
      </c>
    </row>
    <row r="8486" spans="1:28">
      <c r="A8486" t="s">
        <v>8506</v>
      </c>
      <c r="B8486">
        <v>23.9</v>
      </c>
      <c r="C8486">
        <v>689.36468452564304</v>
      </c>
      <c r="D8486">
        <v>24.000712758290501</v>
      </c>
      <c r="E8486">
        <v>24.001650555305702</v>
      </c>
      <c r="F8486">
        <v>24.001663707141599</v>
      </c>
      <c r="G8486">
        <v>24.001778198848399</v>
      </c>
      <c r="H8486">
        <v>24.504069918826101</v>
      </c>
      <c r="I8486">
        <v>24.527978795629899</v>
      </c>
      <c r="J8486">
        <v>24.001150262664702</v>
      </c>
      <c r="K8486">
        <v>24.0010390632191</v>
      </c>
      <c r="L8486">
        <v>24.001201554489001</v>
      </c>
      <c r="M8486">
        <v>24.001194403056701</v>
      </c>
      <c r="N8486">
        <v>24.001147851926898</v>
      </c>
      <c r="O8486">
        <v>24.001043587013498</v>
      </c>
      <c r="P8486">
        <v>24.0011988049217</v>
      </c>
      <c r="Q8486">
        <v>24.0011947281034</v>
      </c>
      <c r="R8486">
        <v>24.001204447472499</v>
      </c>
      <c r="S8486">
        <v>24.0010652660727</v>
      </c>
      <c r="T8486">
        <v>24.0012765366426</v>
      </c>
      <c r="U8486">
        <v>24.0012766768318</v>
      </c>
      <c r="V8486">
        <v>24.186037379035501</v>
      </c>
      <c r="W8486">
        <v>389059.78473416402</v>
      </c>
      <c r="X8486">
        <f>B8486+0.4*C8486/20-6</f>
        <v>31.68729369051286</v>
      </c>
      <c r="Y8486">
        <f t="shared" si="397"/>
        <v>0.3846267535523949</v>
      </c>
      <c r="Z8486">
        <f t="shared" si="398"/>
        <v>31.792544869335988</v>
      </c>
      <c r="AA8486">
        <f t="shared" si="396"/>
        <v>24.001805723218112</v>
      </c>
      <c r="AB8486">
        <f>SUMPRODUCT(D8486:V8486, D$1:V$1)/SUM(D$1:V$1)</f>
        <v>24.001507322745969</v>
      </c>
    </row>
    <row r="8487" spans="1:28">
      <c r="A8487" t="s">
        <v>8507</v>
      </c>
      <c r="B8487">
        <v>23.991666666666699</v>
      </c>
      <c r="C8487">
        <v>678.13607834405695</v>
      </c>
      <c r="D8487">
        <v>23.988262375857001</v>
      </c>
      <c r="E8487">
        <v>24.0011133380074</v>
      </c>
      <c r="F8487">
        <v>24.0011701750702</v>
      </c>
      <c r="G8487">
        <v>24.001168473712902</v>
      </c>
      <c r="H8487">
        <v>24.525188389247599</v>
      </c>
      <c r="I8487">
        <v>24.549862411387</v>
      </c>
      <c r="J8487">
        <v>24.000878855641101</v>
      </c>
      <c r="K8487">
        <v>24.0007854541361</v>
      </c>
      <c r="L8487">
        <v>24.000924421495998</v>
      </c>
      <c r="M8487">
        <v>24.000921110263899</v>
      </c>
      <c r="N8487">
        <v>24.000892810225199</v>
      </c>
      <c r="O8487">
        <v>24.000805749750601</v>
      </c>
      <c r="P8487">
        <v>24.000938924862201</v>
      </c>
      <c r="Q8487">
        <v>24.000937075919499</v>
      </c>
      <c r="R8487">
        <v>24.0009272945764</v>
      </c>
      <c r="S8487">
        <v>24.000812214246999</v>
      </c>
      <c r="T8487">
        <v>24.0009885389</v>
      </c>
      <c r="U8487">
        <v>24.000990351470701</v>
      </c>
      <c r="V8487">
        <v>24.224361272273999</v>
      </c>
      <c r="W8487">
        <v>385700.79044921999</v>
      </c>
      <c r="X8487">
        <f>B8487+0.4*C8487/20-6</f>
        <v>31.55438823354784</v>
      </c>
      <c r="Y8487">
        <f t="shared" si="397"/>
        <v>0.38515510402135922</v>
      </c>
      <c r="Z8487">
        <f t="shared" si="398"/>
        <v>31.858527867657841</v>
      </c>
      <c r="AA8487">
        <f t="shared" si="396"/>
        <v>24.001587349521596</v>
      </c>
      <c r="AB8487">
        <f>SUMPRODUCT(D8487:V8487, D$1:V$1)/SUM(D$1:V$1)</f>
        <v>24.001087196148173</v>
      </c>
    </row>
    <row r="8488" spans="1:28">
      <c r="A8488" t="s">
        <v>8508</v>
      </c>
      <c r="B8488">
        <v>24.0833333333333</v>
      </c>
      <c r="C8488">
        <v>666.57639097848096</v>
      </c>
      <c r="D8488">
        <v>23.966164015416901</v>
      </c>
      <c r="E8488">
        <v>24.0010606612421</v>
      </c>
      <c r="F8488">
        <v>24.001111474734198</v>
      </c>
      <c r="G8488">
        <v>24.001125605184399</v>
      </c>
      <c r="H8488">
        <v>24.5335371866542</v>
      </c>
      <c r="I8488">
        <v>24.558037798875802</v>
      </c>
      <c r="J8488">
        <v>24.000799408053901</v>
      </c>
      <c r="K8488">
        <v>24.000715079140001</v>
      </c>
      <c r="L8488">
        <v>24.000853716293499</v>
      </c>
      <c r="M8488">
        <v>24.000849119916602</v>
      </c>
      <c r="N8488">
        <v>24.0008005801477</v>
      </c>
      <c r="O8488">
        <v>24.000722635129101</v>
      </c>
      <c r="P8488">
        <v>24.000856190394298</v>
      </c>
      <c r="Q8488">
        <v>24.000853162469301</v>
      </c>
      <c r="R8488">
        <v>24.000869831988801</v>
      </c>
      <c r="S8488">
        <v>24.000762822429301</v>
      </c>
      <c r="T8488">
        <v>24.000935380092699</v>
      </c>
      <c r="U8488">
        <v>24.000936638789799</v>
      </c>
      <c r="V8488">
        <v>24.2547087897035</v>
      </c>
      <c r="W8488">
        <v>386709.08759112901</v>
      </c>
      <c r="X8488">
        <f>B8488+0.4*C8488/20-6</f>
        <v>31.414861152902922</v>
      </c>
      <c r="Y8488">
        <f t="shared" si="397"/>
        <v>0.38553846095121075</v>
      </c>
      <c r="Z8488">
        <f t="shared" si="398"/>
        <v>31.892592459411688</v>
      </c>
      <c r="AA8488">
        <f t="shared" si="396"/>
        <v>24.001547060471914</v>
      </c>
      <c r="AB8488">
        <f>SUMPRODUCT(D8488:V8488, D$1:V$1)/SUM(D$1:V$1)</f>
        <v>24.001020137887462</v>
      </c>
    </row>
    <row r="8489" spans="1:28">
      <c r="A8489" t="s">
        <v>8509</v>
      </c>
      <c r="B8489">
        <v>24.175000000000001</v>
      </c>
      <c r="C8489">
        <v>654.70875106354003</v>
      </c>
      <c r="D8489">
        <v>23.949040454042699</v>
      </c>
      <c r="E8489">
        <v>24.0010439697982</v>
      </c>
      <c r="F8489">
        <v>24.001092637009101</v>
      </c>
      <c r="G8489">
        <v>24.0011151421002</v>
      </c>
      <c r="H8489">
        <v>24.534581452505702</v>
      </c>
      <c r="I8489">
        <v>24.5587087959215</v>
      </c>
      <c r="J8489">
        <v>24.000747614956101</v>
      </c>
      <c r="K8489">
        <v>24.0006694928455</v>
      </c>
      <c r="L8489">
        <v>24.000808016025001</v>
      </c>
      <c r="M8489">
        <v>24.000802189773498</v>
      </c>
      <c r="N8489">
        <v>24.0007443606804</v>
      </c>
      <c r="O8489">
        <v>24.000672596824</v>
      </c>
      <c r="P8489">
        <v>24.0008052878722</v>
      </c>
      <c r="Q8489">
        <v>24.0008013212157</v>
      </c>
      <c r="R8489">
        <v>24.0008161858992</v>
      </c>
      <c r="S8489">
        <v>24.0007162578265</v>
      </c>
      <c r="T8489">
        <v>24.000888502565001</v>
      </c>
      <c r="U8489">
        <v>24.0008887602214</v>
      </c>
      <c r="V8489">
        <v>24.2782910614001</v>
      </c>
      <c r="W8489">
        <v>387825.86992020998</v>
      </c>
      <c r="X8489">
        <f>B8489+0.4*C8489/20-6</f>
        <v>31.269175021270797</v>
      </c>
      <c r="Y8489">
        <f t="shared" si="397"/>
        <v>0.38595335429540967</v>
      </c>
      <c r="Z8489">
        <f t="shared" si="398"/>
        <v>31.894608170476953</v>
      </c>
      <c r="AA8489">
        <f t="shared" si="396"/>
        <v>24.001535979962163</v>
      </c>
      <c r="AB8489">
        <f>SUMPRODUCT(D8489:V8489, D$1:V$1)/SUM(D$1:V$1)</f>
        <v>24.000990968200231</v>
      </c>
    </row>
    <row r="8490" spans="1:28">
      <c r="A8490" t="s">
        <v>8510</v>
      </c>
      <c r="B8490">
        <v>24.266666666666701</v>
      </c>
      <c r="C8490">
        <v>642.55649919208895</v>
      </c>
      <c r="D8490">
        <v>23.9357565297992</v>
      </c>
      <c r="E8490">
        <v>24.001032545239202</v>
      </c>
      <c r="F8490">
        <v>24.001079300675201</v>
      </c>
      <c r="G8490">
        <v>24.001109200435899</v>
      </c>
      <c r="H8490">
        <v>24.533004510875099</v>
      </c>
      <c r="I8490">
        <v>24.556890307269502</v>
      </c>
      <c r="J8490">
        <v>24.000705549131499</v>
      </c>
      <c r="K8490">
        <v>24.000632703661299</v>
      </c>
      <c r="L8490">
        <v>24.000769825733101</v>
      </c>
      <c r="M8490">
        <v>24.000763085857699</v>
      </c>
      <c r="N8490">
        <v>24.0007003694937</v>
      </c>
      <c r="O8490">
        <v>24.000633858940301</v>
      </c>
      <c r="P8490">
        <v>24.0007639823618</v>
      </c>
      <c r="Q8490">
        <v>24.000759372600701</v>
      </c>
      <c r="R8490">
        <v>24.000768422520199</v>
      </c>
      <c r="S8490">
        <v>24.000675448355199</v>
      </c>
      <c r="T8490">
        <v>24.000845896411299</v>
      </c>
      <c r="U8490">
        <v>24.000845226261301</v>
      </c>
      <c r="V8490">
        <v>24.301883965537499</v>
      </c>
      <c r="W8490">
        <v>389103.34792563401</v>
      </c>
      <c r="X8490">
        <f>B8490+0.4*C8490/20-6</f>
        <v>31.117796650508481</v>
      </c>
      <c r="Y8490">
        <f t="shared" si="397"/>
        <v>0.38639573583094955</v>
      </c>
      <c r="Z8490">
        <f t="shared" si="398"/>
        <v>31.864483060817161</v>
      </c>
      <c r="AA8490">
        <f t="shared" si="396"/>
        <v>24.001529552672917</v>
      </c>
      <c r="AB8490">
        <f>SUMPRODUCT(D8490:V8490, D$1:V$1)/SUM(D$1:V$1)</f>
        <v>24.00096892063878</v>
      </c>
    </row>
    <row r="8491" spans="1:28">
      <c r="A8491" t="s">
        <v>8511</v>
      </c>
      <c r="B8491">
        <v>24.358333333333299</v>
      </c>
      <c r="C8491">
        <v>630.14316919645898</v>
      </c>
      <c r="D8491">
        <v>23.925486852538199</v>
      </c>
      <c r="E8491">
        <v>24.001024719625502</v>
      </c>
      <c r="F8491">
        <v>24.001069494015699</v>
      </c>
      <c r="G8491">
        <v>24.001105886080602</v>
      </c>
      <c r="H8491">
        <v>24.530877997731402</v>
      </c>
      <c r="I8491">
        <v>24.554680199970502</v>
      </c>
      <c r="J8491">
        <v>24.000672317004099</v>
      </c>
      <c r="K8491">
        <v>24.000603833297198</v>
      </c>
      <c r="L8491">
        <v>24.000738564505198</v>
      </c>
      <c r="M8491">
        <v>24.000731241803201</v>
      </c>
      <c r="N8491">
        <v>24.000666151885198</v>
      </c>
      <c r="O8491">
        <v>24.000604109797798</v>
      </c>
      <c r="P8491">
        <v>24.0007305459253</v>
      </c>
      <c r="Q8491">
        <v>24.000725544310502</v>
      </c>
      <c r="R8491">
        <v>24.0007275964253</v>
      </c>
      <c r="S8491">
        <v>24.000641239310202</v>
      </c>
      <c r="T8491">
        <v>24.000808229273101</v>
      </c>
      <c r="U8491">
        <v>24.000806770937501</v>
      </c>
      <c r="V8491">
        <v>24.326351356761201</v>
      </c>
      <c r="W8491">
        <v>390409.88995280297</v>
      </c>
      <c r="X8491">
        <f>B8491+0.4*C8491/20-6</f>
        <v>30.961196717262482</v>
      </c>
      <c r="Y8491">
        <f t="shared" si="397"/>
        <v>0.38687865386411646</v>
      </c>
      <c r="Z8491">
        <f t="shared" si="398"/>
        <v>31.80216384975439</v>
      </c>
      <c r="AA8491">
        <f t="shared" si="396"/>
        <v>24.001525436342213</v>
      </c>
      <c r="AB8491">
        <f>SUMPRODUCT(D8491:V8491, D$1:V$1)/SUM(D$1:V$1)</f>
        <v>24.000951992525291</v>
      </c>
    </row>
    <row r="8492" spans="1:28">
      <c r="A8492" t="s">
        <v>8512</v>
      </c>
      <c r="B8492">
        <v>24.45</v>
      </c>
      <c r="C8492">
        <v>617.49246931022901</v>
      </c>
      <c r="D8492">
        <v>23.9175511378211</v>
      </c>
      <c r="E8492">
        <v>24.001019359526602</v>
      </c>
      <c r="F8492">
        <v>24.001062040132901</v>
      </c>
      <c r="G8492">
        <v>24.0011053779278</v>
      </c>
      <c r="H8492">
        <v>24.528990757251702</v>
      </c>
      <c r="I8492">
        <v>24.552818825543401</v>
      </c>
      <c r="J8492">
        <v>24.0006460438291</v>
      </c>
      <c r="K8492">
        <v>24.0005812631242</v>
      </c>
      <c r="L8492">
        <v>24.000712946957801</v>
      </c>
      <c r="M8492">
        <v>24.000705305955499</v>
      </c>
      <c r="N8492">
        <v>24.0006394563739</v>
      </c>
      <c r="O8492">
        <v>24.000581293623899</v>
      </c>
      <c r="P8492">
        <v>24.000703404204401</v>
      </c>
      <c r="Q8492">
        <v>24.000698205383799</v>
      </c>
      <c r="R8492">
        <v>24.000696237259898</v>
      </c>
      <c r="S8492">
        <v>24.000615682350901</v>
      </c>
      <c r="T8492">
        <v>24.000777987324401</v>
      </c>
      <c r="U8492">
        <v>24.000775943397699</v>
      </c>
      <c r="V8492">
        <v>24.3521868468526</v>
      </c>
      <c r="W8492">
        <v>391787.83495224197</v>
      </c>
      <c r="X8492">
        <f>B8492+0.4*C8492/20-6</f>
        <v>30.799849386204578</v>
      </c>
      <c r="Y8492">
        <f t="shared" si="397"/>
        <v>0.38740453068219893</v>
      </c>
      <c r="Z8492">
        <f t="shared" si="398"/>
        <v>31.707636011415797</v>
      </c>
      <c r="AA8492">
        <f t="shared" si="396"/>
        <v>24.001522728356168</v>
      </c>
      <c r="AB8492">
        <f>SUMPRODUCT(D8492:V8492, D$1:V$1)/SUM(D$1:V$1)</f>
        <v>24.000938789564255</v>
      </c>
    </row>
    <row r="8493" spans="1:28">
      <c r="A8493" t="s">
        <v>8513</v>
      </c>
      <c r="B8493">
        <v>24.5416666666667</v>
      </c>
      <c r="C8493">
        <v>633.14876893996495</v>
      </c>
      <c r="D8493">
        <v>23.911413941597502</v>
      </c>
      <c r="E8493">
        <v>24.0010169149208</v>
      </c>
      <c r="F8493">
        <v>24.001058411673</v>
      </c>
      <c r="G8493">
        <v>24.001107968405599</v>
      </c>
      <c r="H8493">
        <v>24.526939663896801</v>
      </c>
      <c r="I8493">
        <v>24.5507614398878</v>
      </c>
      <c r="J8493">
        <v>24.000636371781098</v>
      </c>
      <c r="K8493">
        <v>24.000641513519799</v>
      </c>
      <c r="L8493">
        <v>24.000693827070101</v>
      </c>
      <c r="M8493">
        <v>24.000686250973001</v>
      </c>
      <c r="N8493">
        <v>24.000631133050501</v>
      </c>
      <c r="O8493">
        <v>24.000636374334501</v>
      </c>
      <c r="P8493">
        <v>24.0006853353756</v>
      </c>
      <c r="Q8493">
        <v>24.000680230943299</v>
      </c>
      <c r="R8493">
        <v>24.000684210974299</v>
      </c>
      <c r="S8493">
        <v>24.000677759427301</v>
      </c>
      <c r="T8493">
        <v>24.000755777879998</v>
      </c>
      <c r="U8493">
        <v>24.000753385339902</v>
      </c>
      <c r="V8493">
        <v>24.379197511834199</v>
      </c>
      <c r="W8493">
        <v>393381.64197178697</v>
      </c>
      <c r="X8493">
        <f>B8493+0.4*C8493/20-6</f>
        <v>31.204642045466002</v>
      </c>
      <c r="Y8493">
        <f t="shared" si="397"/>
        <v>0.38797978087627183</v>
      </c>
      <c r="Z8493">
        <f t="shared" si="398"/>
        <v>31.580923840273428</v>
      </c>
      <c r="AA8493">
        <f t="shared" si="396"/>
        <v>24.001519464087966</v>
      </c>
      <c r="AB8493">
        <f>SUMPRODUCT(D8493:V8493, D$1:V$1)/SUM(D$1:V$1)</f>
        <v>24.000935877150432</v>
      </c>
    </row>
    <row r="8494" spans="1:28">
      <c r="A8494" t="s">
        <v>8514</v>
      </c>
      <c r="B8494">
        <v>24.633333333333301</v>
      </c>
      <c r="C8494">
        <v>648.72638824890396</v>
      </c>
      <c r="D8494">
        <v>23.906670998507</v>
      </c>
      <c r="E8494">
        <v>24.001015681345802</v>
      </c>
      <c r="F8494">
        <v>24.001053552357899</v>
      </c>
      <c r="G8494">
        <v>24.001110723981199</v>
      </c>
      <c r="H8494">
        <v>24.525917199207601</v>
      </c>
      <c r="I8494">
        <v>24.549788735964899</v>
      </c>
      <c r="J8494">
        <v>24.000629685866201</v>
      </c>
      <c r="K8494">
        <v>24.000663565074099</v>
      </c>
      <c r="L8494">
        <v>24.0006761029986</v>
      </c>
      <c r="M8494">
        <v>24.000668536034901</v>
      </c>
      <c r="N8494">
        <v>24.000620124016798</v>
      </c>
      <c r="O8494">
        <v>24.00064960912</v>
      </c>
      <c r="P8494">
        <v>24.000664006458301</v>
      </c>
      <c r="Q8494">
        <v>24.000658805158601</v>
      </c>
      <c r="R8494">
        <v>24.000672421131899</v>
      </c>
      <c r="S8494">
        <v>24.000695668600699</v>
      </c>
      <c r="T8494">
        <v>24.000732437209699</v>
      </c>
      <c r="U8494">
        <v>24.000729583132799</v>
      </c>
      <c r="V8494">
        <v>24.4082374026605</v>
      </c>
      <c r="W8494">
        <v>395471.662647994</v>
      </c>
      <c r="X8494">
        <f>B8494+0.4*C8494/20-6</f>
        <v>31.607861098311382</v>
      </c>
      <c r="Y8494">
        <f t="shared" si="397"/>
        <v>0.38862590899885119</v>
      </c>
      <c r="Z8494">
        <f t="shared" si="398"/>
        <v>31.494923185356324</v>
      </c>
      <c r="AA8494">
        <f t="shared" si="396"/>
        <v>24.001516362213867</v>
      </c>
      <c r="AB8494">
        <f>SUMPRODUCT(D8494:V8494, D$1:V$1)/SUM(D$1:V$1)</f>
        <v>24.000928941017897</v>
      </c>
    </row>
    <row r="8495" spans="1:28">
      <c r="A8495" t="s">
        <v>8515</v>
      </c>
      <c r="B8495">
        <v>24.725000000000001</v>
      </c>
      <c r="C8495">
        <v>664.194268386094</v>
      </c>
      <c r="D8495">
        <v>23.9030168184823</v>
      </c>
      <c r="E8495">
        <v>24.001015161642201</v>
      </c>
      <c r="F8495">
        <v>24.0010508202962</v>
      </c>
      <c r="G8495">
        <v>24.001114064827199</v>
      </c>
      <c r="H8495">
        <v>24.526064011734</v>
      </c>
      <c r="I8495">
        <v>24.550000595757702</v>
      </c>
      <c r="J8495">
        <v>24.000623751780999</v>
      </c>
      <c r="K8495">
        <v>24.000653693682501</v>
      </c>
      <c r="L8495">
        <v>24.000659877160501</v>
      </c>
      <c r="M8495">
        <v>24.0006523120304</v>
      </c>
      <c r="N8495">
        <v>24.000614092754901</v>
      </c>
      <c r="O8495">
        <v>24.000638122677699</v>
      </c>
      <c r="P8495">
        <v>24.000648053727701</v>
      </c>
      <c r="Q8495">
        <v>24.0006428558621</v>
      </c>
      <c r="R8495">
        <v>24.000662093139599</v>
      </c>
      <c r="S8495">
        <v>24.000681078426201</v>
      </c>
      <c r="T8495">
        <v>24.000711267900499</v>
      </c>
      <c r="U8495">
        <v>24.000707984344199</v>
      </c>
      <c r="V8495">
        <v>24.4389729102822</v>
      </c>
      <c r="W8495">
        <v>396669.61506482598</v>
      </c>
      <c r="X8495">
        <f>B8495+0.4*C8495/20-6</f>
        <v>32.008885367721881</v>
      </c>
      <c r="Y8495">
        <f t="shared" si="397"/>
        <v>0.3893863545804247</v>
      </c>
      <c r="Z8495">
        <f t="shared" si="398"/>
        <v>31.450276865817433</v>
      </c>
      <c r="AA8495">
        <f t="shared" si="396"/>
        <v>24.001513728735969</v>
      </c>
      <c r="AB8495">
        <f>SUMPRODUCT(D8495:V8495, D$1:V$1)/SUM(D$1:V$1)</f>
        <v>24.000923366579322</v>
      </c>
    </row>
    <row r="8496" spans="1:28">
      <c r="A8496" t="s">
        <v>8516</v>
      </c>
      <c r="B8496">
        <v>24.816666666666698</v>
      </c>
      <c r="C8496">
        <v>679.52137812752699</v>
      </c>
      <c r="D8496">
        <v>23.900216836372799</v>
      </c>
      <c r="E8496">
        <v>24.001015651799499</v>
      </c>
      <c r="F8496">
        <v>24.001049058492299</v>
      </c>
      <c r="G8496">
        <v>24.001118469661201</v>
      </c>
      <c r="H8496">
        <v>24.526772902911599</v>
      </c>
      <c r="I8496">
        <v>24.550742598024101</v>
      </c>
      <c r="J8496">
        <v>24.0006226387293</v>
      </c>
      <c r="K8496">
        <v>24.000639177887201</v>
      </c>
      <c r="L8496">
        <v>24.0006448886</v>
      </c>
      <c r="M8496">
        <v>24.000637547412602</v>
      </c>
      <c r="N8496">
        <v>24.000612677127201</v>
      </c>
      <c r="O8496">
        <v>24.000623388985201</v>
      </c>
      <c r="P8496">
        <v>24.000633757734501</v>
      </c>
      <c r="Q8496">
        <v>24.000628703534801</v>
      </c>
      <c r="R8496">
        <v>24.000657656746601</v>
      </c>
      <c r="S8496">
        <v>24.000663156067699</v>
      </c>
      <c r="T8496">
        <v>24.000692189867198</v>
      </c>
      <c r="U8496">
        <v>24.000688651821999</v>
      </c>
      <c r="V8496">
        <v>24.470769229684802</v>
      </c>
      <c r="W8496">
        <v>397885.015358467</v>
      </c>
      <c r="X8496">
        <f>B8496+0.4*C8496/20-6</f>
        <v>32.407094229217236</v>
      </c>
      <c r="Y8496">
        <f t="shared" si="397"/>
        <v>0.39018809318330538</v>
      </c>
      <c r="Z8496">
        <f t="shared" si="398"/>
        <v>31.447540149307702</v>
      </c>
      <c r="AA8496">
        <f t="shared" si="396"/>
        <v>24.001511289471566</v>
      </c>
      <c r="AB8496">
        <f>SUMPRODUCT(D8496:V8496, D$1:V$1)/SUM(D$1:V$1)</f>
        <v>24.000918982243338</v>
      </c>
    </row>
    <row r="8497" spans="1:28">
      <c r="A8497" t="s">
        <v>8517</v>
      </c>
      <c r="B8497">
        <v>24.908333333333299</v>
      </c>
      <c r="C8497">
        <v>694.67673844080196</v>
      </c>
      <c r="D8497">
        <v>23.898094890062598</v>
      </c>
      <c r="E8497">
        <v>24.001016838001899</v>
      </c>
      <c r="F8497">
        <v>24.0010480035046</v>
      </c>
      <c r="G8497">
        <v>24.00112349094</v>
      </c>
      <c r="H8497">
        <v>24.527617951395801</v>
      </c>
      <c r="I8497">
        <v>24.551581116907599</v>
      </c>
      <c r="J8497">
        <v>24.000621966233901</v>
      </c>
      <c r="K8497">
        <v>24.000628723037</v>
      </c>
      <c r="L8497">
        <v>24.000634065788901</v>
      </c>
      <c r="M8497">
        <v>24.0006289763555</v>
      </c>
      <c r="N8497">
        <v>24.000611780331401</v>
      </c>
      <c r="O8497">
        <v>24.000612988908099</v>
      </c>
      <c r="P8497">
        <v>24.000623565124702</v>
      </c>
      <c r="Q8497">
        <v>24.000620471614699</v>
      </c>
      <c r="R8497">
        <v>24.000654056325999</v>
      </c>
      <c r="S8497">
        <v>24.000650120887201</v>
      </c>
      <c r="T8497">
        <v>24.000677908337</v>
      </c>
      <c r="U8497">
        <v>24.000676311410299</v>
      </c>
      <c r="V8497">
        <v>24.503116118748601</v>
      </c>
      <c r="W8497">
        <v>399126.48575586698</v>
      </c>
      <c r="X8497">
        <f>B8497+0.4*C8497/20-6</f>
        <v>32.801868102149342</v>
      </c>
      <c r="Y8497">
        <f t="shared" si="397"/>
        <v>0.39103415113930312</v>
      </c>
      <c r="Z8497">
        <f t="shared" si="398"/>
        <v>31.487180262910979</v>
      </c>
      <c r="AA8497">
        <f t="shared" si="396"/>
        <v>24.001509289461648</v>
      </c>
      <c r="AB8497">
        <f>SUMPRODUCT(D8497:V8497, D$1:V$1)/SUM(D$1:V$1)</f>
        <v>24.000916119347192</v>
      </c>
    </row>
    <row r="8498" spans="1:28">
      <c r="A8498" t="s">
        <v>8518</v>
      </c>
      <c r="B8498">
        <v>25</v>
      </c>
      <c r="C8498">
        <v>709.62944703200606</v>
      </c>
      <c r="D8498">
        <v>23.8965178607124</v>
      </c>
      <c r="E8498">
        <v>24.001018537757702</v>
      </c>
      <c r="F8498">
        <v>24.0010475151565</v>
      </c>
      <c r="G8498">
        <v>24.0011289015081</v>
      </c>
      <c r="H8498">
        <v>24.528459307515199</v>
      </c>
      <c r="I8498">
        <v>24.552383276256599</v>
      </c>
      <c r="J8498">
        <v>24.000622132126399</v>
      </c>
      <c r="K8498">
        <v>24.000622355389599</v>
      </c>
      <c r="L8498">
        <v>24.000626054139701</v>
      </c>
      <c r="M8498">
        <v>24.0006265170821</v>
      </c>
      <c r="N8498">
        <v>24.000611790195801</v>
      </c>
      <c r="O8498">
        <v>24.000606863862199</v>
      </c>
      <c r="P8498">
        <v>24.000616241643201</v>
      </c>
      <c r="Q8498">
        <v>24.0006180674917</v>
      </c>
      <c r="R8498">
        <v>24.000651555361401</v>
      </c>
      <c r="S8498">
        <v>24.000641741145699</v>
      </c>
      <c r="T8498">
        <v>24.000666874913001</v>
      </c>
      <c r="U8498">
        <v>24.000670721670701</v>
      </c>
      <c r="V8498">
        <v>24.5358056244898</v>
      </c>
      <c r="W8498">
        <v>400395.34826283401</v>
      </c>
      <c r="X8498">
        <f>B8498+0.4*C8498/20-6</f>
        <v>33.192588940640121</v>
      </c>
      <c r="Y8498">
        <f t="shared" si="397"/>
        <v>0.39192758552702861</v>
      </c>
      <c r="Z8498">
        <f t="shared" si="398"/>
        <v>31.56957597458965</v>
      </c>
      <c r="AA8498">
        <f t="shared" si="396"/>
        <v>24.001507322745969</v>
      </c>
      <c r="AB8498">
        <f>SUMPRODUCT(D8498:V8498, D$1:V$1)/SUM(D$1:V$1)</f>
        <v>24.000914590960381</v>
      </c>
    </row>
    <row r="8499" spans="1:28">
      <c r="A8499" t="s">
        <v>8519</v>
      </c>
      <c r="B8499">
        <v>25.091666666666701</v>
      </c>
      <c r="C8499">
        <v>724.34870285844602</v>
      </c>
      <c r="D8499">
        <v>23.999195424453301</v>
      </c>
      <c r="E8499">
        <v>24.001555198081899</v>
      </c>
      <c r="F8499">
        <v>24.0015210257136</v>
      </c>
      <c r="G8499">
        <v>24.001731322014699</v>
      </c>
      <c r="H8499">
        <v>24.5086552707651</v>
      </c>
      <c r="I8499">
        <v>24.531705985629401</v>
      </c>
      <c r="J8499">
        <v>24.000838548375398</v>
      </c>
      <c r="K8499">
        <v>24.000830524273699</v>
      </c>
      <c r="L8499">
        <v>24.000835029305598</v>
      </c>
      <c r="M8499">
        <v>24.000841006465901</v>
      </c>
      <c r="N8499">
        <v>24.000813394577602</v>
      </c>
      <c r="O8499">
        <v>24.000799944145299</v>
      </c>
      <c r="P8499">
        <v>24.000809883727101</v>
      </c>
      <c r="Q8499">
        <v>24.000817389907098</v>
      </c>
      <c r="R8499">
        <v>24.000861997130301</v>
      </c>
      <c r="S8499">
        <v>24.0008440257815</v>
      </c>
      <c r="T8499">
        <v>24.000872167425701</v>
      </c>
      <c r="U8499">
        <v>24.0008819888813</v>
      </c>
      <c r="V8499">
        <v>24.547979763704799</v>
      </c>
      <c r="W8499">
        <v>405677.63363471301</v>
      </c>
      <c r="X8499">
        <f>B8499+0.4*C8499/20-6</f>
        <v>33.578640723835619</v>
      </c>
      <c r="Y8499">
        <f t="shared" si="397"/>
        <v>0.39287221582108439</v>
      </c>
      <c r="Z8499">
        <f t="shared" si="398"/>
        <v>31.69501724543359</v>
      </c>
      <c r="AA8499">
        <f t="shared" si="396"/>
        <v>24.001087196148173</v>
      </c>
      <c r="AB8499">
        <f>SUMPRODUCT(D8499:V8499, D$1:V$1)/SUM(D$1:V$1)</f>
        <v>24.001303455996148</v>
      </c>
    </row>
    <row r="8500" spans="1:28">
      <c r="A8500" t="s">
        <v>8520</v>
      </c>
      <c r="B8500">
        <v>25.183333333333302</v>
      </c>
      <c r="C8500">
        <v>738.803830590909</v>
      </c>
      <c r="D8500">
        <v>24.0007024681207</v>
      </c>
      <c r="E8500">
        <v>24.001615875996201</v>
      </c>
      <c r="F8500">
        <v>24.001584172089999</v>
      </c>
      <c r="G8500">
        <v>24.001793499894099</v>
      </c>
      <c r="H8500">
        <v>24.5026899082923</v>
      </c>
      <c r="I8500">
        <v>24.5259672145711</v>
      </c>
      <c r="J8500">
        <v>24.000898946255699</v>
      </c>
      <c r="K8500">
        <v>24.000882625949998</v>
      </c>
      <c r="L8500">
        <v>24.000884443893</v>
      </c>
      <c r="M8500">
        <v>24.0008224159482</v>
      </c>
      <c r="N8500">
        <v>24.0008921539327</v>
      </c>
      <c r="O8500">
        <v>24.000870145221899</v>
      </c>
      <c r="P8500">
        <v>24.000876000017399</v>
      </c>
      <c r="Q8500">
        <v>24.000819588583798</v>
      </c>
      <c r="R8500">
        <v>24.0009108154497</v>
      </c>
      <c r="S8500">
        <v>24.000886938420901</v>
      </c>
      <c r="T8500">
        <v>24.000911720453399</v>
      </c>
      <c r="U8500">
        <v>24.000849174132401</v>
      </c>
      <c r="V8500">
        <v>24.574623024448499</v>
      </c>
      <c r="W8500">
        <v>407240.67499819002</v>
      </c>
      <c r="X8500">
        <f>B8500+0.4*C8500/20-6</f>
        <v>33.959409945151478</v>
      </c>
      <c r="Y8500">
        <f t="shared" si="397"/>
        <v>0.39453695275320888</v>
      </c>
      <c r="Z8500">
        <f t="shared" si="398"/>
        <v>31.863704952957573</v>
      </c>
      <c r="AA8500">
        <f t="shared" si="396"/>
        <v>24.001020137887462</v>
      </c>
      <c r="AB8500">
        <f>SUMPRODUCT(D8500:V8500, D$1:V$1)/SUM(D$1:V$1)</f>
        <v>24.001365286304885</v>
      </c>
    </row>
    <row r="8501" spans="1:28">
      <c r="A8501" t="s">
        <v>8521</v>
      </c>
      <c r="B8501">
        <v>25.274999999999999</v>
      </c>
      <c r="C8501">
        <v>752.96430500913903</v>
      </c>
      <c r="D8501">
        <v>24.000714632870899</v>
      </c>
      <c r="E8501">
        <v>24.001642504042898</v>
      </c>
      <c r="F8501">
        <v>24.001610172181199</v>
      </c>
      <c r="G8501">
        <v>24.001819292581899</v>
      </c>
      <c r="H8501">
        <v>24.504118005752201</v>
      </c>
      <c r="I8501">
        <v>24.5276625555185</v>
      </c>
      <c r="J8501">
        <v>24.000960098271499</v>
      </c>
      <c r="K8501">
        <v>24.000934491853201</v>
      </c>
      <c r="L8501">
        <v>24.000932623754501</v>
      </c>
      <c r="M8501">
        <v>24.000849756544302</v>
      </c>
      <c r="N8501">
        <v>24.000956468613101</v>
      </c>
      <c r="O8501">
        <v>24.000926822456801</v>
      </c>
      <c r="P8501">
        <v>24.0009288949453</v>
      </c>
      <c r="Q8501">
        <v>24.0008523388558</v>
      </c>
      <c r="R8501">
        <v>24.000973295489899</v>
      </c>
      <c r="S8501">
        <v>24.000941874421599</v>
      </c>
      <c r="T8501">
        <v>24.000960503607701</v>
      </c>
      <c r="U8501">
        <v>24.000875494021098</v>
      </c>
      <c r="V8501">
        <v>24.608519708100999</v>
      </c>
      <c r="W8501">
        <v>408388.51282235101</v>
      </c>
      <c r="X8501">
        <f>B8501+0.4*C8501/20-6</f>
        <v>34.33428610018278</v>
      </c>
      <c r="Y8501">
        <f t="shared" si="397"/>
        <v>0.39624791837046386</v>
      </c>
      <c r="Z8501">
        <f t="shared" si="398"/>
        <v>32.075750685644955</v>
      </c>
      <c r="AA8501">
        <f t="shared" si="396"/>
        <v>24.000990968200231</v>
      </c>
      <c r="AB8501">
        <f>SUMPRODUCT(D8501:V8501, D$1:V$1)/SUM(D$1:V$1)</f>
        <v>24.001399675469823</v>
      </c>
    </row>
    <row r="8502" spans="1:28">
      <c r="A8502" t="s">
        <v>8522</v>
      </c>
      <c r="B8502">
        <v>25.366666666666699</v>
      </c>
      <c r="C8502">
        <v>766.79977531426198</v>
      </c>
      <c r="D8502">
        <v>24.0007215286765</v>
      </c>
      <c r="E8502">
        <v>24.001662396796899</v>
      </c>
      <c r="F8502">
        <v>24.001629374963901</v>
      </c>
      <c r="G8502">
        <v>24.001838118609001</v>
      </c>
      <c r="H8502">
        <v>24.5076755835846</v>
      </c>
      <c r="I8502">
        <v>24.5312509286323</v>
      </c>
      <c r="J8502">
        <v>24.001010625511402</v>
      </c>
      <c r="K8502">
        <v>24.0009774288541</v>
      </c>
      <c r="L8502">
        <v>24.000972965054601</v>
      </c>
      <c r="M8502">
        <v>24.0008992891674</v>
      </c>
      <c r="N8502">
        <v>24.0010071013903</v>
      </c>
      <c r="O8502">
        <v>24.0009716237326</v>
      </c>
      <c r="P8502">
        <v>24.0009714094227</v>
      </c>
      <c r="Q8502">
        <v>24.000904047427301</v>
      </c>
      <c r="R8502">
        <v>24.001026730724799</v>
      </c>
      <c r="S8502">
        <v>24.000988958464202</v>
      </c>
      <c r="T8502">
        <v>24.001002779698201</v>
      </c>
      <c r="U8502">
        <v>24.000927223223002</v>
      </c>
      <c r="V8502">
        <v>24.644260045313999</v>
      </c>
      <c r="W8502">
        <v>409516.02023387799</v>
      </c>
      <c r="X8502">
        <f>B8502+0.4*C8502/20-6</f>
        <v>34.702662172951939</v>
      </c>
      <c r="Y8502">
        <f t="shared" si="397"/>
        <v>0.3979614719456423</v>
      </c>
      <c r="Z8502">
        <f t="shared" si="398"/>
        <v>32.331176608887617</v>
      </c>
      <c r="AA8502">
        <f t="shared" ref="AA8502:AA8565" si="399">AB8490</f>
        <v>24.00096892063878</v>
      </c>
      <c r="AB8502">
        <f>SUMPRODUCT(D8502:V8502, D$1:V$1)/SUM(D$1:V$1)</f>
        <v>24.001427452822703</v>
      </c>
    </row>
    <row r="8503" spans="1:28">
      <c r="A8503" t="s">
        <v>8523</v>
      </c>
      <c r="B8503">
        <v>25.4583333333333</v>
      </c>
      <c r="C8503">
        <v>780.28008934191598</v>
      </c>
      <c r="D8503">
        <v>24.0007284404305</v>
      </c>
      <c r="E8503">
        <v>24.001677703595501</v>
      </c>
      <c r="F8503">
        <v>24.0016442636656</v>
      </c>
      <c r="G8503">
        <v>24.001852209031501</v>
      </c>
      <c r="H8503">
        <v>24.5116015035115</v>
      </c>
      <c r="I8503">
        <v>24.5350368709578</v>
      </c>
      <c r="J8503">
        <v>24.0010503097892</v>
      </c>
      <c r="K8503">
        <v>24.001011374146099</v>
      </c>
      <c r="L8503">
        <v>24.001005487900901</v>
      </c>
      <c r="M8503">
        <v>24.000948394106999</v>
      </c>
      <c r="N8503">
        <v>24.001046030147599</v>
      </c>
      <c r="O8503">
        <v>24.001006332766899</v>
      </c>
      <c r="P8503">
        <v>24.001005113173601</v>
      </c>
      <c r="Q8503">
        <v>24.000953816785501</v>
      </c>
      <c r="R8503">
        <v>24.001068946789701</v>
      </c>
      <c r="S8503">
        <v>24.0010263981058</v>
      </c>
      <c r="T8503">
        <v>24.0010370948408</v>
      </c>
      <c r="U8503">
        <v>24.000978651719102</v>
      </c>
      <c r="V8503">
        <v>24.6801005435434</v>
      </c>
      <c r="W8503">
        <v>410577.580281528</v>
      </c>
      <c r="X8503">
        <f>B8503+0.4*C8503/20-6</f>
        <v>35.063935120171621</v>
      </c>
      <c r="Y8503">
        <f t="shared" si="397"/>
        <v>0.39966252797132934</v>
      </c>
      <c r="Z8503">
        <f t="shared" si="398"/>
        <v>32.629915402424572</v>
      </c>
      <c r="AA8503">
        <f t="shared" si="399"/>
        <v>24.000951992525291</v>
      </c>
      <c r="AB8503">
        <f>SUMPRODUCT(D8503:V8503, D$1:V$1)/SUM(D$1:V$1)</f>
        <v>24.001449583218012</v>
      </c>
    </row>
    <row r="8504" spans="1:28">
      <c r="A8504" t="s">
        <v>8524</v>
      </c>
      <c r="B8504">
        <v>25.55</v>
      </c>
      <c r="C8504">
        <v>793.37531765993594</v>
      </c>
      <c r="D8504">
        <v>24.000734771113201</v>
      </c>
      <c r="E8504">
        <v>24.001689988184001</v>
      </c>
      <c r="F8504">
        <v>24.001656368598201</v>
      </c>
      <c r="G8504">
        <v>24.0018632718144</v>
      </c>
      <c r="H8504">
        <v>24.515265264688502</v>
      </c>
      <c r="I8504">
        <v>24.5384614570251</v>
      </c>
      <c r="J8504">
        <v>24.0010786427728</v>
      </c>
      <c r="K8504">
        <v>24.001042887122502</v>
      </c>
      <c r="L8504">
        <v>24.001036757952399</v>
      </c>
      <c r="M8504">
        <v>24.0009957736224</v>
      </c>
      <c r="N8504">
        <v>24.0010733685444</v>
      </c>
      <c r="O8504">
        <v>24.001037461088799</v>
      </c>
      <c r="P8504">
        <v>24.001036434625998</v>
      </c>
      <c r="Q8504">
        <v>24.001000520914999</v>
      </c>
      <c r="R8504">
        <v>24.001099469035999</v>
      </c>
      <c r="S8504">
        <v>24.001060646660299</v>
      </c>
      <c r="T8504">
        <v>24.001069915856501</v>
      </c>
      <c r="U8504">
        <v>24.001028141574999</v>
      </c>
      <c r="V8504">
        <v>24.715396203374102</v>
      </c>
      <c r="W8504">
        <v>411606.93094216503</v>
      </c>
      <c r="X8504">
        <f>B8504+0.4*C8504/20-6</f>
        <v>35.417506353198718</v>
      </c>
      <c r="Y8504">
        <f t="shared" si="397"/>
        <v>0.4013431688320564</v>
      </c>
      <c r="Z8504">
        <f t="shared" si="398"/>
        <v>32.971810269333666</v>
      </c>
      <c r="AA8504">
        <f t="shared" si="399"/>
        <v>24.000938789564255</v>
      </c>
      <c r="AB8504">
        <f>SUMPRODUCT(D8504:V8504, D$1:V$1)/SUM(D$1:V$1)</f>
        <v>24.001468063608574</v>
      </c>
    </row>
    <row r="8505" spans="1:28">
      <c r="A8505" t="s">
        <v>8525</v>
      </c>
      <c r="B8505">
        <v>25.641666666666701</v>
      </c>
      <c r="C8505">
        <v>790.89289465093304</v>
      </c>
      <c r="D8505">
        <v>24.000740593400401</v>
      </c>
      <c r="E8505">
        <v>24.001699672572499</v>
      </c>
      <c r="F8505">
        <v>24.0016660361395</v>
      </c>
      <c r="G8505">
        <v>24.001871707814001</v>
      </c>
      <c r="H8505">
        <v>24.518667922485399</v>
      </c>
      <c r="I8505">
        <v>24.541597141212801</v>
      </c>
      <c r="J8505">
        <v>24.001096699966599</v>
      </c>
      <c r="K8505">
        <v>24.0010663484919</v>
      </c>
      <c r="L8505">
        <v>24.001061219210602</v>
      </c>
      <c r="M8505">
        <v>24.001036602342001</v>
      </c>
      <c r="N8505">
        <v>24.001090446131101</v>
      </c>
      <c r="O8505">
        <v>24.001060196187201</v>
      </c>
      <c r="P8505">
        <v>24.001059920925702</v>
      </c>
      <c r="Q8505">
        <v>24.001039798714601</v>
      </c>
      <c r="R8505">
        <v>24.001119305496299</v>
      </c>
      <c r="S8505">
        <v>24.001086298193101</v>
      </c>
      <c r="T8505">
        <v>24.001094767308601</v>
      </c>
      <c r="U8505">
        <v>24.001070583556199</v>
      </c>
      <c r="V8505">
        <v>24.750239342023399</v>
      </c>
      <c r="W8505">
        <v>412574.81429992901</v>
      </c>
      <c r="X8505">
        <f>B8505+0.4*C8505/20-6</f>
        <v>35.459524559685363</v>
      </c>
      <c r="Y8505">
        <f t="shared" si="397"/>
        <v>0.40299476016454999</v>
      </c>
      <c r="Z8505">
        <f t="shared" si="398"/>
        <v>33.356615016583184</v>
      </c>
      <c r="AA8505">
        <f t="shared" si="399"/>
        <v>24.000935877150432</v>
      </c>
      <c r="AB8505">
        <f>SUMPRODUCT(D8505:V8505, D$1:V$1)/SUM(D$1:V$1)</f>
        <v>24.001482213015244</v>
      </c>
    </row>
    <row r="8506" spans="1:28">
      <c r="A8506" t="s">
        <v>8526</v>
      </c>
      <c r="B8506">
        <v>25.733333333333299</v>
      </c>
      <c r="C8506">
        <v>788.14563496589301</v>
      </c>
      <c r="D8506">
        <v>24.000745981984998</v>
      </c>
      <c r="E8506">
        <v>24.001707343758799</v>
      </c>
      <c r="F8506">
        <v>24.001673829073098</v>
      </c>
      <c r="G8506">
        <v>24.001878142863099</v>
      </c>
      <c r="H8506">
        <v>24.5217884121198</v>
      </c>
      <c r="I8506">
        <v>24.544432884914499</v>
      </c>
      <c r="J8506">
        <v>24.001108590283799</v>
      </c>
      <c r="K8506">
        <v>24.001083809354999</v>
      </c>
      <c r="L8506">
        <v>24.001079632526899</v>
      </c>
      <c r="M8506">
        <v>24.0010722282179</v>
      </c>
      <c r="N8506">
        <v>24.001101414749701</v>
      </c>
      <c r="O8506">
        <v>24.0010767326619</v>
      </c>
      <c r="P8506">
        <v>24.001077734828701</v>
      </c>
      <c r="Q8506">
        <v>24.0010732322149</v>
      </c>
      <c r="R8506">
        <v>24.001132788858801</v>
      </c>
      <c r="S8506">
        <v>24.0011056093796</v>
      </c>
      <c r="T8506">
        <v>24.001114378036</v>
      </c>
      <c r="U8506">
        <v>24.001107477054699</v>
      </c>
      <c r="V8506">
        <v>24.7844960881703</v>
      </c>
      <c r="W8506">
        <v>413499.938207503</v>
      </c>
      <c r="X8506">
        <f>B8506+0.4*C8506/20-6</f>
        <v>35.496246032651158</v>
      </c>
      <c r="Y8506">
        <f t="shared" si="397"/>
        <v>0.40459419119189516</v>
      </c>
      <c r="Z8506">
        <f t="shared" si="398"/>
        <v>33.711188559434795</v>
      </c>
      <c r="AA8506">
        <f t="shared" si="399"/>
        <v>24.000928941017897</v>
      </c>
      <c r="AB8506">
        <f>SUMPRODUCT(D8506:V8506, D$1:V$1)/SUM(D$1:V$1)</f>
        <v>24.001493242993728</v>
      </c>
    </row>
    <row r="8507" spans="1:28">
      <c r="A8507" t="s">
        <v>8527</v>
      </c>
      <c r="B8507">
        <v>25.824999999999999</v>
      </c>
      <c r="C8507">
        <v>785.13389494911996</v>
      </c>
      <c r="D8507">
        <v>24.000750993497601</v>
      </c>
      <c r="E8507">
        <v>24.0017134794791</v>
      </c>
      <c r="F8507">
        <v>24.001680167917801</v>
      </c>
      <c r="G8507">
        <v>24.001882955745199</v>
      </c>
      <c r="H8507">
        <v>24.5246146308044</v>
      </c>
      <c r="I8507">
        <v>24.546975329263201</v>
      </c>
      <c r="J8507">
        <v>24.0011165192502</v>
      </c>
      <c r="K8507">
        <v>24.001097239337899</v>
      </c>
      <c r="L8507">
        <v>24.001094330100202</v>
      </c>
      <c r="M8507">
        <v>24.001102878603302</v>
      </c>
      <c r="N8507">
        <v>24.001108511462999</v>
      </c>
      <c r="O8507">
        <v>24.001089128392501</v>
      </c>
      <c r="P8507">
        <v>24.001091634078598</v>
      </c>
      <c r="Q8507">
        <v>24.001101275043201</v>
      </c>
      <c r="R8507">
        <v>24.001142064793299</v>
      </c>
      <c r="S8507">
        <v>24.001120530129398</v>
      </c>
      <c r="T8507">
        <v>24.0011300418915</v>
      </c>
      <c r="U8507">
        <v>24.0011389590275</v>
      </c>
      <c r="V8507">
        <v>24.8181830066613</v>
      </c>
      <c r="W8507">
        <v>414395.87483252399</v>
      </c>
      <c r="X8507">
        <f>B8507+0.4*C8507/20-6</f>
        <v>35.527677898982404</v>
      </c>
      <c r="Y8507">
        <f t="shared" si="397"/>
        <v>0.40609654748852103</v>
      </c>
      <c r="Z8507">
        <f t="shared" si="398"/>
        <v>34.03522063729644</v>
      </c>
      <c r="AA8507">
        <f t="shared" si="399"/>
        <v>24.000923366579322</v>
      </c>
      <c r="AB8507">
        <f>SUMPRODUCT(D8507:V8507, D$1:V$1)/SUM(D$1:V$1)</f>
        <v>24.001501971771017</v>
      </c>
    </row>
    <row r="8508" spans="1:28">
      <c r="A8508" t="s">
        <v>8528</v>
      </c>
      <c r="B8508">
        <v>25.9166666666667</v>
      </c>
      <c r="C8508">
        <v>781.858159171946</v>
      </c>
      <c r="D8508">
        <v>24.000755671198998</v>
      </c>
      <c r="E8508">
        <v>24.001718365430101</v>
      </c>
      <c r="F8508">
        <v>24.001685303911898</v>
      </c>
      <c r="G8508">
        <v>24.0018863914819</v>
      </c>
      <c r="H8508">
        <v>24.527192943242198</v>
      </c>
      <c r="I8508">
        <v>24.549280363000399</v>
      </c>
      <c r="J8508">
        <v>24.001121518931701</v>
      </c>
      <c r="K8508">
        <v>24.0011074990502</v>
      </c>
      <c r="L8508">
        <v>24.001106054821701</v>
      </c>
      <c r="M8508">
        <v>24.0011289731777</v>
      </c>
      <c r="N8508">
        <v>24.001112803653701</v>
      </c>
      <c r="O8508">
        <v>24.001098343793899</v>
      </c>
      <c r="P8508">
        <v>24.0011024447865</v>
      </c>
      <c r="Q8508">
        <v>24.0011245455443</v>
      </c>
      <c r="R8508">
        <v>24.001148181833202</v>
      </c>
      <c r="S8508">
        <v>24.0011319746536</v>
      </c>
      <c r="T8508">
        <v>24.001142518957099</v>
      </c>
      <c r="U8508">
        <v>24.001165476088801</v>
      </c>
      <c r="V8508">
        <v>24.851267551864101</v>
      </c>
      <c r="W8508">
        <v>415267.30941317801</v>
      </c>
      <c r="X8508">
        <f>B8508+0.4*C8508/20-6</f>
        <v>35.553829850105622</v>
      </c>
      <c r="Y8508">
        <f t="shared" si="397"/>
        <v>0.40757373580249578</v>
      </c>
      <c r="Z8508">
        <f t="shared" si="398"/>
        <v>34.328453348234817</v>
      </c>
      <c r="AA8508">
        <f t="shared" si="399"/>
        <v>24.000918982243338</v>
      </c>
      <c r="AB8508">
        <f>SUMPRODUCT(D8508:V8508, D$1:V$1)/SUM(D$1:V$1)</f>
        <v>24.001508845493245</v>
      </c>
    </row>
    <row r="8509" spans="1:28">
      <c r="A8509" t="s">
        <v>8529</v>
      </c>
      <c r="B8509">
        <v>26.008333333333301</v>
      </c>
      <c r="C8509">
        <v>778.31904044548298</v>
      </c>
      <c r="D8509">
        <v>24.000760050024599</v>
      </c>
      <c r="E8509">
        <v>24.001722220400101</v>
      </c>
      <c r="F8509">
        <v>24.001689428976398</v>
      </c>
      <c r="G8509">
        <v>24.001888640727898</v>
      </c>
      <c r="H8509">
        <v>24.529575986311599</v>
      </c>
      <c r="I8509">
        <v>24.551404123158701</v>
      </c>
      <c r="J8509">
        <v>24.001124451738701</v>
      </c>
      <c r="K8509">
        <v>24.001115288106799</v>
      </c>
      <c r="L8509">
        <v>24.001115388204301</v>
      </c>
      <c r="M8509">
        <v>24.001150697991399</v>
      </c>
      <c r="N8509">
        <v>24.001115148277499</v>
      </c>
      <c r="O8509">
        <v>24.001105130135599</v>
      </c>
      <c r="P8509">
        <v>24.0011108122895</v>
      </c>
      <c r="Q8509">
        <v>24.001143428323498</v>
      </c>
      <c r="R8509">
        <v>24.001152026831001</v>
      </c>
      <c r="S8509">
        <v>24.001140691306698</v>
      </c>
      <c r="T8509">
        <v>24.0011524059301</v>
      </c>
      <c r="U8509">
        <v>24.001187287217199</v>
      </c>
      <c r="V8509">
        <v>24.883852549823501</v>
      </c>
      <c r="W8509">
        <v>416117.93409711</v>
      </c>
      <c r="X8509">
        <f>B8509+0.4*C8509/20-6</f>
        <v>35.574714142242961</v>
      </c>
      <c r="Y8509">
        <f t="shared" si="397"/>
        <v>0.40902226030705496</v>
      </c>
      <c r="Z8509">
        <f t="shared" si="398"/>
        <v>34.590681316642183</v>
      </c>
      <c r="AA8509">
        <f t="shared" si="399"/>
        <v>24.000916119347192</v>
      </c>
      <c r="AB8509">
        <f>SUMPRODUCT(D8509:V8509, D$1:V$1)/SUM(D$1:V$1)</f>
        <v>24.001514206289126</v>
      </c>
    </row>
    <row r="8510" spans="1:28">
      <c r="A8510" t="s">
        <v>8530</v>
      </c>
      <c r="B8510">
        <v>26.1</v>
      </c>
      <c r="C8510">
        <v>774.51727977110602</v>
      </c>
      <c r="D8510">
        <v>24.000764157771702</v>
      </c>
      <c r="E8510">
        <v>24.001725214366999</v>
      </c>
      <c r="F8510">
        <v>24.001692695763001</v>
      </c>
      <c r="G8510">
        <v>24.001889863089598</v>
      </c>
      <c r="H8510">
        <v>24.5318121263454</v>
      </c>
      <c r="I8510">
        <v>24.553395057332398</v>
      </c>
      <c r="J8510">
        <v>24.0011258193651</v>
      </c>
      <c r="K8510">
        <v>24.001121087225599</v>
      </c>
      <c r="L8510">
        <v>24.001122752546198</v>
      </c>
      <c r="M8510">
        <v>24.0011685591457</v>
      </c>
      <c r="N8510">
        <v>24.001116044198799</v>
      </c>
      <c r="O8510">
        <v>24.001110006506298</v>
      </c>
      <c r="P8510">
        <v>24.001117205174602</v>
      </c>
      <c r="Q8510">
        <v>24.0011585429753</v>
      </c>
      <c r="R8510">
        <v>24.001154131861899</v>
      </c>
      <c r="S8510">
        <v>24.0011472115707</v>
      </c>
      <c r="T8510">
        <v>24.001160146242999</v>
      </c>
      <c r="U8510">
        <v>24.0012049533637</v>
      </c>
      <c r="V8510">
        <v>24.915925717657501</v>
      </c>
      <c r="W8510">
        <v>416950.13571163698</v>
      </c>
      <c r="X8510">
        <f>B8510+0.4*C8510/20-6</f>
        <v>35.590345595422122</v>
      </c>
      <c r="Y8510">
        <f t="shared" si="397"/>
        <v>0.41043821433549194</v>
      </c>
      <c r="Z8510">
        <f t="shared" si="398"/>
        <v>34.821751819983312</v>
      </c>
      <c r="AA8510">
        <f t="shared" si="399"/>
        <v>24.000914590960381</v>
      </c>
      <c r="AB8510">
        <f>SUMPRODUCT(D8510:V8510, D$1:V$1)/SUM(D$1:V$1)</f>
        <v>24.001518318023358</v>
      </c>
    </row>
    <row r="8511" spans="1:28">
      <c r="A8511" t="s">
        <v>8531</v>
      </c>
      <c r="B8511">
        <v>26.241666666666699</v>
      </c>
      <c r="C8511">
        <v>770.45374622857605</v>
      </c>
      <c r="D8511">
        <v>24.0009826950137</v>
      </c>
      <c r="E8511">
        <v>24.002010877652499</v>
      </c>
      <c r="F8511">
        <v>24.0019483870364</v>
      </c>
      <c r="G8511">
        <v>24.002184129496001</v>
      </c>
      <c r="H8511">
        <v>24.5237167410171</v>
      </c>
      <c r="I8511">
        <v>24.544729438644602</v>
      </c>
      <c r="J8511">
        <v>24.001257047618299</v>
      </c>
      <c r="K8511">
        <v>24.001257517904801</v>
      </c>
      <c r="L8511">
        <v>24.001263902601998</v>
      </c>
      <c r="M8511">
        <v>24.0013200374676</v>
      </c>
      <c r="N8511">
        <v>24.001238894872799</v>
      </c>
      <c r="O8511">
        <v>24.001236656686999</v>
      </c>
      <c r="P8511">
        <v>24.001247977726901</v>
      </c>
      <c r="Q8511">
        <v>24.001298171641899</v>
      </c>
      <c r="R8511">
        <v>24.001285230195101</v>
      </c>
      <c r="S8511">
        <v>24.0012824895582</v>
      </c>
      <c r="T8511">
        <v>24.001299993851401</v>
      </c>
      <c r="U8511">
        <v>24.001355040948599</v>
      </c>
      <c r="V8511">
        <v>24.930321293779599</v>
      </c>
      <c r="W8511">
        <v>420974.403974018</v>
      </c>
      <c r="X8511">
        <f>B8511+0.4*C8511/20-6</f>
        <v>35.650741591238223</v>
      </c>
      <c r="Y8511">
        <f t="shared" si="397"/>
        <v>0.41181777995622554</v>
      </c>
      <c r="Z8511">
        <f t="shared" si="398"/>
        <v>35.021564874548481</v>
      </c>
      <c r="AA8511">
        <f t="shared" si="399"/>
        <v>24.001303455996148</v>
      </c>
      <c r="AB8511">
        <f>SUMPRODUCT(D8511:V8511, D$1:V$1)/SUM(D$1:V$1)</f>
        <v>24.001735270393393</v>
      </c>
    </row>
    <row r="8512" spans="1:28">
      <c r="A8512" t="s">
        <v>8532</v>
      </c>
      <c r="B8512">
        <v>26.383333333333301</v>
      </c>
      <c r="C8512">
        <v>766.12943680173703</v>
      </c>
      <c r="D8512">
        <v>24.000989975141099</v>
      </c>
      <c r="E8512">
        <v>24.002055390469199</v>
      </c>
      <c r="F8512">
        <v>24.001996463148899</v>
      </c>
      <c r="G8512">
        <v>24.002226583120201</v>
      </c>
      <c r="H8512">
        <v>24.5230580204597</v>
      </c>
      <c r="I8512">
        <v>24.543967008990901</v>
      </c>
      <c r="J8512">
        <v>24.001334232067901</v>
      </c>
      <c r="K8512">
        <v>24.0013317100968</v>
      </c>
      <c r="L8512">
        <v>24.001335742775598</v>
      </c>
      <c r="M8512">
        <v>24.001401447032698</v>
      </c>
      <c r="N8512">
        <v>24.001321005034001</v>
      </c>
      <c r="O8512">
        <v>24.0013156386443</v>
      </c>
      <c r="P8512">
        <v>24.001324067865198</v>
      </c>
      <c r="Q8512">
        <v>24.0013817895837</v>
      </c>
      <c r="R8512">
        <v>24.001365794123899</v>
      </c>
      <c r="S8512">
        <v>24.001360745224499</v>
      </c>
      <c r="T8512">
        <v>24.001375074562102</v>
      </c>
      <c r="U8512">
        <v>24.0014380979271</v>
      </c>
      <c r="V8512">
        <v>24.9566789377295</v>
      </c>
      <c r="W8512">
        <v>422162.20741628</v>
      </c>
      <c r="X8512">
        <f>B8512+0.4*C8512/20-6</f>
        <v>35.705922069368043</v>
      </c>
      <c r="Y8512">
        <f t="shared" si="397"/>
        <v>0.41309251081783421</v>
      </c>
      <c r="Z8512">
        <f t="shared" si="398"/>
        <v>35.194239946832035</v>
      </c>
      <c r="AA8512">
        <f t="shared" si="399"/>
        <v>24.001365286304885</v>
      </c>
      <c r="AB8512">
        <f>SUMPRODUCT(D8512:V8512, D$1:V$1)/SUM(D$1:V$1)</f>
        <v>24.001793099298137</v>
      </c>
    </row>
    <row r="8513" spans="1:28">
      <c r="A8513" t="s">
        <v>8533</v>
      </c>
      <c r="B8513">
        <v>26.524999999999999</v>
      </c>
      <c r="C8513">
        <v>761.54547614176295</v>
      </c>
      <c r="D8513">
        <v>24.0009977413185</v>
      </c>
      <c r="E8513">
        <v>24.002057861022099</v>
      </c>
      <c r="F8513">
        <v>24.0019995343809</v>
      </c>
      <c r="G8513">
        <v>24.002224268346598</v>
      </c>
      <c r="H8513">
        <v>24.525979230148099</v>
      </c>
      <c r="I8513">
        <v>24.5467860959902</v>
      </c>
      <c r="J8513">
        <v>24.001365542020601</v>
      </c>
      <c r="K8513">
        <v>24.001364812923001</v>
      </c>
      <c r="L8513">
        <v>24.0013691572262</v>
      </c>
      <c r="M8513">
        <v>24.001441398045401</v>
      </c>
      <c r="N8513">
        <v>24.001352924429799</v>
      </c>
      <c r="O8513">
        <v>24.001349188932799</v>
      </c>
      <c r="P8513">
        <v>24.001357801661001</v>
      </c>
      <c r="Q8513">
        <v>24.0014206583628</v>
      </c>
      <c r="R8513">
        <v>24.001398559244301</v>
      </c>
      <c r="S8513">
        <v>24.001395467503201</v>
      </c>
      <c r="T8513">
        <v>24.001409686489701</v>
      </c>
      <c r="U8513">
        <v>24.001478257641001</v>
      </c>
      <c r="V8513">
        <v>24.987992256902199</v>
      </c>
      <c r="W8513">
        <v>422942.60022239602</v>
      </c>
      <c r="X8513">
        <f>B8513+0.4*C8513/20-6</f>
        <v>35.755909522835253</v>
      </c>
      <c r="Y8513">
        <f t="shared" si="397"/>
        <v>0.41433597185267507</v>
      </c>
      <c r="Z8513">
        <f t="shared" si="398"/>
        <v>35.339782623850084</v>
      </c>
      <c r="AA8513">
        <f t="shared" si="399"/>
        <v>24.001399675469823</v>
      </c>
      <c r="AB8513">
        <f>SUMPRODUCT(D8513:V8513, D$1:V$1)/SUM(D$1:V$1)</f>
        <v>24.001805670691841</v>
      </c>
    </row>
    <row r="8514" spans="1:28">
      <c r="A8514" t="s">
        <v>8534</v>
      </c>
      <c r="B8514">
        <v>26.6666666666667</v>
      </c>
      <c r="C8514">
        <v>756.70311626795797</v>
      </c>
      <c r="D8514">
        <v>24.001004919495202</v>
      </c>
      <c r="E8514">
        <v>24.002054935105999</v>
      </c>
      <c r="F8514">
        <v>24.0019970930454</v>
      </c>
      <c r="G8514">
        <v>24.002216276262999</v>
      </c>
      <c r="H8514">
        <v>24.529799757292199</v>
      </c>
      <c r="I8514">
        <v>24.5504094402032</v>
      </c>
      <c r="J8514">
        <v>24.001382883282002</v>
      </c>
      <c r="K8514">
        <v>24.001385482549601</v>
      </c>
      <c r="L8514">
        <v>24.001391183507799</v>
      </c>
      <c r="M8514">
        <v>24.0014679434789</v>
      </c>
      <c r="N8514">
        <v>24.001369651061601</v>
      </c>
      <c r="O8514">
        <v>24.001369044442001</v>
      </c>
      <c r="P8514">
        <v>24.001378988027799</v>
      </c>
      <c r="Q8514">
        <v>24.001445333059699</v>
      </c>
      <c r="R8514">
        <v>24.001416542634502</v>
      </c>
      <c r="S8514">
        <v>24.0014167588673</v>
      </c>
      <c r="T8514">
        <v>24.001432085330901</v>
      </c>
      <c r="U8514">
        <v>24.001504426109499</v>
      </c>
      <c r="V8514">
        <v>25.020458332917801</v>
      </c>
      <c r="W8514">
        <v>423607.76610170997</v>
      </c>
      <c r="X8514">
        <f>B8514+0.4*C8514/20-6</f>
        <v>35.80072899202586</v>
      </c>
      <c r="Y8514">
        <f t="shared" si="397"/>
        <v>0.41554881246934544</v>
      </c>
      <c r="Z8514">
        <f t="shared" si="398"/>
        <v>35.458251242404458</v>
      </c>
      <c r="AA8514">
        <f t="shared" si="399"/>
        <v>24.001427452822703</v>
      </c>
      <c r="AB8514">
        <f>SUMPRODUCT(D8514:V8514, D$1:V$1)/SUM(D$1:V$1)</f>
        <v>24.001810161738717</v>
      </c>
    </row>
    <row r="8515" spans="1:28">
      <c r="A8515" t="s">
        <v>8535</v>
      </c>
      <c r="B8515">
        <v>26.808333333333302</v>
      </c>
      <c r="C8515">
        <v>751.60373620611699</v>
      </c>
      <c r="D8515">
        <v>24.0010112845336</v>
      </c>
      <c r="E8515">
        <v>24.002049814005701</v>
      </c>
      <c r="F8515">
        <v>24.0019926461929</v>
      </c>
      <c r="G8515">
        <v>24.0022061471896</v>
      </c>
      <c r="H8515">
        <v>24.5335366031448</v>
      </c>
      <c r="I8515">
        <v>24.553888576175201</v>
      </c>
      <c r="J8515">
        <v>24.001393158512499</v>
      </c>
      <c r="K8515">
        <v>24.001399368128901</v>
      </c>
      <c r="L8515">
        <v>24.001406762828701</v>
      </c>
      <c r="M8515">
        <v>24.001486381780399</v>
      </c>
      <c r="N8515">
        <v>24.0013790322228</v>
      </c>
      <c r="O8515">
        <v>24.001381784799399</v>
      </c>
      <c r="P8515">
        <v>24.001393377450299</v>
      </c>
      <c r="Q8515">
        <v>24.0014618437839</v>
      </c>
      <c r="R8515">
        <v>24.001427137624901</v>
      </c>
      <c r="S8515">
        <v>24.0014308532696</v>
      </c>
      <c r="T8515">
        <v>24.001447669537001</v>
      </c>
      <c r="U8515">
        <v>24.001522241223601</v>
      </c>
      <c r="V8515">
        <v>25.0528034194671</v>
      </c>
      <c r="W8515">
        <v>424178.38246851403</v>
      </c>
      <c r="X8515">
        <f>B8515+0.4*C8515/20-6</f>
        <v>35.840408057455647</v>
      </c>
      <c r="Y8515">
        <f t="shared" si="397"/>
        <v>0.41672312462499811</v>
      </c>
      <c r="Z8515">
        <f t="shared" si="398"/>
        <v>35.549756810660611</v>
      </c>
      <c r="AA8515">
        <f t="shared" si="399"/>
        <v>24.001449583218012</v>
      </c>
      <c r="AB8515">
        <f>SUMPRODUCT(D8515:V8515, D$1:V$1)/SUM(D$1:V$1)</f>
        <v>24.001811030786758</v>
      </c>
    </row>
    <row r="8516" spans="1:28">
      <c r="A8516" t="s">
        <v>8536</v>
      </c>
      <c r="B8516">
        <v>26.95</v>
      </c>
      <c r="C8516">
        <v>746.24884156453902</v>
      </c>
      <c r="D8516">
        <v>24.001016992067399</v>
      </c>
      <c r="E8516">
        <v>24.002043417626702</v>
      </c>
      <c r="F8516">
        <v>24.001987104909801</v>
      </c>
      <c r="G8516">
        <v>24.0021948855298</v>
      </c>
      <c r="H8516">
        <v>24.536928952657401</v>
      </c>
      <c r="I8516">
        <v>24.557000511480101</v>
      </c>
      <c r="J8516">
        <v>24.001398575012299</v>
      </c>
      <c r="K8516">
        <v>24.001408284666802</v>
      </c>
      <c r="L8516">
        <v>24.001417491230701</v>
      </c>
      <c r="M8516">
        <v>24.001498578727698</v>
      </c>
      <c r="N8516">
        <v>24.001383539656398</v>
      </c>
      <c r="O8516">
        <v>24.001389503880901</v>
      </c>
      <c r="P8516">
        <v>24.001402809312701</v>
      </c>
      <c r="Q8516">
        <v>24.0014722599166</v>
      </c>
      <c r="R8516">
        <v>24.001432710664702</v>
      </c>
      <c r="S8516">
        <v>24.001439763805099</v>
      </c>
      <c r="T8516">
        <v>24.001458180358</v>
      </c>
      <c r="U8516">
        <v>24.001533678087601</v>
      </c>
      <c r="V8516">
        <v>25.084687596960599</v>
      </c>
      <c r="W8516">
        <v>424672.12217778497</v>
      </c>
      <c r="X8516">
        <f>B8516+0.4*C8516/20-6</f>
        <v>35.87497683129078</v>
      </c>
      <c r="Y8516">
        <f t="shared" si="397"/>
        <v>0.41785652480724705</v>
      </c>
      <c r="Z8516">
        <f t="shared" si="398"/>
        <v>35.614462888767619</v>
      </c>
      <c r="AA8516">
        <f t="shared" si="399"/>
        <v>24.001468063608574</v>
      </c>
      <c r="AB8516">
        <f>SUMPRODUCT(D8516:V8516, D$1:V$1)/SUM(D$1:V$1)</f>
        <v>24.00180956151614</v>
      </c>
    </row>
    <row r="8517" spans="1:28">
      <c r="A8517" t="s">
        <v>8537</v>
      </c>
      <c r="B8517">
        <v>27.091666666666701</v>
      </c>
      <c r="C8517">
        <v>734.52391869779001</v>
      </c>
      <c r="D8517">
        <v>24.001022129493101</v>
      </c>
      <c r="E8517">
        <v>24.002035973005</v>
      </c>
      <c r="F8517">
        <v>24.001980659394999</v>
      </c>
      <c r="G8517">
        <v>24.002182507053</v>
      </c>
      <c r="H8517">
        <v>24.5400081917454</v>
      </c>
      <c r="I8517">
        <v>24.5598019500809</v>
      </c>
      <c r="J8517">
        <v>24.0013980433577</v>
      </c>
      <c r="K8517">
        <v>24.001412770386501</v>
      </c>
      <c r="L8517">
        <v>24.001423760775602</v>
      </c>
      <c r="M8517">
        <v>24.0015030015641</v>
      </c>
      <c r="N8517">
        <v>24.001382368146899</v>
      </c>
      <c r="O8517">
        <v>24.0013928879189</v>
      </c>
      <c r="P8517">
        <v>24.001407823922602</v>
      </c>
      <c r="Q8517">
        <v>24.001475356051099</v>
      </c>
      <c r="R8517">
        <v>24.0014322211814</v>
      </c>
      <c r="S8517">
        <v>24.001444021748199</v>
      </c>
      <c r="T8517">
        <v>24.001463983493601</v>
      </c>
      <c r="U8517">
        <v>24.0015372372503</v>
      </c>
      <c r="V8517">
        <v>25.116109729333701</v>
      </c>
      <c r="W8517">
        <v>425077.71223310498</v>
      </c>
      <c r="X8517">
        <f>B8517+0.4*C8517/20-6</f>
        <v>35.782145040622503</v>
      </c>
      <c r="Y8517">
        <f t="shared" si="397"/>
        <v>0.41894529074354869</v>
      </c>
      <c r="Z8517">
        <f t="shared" si="398"/>
        <v>35.652585428608624</v>
      </c>
      <c r="AA8517">
        <f t="shared" si="399"/>
        <v>24.001482213015244</v>
      </c>
      <c r="AB8517">
        <f>SUMPRODUCT(D8517:V8517, D$1:V$1)/SUM(D$1:V$1)</f>
        <v>24.001805829575616</v>
      </c>
    </row>
    <row r="8518" spans="1:28">
      <c r="A8518" t="s">
        <v>8538</v>
      </c>
      <c r="B8518">
        <v>27.233333333333299</v>
      </c>
      <c r="C8518">
        <v>722.67777577243396</v>
      </c>
      <c r="D8518">
        <v>24.001026812918798</v>
      </c>
      <c r="E8518">
        <v>24.0020280298871</v>
      </c>
      <c r="F8518">
        <v>24.001973794726901</v>
      </c>
      <c r="G8518">
        <v>24.002169853970599</v>
      </c>
      <c r="H8518">
        <v>24.5427972376072</v>
      </c>
      <c r="I8518">
        <v>24.5623243850672</v>
      </c>
      <c r="J8518">
        <v>24.0013944961417</v>
      </c>
      <c r="K8518">
        <v>24.0014140802367</v>
      </c>
      <c r="L8518">
        <v>24.001426783913502</v>
      </c>
      <c r="M8518">
        <v>24.001502782773599</v>
      </c>
      <c r="N8518">
        <v>24.001378325714299</v>
      </c>
      <c r="O8518">
        <v>24.001393208788102</v>
      </c>
      <c r="P8518">
        <v>24.001409657311498</v>
      </c>
      <c r="Q8518">
        <v>24.001474118409899</v>
      </c>
      <c r="R8518">
        <v>24.0014286674656</v>
      </c>
      <c r="S8518">
        <v>24.001445016259598</v>
      </c>
      <c r="T8518">
        <v>24.001466425368999</v>
      </c>
      <c r="U8518">
        <v>24.0015361317711</v>
      </c>
      <c r="V8518">
        <v>25.147073145360199</v>
      </c>
      <c r="W8518">
        <v>425417.36910519103</v>
      </c>
      <c r="X8518">
        <f>B8518+0.4*C8518/20-6</f>
        <v>35.686888848781976</v>
      </c>
      <c r="Y8518">
        <f t="shared" si="397"/>
        <v>0.41998719890464675</v>
      </c>
      <c r="Z8518">
        <f t="shared" si="398"/>
        <v>35.679470468686709</v>
      </c>
      <c r="AA8518">
        <f t="shared" si="399"/>
        <v>24.001493242993728</v>
      </c>
      <c r="AB8518">
        <f>SUMPRODUCT(D8518:V8518, D$1:V$1)/SUM(D$1:V$1)</f>
        <v>24.001800802977474</v>
      </c>
    </row>
    <row r="8519" spans="1:28">
      <c r="A8519" t="s">
        <v>8539</v>
      </c>
      <c r="B8519">
        <v>27.375</v>
      </c>
      <c r="C8519">
        <v>710.72093939521199</v>
      </c>
      <c r="D8519">
        <v>24.001031098042802</v>
      </c>
      <c r="E8519">
        <v>24.002019848338001</v>
      </c>
      <c r="F8519">
        <v>24.001966773228698</v>
      </c>
      <c r="G8519">
        <v>24.002157189106999</v>
      </c>
      <c r="H8519">
        <v>24.545350692520898</v>
      </c>
      <c r="I8519">
        <v>24.564617264550499</v>
      </c>
      <c r="J8519">
        <v>24.001389481931099</v>
      </c>
      <c r="K8519">
        <v>24.001413241173001</v>
      </c>
      <c r="L8519">
        <v>24.0014267491783</v>
      </c>
      <c r="M8519">
        <v>24.0014994900739</v>
      </c>
      <c r="N8519">
        <v>24.001372996330801</v>
      </c>
      <c r="O8519">
        <v>24.001391565171598</v>
      </c>
      <c r="P8519">
        <v>24.0014092645911</v>
      </c>
      <c r="Q8519">
        <v>24.001470148910201</v>
      </c>
      <c r="R8519">
        <v>24.001423752856098</v>
      </c>
      <c r="S8519">
        <v>24.001443932630199</v>
      </c>
      <c r="T8519">
        <v>24.001466870740501</v>
      </c>
      <c r="U8519">
        <v>24.001532088076001</v>
      </c>
      <c r="V8519">
        <v>25.177661771765798</v>
      </c>
      <c r="W8519">
        <v>425702.42943056399</v>
      </c>
      <c r="X8519">
        <f>B8519+0.4*C8519/20-6</f>
        <v>35.589418787904236</v>
      </c>
      <c r="Y8519">
        <f t="shared" si="397"/>
        <v>0.42098031814612069</v>
      </c>
      <c r="Z8519">
        <f t="shared" si="398"/>
        <v>35.695357370030941</v>
      </c>
      <c r="AA8519">
        <f t="shared" si="399"/>
        <v>24.001501971771017</v>
      </c>
      <c r="AB8519">
        <f>SUMPRODUCT(D8519:V8519, D$1:V$1)/SUM(D$1:V$1)</f>
        <v>24.001795061749192</v>
      </c>
    </row>
    <row r="8520" spans="1:28">
      <c r="A8520" t="s">
        <v>8540</v>
      </c>
      <c r="B8520">
        <v>27.516666666666701</v>
      </c>
      <c r="C8520">
        <v>698.66393034443797</v>
      </c>
      <c r="D8520">
        <v>24.0010350289173</v>
      </c>
      <c r="E8520">
        <v>24.002011385830599</v>
      </c>
      <c r="F8520">
        <v>24.0019594661171</v>
      </c>
      <c r="G8520">
        <v>24.0021443073766</v>
      </c>
      <c r="H8520">
        <v>24.5477510567748</v>
      </c>
      <c r="I8520">
        <v>24.566784939818799</v>
      </c>
      <c r="J8520">
        <v>24.001385625787101</v>
      </c>
      <c r="K8520">
        <v>24.0014041907841</v>
      </c>
      <c r="L8520">
        <v>24.001418713172999</v>
      </c>
      <c r="M8520">
        <v>24.0014957338859</v>
      </c>
      <c r="N8520">
        <v>24.001368643523801</v>
      </c>
      <c r="O8520">
        <v>24.001382437649902</v>
      </c>
      <c r="P8520">
        <v>24.001400881994901</v>
      </c>
      <c r="Q8520">
        <v>24.0014657498281</v>
      </c>
      <c r="R8520">
        <v>24.0014197245217</v>
      </c>
      <c r="S8520">
        <v>24.0014349615385</v>
      </c>
      <c r="T8520">
        <v>24.0014584880815</v>
      </c>
      <c r="U8520">
        <v>24.001527444127099</v>
      </c>
      <c r="V8520">
        <v>25.2080103314679</v>
      </c>
      <c r="W8520">
        <v>425894.05960224703</v>
      </c>
      <c r="X8520">
        <f>B8520+0.4*C8520/20-6</f>
        <v>35.489945273555463</v>
      </c>
      <c r="Y8520">
        <f t="shared" si="397"/>
        <v>0.42192253102929067</v>
      </c>
      <c r="Z8520">
        <f t="shared" si="398"/>
        <v>35.700502444107769</v>
      </c>
      <c r="AA8520">
        <f t="shared" si="399"/>
        <v>24.001508845493245</v>
      </c>
      <c r="AB8520">
        <f>SUMPRODUCT(D8520:V8520, D$1:V$1)/SUM(D$1:V$1)</f>
        <v>24.001787996876025</v>
      </c>
    </row>
    <row r="8521" spans="1:28">
      <c r="A8521" t="s">
        <v>8541</v>
      </c>
      <c r="B8521">
        <v>27.658333333333299</v>
      </c>
      <c r="C8521">
        <v>686.51725605644697</v>
      </c>
      <c r="D8521">
        <v>24.001038645383002</v>
      </c>
      <c r="E8521">
        <v>24.002002945615398</v>
      </c>
      <c r="F8521">
        <v>24.001952159810401</v>
      </c>
      <c r="G8521">
        <v>24.002131523606099</v>
      </c>
      <c r="H8521">
        <v>24.5499549536475</v>
      </c>
      <c r="I8521">
        <v>24.568771815369299</v>
      </c>
      <c r="J8521">
        <v>24.001378159243799</v>
      </c>
      <c r="K8521">
        <v>24.001398602779801</v>
      </c>
      <c r="L8521">
        <v>24.001414268174599</v>
      </c>
      <c r="M8521">
        <v>24.001488427695701</v>
      </c>
      <c r="N8521">
        <v>24.001361019602498</v>
      </c>
      <c r="O8521">
        <v>24.0013764544188</v>
      </c>
      <c r="P8521">
        <v>24.001395702170999</v>
      </c>
      <c r="Q8521">
        <v>24.001458121827302</v>
      </c>
      <c r="R8521">
        <v>24.001412226665799</v>
      </c>
      <c r="S8521">
        <v>24.001429122958601</v>
      </c>
      <c r="T8521">
        <v>24.0014533166975</v>
      </c>
      <c r="U8521">
        <v>24.001519270393398</v>
      </c>
      <c r="V8521">
        <v>25.238013553986899</v>
      </c>
      <c r="W8521">
        <v>426056.98819912103</v>
      </c>
      <c r="X8521">
        <f>B8521+0.4*C8521/20-6</f>
        <v>35.388678454462237</v>
      </c>
      <c r="Y8521">
        <f t="shared" si="397"/>
        <v>0.42280809354504639</v>
      </c>
      <c r="Z8521">
        <f t="shared" si="398"/>
        <v>35.695178729395252</v>
      </c>
      <c r="AA8521">
        <f t="shared" si="399"/>
        <v>24.001514206289126</v>
      </c>
      <c r="AB8521">
        <f>SUMPRODUCT(D8521:V8521, D$1:V$1)/SUM(D$1:V$1)</f>
        <v>24.001780921162347</v>
      </c>
    </row>
    <row r="8522" spans="1:28">
      <c r="A8522" t="s">
        <v>8542</v>
      </c>
      <c r="B8522">
        <v>27.8</v>
      </c>
      <c r="C8522">
        <v>674.29140314743404</v>
      </c>
      <c r="D8522">
        <v>24.001041947896301</v>
      </c>
      <c r="E8522">
        <v>24.001994824049799</v>
      </c>
      <c r="F8522">
        <v>24.001945157493999</v>
      </c>
      <c r="G8522">
        <v>24.002119180642399</v>
      </c>
      <c r="H8522">
        <v>24.551996819735699</v>
      </c>
      <c r="I8522">
        <v>24.5706102919412</v>
      </c>
      <c r="J8522">
        <v>24.001371018876601</v>
      </c>
      <c r="K8522">
        <v>24.0013944623316</v>
      </c>
      <c r="L8522">
        <v>24.0014112018475</v>
      </c>
      <c r="M8522">
        <v>24.001479603110099</v>
      </c>
      <c r="N8522">
        <v>24.0013537334159</v>
      </c>
      <c r="O8522">
        <v>24.001371911634202</v>
      </c>
      <c r="P8522">
        <v>24.001391881788901</v>
      </c>
      <c r="Q8522">
        <v>24.001449204480998</v>
      </c>
      <c r="R8522">
        <v>24.0014050135436</v>
      </c>
      <c r="S8522">
        <v>24.0014247250142</v>
      </c>
      <c r="T8522">
        <v>24.0014495162477</v>
      </c>
      <c r="U8522">
        <v>24.0015096704713</v>
      </c>
      <c r="V8522">
        <v>25.267579851592501</v>
      </c>
      <c r="W8522">
        <v>426214.03990508901</v>
      </c>
      <c r="X8522">
        <f>B8522+0.4*C8522/20-6</f>
        <v>35.285828062948681</v>
      </c>
      <c r="Y8522">
        <f t="shared" si="397"/>
        <v>0.42363634805354733</v>
      </c>
      <c r="Z8522">
        <f t="shared" si="398"/>
        <v>35.679675755413534</v>
      </c>
      <c r="AA8522">
        <f t="shared" si="399"/>
        <v>24.001518318023358</v>
      </c>
      <c r="AB8522">
        <f>SUMPRODUCT(D8522:V8522, D$1:V$1)/SUM(D$1:V$1)</f>
        <v>24.001774227435927</v>
      </c>
    </row>
    <row r="8523" spans="1:28">
      <c r="A8523" t="s">
        <v>8543</v>
      </c>
      <c r="B8523">
        <v>27.8</v>
      </c>
      <c r="C8523">
        <v>661.99682997542197</v>
      </c>
      <c r="D8523">
        <v>24.0010415037458</v>
      </c>
      <c r="E8523">
        <v>24.0019811727655</v>
      </c>
      <c r="F8523">
        <v>24.001933123171899</v>
      </c>
      <c r="G8523">
        <v>24.002101493111699</v>
      </c>
      <c r="H8523">
        <v>24.5538585428639</v>
      </c>
      <c r="I8523">
        <v>24.572284810653301</v>
      </c>
      <c r="J8523">
        <v>24.001351667043899</v>
      </c>
      <c r="K8523">
        <v>24.0013786488223</v>
      </c>
      <c r="L8523">
        <v>24.001397045458202</v>
      </c>
      <c r="M8523">
        <v>24.001457420314999</v>
      </c>
      <c r="N8523">
        <v>24.001335570410401</v>
      </c>
      <c r="O8523">
        <v>24.0013568699374</v>
      </c>
      <c r="P8523">
        <v>24.001378081053002</v>
      </c>
      <c r="Q8523">
        <v>24.001428506317001</v>
      </c>
      <c r="R8523">
        <v>24.0013860290662</v>
      </c>
      <c r="S8523">
        <v>24.001408923254399</v>
      </c>
      <c r="T8523">
        <v>24.001434895343699</v>
      </c>
      <c r="U8523">
        <v>24.0014873554987</v>
      </c>
      <c r="V8523">
        <v>25.295115142214101</v>
      </c>
      <c r="W8523">
        <v>426464.78737844998</v>
      </c>
      <c r="X8523">
        <f>B8523+0.4*C8523/20-6</f>
        <v>35.039936599508437</v>
      </c>
      <c r="Y8523">
        <f t="shared" si="397"/>
        <v>0.42440834006966832</v>
      </c>
      <c r="Z8523">
        <f t="shared" si="398"/>
        <v>35.654299294374077</v>
      </c>
      <c r="AA8523">
        <f t="shared" si="399"/>
        <v>24.001735270393393</v>
      </c>
      <c r="AB8523">
        <f>SUMPRODUCT(D8523:V8523, D$1:V$1)/SUM(D$1:V$1)</f>
        <v>24.001760767484431</v>
      </c>
    </row>
    <row r="8524" spans="1:28">
      <c r="A8524" t="s">
        <v>8544</v>
      </c>
      <c r="B8524">
        <v>27.8</v>
      </c>
      <c r="C8524">
        <v>649.64395924706696</v>
      </c>
      <c r="D8524">
        <v>24.001040858666901</v>
      </c>
      <c r="E8524">
        <v>24.001967718132398</v>
      </c>
      <c r="F8524">
        <v>24.001921262010899</v>
      </c>
      <c r="G8524">
        <v>24.002083970748501</v>
      </c>
      <c r="H8524">
        <v>24.555634124730702</v>
      </c>
      <c r="I8524">
        <v>24.5738884236257</v>
      </c>
      <c r="J8524">
        <v>24.001335008918499</v>
      </c>
      <c r="K8524">
        <v>24.001364845884702</v>
      </c>
      <c r="L8524">
        <v>24.001384512441401</v>
      </c>
      <c r="M8524">
        <v>24.001436940584</v>
      </c>
      <c r="N8524">
        <v>24.001320149560598</v>
      </c>
      <c r="O8524">
        <v>24.001343926021399</v>
      </c>
      <c r="P8524">
        <v>24.001365996318999</v>
      </c>
      <c r="Q8524">
        <v>24.001409681439799</v>
      </c>
      <c r="R8524">
        <v>24.0013696217801</v>
      </c>
      <c r="S8524">
        <v>24.0013950418771</v>
      </c>
      <c r="T8524">
        <v>24.0014218046033</v>
      </c>
      <c r="U8524">
        <v>24.001466687460201</v>
      </c>
      <c r="V8524">
        <v>25.321747260802599</v>
      </c>
      <c r="W8524">
        <v>426824.53974495799</v>
      </c>
      <c r="X8524">
        <f>B8524+0.4*C8524/20-6</f>
        <v>34.792879184941341</v>
      </c>
      <c r="Y8524">
        <f t="shared" si="397"/>
        <v>0.42486587202003762</v>
      </c>
      <c r="Z8524">
        <f t="shared" si="398"/>
        <v>35.603398878396597</v>
      </c>
      <c r="AA8524">
        <f t="shared" si="399"/>
        <v>24.001793099298137</v>
      </c>
      <c r="AB8524">
        <f>SUMPRODUCT(D8524:V8524, D$1:V$1)/SUM(D$1:V$1)</f>
        <v>24.001748082290465</v>
      </c>
    </row>
    <row r="8525" spans="1:28">
      <c r="A8525" t="s">
        <v>8545</v>
      </c>
      <c r="B8525">
        <v>27.8</v>
      </c>
      <c r="C8525">
        <v>637.243170673961</v>
      </c>
      <c r="D8525">
        <v>24.001040113399402</v>
      </c>
      <c r="E8525">
        <v>24.001954546978499</v>
      </c>
      <c r="F8525">
        <v>24.001909542673701</v>
      </c>
      <c r="G8525">
        <v>24.0020666795787</v>
      </c>
      <c r="H8525">
        <v>24.5573487119912</v>
      </c>
      <c r="I8525">
        <v>24.575442036024299</v>
      </c>
      <c r="J8525">
        <v>24.001321990291199</v>
      </c>
      <c r="K8525">
        <v>24.001353863178799</v>
      </c>
      <c r="L8525">
        <v>24.001374315827899</v>
      </c>
      <c r="M8525">
        <v>24.001419525506599</v>
      </c>
      <c r="N8525">
        <v>24.001308325791001</v>
      </c>
      <c r="O8525">
        <v>24.001333856769001</v>
      </c>
      <c r="P8525">
        <v>24.001356346448699</v>
      </c>
      <c r="Q8525">
        <v>24.001393945959499</v>
      </c>
      <c r="R8525">
        <v>24.001356864067699</v>
      </c>
      <c r="S8525">
        <v>24.001384049858402</v>
      </c>
      <c r="T8525">
        <v>24.001411135335299</v>
      </c>
      <c r="U8525">
        <v>24.0014491251107</v>
      </c>
      <c r="V8525">
        <v>25.347895853197802</v>
      </c>
      <c r="W8525">
        <v>427249.95472808997</v>
      </c>
      <c r="X8525">
        <f>B8525+0.4*C8525/20-6</f>
        <v>34.54486341347922</v>
      </c>
      <c r="Y8525">
        <f t="shared" si="397"/>
        <v>0.42525439971409418</v>
      </c>
      <c r="Z8525">
        <f t="shared" si="398"/>
        <v>35.527311971361037</v>
      </c>
      <c r="AA8525">
        <f t="shared" si="399"/>
        <v>24.001805670691841</v>
      </c>
      <c r="AB8525">
        <f>SUMPRODUCT(D8525:V8525, D$1:V$1)/SUM(D$1:V$1)</f>
        <v>24.00173641514461</v>
      </c>
    </row>
    <row r="8526" spans="1:28">
      <c r="A8526" t="s">
        <v>8546</v>
      </c>
      <c r="B8526">
        <v>27.8</v>
      </c>
      <c r="C8526">
        <v>624.80479368307704</v>
      </c>
      <c r="D8526">
        <v>24.001039264548901</v>
      </c>
      <c r="E8526">
        <v>24.001942177636298</v>
      </c>
      <c r="F8526">
        <v>24.001898575702501</v>
      </c>
      <c r="G8526">
        <v>24.002050257612002</v>
      </c>
      <c r="H8526">
        <v>24.559023836331399</v>
      </c>
      <c r="I8526">
        <v>24.576965123035801</v>
      </c>
      <c r="J8526">
        <v>24.001311924468101</v>
      </c>
      <c r="K8526">
        <v>24.001345202135301</v>
      </c>
      <c r="L8526">
        <v>24.001366092253502</v>
      </c>
      <c r="M8526">
        <v>24.001404796687499</v>
      </c>
      <c r="N8526">
        <v>24.0012993741638</v>
      </c>
      <c r="O8526">
        <v>24.001326113719699</v>
      </c>
      <c r="P8526">
        <v>24.001348717427199</v>
      </c>
      <c r="Q8526">
        <v>24.001380859994701</v>
      </c>
      <c r="R8526">
        <v>24.0013470889003</v>
      </c>
      <c r="S8526">
        <v>24.001375454110899</v>
      </c>
      <c r="T8526">
        <v>24.001402531234302</v>
      </c>
      <c r="U8526">
        <v>24.0014343168945</v>
      </c>
      <c r="V8526">
        <v>25.3736081755934</v>
      </c>
      <c r="W8526">
        <v>427716.96785453497</v>
      </c>
      <c r="X8526">
        <f>B8526+0.4*C8526/20-6</f>
        <v>34.296095873661542</v>
      </c>
      <c r="Y8526">
        <f t="shared" si="397"/>
        <v>0.42561334592290206</v>
      </c>
      <c r="Z8526">
        <f t="shared" si="398"/>
        <v>35.426391462248027</v>
      </c>
      <c r="AA8526">
        <f t="shared" si="399"/>
        <v>24.001810161738717</v>
      </c>
      <c r="AB8526">
        <f>SUMPRODUCT(D8526:V8526, D$1:V$1)/SUM(D$1:V$1)</f>
        <v>24.001726023891177</v>
      </c>
    </row>
    <row r="8527" spans="1:28">
      <c r="A8527" t="s">
        <v>8547</v>
      </c>
      <c r="B8527">
        <v>27.8</v>
      </c>
      <c r="C8527">
        <v>612.33910018592201</v>
      </c>
      <c r="D8527">
        <v>24.0010384435855</v>
      </c>
      <c r="E8527">
        <v>24.001930624677101</v>
      </c>
      <c r="F8527">
        <v>24.001888339519802</v>
      </c>
      <c r="G8527">
        <v>24.002034678265801</v>
      </c>
      <c r="H8527">
        <v>24.560658926691801</v>
      </c>
      <c r="I8527">
        <v>24.578465755507299</v>
      </c>
      <c r="J8527">
        <v>24.0013042334364</v>
      </c>
      <c r="K8527">
        <v>24.001338456948599</v>
      </c>
      <c r="L8527">
        <v>24.001360314008199</v>
      </c>
      <c r="M8527">
        <v>24.001392345134001</v>
      </c>
      <c r="N8527">
        <v>24.001292620881902</v>
      </c>
      <c r="O8527">
        <v>24.0013201823445</v>
      </c>
      <c r="P8527">
        <v>24.001342730935001</v>
      </c>
      <c r="Q8527">
        <v>24.0013698970597</v>
      </c>
      <c r="R8527">
        <v>24.001339582796401</v>
      </c>
      <c r="S8527">
        <v>24.0013687058747</v>
      </c>
      <c r="T8527">
        <v>24.001395173693201</v>
      </c>
      <c r="U8527">
        <v>24.0014217191972</v>
      </c>
      <c r="V8527">
        <v>25.39904174147</v>
      </c>
      <c r="W8527">
        <v>428210.81587426201</v>
      </c>
      <c r="X8527">
        <f>B8527+0.4*C8527/20-6</f>
        <v>34.046782003718441</v>
      </c>
      <c r="Y8527">
        <f t="shared" si="397"/>
        <v>0.42595577940230417</v>
      </c>
      <c r="Z8527">
        <f t="shared" si="398"/>
        <v>35.301005369051005</v>
      </c>
      <c r="AA8527">
        <f t="shared" si="399"/>
        <v>24.001811030786758</v>
      </c>
      <c r="AB8527">
        <f>SUMPRODUCT(D8527:V8527, D$1:V$1)/SUM(D$1:V$1)</f>
        <v>24.001716733107937</v>
      </c>
    </row>
    <row r="8528" spans="1:28">
      <c r="A8528" t="s">
        <v>8548</v>
      </c>
      <c r="B8528">
        <v>27.8</v>
      </c>
      <c r="C8528">
        <v>599.85629741096204</v>
      </c>
      <c r="D8528">
        <v>24.001037621090301</v>
      </c>
      <c r="E8528">
        <v>24.001919786709198</v>
      </c>
      <c r="F8528">
        <v>24.001878781512499</v>
      </c>
      <c r="G8528">
        <v>24.002019946794402</v>
      </c>
      <c r="H8528">
        <v>24.562281161230199</v>
      </c>
      <c r="I8528">
        <v>24.579951293532499</v>
      </c>
      <c r="J8528">
        <v>24.001298278015799</v>
      </c>
      <c r="K8528">
        <v>24.001333134148702</v>
      </c>
      <c r="L8528">
        <v>24.001354909389899</v>
      </c>
      <c r="M8528">
        <v>24.001381637054902</v>
      </c>
      <c r="N8528">
        <v>24.001287503042398</v>
      </c>
      <c r="O8528">
        <v>24.0013156272157</v>
      </c>
      <c r="P8528">
        <v>24.001337922862898</v>
      </c>
      <c r="Q8528">
        <v>24.001360589495299</v>
      </c>
      <c r="R8528">
        <v>24.001333835977199</v>
      </c>
      <c r="S8528">
        <v>24.0013634258395</v>
      </c>
      <c r="T8528">
        <v>24.001389565367798</v>
      </c>
      <c r="U8528">
        <v>24.001410935512901</v>
      </c>
      <c r="V8528">
        <v>25.4240890021591</v>
      </c>
      <c r="W8528">
        <v>428720.02469643397</v>
      </c>
      <c r="X8528">
        <f>B8528+0.4*C8528/20-6</f>
        <v>33.797125948219239</v>
      </c>
      <c r="Y8528">
        <f t="shared" ref="Y8528:Y8591" si="400">AVERAGE(W8516:W8527)/1000000</f>
        <v>0.42629181551944972</v>
      </c>
      <c r="Z8528">
        <f t="shared" ref="Z8528:Z8591" si="401">AVERAGE(X8516:X8527)</f>
        <v>35.151536531239572</v>
      </c>
      <c r="AA8528">
        <f t="shared" si="399"/>
        <v>24.00180956151614</v>
      </c>
      <c r="AB8528">
        <f>SUMPRODUCT(D8528:V8528, D$1:V$1)/SUM(D$1:V$1)</f>
        <v>24.001708356162439</v>
      </c>
    </row>
    <row r="8529" spans="1:28">
      <c r="A8529" t="s">
        <v>8549</v>
      </c>
      <c r="B8529">
        <v>27.8</v>
      </c>
      <c r="C8529">
        <v>583.87048164421003</v>
      </c>
      <c r="D8529">
        <v>24.001036820407599</v>
      </c>
      <c r="E8529">
        <v>24.001909383495899</v>
      </c>
      <c r="F8529">
        <v>24.0018696121349</v>
      </c>
      <c r="G8529">
        <v>24.0020057379602</v>
      </c>
      <c r="H8529">
        <v>24.563943130812799</v>
      </c>
      <c r="I8529">
        <v>24.581481828020099</v>
      </c>
      <c r="J8529">
        <v>24.001292141697601</v>
      </c>
      <c r="K8529">
        <v>24.001327056394501</v>
      </c>
      <c r="L8529">
        <v>24.001348528512501</v>
      </c>
      <c r="M8529">
        <v>24.0013703468518</v>
      </c>
      <c r="N8529">
        <v>24.0012822200726</v>
      </c>
      <c r="O8529">
        <v>24.001310421817799</v>
      </c>
      <c r="P8529">
        <v>24.001332314270201</v>
      </c>
      <c r="Q8529">
        <v>24.001350748332701</v>
      </c>
      <c r="R8529">
        <v>24.001327967470299</v>
      </c>
      <c r="S8529">
        <v>24.0013575145041</v>
      </c>
      <c r="T8529">
        <v>24.001383195856</v>
      </c>
      <c r="U8529">
        <v>24.001399691799001</v>
      </c>
      <c r="V8529">
        <v>25.4490300777592</v>
      </c>
      <c r="W8529">
        <v>429211.09830394102</v>
      </c>
      <c r="X8529">
        <f>B8529+0.4*C8529/20-6</f>
        <v>33.477409632884203</v>
      </c>
      <c r="Y8529">
        <f t="shared" si="400"/>
        <v>0.42662914072933716</v>
      </c>
      <c r="Z8529">
        <f t="shared" si="401"/>
        <v>34.97838229098361</v>
      </c>
      <c r="AA8529">
        <f t="shared" si="399"/>
        <v>24.001805829575616</v>
      </c>
      <c r="AB8529">
        <f>SUMPRODUCT(D8529:V8529, D$1:V$1)/SUM(D$1:V$1)</f>
        <v>24.001700088460396</v>
      </c>
    </row>
    <row r="8530" spans="1:28">
      <c r="A8530" t="s">
        <v>8550</v>
      </c>
      <c r="B8530">
        <v>27.8</v>
      </c>
      <c r="C8530">
        <v>567.92995152427704</v>
      </c>
      <c r="D8530">
        <v>24.001036076168901</v>
      </c>
      <c r="E8530">
        <v>24.001899411664699</v>
      </c>
      <c r="F8530">
        <v>24.001860801505501</v>
      </c>
      <c r="G8530">
        <v>24.001992018648199</v>
      </c>
      <c r="H8530">
        <v>24.565592015513101</v>
      </c>
      <c r="I8530">
        <v>24.583004377513902</v>
      </c>
      <c r="J8530">
        <v>24.0012865529621</v>
      </c>
      <c r="K8530">
        <v>24.001321162910799</v>
      </c>
      <c r="L8530">
        <v>24.001342253507399</v>
      </c>
      <c r="M8530">
        <v>24.001359705435998</v>
      </c>
      <c r="N8530">
        <v>24.001277370293099</v>
      </c>
      <c r="O8530">
        <v>24.0013053376804</v>
      </c>
      <c r="P8530">
        <v>24.001326788571699</v>
      </c>
      <c r="Q8530">
        <v>24.001341431782102</v>
      </c>
      <c r="R8530">
        <v>24.001322541753002</v>
      </c>
      <c r="S8530">
        <v>24.0013517143888</v>
      </c>
      <c r="T8530">
        <v>24.001376858251199</v>
      </c>
      <c r="U8530">
        <v>24.001389030085601</v>
      </c>
      <c r="V8530">
        <v>25.473664901567901</v>
      </c>
      <c r="W8530">
        <v>429691.46810846397</v>
      </c>
      <c r="X8530">
        <f>B8530+0.4*C8530/20-6</f>
        <v>33.15859903048554</v>
      </c>
      <c r="Y8530">
        <f t="shared" si="400"/>
        <v>0.42697358956857351</v>
      </c>
      <c r="Z8530">
        <f t="shared" si="401"/>
        <v>34.786321007005419</v>
      </c>
      <c r="AA8530">
        <f t="shared" si="399"/>
        <v>24.001800802977474</v>
      </c>
      <c r="AB8530">
        <f>SUMPRODUCT(D8530:V8530, D$1:V$1)/SUM(D$1:V$1)</f>
        <v>24.001692156120303</v>
      </c>
    </row>
    <row r="8531" spans="1:28">
      <c r="A8531" t="s">
        <v>8551</v>
      </c>
      <c r="B8531">
        <v>27.8</v>
      </c>
      <c r="C8531">
        <v>552.04623828518504</v>
      </c>
      <c r="D8531">
        <v>24.0010354423151</v>
      </c>
      <c r="E8531">
        <v>24.001889959217898</v>
      </c>
      <c r="F8531">
        <v>24.0018524498593</v>
      </c>
      <c r="G8531">
        <v>24.001978905202101</v>
      </c>
      <c r="H8531">
        <v>24.567191487207602</v>
      </c>
      <c r="I8531">
        <v>24.584482879892899</v>
      </c>
      <c r="J8531">
        <v>24.0012819215817</v>
      </c>
      <c r="K8531">
        <v>24.001316086117001</v>
      </c>
      <c r="L8531">
        <v>24.001336731673099</v>
      </c>
      <c r="M8531">
        <v>24.001350277788401</v>
      </c>
      <c r="N8531">
        <v>24.001273376991801</v>
      </c>
      <c r="O8531">
        <v>24.0013010018098</v>
      </c>
      <c r="P8531">
        <v>24.0013219767905</v>
      </c>
      <c r="Q8531">
        <v>24.001333201091199</v>
      </c>
      <c r="R8531">
        <v>24.0013180160615</v>
      </c>
      <c r="S8531">
        <v>24.001346694561398</v>
      </c>
      <c r="T8531">
        <v>24.001371252035401</v>
      </c>
      <c r="U8531">
        <v>24.001379554643101</v>
      </c>
      <c r="V8531">
        <v>25.498038932118401</v>
      </c>
      <c r="W8531">
        <v>430163.60009772098</v>
      </c>
      <c r="X8531">
        <f>B8531+0.4*C8531/20-6</f>
        <v>32.840924765703704</v>
      </c>
      <c r="Y8531">
        <f t="shared" si="400"/>
        <v>0.42732976448551291</v>
      </c>
      <c r="Z8531">
        <f t="shared" si="401"/>
        <v>34.575630188814046</v>
      </c>
      <c r="AA8531">
        <f t="shared" si="399"/>
        <v>24.001795061749192</v>
      </c>
      <c r="AB8531">
        <f>SUMPRODUCT(D8531:V8531, D$1:V$1)/SUM(D$1:V$1)</f>
        <v>24.00168479779931</v>
      </c>
    </row>
    <row r="8532" spans="1:28">
      <c r="A8532" t="s">
        <v>8552</v>
      </c>
      <c r="B8532">
        <v>27.8</v>
      </c>
      <c r="C8532">
        <v>536.23073936665605</v>
      </c>
      <c r="D8532">
        <v>24.001035028169301</v>
      </c>
      <c r="E8532">
        <v>24.0018810318685</v>
      </c>
      <c r="F8532">
        <v>24.001844566350101</v>
      </c>
      <c r="G8532">
        <v>24.001966425298299</v>
      </c>
      <c r="H8532">
        <v>24.568740844641699</v>
      </c>
      <c r="I8532">
        <v>24.585917515568099</v>
      </c>
      <c r="J8532">
        <v>24.0012781720757</v>
      </c>
      <c r="K8532">
        <v>24.001311814377299</v>
      </c>
      <c r="L8532">
        <v>24.001331991110401</v>
      </c>
      <c r="M8532">
        <v>24.001341971741201</v>
      </c>
      <c r="N8532">
        <v>24.001270178388399</v>
      </c>
      <c r="O8532">
        <v>24.001297409303199</v>
      </c>
      <c r="P8532">
        <v>24.0013179012705</v>
      </c>
      <c r="Q8532">
        <v>24.001325972599101</v>
      </c>
      <c r="R8532">
        <v>24.0013143522477</v>
      </c>
      <c r="S8532">
        <v>24.001342478359501</v>
      </c>
      <c r="T8532">
        <v>24.0013664369258</v>
      </c>
      <c r="U8532">
        <v>24.001371200841501</v>
      </c>
      <c r="V8532">
        <v>25.521997548739002</v>
      </c>
      <c r="W8532">
        <v>430625.13412522001</v>
      </c>
      <c r="X8532">
        <f>B8532+0.4*C8532/20-6</f>
        <v>32.524614787333121</v>
      </c>
      <c r="Y8532">
        <f t="shared" si="400"/>
        <v>0.42770152870777606</v>
      </c>
      <c r="Z8532">
        <f t="shared" si="401"/>
        <v>34.346589020297337</v>
      </c>
      <c r="AA8532">
        <f t="shared" si="399"/>
        <v>24.001787996876025</v>
      </c>
      <c r="AB8532">
        <f>SUMPRODUCT(D8532:V8532, D$1:V$1)/SUM(D$1:V$1)</f>
        <v>24.00167801098933</v>
      </c>
    </row>
    <row r="8533" spans="1:28">
      <c r="A8533" t="s">
        <v>8553</v>
      </c>
      <c r="B8533">
        <v>27.8</v>
      </c>
      <c r="C8533">
        <v>520.494710416001</v>
      </c>
      <c r="D8533">
        <v>24.0010351670925</v>
      </c>
      <c r="E8533">
        <v>24.001872612480799</v>
      </c>
      <c r="F8533">
        <v>24.0018371360811</v>
      </c>
      <c r="G8533">
        <v>24.001954545669101</v>
      </c>
      <c r="H8533">
        <v>24.5702472646601</v>
      </c>
      <c r="I8533">
        <v>24.5873155155383</v>
      </c>
      <c r="J8533">
        <v>24.001275193802499</v>
      </c>
      <c r="K8533">
        <v>24.001308297485799</v>
      </c>
      <c r="L8533">
        <v>24.001327990766399</v>
      </c>
      <c r="M8533">
        <v>24.001334699149101</v>
      </c>
      <c r="N8533">
        <v>24.001267672273201</v>
      </c>
      <c r="O8533">
        <v>24.001294504082502</v>
      </c>
      <c r="P8533">
        <v>24.001314511764601</v>
      </c>
      <c r="Q8533">
        <v>24.0013196612102</v>
      </c>
      <c r="R8533">
        <v>24.001311414972101</v>
      </c>
      <c r="S8533">
        <v>24.0013389794731</v>
      </c>
      <c r="T8533">
        <v>24.001362339917499</v>
      </c>
      <c r="U8533">
        <v>24.0013638479438</v>
      </c>
      <c r="V8533">
        <v>25.545666521315798</v>
      </c>
      <c r="W8533">
        <v>431075.65821182501</v>
      </c>
      <c r="X8533">
        <f>B8533+0.4*C8533/20-6</f>
        <v>32.209894208320023</v>
      </c>
      <c r="Y8533">
        <f t="shared" si="400"/>
        <v>0.42809578491802375</v>
      </c>
      <c r="Z8533">
        <f t="shared" si="401"/>
        <v>34.099478146445477</v>
      </c>
      <c r="AA8533">
        <f t="shared" si="399"/>
        <v>24.001780921162347</v>
      </c>
      <c r="AB8533">
        <f>SUMPRODUCT(D8533:V8533, D$1:V$1)/SUM(D$1:V$1)</f>
        <v>24.001671762660422</v>
      </c>
    </row>
    <row r="8534" spans="1:28">
      <c r="A8534" t="s">
        <v>8554</v>
      </c>
      <c r="B8534">
        <v>27.8</v>
      </c>
      <c r="C8534">
        <v>504.84925740952099</v>
      </c>
      <c r="D8534">
        <v>24.001031583022201</v>
      </c>
      <c r="E8534">
        <v>24.001864680188199</v>
      </c>
      <c r="F8534">
        <v>24.001830136741201</v>
      </c>
      <c r="G8534">
        <v>24.001943254639698</v>
      </c>
      <c r="H8534">
        <v>24.571720540264199</v>
      </c>
      <c r="I8534">
        <v>24.588686449028199</v>
      </c>
      <c r="J8534">
        <v>24.001272838182501</v>
      </c>
      <c r="K8534">
        <v>24.0013054064061</v>
      </c>
      <c r="L8534">
        <v>24.0013246295192</v>
      </c>
      <c r="M8534">
        <v>24.001328306831098</v>
      </c>
      <c r="N8534">
        <v>24.001265713272399</v>
      </c>
      <c r="O8534">
        <v>24.001292155289299</v>
      </c>
      <c r="P8534">
        <v>24.0013116988919</v>
      </c>
      <c r="Q8534">
        <v>24.001314115806501</v>
      </c>
      <c r="R8534">
        <v>24.0013090674144</v>
      </c>
      <c r="S8534">
        <v>24.001336076656798</v>
      </c>
      <c r="T8534">
        <v>24.001358862065398</v>
      </c>
      <c r="U8534">
        <v>24.001357351005801</v>
      </c>
      <c r="V8534">
        <v>25.568881546876899</v>
      </c>
      <c r="W8534">
        <v>431514.85760043102</v>
      </c>
      <c r="X8534">
        <f>B8534+0.4*C8534/20-6</f>
        <v>31.896985148190424</v>
      </c>
      <c r="Y8534">
        <f t="shared" si="400"/>
        <v>0.42851400741908235</v>
      </c>
      <c r="Z8534">
        <f t="shared" si="401"/>
        <v>33.834579459266955</v>
      </c>
      <c r="AA8534">
        <f t="shared" si="399"/>
        <v>24.001774227435927</v>
      </c>
      <c r="AB8534">
        <f>SUMPRODUCT(D8534:V8534, D$1:V$1)/SUM(D$1:V$1)</f>
        <v>24.001665996765119</v>
      </c>
    </row>
    <row r="8535" spans="1:28">
      <c r="A8535" t="s">
        <v>8555</v>
      </c>
      <c r="B8535">
        <v>27.8</v>
      </c>
      <c r="C8535">
        <v>489.30532889838003</v>
      </c>
      <c r="D8535">
        <v>24.001023758100501</v>
      </c>
      <c r="E8535">
        <v>24.0018553747135</v>
      </c>
      <c r="F8535">
        <v>24.001821804780199</v>
      </c>
      <c r="G8535">
        <v>24.001930607538199</v>
      </c>
      <c r="H8535">
        <v>24.5731747764695</v>
      </c>
      <c r="I8535">
        <v>24.590046497358099</v>
      </c>
      <c r="J8535">
        <v>24.001267693531801</v>
      </c>
      <c r="K8535">
        <v>24.001299629493801</v>
      </c>
      <c r="L8535">
        <v>24.001318604939101</v>
      </c>
      <c r="M8535">
        <v>24.001318841900499</v>
      </c>
      <c r="N8535">
        <v>24.0012610915952</v>
      </c>
      <c r="O8535">
        <v>24.001286967186001</v>
      </c>
      <c r="P8535">
        <v>24.001306239604801</v>
      </c>
      <c r="Q8535">
        <v>24.001305682302199</v>
      </c>
      <c r="R8535">
        <v>24.001303867296699</v>
      </c>
      <c r="S8535">
        <v>24.001330134408501</v>
      </c>
      <c r="T8535">
        <v>24.0013525553309</v>
      </c>
      <c r="U8535">
        <v>24.0013478062587</v>
      </c>
      <c r="V8535">
        <v>25.591810917283301</v>
      </c>
      <c r="W8535">
        <v>432139.43338559498</v>
      </c>
      <c r="X8535">
        <f>B8535+0.4*C8535/20-6</f>
        <v>31.586106577967598</v>
      </c>
      <c r="Y8535">
        <f t="shared" si="400"/>
        <v>0.42895574222702759</v>
      </c>
      <c r="Z8535">
        <f t="shared" si="401"/>
        <v>33.552175883037101</v>
      </c>
      <c r="AA8535">
        <f t="shared" si="399"/>
        <v>24.001760767484431</v>
      </c>
      <c r="AB8535">
        <f>SUMPRODUCT(D8535:V8535, D$1:V$1)/SUM(D$1:V$1)</f>
        <v>24.001658469430559</v>
      </c>
    </row>
    <row r="8536" spans="1:28">
      <c r="A8536" t="s">
        <v>8556</v>
      </c>
      <c r="B8536">
        <v>27.8</v>
      </c>
      <c r="C8536">
        <v>473.87370838381503</v>
      </c>
      <c r="D8536">
        <v>24.0010184522082</v>
      </c>
      <c r="E8536">
        <v>24.001848896790701</v>
      </c>
      <c r="F8536">
        <v>24.001816015551501</v>
      </c>
      <c r="G8536">
        <v>24.001920665980698</v>
      </c>
      <c r="H8536">
        <v>24.574529691419599</v>
      </c>
      <c r="I8536">
        <v>24.591305029421399</v>
      </c>
      <c r="J8536">
        <v>24.0012644175692</v>
      </c>
      <c r="K8536">
        <v>24.0012949962269</v>
      </c>
      <c r="L8536">
        <v>24.001314363510499</v>
      </c>
      <c r="M8536">
        <v>24.001311762687099</v>
      </c>
      <c r="N8536">
        <v>24.001258346483201</v>
      </c>
      <c r="O8536">
        <v>24.0012835925682</v>
      </c>
      <c r="P8536">
        <v>24.001302587653001</v>
      </c>
      <c r="Q8536">
        <v>24.0012995808044</v>
      </c>
      <c r="R8536">
        <v>24.001300615206102</v>
      </c>
      <c r="S8536">
        <v>24.001326368285099</v>
      </c>
      <c r="T8536">
        <v>24.001348130178901</v>
      </c>
      <c r="U8536">
        <v>24.0013407171257</v>
      </c>
      <c r="V8536">
        <v>25.614008395571901</v>
      </c>
      <c r="W8536">
        <v>432966.740519243</v>
      </c>
      <c r="X8536">
        <f>B8536+0.4*C8536/20-6</f>
        <v>31.277474167676303</v>
      </c>
      <c r="Y8536">
        <f t="shared" si="400"/>
        <v>0.42942862939428961</v>
      </c>
      <c r="Z8536">
        <f t="shared" si="401"/>
        <v>33.264356714575364</v>
      </c>
      <c r="AA8536">
        <f t="shared" si="399"/>
        <v>24.001748082290465</v>
      </c>
      <c r="AB8536">
        <f>SUMPRODUCT(D8536:V8536, D$1:V$1)/SUM(D$1:V$1)</f>
        <v>24.001653296737619</v>
      </c>
    </row>
    <row r="8537" spans="1:28">
      <c r="A8537" t="s">
        <v>8557</v>
      </c>
      <c r="B8537">
        <v>27.8</v>
      </c>
      <c r="C8537">
        <v>458.56500682644901</v>
      </c>
      <c r="D8537">
        <v>24.001014016656701</v>
      </c>
      <c r="E8537">
        <v>24.0018487408711</v>
      </c>
      <c r="F8537">
        <v>24.001817449163401</v>
      </c>
      <c r="G8537">
        <v>24.001918482057601</v>
      </c>
      <c r="H8537">
        <v>24.575914039493799</v>
      </c>
      <c r="I8537">
        <v>24.592607618824701</v>
      </c>
      <c r="J8537">
        <v>24.001262428181398</v>
      </c>
      <c r="K8537">
        <v>24.001292551680798</v>
      </c>
      <c r="L8537">
        <v>24.001311374236401</v>
      </c>
      <c r="M8537">
        <v>24.001306472208999</v>
      </c>
      <c r="N8537">
        <v>24.0012568750785</v>
      </c>
      <c r="O8537">
        <v>24.001281551845899</v>
      </c>
      <c r="P8537">
        <v>24.001300181177299</v>
      </c>
      <c r="Q8537">
        <v>24.001295184857099</v>
      </c>
      <c r="R8537">
        <v>24.001298674947801</v>
      </c>
      <c r="S8537">
        <v>24.001323598606898</v>
      </c>
      <c r="T8537">
        <v>24.001344967344899</v>
      </c>
      <c r="U8537">
        <v>24.0013353768142</v>
      </c>
      <c r="V8537">
        <v>25.636034037849299</v>
      </c>
      <c r="W8537">
        <v>433872.97572085098</v>
      </c>
      <c r="X8537">
        <f>B8537+0.4*C8537/20-6</f>
        <v>30.971300136528981</v>
      </c>
      <c r="Y8537">
        <f t="shared" si="400"/>
        <v>0.42994047945881336</v>
      </c>
      <c r="Z8537">
        <f t="shared" si="401"/>
        <v>32.971406296469944</v>
      </c>
      <c r="AA8537">
        <f t="shared" si="399"/>
        <v>24.00173641514461</v>
      </c>
      <c r="AB8537">
        <f>SUMPRODUCT(D8537:V8537, D$1:V$1)/SUM(D$1:V$1)</f>
        <v>24.001653550690168</v>
      </c>
    </row>
    <row r="8538" spans="1:28">
      <c r="A8538" t="s">
        <v>8558</v>
      </c>
      <c r="B8538">
        <v>27.8</v>
      </c>
      <c r="C8538">
        <v>443.38965529440998</v>
      </c>
      <c r="D8538">
        <v>24.001010054748299</v>
      </c>
      <c r="E8538">
        <v>24.001848509822398</v>
      </c>
      <c r="F8538">
        <v>24.0018186362826</v>
      </c>
      <c r="G8538">
        <v>24.001916110586901</v>
      </c>
      <c r="H8538">
        <v>24.5772948834815</v>
      </c>
      <c r="I8538">
        <v>24.593912772950201</v>
      </c>
      <c r="J8538">
        <v>24.0012613773151</v>
      </c>
      <c r="K8538">
        <v>24.001291101808501</v>
      </c>
      <c r="L8538">
        <v>24.001309338109799</v>
      </c>
      <c r="M8538">
        <v>24.0013030475234</v>
      </c>
      <c r="N8538">
        <v>24.0012562313043</v>
      </c>
      <c r="O8538">
        <v>24.001280399120201</v>
      </c>
      <c r="P8538">
        <v>24.0012986252068</v>
      </c>
      <c r="Q8538">
        <v>24.001292407239202</v>
      </c>
      <c r="R8538">
        <v>24.001297467512799</v>
      </c>
      <c r="S8538">
        <v>24.0013216465426</v>
      </c>
      <c r="T8538">
        <v>24.0013425906759</v>
      </c>
      <c r="U8538">
        <v>24.001331564074899</v>
      </c>
      <c r="V8538">
        <v>25.657515138483699</v>
      </c>
      <c r="W8538">
        <v>434855.39770498901</v>
      </c>
      <c r="X8538">
        <f>B8538+0.4*C8538/20-6</f>
        <v>30.667793105888201</v>
      </c>
      <c r="Y8538">
        <f t="shared" si="400"/>
        <v>0.43049239787487686</v>
      </c>
      <c r="Z8538">
        <f t="shared" si="401"/>
        <v>32.673609356724093</v>
      </c>
      <c r="AA8538">
        <f t="shared" si="399"/>
        <v>24.001726023891177</v>
      </c>
      <c r="AB8538">
        <f>SUMPRODUCT(D8538:V8538, D$1:V$1)/SUM(D$1:V$1)</f>
        <v>24.001653938122065</v>
      </c>
    </row>
    <row r="8539" spans="1:28">
      <c r="A8539" t="s">
        <v>8559</v>
      </c>
      <c r="B8539">
        <v>27.8</v>
      </c>
      <c r="C8539">
        <v>428.357897754845</v>
      </c>
      <c r="D8539">
        <v>24.001006410728898</v>
      </c>
      <c r="E8539">
        <v>24.001848026815001</v>
      </c>
      <c r="F8539">
        <v>24.0018193725756</v>
      </c>
      <c r="G8539">
        <v>24.001913344940601</v>
      </c>
      <c r="H8539">
        <v>24.578675640934701</v>
      </c>
      <c r="I8539">
        <v>24.595222351717499</v>
      </c>
      <c r="J8539">
        <v>24.0012612583239</v>
      </c>
      <c r="K8539">
        <v>24.0012906669972</v>
      </c>
      <c r="L8539">
        <v>24.0013082826508</v>
      </c>
      <c r="M8539">
        <v>24.001300365098899</v>
      </c>
      <c r="N8539">
        <v>24.001256447888402</v>
      </c>
      <c r="O8539">
        <v>24.0012802124558</v>
      </c>
      <c r="P8539">
        <v>24.001297991638001</v>
      </c>
      <c r="Q8539">
        <v>24.001290322745401</v>
      </c>
      <c r="R8539">
        <v>24.001297153801101</v>
      </c>
      <c r="S8539">
        <v>24.0013206907193</v>
      </c>
      <c r="T8539">
        <v>24.001341168818701</v>
      </c>
      <c r="U8539">
        <v>24.0013285225575</v>
      </c>
      <c r="V8539">
        <v>25.678637224239001</v>
      </c>
      <c r="W8539">
        <v>435887.01500407403</v>
      </c>
      <c r="X8539">
        <f>B8539+0.4*C8539/20-6</f>
        <v>30.3671579550969</v>
      </c>
      <c r="Y8539">
        <f t="shared" si="400"/>
        <v>0.43108726702908129</v>
      </c>
      <c r="Z8539">
        <f t="shared" si="401"/>
        <v>32.371250792742984</v>
      </c>
      <c r="AA8539">
        <f t="shared" si="399"/>
        <v>24.001716733107937</v>
      </c>
      <c r="AB8539">
        <f>SUMPRODUCT(D8539:V8539, D$1:V$1)/SUM(D$1:V$1)</f>
        <v>24.001654278643088</v>
      </c>
    </row>
    <row r="8540" spans="1:28">
      <c r="A8540" t="s">
        <v>8560</v>
      </c>
      <c r="B8540">
        <v>27.8</v>
      </c>
      <c r="C8540">
        <v>413.47978401332398</v>
      </c>
      <c r="D8540">
        <v>24.001003004386298</v>
      </c>
      <c r="E8540">
        <v>24.001847287543299</v>
      </c>
      <c r="F8540">
        <v>24.001819676776702</v>
      </c>
      <c r="G8540">
        <v>24.001910197981701</v>
      </c>
      <c r="H8540">
        <v>24.580062817069901</v>
      </c>
      <c r="I8540">
        <v>24.596541525200799</v>
      </c>
      <c r="J8540">
        <v>24.001261790878999</v>
      </c>
      <c r="K8540">
        <v>24.001290989107599</v>
      </c>
      <c r="L8540">
        <v>24.001307983058702</v>
      </c>
      <c r="M8540">
        <v>24.001297859700099</v>
      </c>
      <c r="N8540">
        <v>24.001257292708601</v>
      </c>
      <c r="O8540">
        <v>24.001280736748999</v>
      </c>
      <c r="P8540">
        <v>24.001298052196098</v>
      </c>
      <c r="Q8540">
        <v>24.0012884164905</v>
      </c>
      <c r="R8540">
        <v>24.001297488012199</v>
      </c>
      <c r="S8540">
        <v>24.0013204639279</v>
      </c>
      <c r="T8540">
        <v>24.001340460446499</v>
      </c>
      <c r="U8540">
        <v>24.001325731409501</v>
      </c>
      <c r="V8540">
        <v>25.699161645074099</v>
      </c>
      <c r="W8540">
        <v>436947.51144923898</v>
      </c>
      <c r="X8540">
        <f>B8540+0.4*C8540/20-6</f>
        <v>30.069595680266481</v>
      </c>
      <c r="Y8540">
        <f t="shared" si="400"/>
        <v>0.43172695028989899</v>
      </c>
      <c r="Z8540">
        <f t="shared" si="401"/>
        <v>32.064615455357853</v>
      </c>
      <c r="AA8540">
        <f t="shared" si="399"/>
        <v>24.001708356162439</v>
      </c>
      <c r="AB8540">
        <f>SUMPRODUCT(D8540:V8540, D$1:V$1)/SUM(D$1:V$1)</f>
        <v>24.001654496983683</v>
      </c>
    </row>
    <row r="8541" spans="1:28">
      <c r="A8541" t="s">
        <v>8561</v>
      </c>
      <c r="B8541">
        <v>27.8</v>
      </c>
      <c r="C8541">
        <v>403.14918296916102</v>
      </c>
      <c r="D8541">
        <v>24.000999787149201</v>
      </c>
      <c r="E8541">
        <v>24.001846586618399</v>
      </c>
      <c r="F8541">
        <v>24.001819859579999</v>
      </c>
      <c r="G8541">
        <v>24.001907029522599</v>
      </c>
      <c r="H8541">
        <v>24.581393369352</v>
      </c>
      <c r="I8541">
        <v>24.597806088462502</v>
      </c>
      <c r="J8541">
        <v>24.001264559060299</v>
      </c>
      <c r="K8541">
        <v>24.001292492992999</v>
      </c>
      <c r="L8541">
        <v>24.001308122358701</v>
      </c>
      <c r="M8541">
        <v>24.0013004952297</v>
      </c>
      <c r="N8541">
        <v>24.0012601904712</v>
      </c>
      <c r="O8541">
        <v>24.001282369555099</v>
      </c>
      <c r="P8541">
        <v>24.0012985022523</v>
      </c>
      <c r="Q8541">
        <v>24.001291202042999</v>
      </c>
      <c r="R8541">
        <v>24.0012999455484</v>
      </c>
      <c r="S8541">
        <v>24.0013214186826</v>
      </c>
      <c r="T8541">
        <v>24.001340364791801</v>
      </c>
      <c r="U8541">
        <v>24.001327698257001</v>
      </c>
      <c r="V8541">
        <v>25.719087555362702</v>
      </c>
      <c r="W8541">
        <v>438051.47839600098</v>
      </c>
      <c r="X8541">
        <f>B8541+0.4*C8541/20-6</f>
        <v>29.862983659383218</v>
      </c>
      <c r="Y8541">
        <f t="shared" si="400"/>
        <v>0.43241257418596613</v>
      </c>
      <c r="Z8541">
        <f t="shared" si="401"/>
        <v>31.753987933028458</v>
      </c>
      <c r="AA8541">
        <f t="shared" si="399"/>
        <v>24.001700088460396</v>
      </c>
      <c r="AB8541">
        <f>SUMPRODUCT(D8541:V8541, D$1:V$1)/SUM(D$1:V$1)</f>
        <v>24.001655197860035</v>
      </c>
    </row>
    <row r="8542" spans="1:28">
      <c r="A8542" t="s">
        <v>8562</v>
      </c>
      <c r="B8542">
        <v>27.8</v>
      </c>
      <c r="C8542">
        <v>392.73002221054298</v>
      </c>
      <c r="D8542">
        <v>24.000996728160501</v>
      </c>
      <c r="E8542">
        <v>24.0018459717516</v>
      </c>
      <c r="F8542">
        <v>24.0018199968322</v>
      </c>
      <c r="G8542">
        <v>24.001903923003901</v>
      </c>
      <c r="H8542">
        <v>24.582700224524</v>
      </c>
      <c r="I8542">
        <v>24.599051821631502</v>
      </c>
      <c r="J8542">
        <v>24.001268264053</v>
      </c>
      <c r="K8542">
        <v>24.001294922921701</v>
      </c>
      <c r="L8542">
        <v>24.001310081163499</v>
      </c>
      <c r="M8542">
        <v>24.001304754888899</v>
      </c>
      <c r="N8542">
        <v>24.001263964426201</v>
      </c>
      <c r="O8542">
        <v>24.0012848879392</v>
      </c>
      <c r="P8542">
        <v>24.001300531025901</v>
      </c>
      <c r="Q8542">
        <v>24.0012954581766</v>
      </c>
      <c r="R8542">
        <v>24.0013033688384</v>
      </c>
      <c r="S8542">
        <v>24.0013233492719</v>
      </c>
      <c r="T8542">
        <v>24.001341702893299</v>
      </c>
      <c r="U8542">
        <v>24.001331240989099</v>
      </c>
      <c r="V8542">
        <v>25.7382158141837</v>
      </c>
      <c r="W8542">
        <v>439180.85192478303</v>
      </c>
      <c r="X8542">
        <f>B8542+0.4*C8542/20-6</f>
        <v>29.654600444210857</v>
      </c>
      <c r="Y8542">
        <f t="shared" si="400"/>
        <v>0.43314927252697111</v>
      </c>
      <c r="Z8542">
        <f t="shared" si="401"/>
        <v>31.452785768570038</v>
      </c>
      <c r="AA8542">
        <f t="shared" si="399"/>
        <v>24.001692156120303</v>
      </c>
      <c r="AB8542">
        <f>SUMPRODUCT(D8542:V8542, D$1:V$1)/SUM(D$1:V$1)</f>
        <v>24.001656237335411</v>
      </c>
    </row>
    <row r="8543" spans="1:28">
      <c r="A8543" t="s">
        <v>8563</v>
      </c>
      <c r="B8543">
        <v>27.8</v>
      </c>
      <c r="C8543">
        <v>382.22609707432002</v>
      </c>
      <c r="D8543">
        <v>24.0009938043608</v>
      </c>
      <c r="E8543">
        <v>24.0018453214186</v>
      </c>
      <c r="F8543">
        <v>24.0018199826028</v>
      </c>
      <c r="G8543">
        <v>24.001900716079501</v>
      </c>
      <c r="H8543">
        <v>24.584023643474399</v>
      </c>
      <c r="I8543">
        <v>24.600316963512199</v>
      </c>
      <c r="J8543">
        <v>24.001272146924499</v>
      </c>
      <c r="K8543">
        <v>24.001297841488</v>
      </c>
      <c r="L8543">
        <v>24.001312562991099</v>
      </c>
      <c r="M8543">
        <v>24.0013092489516</v>
      </c>
      <c r="N8543">
        <v>24.0012678790638</v>
      </c>
      <c r="O8543">
        <v>24.001287866755501</v>
      </c>
      <c r="P8543">
        <v>24.001303057551301</v>
      </c>
      <c r="Q8543">
        <v>24.001299851116801</v>
      </c>
      <c r="R8543">
        <v>24.0013069315923</v>
      </c>
      <c r="S8543">
        <v>24.0013257407117</v>
      </c>
      <c r="T8543">
        <v>24.001343544273499</v>
      </c>
      <c r="U8543">
        <v>24.001334910302401</v>
      </c>
      <c r="V8543">
        <v>25.756851021183099</v>
      </c>
      <c r="W8543">
        <v>440321.46539223503</v>
      </c>
      <c r="X8543">
        <f>B8543+0.4*C8543/20-6</f>
        <v>29.4445219414864</v>
      </c>
      <c r="Y8543">
        <f t="shared" si="400"/>
        <v>0.4339400545116644</v>
      </c>
      <c r="Z8543">
        <f t="shared" si="401"/>
        <v>31.160785886380491</v>
      </c>
      <c r="AA8543">
        <f t="shared" si="399"/>
        <v>24.00168479779931</v>
      </c>
      <c r="AB8543">
        <f>SUMPRODUCT(D8543:V8543, D$1:V$1)/SUM(D$1:V$1)</f>
        <v>24.001657267101319</v>
      </c>
    </row>
    <row r="8544" spans="1:28">
      <c r="A8544" t="s">
        <v>8564</v>
      </c>
      <c r="B8544">
        <v>27.8</v>
      </c>
      <c r="C8544">
        <v>371.641234735843</v>
      </c>
      <c r="D8544">
        <v>24.000990999455301</v>
      </c>
      <c r="E8544">
        <v>24.001844602976501</v>
      </c>
      <c r="F8544">
        <v>24.0018197965802</v>
      </c>
      <c r="G8544">
        <v>24.001897366945599</v>
      </c>
      <c r="H8544">
        <v>24.5853691458376</v>
      </c>
      <c r="I8544">
        <v>24.601604950058601</v>
      </c>
      <c r="J8544">
        <v>24.001275980762301</v>
      </c>
      <c r="K8544">
        <v>24.001301032451501</v>
      </c>
      <c r="L8544">
        <v>24.001315365711299</v>
      </c>
      <c r="M8544">
        <v>24.001313630595</v>
      </c>
      <c r="N8544">
        <v>24.001271717044801</v>
      </c>
      <c r="O8544">
        <v>24.001291113266198</v>
      </c>
      <c r="P8544">
        <v>24.001305894802499</v>
      </c>
      <c r="Q8544">
        <v>24.0013040621374</v>
      </c>
      <c r="R8544">
        <v>24.001310373105198</v>
      </c>
      <c r="S8544">
        <v>24.001328361681399</v>
      </c>
      <c r="T8544">
        <v>24.001345666439502</v>
      </c>
      <c r="U8544">
        <v>24.001338331116401</v>
      </c>
      <c r="V8544">
        <v>25.7747184053813</v>
      </c>
      <c r="W8544">
        <v>441469.25811624102</v>
      </c>
      <c r="X8544">
        <f>B8544+0.4*C8544/20-6</f>
        <v>29.232824694716861</v>
      </c>
      <c r="Y8544">
        <f t="shared" si="400"/>
        <v>0.43478654328620714</v>
      </c>
      <c r="Z8544">
        <f t="shared" si="401"/>
        <v>30.877752317695709</v>
      </c>
      <c r="AA8544">
        <f t="shared" si="399"/>
        <v>24.00167801098933</v>
      </c>
      <c r="AB8544">
        <f>SUMPRODUCT(D8544:V8544, D$1:V$1)/SUM(D$1:V$1)</f>
        <v>24.001658205004393</v>
      </c>
    </row>
    <row r="8545" spans="1:28">
      <c r="A8545" t="s">
        <v>8565</v>
      </c>
      <c r="B8545">
        <v>27.8</v>
      </c>
      <c r="C8545">
        <v>360.97929226833003</v>
      </c>
      <c r="D8545">
        <v>24.000988301045201</v>
      </c>
      <c r="E8545">
        <v>24.001843817823001</v>
      </c>
      <c r="F8545">
        <v>24.001819459697501</v>
      </c>
      <c r="G8545">
        <v>24.0018938947122</v>
      </c>
      <c r="H8545">
        <v>24.586732012286301</v>
      </c>
      <c r="I8545">
        <v>24.6029090232018</v>
      </c>
      <c r="J8545">
        <v>24.001279690023299</v>
      </c>
      <c r="K8545">
        <v>24.001304436766102</v>
      </c>
      <c r="L8545">
        <v>24.001318412981</v>
      </c>
      <c r="M8545">
        <v>24.001317790178199</v>
      </c>
      <c r="N8545">
        <v>24.0012754290629</v>
      </c>
      <c r="O8545">
        <v>24.001294618113398</v>
      </c>
      <c r="P8545">
        <v>24.001309025966702</v>
      </c>
      <c r="Q8545">
        <v>24.001308025714099</v>
      </c>
      <c r="R8545">
        <v>24.001313662338401</v>
      </c>
      <c r="S8545">
        <v>24.001331239069501</v>
      </c>
      <c r="T8545">
        <v>24.0013480902597</v>
      </c>
      <c r="U8545">
        <v>24.001341464262001</v>
      </c>
      <c r="V8545">
        <v>25.7920607723775</v>
      </c>
      <c r="W8545">
        <v>442621.05799125897</v>
      </c>
      <c r="X8545">
        <f>B8545+0.4*C8545/20-6</f>
        <v>29.019585845366599</v>
      </c>
      <c r="Y8545">
        <f t="shared" si="400"/>
        <v>0.4356902202854589</v>
      </c>
      <c r="Z8545">
        <f t="shared" si="401"/>
        <v>30.603436476644351</v>
      </c>
      <c r="AA8545">
        <f t="shared" si="399"/>
        <v>24.001671762660422</v>
      </c>
      <c r="AB8545">
        <f>SUMPRODUCT(D8545:V8545, D$1:V$1)/SUM(D$1:V$1)</f>
        <v>24.001659054940955</v>
      </c>
    </row>
    <row r="8546" spans="1:28">
      <c r="A8546" t="s">
        <v>8566</v>
      </c>
      <c r="B8546">
        <v>27.8</v>
      </c>
      <c r="C8546">
        <v>350.24415469212499</v>
      </c>
      <c r="D8546">
        <v>24.000985699052499</v>
      </c>
      <c r="E8546">
        <v>24.0018429679923</v>
      </c>
      <c r="F8546">
        <v>24.001818994780901</v>
      </c>
      <c r="G8546">
        <v>24.001890338316102</v>
      </c>
      <c r="H8546">
        <v>24.5881056820322</v>
      </c>
      <c r="I8546">
        <v>24.604220636532101</v>
      </c>
      <c r="J8546">
        <v>24.001283236515299</v>
      </c>
      <c r="K8546">
        <v>24.001307925248302</v>
      </c>
      <c r="L8546">
        <v>24.001321575139499</v>
      </c>
      <c r="M8546">
        <v>24.001321763140599</v>
      </c>
      <c r="N8546">
        <v>24.0012790014598</v>
      </c>
      <c r="O8546">
        <v>24.0012983952276</v>
      </c>
      <c r="P8546">
        <v>24.0013124713198</v>
      </c>
      <c r="Q8546">
        <v>24.0013117882316</v>
      </c>
      <c r="R8546">
        <v>24.001316808937698</v>
      </c>
      <c r="S8546">
        <v>24.0013344517976</v>
      </c>
      <c r="T8546">
        <v>24.001350902031302</v>
      </c>
      <c r="U8546">
        <v>24.0013443856088</v>
      </c>
      <c r="V8546">
        <v>25.808574873260898</v>
      </c>
      <c r="W8546">
        <v>443774.75857611198</v>
      </c>
      <c r="X8546">
        <f>B8546+0.4*C8546/20-6</f>
        <v>28.804883093842498</v>
      </c>
      <c r="Y8546">
        <f t="shared" si="400"/>
        <v>0.436652336933745</v>
      </c>
      <c r="Z8546">
        <f t="shared" si="401"/>
        <v>30.337577446398232</v>
      </c>
      <c r="AA8546">
        <f t="shared" si="399"/>
        <v>24.001665996765119</v>
      </c>
      <c r="AB8546">
        <f>SUMPRODUCT(D8546:V8546, D$1:V$1)/SUM(D$1:V$1)</f>
        <v>24.0016598368437</v>
      </c>
    </row>
    <row r="8547" spans="1:28">
      <c r="A8547" t="s">
        <v>8567</v>
      </c>
      <c r="B8547">
        <v>27.75</v>
      </c>
      <c r="C8547">
        <v>339.43973301479298</v>
      </c>
      <c r="D8547">
        <v>24.000982146752499</v>
      </c>
      <c r="E8547">
        <v>24.0018409863088</v>
      </c>
      <c r="F8547">
        <v>24.001817602500701</v>
      </c>
      <c r="G8547">
        <v>24.0018859422484</v>
      </c>
      <c r="H8547">
        <v>24.5895016150351</v>
      </c>
      <c r="I8547">
        <v>24.605495275100601</v>
      </c>
      <c r="J8547">
        <v>24.001303260892399</v>
      </c>
      <c r="K8547">
        <v>24.001309210895201</v>
      </c>
      <c r="L8547">
        <v>24.001322600597302</v>
      </c>
      <c r="M8547">
        <v>24.001322647953501</v>
      </c>
      <c r="N8547">
        <v>24.001300689266898</v>
      </c>
      <c r="O8547">
        <v>24.001300484800701</v>
      </c>
      <c r="P8547">
        <v>24.00131427522</v>
      </c>
      <c r="Q8547">
        <v>24.001313125272102</v>
      </c>
      <c r="R8547">
        <v>24.001338202397001</v>
      </c>
      <c r="S8547">
        <v>24.001336186550599</v>
      </c>
      <c r="T8547">
        <v>24.001352290378001</v>
      </c>
      <c r="U8547">
        <v>24.001345026051101</v>
      </c>
      <c r="V8547">
        <v>25.823487948256901</v>
      </c>
      <c r="W8547">
        <v>444944.24636901799</v>
      </c>
      <c r="X8547">
        <f>B8547+0.4*C8547/20-6</f>
        <v>28.538794660295856</v>
      </c>
      <c r="Y8547">
        <f t="shared" si="400"/>
        <v>0.43767399534838514</v>
      </c>
      <c r="Z8547">
        <f t="shared" si="401"/>
        <v>30.079902275202571</v>
      </c>
      <c r="AA8547">
        <f t="shared" si="399"/>
        <v>24.001658469430559</v>
      </c>
      <c r="AB8547">
        <f>SUMPRODUCT(D8547:V8547, D$1:V$1)/SUM(D$1:V$1)</f>
        <v>24.001661315661309</v>
      </c>
    </row>
    <row r="8548" spans="1:28">
      <c r="A8548" t="s">
        <v>8568</v>
      </c>
      <c r="B8548">
        <v>27.7</v>
      </c>
      <c r="C8548">
        <v>328.56996226308303</v>
      </c>
      <c r="D8548">
        <v>24.000978713164699</v>
      </c>
      <c r="E8548">
        <v>24.001837354247598</v>
      </c>
      <c r="F8548">
        <v>24.0018148119646</v>
      </c>
      <c r="G8548">
        <v>24.001880765189899</v>
      </c>
      <c r="H8548">
        <v>24.590893959374199</v>
      </c>
      <c r="I8548">
        <v>24.6067850463808</v>
      </c>
      <c r="J8548">
        <v>24.001335039186898</v>
      </c>
      <c r="K8548">
        <v>24.001313422658701</v>
      </c>
      <c r="L8548">
        <v>24.001326080438801</v>
      </c>
      <c r="M8548">
        <v>24.001326789486999</v>
      </c>
      <c r="N8548">
        <v>24.001330124707501</v>
      </c>
      <c r="O8548">
        <v>24.001305488846899</v>
      </c>
      <c r="P8548">
        <v>24.001318583431601</v>
      </c>
      <c r="Q8548">
        <v>24.001317607432402</v>
      </c>
      <c r="R8548">
        <v>24.001366995375999</v>
      </c>
      <c r="S8548">
        <v>24.0013413920109</v>
      </c>
      <c r="T8548">
        <v>24.001356731042801</v>
      </c>
      <c r="U8548">
        <v>24.0013494389685</v>
      </c>
      <c r="V8548">
        <v>25.836798197458901</v>
      </c>
      <c r="W8548">
        <v>446179.604920296</v>
      </c>
      <c r="X8548">
        <f>B8548+0.4*C8548/20-6</f>
        <v>28.271399245261662</v>
      </c>
      <c r="Y8548">
        <f t="shared" si="400"/>
        <v>0.43874106309700378</v>
      </c>
      <c r="Z8548">
        <f t="shared" si="401"/>
        <v>29.825959615396595</v>
      </c>
      <c r="AA8548">
        <f t="shared" si="399"/>
        <v>24.001653296737619</v>
      </c>
      <c r="AB8548">
        <f>SUMPRODUCT(D8548:V8548, D$1:V$1)/SUM(D$1:V$1)</f>
        <v>24.001663153363637</v>
      </c>
    </row>
    <row r="8549" spans="1:28">
      <c r="A8549" t="s">
        <v>8569</v>
      </c>
      <c r="B8549">
        <v>27.65</v>
      </c>
      <c r="C8549">
        <v>317.63879950769899</v>
      </c>
      <c r="D8549">
        <v>24.000975422825899</v>
      </c>
      <c r="E8549">
        <v>24.001823310307799</v>
      </c>
      <c r="F8549">
        <v>24.001799973223999</v>
      </c>
      <c r="G8549">
        <v>24.001862015975799</v>
      </c>
      <c r="H8549">
        <v>24.5925713260559</v>
      </c>
      <c r="I8549">
        <v>24.6083764171435</v>
      </c>
      <c r="J8549">
        <v>24.001341917973502</v>
      </c>
      <c r="K8549">
        <v>24.001317526096301</v>
      </c>
      <c r="L8549">
        <v>24.0013293499212</v>
      </c>
      <c r="M8549">
        <v>24.001330485537199</v>
      </c>
      <c r="N8549">
        <v>24.0013357011882</v>
      </c>
      <c r="O8549">
        <v>24.0013102833862</v>
      </c>
      <c r="P8549">
        <v>24.001322614615301</v>
      </c>
      <c r="Q8549">
        <v>24.001321503081801</v>
      </c>
      <c r="R8549">
        <v>24.0013721864937</v>
      </c>
      <c r="S8549">
        <v>24.001346245521599</v>
      </c>
      <c r="T8549">
        <v>24.001360770239501</v>
      </c>
      <c r="U8549">
        <v>24.0013531505572</v>
      </c>
      <c r="V8549">
        <v>25.850196686033101</v>
      </c>
      <c r="W8549">
        <v>447284.76529167802</v>
      </c>
      <c r="X8549">
        <f>B8549+0.4*C8549/20-6</f>
        <v>28.002775990153978</v>
      </c>
      <c r="Y8549">
        <f t="shared" si="400"/>
        <v>0.43984213513042481</v>
      </c>
      <c r="Z8549">
        <f t="shared" si="401"/>
        <v>29.575453371862043</v>
      </c>
      <c r="AA8549">
        <f t="shared" si="399"/>
        <v>24.001653550690168</v>
      </c>
      <c r="AB8549">
        <f>SUMPRODUCT(D8549:V8549, D$1:V$1)/SUM(D$1:V$1)</f>
        <v>24.001654276895529</v>
      </c>
    </row>
    <row r="8550" spans="1:28">
      <c r="A8550" t="s">
        <v>8570</v>
      </c>
      <c r="B8550">
        <v>27.6</v>
      </c>
      <c r="C8550">
        <v>306.65022188190699</v>
      </c>
      <c r="D8550">
        <v>24.000972270681</v>
      </c>
      <c r="E8550">
        <v>24.001809560979101</v>
      </c>
      <c r="F8550">
        <v>24.001785457355499</v>
      </c>
      <c r="G8550">
        <v>24.001843406476201</v>
      </c>
      <c r="H8550">
        <v>24.594240573145601</v>
      </c>
      <c r="I8550">
        <v>24.6099626436242</v>
      </c>
      <c r="J8550">
        <v>24.001342960695901</v>
      </c>
      <c r="K8550">
        <v>24.001320782598899</v>
      </c>
      <c r="L8550">
        <v>24.001331970833</v>
      </c>
      <c r="M8550">
        <v>24.001332897747901</v>
      </c>
      <c r="N8550">
        <v>24.001335667306599</v>
      </c>
      <c r="O8550">
        <v>24.001314054000702</v>
      </c>
      <c r="P8550">
        <v>24.001325823995298</v>
      </c>
      <c r="Q8550">
        <v>24.0013239463749</v>
      </c>
      <c r="R8550">
        <v>24.001371202787102</v>
      </c>
      <c r="S8550">
        <v>24.001349514805302</v>
      </c>
      <c r="T8550">
        <v>24.0013634737149</v>
      </c>
      <c r="U8550">
        <v>24.001354680229099</v>
      </c>
      <c r="V8550">
        <v>25.862877231222601</v>
      </c>
      <c r="W8550">
        <v>448350.38818486902</v>
      </c>
      <c r="X8550">
        <f>B8550+0.4*C8550/20-6</f>
        <v>27.733004437638144</v>
      </c>
      <c r="Y8550">
        <f t="shared" si="400"/>
        <v>0.44095978426132704</v>
      </c>
      <c r="Z8550">
        <f t="shared" si="401"/>
        <v>29.328076359664124</v>
      </c>
      <c r="AA8550">
        <f t="shared" si="399"/>
        <v>24.001653938122065</v>
      </c>
      <c r="AB8550">
        <f>SUMPRODUCT(D8550:V8550, D$1:V$1)/SUM(D$1:V$1)</f>
        <v>24.001644866732502</v>
      </c>
    </row>
    <row r="8551" spans="1:28">
      <c r="A8551" t="s">
        <v>8571</v>
      </c>
      <c r="B8551">
        <v>27.55</v>
      </c>
      <c r="C8551">
        <v>295.60822459494199</v>
      </c>
      <c r="D8551">
        <v>24.0009692027418</v>
      </c>
      <c r="E8551">
        <v>24.0017968805113</v>
      </c>
      <c r="F8551">
        <v>24.0017722518818</v>
      </c>
      <c r="G8551">
        <v>24.001826105114901</v>
      </c>
      <c r="H8551">
        <v>24.595795880625101</v>
      </c>
      <c r="I8551">
        <v>24.6114301005565</v>
      </c>
      <c r="J8551">
        <v>24.001343260812799</v>
      </c>
      <c r="K8551">
        <v>24.0013241512051</v>
      </c>
      <c r="L8551">
        <v>24.001335769407699</v>
      </c>
      <c r="M8551">
        <v>24.001335289132101</v>
      </c>
      <c r="N8551">
        <v>24.001335628263899</v>
      </c>
      <c r="O8551">
        <v>24.001317861839301</v>
      </c>
      <c r="P8551">
        <v>24.0013300862446</v>
      </c>
      <c r="Q8551">
        <v>24.001326398488001</v>
      </c>
      <c r="R8551">
        <v>24.0013700467142</v>
      </c>
      <c r="S8551">
        <v>24.001352569904999</v>
      </c>
      <c r="T8551">
        <v>24.0013667936472</v>
      </c>
      <c r="U8551">
        <v>24.001355962382501</v>
      </c>
      <c r="V8551">
        <v>25.8747691611627</v>
      </c>
      <c r="W8551">
        <v>449385.76192613301</v>
      </c>
      <c r="X8551">
        <f>B8551+0.4*C8551/20-6</f>
        <v>27.462164491898839</v>
      </c>
      <c r="Y8551">
        <f t="shared" si="400"/>
        <v>0.44208436680131702</v>
      </c>
      <c r="Z8551">
        <f t="shared" si="401"/>
        <v>29.083510637309956</v>
      </c>
      <c r="AA8551">
        <f t="shared" si="399"/>
        <v>24.001654278643088</v>
      </c>
      <c r="AB8551">
        <f>SUMPRODUCT(D8551:V8551, D$1:V$1)/SUM(D$1:V$1)</f>
        <v>24.001636468597887</v>
      </c>
    </row>
    <row r="8552" spans="1:28">
      <c r="A8552" t="s">
        <v>8572</v>
      </c>
      <c r="B8552">
        <v>27.5</v>
      </c>
      <c r="C8552">
        <v>284.51681894122203</v>
      </c>
      <c r="D8552">
        <v>24.000966310716802</v>
      </c>
      <c r="E8552">
        <v>24.001785269444099</v>
      </c>
      <c r="F8552">
        <v>24.001760321506602</v>
      </c>
      <c r="G8552">
        <v>24.001810374686801</v>
      </c>
      <c r="H8552">
        <v>24.597262358986701</v>
      </c>
      <c r="I8552">
        <v>24.6128119564953</v>
      </c>
      <c r="J8552">
        <v>24.001342841929201</v>
      </c>
      <c r="K8552">
        <v>24.0013274517021</v>
      </c>
      <c r="L8552">
        <v>24.001338603568801</v>
      </c>
      <c r="M8552">
        <v>24.001338278539599</v>
      </c>
      <c r="N8552">
        <v>24.001335470515901</v>
      </c>
      <c r="O8552">
        <v>24.001321618643601</v>
      </c>
      <c r="P8552">
        <v>24.0013334241115</v>
      </c>
      <c r="Q8552">
        <v>24.001329436499901</v>
      </c>
      <c r="R8552">
        <v>24.001368795372599</v>
      </c>
      <c r="S8552">
        <v>24.001355457218899</v>
      </c>
      <c r="T8552">
        <v>24.0013692364377</v>
      </c>
      <c r="U8552">
        <v>24.0013577604484</v>
      </c>
      <c r="V8552">
        <v>25.885843509675201</v>
      </c>
      <c r="W8552">
        <v>450383.574004011</v>
      </c>
      <c r="X8552">
        <f>B8552+0.4*C8552/20-6</f>
        <v>27.190336378824441</v>
      </c>
      <c r="Y8552">
        <f t="shared" si="400"/>
        <v>0.44320926237815528</v>
      </c>
      <c r="Z8552">
        <f t="shared" si="401"/>
        <v>28.841427848710115</v>
      </c>
      <c r="AA8552">
        <f t="shared" si="399"/>
        <v>24.001654496983683</v>
      </c>
      <c r="AB8552">
        <f>SUMPRODUCT(D8552:V8552, D$1:V$1)/SUM(D$1:V$1)</f>
        <v>24.00162888599391</v>
      </c>
    </row>
    <row r="8553" spans="1:28">
      <c r="A8553" t="s">
        <v>8573</v>
      </c>
      <c r="B8553">
        <v>27.45</v>
      </c>
      <c r="C8553">
        <v>265.807162455803</v>
      </c>
      <c r="D8553">
        <v>24.000963529352699</v>
      </c>
      <c r="E8553">
        <v>24.001773988756401</v>
      </c>
      <c r="F8553">
        <v>24.001748875156402</v>
      </c>
      <c r="G8553">
        <v>24.001795215584</v>
      </c>
      <c r="H8553">
        <v>24.5988086510736</v>
      </c>
      <c r="I8553">
        <v>24.614286776044999</v>
      </c>
      <c r="J8553">
        <v>24.001339979170499</v>
      </c>
      <c r="K8553">
        <v>24.0013286810293</v>
      </c>
      <c r="L8553">
        <v>24.001339577949899</v>
      </c>
      <c r="M8553">
        <v>24.0013308847224</v>
      </c>
      <c r="N8553">
        <v>24.001333214030101</v>
      </c>
      <c r="O8553">
        <v>24.001323345348901</v>
      </c>
      <c r="P8553">
        <v>24.0013348240231</v>
      </c>
      <c r="Q8553">
        <v>24.001322935811299</v>
      </c>
      <c r="R8553">
        <v>24.001365376731201</v>
      </c>
      <c r="S8553">
        <v>24.001356140445299</v>
      </c>
      <c r="T8553">
        <v>24.001369525095399</v>
      </c>
      <c r="U8553">
        <v>24.001350108377402</v>
      </c>
      <c r="V8553">
        <v>25.8969495812369</v>
      </c>
      <c r="W8553">
        <v>451284.89066132897</v>
      </c>
      <c r="X8553">
        <f>B8553+0.4*C8553/20-6</f>
        <v>26.766143249116062</v>
      </c>
      <c r="Y8553">
        <f t="shared" si="400"/>
        <v>0.44432893425771969</v>
      </c>
      <c r="Z8553">
        <f t="shared" si="401"/>
        <v>28.601489573589944</v>
      </c>
      <c r="AA8553">
        <f t="shared" si="399"/>
        <v>24.001655197860035</v>
      </c>
      <c r="AB8553">
        <f>SUMPRODUCT(D8553:V8553, D$1:V$1)/SUM(D$1:V$1)</f>
        <v>24.001620588673038</v>
      </c>
    </row>
    <row r="8554" spans="1:28">
      <c r="A8554" t="s">
        <v>8574</v>
      </c>
      <c r="B8554">
        <v>27.4</v>
      </c>
      <c r="C8554">
        <v>247.69521070896599</v>
      </c>
      <c r="D8554">
        <v>24.000960906208601</v>
      </c>
      <c r="E8554">
        <v>24.001763120372001</v>
      </c>
      <c r="F8554">
        <v>24.001737933077699</v>
      </c>
      <c r="G8554">
        <v>24.0017807387961</v>
      </c>
      <c r="H8554">
        <v>24.600329195345001</v>
      </c>
      <c r="I8554">
        <v>24.615742889516</v>
      </c>
      <c r="J8554">
        <v>24.001335775597902</v>
      </c>
      <c r="K8554">
        <v>24.001328793475501</v>
      </c>
      <c r="L8554">
        <v>24.001339531670201</v>
      </c>
      <c r="M8554">
        <v>24.0013217352612</v>
      </c>
      <c r="N8554">
        <v>24.001329782079001</v>
      </c>
      <c r="O8554">
        <v>24.001323906475999</v>
      </c>
      <c r="P8554">
        <v>24.001335140747699</v>
      </c>
      <c r="Q8554">
        <v>24.001314775827598</v>
      </c>
      <c r="R8554">
        <v>24.0013607080969</v>
      </c>
      <c r="S8554">
        <v>24.001355487534401</v>
      </c>
      <c r="T8554">
        <v>24.0013686144571</v>
      </c>
      <c r="U8554">
        <v>24.001340651040799</v>
      </c>
      <c r="V8554">
        <v>25.9077090693911</v>
      </c>
      <c r="W8554">
        <v>452125.36791652098</v>
      </c>
      <c r="X8554">
        <f>B8554+0.4*C8554/20-6</f>
        <v>26.353904214179316</v>
      </c>
      <c r="Y8554">
        <f t="shared" si="400"/>
        <v>0.44543171861316361</v>
      </c>
      <c r="Z8554">
        <f t="shared" si="401"/>
        <v>28.343419539401015</v>
      </c>
      <c r="AA8554">
        <f t="shared" si="399"/>
        <v>24.001656237335411</v>
      </c>
      <c r="AB8554">
        <f>SUMPRODUCT(D8554:V8554, D$1:V$1)/SUM(D$1:V$1)</f>
        <v>24.001612262872936</v>
      </c>
    </row>
    <row r="8555" spans="1:28">
      <c r="A8555" t="s">
        <v>8575</v>
      </c>
      <c r="B8555">
        <v>27.35</v>
      </c>
      <c r="C8555">
        <v>230.191886881946</v>
      </c>
      <c r="D8555">
        <v>24.000958337314302</v>
      </c>
      <c r="E8555">
        <v>24.001752831245199</v>
      </c>
      <c r="F8555">
        <v>24.001727666685401</v>
      </c>
      <c r="G8555">
        <v>24.001766987771799</v>
      </c>
      <c r="H8555">
        <v>24.601746621353001</v>
      </c>
      <c r="I8555">
        <v>24.6171060085872</v>
      </c>
      <c r="J8555">
        <v>24.001331866516399</v>
      </c>
      <c r="K8555">
        <v>24.001330029879298</v>
      </c>
      <c r="L8555">
        <v>24.001339693548701</v>
      </c>
      <c r="M8555">
        <v>24.001314006725998</v>
      </c>
      <c r="N8555">
        <v>24.001326721856099</v>
      </c>
      <c r="O8555">
        <v>24.001325148471999</v>
      </c>
      <c r="P8555">
        <v>24.0013356094287</v>
      </c>
      <c r="Q8555">
        <v>24.001308050225099</v>
      </c>
      <c r="R8555">
        <v>24.001356437696</v>
      </c>
      <c r="S8555">
        <v>24.0013552176056</v>
      </c>
      <c r="T8555">
        <v>24.001367830582801</v>
      </c>
      <c r="U8555">
        <v>24.001332677469701</v>
      </c>
      <c r="V8555">
        <v>25.918043762964299</v>
      </c>
      <c r="W8555">
        <v>452922.86901127303</v>
      </c>
      <c r="X8555">
        <f>B8555+0.4*C8555/20-6</f>
        <v>25.953837737638921</v>
      </c>
      <c r="Y8555">
        <f t="shared" si="400"/>
        <v>0.44651042827914184</v>
      </c>
      <c r="Z8555">
        <f t="shared" si="401"/>
        <v>28.068361520231718</v>
      </c>
      <c r="AA8555">
        <f t="shared" si="399"/>
        <v>24.001657267101319</v>
      </c>
      <c r="AB8555">
        <f>SUMPRODUCT(D8555:V8555, D$1:V$1)/SUM(D$1:V$1)</f>
        <v>24.001604577413602</v>
      </c>
    </row>
    <row r="8556" spans="1:28">
      <c r="A8556" t="s">
        <v>8576</v>
      </c>
      <c r="B8556">
        <v>27.3</v>
      </c>
      <c r="C8556">
        <v>213.30750958595399</v>
      </c>
      <c r="D8556">
        <v>24.000955870043398</v>
      </c>
      <c r="E8556">
        <v>24.0017431505687</v>
      </c>
      <c r="F8556">
        <v>24.001718106029699</v>
      </c>
      <c r="G8556">
        <v>24.001754036540301</v>
      </c>
      <c r="H8556">
        <v>24.6030792046027</v>
      </c>
      <c r="I8556">
        <v>24.618391857995299</v>
      </c>
      <c r="J8556">
        <v>24.0013284009618</v>
      </c>
      <c r="K8556">
        <v>24.0013306142957</v>
      </c>
      <c r="L8556">
        <v>24.001340180387999</v>
      </c>
      <c r="M8556">
        <v>24.001307811016499</v>
      </c>
      <c r="N8556">
        <v>24.0013242712647</v>
      </c>
      <c r="O8556">
        <v>24.001326052207201</v>
      </c>
      <c r="P8556">
        <v>24.001336395915299</v>
      </c>
      <c r="Q8556">
        <v>24.001302882554</v>
      </c>
      <c r="R8556">
        <v>24.0013528423443</v>
      </c>
      <c r="S8556">
        <v>24.001354753178202</v>
      </c>
      <c r="T8556">
        <v>24.001367345860601</v>
      </c>
      <c r="U8556">
        <v>24.001326337453602</v>
      </c>
      <c r="V8556">
        <v>25.927694551784199</v>
      </c>
      <c r="W8556">
        <v>453677.180644768</v>
      </c>
      <c r="X8556">
        <f>B8556+0.4*C8556/20-6</f>
        <v>25.566150191719082</v>
      </c>
      <c r="Y8556">
        <f t="shared" si="400"/>
        <v>0.44756054524739503</v>
      </c>
      <c r="Z8556">
        <f t="shared" si="401"/>
        <v>27.777471169911099</v>
      </c>
      <c r="AA8556">
        <f t="shared" si="399"/>
        <v>24.001658205004393</v>
      </c>
      <c r="AB8556">
        <f>SUMPRODUCT(D8556:V8556, D$1:V$1)/SUM(D$1:V$1)</f>
        <v>24.00159754035905</v>
      </c>
    </row>
    <row r="8557" spans="1:28">
      <c r="A8557" t="s">
        <v>8577</v>
      </c>
      <c r="B8557">
        <v>27.25</v>
      </c>
      <c r="C8557">
        <v>197.05178577568901</v>
      </c>
      <c r="D8557">
        <v>24.000953491765699</v>
      </c>
      <c r="E8557">
        <v>24.001733189096701</v>
      </c>
      <c r="F8557">
        <v>24.0017083384285</v>
      </c>
      <c r="G8557">
        <v>24.001740737291399</v>
      </c>
      <c r="H8557">
        <v>24.6045397820732</v>
      </c>
      <c r="I8557">
        <v>24.619824276346002</v>
      </c>
      <c r="J8557">
        <v>24.001319357513101</v>
      </c>
      <c r="K8557">
        <v>24.001325441119199</v>
      </c>
      <c r="L8557">
        <v>24.0013346737285</v>
      </c>
      <c r="M8557">
        <v>24.001296122066002</v>
      </c>
      <c r="N8557">
        <v>24.001316479703299</v>
      </c>
      <c r="O8557">
        <v>24.001321611371502</v>
      </c>
      <c r="P8557">
        <v>24.001331651526201</v>
      </c>
      <c r="Q8557">
        <v>24.001292679170501</v>
      </c>
      <c r="R8557">
        <v>24.001343886520502</v>
      </c>
      <c r="S8557">
        <v>24.001348981761801</v>
      </c>
      <c r="T8557">
        <v>24.0013612861867</v>
      </c>
      <c r="U8557">
        <v>24.001314878029799</v>
      </c>
      <c r="V8557">
        <v>25.937655568638899</v>
      </c>
      <c r="W8557">
        <v>454303.87713956903</v>
      </c>
      <c r="X8557">
        <f>B8557+0.4*C8557/20-6</f>
        <v>25.191035715513781</v>
      </c>
      <c r="Y8557">
        <f t="shared" si="400"/>
        <v>0.44857787212477224</v>
      </c>
      <c r="Z8557">
        <f t="shared" si="401"/>
        <v>27.471914961327954</v>
      </c>
      <c r="AA8557">
        <f t="shared" si="399"/>
        <v>24.001659054940955</v>
      </c>
      <c r="AB8557">
        <f>SUMPRODUCT(D8557:V8557, D$1:V$1)/SUM(D$1:V$1)</f>
        <v>24.001588723364719</v>
      </c>
    </row>
    <row r="8558" spans="1:28">
      <c r="A8558" t="s">
        <v>8578</v>
      </c>
      <c r="B8558">
        <v>27.2</v>
      </c>
      <c r="C8558">
        <v>181.43380410487501</v>
      </c>
      <c r="D8558">
        <v>24.000951198011801</v>
      </c>
      <c r="E8558">
        <v>24.001723931952299</v>
      </c>
      <c r="F8558">
        <v>24.001699324972201</v>
      </c>
      <c r="G8558">
        <v>24.001728289945099</v>
      </c>
      <c r="H8558">
        <v>24.605776007485701</v>
      </c>
      <c r="I8558">
        <v>24.621021147487902</v>
      </c>
      <c r="J8558">
        <v>24.001315300436701</v>
      </c>
      <c r="K8558">
        <v>24.0013243989995</v>
      </c>
      <c r="L8558">
        <v>24.001332389664601</v>
      </c>
      <c r="M8558">
        <v>24.001290631065199</v>
      </c>
      <c r="N8558">
        <v>24.001313363851999</v>
      </c>
      <c r="O8558">
        <v>24.001320994728399</v>
      </c>
      <c r="P8558">
        <v>24.001330622848901</v>
      </c>
      <c r="Q8558">
        <v>24.001288231920999</v>
      </c>
      <c r="R8558">
        <v>24.001339455144802</v>
      </c>
      <c r="S8558">
        <v>24.0013468826698</v>
      </c>
      <c r="T8558">
        <v>24.001359198060499</v>
      </c>
      <c r="U8558">
        <v>24.001308993219901</v>
      </c>
      <c r="V8558">
        <v>25.946529013388702</v>
      </c>
      <c r="W8558">
        <v>454941.87318250298</v>
      </c>
      <c r="X8558">
        <f>B8558+0.4*C8558/20-6</f>
        <v>24.828676082097498</v>
      </c>
      <c r="Y8558">
        <f t="shared" si="400"/>
        <v>0.44955144038713146</v>
      </c>
      <c r="Z8558">
        <f t="shared" si="401"/>
        <v>27.152869117173552</v>
      </c>
      <c r="AA8558">
        <f t="shared" si="399"/>
        <v>24.0016598368437</v>
      </c>
      <c r="AB8558">
        <f>SUMPRODUCT(D8558:V8558, D$1:V$1)/SUM(D$1:V$1)</f>
        <v>24.001581782654451</v>
      </c>
    </row>
    <row r="8559" spans="1:28">
      <c r="A8559" t="s">
        <v>8579</v>
      </c>
      <c r="B8559">
        <v>27.066666666666698</v>
      </c>
      <c r="C8559">
        <v>166.46202872794501</v>
      </c>
      <c r="D8559">
        <v>24.000506655059901</v>
      </c>
      <c r="E8559">
        <v>24.001171790403099</v>
      </c>
      <c r="F8559">
        <v>24.001196572896301</v>
      </c>
      <c r="G8559">
        <v>24.001239898741002</v>
      </c>
      <c r="H8559">
        <v>24.636792820301501</v>
      </c>
      <c r="I8559">
        <v>24.652481367880299</v>
      </c>
      <c r="J8559">
        <v>24.000978166003499</v>
      </c>
      <c r="K8559">
        <v>24.0009878532546</v>
      </c>
      <c r="L8559">
        <v>24.000986116970001</v>
      </c>
      <c r="M8559">
        <v>24.000963545984</v>
      </c>
      <c r="N8559">
        <v>24.0009994589462</v>
      </c>
      <c r="O8559">
        <v>24.001007763672401</v>
      </c>
      <c r="P8559">
        <v>24.0010091706346</v>
      </c>
      <c r="Q8559">
        <v>24.000981176362401</v>
      </c>
      <c r="R8559">
        <v>24.001006938965698</v>
      </c>
      <c r="S8559">
        <v>24.001015405748401</v>
      </c>
      <c r="T8559">
        <v>24.001021716203098</v>
      </c>
      <c r="U8559">
        <v>24.0009744599813</v>
      </c>
      <c r="V8559">
        <v>26.048910739488399</v>
      </c>
      <c r="W8559">
        <v>446872.30381486798</v>
      </c>
      <c r="X8559">
        <f>B8559+0.4*C8559/20-6</f>
        <v>24.395907241225597</v>
      </c>
      <c r="Y8559">
        <f t="shared" si="400"/>
        <v>0.4504820332709974</v>
      </c>
      <c r="Z8559">
        <f t="shared" si="401"/>
        <v>26.821518532861464</v>
      </c>
      <c r="AA8559">
        <f t="shared" si="399"/>
        <v>24.001661315661309</v>
      </c>
      <c r="AB8559">
        <f>SUMPRODUCT(D8559:V8559, D$1:V$1)/SUM(D$1:V$1)</f>
        <v>24.001136569100463</v>
      </c>
    </row>
    <row r="8560" spans="1:28">
      <c r="A8560" t="s">
        <v>8580</v>
      </c>
      <c r="B8560">
        <v>26.933333333333302</v>
      </c>
      <c r="C8560">
        <v>152.144293551717</v>
      </c>
      <c r="D8560">
        <v>24.000508962039302</v>
      </c>
      <c r="E8560">
        <v>24.0010653346684</v>
      </c>
      <c r="F8560">
        <v>24.001080663964402</v>
      </c>
      <c r="G8560">
        <v>24.001090543327699</v>
      </c>
      <c r="H8560">
        <v>24.647937104377998</v>
      </c>
      <c r="I8560">
        <v>24.662952195847001</v>
      </c>
      <c r="J8560">
        <v>24.0008376753186</v>
      </c>
      <c r="K8560">
        <v>24.0008493640157</v>
      </c>
      <c r="L8560">
        <v>24.000855947343599</v>
      </c>
      <c r="M8560">
        <v>24.0007828724981</v>
      </c>
      <c r="N8560">
        <v>24.000841577569901</v>
      </c>
      <c r="O8560">
        <v>24.000852188387899</v>
      </c>
      <c r="P8560">
        <v>24.0008621937763</v>
      </c>
      <c r="Q8560">
        <v>24.000780535723599</v>
      </c>
      <c r="R8560">
        <v>24.000802372638098</v>
      </c>
      <c r="S8560">
        <v>24.000812990390902</v>
      </c>
      <c r="T8560">
        <v>24.000830327933699</v>
      </c>
      <c r="U8560">
        <v>24.000715758262398</v>
      </c>
      <c r="V8560">
        <v>26.088899213182401</v>
      </c>
      <c r="W8560">
        <v>446390.74055001599</v>
      </c>
      <c r="X8560">
        <f>B8560+0.4*C8560/20-6</f>
        <v>23.976219204367641</v>
      </c>
      <c r="Y8560">
        <f t="shared" si="400"/>
        <v>0.45064270472481815</v>
      </c>
      <c r="Z8560">
        <f t="shared" si="401"/>
        <v>26.476277914605614</v>
      </c>
      <c r="AA8560">
        <f t="shared" si="399"/>
        <v>24.001663153363637</v>
      </c>
      <c r="AB8560">
        <f>SUMPRODUCT(D8560:V8560, D$1:V$1)/SUM(D$1:V$1)</f>
        <v>24.001006528187084</v>
      </c>
    </row>
    <row r="8561" spans="1:28">
      <c r="A8561" t="s">
        <v>8581</v>
      </c>
      <c r="B8561">
        <v>26.8</v>
      </c>
      <c r="C8561">
        <v>138.48779694062</v>
      </c>
      <c r="D8561">
        <v>24.000500954562199</v>
      </c>
      <c r="E8561">
        <v>24.001024039051401</v>
      </c>
      <c r="F8561">
        <v>24.0010355651638</v>
      </c>
      <c r="G8561">
        <v>24.001038793574299</v>
      </c>
      <c r="H8561">
        <v>24.648943310743199</v>
      </c>
      <c r="I8561">
        <v>24.6633455101057</v>
      </c>
      <c r="J8561">
        <v>24.000788086143501</v>
      </c>
      <c r="K8561">
        <v>24.000799366141401</v>
      </c>
      <c r="L8561">
        <v>24.000809250856801</v>
      </c>
      <c r="M8561">
        <v>24.0007259496568</v>
      </c>
      <c r="N8561">
        <v>24.000787606909199</v>
      </c>
      <c r="O8561">
        <v>24.000798013229399</v>
      </c>
      <c r="P8561">
        <v>24.000810948913202</v>
      </c>
      <c r="Q8561">
        <v>24.000720467176599</v>
      </c>
      <c r="R8561">
        <v>24.0007484881769</v>
      </c>
      <c r="S8561">
        <v>24.000758623792098</v>
      </c>
      <c r="T8561">
        <v>24.000777778414299</v>
      </c>
      <c r="U8561">
        <v>24.0006611926547</v>
      </c>
      <c r="V8561">
        <v>26.105179711631099</v>
      </c>
      <c r="W8561">
        <v>445783.95990823698</v>
      </c>
      <c r="X8561">
        <f>B8561+0.4*C8561/20-6</f>
        <v>23.569755938812399</v>
      </c>
      <c r="Y8561">
        <f t="shared" si="400"/>
        <v>0.45066029936062818</v>
      </c>
      <c r="Z8561">
        <f t="shared" si="401"/>
        <v>26.118346244531107</v>
      </c>
      <c r="AA8561">
        <f t="shared" si="399"/>
        <v>24.001654276895529</v>
      </c>
      <c r="AB8561">
        <f>SUMPRODUCT(D8561:V8561, D$1:V$1)/SUM(D$1:V$1)</f>
        <v>24.000958611627134</v>
      </c>
    </row>
    <row r="8562" spans="1:28">
      <c r="A8562" t="s">
        <v>8582</v>
      </c>
      <c r="B8562">
        <v>26.6666666666667</v>
      </c>
      <c r="C8562">
        <v>125.49909687872299</v>
      </c>
      <c r="D8562">
        <v>24.000493260484401</v>
      </c>
      <c r="E8562">
        <v>24.000993068767499</v>
      </c>
      <c r="F8562">
        <v>24.001001978691399</v>
      </c>
      <c r="G8562">
        <v>24.001002293918301</v>
      </c>
      <c r="H8562">
        <v>24.646732556543999</v>
      </c>
      <c r="I8562">
        <v>24.6608700240395</v>
      </c>
      <c r="J8562">
        <v>24.000757013211199</v>
      </c>
      <c r="K8562">
        <v>24.0007664854631</v>
      </c>
      <c r="L8562">
        <v>24.000779424393698</v>
      </c>
      <c r="M8562">
        <v>24.0006958575478</v>
      </c>
      <c r="N8562">
        <v>24.0007557052149</v>
      </c>
      <c r="O8562">
        <v>24.000764725581298</v>
      </c>
      <c r="P8562">
        <v>24.0007797342417</v>
      </c>
      <c r="Q8562">
        <v>24.000691969999501</v>
      </c>
      <c r="R8562">
        <v>24.0007226766507</v>
      </c>
      <c r="S8562">
        <v>24.000731571989899</v>
      </c>
      <c r="T8562">
        <v>24.000750961496902</v>
      </c>
      <c r="U8562">
        <v>24.0006459135857</v>
      </c>
      <c r="V8562">
        <v>26.113698287950399</v>
      </c>
      <c r="W8562">
        <v>445468.67962621403</v>
      </c>
      <c r="X8562">
        <f>B8562+0.4*C8562/20-6</f>
        <v>23.176648604241159</v>
      </c>
      <c r="Y8562">
        <f t="shared" si="400"/>
        <v>0.45053523224534142</v>
      </c>
      <c r="Z8562">
        <f t="shared" si="401"/>
        <v>25.74892790691931</v>
      </c>
      <c r="AA8562">
        <f t="shared" si="399"/>
        <v>24.001644866732502</v>
      </c>
      <c r="AB8562">
        <f>SUMPRODUCT(D8562:V8562, D$1:V$1)/SUM(D$1:V$1)</f>
        <v>24.000925722709827</v>
      </c>
    </row>
    <row r="8563" spans="1:28">
      <c r="A8563" t="s">
        <v>8583</v>
      </c>
      <c r="B8563">
        <v>26.533333333333299</v>
      </c>
      <c r="C8563">
        <v>113.184106591561</v>
      </c>
      <c r="D8563">
        <v>24.000486663213199</v>
      </c>
      <c r="E8563">
        <v>24.000968105799402</v>
      </c>
      <c r="F8563">
        <v>24.000974750619299</v>
      </c>
      <c r="G8563">
        <v>24.000972916790499</v>
      </c>
      <c r="H8563">
        <v>24.644028676129199</v>
      </c>
      <c r="I8563">
        <v>24.658175539257702</v>
      </c>
      <c r="J8563">
        <v>24.000735380775001</v>
      </c>
      <c r="K8563">
        <v>24.000743703562499</v>
      </c>
      <c r="L8563">
        <v>24.000758386256301</v>
      </c>
      <c r="M8563">
        <v>24.0006777167014</v>
      </c>
      <c r="N8563">
        <v>24.000734273406501</v>
      </c>
      <c r="O8563">
        <v>24.000742127091399</v>
      </c>
      <c r="P8563">
        <v>24.000758312156702</v>
      </c>
      <c r="Q8563">
        <v>24.000676294270701</v>
      </c>
      <c r="R8563">
        <v>24.000707290427499</v>
      </c>
      <c r="S8563">
        <v>24.0007150716559</v>
      </c>
      <c r="T8563">
        <v>24.0007342021939</v>
      </c>
      <c r="U8563">
        <v>24.000641639831802</v>
      </c>
      <c r="V8563">
        <v>26.119775525181399</v>
      </c>
      <c r="W8563">
        <v>445437.44873719697</v>
      </c>
      <c r="X8563">
        <f>B8563+0.4*C8563/20-6</f>
        <v>22.79701546516452</v>
      </c>
      <c r="Y8563">
        <f t="shared" si="400"/>
        <v>0.45029508986545347</v>
      </c>
      <c r="Z8563">
        <f t="shared" si="401"/>
        <v>25.369231587469567</v>
      </c>
      <c r="AA8563">
        <f t="shared" si="399"/>
        <v>24.001636468597887</v>
      </c>
      <c r="AB8563">
        <f>SUMPRODUCT(D8563:V8563, D$1:V$1)/SUM(D$1:V$1)</f>
        <v>24.000900534006735</v>
      </c>
    </row>
    <row r="8564" spans="1:28">
      <c r="A8564" t="s">
        <v>8584</v>
      </c>
      <c r="B8564">
        <v>26.4</v>
      </c>
      <c r="C8564">
        <v>101.548090630419</v>
      </c>
      <c r="D8564">
        <v>24.000480907013401</v>
      </c>
      <c r="E8564">
        <v>24.000947481301299</v>
      </c>
      <c r="F8564">
        <v>24.000952058705899</v>
      </c>
      <c r="G8564">
        <v>24.0009485136775</v>
      </c>
      <c r="H8564">
        <v>24.641735351093701</v>
      </c>
      <c r="I8564">
        <v>24.656047672723499</v>
      </c>
      <c r="J8564">
        <v>24.000720410653699</v>
      </c>
      <c r="K8564">
        <v>24.000727729410301</v>
      </c>
      <c r="L8564">
        <v>24.000743526785499</v>
      </c>
      <c r="M8564">
        <v>24.000667032245399</v>
      </c>
      <c r="N8564">
        <v>24.000719900686502</v>
      </c>
      <c r="O8564">
        <v>24.000726801031099</v>
      </c>
      <c r="P8564">
        <v>24.000743537877302</v>
      </c>
      <c r="Q8564">
        <v>24.0006680479088</v>
      </c>
      <c r="R8564">
        <v>24.000698319164002</v>
      </c>
      <c r="S8564">
        <v>24.000705157673501</v>
      </c>
      <c r="T8564">
        <v>24.000723850531401</v>
      </c>
      <c r="U8564">
        <v>24.0006423952305</v>
      </c>
      <c r="V8564">
        <v>26.1244772851093</v>
      </c>
      <c r="W8564">
        <v>445587.00215269002</v>
      </c>
      <c r="X8564">
        <f>B8564+0.4*C8564/20-6</f>
        <v>22.430961812608381</v>
      </c>
      <c r="Y8564">
        <f t="shared" si="400"/>
        <v>0.44996606376637549</v>
      </c>
      <c r="Z8564">
        <f t="shared" si="401"/>
        <v>24.980469168575031</v>
      </c>
      <c r="AA8564">
        <f t="shared" si="399"/>
        <v>24.00162888599391</v>
      </c>
      <c r="AB8564">
        <f>SUMPRODUCT(D8564:V8564, D$1:V$1)/SUM(D$1:V$1)</f>
        <v>24.000880648186175</v>
      </c>
    </row>
    <row r="8565" spans="1:28">
      <c r="A8565" t="s">
        <v>8585</v>
      </c>
      <c r="B8565">
        <v>26.266666666666701</v>
      </c>
      <c r="C8565">
        <v>90.192650006491604</v>
      </c>
      <c r="D8565">
        <v>24.000475806027399</v>
      </c>
      <c r="E8565">
        <v>24.000930111445001</v>
      </c>
      <c r="F8565">
        <v>24.000932797059999</v>
      </c>
      <c r="G8565">
        <v>24.000927781894699</v>
      </c>
      <c r="H8565">
        <v>24.640070833017401</v>
      </c>
      <c r="I8565">
        <v>24.654621358217401</v>
      </c>
      <c r="J8565">
        <v>24.0007099780929</v>
      </c>
      <c r="K8565">
        <v>24.000716402593898</v>
      </c>
      <c r="L8565">
        <v>24.0007327528213</v>
      </c>
      <c r="M8565">
        <v>24.000660983183799</v>
      </c>
      <c r="N8565">
        <v>24.000710293914899</v>
      </c>
      <c r="O8565">
        <v>24.000716381695302</v>
      </c>
      <c r="P8565">
        <v>24.000733174167799</v>
      </c>
      <c r="Q8565">
        <v>24.000664260598601</v>
      </c>
      <c r="R8565">
        <v>24.000693309210099</v>
      </c>
      <c r="S8565">
        <v>24.000699369052601</v>
      </c>
      <c r="T8565">
        <v>24.000717360764899</v>
      </c>
      <c r="U8565">
        <v>24.000645497868899</v>
      </c>
      <c r="V8565">
        <v>26.128600740517701</v>
      </c>
      <c r="W8565">
        <v>445844.72180955001</v>
      </c>
      <c r="X8565">
        <f>B8565+0.4*C8565/20-6</f>
        <v>22.070519666796535</v>
      </c>
      <c r="Y8565">
        <f t="shared" si="400"/>
        <v>0.449566349445432</v>
      </c>
      <c r="Z8565">
        <f t="shared" si="401"/>
        <v>24.583854621390358</v>
      </c>
      <c r="AA8565">
        <f t="shared" si="399"/>
        <v>24.001620588673038</v>
      </c>
      <c r="AB8565">
        <f>SUMPRODUCT(D8565:V8565, D$1:V$1)/SUM(D$1:V$1)</f>
        <v>24.000864558099909</v>
      </c>
    </row>
    <row r="8566" spans="1:28">
      <c r="A8566" t="s">
        <v>8586</v>
      </c>
      <c r="B8566">
        <v>26.133333333333301</v>
      </c>
      <c r="C8566">
        <v>79.522091545298196</v>
      </c>
      <c r="D8566">
        <v>24.0004712323808</v>
      </c>
      <c r="E8566">
        <v>24.000915319067801</v>
      </c>
      <c r="F8566">
        <v>24.000916270686702</v>
      </c>
      <c r="G8566">
        <v>24.000909978025799</v>
      </c>
      <c r="H8566">
        <v>24.638977602404999</v>
      </c>
      <c r="I8566">
        <v>24.6537941241812</v>
      </c>
      <c r="J8566">
        <v>24.0007031209182</v>
      </c>
      <c r="K8566">
        <v>24.0007087664236</v>
      </c>
      <c r="L8566">
        <v>24.000724756295199</v>
      </c>
      <c r="M8566">
        <v>24.000658192846998</v>
      </c>
      <c r="N8566">
        <v>24.000704331017602</v>
      </c>
      <c r="O8566">
        <v>24.000709735962701</v>
      </c>
      <c r="P8566">
        <v>24.000725659499999</v>
      </c>
      <c r="Q8566">
        <v>24.000663450326201</v>
      </c>
      <c r="R8566">
        <v>24.0006913020163</v>
      </c>
      <c r="S8566">
        <v>24.000696738899801</v>
      </c>
      <c r="T8566">
        <v>24.000713289384201</v>
      </c>
      <c r="U8566">
        <v>24.000649936081899</v>
      </c>
      <c r="V8566">
        <v>26.131911706444001</v>
      </c>
      <c r="W8566">
        <v>446165.132427504</v>
      </c>
      <c r="X8566">
        <f>B8566+0.4*C8566/20-6</f>
        <v>21.723775164239264</v>
      </c>
      <c r="Y8566">
        <f t="shared" si="400"/>
        <v>0.44911300204111709</v>
      </c>
      <c r="Z8566">
        <f t="shared" si="401"/>
        <v>24.192552656197069</v>
      </c>
      <c r="AA8566">
        <f t="shared" ref="AA8566:AA8629" si="402">AB8554</f>
        <v>24.001612262872936</v>
      </c>
      <c r="AB8566">
        <f>SUMPRODUCT(D8566:V8566, D$1:V$1)/SUM(D$1:V$1)</f>
        <v>24.000851374619089</v>
      </c>
    </row>
    <row r="8567" spans="1:28">
      <c r="A8567" t="s">
        <v>8587</v>
      </c>
      <c r="B8567">
        <v>26</v>
      </c>
      <c r="C8567">
        <v>69.539710160992399</v>
      </c>
      <c r="D8567">
        <v>24.000467096068199</v>
      </c>
      <c r="E8567">
        <v>24.000902675650099</v>
      </c>
      <c r="F8567">
        <v>24.000902086699401</v>
      </c>
      <c r="G8567">
        <v>24.0008218845695</v>
      </c>
      <c r="H8567">
        <v>24.638313961245998</v>
      </c>
      <c r="I8567">
        <v>24.653387009994201</v>
      </c>
      <c r="J8567">
        <v>24.000699430338901</v>
      </c>
      <c r="K8567">
        <v>24.0007040906101</v>
      </c>
      <c r="L8567">
        <v>24.0007200580473</v>
      </c>
      <c r="M8567">
        <v>24.000657789116701</v>
      </c>
      <c r="N8567">
        <v>24.000701781897298</v>
      </c>
      <c r="O8567">
        <v>24.000706122571401</v>
      </c>
      <c r="P8567">
        <v>24.0007215903636</v>
      </c>
      <c r="Q8567">
        <v>24.000664860696698</v>
      </c>
      <c r="R8567">
        <v>24.0005817959489</v>
      </c>
      <c r="S8567">
        <v>24.0005870682755</v>
      </c>
      <c r="T8567">
        <v>24.000608584469401</v>
      </c>
      <c r="U8567">
        <v>24.000510246867901</v>
      </c>
      <c r="V8567">
        <v>26.134508566457399</v>
      </c>
      <c r="W8567">
        <v>446557.711887435</v>
      </c>
      <c r="X8567">
        <f>B8567+0.4*C8567/20-6</f>
        <v>21.390794203219848</v>
      </c>
      <c r="Y8567">
        <f t="shared" si="400"/>
        <v>0.44861631575036581</v>
      </c>
      <c r="Z8567">
        <f t="shared" si="401"/>
        <v>23.806708568702067</v>
      </c>
      <c r="AA8567">
        <f t="shared" si="402"/>
        <v>24.001604577413602</v>
      </c>
      <c r="AB8567">
        <f>SUMPRODUCT(D8567:V8567, D$1:V$1)/SUM(D$1:V$1)</f>
        <v>24.000840774238508</v>
      </c>
    </row>
    <row r="8568" spans="1:28">
      <c r="A8568" t="s">
        <v>8588</v>
      </c>
      <c r="B8568">
        <v>25.866666666666699</v>
      </c>
      <c r="C8568">
        <v>60.248143635508399</v>
      </c>
      <c r="D8568">
        <v>24.000463328381301</v>
      </c>
      <c r="E8568">
        <v>24.0008917606797</v>
      </c>
      <c r="F8568">
        <v>24.0008897921198</v>
      </c>
      <c r="G8568">
        <v>24.0008087078592</v>
      </c>
      <c r="H8568">
        <v>24.637977164709199</v>
      </c>
      <c r="I8568">
        <v>24.653298093115399</v>
      </c>
      <c r="J8568">
        <v>24.000697404363098</v>
      </c>
      <c r="K8568">
        <v>24.0007016715434</v>
      </c>
      <c r="L8568">
        <v>24.000717596721099</v>
      </c>
      <c r="M8568">
        <v>24.000658953183599</v>
      </c>
      <c r="N8568">
        <v>24.000700712652801</v>
      </c>
      <c r="O8568">
        <v>24.000704709916501</v>
      </c>
      <c r="P8568">
        <v>24.0007198142285</v>
      </c>
      <c r="Q8568">
        <v>24.000667602842999</v>
      </c>
      <c r="R8568">
        <v>24.0005891508468</v>
      </c>
      <c r="S8568">
        <v>24.000594091557499</v>
      </c>
      <c r="T8568">
        <v>24.000613593241901</v>
      </c>
      <c r="U8568">
        <v>24.0005288816483</v>
      </c>
      <c r="V8568">
        <v>26.136207222202302</v>
      </c>
      <c r="W8568">
        <v>446944.71160225698</v>
      </c>
      <c r="X8568">
        <f>B8568+0.4*C8568/20-6</f>
        <v>21.071629539376868</v>
      </c>
      <c r="Y8568">
        <f t="shared" si="400"/>
        <v>0.44808588599004595</v>
      </c>
      <c r="Z8568">
        <f t="shared" si="401"/>
        <v>23.426454940833811</v>
      </c>
      <c r="AA8568">
        <f t="shared" si="402"/>
        <v>24.00159754035905</v>
      </c>
      <c r="AB8568">
        <f>SUMPRODUCT(D8568:V8568, D$1:V$1)/SUM(D$1:V$1)</f>
        <v>24.000832048555555</v>
      </c>
    </row>
    <row r="8569" spans="1:28">
      <c r="A8569" t="s">
        <v>8589</v>
      </c>
      <c r="B8569">
        <v>25.733333333333299</v>
      </c>
      <c r="C8569">
        <v>51.649371047360802</v>
      </c>
      <c r="D8569">
        <v>24.000459876496102</v>
      </c>
      <c r="E8569">
        <v>24.000882324713999</v>
      </c>
      <c r="F8569">
        <v>24.0008791505144</v>
      </c>
      <c r="G8569">
        <v>24.0008005490279</v>
      </c>
      <c r="H8569">
        <v>24.6378753408571</v>
      </c>
      <c r="I8569">
        <v>24.653426640826599</v>
      </c>
      <c r="J8569">
        <v>24.0006970488785</v>
      </c>
      <c r="K8569">
        <v>24.000701041525101</v>
      </c>
      <c r="L8569">
        <v>24.000717039362002</v>
      </c>
      <c r="M8569">
        <v>24.000661298192099</v>
      </c>
      <c r="N8569">
        <v>24.000701231312799</v>
      </c>
      <c r="O8569">
        <v>24.000705090869499</v>
      </c>
      <c r="P8569">
        <v>24.000719994664401</v>
      </c>
      <c r="Q8569">
        <v>24.0006713595542</v>
      </c>
      <c r="R8569">
        <v>24.000604035372699</v>
      </c>
      <c r="S8569">
        <v>24.000608750517799</v>
      </c>
      <c r="T8569">
        <v>24.000626011135701</v>
      </c>
      <c r="U8569">
        <v>24.000557259660098</v>
      </c>
      <c r="V8569">
        <v>26.137212621702599</v>
      </c>
      <c r="W8569">
        <v>447323.72436676797</v>
      </c>
      <c r="X8569">
        <f>B8569+0.4*C8569/20-6</f>
        <v>20.766320754280514</v>
      </c>
      <c r="Y8569">
        <f t="shared" si="400"/>
        <v>0.44752484690317001</v>
      </c>
      <c r="Z8569">
        <f t="shared" si="401"/>
        <v>23.051911553138627</v>
      </c>
      <c r="AA8569">
        <f t="shared" si="402"/>
        <v>24.001588723364719</v>
      </c>
      <c r="AB8569">
        <f>SUMPRODUCT(D8569:V8569, D$1:V$1)/SUM(D$1:V$1)</f>
        <v>24.000824970091944</v>
      </c>
    </row>
    <row r="8570" spans="1:28">
      <c r="A8570" t="s">
        <v>8590</v>
      </c>
      <c r="B8570">
        <v>25.6</v>
      </c>
      <c r="C8570">
        <v>43.744711670972102</v>
      </c>
      <c r="D8570">
        <v>24.000456699298301</v>
      </c>
      <c r="E8570">
        <v>24.000874089452299</v>
      </c>
      <c r="F8570">
        <v>24.000869866858601</v>
      </c>
      <c r="G8570">
        <v>24.000793841097899</v>
      </c>
      <c r="H8570">
        <v>24.637957333468002</v>
      </c>
      <c r="I8570">
        <v>24.653723365122801</v>
      </c>
      <c r="J8570">
        <v>24.0006979566075</v>
      </c>
      <c r="K8570">
        <v>24.000701757444901</v>
      </c>
      <c r="L8570">
        <v>24.0007175815234</v>
      </c>
      <c r="M8570">
        <v>24.0006633157323</v>
      </c>
      <c r="N8570">
        <v>24.000702945450499</v>
      </c>
      <c r="O8570">
        <v>24.000706899666401</v>
      </c>
      <c r="P8570">
        <v>24.000721361454602</v>
      </c>
      <c r="Q8570">
        <v>24.000674747298898</v>
      </c>
      <c r="R8570">
        <v>24.000618272958</v>
      </c>
      <c r="S8570">
        <v>24.000622986878899</v>
      </c>
      <c r="T8570">
        <v>24.000638311965499</v>
      </c>
      <c r="U8570">
        <v>24.000580909587299</v>
      </c>
      <c r="V8570">
        <v>26.1372410671807</v>
      </c>
      <c r="W8570">
        <v>447687.40279281599</v>
      </c>
      <c r="X8570">
        <f>B8570+0.4*C8570/20-6</f>
        <v>20.474894233419445</v>
      </c>
      <c r="Y8570">
        <f t="shared" si="400"/>
        <v>0.44694316750543656</v>
      </c>
      <c r="Z8570">
        <f t="shared" si="401"/>
        <v>22.683185306369186</v>
      </c>
      <c r="AA8570">
        <f t="shared" si="402"/>
        <v>24.001581782654451</v>
      </c>
      <c r="AB8570">
        <f>SUMPRODUCT(D8570:V8570, D$1:V$1)/SUM(D$1:V$1)</f>
        <v>24.000819122469771</v>
      </c>
    </row>
    <row r="8571" spans="1:28">
      <c r="A8571" t="s">
        <v>8591</v>
      </c>
      <c r="B8571">
        <v>25.408333333333299</v>
      </c>
      <c r="C8571">
        <v>36.534824347127199</v>
      </c>
      <c r="D8571">
        <v>23.918687547446801</v>
      </c>
      <c r="E8571">
        <v>24.0005279019983</v>
      </c>
      <c r="F8571">
        <v>24.000568338361902</v>
      </c>
      <c r="G8571">
        <v>24.000525927726098</v>
      </c>
      <c r="H8571">
        <v>24.669605741269098</v>
      </c>
      <c r="I8571">
        <v>24.685460631196602</v>
      </c>
      <c r="J8571">
        <v>24.000557406096799</v>
      </c>
      <c r="K8571">
        <v>24.000559061752401</v>
      </c>
      <c r="L8571">
        <v>24.000553034485101</v>
      </c>
      <c r="M8571">
        <v>24.000647583709199</v>
      </c>
      <c r="N8571">
        <v>24.0005803688654</v>
      </c>
      <c r="O8571">
        <v>24.0005818005849</v>
      </c>
      <c r="P8571">
        <v>24.000578630944499</v>
      </c>
      <c r="Q8571">
        <v>24.000662314714901</v>
      </c>
      <c r="R8571">
        <v>24.000459502488901</v>
      </c>
      <c r="S8571">
        <v>24.0004630699794</v>
      </c>
      <c r="T8571">
        <v>24.0004680066892</v>
      </c>
      <c r="U8571">
        <v>24.000480283122901</v>
      </c>
      <c r="V8571">
        <v>26.185709676797401</v>
      </c>
      <c r="W8571">
        <v>441077.18662345398</v>
      </c>
      <c r="X8571">
        <f>B8571+0.4*C8571/20-6</f>
        <v>20.139029820275844</v>
      </c>
      <c r="Y8571">
        <f t="shared" si="400"/>
        <v>0.446338628306296</v>
      </c>
      <c r="Z8571">
        <f t="shared" si="401"/>
        <v>22.32037015231268</v>
      </c>
      <c r="AA8571">
        <f t="shared" si="402"/>
        <v>24.001136569100463</v>
      </c>
      <c r="AB8571">
        <f>SUMPRODUCT(D8571:V8571, D$1:V$1)/SUM(D$1:V$1)</f>
        <v>24.000576643264452</v>
      </c>
    </row>
    <row r="8572" spans="1:28">
      <c r="A8572" t="s">
        <v>8592</v>
      </c>
      <c r="B8572">
        <v>25.216666666666701</v>
      </c>
      <c r="C8572">
        <v>30.019707324855499</v>
      </c>
      <c r="D8572">
        <v>23.8482007477526</v>
      </c>
      <c r="E8572">
        <v>24.0004917049596</v>
      </c>
      <c r="F8572">
        <v>24.000522802191501</v>
      </c>
      <c r="G8572">
        <v>24.000463984356902</v>
      </c>
      <c r="H8572">
        <v>24.683615996280299</v>
      </c>
      <c r="I8572">
        <v>24.698413000635998</v>
      </c>
      <c r="J8572">
        <v>24.0005933601031</v>
      </c>
      <c r="K8572">
        <v>24.000594324640101</v>
      </c>
      <c r="L8572">
        <v>24.000575524744001</v>
      </c>
      <c r="M8572">
        <v>24.000761126797599</v>
      </c>
      <c r="N8572">
        <v>24.0006049539999</v>
      </c>
      <c r="O8572">
        <v>24.000606440104001</v>
      </c>
      <c r="P8572">
        <v>24.000593089338</v>
      </c>
      <c r="Q8572">
        <v>24.000745128079199</v>
      </c>
      <c r="R8572">
        <v>24.000469184416701</v>
      </c>
      <c r="S8572">
        <v>24.000474342250499</v>
      </c>
      <c r="T8572">
        <v>24.000471241673701</v>
      </c>
      <c r="U8572">
        <v>24.000526944432799</v>
      </c>
      <c r="V8572">
        <v>26.1952210985554</v>
      </c>
      <c r="W8572">
        <v>439940.83379663603</v>
      </c>
      <c r="X8572">
        <f>B8572+0.4*C8572/20-6</f>
        <v>19.81706081316381</v>
      </c>
      <c r="Y8572">
        <f t="shared" si="400"/>
        <v>0.44585570187367823</v>
      </c>
      <c r="Z8572">
        <f t="shared" si="401"/>
        <v>21.965630367233533</v>
      </c>
      <c r="AA8572">
        <f t="shared" si="402"/>
        <v>24.001006528187084</v>
      </c>
      <c r="AB8572">
        <f>SUMPRODUCT(D8572:V8572, D$1:V$1)/SUM(D$1:V$1)</f>
        <v>24.000554956950833</v>
      </c>
    </row>
    <row r="8573" spans="1:28">
      <c r="A8573" t="s">
        <v>8593</v>
      </c>
      <c r="B8573">
        <v>25.024999999999999</v>
      </c>
      <c r="C8573">
        <v>24.198698574742998</v>
      </c>
      <c r="D8573">
        <v>23.798333418009701</v>
      </c>
      <c r="E8573">
        <v>24.000464701985301</v>
      </c>
      <c r="F8573">
        <v>24.0004897817375</v>
      </c>
      <c r="G8573">
        <v>24.000426179805899</v>
      </c>
      <c r="H8573">
        <v>24.687235061873402</v>
      </c>
      <c r="I8573">
        <v>24.7008973681342</v>
      </c>
      <c r="J8573">
        <v>24.000600319033399</v>
      </c>
      <c r="K8573">
        <v>24.000600617675001</v>
      </c>
      <c r="L8573">
        <v>24.0005765258196</v>
      </c>
      <c r="M8573">
        <v>24.000764252702499</v>
      </c>
      <c r="N8573">
        <v>24.000612435333199</v>
      </c>
      <c r="O8573">
        <v>24.000614132133599</v>
      </c>
      <c r="P8573">
        <v>24.0005960304876</v>
      </c>
      <c r="Q8573">
        <v>24.000746830612599</v>
      </c>
      <c r="R8573">
        <v>24.000493660748099</v>
      </c>
      <c r="S8573">
        <v>24.0004998949894</v>
      </c>
      <c r="T8573">
        <v>24.000490752382401</v>
      </c>
      <c r="U8573">
        <v>24.000561653046798</v>
      </c>
      <c r="V8573">
        <v>26.186104697925401</v>
      </c>
      <c r="W8573">
        <v>438523.45671549701</v>
      </c>
      <c r="X8573">
        <f>B8573+0.4*C8573/20-6</f>
        <v>19.508973971494857</v>
      </c>
      <c r="Y8573">
        <f t="shared" si="400"/>
        <v>0.44531820964422986</v>
      </c>
      <c r="Z8573">
        <f t="shared" si="401"/>
        <v>21.619033834633218</v>
      </c>
      <c r="AA8573">
        <f t="shared" si="402"/>
        <v>24.000958611627134</v>
      </c>
      <c r="AB8573">
        <f>SUMPRODUCT(D8573:V8573, D$1:V$1)/SUM(D$1:V$1)</f>
        <v>24.000533584790944</v>
      </c>
    </row>
    <row r="8574" spans="1:28">
      <c r="A8574" t="s">
        <v>8594</v>
      </c>
      <c r="B8574">
        <v>24.8333333333333</v>
      </c>
      <c r="C8574">
        <v>19.070476573373501</v>
      </c>
      <c r="D8574">
        <v>23.761868220970801</v>
      </c>
      <c r="E8574">
        <v>24.000440464941001</v>
      </c>
      <c r="F8574">
        <v>24.000460237628399</v>
      </c>
      <c r="G8574">
        <v>24.000393489062599</v>
      </c>
      <c r="H8574">
        <v>24.6865493544299</v>
      </c>
      <c r="I8574">
        <v>24.6994483222235</v>
      </c>
      <c r="J8574">
        <v>24.000599951438701</v>
      </c>
      <c r="K8574">
        <v>24.0005997908039</v>
      </c>
      <c r="L8574">
        <v>24.000572723140699</v>
      </c>
      <c r="M8574">
        <v>24.000733871381499</v>
      </c>
      <c r="N8574">
        <v>24.0006135841648</v>
      </c>
      <c r="O8574">
        <v>24.0006155713311</v>
      </c>
      <c r="P8574">
        <v>24.000594906871601</v>
      </c>
      <c r="Q8574">
        <v>24.000721216677601</v>
      </c>
      <c r="R8574">
        <v>24.000512531822999</v>
      </c>
      <c r="S8574">
        <v>24.000519595821501</v>
      </c>
      <c r="T8574">
        <v>24.0005063769452</v>
      </c>
      <c r="U8574">
        <v>24.0005735730917</v>
      </c>
      <c r="V8574">
        <v>26.170203364353799</v>
      </c>
      <c r="W8574">
        <v>421827.26023517002</v>
      </c>
      <c r="X8574">
        <f>B8574+0.4*C8574/20-6</f>
        <v>19.214742864800769</v>
      </c>
      <c r="Y8574">
        <f t="shared" si="400"/>
        <v>0.44471316771150149</v>
      </c>
      <c r="Z8574">
        <f t="shared" si="401"/>
        <v>21.280635337356753</v>
      </c>
      <c r="AA8574">
        <f t="shared" si="402"/>
        <v>24.000925722709827</v>
      </c>
      <c r="AB8574">
        <f>SUMPRODUCT(D8574:V8574, D$1:V$1)/SUM(D$1:V$1)</f>
        <v>24.000511702071535</v>
      </c>
    </row>
    <row r="8575" spans="1:28">
      <c r="A8575" t="s">
        <v>8595</v>
      </c>
      <c r="B8575">
        <v>24.641666666666701</v>
      </c>
      <c r="C8575">
        <v>14.633061558306199</v>
      </c>
      <c r="D8575">
        <v>23.734320647430501</v>
      </c>
      <c r="E8575">
        <v>24.000383732025501</v>
      </c>
      <c r="F8575">
        <v>24.000385973308401</v>
      </c>
      <c r="G8575">
        <v>24.000364643119799</v>
      </c>
      <c r="H8575">
        <v>24.684460188287801</v>
      </c>
      <c r="I8575">
        <v>24.696993674047601</v>
      </c>
      <c r="J8575">
        <v>24.000525082191398</v>
      </c>
      <c r="K8575">
        <v>24.000526326103198</v>
      </c>
      <c r="L8575">
        <v>24.0005028203711</v>
      </c>
      <c r="M8575">
        <v>24.0005745490772</v>
      </c>
      <c r="N8575">
        <v>24.0005196566532</v>
      </c>
      <c r="O8575">
        <v>24.000524234767401</v>
      </c>
      <c r="P8575">
        <v>24.0005078265614</v>
      </c>
      <c r="Q8575">
        <v>24.000541752615099</v>
      </c>
      <c r="R8575">
        <v>24.000526307113301</v>
      </c>
      <c r="S8575">
        <v>24.000534064564398</v>
      </c>
      <c r="T8575">
        <v>24.000516919643498</v>
      </c>
      <c r="U8575">
        <v>24.000568958590101</v>
      </c>
      <c r="V8575">
        <v>26.152346872332298</v>
      </c>
      <c r="W8575">
        <v>436607.94123576197</v>
      </c>
      <c r="X8575">
        <f>B8575+0.4*C8575/20-6</f>
        <v>18.934327897832826</v>
      </c>
      <c r="Y8575">
        <f t="shared" si="400"/>
        <v>0.44274304942891451</v>
      </c>
      <c r="Z8575">
        <f t="shared" si="401"/>
        <v>20.950476525736722</v>
      </c>
      <c r="AA8575">
        <f t="shared" si="402"/>
        <v>24.000900534006735</v>
      </c>
      <c r="AB8575">
        <f>SUMPRODUCT(D8575:V8575, D$1:V$1)/SUM(D$1:V$1)</f>
        <v>24.000427309294736</v>
      </c>
    </row>
    <row r="8576" spans="1:28">
      <c r="A8576" t="s">
        <v>8596</v>
      </c>
      <c r="B8576">
        <v>24.45</v>
      </c>
      <c r="C8576">
        <v>0</v>
      </c>
      <c r="D8576">
        <v>23.712748067011599</v>
      </c>
      <c r="E8576">
        <v>24.0003663856183</v>
      </c>
      <c r="F8576">
        <v>24.000364224053602</v>
      </c>
      <c r="G8576">
        <v>24.0003377995317</v>
      </c>
      <c r="H8576">
        <v>24.682808943747801</v>
      </c>
      <c r="I8576">
        <v>24.6953143536178</v>
      </c>
      <c r="J8576">
        <v>24.000521019581299</v>
      </c>
      <c r="K8576">
        <v>24.0005215980424</v>
      </c>
      <c r="L8576">
        <v>24.000487688184201</v>
      </c>
      <c r="M8576">
        <v>24.000514271445802</v>
      </c>
      <c r="N8576">
        <v>24.000518698051799</v>
      </c>
      <c r="O8576">
        <v>24.000523129670398</v>
      </c>
      <c r="P8576">
        <v>24.0004979462893</v>
      </c>
      <c r="Q8576">
        <v>24.0004982336952</v>
      </c>
      <c r="R8576">
        <v>24.0005298239839</v>
      </c>
      <c r="S8576">
        <v>24.000537888146699</v>
      </c>
      <c r="T8576">
        <v>24.000513275155399</v>
      </c>
      <c r="U8576">
        <v>24.000528827579</v>
      </c>
      <c r="V8576">
        <v>26.1355083407392</v>
      </c>
      <c r="W8576">
        <v>434798.483522619</v>
      </c>
      <c r="X8576">
        <f>B8576+0.4*C8576/20-6</f>
        <v>18.45</v>
      </c>
      <c r="Y8576">
        <f t="shared" si="400"/>
        <v>0.44200725713712818</v>
      </c>
      <c r="Z8576">
        <f t="shared" si="401"/>
        <v>20.628585895125749</v>
      </c>
      <c r="AA8576">
        <f t="shared" si="402"/>
        <v>24.000880648186175</v>
      </c>
      <c r="AB8576">
        <f>SUMPRODUCT(D8576:V8576, D$1:V$1)/SUM(D$1:V$1)</f>
        <v>24.000408620741542</v>
      </c>
    </row>
    <row r="8577" spans="1:28">
      <c r="A8577" t="s">
        <v>8597</v>
      </c>
      <c r="B8577">
        <v>24.258333333333301</v>
      </c>
      <c r="C8577">
        <v>0</v>
      </c>
      <c r="D8577">
        <v>23.695248509877999</v>
      </c>
      <c r="E8577">
        <v>24.000354121212201</v>
      </c>
      <c r="F8577">
        <v>24.000348265970501</v>
      </c>
      <c r="G8577">
        <v>24.000316023846501</v>
      </c>
      <c r="H8577">
        <v>24.680478366125399</v>
      </c>
      <c r="I8577">
        <v>24.693101072989698</v>
      </c>
      <c r="J8577">
        <v>24.000530419317201</v>
      </c>
      <c r="K8577">
        <v>24.000530557657299</v>
      </c>
      <c r="L8577">
        <v>24.000487917590402</v>
      </c>
      <c r="M8577">
        <v>24.000510537395801</v>
      </c>
      <c r="N8577">
        <v>24.000530352777002</v>
      </c>
      <c r="O8577">
        <v>24.000534750127802</v>
      </c>
      <c r="P8577">
        <v>24.000502237440799</v>
      </c>
      <c r="Q8577">
        <v>24.000503937819001</v>
      </c>
      <c r="R8577">
        <v>24.0005391501765</v>
      </c>
      <c r="S8577">
        <v>24.000547768437201</v>
      </c>
      <c r="T8577">
        <v>24.000517731514002</v>
      </c>
      <c r="U8577">
        <v>24.000525551351799</v>
      </c>
      <c r="V8577">
        <v>26.115349930644701</v>
      </c>
      <c r="W8577">
        <v>432954.72487828502</v>
      </c>
      <c r="X8577">
        <f>B8577+0.4*C8577/20-6</f>
        <v>18.258333333333301</v>
      </c>
      <c r="Y8577">
        <f t="shared" si="400"/>
        <v>0.44110821391795574</v>
      </c>
      <c r="Z8577">
        <f t="shared" si="401"/>
        <v>20.296839077408382</v>
      </c>
      <c r="AA8577">
        <f t="shared" si="402"/>
        <v>24.000864558099909</v>
      </c>
      <c r="AB8577">
        <f>SUMPRODUCT(D8577:V8577, D$1:V$1)/SUM(D$1:V$1)</f>
        <v>24.000400069978184</v>
      </c>
    </row>
    <row r="8578" spans="1:28">
      <c r="A8578" t="s">
        <v>8598</v>
      </c>
      <c r="B8578">
        <v>24.066666666666698</v>
      </c>
      <c r="C8578">
        <v>0</v>
      </c>
      <c r="D8578">
        <v>23.680572472474399</v>
      </c>
      <c r="E8578">
        <v>24.0003419281263</v>
      </c>
      <c r="F8578">
        <v>24.000333034329199</v>
      </c>
      <c r="G8578">
        <v>24.000296348818399</v>
      </c>
      <c r="H8578">
        <v>24.677645983930802</v>
      </c>
      <c r="I8578">
        <v>24.690487264627301</v>
      </c>
      <c r="J8578">
        <v>24.000537182354801</v>
      </c>
      <c r="K8578">
        <v>24.000537903179499</v>
      </c>
      <c r="L8578">
        <v>24.0004896747086</v>
      </c>
      <c r="M8578">
        <v>24.000516442105301</v>
      </c>
      <c r="N8578">
        <v>24.0005400568573</v>
      </c>
      <c r="O8578">
        <v>24.000544472094798</v>
      </c>
      <c r="P8578">
        <v>24.000507412672299</v>
      </c>
      <c r="Q8578">
        <v>24.0005168916739</v>
      </c>
      <c r="R8578">
        <v>24.000547911544</v>
      </c>
      <c r="S8578">
        <v>24.000556722865198</v>
      </c>
      <c r="T8578">
        <v>24.000523619238098</v>
      </c>
      <c r="U8578">
        <v>24.000532830715201</v>
      </c>
      <c r="V8578">
        <v>26.091548535749901</v>
      </c>
      <c r="W8578">
        <v>430621.53960827098</v>
      </c>
      <c r="X8578">
        <f>B8578+0.4*C8578/20-6</f>
        <v>18.066666666666698</v>
      </c>
      <c r="Y8578">
        <f t="shared" si="400"/>
        <v>0.44003404750701691</v>
      </c>
      <c r="Z8578">
        <f t="shared" si="401"/>
        <v>19.979156882953109</v>
      </c>
      <c r="AA8578">
        <f t="shared" si="402"/>
        <v>24.000851374619089</v>
      </c>
      <c r="AB8578">
        <f>SUMPRODUCT(D8578:V8578, D$1:V$1)/SUM(D$1:V$1)</f>
        <v>24.000392228390197</v>
      </c>
    </row>
    <row r="8579" spans="1:28">
      <c r="A8579" t="s">
        <v>8599</v>
      </c>
      <c r="B8579">
        <v>23.875</v>
      </c>
      <c r="C8579">
        <v>0</v>
      </c>
      <c r="D8579">
        <v>23.667910599385301</v>
      </c>
      <c r="E8579">
        <v>24.000330282164899</v>
      </c>
      <c r="F8579">
        <v>24.000318713563601</v>
      </c>
      <c r="G8579">
        <v>24.000278388285999</v>
      </c>
      <c r="H8579">
        <v>24.6747846296728</v>
      </c>
      <c r="I8579">
        <v>24.6879567293931</v>
      </c>
      <c r="J8579">
        <v>24.000541696280401</v>
      </c>
      <c r="K8579">
        <v>24.0005423204808</v>
      </c>
      <c r="L8579">
        <v>24.0004899378395</v>
      </c>
      <c r="M8579">
        <v>24.000521001036201</v>
      </c>
      <c r="N8579">
        <v>24.000546413928301</v>
      </c>
      <c r="O8579">
        <v>24.000550857072898</v>
      </c>
      <c r="P8579">
        <v>24.000510504471499</v>
      </c>
      <c r="Q8579">
        <v>24.000527038105702</v>
      </c>
      <c r="R8579">
        <v>24.0005537500715</v>
      </c>
      <c r="S8579">
        <v>24.000562929843198</v>
      </c>
      <c r="T8579">
        <v>24.000527786610601</v>
      </c>
      <c r="U8579">
        <v>24.000539574767998</v>
      </c>
      <c r="V8579">
        <v>26.0657294406959</v>
      </c>
      <c r="W8579">
        <v>418137.54209381097</v>
      </c>
      <c r="X8579">
        <f>B8579+0.4*C8579/20-6</f>
        <v>17.875</v>
      </c>
      <c r="Y8579">
        <f t="shared" si="400"/>
        <v>0.43873874810541419</v>
      </c>
      <c r="Z8579">
        <f t="shared" si="401"/>
        <v>19.67439784148873</v>
      </c>
      <c r="AA8579">
        <f t="shared" si="402"/>
        <v>24.000840774238508</v>
      </c>
      <c r="AB8579">
        <f>SUMPRODUCT(D8579:V8579, D$1:V$1)/SUM(D$1:V$1)</f>
        <v>24.000384146300775</v>
      </c>
    </row>
    <row r="8580" spans="1:28">
      <c r="A8580" t="s">
        <v>8600</v>
      </c>
      <c r="B8580">
        <v>23.683333333333302</v>
      </c>
      <c r="C8580">
        <v>0</v>
      </c>
      <c r="D8580">
        <v>23.656701190859899</v>
      </c>
      <c r="E8580">
        <v>24.0003196457751</v>
      </c>
      <c r="F8580">
        <v>24.0003057040737</v>
      </c>
      <c r="G8580">
        <v>24.000262233711801</v>
      </c>
      <c r="H8580">
        <v>24.6720760639712</v>
      </c>
      <c r="I8580">
        <v>24.685661286233501</v>
      </c>
      <c r="J8580">
        <v>24.000544727066899</v>
      </c>
      <c r="K8580">
        <v>24.000545171054299</v>
      </c>
      <c r="L8580">
        <v>24.0004895290569</v>
      </c>
      <c r="M8580">
        <v>24.000524719716299</v>
      </c>
      <c r="N8580">
        <v>24.0005508241493</v>
      </c>
      <c r="O8580">
        <v>24.000555229947601</v>
      </c>
      <c r="P8580">
        <v>24.000512361396499</v>
      </c>
      <c r="Q8580">
        <v>24.000535086247702</v>
      </c>
      <c r="R8580">
        <v>24.000557675012999</v>
      </c>
      <c r="S8580">
        <v>24.000567111605001</v>
      </c>
      <c r="T8580">
        <v>24.000530576523101</v>
      </c>
      <c r="U8580">
        <v>24.000545098766601</v>
      </c>
      <c r="V8580">
        <v>26.0379606110357</v>
      </c>
      <c r="W8580">
        <v>405878.208116283</v>
      </c>
      <c r="X8580">
        <f>B8580+0.4*C8580/20-6</f>
        <v>17.683333333333302</v>
      </c>
      <c r="Y8580">
        <f t="shared" si="400"/>
        <v>0.43637040062261218</v>
      </c>
      <c r="Z8580">
        <f t="shared" si="401"/>
        <v>19.38141499122041</v>
      </c>
      <c r="AA8580">
        <f t="shared" si="402"/>
        <v>24.000832048555555</v>
      </c>
      <c r="AB8580">
        <f>SUMPRODUCT(D8580:V8580, D$1:V$1)/SUM(D$1:V$1)</f>
        <v>24.000376433473431</v>
      </c>
    </row>
    <row r="8581" spans="1:28">
      <c r="A8581" t="s">
        <v>8601</v>
      </c>
      <c r="B8581">
        <v>23.491666666666699</v>
      </c>
      <c r="C8581">
        <v>0</v>
      </c>
      <c r="D8581">
        <v>23.646568178859301</v>
      </c>
      <c r="E8581">
        <v>24.000309957623799</v>
      </c>
      <c r="F8581">
        <v>24.000293901361001</v>
      </c>
      <c r="G8581">
        <v>24.0002476618895</v>
      </c>
      <c r="H8581">
        <v>24.669558431895201</v>
      </c>
      <c r="I8581">
        <v>24.683622005804001</v>
      </c>
      <c r="J8581">
        <v>24.000546426325901</v>
      </c>
      <c r="K8581">
        <v>24.000546607346099</v>
      </c>
      <c r="L8581">
        <v>24.0004887833</v>
      </c>
      <c r="M8581">
        <v>24.0005272874069</v>
      </c>
      <c r="N8581">
        <v>24.000553536565601</v>
      </c>
      <c r="O8581">
        <v>24.0005578122434</v>
      </c>
      <c r="P8581">
        <v>24.000512371151999</v>
      </c>
      <c r="Q8581">
        <v>24.0005409867385</v>
      </c>
      <c r="R8581">
        <v>24.0005598377263</v>
      </c>
      <c r="S8581">
        <v>24.000569397787199</v>
      </c>
      <c r="T8581">
        <v>24.0005311260377</v>
      </c>
      <c r="U8581">
        <v>24.0005489584039</v>
      </c>
      <c r="V8581">
        <v>26.008784066664301</v>
      </c>
      <c r="W8581">
        <v>395053.90972673398</v>
      </c>
      <c r="X8581">
        <f>B8581+0.4*C8581/20-6</f>
        <v>17.491666666666699</v>
      </c>
      <c r="Y8581">
        <f t="shared" si="400"/>
        <v>0.43294819199878093</v>
      </c>
      <c r="Z8581">
        <f t="shared" si="401"/>
        <v>19.099056974050111</v>
      </c>
      <c r="AA8581">
        <f t="shared" si="402"/>
        <v>24.000824970091944</v>
      </c>
      <c r="AB8581">
        <f>SUMPRODUCT(D8581:V8581, D$1:V$1)/SUM(D$1:V$1)</f>
        <v>24.000368992533392</v>
      </c>
    </row>
    <row r="8582" spans="1:28">
      <c r="A8582" t="s">
        <v>8602</v>
      </c>
      <c r="B8582">
        <v>23.3</v>
      </c>
      <c r="C8582">
        <v>0</v>
      </c>
      <c r="D8582">
        <v>23.637259562652499</v>
      </c>
      <c r="E8582">
        <v>23.996268252895302</v>
      </c>
      <c r="F8582">
        <v>24.000283218611099</v>
      </c>
      <c r="G8582">
        <v>24.000234557133101</v>
      </c>
      <c r="H8582">
        <v>24.666831150170601</v>
      </c>
      <c r="I8582">
        <v>24.681777270568499</v>
      </c>
      <c r="J8582">
        <v>24.000547340536201</v>
      </c>
      <c r="K8582">
        <v>24.000547174343598</v>
      </c>
      <c r="L8582">
        <v>24.000487234160001</v>
      </c>
      <c r="M8582">
        <v>24.000529418310101</v>
      </c>
      <c r="N8582">
        <v>24.0005549073704</v>
      </c>
      <c r="O8582">
        <v>24.0005589788036</v>
      </c>
      <c r="P8582">
        <v>24.000511795475902</v>
      </c>
      <c r="Q8582">
        <v>24.000545237163401</v>
      </c>
      <c r="R8582">
        <v>24.0005605790857</v>
      </c>
      <c r="S8582">
        <v>24.000570156711699</v>
      </c>
      <c r="T8582">
        <v>24.000531085065301</v>
      </c>
      <c r="U8582">
        <v>24.000551461463299</v>
      </c>
      <c r="V8582">
        <v>25.977903024587299</v>
      </c>
      <c r="W8582">
        <v>384386.33124221902</v>
      </c>
      <c r="X8582">
        <f>B8582+0.4*C8582/20-6</f>
        <v>17.3</v>
      </c>
      <c r="Y8582">
        <f t="shared" si="400"/>
        <v>0.42859237411211154</v>
      </c>
      <c r="Z8582">
        <f t="shared" si="401"/>
        <v>18.826169133415629</v>
      </c>
      <c r="AA8582">
        <f t="shared" si="402"/>
        <v>24.000819122469771</v>
      </c>
      <c r="AB8582">
        <f>SUMPRODUCT(D8582:V8582, D$1:V$1)/SUM(D$1:V$1)</f>
        <v>24.000361968168132</v>
      </c>
    </row>
    <row r="8583" spans="1:28">
      <c r="A8583" t="s">
        <v>8603</v>
      </c>
      <c r="B8583">
        <v>23.2083333333333</v>
      </c>
      <c r="C8583">
        <v>0</v>
      </c>
      <c r="D8583">
        <v>23.628596869015901</v>
      </c>
      <c r="E8583">
        <v>23.989546186270399</v>
      </c>
      <c r="F8583">
        <v>24.000275377441699</v>
      </c>
      <c r="G8583">
        <v>24.000225875420199</v>
      </c>
      <c r="H8583">
        <v>24.664211566559601</v>
      </c>
      <c r="I8583">
        <v>24.680499779164201</v>
      </c>
      <c r="J8583">
        <v>24.000549666476001</v>
      </c>
      <c r="K8583">
        <v>24.000549192994502</v>
      </c>
      <c r="L8583">
        <v>24.0004875472337</v>
      </c>
      <c r="M8583">
        <v>24.000532840476701</v>
      </c>
      <c r="N8583">
        <v>24.000559790797599</v>
      </c>
      <c r="O8583">
        <v>24.0005635803718</v>
      </c>
      <c r="P8583">
        <v>24.000514832699299</v>
      </c>
      <c r="Q8583">
        <v>24.000553223040001</v>
      </c>
      <c r="R8583">
        <v>24.000565897589599</v>
      </c>
      <c r="S8583">
        <v>24.000575379615299</v>
      </c>
      <c r="T8583">
        <v>24.000535535058301</v>
      </c>
      <c r="U8583">
        <v>24.000559194304099</v>
      </c>
      <c r="V8583">
        <v>25.9512404165764</v>
      </c>
      <c r="W8583">
        <v>374939.60498433601</v>
      </c>
      <c r="X8583">
        <f>B8583+0.4*C8583/20-6</f>
        <v>17.2083333333333</v>
      </c>
      <c r="Y8583">
        <f t="shared" si="400"/>
        <v>0.42331728481622838</v>
      </c>
      <c r="Z8583">
        <f t="shared" si="401"/>
        <v>18.561594613964012</v>
      </c>
      <c r="AA8583">
        <f t="shared" si="402"/>
        <v>24.000576643264452</v>
      </c>
      <c r="AB8583">
        <f>SUMPRODUCT(D8583:V8583, D$1:V$1)/SUM(D$1:V$1)</f>
        <v>24.000358008803477</v>
      </c>
    </row>
    <row r="8584" spans="1:28">
      <c r="A8584" t="s">
        <v>8604</v>
      </c>
      <c r="B8584">
        <v>23.116666666666699</v>
      </c>
      <c r="C8584">
        <v>0</v>
      </c>
      <c r="D8584">
        <v>23.620451884751201</v>
      </c>
      <c r="E8584">
        <v>23.981790353307499</v>
      </c>
      <c r="F8584">
        <v>24.000268220213702</v>
      </c>
      <c r="G8584">
        <v>24.000218071006401</v>
      </c>
      <c r="H8584">
        <v>24.661566858050399</v>
      </c>
      <c r="I8584">
        <v>24.679541510716302</v>
      </c>
      <c r="J8584">
        <v>24.000550255828401</v>
      </c>
      <c r="K8584">
        <v>24.000549493382099</v>
      </c>
      <c r="L8584">
        <v>24.000486728193799</v>
      </c>
      <c r="M8584">
        <v>24.000534428551202</v>
      </c>
      <c r="N8584">
        <v>24.0005630937723</v>
      </c>
      <c r="O8584">
        <v>24.000566583807402</v>
      </c>
      <c r="P8584">
        <v>24.000516670404</v>
      </c>
      <c r="Q8584">
        <v>24.000559168390001</v>
      </c>
      <c r="R8584">
        <v>24.000569586517301</v>
      </c>
      <c r="S8584">
        <v>24.000578922939201</v>
      </c>
      <c r="T8584">
        <v>24.000538607247002</v>
      </c>
      <c r="U8584">
        <v>24.000565035685</v>
      </c>
      <c r="V8584">
        <v>25.925207351843</v>
      </c>
      <c r="W8584">
        <v>366852.63579150703</v>
      </c>
      <c r="X8584">
        <f>B8584+0.4*C8584/20-6</f>
        <v>17.116666666666699</v>
      </c>
      <c r="Y8584">
        <f t="shared" si="400"/>
        <v>0.41780581967963515</v>
      </c>
      <c r="Z8584">
        <f t="shared" si="401"/>
        <v>18.317369906718799</v>
      </c>
      <c r="AA8584">
        <f t="shared" si="402"/>
        <v>24.000554956950833</v>
      </c>
      <c r="AB8584">
        <f>SUMPRODUCT(D8584:V8584, D$1:V$1)/SUM(D$1:V$1)</f>
        <v>24.00035404899943</v>
      </c>
    </row>
    <row r="8585" spans="1:28">
      <c r="A8585" t="s">
        <v>8605</v>
      </c>
      <c r="B8585">
        <v>23.024999999999999</v>
      </c>
      <c r="C8585">
        <v>0</v>
      </c>
      <c r="D8585">
        <v>23.612730498725799</v>
      </c>
      <c r="E8585">
        <v>23.973414896389201</v>
      </c>
      <c r="F8585">
        <v>24.000261998221902</v>
      </c>
      <c r="G8585">
        <v>24.000211662686599</v>
      </c>
      <c r="H8585">
        <v>24.658878795295301</v>
      </c>
      <c r="I8585">
        <v>24.678805358923</v>
      </c>
      <c r="J8585">
        <v>24.0005499714254</v>
      </c>
      <c r="K8585">
        <v>24.0005488874233</v>
      </c>
      <c r="L8585">
        <v>24.000485372237399</v>
      </c>
      <c r="M8585">
        <v>24.000535180721201</v>
      </c>
      <c r="N8585">
        <v>24.0005649679821</v>
      </c>
      <c r="O8585">
        <v>24.000568132546</v>
      </c>
      <c r="P8585">
        <v>24.000517374118999</v>
      </c>
      <c r="Q8585">
        <v>24.0005632372681</v>
      </c>
      <c r="R8585">
        <v>24.0005716446029</v>
      </c>
      <c r="S8585">
        <v>24.000580789713901</v>
      </c>
      <c r="T8585">
        <v>24.000540258755699</v>
      </c>
      <c r="U8585">
        <v>24.0005689128127</v>
      </c>
      <c r="V8585">
        <v>25.899059489754698</v>
      </c>
      <c r="W8585">
        <v>359585.39210358501</v>
      </c>
      <c r="X8585">
        <f>B8585+0.4*C8585/20-6</f>
        <v>17.024999999999999</v>
      </c>
      <c r="Y8585">
        <f t="shared" si="400"/>
        <v>0.41171513651254116</v>
      </c>
      <c r="Z8585">
        <f t="shared" si="401"/>
        <v>18.092337061177371</v>
      </c>
      <c r="AA8585">
        <f t="shared" si="402"/>
        <v>24.000533584790944</v>
      </c>
      <c r="AB8585">
        <f>SUMPRODUCT(D8585:V8585, D$1:V$1)/SUM(D$1:V$1)</f>
        <v>24.000350301540514</v>
      </c>
    </row>
    <row r="8586" spans="1:28">
      <c r="A8586" t="s">
        <v>8606</v>
      </c>
      <c r="B8586">
        <v>22.933333333333302</v>
      </c>
      <c r="C8586">
        <v>0</v>
      </c>
      <c r="D8586">
        <v>23.605362007615302</v>
      </c>
      <c r="E8586">
        <v>23.964850735005299</v>
      </c>
      <c r="F8586">
        <v>24.000256326059901</v>
      </c>
      <c r="G8586">
        <v>24.000205890280501</v>
      </c>
      <c r="H8586">
        <v>24.656133572383201</v>
      </c>
      <c r="I8586">
        <v>24.678203026319199</v>
      </c>
      <c r="J8586">
        <v>24.000549003900002</v>
      </c>
      <c r="K8586">
        <v>24.000298680477499</v>
      </c>
      <c r="L8586">
        <v>24.000483679510499</v>
      </c>
      <c r="M8586">
        <v>24.000535387362401</v>
      </c>
      <c r="N8586">
        <v>24.000565837761499</v>
      </c>
      <c r="O8586">
        <v>24.000568660434599</v>
      </c>
      <c r="P8586">
        <v>24.000517299481</v>
      </c>
      <c r="Q8586">
        <v>24.000566074409601</v>
      </c>
      <c r="R8586">
        <v>24.000572445858001</v>
      </c>
      <c r="S8586">
        <v>24.000581369375201</v>
      </c>
      <c r="T8586">
        <v>24.000540815191201</v>
      </c>
      <c r="U8586">
        <v>24.000571356413399</v>
      </c>
      <c r="V8586">
        <v>25.8721311110248</v>
      </c>
      <c r="W8586">
        <v>352893.083138938</v>
      </c>
      <c r="X8586">
        <f>B8586+0.4*C8586/20-6</f>
        <v>16.933333333333302</v>
      </c>
      <c r="Y8586">
        <f t="shared" si="400"/>
        <v>0.40513696446154857</v>
      </c>
      <c r="Z8586">
        <f t="shared" si="401"/>
        <v>17.885339230219468</v>
      </c>
      <c r="AA8586">
        <f t="shared" si="402"/>
        <v>24.000511702071535</v>
      </c>
      <c r="AB8586">
        <f>SUMPRODUCT(D8586:V8586, D$1:V$1)/SUM(D$1:V$1)</f>
        <v>24.000346635606061</v>
      </c>
    </row>
    <row r="8587" spans="1:28">
      <c r="A8587" t="s">
        <v>8607</v>
      </c>
      <c r="B8587">
        <v>22.841666666666701</v>
      </c>
      <c r="C8587">
        <v>0</v>
      </c>
      <c r="D8587">
        <v>23.5982919627006</v>
      </c>
      <c r="E8587">
        <v>23.956299627889699</v>
      </c>
      <c r="F8587">
        <v>24.0002510899882</v>
      </c>
      <c r="G8587">
        <v>24.000200627218199</v>
      </c>
      <c r="H8587">
        <v>24.653261829167199</v>
      </c>
      <c r="I8587">
        <v>24.677684309436302</v>
      </c>
      <c r="J8587">
        <v>24.000547398647601</v>
      </c>
      <c r="K8587">
        <v>23.9901032939982</v>
      </c>
      <c r="L8587">
        <v>24.000481749524599</v>
      </c>
      <c r="M8587">
        <v>24.000535003682302</v>
      </c>
      <c r="N8587">
        <v>24.000565717908401</v>
      </c>
      <c r="O8587">
        <v>24.0005681771665</v>
      </c>
      <c r="P8587">
        <v>24.000516418911499</v>
      </c>
      <c r="Q8587">
        <v>24.000567666100601</v>
      </c>
      <c r="R8587">
        <v>24.0005720789527</v>
      </c>
      <c r="S8587">
        <v>24.000580748267001</v>
      </c>
      <c r="T8587">
        <v>24.0005403201205</v>
      </c>
      <c r="U8587">
        <v>24.000572433174501</v>
      </c>
      <c r="V8587">
        <v>25.844484488658601</v>
      </c>
      <c r="W8587">
        <v>346663.20501439302</v>
      </c>
      <c r="X8587">
        <f>B8587+0.4*C8587/20-6</f>
        <v>16.841666666666701</v>
      </c>
      <c r="Y8587">
        <f t="shared" si="400"/>
        <v>0.39939244970352922</v>
      </c>
      <c r="Z8587">
        <f t="shared" si="401"/>
        <v>17.695221769263846</v>
      </c>
      <c r="AA8587">
        <f t="shared" si="402"/>
        <v>24.000427309294736</v>
      </c>
      <c r="AB8587">
        <f>SUMPRODUCT(D8587:V8587, D$1:V$1)/SUM(D$1:V$1)</f>
        <v>24.000342970832019</v>
      </c>
    </row>
    <row r="8588" spans="1:28">
      <c r="A8588" t="s">
        <v>8608</v>
      </c>
      <c r="B8588">
        <v>22.75</v>
      </c>
      <c r="C8588">
        <v>0</v>
      </c>
      <c r="D8588">
        <v>23.5914774713013</v>
      </c>
      <c r="E8588">
        <v>23.947908044608401</v>
      </c>
      <c r="F8588">
        <v>24.0002462501254</v>
      </c>
      <c r="G8588">
        <v>24.0001958257224</v>
      </c>
      <c r="H8588">
        <v>24.650244878620999</v>
      </c>
      <c r="I8588">
        <v>24.6772099927475</v>
      </c>
      <c r="J8588">
        <v>24.0005447915897</v>
      </c>
      <c r="K8588">
        <v>23.976151179149401</v>
      </c>
      <c r="L8588">
        <v>24.000480618677699</v>
      </c>
      <c r="M8588">
        <v>24.000533619708801</v>
      </c>
      <c r="N8588">
        <v>24.0005647599301</v>
      </c>
      <c r="O8588">
        <v>24.000566851578998</v>
      </c>
      <c r="P8588">
        <v>24.000514873690701</v>
      </c>
      <c r="Q8588">
        <v>24.000568270473</v>
      </c>
      <c r="R8588">
        <v>24.0005707167564</v>
      </c>
      <c r="S8588">
        <v>24.000579114843902</v>
      </c>
      <c r="T8588">
        <v>24.000538931747599</v>
      </c>
      <c r="U8588">
        <v>24.000572403261501</v>
      </c>
      <c r="V8588">
        <v>25.815857600405099</v>
      </c>
      <c r="W8588">
        <v>340818.68542081298</v>
      </c>
      <c r="X8588">
        <f>B8588+0.4*C8588/20-6</f>
        <v>16.75</v>
      </c>
      <c r="Y8588">
        <f t="shared" si="400"/>
        <v>0.39189705501841504</v>
      </c>
      <c r="Z8588">
        <f t="shared" si="401"/>
        <v>17.520833333333336</v>
      </c>
      <c r="AA8588">
        <f t="shared" si="402"/>
        <v>24.000408620741542</v>
      </c>
      <c r="AB8588">
        <f>SUMPRODUCT(D8588:V8588, D$1:V$1)/SUM(D$1:V$1)</f>
        <v>24.000339332082401</v>
      </c>
    </row>
    <row r="8589" spans="1:28">
      <c r="A8589" t="s">
        <v>8609</v>
      </c>
      <c r="B8589">
        <v>22.658333333333299</v>
      </c>
      <c r="C8589">
        <v>0</v>
      </c>
      <c r="D8589">
        <v>23.584884023603401</v>
      </c>
      <c r="E8589">
        <v>23.9397240085611</v>
      </c>
      <c r="F8589">
        <v>24.000241762313902</v>
      </c>
      <c r="G8589">
        <v>24.000191433160499</v>
      </c>
      <c r="H8589">
        <v>24.647118335854799</v>
      </c>
      <c r="I8589">
        <v>24.676760585839599</v>
      </c>
      <c r="J8589">
        <v>24.000541686353699</v>
      </c>
      <c r="K8589">
        <v>23.960565959292701</v>
      </c>
      <c r="L8589">
        <v>24.000474917340402</v>
      </c>
      <c r="M8589">
        <v>24.000531738722</v>
      </c>
      <c r="N8589">
        <v>24.000563033567399</v>
      </c>
      <c r="O8589">
        <v>24.000564744095499</v>
      </c>
      <c r="P8589">
        <v>24.000512692784302</v>
      </c>
      <c r="Q8589">
        <v>24.000567931505699</v>
      </c>
      <c r="R8589">
        <v>24.0005684611498</v>
      </c>
      <c r="S8589">
        <v>24.0005765653179</v>
      </c>
      <c r="T8589">
        <v>24.000536714254402</v>
      </c>
      <c r="U8589">
        <v>24.0005713436618</v>
      </c>
      <c r="V8589">
        <v>25.786444589280801</v>
      </c>
      <c r="W8589">
        <v>335300.22829198802</v>
      </c>
      <c r="X8589">
        <f>B8589+0.4*C8589/20-6</f>
        <v>16.658333333333299</v>
      </c>
      <c r="Y8589">
        <f t="shared" si="400"/>
        <v>0.38406540517659793</v>
      </c>
      <c r="Z8589">
        <f t="shared" si="401"/>
        <v>17.379166666666666</v>
      </c>
      <c r="AA8589">
        <f t="shared" si="402"/>
        <v>24.000400069978184</v>
      </c>
      <c r="AB8589">
        <f>SUMPRODUCT(D8589:V8589, D$1:V$1)/SUM(D$1:V$1)</f>
        <v>24.000335704161554</v>
      </c>
    </row>
    <row r="8590" spans="1:28">
      <c r="A8590" t="s">
        <v>8610</v>
      </c>
      <c r="B8590">
        <v>22.566666666666698</v>
      </c>
      <c r="C8590">
        <v>0</v>
      </c>
      <c r="D8590">
        <v>23.578483345196702</v>
      </c>
      <c r="E8590">
        <v>23.931740849360001</v>
      </c>
      <c r="F8590">
        <v>24.000237599049299</v>
      </c>
      <c r="G8590">
        <v>24.000187416961602</v>
      </c>
      <c r="H8590">
        <v>24.6438322849862</v>
      </c>
      <c r="I8590">
        <v>24.6763162162204</v>
      </c>
      <c r="J8590">
        <v>24.0005382118756</v>
      </c>
      <c r="K8590">
        <v>23.9442595650759</v>
      </c>
      <c r="L8590">
        <v>23.993926086790999</v>
      </c>
      <c r="M8590">
        <v>24.000529539371598</v>
      </c>
      <c r="N8590">
        <v>24.000560655741399</v>
      </c>
      <c r="O8590">
        <v>24.0005619871724</v>
      </c>
      <c r="P8590">
        <v>24.0005099934931</v>
      </c>
      <c r="Q8590">
        <v>24.000566840399099</v>
      </c>
      <c r="R8590">
        <v>24.0005654433795</v>
      </c>
      <c r="S8590">
        <v>24.000573244133101</v>
      </c>
      <c r="T8590">
        <v>24.000533793129598</v>
      </c>
      <c r="U8590">
        <v>24.000569445398298</v>
      </c>
      <c r="V8590">
        <v>25.756063022619401</v>
      </c>
      <c r="W8590">
        <v>330072.287816589</v>
      </c>
      <c r="X8590">
        <f>B8590+0.4*C8590/20-6</f>
        <v>16.566666666666698</v>
      </c>
      <c r="Y8590">
        <f t="shared" si="400"/>
        <v>0.37592753046107319</v>
      </c>
      <c r="Z8590">
        <f t="shared" si="401"/>
        <v>17.245833333333334</v>
      </c>
      <c r="AA8590">
        <f t="shared" si="402"/>
        <v>24.000392228390197</v>
      </c>
      <c r="AB8590">
        <f>SUMPRODUCT(D8590:V8590, D$1:V$1)/SUM(D$1:V$1)</f>
        <v>24.000332108984193</v>
      </c>
    </row>
    <row r="8591" spans="1:28">
      <c r="A8591" t="s">
        <v>8611</v>
      </c>
      <c r="B8591">
        <v>22.475000000000001</v>
      </c>
      <c r="C8591">
        <v>0</v>
      </c>
      <c r="D8591">
        <v>23.5722518956104</v>
      </c>
      <c r="E8591">
        <v>23.9239849149136</v>
      </c>
      <c r="F8591">
        <v>24.000233727227201</v>
      </c>
      <c r="G8591">
        <v>24.000183737802899</v>
      </c>
      <c r="H8591">
        <v>24.640380436464898</v>
      </c>
      <c r="I8591">
        <v>24.6758698288258</v>
      </c>
      <c r="J8591">
        <v>24.000533972432301</v>
      </c>
      <c r="K8591">
        <v>23.927706658751799</v>
      </c>
      <c r="L8591">
        <v>23.982752833503898</v>
      </c>
      <c r="M8591">
        <v>24.000526441789301</v>
      </c>
      <c r="N8591">
        <v>24.000557681341999</v>
      </c>
      <c r="O8591">
        <v>24.0005586258346</v>
      </c>
      <c r="P8591">
        <v>24.000506802864301</v>
      </c>
      <c r="Q8591">
        <v>24.000565022956099</v>
      </c>
      <c r="R8591">
        <v>24.000561742418501</v>
      </c>
      <c r="S8591">
        <v>24.000569223465501</v>
      </c>
      <c r="T8591">
        <v>24.000530218915099</v>
      </c>
      <c r="U8591">
        <v>24.000566761169502</v>
      </c>
      <c r="V8591">
        <v>25.7249174810052</v>
      </c>
      <c r="W8591">
        <v>325103.354226036</v>
      </c>
      <c r="X8591">
        <f>B8591+0.4*C8591/20-6</f>
        <v>16.475000000000001</v>
      </c>
      <c r="Y8591">
        <f t="shared" si="400"/>
        <v>0.36754842614509975</v>
      </c>
      <c r="Z8591">
        <f t="shared" si="401"/>
        <v>17.120833333333334</v>
      </c>
      <c r="AA8591">
        <f t="shared" si="402"/>
        <v>24.000384146300775</v>
      </c>
      <c r="AB8591">
        <f>SUMPRODUCT(D8591:V8591, D$1:V$1)/SUM(D$1:V$1)</f>
        <v>24.000328535490709</v>
      </c>
    </row>
    <row r="8592" spans="1:28">
      <c r="A8592" t="s">
        <v>8612</v>
      </c>
      <c r="B8592">
        <v>22.383333333333301</v>
      </c>
      <c r="C8592">
        <v>0</v>
      </c>
      <c r="D8592">
        <v>23.566169817561001</v>
      </c>
      <c r="E8592">
        <v>23.916450486180398</v>
      </c>
      <c r="F8592">
        <v>24.000230125991799</v>
      </c>
      <c r="G8592">
        <v>24.000180371839399</v>
      </c>
      <c r="H8592">
        <v>24.6367909868571</v>
      </c>
      <c r="I8592">
        <v>24.675409465859101</v>
      </c>
      <c r="J8592">
        <v>24.0005294287553</v>
      </c>
      <c r="K8592">
        <v>23.911102803323299</v>
      </c>
      <c r="L8592">
        <v>23.9695025378488</v>
      </c>
      <c r="M8592">
        <v>24.000522924645601</v>
      </c>
      <c r="N8592">
        <v>24.000554198263099</v>
      </c>
      <c r="O8592">
        <v>24.000554762486299</v>
      </c>
      <c r="P8592">
        <v>24.0005032224365</v>
      </c>
      <c r="Q8592">
        <v>24.000562618688701</v>
      </c>
      <c r="R8592">
        <v>24.0005574569171</v>
      </c>
      <c r="S8592">
        <v>24.0005646135142</v>
      </c>
      <c r="T8592">
        <v>24.000526090522801</v>
      </c>
      <c r="U8592">
        <v>24.000563431209599</v>
      </c>
      <c r="V8592">
        <v>25.692861761435701</v>
      </c>
      <c r="W8592">
        <v>320362.70772761502</v>
      </c>
      <c r="X8592">
        <f>B8592+0.4*C8592/20-6</f>
        <v>16.383333333333301</v>
      </c>
      <c r="Y8592">
        <f t="shared" ref="Y8592:Y8655" si="403">AVERAGE(W8580:W8591)/1000000</f>
        <v>0.35979557715611843</v>
      </c>
      <c r="Z8592">
        <f t="shared" ref="Z8592:Z8655" si="404">AVERAGE(X8580:X8591)</f>
        <v>17.004166666666666</v>
      </c>
      <c r="AA8592">
        <f t="shared" si="402"/>
        <v>24.000376433473431</v>
      </c>
      <c r="AB8592">
        <f>SUMPRODUCT(D8592:V8592, D$1:V$1)/SUM(D$1:V$1)</f>
        <v>24.000325001229204</v>
      </c>
    </row>
    <row r="8593" spans="1:28">
      <c r="A8593" t="s">
        <v>8613</v>
      </c>
      <c r="B8593">
        <v>22.2916666666667</v>
      </c>
      <c r="C8593">
        <v>0</v>
      </c>
      <c r="D8593">
        <v>23.5602201831502</v>
      </c>
      <c r="E8593">
        <v>23.909118622913201</v>
      </c>
      <c r="F8593">
        <v>24.000226770195699</v>
      </c>
      <c r="G8593">
        <v>24.0001772880006</v>
      </c>
      <c r="H8593">
        <v>24.633105977966402</v>
      </c>
      <c r="I8593">
        <v>24.674933436675701</v>
      </c>
      <c r="J8593">
        <v>24.000525033986801</v>
      </c>
      <c r="K8593">
        <v>23.894531714748702</v>
      </c>
      <c r="L8593">
        <v>23.9552730936649</v>
      </c>
      <c r="M8593">
        <v>24.0005191273919</v>
      </c>
      <c r="N8593">
        <v>24.0005502521953</v>
      </c>
      <c r="O8593">
        <v>24.000550433043799</v>
      </c>
      <c r="P8593">
        <v>24.000499291064202</v>
      </c>
      <c r="Q8593">
        <v>24.000559646899401</v>
      </c>
      <c r="R8593">
        <v>24.000552648589501</v>
      </c>
      <c r="S8593">
        <v>24.000559468701901</v>
      </c>
      <c r="T8593">
        <v>24.000521448150199</v>
      </c>
      <c r="U8593">
        <v>24.0005594944999</v>
      </c>
      <c r="V8593">
        <v>25.660088533872401</v>
      </c>
      <c r="W8593">
        <v>315826.20104784297</v>
      </c>
      <c r="X8593">
        <f>B8593+0.4*C8593/20-6</f>
        <v>16.2916666666667</v>
      </c>
      <c r="Y8593">
        <f t="shared" si="403"/>
        <v>0.35266928545706278</v>
      </c>
      <c r="Z8593">
        <f t="shared" si="404"/>
        <v>16.895833333333332</v>
      </c>
      <c r="AA8593">
        <f t="shared" si="402"/>
        <v>24.000368992533392</v>
      </c>
      <c r="AB8593">
        <f>SUMPRODUCT(D8593:V8593, D$1:V$1)/SUM(D$1:V$1)</f>
        <v>24.000321500013804</v>
      </c>
    </row>
    <row r="8594" spans="1:28">
      <c r="A8594" t="s">
        <v>8614</v>
      </c>
      <c r="B8594">
        <v>22.2</v>
      </c>
      <c r="C8594">
        <v>0</v>
      </c>
      <c r="D8594">
        <v>23.554388419523999</v>
      </c>
      <c r="E8594">
        <v>23.901969805529799</v>
      </c>
      <c r="F8594">
        <v>24.0002236431936</v>
      </c>
      <c r="G8594">
        <v>24.0001744677161</v>
      </c>
      <c r="H8594">
        <v>24.6293497284836</v>
      </c>
      <c r="I8594">
        <v>24.6744331233403</v>
      </c>
      <c r="J8594">
        <v>24.0005195495397</v>
      </c>
      <c r="K8594">
        <v>23.878029770586298</v>
      </c>
      <c r="L8594">
        <v>23.940583737083902</v>
      </c>
      <c r="M8594">
        <v>24.000515135516402</v>
      </c>
      <c r="N8594">
        <v>24.0005459094067</v>
      </c>
      <c r="O8594">
        <v>24.000545717891999</v>
      </c>
      <c r="P8594">
        <v>24.000495127467499</v>
      </c>
      <c r="Q8594">
        <v>24.000556209135901</v>
      </c>
      <c r="R8594">
        <v>24.000547390930102</v>
      </c>
      <c r="S8594">
        <v>24.000553872856699</v>
      </c>
      <c r="T8594">
        <v>24.0005163696948</v>
      </c>
      <c r="U8594">
        <v>24.000555053608</v>
      </c>
      <c r="V8594">
        <v>25.6264816281824</v>
      </c>
      <c r="W8594">
        <v>311475.39369713498</v>
      </c>
      <c r="X8594">
        <f>B8594+0.4*C8594/20-6</f>
        <v>16.2</v>
      </c>
      <c r="Y8594">
        <f t="shared" si="403"/>
        <v>0.34606697640048845</v>
      </c>
      <c r="Z8594">
        <f t="shared" si="404"/>
        <v>16.795833333333334</v>
      </c>
      <c r="AA8594">
        <f t="shared" si="402"/>
        <v>24.000361968168132</v>
      </c>
      <c r="AB8594">
        <f>SUMPRODUCT(D8594:V8594, D$1:V$1)/SUM(D$1:V$1)</f>
        <v>24.000318048444452</v>
      </c>
    </row>
    <row r="8595" spans="1:28">
      <c r="A8595" t="s">
        <v>8615</v>
      </c>
      <c r="B8595">
        <v>22.016666666666701</v>
      </c>
      <c r="C8595">
        <v>0</v>
      </c>
      <c r="D8595">
        <v>23.5268005185841</v>
      </c>
      <c r="E8595">
        <v>23.875484385628901</v>
      </c>
      <c r="F8595">
        <v>23.982495655036299</v>
      </c>
      <c r="G8595">
        <v>24.000157762776801</v>
      </c>
      <c r="H8595">
        <v>24.6251806156748</v>
      </c>
      <c r="I8595">
        <v>24.674194096226099</v>
      </c>
      <c r="J8595">
        <v>24.0004855423003</v>
      </c>
      <c r="K8595">
        <v>23.841946291741099</v>
      </c>
      <c r="L8595">
        <v>23.905644257936999</v>
      </c>
      <c r="M8595">
        <v>23.975326172692601</v>
      </c>
      <c r="N8595">
        <v>24.000517009072901</v>
      </c>
      <c r="O8595">
        <v>23.9822136074364</v>
      </c>
      <c r="P8595">
        <v>24.000465023702301</v>
      </c>
      <c r="Q8595">
        <v>24.000529886693801</v>
      </c>
      <c r="R8595">
        <v>24.000516703800599</v>
      </c>
      <c r="S8595">
        <v>24.000522453606902</v>
      </c>
      <c r="T8595">
        <v>24.000485429894699</v>
      </c>
      <c r="U8595">
        <v>24.000525470405599</v>
      </c>
      <c r="V8595">
        <v>25.592474282460199</v>
      </c>
      <c r="W8595">
        <v>306898.09923219</v>
      </c>
      <c r="X8595">
        <f>B8595+0.4*C8595/20-6</f>
        <v>16.016666666666701</v>
      </c>
      <c r="Y8595">
        <f t="shared" si="403"/>
        <v>0.33999106493839815</v>
      </c>
      <c r="Z8595">
        <f t="shared" si="404"/>
        <v>16.704166666666666</v>
      </c>
      <c r="AA8595">
        <f t="shared" si="402"/>
        <v>24.000358008803477</v>
      </c>
      <c r="AB8595">
        <f>SUMPRODUCT(D8595:V8595, D$1:V$1)/SUM(D$1:V$1)</f>
        <v>23.986959007489613</v>
      </c>
    </row>
    <row r="8596" spans="1:28">
      <c r="A8596" t="s">
        <v>8616</v>
      </c>
      <c r="B8596">
        <v>21.8333333333333</v>
      </c>
      <c r="C8596">
        <v>0</v>
      </c>
      <c r="D8596">
        <v>23.507108476410199</v>
      </c>
      <c r="E8596">
        <v>23.8555487752629</v>
      </c>
      <c r="F8596">
        <v>23.9672995521106</v>
      </c>
      <c r="G8596">
        <v>24.000156705378799</v>
      </c>
      <c r="H8596">
        <v>24.619059706102998</v>
      </c>
      <c r="I8596">
        <v>24.6718472958277</v>
      </c>
      <c r="J8596">
        <v>24.000474538716499</v>
      </c>
      <c r="K8596">
        <v>23.813895896228601</v>
      </c>
      <c r="L8596">
        <v>23.878233654262502</v>
      </c>
      <c r="M8596">
        <v>23.9522214462242</v>
      </c>
      <c r="N8596">
        <v>24.000511963969799</v>
      </c>
      <c r="O8596">
        <v>23.961390158559499</v>
      </c>
      <c r="P8596">
        <v>24.000457858818301</v>
      </c>
      <c r="Q8596">
        <v>24.000526397374699</v>
      </c>
      <c r="R8596">
        <v>24.0005132947501</v>
      </c>
      <c r="S8596">
        <v>24.0005183978876</v>
      </c>
      <c r="T8596">
        <v>24.000481051537101</v>
      </c>
      <c r="U8596">
        <v>24.000523710784002</v>
      </c>
      <c r="V8596">
        <v>25.552525450856699</v>
      </c>
      <c r="W8596">
        <v>303080.99324830202</v>
      </c>
      <c r="X8596">
        <f>B8596+0.4*C8596/20-6</f>
        <v>15.8333333333333</v>
      </c>
      <c r="Y8596">
        <f t="shared" si="403"/>
        <v>0.33432093945905261</v>
      </c>
      <c r="Z8596">
        <f t="shared" si="404"/>
        <v>16.604861111111116</v>
      </c>
      <c r="AA8596">
        <f t="shared" si="402"/>
        <v>24.00035404899943</v>
      </c>
      <c r="AB8596">
        <f>SUMPRODUCT(D8596:V8596, D$1:V$1)/SUM(D$1:V$1)</f>
        <v>23.975219283172294</v>
      </c>
    </row>
    <row r="8597" spans="1:28">
      <c r="A8597" t="s">
        <v>8617</v>
      </c>
      <c r="B8597">
        <v>21.65</v>
      </c>
      <c r="C8597">
        <v>0</v>
      </c>
      <c r="D8597">
        <v>23.4924350629652</v>
      </c>
      <c r="E8597">
        <v>23.840475666173599</v>
      </c>
      <c r="F8597">
        <v>23.954905493718801</v>
      </c>
      <c r="G8597">
        <v>24.000148797086901</v>
      </c>
      <c r="H8597">
        <v>24.612046063400001</v>
      </c>
      <c r="I8597">
        <v>24.6681039923245</v>
      </c>
      <c r="J8597">
        <v>24.0004648320831</v>
      </c>
      <c r="K8597">
        <v>23.7893464860142</v>
      </c>
      <c r="L8597">
        <v>23.854157344171199</v>
      </c>
      <c r="M8597">
        <v>23.930021580215101</v>
      </c>
      <c r="N8597">
        <v>24.000503992316201</v>
      </c>
      <c r="O8597">
        <v>23.939901078317501</v>
      </c>
      <c r="P8597">
        <v>23.989765043911198</v>
      </c>
      <c r="Q8597">
        <v>24.0005190969358</v>
      </c>
      <c r="R8597">
        <v>24.0005063382762</v>
      </c>
      <c r="S8597">
        <v>24.0005110396154</v>
      </c>
      <c r="T8597">
        <v>24.000473886858199</v>
      </c>
      <c r="U8597">
        <v>24.000517752319801</v>
      </c>
      <c r="V8597">
        <v>25.509226840655199</v>
      </c>
      <c r="W8597">
        <v>300333.44233129098</v>
      </c>
      <c r="X8597">
        <f>B8597+0.4*C8597/20-6</f>
        <v>15.649999999999999</v>
      </c>
      <c r="Y8597">
        <f t="shared" si="403"/>
        <v>0.32900663591378559</v>
      </c>
      <c r="Z8597">
        <f t="shared" si="404"/>
        <v>16.497916666666669</v>
      </c>
      <c r="AA8597">
        <f t="shared" si="402"/>
        <v>24.000350301540514</v>
      </c>
      <c r="AB8597">
        <f>SUMPRODUCT(D8597:V8597, D$1:V$1)/SUM(D$1:V$1)</f>
        <v>23.964362293860351</v>
      </c>
    </row>
    <row r="8598" spans="1:28">
      <c r="A8598" t="s">
        <v>8618</v>
      </c>
      <c r="B8598">
        <v>21.466666666666701</v>
      </c>
      <c r="C8598">
        <v>0</v>
      </c>
      <c r="D8598">
        <v>23.480905634719399</v>
      </c>
      <c r="E8598">
        <v>23.828212350245799</v>
      </c>
      <c r="F8598">
        <v>23.9441450954705</v>
      </c>
      <c r="G8598">
        <v>24.000140921546901</v>
      </c>
      <c r="H8598">
        <v>24.604649958381899</v>
      </c>
      <c r="I8598">
        <v>24.663523482539699</v>
      </c>
      <c r="J8598">
        <v>23.994944058953902</v>
      </c>
      <c r="K8598">
        <v>23.7662378848351</v>
      </c>
      <c r="L8598">
        <v>23.831560839092798</v>
      </c>
      <c r="M8598">
        <v>23.908342215616699</v>
      </c>
      <c r="N8598">
        <v>24.000496852378301</v>
      </c>
      <c r="O8598">
        <v>23.917996956946201</v>
      </c>
      <c r="P8598">
        <v>23.9737349788202</v>
      </c>
      <c r="Q8598">
        <v>24.0005124258949</v>
      </c>
      <c r="R8598">
        <v>24.000500376154999</v>
      </c>
      <c r="S8598">
        <v>24.000504697038998</v>
      </c>
      <c r="T8598">
        <v>24.000467635202099</v>
      </c>
      <c r="U8598">
        <v>24.000512857976702</v>
      </c>
      <c r="V8598">
        <v>25.463905445855399</v>
      </c>
      <c r="W8598">
        <v>298065.07361736399</v>
      </c>
      <c r="X8598">
        <f>B8598+0.4*C8598/20-6</f>
        <v>15.466666666666701</v>
      </c>
      <c r="Y8598">
        <f t="shared" si="403"/>
        <v>0.32406897343276109</v>
      </c>
      <c r="Z8598">
        <f t="shared" si="404"/>
        <v>16.383333333333333</v>
      </c>
      <c r="AA8598">
        <f t="shared" si="402"/>
        <v>24.000346635606061</v>
      </c>
      <c r="AB8598">
        <f>SUMPRODUCT(D8598:V8598, D$1:V$1)/SUM(D$1:V$1)</f>
        <v>23.954104249097067</v>
      </c>
    </row>
    <row r="8599" spans="1:28">
      <c r="A8599" t="s">
        <v>8619</v>
      </c>
      <c r="B8599">
        <v>21.283333333333299</v>
      </c>
      <c r="C8599">
        <v>0</v>
      </c>
      <c r="D8599">
        <v>23.471369896351</v>
      </c>
      <c r="E8599">
        <v>23.817659068270899</v>
      </c>
      <c r="F8599">
        <v>23.934364928361301</v>
      </c>
      <c r="G8599">
        <v>24.0001337388256</v>
      </c>
      <c r="H8599">
        <v>24.5970803447591</v>
      </c>
      <c r="I8599">
        <v>24.658452030587199</v>
      </c>
      <c r="J8599">
        <v>23.9827025168136</v>
      </c>
      <c r="K8599">
        <v>23.7437182373017</v>
      </c>
      <c r="L8599">
        <v>23.809654476351799</v>
      </c>
      <c r="M8599">
        <v>23.886722788231701</v>
      </c>
      <c r="N8599">
        <v>24.000491520957901</v>
      </c>
      <c r="O8599">
        <v>23.8958114829124</v>
      </c>
      <c r="P8599">
        <v>23.955058374195499</v>
      </c>
      <c r="Q8599">
        <v>24.000507289194399</v>
      </c>
      <c r="R8599">
        <v>24.000496001063201</v>
      </c>
      <c r="S8599">
        <v>24.000499911302601</v>
      </c>
      <c r="T8599">
        <v>24.000462856065699</v>
      </c>
      <c r="U8599">
        <v>24.000509694414902</v>
      </c>
      <c r="V8599">
        <v>25.417325949597899</v>
      </c>
      <c r="W8599">
        <v>295998.71736371203</v>
      </c>
      <c r="X8599">
        <f>B8599+0.4*C8599/20-6</f>
        <v>15.283333333333299</v>
      </c>
      <c r="Y8599">
        <f t="shared" si="403"/>
        <v>0.31949997263929653</v>
      </c>
      <c r="Z8599">
        <f t="shared" si="404"/>
        <v>16.261111111111116</v>
      </c>
      <c r="AA8599">
        <f t="shared" si="402"/>
        <v>24.000342970832019</v>
      </c>
      <c r="AB8599">
        <f>SUMPRODUCT(D8599:V8599, D$1:V$1)/SUM(D$1:V$1)</f>
        <v>23.944257118568128</v>
      </c>
    </row>
    <row r="8600" spans="1:28">
      <c r="A8600" t="s">
        <v>8620</v>
      </c>
      <c r="B8600">
        <v>21.1</v>
      </c>
      <c r="C8600">
        <v>0</v>
      </c>
      <c r="D8600">
        <v>23.463115560584502</v>
      </c>
      <c r="E8600">
        <v>23.808195689922201</v>
      </c>
      <c r="F8600">
        <v>23.925190676371599</v>
      </c>
      <c r="G8600">
        <v>24.000127234107101</v>
      </c>
      <c r="H8600">
        <v>24.589444588470101</v>
      </c>
      <c r="I8600">
        <v>24.653083664972598</v>
      </c>
      <c r="J8600">
        <v>23.967348946249199</v>
      </c>
      <c r="K8600">
        <v>23.721468418775601</v>
      </c>
      <c r="L8600">
        <v>23.788088763506298</v>
      </c>
      <c r="M8600">
        <v>23.865111578792199</v>
      </c>
      <c r="N8600">
        <v>24.000484077565101</v>
      </c>
      <c r="O8600">
        <v>23.873406709842399</v>
      </c>
      <c r="P8600">
        <v>23.934950501028801</v>
      </c>
      <c r="Q8600">
        <v>24.000503708143501</v>
      </c>
      <c r="R8600">
        <v>24.000492991871599</v>
      </c>
      <c r="S8600">
        <v>24.000496474269799</v>
      </c>
      <c r="T8600">
        <v>24.000460269585599</v>
      </c>
      <c r="U8600">
        <v>24.000507981135002</v>
      </c>
      <c r="V8600">
        <v>25.3696267725208</v>
      </c>
      <c r="W8600">
        <v>294012.06163387501</v>
      </c>
      <c r="X8600">
        <f>B8600+0.4*C8600/20-6</f>
        <v>15.100000000000001</v>
      </c>
      <c r="Y8600">
        <f t="shared" si="403"/>
        <v>0.31527793200173981</v>
      </c>
      <c r="Z8600">
        <f t="shared" si="404"/>
        <v>16.131250000000001</v>
      </c>
      <c r="AA8600">
        <f t="shared" si="402"/>
        <v>24.000339332082401</v>
      </c>
      <c r="AB8600">
        <f>SUMPRODUCT(D8600:V8600, D$1:V$1)/SUM(D$1:V$1)</f>
        <v>23.934680692160718</v>
      </c>
    </row>
    <row r="8601" spans="1:28">
      <c r="A8601" t="s">
        <v>8621</v>
      </c>
      <c r="B8601">
        <v>20.9166666666667</v>
      </c>
      <c r="C8601">
        <v>0</v>
      </c>
      <c r="D8601">
        <v>23.4556982609176</v>
      </c>
      <c r="E8601">
        <v>23.7994403567779</v>
      </c>
      <c r="F8601">
        <v>23.916403242590999</v>
      </c>
      <c r="G8601">
        <v>24.0001213600389</v>
      </c>
      <c r="H8601">
        <v>24.5818124562295</v>
      </c>
      <c r="I8601">
        <v>24.647537082887599</v>
      </c>
      <c r="J8601">
        <v>23.950354152945501</v>
      </c>
      <c r="K8601">
        <v>23.6993280476743</v>
      </c>
      <c r="L8601">
        <v>23.7666859980895</v>
      </c>
      <c r="M8601">
        <v>23.843494307772701</v>
      </c>
      <c r="N8601">
        <v>24.000478142447498</v>
      </c>
      <c r="O8601">
        <v>23.8509879674485</v>
      </c>
      <c r="P8601">
        <v>23.914014092359601</v>
      </c>
      <c r="Q8601">
        <v>24.0005015465171</v>
      </c>
      <c r="R8601">
        <v>24.000491156284099</v>
      </c>
      <c r="S8601">
        <v>24.000494213301</v>
      </c>
      <c r="T8601">
        <v>24.000455253401601</v>
      </c>
      <c r="U8601">
        <v>24.000507435752201</v>
      </c>
      <c r="V8601">
        <v>25.3210741013968</v>
      </c>
      <c r="W8601">
        <v>292048.17891717702</v>
      </c>
      <c r="X8601">
        <f>B8601+0.4*C8601/20-6</f>
        <v>14.9166666666667</v>
      </c>
      <c r="Y8601">
        <f t="shared" si="403"/>
        <v>0.311377380019495</v>
      </c>
      <c r="Z8601">
        <f t="shared" si="404"/>
        <v>15.99375</v>
      </c>
      <c r="AA8601">
        <f t="shared" si="402"/>
        <v>24.000335704161554</v>
      </c>
      <c r="AB8601">
        <f>SUMPRODUCT(D8601:V8601, D$1:V$1)/SUM(D$1:V$1)</f>
        <v>23.925292770523559</v>
      </c>
    </row>
    <row r="8602" spans="1:28">
      <c r="A8602" t="s">
        <v>8622</v>
      </c>
      <c r="B8602">
        <v>20.733333333333299</v>
      </c>
      <c r="C8602">
        <v>0</v>
      </c>
      <c r="D8602">
        <v>23.4488383951016</v>
      </c>
      <c r="E8602">
        <v>23.791163652084901</v>
      </c>
      <c r="F8602">
        <v>23.907872380702202</v>
      </c>
      <c r="G8602">
        <v>24.000116075276999</v>
      </c>
      <c r="H8602">
        <v>24.574205938945799</v>
      </c>
      <c r="I8602">
        <v>24.6418712507</v>
      </c>
      <c r="J8602">
        <v>23.932386319736999</v>
      </c>
      <c r="K8602">
        <v>23.677224806623698</v>
      </c>
      <c r="L8602">
        <v>23.745358941254999</v>
      </c>
      <c r="M8602">
        <v>23.821847222581599</v>
      </c>
      <c r="N8602">
        <v>24.000473006576399</v>
      </c>
      <c r="O8602">
        <v>23.828297958868099</v>
      </c>
      <c r="P8602">
        <v>23.8925344789237</v>
      </c>
      <c r="Q8602">
        <v>24.0002810601537</v>
      </c>
      <c r="R8602">
        <v>24.000490444529198</v>
      </c>
      <c r="S8602">
        <v>24.0004932140939</v>
      </c>
      <c r="T8602">
        <v>24.000451192726501</v>
      </c>
      <c r="U8602">
        <v>24.000507840381498</v>
      </c>
      <c r="V8602">
        <v>25.2716544407733</v>
      </c>
      <c r="W8602">
        <v>290079.36473625101</v>
      </c>
      <c r="X8602">
        <f>B8602+0.4*C8602/20-6</f>
        <v>14.733333333333299</v>
      </c>
      <c r="Y8602">
        <f t="shared" si="403"/>
        <v>0.30777304257159405</v>
      </c>
      <c r="Z8602">
        <f t="shared" si="404"/>
        <v>15.848611111111117</v>
      </c>
      <c r="AA8602">
        <f t="shared" si="402"/>
        <v>24.000332108984193</v>
      </c>
      <c r="AB8602">
        <f>SUMPRODUCT(D8602:V8602, D$1:V$1)/SUM(D$1:V$1)</f>
        <v>23.916002837990828</v>
      </c>
    </row>
    <row r="8603" spans="1:28">
      <c r="A8603" t="s">
        <v>8623</v>
      </c>
      <c r="B8603">
        <v>20.55</v>
      </c>
      <c r="C8603">
        <v>0</v>
      </c>
      <c r="D8603">
        <v>23.442358263072201</v>
      </c>
      <c r="E8603">
        <v>23.7832235202882</v>
      </c>
      <c r="F8603">
        <v>23.899488666331901</v>
      </c>
      <c r="G8603">
        <v>24.000111353230199</v>
      </c>
      <c r="H8603">
        <v>24.566638801722501</v>
      </c>
      <c r="I8603">
        <v>24.636023234299099</v>
      </c>
      <c r="J8603">
        <v>23.913811623467701</v>
      </c>
      <c r="K8603">
        <v>23.655130861631601</v>
      </c>
      <c r="L8603">
        <v>23.7240699759449</v>
      </c>
      <c r="M8603">
        <v>23.8001887409044</v>
      </c>
      <c r="N8603">
        <v>24.000468403848</v>
      </c>
      <c r="O8603">
        <v>23.805311490124101</v>
      </c>
      <c r="P8603">
        <v>23.870647992291801</v>
      </c>
      <c r="Q8603">
        <v>23.987613139174002</v>
      </c>
      <c r="R8603">
        <v>24.0004916572904</v>
      </c>
      <c r="S8603">
        <v>24.000492230304801</v>
      </c>
      <c r="T8603">
        <v>24.000447757342901</v>
      </c>
      <c r="U8603">
        <v>24.000509101732</v>
      </c>
      <c r="V8603">
        <v>25.2215230484953</v>
      </c>
      <c r="W8603">
        <v>288127.72002954502</v>
      </c>
      <c r="X8603">
        <f>B8603+0.4*C8603/20-6</f>
        <v>14.55</v>
      </c>
      <c r="Y8603">
        <f t="shared" si="403"/>
        <v>0.30444029898156594</v>
      </c>
      <c r="Z8603">
        <f t="shared" si="404"/>
        <v>15.695833333333331</v>
      </c>
      <c r="AA8603">
        <f t="shared" si="402"/>
        <v>24.000328535490709</v>
      </c>
      <c r="AB8603">
        <f>SUMPRODUCT(D8603:V8603, D$1:V$1)/SUM(D$1:V$1)</f>
        <v>23.906044402356454</v>
      </c>
    </row>
    <row r="8604" spans="1:28">
      <c r="A8604" t="s">
        <v>8624</v>
      </c>
      <c r="B8604">
        <v>20.366666666666699</v>
      </c>
      <c r="C8604">
        <v>0</v>
      </c>
      <c r="D8604">
        <v>23.436143610378402</v>
      </c>
      <c r="E8604">
        <v>23.775529398907</v>
      </c>
      <c r="F8604">
        <v>23.891249387836702</v>
      </c>
      <c r="G8604">
        <v>24.000107141151901</v>
      </c>
      <c r="H8604">
        <v>24.5591040779479</v>
      </c>
      <c r="I8604">
        <v>24.629965359143402</v>
      </c>
      <c r="J8604">
        <v>23.894788981785499</v>
      </c>
      <c r="K8604">
        <v>23.633028362843401</v>
      </c>
      <c r="L8604">
        <v>23.702794861346</v>
      </c>
      <c r="M8604">
        <v>23.778500426162001</v>
      </c>
      <c r="N8604">
        <v>24.0004636718356</v>
      </c>
      <c r="O8604">
        <v>23.782122901452301</v>
      </c>
      <c r="P8604">
        <v>23.848494796717102</v>
      </c>
      <c r="Q8604">
        <v>23.969972265141799</v>
      </c>
      <c r="R8604">
        <v>24.000489195238</v>
      </c>
      <c r="S8604">
        <v>24.000489801262901</v>
      </c>
      <c r="T8604">
        <v>24.000444640107101</v>
      </c>
      <c r="U8604">
        <v>24.000511349714099</v>
      </c>
      <c r="V8604">
        <v>25.170659033025899</v>
      </c>
      <c r="W8604">
        <v>285550.50438355299</v>
      </c>
      <c r="X8604">
        <f>B8604+0.4*C8604/20-6</f>
        <v>14.366666666666699</v>
      </c>
      <c r="Y8604">
        <f t="shared" si="403"/>
        <v>0.3013589961318584</v>
      </c>
      <c r="Z8604">
        <f t="shared" si="404"/>
        <v>15.535416666666668</v>
      </c>
      <c r="AA8604">
        <f t="shared" si="402"/>
        <v>24.000325001229204</v>
      </c>
      <c r="AB8604">
        <f>SUMPRODUCT(D8604:V8604, D$1:V$1)/SUM(D$1:V$1)</f>
        <v>23.895863505294287</v>
      </c>
    </row>
    <row r="8605" spans="1:28">
      <c r="A8605" t="s">
        <v>8625</v>
      </c>
      <c r="B8605">
        <v>20.183333333333302</v>
      </c>
      <c r="C8605">
        <v>0</v>
      </c>
      <c r="D8605">
        <v>23.430119946449199</v>
      </c>
      <c r="E8605">
        <v>23.7680216556105</v>
      </c>
      <c r="F8605">
        <v>23.883115848887801</v>
      </c>
      <c r="G8605">
        <v>24.0001034261157</v>
      </c>
      <c r="H8605">
        <v>24.5516009865405</v>
      </c>
      <c r="I8605">
        <v>24.623737129348498</v>
      </c>
      <c r="J8605">
        <v>23.8754417824981</v>
      </c>
      <c r="K8605">
        <v>23.610913499931002</v>
      </c>
      <c r="L8605">
        <v>23.681525472480899</v>
      </c>
      <c r="M8605">
        <v>23.756799781738401</v>
      </c>
      <c r="N8605">
        <v>24.000459207281001</v>
      </c>
      <c r="O8605">
        <v>23.758751564573402</v>
      </c>
      <c r="P8605">
        <v>23.826127749670601</v>
      </c>
      <c r="Q8605">
        <v>23.9499082115871</v>
      </c>
      <c r="R8605">
        <v>24.0004880477948</v>
      </c>
      <c r="S8605">
        <v>24.000488006504298</v>
      </c>
      <c r="T8605">
        <v>24.000441690192201</v>
      </c>
      <c r="U8605">
        <v>24.000512968220601</v>
      </c>
      <c r="V8605">
        <v>25.119183546486301</v>
      </c>
      <c r="W8605">
        <v>283028.01037703099</v>
      </c>
      <c r="X8605">
        <f>B8605+0.4*C8605/20-6</f>
        <v>14.183333333333302</v>
      </c>
      <c r="Y8605">
        <f t="shared" si="403"/>
        <v>0.29845797918651984</v>
      </c>
      <c r="Z8605">
        <f t="shared" si="404"/>
        <v>15.367361111111116</v>
      </c>
      <c r="AA8605">
        <f t="shared" si="402"/>
        <v>24.000321500013804</v>
      </c>
      <c r="AB8605">
        <f>SUMPRODUCT(D8605:V8605, D$1:V$1)/SUM(D$1:V$1)</f>
        <v>23.885585906898033</v>
      </c>
    </row>
    <row r="8606" spans="1:28">
      <c r="A8606" t="s">
        <v>8626</v>
      </c>
      <c r="B8606">
        <v>20</v>
      </c>
      <c r="C8606">
        <v>0</v>
      </c>
      <c r="D8606">
        <v>23.424237910086202</v>
      </c>
      <c r="E8606">
        <v>23.760659705241999</v>
      </c>
      <c r="F8606">
        <v>23.8750338159386</v>
      </c>
      <c r="G8606">
        <v>24.000100196619702</v>
      </c>
      <c r="H8606">
        <v>24.544116971848599</v>
      </c>
      <c r="I8606">
        <v>24.617279259658002</v>
      </c>
      <c r="J8606">
        <v>23.855813752108801</v>
      </c>
      <c r="K8606">
        <v>23.588778413031999</v>
      </c>
      <c r="L8606">
        <v>23.6602511015302</v>
      </c>
      <c r="M8606">
        <v>23.735065421844698</v>
      </c>
      <c r="N8606">
        <v>23.9933787708278</v>
      </c>
      <c r="O8606">
        <v>23.735157847148301</v>
      </c>
      <c r="P8606">
        <v>23.803530422247601</v>
      </c>
      <c r="Q8606">
        <v>23.928481853309901</v>
      </c>
      <c r="R8606">
        <v>24.000487274969899</v>
      </c>
      <c r="S8606">
        <v>23.997119639161699</v>
      </c>
      <c r="T8606">
        <v>24.000438778013901</v>
      </c>
      <c r="U8606">
        <v>24.000513210760602</v>
      </c>
      <c r="V8606">
        <v>25.067039824837099</v>
      </c>
      <c r="W8606">
        <v>280620.08716538799</v>
      </c>
      <c r="X8606">
        <f>B8606+0.4*C8606/20-6</f>
        <v>14</v>
      </c>
      <c r="Y8606">
        <f t="shared" si="403"/>
        <v>0.29572479663061879</v>
      </c>
      <c r="Z8606">
        <f t="shared" si="404"/>
        <v>15.19166666666667</v>
      </c>
      <c r="AA8606">
        <f t="shared" si="402"/>
        <v>24.000318048444452</v>
      </c>
      <c r="AB8606">
        <f>SUMPRODUCT(D8606:V8606, D$1:V$1)/SUM(D$1:V$1)</f>
        <v>23.8745538927182</v>
      </c>
    </row>
    <row r="8607" spans="1:28">
      <c r="A8607" t="s">
        <v>8627</v>
      </c>
      <c r="B8607">
        <v>20</v>
      </c>
      <c r="C8607">
        <v>0</v>
      </c>
      <c r="D8607">
        <v>23.418464645496499</v>
      </c>
      <c r="E8607">
        <v>23.753415842023099</v>
      </c>
      <c r="F8607">
        <v>23.8670136114558</v>
      </c>
      <c r="G8607">
        <v>24.0906197870925</v>
      </c>
      <c r="H8607">
        <v>24.5376202064732</v>
      </c>
      <c r="I8607">
        <v>24.6115213178829</v>
      </c>
      <c r="J8607">
        <v>23.840196758501499</v>
      </c>
      <c r="K8607">
        <v>23.570844339462901</v>
      </c>
      <c r="L8607">
        <v>23.6432287086256</v>
      </c>
      <c r="M8607">
        <v>23.7175328279409</v>
      </c>
      <c r="N8607">
        <v>23.9836820948032</v>
      </c>
      <c r="O8607">
        <v>23.715581654699001</v>
      </c>
      <c r="P8607">
        <v>23.785008281128199</v>
      </c>
      <c r="Q8607">
        <v>23.9104962592947</v>
      </c>
      <c r="R8607">
        <v>24.107103188617401</v>
      </c>
      <c r="S8607">
        <v>23.990375140049601</v>
      </c>
      <c r="T8607">
        <v>24.013083581586098</v>
      </c>
      <c r="U8607">
        <v>24.037384535800001</v>
      </c>
      <c r="V8607">
        <v>25.039885883900801</v>
      </c>
      <c r="W8607">
        <v>278356.69437257497</v>
      </c>
      <c r="X8607">
        <f>B8607+0.4*C8607/20-6</f>
        <v>14</v>
      </c>
      <c r="Y8607">
        <f t="shared" si="403"/>
        <v>0.2931535210863066</v>
      </c>
      <c r="Z8607">
        <f t="shared" si="404"/>
        <v>15.008333333333335</v>
      </c>
      <c r="AA8607">
        <f t="shared" si="402"/>
        <v>23.986959007489613</v>
      </c>
      <c r="AB8607">
        <f>SUMPRODUCT(D8607:V8607, D$1:V$1)/SUM(D$1:V$1)</f>
        <v>23.864132613146619</v>
      </c>
    </row>
    <row r="8608" spans="1:28">
      <c r="A8608" t="s">
        <v>8628</v>
      </c>
      <c r="B8608">
        <v>20</v>
      </c>
      <c r="C8608">
        <v>0</v>
      </c>
      <c r="D8608">
        <v>23.412776870954801</v>
      </c>
      <c r="E8608">
        <v>23.745950986742901</v>
      </c>
      <c r="F8608">
        <v>23.8587438045695</v>
      </c>
      <c r="G8608">
        <v>24.131672711179199</v>
      </c>
      <c r="H8608">
        <v>24.531842674630902</v>
      </c>
      <c r="I8608">
        <v>24.606227294411301</v>
      </c>
      <c r="J8608">
        <v>23.826393736614499</v>
      </c>
      <c r="K8608">
        <v>23.554846850223999</v>
      </c>
      <c r="L8608">
        <v>23.6282516366905</v>
      </c>
      <c r="M8608">
        <v>23.701917363606501</v>
      </c>
      <c r="N8608">
        <v>23.972848417505599</v>
      </c>
      <c r="O8608">
        <v>23.697849155718298</v>
      </c>
      <c r="P8608">
        <v>23.768396085608501</v>
      </c>
      <c r="Q8608">
        <v>23.893961361461798</v>
      </c>
      <c r="R8608">
        <v>24.140087519082201</v>
      </c>
      <c r="S8608">
        <v>23.973939722551201</v>
      </c>
      <c r="T8608">
        <v>24.006496030824</v>
      </c>
      <c r="U8608">
        <v>24.0373273434233</v>
      </c>
      <c r="V8608">
        <v>25.011809134078799</v>
      </c>
      <c r="W8608">
        <v>276260.03911273897</v>
      </c>
      <c r="X8608">
        <f>B8608+0.4*C8608/20-6</f>
        <v>14</v>
      </c>
      <c r="Y8608">
        <f t="shared" si="403"/>
        <v>0.29077507068133862</v>
      </c>
      <c r="Z8608">
        <f t="shared" si="404"/>
        <v>14.840277777777777</v>
      </c>
      <c r="AA8608">
        <f t="shared" si="402"/>
        <v>23.975219283172294</v>
      </c>
      <c r="AB8608">
        <f>SUMPRODUCT(D8608:V8608, D$1:V$1)/SUM(D$1:V$1)</f>
        <v>23.853801281966604</v>
      </c>
    </row>
    <row r="8609" spans="1:28">
      <c r="A8609" t="s">
        <v>8629</v>
      </c>
      <c r="B8609">
        <v>20</v>
      </c>
      <c r="C8609">
        <v>0</v>
      </c>
      <c r="D8609">
        <v>23.4071582539639</v>
      </c>
      <c r="E8609">
        <v>23.738719639284501</v>
      </c>
      <c r="F8609">
        <v>23.8506748792256</v>
      </c>
      <c r="G8609">
        <v>24.151939373293501</v>
      </c>
      <c r="H8609">
        <v>24.526566916791602</v>
      </c>
      <c r="I8609">
        <v>24.6012307572277</v>
      </c>
      <c r="J8609">
        <v>23.813583116691898</v>
      </c>
      <c r="K8609">
        <v>23.539942823181299</v>
      </c>
      <c r="L8609">
        <v>23.614450750860598</v>
      </c>
      <c r="M8609">
        <v>23.687386476427999</v>
      </c>
      <c r="N8609">
        <v>23.961486488093701</v>
      </c>
      <c r="O8609">
        <v>23.681115973676601</v>
      </c>
      <c r="P8609">
        <v>23.7528351212217</v>
      </c>
      <c r="Q8609">
        <v>23.878181739219901</v>
      </c>
      <c r="R8609">
        <v>24.150026325145699</v>
      </c>
      <c r="S8609">
        <v>23.958076877976598</v>
      </c>
      <c r="T8609">
        <v>23.995917345107902</v>
      </c>
      <c r="U8609">
        <v>24.0292208982891</v>
      </c>
      <c r="V8609">
        <v>24.981624956283198</v>
      </c>
      <c r="W8609">
        <v>274684.46983344102</v>
      </c>
      <c r="X8609">
        <f>B8609+0.4*C8609/20-6</f>
        <v>14</v>
      </c>
      <c r="Y8609">
        <f t="shared" si="403"/>
        <v>0.28853999117004164</v>
      </c>
      <c r="Z8609">
        <f t="shared" si="404"/>
        <v>14.6875</v>
      </c>
      <c r="AA8609">
        <f t="shared" si="402"/>
        <v>23.964362293860351</v>
      </c>
      <c r="AB8609">
        <f>SUMPRODUCT(D8609:V8609, D$1:V$1)/SUM(D$1:V$1)</f>
        <v>23.843760106357792</v>
      </c>
    </row>
    <row r="8610" spans="1:28">
      <c r="A8610" t="s">
        <v>8630</v>
      </c>
      <c r="B8610">
        <v>20</v>
      </c>
      <c r="C8610">
        <v>0</v>
      </c>
      <c r="D8610">
        <v>23.401596965324401</v>
      </c>
      <c r="E8610">
        <v>23.731646554474398</v>
      </c>
      <c r="F8610">
        <v>23.842730314200999</v>
      </c>
      <c r="G8610">
        <v>24.1604282803914</v>
      </c>
      <c r="H8610">
        <v>24.521651356979302</v>
      </c>
      <c r="I8610">
        <v>24.596435462961001</v>
      </c>
      <c r="J8610">
        <v>23.8013580850875</v>
      </c>
      <c r="K8610">
        <v>23.5257353888111</v>
      </c>
      <c r="L8610">
        <v>23.601397909388702</v>
      </c>
      <c r="M8610">
        <v>23.673528242798799</v>
      </c>
      <c r="N8610">
        <v>23.949847426626501</v>
      </c>
      <c r="O8610">
        <v>23.664980144393301</v>
      </c>
      <c r="P8610">
        <v>23.7379016896233</v>
      </c>
      <c r="Q8610">
        <v>23.862805907772</v>
      </c>
      <c r="R8610">
        <v>24.1491729205482</v>
      </c>
      <c r="S8610">
        <v>23.942248566991999</v>
      </c>
      <c r="T8610">
        <v>23.983337961418101</v>
      </c>
      <c r="U8610">
        <v>24.017275836697099</v>
      </c>
      <c r="V8610">
        <v>24.9502291311146</v>
      </c>
      <c r="W8610">
        <v>273303.921476638</v>
      </c>
      <c r="X8610">
        <f>B8610+0.4*C8610/20-6</f>
        <v>14</v>
      </c>
      <c r="Y8610">
        <f t="shared" si="403"/>
        <v>0.28640257679522091</v>
      </c>
      <c r="Z8610">
        <f t="shared" si="404"/>
        <v>14.549999999999999</v>
      </c>
      <c r="AA8610">
        <f t="shared" si="402"/>
        <v>23.954104249097067</v>
      </c>
      <c r="AB8610">
        <f>SUMPRODUCT(D8610:V8610, D$1:V$1)/SUM(D$1:V$1)</f>
        <v>23.833896222536485</v>
      </c>
    </row>
    <row r="8611" spans="1:28">
      <c r="A8611" t="s">
        <v>8631</v>
      </c>
      <c r="B8611">
        <v>20</v>
      </c>
      <c r="C8611">
        <v>0</v>
      </c>
      <c r="D8611">
        <v>23.3960842496015</v>
      </c>
      <c r="E8611">
        <v>23.724698596910699</v>
      </c>
      <c r="F8611">
        <v>23.8348783128971</v>
      </c>
      <c r="G8611">
        <v>24.162122591879399</v>
      </c>
      <c r="H8611">
        <v>24.516999233889599</v>
      </c>
      <c r="I8611">
        <v>24.591780447437898</v>
      </c>
      <c r="J8611">
        <v>23.789519098983401</v>
      </c>
      <c r="K8611">
        <v>23.512014326240099</v>
      </c>
      <c r="L8611">
        <v>23.588862979356598</v>
      </c>
      <c r="M8611">
        <v>23.660146466099601</v>
      </c>
      <c r="N8611">
        <v>23.938075354458501</v>
      </c>
      <c r="O8611">
        <v>23.6492441008313</v>
      </c>
      <c r="P8611">
        <v>23.7233838475311</v>
      </c>
      <c r="Q8611">
        <v>23.847700468864101</v>
      </c>
      <c r="R8611">
        <v>24.143160338017001</v>
      </c>
      <c r="S8611">
        <v>23.926464516603801</v>
      </c>
      <c r="T8611">
        <v>23.969819776079401</v>
      </c>
      <c r="U8611">
        <v>24.003605219356299</v>
      </c>
      <c r="V8611">
        <v>24.9178447497722</v>
      </c>
      <c r="W8611">
        <v>272010.00239910698</v>
      </c>
      <c r="X8611">
        <f>B8611+0.4*C8611/20-6</f>
        <v>14</v>
      </c>
      <c r="Y8611">
        <f t="shared" si="403"/>
        <v>0.28433914745016042</v>
      </c>
      <c r="Z8611">
        <f t="shared" si="404"/>
        <v>14.427777777777775</v>
      </c>
      <c r="AA8611">
        <f t="shared" si="402"/>
        <v>23.944257118568128</v>
      </c>
      <c r="AB8611">
        <f>SUMPRODUCT(D8611:V8611, D$1:V$1)/SUM(D$1:V$1)</f>
        <v>23.824162077733096</v>
      </c>
    </row>
    <row r="8612" spans="1:28">
      <c r="A8612" t="s">
        <v>8632</v>
      </c>
      <c r="B8612">
        <v>20</v>
      </c>
      <c r="C8612">
        <v>0</v>
      </c>
      <c r="D8612">
        <v>23.390613464100898</v>
      </c>
      <c r="E8612">
        <v>23.717855604038299</v>
      </c>
      <c r="F8612">
        <v>23.827100939492901</v>
      </c>
      <c r="G8612">
        <v>24.159736499439902</v>
      </c>
      <c r="H8612">
        <v>24.512535454788999</v>
      </c>
      <c r="I8612">
        <v>24.587217067187201</v>
      </c>
      <c r="J8612">
        <v>23.777957780571899</v>
      </c>
      <c r="K8612">
        <v>23.498676953710401</v>
      </c>
      <c r="L8612">
        <v>23.5767268829863</v>
      </c>
      <c r="M8612">
        <v>23.647123453673199</v>
      </c>
      <c r="N8612">
        <v>23.926223274826299</v>
      </c>
      <c r="O8612">
        <v>23.6338092539272</v>
      </c>
      <c r="P8612">
        <v>23.709171688491601</v>
      </c>
      <c r="Q8612">
        <v>23.8327738909061</v>
      </c>
      <c r="R8612">
        <v>24.134414408600499</v>
      </c>
      <c r="S8612">
        <v>23.910658700541202</v>
      </c>
      <c r="T8612">
        <v>23.955783571101499</v>
      </c>
      <c r="U8612">
        <v>23.989004614290501</v>
      </c>
      <c r="V8612">
        <v>24.884862272035299</v>
      </c>
      <c r="W8612">
        <v>270759.73157771799</v>
      </c>
      <c r="X8612">
        <f>B8612+0.4*C8612/20-6</f>
        <v>14</v>
      </c>
      <c r="Y8612">
        <f t="shared" si="403"/>
        <v>0.28234008786977666</v>
      </c>
      <c r="Z8612">
        <f t="shared" si="404"/>
        <v>14.320833333333333</v>
      </c>
      <c r="AA8612">
        <f t="shared" si="402"/>
        <v>23.934680692160718</v>
      </c>
      <c r="AB8612">
        <f>SUMPRODUCT(D8612:V8612, D$1:V$1)/SUM(D$1:V$1)</f>
        <v>23.814528867133149</v>
      </c>
    </row>
    <row r="8613" spans="1:28">
      <c r="A8613" t="s">
        <v>8633</v>
      </c>
      <c r="B8613">
        <v>20</v>
      </c>
      <c r="C8613">
        <v>0</v>
      </c>
      <c r="D8613">
        <v>23.3851794453807</v>
      </c>
      <c r="E8613">
        <v>23.711104214642301</v>
      </c>
      <c r="F8613">
        <v>23.819387453733999</v>
      </c>
      <c r="G8613">
        <v>24.1548052250618</v>
      </c>
      <c r="H8613">
        <v>24.5082129012095</v>
      </c>
      <c r="I8613">
        <v>24.582718846665902</v>
      </c>
      <c r="J8613">
        <v>23.766613906242402</v>
      </c>
      <c r="K8613">
        <v>23.485649160923099</v>
      </c>
      <c r="L8613">
        <v>23.564908617121802</v>
      </c>
      <c r="M8613">
        <v>23.634397532590501</v>
      </c>
      <c r="N8613">
        <v>23.914338638844399</v>
      </c>
      <c r="O8613">
        <v>23.618614008485601</v>
      </c>
      <c r="P8613">
        <v>23.6951998832138</v>
      </c>
      <c r="Q8613">
        <v>23.818001756743801</v>
      </c>
      <c r="R8613">
        <v>24.124118910869601</v>
      </c>
      <c r="S8613">
        <v>23.894799591786001</v>
      </c>
      <c r="T8613">
        <v>23.941428144449901</v>
      </c>
      <c r="U8613">
        <v>23.9738696887825</v>
      </c>
      <c r="V8613">
        <v>24.851375600620202</v>
      </c>
      <c r="W8613">
        <v>269535.53128207498</v>
      </c>
      <c r="X8613">
        <f>B8613+0.4*C8613/20-6</f>
        <v>14</v>
      </c>
      <c r="Y8613">
        <f t="shared" si="403"/>
        <v>0.28040239369843029</v>
      </c>
      <c r="Z8613">
        <f t="shared" si="404"/>
        <v>14.229166666666666</v>
      </c>
      <c r="AA8613">
        <f t="shared" si="402"/>
        <v>23.925292770523559</v>
      </c>
      <c r="AB8613">
        <f>SUMPRODUCT(D8613:V8613, D$1:V$1)/SUM(D$1:V$1)</f>
        <v>23.804982490025584</v>
      </c>
    </row>
    <row r="8614" spans="1:28">
      <c r="A8614" t="s">
        <v>8634</v>
      </c>
      <c r="B8614">
        <v>20</v>
      </c>
      <c r="C8614">
        <v>0</v>
      </c>
      <c r="D8614">
        <v>23.379778115348</v>
      </c>
      <c r="E8614">
        <v>23.7044345787697</v>
      </c>
      <c r="F8614">
        <v>23.811730881778999</v>
      </c>
      <c r="G8614">
        <v>24.1482188051436</v>
      </c>
      <c r="H8614">
        <v>24.503991921557802</v>
      </c>
      <c r="I8614">
        <v>24.5782609328792</v>
      </c>
      <c r="J8614">
        <v>23.755446985898502</v>
      </c>
      <c r="K8614">
        <v>23.4728921417815</v>
      </c>
      <c r="L8614">
        <v>23.553362441398701</v>
      </c>
      <c r="M8614">
        <v>23.62191483698</v>
      </c>
      <c r="N8614">
        <v>23.902430751155499</v>
      </c>
      <c r="O8614">
        <v>23.6036243038468</v>
      </c>
      <c r="P8614">
        <v>23.681430531395399</v>
      </c>
      <c r="Q8614">
        <v>23.8033448089529</v>
      </c>
      <c r="R8614">
        <v>24.112800849322198</v>
      </c>
      <c r="S8614">
        <v>23.878842020352099</v>
      </c>
      <c r="T8614">
        <v>23.926822928333699</v>
      </c>
      <c r="U8614">
        <v>23.9583309270561</v>
      </c>
      <c r="V8614">
        <v>24.817593926709201</v>
      </c>
      <c r="W8614">
        <v>268330.16958215699</v>
      </c>
      <c r="X8614">
        <f>B8614+0.4*C8614/20-6</f>
        <v>14</v>
      </c>
      <c r="Y8614">
        <f t="shared" si="403"/>
        <v>0.27852633972883845</v>
      </c>
      <c r="Z8614">
        <f t="shared" si="404"/>
        <v>14.152777777777777</v>
      </c>
      <c r="AA8614">
        <f t="shared" si="402"/>
        <v>23.916002837990828</v>
      </c>
      <c r="AB8614">
        <f>SUMPRODUCT(D8614:V8614, D$1:V$1)/SUM(D$1:V$1)</f>
        <v>23.79551116202186</v>
      </c>
    </row>
    <row r="8615" spans="1:28">
      <c r="A8615" t="s">
        <v>8635</v>
      </c>
      <c r="B8615">
        <v>20</v>
      </c>
      <c r="C8615">
        <v>0</v>
      </c>
      <c r="D8615">
        <v>23.374406175613899</v>
      </c>
      <c r="E8615">
        <v>23.6978388101384</v>
      </c>
      <c r="F8615">
        <v>23.8041262646136</v>
      </c>
      <c r="G8615">
        <v>24.140508713487399</v>
      </c>
      <c r="H8615">
        <v>24.4998498082381</v>
      </c>
      <c r="I8615">
        <v>24.573832540461201</v>
      </c>
      <c r="J8615">
        <v>23.744432194472399</v>
      </c>
      <c r="K8615">
        <v>23.4603674305725</v>
      </c>
      <c r="L8615">
        <v>23.542048345621001</v>
      </c>
      <c r="M8615">
        <v>23.609648802244202</v>
      </c>
      <c r="N8615">
        <v>23.8905218478588</v>
      </c>
      <c r="O8615">
        <v>23.588813157210001</v>
      </c>
      <c r="P8615">
        <v>23.667836724675102</v>
      </c>
      <c r="Q8615">
        <v>23.7888029163542</v>
      </c>
      <c r="R8615">
        <v>24.1007839802079</v>
      </c>
      <c r="S8615">
        <v>23.862774889873101</v>
      </c>
      <c r="T8615">
        <v>23.912016579270599</v>
      </c>
      <c r="U8615">
        <v>23.9424998694208</v>
      </c>
      <c r="V8615">
        <v>24.7835599442115</v>
      </c>
      <c r="W8615">
        <v>267138.43255511997</v>
      </c>
      <c r="X8615">
        <f>B8615+0.4*C8615/20-6</f>
        <v>14</v>
      </c>
      <c r="Y8615">
        <f t="shared" si="403"/>
        <v>0.27671390679933067</v>
      </c>
      <c r="Z8615">
        <f t="shared" si="404"/>
        <v>14.091666666666667</v>
      </c>
      <c r="AA8615">
        <f t="shared" si="402"/>
        <v>23.906044402356454</v>
      </c>
      <c r="AB8615">
        <f>SUMPRODUCT(D8615:V8615, D$1:V$1)/SUM(D$1:V$1)</f>
        <v>23.786109438767564</v>
      </c>
    </row>
    <row r="8616" spans="1:28">
      <c r="A8616" t="s">
        <v>8636</v>
      </c>
      <c r="B8616">
        <v>20</v>
      </c>
      <c r="C8616">
        <v>0</v>
      </c>
      <c r="D8616">
        <v>23.369060919527598</v>
      </c>
      <c r="E8616">
        <v>23.691310282710699</v>
      </c>
      <c r="F8616">
        <v>23.7965698133007</v>
      </c>
      <c r="G8616">
        <v>24.131998918377899</v>
      </c>
      <c r="H8616">
        <v>24.495764128070199</v>
      </c>
      <c r="I8616">
        <v>24.569419725990901</v>
      </c>
      <c r="J8616">
        <v>23.733548113722701</v>
      </c>
      <c r="K8616">
        <v>23.448054262408998</v>
      </c>
      <c r="L8616">
        <v>23.530942208915299</v>
      </c>
      <c r="M8616">
        <v>23.597564401966501</v>
      </c>
      <c r="N8616">
        <v>23.878610405079002</v>
      </c>
      <c r="O8616">
        <v>23.574164065563</v>
      </c>
      <c r="P8616">
        <v>23.654400650213901</v>
      </c>
      <c r="Q8616">
        <v>23.774350753256201</v>
      </c>
      <c r="R8616">
        <v>24.088203696815501</v>
      </c>
      <c r="S8616">
        <v>23.846576568572299</v>
      </c>
      <c r="T8616">
        <v>23.897019518328602</v>
      </c>
      <c r="U8616">
        <v>23.926392894327499</v>
      </c>
      <c r="V8616">
        <v>24.7493979140127</v>
      </c>
      <c r="W8616">
        <v>265957.55317631899</v>
      </c>
      <c r="X8616">
        <f>B8616+0.4*C8616/20-6</f>
        <v>14</v>
      </c>
      <c r="Y8616">
        <f t="shared" si="403"/>
        <v>0.27496479950979513</v>
      </c>
      <c r="Z8616">
        <f t="shared" si="404"/>
        <v>14.045833333333334</v>
      </c>
      <c r="AA8616">
        <f t="shared" si="402"/>
        <v>23.895863505294287</v>
      </c>
      <c r="AB8616">
        <f>SUMPRODUCT(D8616:V8616, D$1:V$1)/SUM(D$1:V$1)</f>
        <v>23.77677043952292</v>
      </c>
    </row>
    <row r="8617" spans="1:28">
      <c r="A8617" t="s">
        <v>8637</v>
      </c>
      <c r="B8617">
        <v>20</v>
      </c>
      <c r="C8617">
        <v>0</v>
      </c>
      <c r="D8617">
        <v>23.3637400828385</v>
      </c>
      <c r="E8617">
        <v>23.684843217992</v>
      </c>
      <c r="F8617">
        <v>23.789058454362699</v>
      </c>
      <c r="G8617">
        <v>24.1228933657118</v>
      </c>
      <c r="H8617">
        <v>24.491723976981199</v>
      </c>
      <c r="I8617">
        <v>24.5650188103088</v>
      </c>
      <c r="J8617">
        <v>23.722781650608201</v>
      </c>
      <c r="K8617">
        <v>23.4359275142859</v>
      </c>
      <c r="L8617">
        <v>23.520019113674</v>
      </c>
      <c r="M8617">
        <v>23.5856481674493</v>
      </c>
      <c r="N8617">
        <v>23.866710246321201</v>
      </c>
      <c r="O8617">
        <v>23.5596615788264</v>
      </c>
      <c r="P8617">
        <v>23.641107887325202</v>
      </c>
      <c r="Q8617">
        <v>23.759994652384002</v>
      </c>
      <c r="R8617">
        <v>24.075184869674501</v>
      </c>
      <c r="S8617">
        <v>23.830251723436401</v>
      </c>
      <c r="T8617">
        <v>23.881854884176999</v>
      </c>
      <c r="U8617">
        <v>23.910065862801101</v>
      </c>
      <c r="V8617">
        <v>24.715121830316001</v>
      </c>
      <c r="W8617">
        <v>264785.95970281301</v>
      </c>
      <c r="X8617">
        <f>B8617+0.4*C8617/20-6</f>
        <v>14</v>
      </c>
      <c r="Y8617">
        <f t="shared" si="403"/>
        <v>0.27333205357585899</v>
      </c>
      <c r="Z8617">
        <f t="shared" si="404"/>
        <v>14.015277777777776</v>
      </c>
      <c r="AA8617">
        <f t="shared" si="402"/>
        <v>23.885585906898033</v>
      </c>
      <c r="AB8617">
        <f>SUMPRODUCT(D8617:V8617, D$1:V$1)/SUM(D$1:V$1)</f>
        <v>23.767491451339918</v>
      </c>
    </row>
    <row r="8618" spans="1:28">
      <c r="A8618" t="s">
        <v>8638</v>
      </c>
      <c r="B8618">
        <v>20</v>
      </c>
      <c r="C8618">
        <v>0</v>
      </c>
      <c r="D8618">
        <v>23.358441749198398</v>
      </c>
      <c r="E8618">
        <v>23.678432524106501</v>
      </c>
      <c r="F8618">
        <v>23.7815896484748</v>
      </c>
      <c r="G8618">
        <v>24.1133230555848</v>
      </c>
      <c r="H8618">
        <v>24.487715443711</v>
      </c>
      <c r="I8618">
        <v>24.560621017041498</v>
      </c>
      <c r="J8618">
        <v>23.712118524523198</v>
      </c>
      <c r="K8618">
        <v>23.42397345369</v>
      </c>
      <c r="L8618">
        <v>23.5092632944339</v>
      </c>
      <c r="M8618">
        <v>23.573873164999</v>
      </c>
      <c r="N8618">
        <v>23.8548171079306</v>
      </c>
      <c r="O8618">
        <v>23.5452953806825</v>
      </c>
      <c r="P8618">
        <v>23.627947545141001</v>
      </c>
      <c r="Q8618">
        <v>23.745714563233701</v>
      </c>
      <c r="R8618">
        <v>24.061769976327501</v>
      </c>
      <c r="S8618">
        <v>23.813791871109199</v>
      </c>
      <c r="T8618">
        <v>23.866525035342399</v>
      </c>
      <c r="U8618">
        <v>23.893514952754401</v>
      </c>
      <c r="V8618">
        <v>24.680815717705201</v>
      </c>
      <c r="W8618">
        <v>263622.61710198701</v>
      </c>
      <c r="X8618">
        <f>B8618+0.4*C8618/20-6</f>
        <v>14</v>
      </c>
      <c r="Y8618">
        <f t="shared" si="403"/>
        <v>0.27181188268634077</v>
      </c>
      <c r="Z8618">
        <f t="shared" si="404"/>
        <v>14</v>
      </c>
      <c r="AA8618">
        <f t="shared" si="402"/>
        <v>23.8745538927182</v>
      </c>
      <c r="AB8618">
        <f>SUMPRODUCT(D8618:V8618, D$1:V$1)/SUM(D$1:V$1)</f>
        <v>23.75826751874293</v>
      </c>
    </row>
    <row r="8619" spans="1:28">
      <c r="A8619" t="s">
        <v>8639</v>
      </c>
      <c r="B8619">
        <v>19.908333333333299</v>
      </c>
      <c r="C8619">
        <v>0</v>
      </c>
      <c r="D8619">
        <v>23.353164265787001</v>
      </c>
      <c r="E8619">
        <v>23.6720734844262</v>
      </c>
      <c r="F8619">
        <v>23.7741609954703</v>
      </c>
      <c r="G8619">
        <v>24.1033756534463</v>
      </c>
      <c r="H8619">
        <v>24.483249507144901</v>
      </c>
      <c r="I8619">
        <v>24.5557443265903</v>
      </c>
      <c r="J8619">
        <v>23.699418293515201</v>
      </c>
      <c r="K8619">
        <v>23.410068336022501</v>
      </c>
      <c r="L8619">
        <v>23.496494365995598</v>
      </c>
      <c r="M8619">
        <v>23.5601035771884</v>
      </c>
      <c r="N8619">
        <v>23.8408198614692</v>
      </c>
      <c r="O8619">
        <v>23.528985300598698</v>
      </c>
      <c r="P8619">
        <v>23.612760087455001</v>
      </c>
      <c r="Q8619">
        <v>23.7294051875867</v>
      </c>
      <c r="R8619">
        <v>24.0458901082594</v>
      </c>
      <c r="S8619">
        <v>23.795098735835001</v>
      </c>
      <c r="T8619">
        <v>23.848880625349398</v>
      </c>
      <c r="U8619">
        <v>23.8746845057222</v>
      </c>
      <c r="V8619">
        <v>24.640856796985201</v>
      </c>
      <c r="W8619">
        <v>261769.335106599</v>
      </c>
      <c r="X8619">
        <f>B8619+0.4*C8619/20-6</f>
        <v>13.908333333333299</v>
      </c>
      <c r="Y8619">
        <f t="shared" si="403"/>
        <v>0.27039542684772405</v>
      </c>
      <c r="Z8619">
        <f t="shared" si="404"/>
        <v>14</v>
      </c>
      <c r="AA8619">
        <f t="shared" si="402"/>
        <v>23.864132613146619</v>
      </c>
      <c r="AB8619">
        <f>SUMPRODUCT(D8619:V8619, D$1:V$1)/SUM(D$1:V$1)</f>
        <v>23.748447986506712</v>
      </c>
    </row>
    <row r="8620" spans="1:28">
      <c r="A8620" t="s">
        <v>8640</v>
      </c>
      <c r="B8620">
        <v>19.816666666666698</v>
      </c>
      <c r="C8620">
        <v>0</v>
      </c>
      <c r="D8620">
        <v>23.347906218626999</v>
      </c>
      <c r="E8620">
        <v>23.6657604649684</v>
      </c>
      <c r="F8620">
        <v>23.7667689053572</v>
      </c>
      <c r="G8620">
        <v>24.093101107317299</v>
      </c>
      <c r="H8620">
        <v>24.478446484967499</v>
      </c>
      <c r="I8620">
        <v>24.5505136141586</v>
      </c>
      <c r="J8620">
        <v>23.685832852929298</v>
      </c>
      <c r="K8620">
        <v>23.395364379131799</v>
      </c>
      <c r="L8620">
        <v>23.482872352831201</v>
      </c>
      <c r="M8620">
        <v>23.545503167303799</v>
      </c>
      <c r="N8620">
        <v>23.825875407910701</v>
      </c>
      <c r="O8620">
        <v>23.511864354318199</v>
      </c>
      <c r="P8620">
        <v>23.596711051421401</v>
      </c>
      <c r="Q8620">
        <v>23.712230797880899</v>
      </c>
      <c r="R8620">
        <v>24.028734885224001</v>
      </c>
      <c r="S8620">
        <v>23.7753391564172</v>
      </c>
      <c r="T8620">
        <v>23.830111797588199</v>
      </c>
      <c r="U8620">
        <v>23.854738811067001</v>
      </c>
      <c r="V8620">
        <v>24.598321032958602</v>
      </c>
      <c r="W8620">
        <v>259810.217095239</v>
      </c>
      <c r="X8620">
        <f>B8620+0.4*C8620/20-6</f>
        <v>13.816666666666698</v>
      </c>
      <c r="Y8620">
        <f t="shared" si="403"/>
        <v>0.26901314690889278</v>
      </c>
      <c r="Z8620">
        <f t="shared" si="404"/>
        <v>13.992361111111109</v>
      </c>
      <c r="AA8620">
        <f t="shared" si="402"/>
        <v>23.853801281966604</v>
      </c>
      <c r="AB8620">
        <f>SUMPRODUCT(D8620:V8620, D$1:V$1)/SUM(D$1:V$1)</f>
        <v>23.738384508563755</v>
      </c>
    </row>
    <row r="8621" spans="1:28">
      <c r="A8621" t="s">
        <v>8641</v>
      </c>
      <c r="B8621">
        <v>19.725000000000001</v>
      </c>
      <c r="C8621">
        <v>0</v>
      </c>
      <c r="D8621">
        <v>23.342666355165498</v>
      </c>
      <c r="E8621">
        <v>23.659486176167299</v>
      </c>
      <c r="F8621">
        <v>23.759407930941698</v>
      </c>
      <c r="G8621">
        <v>24.082517281696401</v>
      </c>
      <c r="H8621">
        <v>24.4734061045529</v>
      </c>
      <c r="I8621">
        <v>24.545032345854398</v>
      </c>
      <c r="J8621">
        <v>23.671762146413201</v>
      </c>
      <c r="K8621">
        <v>23.380245543285401</v>
      </c>
      <c r="L8621">
        <v>23.468797870264702</v>
      </c>
      <c r="M8621">
        <v>23.5304701417361</v>
      </c>
      <c r="N8621">
        <v>23.810400744811499</v>
      </c>
      <c r="O8621">
        <v>23.494323194798699</v>
      </c>
      <c r="P8621">
        <v>23.580207078768101</v>
      </c>
      <c r="Q8621">
        <v>23.6946011295645</v>
      </c>
      <c r="R8621">
        <v>24.0107409517306</v>
      </c>
      <c r="S8621">
        <v>23.7549075386246</v>
      </c>
      <c r="T8621">
        <v>23.810627200936501</v>
      </c>
      <c r="U8621">
        <v>23.834087774970101</v>
      </c>
      <c r="V8621">
        <v>24.554427824211299</v>
      </c>
      <c r="W8621">
        <v>257872.57737651301</v>
      </c>
      <c r="X8621">
        <f>B8621+0.4*C8621/20-6</f>
        <v>13.725000000000001</v>
      </c>
      <c r="Y8621">
        <f t="shared" si="403"/>
        <v>0.26764232840743446</v>
      </c>
      <c r="Z8621">
        <f t="shared" si="404"/>
        <v>13.977083333333333</v>
      </c>
      <c r="AA8621">
        <f t="shared" si="402"/>
        <v>23.843760106357792</v>
      </c>
      <c r="AB8621">
        <f>SUMPRODUCT(D8621:V8621, D$1:V$1)/SUM(D$1:V$1)</f>
        <v>23.728198078232037</v>
      </c>
    </row>
    <row r="8622" spans="1:28">
      <c r="A8622" t="s">
        <v>8642</v>
      </c>
      <c r="B8622">
        <v>19.633333333333301</v>
      </c>
      <c r="C8622">
        <v>0</v>
      </c>
      <c r="D8622">
        <v>23.337443556925301</v>
      </c>
      <c r="E8622">
        <v>23.653243217903299</v>
      </c>
      <c r="F8622">
        <v>23.752072354096502</v>
      </c>
      <c r="G8622">
        <v>24.071631209632599</v>
      </c>
      <c r="H8622">
        <v>24.468191785613499</v>
      </c>
      <c r="I8622">
        <v>24.5393661831272</v>
      </c>
      <c r="J8622">
        <v>23.6573956534064</v>
      </c>
      <c r="K8622">
        <v>23.364895465286502</v>
      </c>
      <c r="L8622">
        <v>23.454465425030399</v>
      </c>
      <c r="M8622">
        <v>23.515174965024102</v>
      </c>
      <c r="N8622">
        <v>23.794584827472299</v>
      </c>
      <c r="O8622">
        <v>23.476542057595498</v>
      </c>
      <c r="P8622">
        <v>23.563440606763901</v>
      </c>
      <c r="Q8622">
        <v>23.676686305624699</v>
      </c>
      <c r="R8622">
        <v>23.992091423137399</v>
      </c>
      <c r="S8622">
        <v>23.733972498032301</v>
      </c>
      <c r="T8622">
        <v>23.790608493346198</v>
      </c>
      <c r="U8622">
        <v>23.812888301299299</v>
      </c>
      <c r="V8622">
        <v>24.509731230227001</v>
      </c>
      <c r="W8622">
        <v>255923.30058835901</v>
      </c>
      <c r="X8622">
        <f>B8622+0.4*C8622/20-6</f>
        <v>13.633333333333301</v>
      </c>
      <c r="Y8622">
        <f t="shared" si="403"/>
        <v>0.26624133736935707</v>
      </c>
      <c r="Z8622">
        <f t="shared" si="404"/>
        <v>13.954166666666666</v>
      </c>
      <c r="AA8622">
        <f t="shared" si="402"/>
        <v>23.833896222536485</v>
      </c>
      <c r="AB8622">
        <f>SUMPRODUCT(D8622:V8622, D$1:V$1)/SUM(D$1:V$1)</f>
        <v>23.717941341566313</v>
      </c>
    </row>
    <row r="8623" spans="1:28">
      <c r="A8623" t="s">
        <v>8643</v>
      </c>
      <c r="B8623">
        <v>19.5416666666667</v>
      </c>
      <c r="C8623">
        <v>0</v>
      </c>
      <c r="D8623">
        <v>23.332236808663399</v>
      </c>
      <c r="E8623">
        <v>23.647025236771501</v>
      </c>
      <c r="F8623">
        <v>23.744757402037401</v>
      </c>
      <c r="G8623">
        <v>24.060451878328902</v>
      </c>
      <c r="H8623">
        <v>24.4628524465023</v>
      </c>
      <c r="I8623">
        <v>24.533565831242498</v>
      </c>
      <c r="J8623">
        <v>23.642839834476899</v>
      </c>
      <c r="K8623">
        <v>23.349407588759998</v>
      </c>
      <c r="L8623">
        <v>23.439977424770799</v>
      </c>
      <c r="M8623">
        <v>23.499720837405999</v>
      </c>
      <c r="N8623">
        <v>23.7785405204706</v>
      </c>
      <c r="O8623">
        <v>23.4586154097791</v>
      </c>
      <c r="P8623">
        <v>23.5465149949212</v>
      </c>
      <c r="Q8623">
        <v>23.658595146136399</v>
      </c>
      <c r="R8623">
        <v>23.972919024837299</v>
      </c>
      <c r="S8623">
        <v>23.712639558038699</v>
      </c>
      <c r="T8623">
        <v>23.770169375359899</v>
      </c>
      <c r="U8623">
        <v>23.791260752930199</v>
      </c>
      <c r="V8623">
        <v>24.4645186964526</v>
      </c>
      <c r="W8623">
        <v>253910.46851689799</v>
      </c>
      <c r="X8623">
        <f>B8623+0.4*C8623/20-6</f>
        <v>13.5416666666667</v>
      </c>
      <c r="Y8623">
        <f t="shared" si="403"/>
        <v>0.26479295229533384</v>
      </c>
      <c r="Z8623">
        <f t="shared" si="404"/>
        <v>13.923611111111107</v>
      </c>
      <c r="AA8623">
        <f t="shared" si="402"/>
        <v>23.824162077733096</v>
      </c>
      <c r="AB8623">
        <f>SUMPRODUCT(D8623:V8623, D$1:V$1)/SUM(D$1:V$1)</f>
        <v>23.707643350594477</v>
      </c>
    </row>
    <row r="8624" spans="1:28">
      <c r="A8624" t="s">
        <v>8644</v>
      </c>
      <c r="B8624">
        <v>19.45</v>
      </c>
      <c r="C8624">
        <v>0</v>
      </c>
      <c r="D8624">
        <v>23.327045171704501</v>
      </c>
      <c r="E8624">
        <v>23.640827308331001</v>
      </c>
      <c r="F8624">
        <v>23.7374595983168</v>
      </c>
      <c r="G8624">
        <v>24.048991719552902</v>
      </c>
      <c r="H8624">
        <v>24.457416046004401</v>
      </c>
      <c r="I8624">
        <v>24.527660238818498</v>
      </c>
      <c r="J8624">
        <v>23.628139218532201</v>
      </c>
      <c r="K8624">
        <v>23.3338233998318</v>
      </c>
      <c r="L8624">
        <v>23.425381385185599</v>
      </c>
      <c r="M8624">
        <v>23.484138317680198</v>
      </c>
      <c r="N8624">
        <v>23.762312528358201</v>
      </c>
      <c r="O8624">
        <v>23.4405835199512</v>
      </c>
      <c r="P8624">
        <v>23.5294768392606</v>
      </c>
      <c r="Q8624">
        <v>23.640358611856801</v>
      </c>
      <c r="R8624">
        <v>23.953273782035101</v>
      </c>
      <c r="S8624">
        <v>23.690951129417201</v>
      </c>
      <c r="T8624">
        <v>23.7493593682753</v>
      </c>
      <c r="U8624">
        <v>23.769238095275298</v>
      </c>
      <c r="V8624">
        <v>24.418926363177999</v>
      </c>
      <c r="W8624">
        <v>251934.82581517901</v>
      </c>
      <c r="X8624">
        <f>B8624+0.4*C8624/20-6</f>
        <v>13.45</v>
      </c>
      <c r="Y8624">
        <f t="shared" si="403"/>
        <v>0.26328465780514976</v>
      </c>
      <c r="Z8624">
        <f t="shared" si="404"/>
        <v>13.885416666666666</v>
      </c>
      <c r="AA8624">
        <f t="shared" si="402"/>
        <v>23.814528867133149</v>
      </c>
      <c r="AB8624">
        <f>SUMPRODUCT(D8624:V8624, D$1:V$1)/SUM(D$1:V$1)</f>
        <v>23.69731452004789</v>
      </c>
    </row>
    <row r="8625" spans="1:28">
      <c r="A8625" t="s">
        <v>8645</v>
      </c>
      <c r="B8625">
        <v>19.358333333333299</v>
      </c>
      <c r="C8625">
        <v>0</v>
      </c>
      <c r="D8625">
        <v>23.321867772872601</v>
      </c>
      <c r="E8625">
        <v>23.6346457680384</v>
      </c>
      <c r="F8625">
        <v>23.730176551281801</v>
      </c>
      <c r="G8625">
        <v>24.037264876260799</v>
      </c>
      <c r="H8625">
        <v>24.451906840331901</v>
      </c>
      <c r="I8625">
        <v>24.521674684622301</v>
      </c>
      <c r="J8625">
        <v>23.613331695478799</v>
      </c>
      <c r="K8625">
        <v>23.318172251218702</v>
      </c>
      <c r="L8625">
        <v>23.4107103603735</v>
      </c>
      <c r="M8625">
        <v>23.4684668438092</v>
      </c>
      <c r="N8625">
        <v>23.745944242979501</v>
      </c>
      <c r="O8625">
        <v>23.4224773417309</v>
      </c>
      <c r="P8625">
        <v>23.5123603848374</v>
      </c>
      <c r="Q8625">
        <v>23.622020760286301</v>
      </c>
      <c r="R8625">
        <v>23.9332236631016</v>
      </c>
      <c r="S8625">
        <v>23.6689564869341</v>
      </c>
      <c r="T8625">
        <v>23.728230710809299</v>
      </c>
      <c r="U8625">
        <v>23.7468836633725</v>
      </c>
      <c r="V8625">
        <v>24.373052231306001</v>
      </c>
      <c r="W8625">
        <v>249981.43722612699</v>
      </c>
      <c r="X8625">
        <f>B8625+0.4*C8625/20-6</f>
        <v>13.358333333333299</v>
      </c>
      <c r="Y8625">
        <f t="shared" si="403"/>
        <v>0.26171591565827146</v>
      </c>
      <c r="Z8625">
        <f t="shared" si="404"/>
        <v>13.839583333333332</v>
      </c>
      <c r="AA8625">
        <f t="shared" si="402"/>
        <v>23.804982490025584</v>
      </c>
      <c r="AB8625">
        <f>SUMPRODUCT(D8625:V8625, D$1:V$1)/SUM(D$1:V$1)</f>
        <v>23.686964926872751</v>
      </c>
    </row>
    <row r="8626" spans="1:28">
      <c r="A8626" t="s">
        <v>8646</v>
      </c>
      <c r="B8626">
        <v>19.266666666666701</v>
      </c>
      <c r="C8626">
        <v>0</v>
      </c>
      <c r="D8626">
        <v>23.316703800473199</v>
      </c>
      <c r="E8626">
        <v>23.628477945232799</v>
      </c>
      <c r="F8626">
        <v>23.722906764714899</v>
      </c>
      <c r="G8626">
        <v>24.0252861535308</v>
      </c>
      <c r="H8626">
        <v>24.446336353802099</v>
      </c>
      <c r="I8626">
        <v>24.5156212939021</v>
      </c>
      <c r="J8626">
        <v>23.598429326981101</v>
      </c>
      <c r="K8626">
        <v>23.302465582375302</v>
      </c>
      <c r="L8626">
        <v>23.395977838572701</v>
      </c>
      <c r="M8626">
        <v>23.452708472469698</v>
      </c>
      <c r="N8626">
        <v>23.7294477848796</v>
      </c>
      <c r="O8626">
        <v>23.404307505470999</v>
      </c>
      <c r="P8626">
        <v>23.495178482661899</v>
      </c>
      <c r="Q8626">
        <v>23.6035838776438</v>
      </c>
      <c r="R8626">
        <v>23.9127883514081</v>
      </c>
      <c r="S8626">
        <v>23.6466714984773</v>
      </c>
      <c r="T8626">
        <v>23.7068026192036</v>
      </c>
      <c r="U8626">
        <v>23.724205165059001</v>
      </c>
      <c r="V8626">
        <v>24.326956267087802</v>
      </c>
      <c r="W8626">
        <v>248045.04670663699</v>
      </c>
      <c r="X8626">
        <f>B8626+0.4*C8626/20-6</f>
        <v>13.266666666666701</v>
      </c>
      <c r="Y8626">
        <f t="shared" si="403"/>
        <v>0.26008640782027587</v>
      </c>
      <c r="Z8626">
        <f t="shared" si="404"/>
        <v>13.786111111111106</v>
      </c>
      <c r="AA8626">
        <f t="shared" si="402"/>
        <v>23.79551116202186</v>
      </c>
      <c r="AB8626">
        <f>SUMPRODUCT(D8626:V8626, D$1:V$1)/SUM(D$1:V$1)</f>
        <v>23.676596664267315</v>
      </c>
    </row>
    <row r="8627" spans="1:28">
      <c r="A8627" t="s">
        <v>8647</v>
      </c>
      <c r="B8627">
        <v>19.175000000000001</v>
      </c>
      <c r="C8627">
        <v>0</v>
      </c>
      <c r="D8627">
        <v>23.311552479386201</v>
      </c>
      <c r="E8627">
        <v>23.6223219167675</v>
      </c>
      <c r="F8627">
        <v>23.715649295025901</v>
      </c>
      <c r="G8627">
        <v>24.013069954146602</v>
      </c>
      <c r="H8627">
        <v>24.440717482301999</v>
      </c>
      <c r="I8627">
        <v>24.5095137036426</v>
      </c>
      <c r="J8627">
        <v>23.583451912840498</v>
      </c>
      <c r="K8627">
        <v>23.286717079024498</v>
      </c>
      <c r="L8627">
        <v>23.381198851920701</v>
      </c>
      <c r="M8627">
        <v>23.436886622280198</v>
      </c>
      <c r="N8627">
        <v>23.7128472453334</v>
      </c>
      <c r="O8627">
        <v>23.386088971748201</v>
      </c>
      <c r="P8627">
        <v>23.477947041137998</v>
      </c>
      <c r="Q8627">
        <v>23.5850747549581</v>
      </c>
      <c r="R8627">
        <v>23.892014610874</v>
      </c>
      <c r="S8627">
        <v>23.6241290291083</v>
      </c>
      <c r="T8627">
        <v>23.685108828992899</v>
      </c>
      <c r="U8627">
        <v>23.7012481203984</v>
      </c>
      <c r="V8627">
        <v>24.2806843478938</v>
      </c>
      <c r="W8627">
        <v>246123.89732636901</v>
      </c>
      <c r="X8627">
        <f>B8627+0.4*C8627/20-6</f>
        <v>13.175000000000001</v>
      </c>
      <c r="Y8627">
        <f t="shared" si="403"/>
        <v>0.25839598091398247</v>
      </c>
      <c r="Z8627">
        <f t="shared" si="404"/>
        <v>13.725</v>
      </c>
      <c r="AA8627">
        <f t="shared" si="402"/>
        <v>23.786109438767564</v>
      </c>
      <c r="AB8627">
        <f>SUMPRODUCT(D8627:V8627, D$1:V$1)/SUM(D$1:V$1)</f>
        <v>23.666215302529466</v>
      </c>
    </row>
    <row r="8628" spans="1:28">
      <c r="A8628" t="s">
        <v>8648</v>
      </c>
      <c r="B8628">
        <v>19.0833333333333</v>
      </c>
      <c r="C8628">
        <v>0</v>
      </c>
      <c r="D8628">
        <v>23.306413081422999</v>
      </c>
      <c r="E8628">
        <v>23.616176246851399</v>
      </c>
      <c r="F8628">
        <v>23.708403555577299</v>
      </c>
      <c r="G8628">
        <v>24.000629888384999</v>
      </c>
      <c r="H8628">
        <v>24.435054476805401</v>
      </c>
      <c r="I8628">
        <v>24.503356607288602</v>
      </c>
      <c r="J8628">
        <v>23.5684027689699</v>
      </c>
      <c r="K8628">
        <v>23.270930289882099</v>
      </c>
      <c r="L8628">
        <v>23.366377456474002</v>
      </c>
      <c r="M8628">
        <v>23.4209965293925</v>
      </c>
      <c r="N8628">
        <v>23.696145751197601</v>
      </c>
      <c r="O8628">
        <v>23.367824503346998</v>
      </c>
      <c r="P8628">
        <v>23.460669503805899</v>
      </c>
      <c r="Q8628">
        <v>23.566488596040902</v>
      </c>
      <c r="R8628">
        <v>23.870911934072598</v>
      </c>
      <c r="S8628">
        <v>23.601336470269899</v>
      </c>
      <c r="T8628">
        <v>23.663158572118899</v>
      </c>
      <c r="U8628">
        <v>23.678012533848801</v>
      </c>
      <c r="V8628">
        <v>24.234282308684701</v>
      </c>
      <c r="W8628">
        <v>244217.621441747</v>
      </c>
      <c r="X8628">
        <f>B8628+0.4*C8628/20-6</f>
        <v>13.0833333333333</v>
      </c>
      <c r="Y8628">
        <f t="shared" si="403"/>
        <v>0.25664476964491989</v>
      </c>
      <c r="Z8628">
        <f t="shared" si="404"/>
        <v>13.65625</v>
      </c>
      <c r="AA8628">
        <f t="shared" si="402"/>
        <v>23.77677043952292</v>
      </c>
      <c r="AB8628">
        <f>SUMPRODUCT(D8628:V8628, D$1:V$1)/SUM(D$1:V$1)</f>
        <v>23.655820946657578</v>
      </c>
    </row>
    <row r="8629" spans="1:28">
      <c r="A8629" t="s">
        <v>8649</v>
      </c>
      <c r="B8629">
        <v>18.991666666666699</v>
      </c>
      <c r="C8629">
        <v>0</v>
      </c>
      <c r="D8629">
        <v>23.301284915920501</v>
      </c>
      <c r="E8629">
        <v>23.610039858319499</v>
      </c>
      <c r="F8629">
        <v>23.7011691808755</v>
      </c>
      <c r="G8629">
        <v>23.9879786974635</v>
      </c>
      <c r="H8629">
        <v>24.429354986622702</v>
      </c>
      <c r="I8629">
        <v>24.497158231583501</v>
      </c>
      <c r="J8629">
        <v>23.553295234749001</v>
      </c>
      <c r="K8629">
        <v>23.2551137127194</v>
      </c>
      <c r="L8629">
        <v>23.351522719503599</v>
      </c>
      <c r="M8629">
        <v>23.405055843252999</v>
      </c>
      <c r="N8629">
        <v>23.679360074726301</v>
      </c>
      <c r="O8629">
        <v>23.349523653129101</v>
      </c>
      <c r="P8629">
        <v>23.443355630430201</v>
      </c>
      <c r="Q8629">
        <v>23.547845572977199</v>
      </c>
      <c r="R8629">
        <v>23.849516759088399</v>
      </c>
      <c r="S8629">
        <v>23.578319377203002</v>
      </c>
      <c r="T8629">
        <v>23.6409775536303</v>
      </c>
      <c r="U8629">
        <v>23.6545351928809</v>
      </c>
      <c r="V8629">
        <v>24.1877722500003</v>
      </c>
      <c r="W8629">
        <v>242326.23192769199</v>
      </c>
      <c r="X8629">
        <f>B8629+0.4*C8629/20-6</f>
        <v>12.991666666666699</v>
      </c>
      <c r="Y8629">
        <f t="shared" si="403"/>
        <v>0.2548331086670389</v>
      </c>
      <c r="Z8629">
        <f t="shared" si="404"/>
        <v>13.579861111111109</v>
      </c>
      <c r="AA8629">
        <f t="shared" si="402"/>
        <v>23.767491451339918</v>
      </c>
      <c r="AB8629">
        <f>SUMPRODUCT(D8629:V8629, D$1:V$1)/SUM(D$1:V$1)</f>
        <v>23.645417588724175</v>
      </c>
    </row>
    <row r="8630" spans="1:28">
      <c r="A8630" t="s">
        <v>8650</v>
      </c>
      <c r="B8630">
        <v>18.899999999999999</v>
      </c>
      <c r="C8630">
        <v>0</v>
      </c>
      <c r="D8630">
        <v>23.296167322937599</v>
      </c>
      <c r="E8630">
        <v>23.6039119439233</v>
      </c>
      <c r="F8630">
        <v>23.693945951217302</v>
      </c>
      <c r="G8630">
        <v>23.9751279797112</v>
      </c>
      <c r="H8630">
        <v>24.423620079799299</v>
      </c>
      <c r="I8630">
        <v>24.490919985930699</v>
      </c>
      <c r="J8630">
        <v>23.538129789098601</v>
      </c>
      <c r="K8630">
        <v>23.239268327703801</v>
      </c>
      <c r="L8630">
        <v>23.336635557624799</v>
      </c>
      <c r="M8630">
        <v>23.389058111711801</v>
      </c>
      <c r="N8630">
        <v>23.6624904479586</v>
      </c>
      <c r="O8630">
        <v>23.3311867326323</v>
      </c>
      <c r="P8630">
        <v>23.4260058346857</v>
      </c>
      <c r="Q8630">
        <v>23.529139140709901</v>
      </c>
      <c r="R8630">
        <v>23.8278341670948</v>
      </c>
      <c r="S8630">
        <v>23.5550815978409</v>
      </c>
      <c r="T8630">
        <v>23.618570797186901</v>
      </c>
      <c r="U8630">
        <v>23.630813202456601</v>
      </c>
      <c r="V8630">
        <v>24.141198151252599</v>
      </c>
      <c r="W8630">
        <v>240449.94624205999</v>
      </c>
      <c r="X8630">
        <f>B8630+0.4*C8630/20-6</f>
        <v>12.899999999999999</v>
      </c>
      <c r="Y8630">
        <f t="shared" si="403"/>
        <v>0.25296146468577879</v>
      </c>
      <c r="Z8630">
        <f t="shared" si="404"/>
        <v>13.495833333333335</v>
      </c>
      <c r="AA8630">
        <f t="shared" ref="AA8630:AA8693" si="405">AB8618</f>
        <v>23.75826751874293</v>
      </c>
      <c r="AB8630">
        <f>SUMPRODUCT(D8630:V8630, D$1:V$1)/SUM(D$1:V$1)</f>
        <v>23.635004780189</v>
      </c>
    </row>
    <row r="8631" spans="1:28">
      <c r="A8631" t="s">
        <v>8651</v>
      </c>
      <c r="B8631">
        <v>18.899999999999999</v>
      </c>
      <c r="C8631">
        <v>0</v>
      </c>
      <c r="D8631">
        <v>23.291059681791001</v>
      </c>
      <c r="E8631">
        <v>23.597791963612199</v>
      </c>
      <c r="F8631">
        <v>23.6867338463435</v>
      </c>
      <c r="G8631">
        <v>23.9620887742504</v>
      </c>
      <c r="H8631">
        <v>24.4183400451784</v>
      </c>
      <c r="I8631">
        <v>24.485130175205601</v>
      </c>
      <c r="J8631">
        <v>23.5250623765642</v>
      </c>
      <c r="K8631">
        <v>23.225536414795801</v>
      </c>
      <c r="L8631">
        <v>23.3238988344349</v>
      </c>
      <c r="M8631">
        <v>23.375179277710998</v>
      </c>
      <c r="N8631">
        <v>23.647701738696501</v>
      </c>
      <c r="O8631">
        <v>23.314952684245</v>
      </c>
      <c r="P8631">
        <v>23.410804122287601</v>
      </c>
      <c r="Q8631">
        <v>23.512550062616</v>
      </c>
      <c r="R8631">
        <v>23.808074942622302</v>
      </c>
      <c r="S8631">
        <v>23.533819837059202</v>
      </c>
      <c r="T8631">
        <v>23.598166803541801</v>
      </c>
      <c r="U8631">
        <v>23.609043482824902</v>
      </c>
      <c r="V8631">
        <v>24.100197597520001</v>
      </c>
      <c r="W8631">
        <v>239366.21365506499</v>
      </c>
      <c r="X8631">
        <f>B8631+0.4*C8631/20-6</f>
        <v>12.899999999999999</v>
      </c>
      <c r="Y8631">
        <f t="shared" si="403"/>
        <v>0.25103040878078492</v>
      </c>
      <c r="Z8631">
        <f t="shared" si="404"/>
        <v>13.404166666666669</v>
      </c>
      <c r="AA8631">
        <f t="shared" si="405"/>
        <v>23.748447986506712</v>
      </c>
      <c r="AB8631">
        <f>SUMPRODUCT(D8631:V8631, D$1:V$1)/SUM(D$1:V$1)</f>
        <v>23.625246688525465</v>
      </c>
    </row>
    <row r="8632" spans="1:28">
      <c r="A8632" t="s">
        <v>8652</v>
      </c>
      <c r="B8632">
        <v>18.899999999999999</v>
      </c>
      <c r="C8632">
        <v>0</v>
      </c>
      <c r="D8632">
        <v>23.2859613536057</v>
      </c>
      <c r="E8632">
        <v>23.591680872665901</v>
      </c>
      <c r="F8632">
        <v>23.679534313780799</v>
      </c>
      <c r="G8632">
        <v>23.948880808561398</v>
      </c>
      <c r="H8632">
        <v>24.413380459756802</v>
      </c>
      <c r="I8632">
        <v>24.4796539397272</v>
      </c>
      <c r="J8632">
        <v>23.512897514399</v>
      </c>
      <c r="K8632">
        <v>23.212710271662601</v>
      </c>
      <c r="L8632">
        <v>23.3121117808085</v>
      </c>
      <c r="M8632">
        <v>23.362181205035899</v>
      </c>
      <c r="N8632">
        <v>23.633786152549401</v>
      </c>
      <c r="O8632">
        <v>23.299605194713301</v>
      </c>
      <c r="P8632">
        <v>23.396538179351101</v>
      </c>
      <c r="Q8632">
        <v>23.4968277703321</v>
      </c>
      <c r="R8632">
        <v>23.7890057719273</v>
      </c>
      <c r="S8632">
        <v>23.513283332249699</v>
      </c>
      <c r="T8632">
        <v>23.578523193645701</v>
      </c>
      <c r="U8632">
        <v>23.5879653516606</v>
      </c>
      <c r="V8632">
        <v>24.061785929940601</v>
      </c>
      <c r="W8632">
        <v>238306.43070440899</v>
      </c>
      <c r="X8632">
        <f>B8632+0.4*C8632/20-6</f>
        <v>12.899999999999999</v>
      </c>
      <c r="Y8632">
        <f t="shared" si="403"/>
        <v>0.24916348199315708</v>
      </c>
      <c r="Z8632">
        <f t="shared" si="404"/>
        <v>13.320138888888893</v>
      </c>
      <c r="AA8632">
        <f t="shared" si="405"/>
        <v>23.738384508563755</v>
      </c>
      <c r="AB8632">
        <f>SUMPRODUCT(D8632:V8632, D$1:V$1)/SUM(D$1:V$1)</f>
        <v>23.615771089553924</v>
      </c>
    </row>
    <row r="8633" spans="1:28">
      <c r="A8633" t="s">
        <v>8653</v>
      </c>
      <c r="B8633">
        <v>18.899999999999999</v>
      </c>
      <c r="C8633">
        <v>0</v>
      </c>
      <c r="D8633">
        <v>23.280871738195401</v>
      </c>
      <c r="E8633">
        <v>23.585581789320099</v>
      </c>
      <c r="F8633">
        <v>23.6723509056078</v>
      </c>
      <c r="G8633">
        <v>23.935539082057101</v>
      </c>
      <c r="H8633">
        <v>24.4086413459687</v>
      </c>
      <c r="I8633">
        <v>24.474390999271598</v>
      </c>
      <c r="J8633">
        <v>23.501253064755101</v>
      </c>
      <c r="K8633">
        <v>23.200407621349601</v>
      </c>
      <c r="L8633">
        <v>23.300877371992499</v>
      </c>
      <c r="M8633">
        <v>23.349685306306601</v>
      </c>
      <c r="N8633">
        <v>23.620359168591101</v>
      </c>
      <c r="O8633">
        <v>23.284763022233399</v>
      </c>
      <c r="P8633">
        <v>23.382811118662602</v>
      </c>
      <c r="Q8633">
        <v>23.481596185663999</v>
      </c>
      <c r="R8633">
        <v>23.770284127315499</v>
      </c>
      <c r="S8633">
        <v>23.4931293286824</v>
      </c>
      <c r="T8633">
        <v>23.5592855377677</v>
      </c>
      <c r="U8633">
        <v>23.567248938599199</v>
      </c>
      <c r="V8633">
        <v>24.0247259898733</v>
      </c>
      <c r="W8633">
        <v>237268.70191782899</v>
      </c>
      <c r="X8633">
        <f>B8633+0.4*C8633/20-6</f>
        <v>12.899999999999999</v>
      </c>
      <c r="Y8633">
        <f t="shared" si="403"/>
        <v>0.24737149979392126</v>
      </c>
      <c r="Z8633">
        <f t="shared" si="404"/>
        <v>13.243750000000004</v>
      </c>
      <c r="AA8633">
        <f t="shared" si="405"/>
        <v>23.728198078232037</v>
      </c>
      <c r="AB8633">
        <f>SUMPRODUCT(D8633:V8633, D$1:V$1)/SUM(D$1:V$1)</f>
        <v>23.606462189248678</v>
      </c>
    </row>
    <row r="8634" spans="1:28">
      <c r="A8634" t="s">
        <v>8654</v>
      </c>
      <c r="B8634">
        <v>18.899999999999999</v>
      </c>
      <c r="C8634">
        <v>0</v>
      </c>
      <c r="D8634">
        <v>23.275790225623499</v>
      </c>
      <c r="E8634">
        <v>23.579498454612001</v>
      </c>
      <c r="F8634">
        <v>23.665187685593601</v>
      </c>
      <c r="G8634">
        <v>23.922096691808601</v>
      </c>
      <c r="H8634">
        <v>24.4040514330025</v>
      </c>
      <c r="I8634">
        <v>24.469270319597701</v>
      </c>
      <c r="J8634">
        <v>23.489926527614099</v>
      </c>
      <c r="K8634">
        <v>23.188431835172601</v>
      </c>
      <c r="L8634">
        <v>23.289987462172402</v>
      </c>
      <c r="M8634">
        <v>23.337490530600402</v>
      </c>
      <c r="N8634">
        <v>23.6072204874995</v>
      </c>
      <c r="O8634">
        <v>23.270232328443999</v>
      </c>
      <c r="P8634">
        <v>23.369417226178602</v>
      </c>
      <c r="Q8634">
        <v>23.466656350205</v>
      </c>
      <c r="R8634">
        <v>23.7517305287795</v>
      </c>
      <c r="S8634">
        <v>23.473181897303501</v>
      </c>
      <c r="T8634">
        <v>23.540268949165299</v>
      </c>
      <c r="U8634">
        <v>23.546716621422501</v>
      </c>
      <c r="V8634">
        <v>23.988572765742202</v>
      </c>
      <c r="W8634">
        <v>236251.053573168</v>
      </c>
      <c r="X8634">
        <f>B8634+0.4*C8634/20-6</f>
        <v>12.899999999999999</v>
      </c>
      <c r="Y8634">
        <f t="shared" si="403"/>
        <v>0.24565451017236423</v>
      </c>
      <c r="Z8634">
        <f t="shared" si="404"/>
        <v>13.175000000000002</v>
      </c>
      <c r="AA8634">
        <f t="shared" si="405"/>
        <v>23.717941341566313</v>
      </c>
      <c r="AB8634">
        <f>SUMPRODUCT(D8634:V8634, D$1:V$1)/SUM(D$1:V$1)</f>
        <v>23.597261401092933</v>
      </c>
    </row>
    <row r="8635" spans="1:28">
      <c r="A8635" t="s">
        <v>8655</v>
      </c>
      <c r="B8635">
        <v>18.899999999999999</v>
      </c>
      <c r="C8635">
        <v>0</v>
      </c>
      <c r="D8635">
        <v>23.270716203054601</v>
      </c>
      <c r="E8635">
        <v>23.573433899943002</v>
      </c>
      <c r="F8635">
        <v>23.658047863867001</v>
      </c>
      <c r="G8635">
        <v>23.908577920150702</v>
      </c>
      <c r="H8635">
        <v>24.399564953303098</v>
      </c>
      <c r="I8635">
        <v>24.4642468705376</v>
      </c>
      <c r="J8635">
        <v>23.478817434896499</v>
      </c>
      <c r="K8635">
        <v>23.176685376800801</v>
      </c>
      <c r="L8635">
        <v>23.279336252539501</v>
      </c>
      <c r="M8635">
        <v>23.325507210155099</v>
      </c>
      <c r="N8635">
        <v>23.594274223621699</v>
      </c>
      <c r="O8635">
        <v>23.255919385470001</v>
      </c>
      <c r="P8635">
        <v>23.356254364762702</v>
      </c>
      <c r="Q8635">
        <v>23.451922297385298</v>
      </c>
      <c r="R8635">
        <v>23.733272143162498</v>
      </c>
      <c r="S8635">
        <v>23.453366906199999</v>
      </c>
      <c r="T8635">
        <v>23.5213927306255</v>
      </c>
      <c r="U8635">
        <v>23.526304846348101</v>
      </c>
      <c r="V8635">
        <v>23.953003865910201</v>
      </c>
      <c r="W8635">
        <v>235250.42377701399</v>
      </c>
      <c r="X8635">
        <f>B8635+0.4*C8635/20-6</f>
        <v>12.899999999999999</v>
      </c>
      <c r="Y8635">
        <f t="shared" si="403"/>
        <v>0.24401515625443168</v>
      </c>
      <c r="Z8635">
        <f t="shared" si="404"/>
        <v>13.113888888888894</v>
      </c>
      <c r="AA8635">
        <f t="shared" si="405"/>
        <v>23.707643350594477</v>
      </c>
      <c r="AB8635">
        <f>SUMPRODUCT(D8635:V8635, D$1:V$1)/SUM(D$1:V$1)</f>
        <v>23.588141685275918</v>
      </c>
    </row>
    <row r="8636" spans="1:28">
      <c r="A8636" t="s">
        <v>8656</v>
      </c>
      <c r="B8636">
        <v>18.899999999999999</v>
      </c>
      <c r="C8636">
        <v>0</v>
      </c>
      <c r="D8636">
        <v>23.265649039946599</v>
      </c>
      <c r="E8636">
        <v>23.5673900619555</v>
      </c>
      <c r="F8636">
        <v>23.650933469310498</v>
      </c>
      <c r="G8636">
        <v>23.894996945182001</v>
      </c>
      <c r="H8636">
        <v>24.395148178863099</v>
      </c>
      <c r="I8636">
        <v>24.459287626576799</v>
      </c>
      <c r="J8636">
        <v>23.4678736438321</v>
      </c>
      <c r="K8636">
        <v>23.165120368524001</v>
      </c>
      <c r="L8636">
        <v>23.268868598809501</v>
      </c>
      <c r="M8636">
        <v>23.3136832122984</v>
      </c>
      <c r="N8636">
        <v>23.581470561109999</v>
      </c>
      <c r="O8636">
        <v>23.2417787738251</v>
      </c>
      <c r="P8636">
        <v>23.343270128572701</v>
      </c>
      <c r="Q8636">
        <v>23.437344263759101</v>
      </c>
      <c r="R8636">
        <v>23.7148650356981</v>
      </c>
      <c r="S8636">
        <v>23.4336431936023</v>
      </c>
      <c r="T8636">
        <v>23.5026108105119</v>
      </c>
      <c r="U8636">
        <v>23.505969478684801</v>
      </c>
      <c r="V8636">
        <v>23.917988229091399</v>
      </c>
      <c r="W8636">
        <v>234263.882136256</v>
      </c>
      <c r="X8636">
        <f>B8636+0.4*C8636/20-6</f>
        <v>12.899999999999999</v>
      </c>
      <c r="Y8636">
        <f t="shared" si="403"/>
        <v>0.242460152526108</v>
      </c>
      <c r="Z8636">
        <f t="shared" si="404"/>
        <v>13.060416666666669</v>
      </c>
      <c r="AA8636">
        <f t="shared" si="405"/>
        <v>23.69731452004789</v>
      </c>
      <c r="AB8636">
        <f>SUMPRODUCT(D8636:V8636, D$1:V$1)/SUM(D$1:V$1)</f>
        <v>23.579089202366919</v>
      </c>
    </row>
    <row r="8637" spans="1:28">
      <c r="A8637" t="s">
        <v>8657</v>
      </c>
      <c r="B8637">
        <v>18.899999999999999</v>
      </c>
      <c r="C8637">
        <v>0</v>
      </c>
      <c r="D8637">
        <v>23.260588022942301</v>
      </c>
      <c r="E8637">
        <v>23.561367903523099</v>
      </c>
      <c r="F8637">
        <v>23.643845482402</v>
      </c>
      <c r="G8637">
        <v>23.881363461813699</v>
      </c>
      <c r="H8637">
        <v>24.390780729463401</v>
      </c>
      <c r="I8637">
        <v>24.454373049351702</v>
      </c>
      <c r="J8637">
        <v>23.4570618518175</v>
      </c>
      <c r="K8637">
        <v>23.1537032305563</v>
      </c>
      <c r="L8637">
        <v>23.258548389106402</v>
      </c>
      <c r="M8637">
        <v>23.301991557181701</v>
      </c>
      <c r="N8637">
        <v>23.568780100299598</v>
      </c>
      <c r="O8637">
        <v>23.227779869527701</v>
      </c>
      <c r="P8637">
        <v>23.3304313324867</v>
      </c>
      <c r="Q8637">
        <v>23.422898251225298</v>
      </c>
      <c r="R8637">
        <v>23.696491375012499</v>
      </c>
      <c r="S8637">
        <v>23.413989626202</v>
      </c>
      <c r="T8637">
        <v>23.483900099381501</v>
      </c>
      <c r="U8637">
        <v>23.485696875371001</v>
      </c>
      <c r="V8637">
        <v>23.8833776879179</v>
      </c>
      <c r="W8637">
        <v>233289.02305689201</v>
      </c>
      <c r="X8637">
        <f>B8637+0.4*C8637/20-6</f>
        <v>12.899999999999999</v>
      </c>
      <c r="Y8637">
        <f t="shared" si="403"/>
        <v>0.24098757388619774</v>
      </c>
      <c r="Z8637">
        <f t="shared" si="404"/>
        <v>13.014583333333336</v>
      </c>
      <c r="AA8637">
        <f t="shared" si="405"/>
        <v>23.686964926872751</v>
      </c>
      <c r="AB8637">
        <f>SUMPRODUCT(D8637:V8637, D$1:V$1)/SUM(D$1:V$1)</f>
        <v>23.570095507430871</v>
      </c>
    </row>
    <row r="8638" spans="1:28">
      <c r="A8638" t="s">
        <v>8658</v>
      </c>
      <c r="B8638">
        <v>18.899999999999999</v>
      </c>
      <c r="C8638">
        <v>0</v>
      </c>
      <c r="D8638">
        <v>23.255532301790499</v>
      </c>
      <c r="E8638">
        <v>23.555367646820599</v>
      </c>
      <c r="F8638">
        <v>23.6367841339815</v>
      </c>
      <c r="G8638">
        <v>23.867682300372699</v>
      </c>
      <c r="H8638">
        <v>24.386446160593302</v>
      </c>
      <c r="I8638">
        <v>24.4494873317905</v>
      </c>
      <c r="J8638">
        <v>23.446363039982501</v>
      </c>
      <c r="K8638">
        <v>23.142416808435801</v>
      </c>
      <c r="L8638">
        <v>23.248355077538498</v>
      </c>
      <c r="M8638">
        <v>23.2904107156157</v>
      </c>
      <c r="N8638">
        <v>23.556185478605901</v>
      </c>
      <c r="O8638">
        <v>23.213907149425001</v>
      </c>
      <c r="P8638">
        <v>23.317719432419501</v>
      </c>
      <c r="Q8638">
        <v>23.4085645566519</v>
      </c>
      <c r="R8638">
        <v>23.6781347037115</v>
      </c>
      <c r="S8638">
        <v>23.394390818360701</v>
      </c>
      <c r="T8638">
        <v>23.465243312550399</v>
      </c>
      <c r="U8638">
        <v>23.465467968821098</v>
      </c>
      <c r="V8638">
        <v>23.8492178559313</v>
      </c>
      <c r="W8638">
        <v>232324.01810790901</v>
      </c>
      <c r="X8638">
        <f>B8638+0.4*C8638/20-6</f>
        <v>12.899999999999999</v>
      </c>
      <c r="Y8638">
        <f t="shared" si="403"/>
        <v>0.23959653937209488</v>
      </c>
      <c r="Z8638">
        <f t="shared" si="404"/>
        <v>12.976388888888897</v>
      </c>
      <c r="AA8638">
        <f t="shared" si="405"/>
        <v>23.676596664267315</v>
      </c>
      <c r="AB8638">
        <f>SUMPRODUCT(D8638:V8638, D$1:V$1)/SUM(D$1:V$1)</f>
        <v>23.561155302013155</v>
      </c>
    </row>
    <row r="8639" spans="1:28">
      <c r="A8639" t="s">
        <v>8659</v>
      </c>
      <c r="B8639">
        <v>18.899999999999999</v>
      </c>
      <c r="C8639">
        <v>0</v>
      </c>
      <c r="D8639">
        <v>23.250480745293</v>
      </c>
      <c r="E8639">
        <v>23.549389015045801</v>
      </c>
      <c r="F8639">
        <v>23.629749142464</v>
      </c>
      <c r="G8639">
        <v>23.8539577627261</v>
      </c>
      <c r="H8639">
        <v>24.382135406343501</v>
      </c>
      <c r="I8639">
        <v>24.444622076561799</v>
      </c>
      <c r="J8639">
        <v>23.435761664590402</v>
      </c>
      <c r="K8639">
        <v>23.131244121610798</v>
      </c>
      <c r="L8639">
        <v>23.238271446432499</v>
      </c>
      <c r="M8639">
        <v>23.278929485434301</v>
      </c>
      <c r="N8639">
        <v>23.5436743146455</v>
      </c>
      <c r="O8639">
        <v>23.2001459477476</v>
      </c>
      <c r="P8639">
        <v>23.305119482149401</v>
      </c>
      <c r="Q8639">
        <v>23.394334317634598</v>
      </c>
      <c r="R8639">
        <v>23.6597908434162</v>
      </c>
      <c r="S8639">
        <v>23.3748389960938</v>
      </c>
      <c r="T8639">
        <v>23.446632430396502</v>
      </c>
      <c r="U8639">
        <v>23.4452811188136</v>
      </c>
      <c r="V8639">
        <v>23.815401563008201</v>
      </c>
      <c r="W8639">
        <v>231367.472041008</v>
      </c>
      <c r="X8639">
        <f>B8639+0.4*C8639/20-6</f>
        <v>12.899999999999999</v>
      </c>
      <c r="Y8639">
        <f t="shared" si="403"/>
        <v>0.23828645365553419</v>
      </c>
      <c r="Z8639">
        <f t="shared" si="404"/>
        <v>12.945833333333335</v>
      </c>
      <c r="AA8639">
        <f t="shared" si="405"/>
        <v>23.666215302529466</v>
      </c>
      <c r="AB8639">
        <f>SUMPRODUCT(D8639:V8639, D$1:V$1)/SUM(D$1:V$1)</f>
        <v>23.552264424773991</v>
      </c>
    </row>
    <row r="8640" spans="1:28">
      <c r="A8640" t="s">
        <v>8660</v>
      </c>
      <c r="B8640">
        <v>18.899999999999999</v>
      </c>
      <c r="C8640">
        <v>0</v>
      </c>
      <c r="D8640">
        <v>23.2454296946661</v>
      </c>
      <c r="E8640">
        <v>23.5434314501343</v>
      </c>
      <c r="F8640">
        <v>23.622739949568199</v>
      </c>
      <c r="G8640">
        <v>23.840191763335799</v>
      </c>
      <c r="H8640">
        <v>24.377839796959901</v>
      </c>
      <c r="I8640">
        <v>24.4397690887007</v>
      </c>
      <c r="J8640">
        <v>23.4252482399644</v>
      </c>
      <c r="K8640">
        <v>23.120176635740901</v>
      </c>
      <c r="L8640">
        <v>23.228287106407699</v>
      </c>
      <c r="M8640">
        <v>23.2675352602872</v>
      </c>
      <c r="N8640">
        <v>23.531238414498599</v>
      </c>
      <c r="O8640">
        <v>23.186488964363601</v>
      </c>
      <c r="P8640">
        <v>23.292622622587199</v>
      </c>
      <c r="Q8640">
        <v>23.380196401083399</v>
      </c>
      <c r="R8640">
        <v>23.64145180917</v>
      </c>
      <c r="S8640">
        <v>23.3553266651647</v>
      </c>
      <c r="T8640">
        <v>23.428059099746701</v>
      </c>
      <c r="U8640">
        <v>23.425125250972702</v>
      </c>
      <c r="V8640">
        <v>23.7819899717013</v>
      </c>
      <c r="W8640">
        <v>230418.42443860101</v>
      </c>
      <c r="X8640">
        <f>B8640+0.4*C8640/20-6</f>
        <v>12.899999999999999</v>
      </c>
      <c r="Y8640">
        <f t="shared" si="403"/>
        <v>0.23705675154842079</v>
      </c>
      <c r="Z8640">
        <f t="shared" si="404"/>
        <v>12.922916666666667</v>
      </c>
      <c r="AA8640">
        <f t="shared" si="405"/>
        <v>23.655820946657578</v>
      </c>
      <c r="AB8640">
        <f>SUMPRODUCT(D8640:V8640, D$1:V$1)/SUM(D$1:V$1)</f>
        <v>23.543419798155352</v>
      </c>
    </row>
    <row r="8641" spans="1:28">
      <c r="A8641" t="s">
        <v>8661</v>
      </c>
      <c r="B8641">
        <v>18.899999999999999</v>
      </c>
      <c r="C8641">
        <v>0</v>
      </c>
      <c r="D8641">
        <v>23.240378403778699</v>
      </c>
      <c r="E8641">
        <v>23.537494228860101</v>
      </c>
      <c r="F8641">
        <v>23.615755809584201</v>
      </c>
      <c r="G8641">
        <v>23.8263869985343</v>
      </c>
      <c r="H8641">
        <v>24.373555331932501</v>
      </c>
      <c r="I8641">
        <v>24.434924860461201</v>
      </c>
      <c r="J8641">
        <v>23.414813460292802</v>
      </c>
      <c r="K8641">
        <v>23.1092033964898</v>
      </c>
      <c r="L8641">
        <v>23.218391627456299</v>
      </c>
      <c r="M8641">
        <v>23.256222297304198</v>
      </c>
      <c r="N8641">
        <v>23.5188709512618</v>
      </c>
      <c r="O8641">
        <v>23.172926970294998</v>
      </c>
      <c r="P8641">
        <v>23.2802200834324</v>
      </c>
      <c r="Q8641">
        <v>23.366146740225901</v>
      </c>
      <c r="R8641">
        <v>23.6231177648597</v>
      </c>
      <c r="S8641">
        <v>23.3358506608784</v>
      </c>
      <c r="T8641">
        <v>23.409520461538801</v>
      </c>
      <c r="U8641">
        <v>23.405002500996599</v>
      </c>
      <c r="V8641">
        <v>23.748890736325698</v>
      </c>
      <c r="W8641">
        <v>229476.168307138</v>
      </c>
      <c r="X8641">
        <f>B8641+0.4*C8641/20-6</f>
        <v>12.899999999999999</v>
      </c>
      <c r="Y8641">
        <f t="shared" si="403"/>
        <v>0.23590681846482528</v>
      </c>
      <c r="Z8641">
        <f t="shared" si="404"/>
        <v>12.907638888888895</v>
      </c>
      <c r="AA8641">
        <f t="shared" si="405"/>
        <v>23.645417588724175</v>
      </c>
      <c r="AB8641">
        <f>SUMPRODUCT(D8641:V8641, D$1:V$1)/SUM(D$1:V$1)</f>
        <v>23.53461864885093</v>
      </c>
    </row>
    <row r="8642" spans="1:28">
      <c r="A8642" t="s">
        <v>8662</v>
      </c>
      <c r="B8642">
        <v>18.899999999999999</v>
      </c>
      <c r="C8642">
        <v>0</v>
      </c>
      <c r="D8642">
        <v>23.2353454747747</v>
      </c>
      <c r="E8642">
        <v>23.5315765624382</v>
      </c>
      <c r="F8642">
        <v>23.608795952353201</v>
      </c>
      <c r="G8642">
        <v>23.812544618630799</v>
      </c>
      <c r="H8642">
        <v>24.369276960564601</v>
      </c>
      <c r="I8642">
        <v>24.4300846789552</v>
      </c>
      <c r="J8642">
        <v>23.404451497371898</v>
      </c>
      <c r="K8642">
        <v>23.098319185953098</v>
      </c>
      <c r="L8642">
        <v>23.2085785174799</v>
      </c>
      <c r="M8642">
        <v>23.244981698554401</v>
      </c>
      <c r="N8642">
        <v>23.506567072373599</v>
      </c>
      <c r="O8642">
        <v>23.159455663466801</v>
      </c>
      <c r="P8642">
        <v>23.267906507055699</v>
      </c>
      <c r="Q8642">
        <v>23.352177583374001</v>
      </c>
      <c r="R8642">
        <v>23.604784100190599</v>
      </c>
      <c r="S8642">
        <v>23.316406671189199</v>
      </c>
      <c r="T8642">
        <v>23.391011673562801</v>
      </c>
      <c r="U8642">
        <v>23.384905281838499</v>
      </c>
      <c r="V8642">
        <v>23.7161678413133</v>
      </c>
      <c r="W8642">
        <v>228540.18147409099</v>
      </c>
      <c r="X8642">
        <f>B8642+0.4*C8642/20-6</f>
        <v>12.899999999999999</v>
      </c>
      <c r="Y8642">
        <f t="shared" si="403"/>
        <v>0.23483597982977911</v>
      </c>
      <c r="Z8642">
        <f t="shared" si="404"/>
        <v>12.900000000000004</v>
      </c>
      <c r="AA8642">
        <f t="shared" si="405"/>
        <v>23.635004780189</v>
      </c>
      <c r="AB8642">
        <f>SUMPRODUCT(D8642:V8642, D$1:V$1)/SUM(D$1:V$1)</f>
        <v>23.525858773406171</v>
      </c>
    </row>
    <row r="8643" spans="1:28">
      <c r="A8643" t="s">
        <v>8663</v>
      </c>
      <c r="B8643">
        <v>18.850000000000001</v>
      </c>
      <c r="C8643">
        <v>0</v>
      </c>
      <c r="D8643">
        <v>23.230341678442201</v>
      </c>
      <c r="E8643">
        <v>23.5256775410393</v>
      </c>
      <c r="F8643">
        <v>23.601859460838401</v>
      </c>
      <c r="G8643">
        <v>23.798666751615801</v>
      </c>
      <c r="H8643">
        <v>24.364739008037901</v>
      </c>
      <c r="I8643">
        <v>24.424984692127701</v>
      </c>
      <c r="J8643">
        <v>23.393048565001301</v>
      </c>
      <c r="K8643">
        <v>23.086415043363601</v>
      </c>
      <c r="L8643">
        <v>23.197707682822699</v>
      </c>
      <c r="M8643">
        <v>23.2326847629318</v>
      </c>
      <c r="N8643">
        <v>23.493217250756</v>
      </c>
      <c r="O8643">
        <v>23.144977255611401</v>
      </c>
      <c r="P8643">
        <v>23.2545394400668</v>
      </c>
      <c r="Q8643">
        <v>23.337157805637801</v>
      </c>
      <c r="R8643">
        <v>23.5853187806206</v>
      </c>
      <c r="S8643">
        <v>23.295868284610499</v>
      </c>
      <c r="T8643">
        <v>23.3713665004659</v>
      </c>
      <c r="U8643">
        <v>23.363699687257402</v>
      </c>
      <c r="V8643">
        <v>23.680654635709999</v>
      </c>
      <c r="W8643">
        <v>227906.98949145401</v>
      </c>
      <c r="X8643">
        <f>B8643+0.4*C8643/20-6</f>
        <v>12.850000000000001</v>
      </c>
      <c r="Y8643">
        <f t="shared" si="403"/>
        <v>0.23384349943244834</v>
      </c>
      <c r="Z8643">
        <f t="shared" si="404"/>
        <v>12.900000000000004</v>
      </c>
      <c r="AA8643">
        <f t="shared" si="405"/>
        <v>23.625246688525465</v>
      </c>
      <c r="AB8643">
        <f>SUMPRODUCT(D8643:V8643, D$1:V$1)/SUM(D$1:V$1)</f>
        <v>23.516796059201024</v>
      </c>
    </row>
    <row r="8644" spans="1:28">
      <c r="A8644" t="s">
        <v>8664</v>
      </c>
      <c r="B8644">
        <v>18.8</v>
      </c>
      <c r="C8644">
        <v>0</v>
      </c>
      <c r="D8644">
        <v>23.225367072833599</v>
      </c>
      <c r="E8644">
        <v>23.519795747185299</v>
      </c>
      <c r="F8644">
        <v>23.5949448961724</v>
      </c>
      <c r="G8644">
        <v>23.7847492610335</v>
      </c>
      <c r="H8644">
        <v>24.360014094068699</v>
      </c>
      <c r="I8644">
        <v>24.419698489566098</v>
      </c>
      <c r="J8644">
        <v>23.381209300701801</v>
      </c>
      <c r="K8644">
        <v>23.0741022552054</v>
      </c>
      <c r="L8644">
        <v>23.186396204675798</v>
      </c>
      <c r="M8644">
        <v>23.219964671104901</v>
      </c>
      <c r="N8644">
        <v>23.479443489906799</v>
      </c>
      <c r="O8644">
        <v>23.130114526044999</v>
      </c>
      <c r="P8644">
        <v>23.2407551505318</v>
      </c>
      <c r="Q8644">
        <v>23.321738046731799</v>
      </c>
      <c r="R8644">
        <v>23.565380894758501</v>
      </c>
      <c r="S8644">
        <v>23.274896424772098</v>
      </c>
      <c r="T8644">
        <v>23.351259643017499</v>
      </c>
      <c r="U8644">
        <v>23.342055952550702</v>
      </c>
      <c r="V8644">
        <v>23.644048090172301</v>
      </c>
      <c r="W8644">
        <v>227324.18549331601</v>
      </c>
      <c r="X8644">
        <f>B8644+0.4*C8644/20-6</f>
        <v>12.8</v>
      </c>
      <c r="Y8644">
        <f t="shared" si="403"/>
        <v>0.23288856408548075</v>
      </c>
      <c r="Z8644">
        <f t="shared" si="404"/>
        <v>12.895833333333336</v>
      </c>
      <c r="AA8644">
        <f t="shared" si="405"/>
        <v>23.615771089553924</v>
      </c>
      <c r="AB8644">
        <f>SUMPRODUCT(D8644:V8644, D$1:V$1)/SUM(D$1:V$1)</f>
        <v>23.507623031708576</v>
      </c>
    </row>
    <row r="8645" spans="1:28">
      <c r="A8645" t="s">
        <v>8665</v>
      </c>
      <c r="B8645">
        <v>18.75</v>
      </c>
      <c r="C8645">
        <v>0</v>
      </c>
      <c r="D8645">
        <v>23.2204198755813</v>
      </c>
      <c r="E8645">
        <v>23.5139286242824</v>
      </c>
      <c r="F8645">
        <v>23.588049648153699</v>
      </c>
      <c r="G8645">
        <v>23.7707807097113</v>
      </c>
      <c r="H8645">
        <v>24.355158422737301</v>
      </c>
      <c r="I8645">
        <v>24.4142832432163</v>
      </c>
      <c r="J8645">
        <v>23.369132573026501</v>
      </c>
      <c r="K8645">
        <v>23.061575034601098</v>
      </c>
      <c r="L8645">
        <v>23.174848185599501</v>
      </c>
      <c r="M8645">
        <v>23.2070215712648</v>
      </c>
      <c r="N8645">
        <v>23.4654411066196</v>
      </c>
      <c r="O8645">
        <v>23.115056278081202</v>
      </c>
      <c r="P8645">
        <v>23.226754229309901</v>
      </c>
      <c r="Q8645">
        <v>23.306114894810801</v>
      </c>
      <c r="R8645">
        <v>23.545152042359099</v>
      </c>
      <c r="S8645">
        <v>23.253666774197299</v>
      </c>
      <c r="T8645">
        <v>23.3308761591401</v>
      </c>
      <c r="U8645">
        <v>23.320154225409802</v>
      </c>
      <c r="V8645">
        <v>23.606948270555201</v>
      </c>
      <c r="W8645">
        <v>226769.76535971399</v>
      </c>
      <c r="X8645">
        <f>B8645+0.4*C8645/20-6</f>
        <v>12.75</v>
      </c>
      <c r="Y8645">
        <f t="shared" si="403"/>
        <v>0.23197337698455636</v>
      </c>
      <c r="Z8645">
        <f t="shared" si="404"/>
        <v>12.887500000000003</v>
      </c>
      <c r="AA8645">
        <f t="shared" si="405"/>
        <v>23.606462189248678</v>
      </c>
      <c r="AB8645">
        <f>SUMPRODUCT(D8645:V8645, D$1:V$1)/SUM(D$1:V$1)</f>
        <v>23.498397893663061</v>
      </c>
    </row>
    <row r="8646" spans="1:28">
      <c r="A8646" t="s">
        <v>8666</v>
      </c>
      <c r="B8646">
        <v>18.7</v>
      </c>
      <c r="C8646">
        <v>0</v>
      </c>
      <c r="D8646">
        <v>23.215497946062001</v>
      </c>
      <c r="E8646">
        <v>23.508073311355901</v>
      </c>
      <c r="F8646">
        <v>23.5811708704185</v>
      </c>
      <c r="G8646">
        <v>23.7567486816327</v>
      </c>
      <c r="H8646">
        <v>24.350207490526302</v>
      </c>
      <c r="I8646">
        <v>24.4087745999582</v>
      </c>
      <c r="J8646">
        <v>23.3569209503707</v>
      </c>
      <c r="K8646">
        <v>23.048933628935401</v>
      </c>
      <c r="L8646">
        <v>23.1631683993268</v>
      </c>
      <c r="M8646">
        <v>23.193951308577599</v>
      </c>
      <c r="N8646">
        <v>23.451309067846999</v>
      </c>
      <c r="O8646">
        <v>23.0998987698752</v>
      </c>
      <c r="P8646">
        <v>23.212638373806701</v>
      </c>
      <c r="Q8646">
        <v>23.290381696525099</v>
      </c>
      <c r="R8646">
        <v>23.524719856270099</v>
      </c>
      <c r="S8646">
        <v>23.232265335743701</v>
      </c>
      <c r="T8646">
        <v>23.3103066382984</v>
      </c>
      <c r="U8646">
        <v>23.298076439150801</v>
      </c>
      <c r="V8646">
        <v>23.569695202454099</v>
      </c>
      <c r="W8646">
        <v>226232.50698777099</v>
      </c>
      <c r="X8646">
        <f>B8646+0.4*C8646/20-6</f>
        <v>12.7</v>
      </c>
      <c r="Y8646">
        <f t="shared" si="403"/>
        <v>0.23109846560471342</v>
      </c>
      <c r="Z8646">
        <f t="shared" si="404"/>
        <v>12.875000000000002</v>
      </c>
      <c r="AA8646">
        <f t="shared" si="405"/>
        <v>23.597261401092933</v>
      </c>
      <c r="AB8646">
        <f>SUMPRODUCT(D8646:V8646, D$1:V$1)/SUM(D$1:V$1)</f>
        <v>23.489148759045744</v>
      </c>
    </row>
    <row r="8647" spans="1:28">
      <c r="A8647" t="s">
        <v>8667</v>
      </c>
      <c r="B8647">
        <v>18.649999999999999</v>
      </c>
      <c r="C8647">
        <v>0</v>
      </c>
      <c r="D8647">
        <v>23.210599248958001</v>
      </c>
      <c r="E8647">
        <v>23.502227382789599</v>
      </c>
      <c r="F8647">
        <v>23.574306132369099</v>
      </c>
      <c r="G8647">
        <v>23.742646365645498</v>
      </c>
      <c r="H8647">
        <v>24.345187273137</v>
      </c>
      <c r="I8647">
        <v>24.403198372298402</v>
      </c>
      <c r="J8647">
        <v>23.344628644582901</v>
      </c>
      <c r="K8647">
        <v>23.0362283593944</v>
      </c>
      <c r="L8647">
        <v>23.151411975521999</v>
      </c>
      <c r="M8647">
        <v>23.180807608955799</v>
      </c>
      <c r="N8647">
        <v>23.437099881377399</v>
      </c>
      <c r="O8647">
        <v>23.084689970316099</v>
      </c>
      <c r="P8647">
        <v>23.198460620588701</v>
      </c>
      <c r="Q8647">
        <v>23.274590334762198</v>
      </c>
      <c r="R8647">
        <v>23.504135647290902</v>
      </c>
      <c r="S8647">
        <v>23.210739394337299</v>
      </c>
      <c r="T8647">
        <v>23.289602201439401</v>
      </c>
      <c r="U8647">
        <v>23.275872851170501</v>
      </c>
      <c r="V8647">
        <v>23.532386821505501</v>
      </c>
      <c r="W8647">
        <v>225705.63511936</v>
      </c>
      <c r="X8647">
        <f>B8647+0.4*C8647/20-6</f>
        <v>12.649999999999999</v>
      </c>
      <c r="Y8647">
        <f t="shared" si="403"/>
        <v>0.230263586722597</v>
      </c>
      <c r="Z8647">
        <f t="shared" si="404"/>
        <v>12.858333333333334</v>
      </c>
      <c r="AA8647">
        <f t="shared" si="405"/>
        <v>23.588141685275918</v>
      </c>
      <c r="AB8647">
        <f>SUMPRODUCT(D8647:V8647, D$1:V$1)/SUM(D$1:V$1)</f>
        <v>23.47988977461139</v>
      </c>
    </row>
    <row r="8648" spans="1:28">
      <c r="A8648" t="s">
        <v>8668</v>
      </c>
      <c r="B8648">
        <v>18.600000000000001</v>
      </c>
      <c r="C8648">
        <v>0</v>
      </c>
      <c r="D8648">
        <v>23.2057220223973</v>
      </c>
      <c r="E8648">
        <v>23.496389038699299</v>
      </c>
      <c r="F8648">
        <v>23.5674536827206</v>
      </c>
      <c r="G8648">
        <v>23.7284705223705</v>
      </c>
      <c r="H8648">
        <v>24.340113328599202</v>
      </c>
      <c r="I8648">
        <v>24.397569829192999</v>
      </c>
      <c r="J8648">
        <v>23.3322807720842</v>
      </c>
      <c r="K8648">
        <v>23.023482795810999</v>
      </c>
      <c r="L8648">
        <v>23.139605208914698</v>
      </c>
      <c r="M8648">
        <v>23.1676109125398</v>
      </c>
      <c r="N8648">
        <v>23.422837477302799</v>
      </c>
      <c r="O8648">
        <v>23.069452145607499</v>
      </c>
      <c r="P8648">
        <v>23.184245992608801</v>
      </c>
      <c r="Q8648">
        <v>23.258760426234101</v>
      </c>
      <c r="R8648">
        <v>23.483421298309999</v>
      </c>
      <c r="S8648">
        <v>23.1891096341494</v>
      </c>
      <c r="T8648">
        <v>23.268785915644699</v>
      </c>
      <c r="U8648">
        <v>23.253561029518998</v>
      </c>
      <c r="V8648">
        <v>23.4951315616131</v>
      </c>
      <c r="W8648">
        <v>225184.9557513</v>
      </c>
      <c r="X8648">
        <f>B8648+0.4*C8648/20-6</f>
        <v>12.600000000000001</v>
      </c>
      <c r="Y8648">
        <f t="shared" si="403"/>
        <v>0.22946818766779251</v>
      </c>
      <c r="Z8648">
        <f t="shared" si="404"/>
        <v>12.837499999999999</v>
      </c>
      <c r="AA8648">
        <f t="shared" si="405"/>
        <v>23.579089202366919</v>
      </c>
      <c r="AB8648">
        <f>SUMPRODUCT(D8648:V8648, D$1:V$1)/SUM(D$1:V$1)</f>
        <v>23.470626814616352</v>
      </c>
    </row>
    <row r="8649" spans="1:28">
      <c r="A8649" t="s">
        <v>8669</v>
      </c>
      <c r="B8649">
        <v>18.55</v>
      </c>
      <c r="C8649">
        <v>0</v>
      </c>
      <c r="D8649">
        <v>23.200864785172101</v>
      </c>
      <c r="E8649">
        <v>23.490557052202799</v>
      </c>
      <c r="F8649">
        <v>23.560612328535999</v>
      </c>
      <c r="G8649">
        <v>23.714221407555598</v>
      </c>
      <c r="H8649">
        <v>24.3349980921118</v>
      </c>
      <c r="I8649">
        <v>24.391901115957101</v>
      </c>
      <c r="J8649">
        <v>23.319895134059301</v>
      </c>
      <c r="K8649">
        <v>23.010712525098601</v>
      </c>
      <c r="L8649">
        <v>23.127766027011202</v>
      </c>
      <c r="M8649">
        <v>23.1543804030477</v>
      </c>
      <c r="N8649">
        <v>23.408539057035899</v>
      </c>
      <c r="O8649">
        <v>23.054199818707801</v>
      </c>
      <c r="P8649">
        <v>23.170011273401901</v>
      </c>
      <c r="Q8649">
        <v>23.242910069599699</v>
      </c>
      <c r="R8649">
        <v>23.462598198419101</v>
      </c>
      <c r="S8649">
        <v>23.1673948289862</v>
      </c>
      <c r="T8649">
        <v>23.247878149655001</v>
      </c>
      <c r="U8649">
        <v>23.2311629467956</v>
      </c>
      <c r="V8649">
        <v>23.457928363942099</v>
      </c>
      <c r="W8649">
        <v>224667.79410607999</v>
      </c>
      <c r="X8649">
        <f>B8649+0.4*C8649/20-6</f>
        <v>12.55</v>
      </c>
      <c r="Y8649">
        <f t="shared" si="403"/>
        <v>0.22871161046904617</v>
      </c>
      <c r="Z8649">
        <f t="shared" si="404"/>
        <v>12.8125</v>
      </c>
      <c r="AA8649">
        <f t="shared" si="405"/>
        <v>23.570095507430871</v>
      </c>
      <c r="AB8649">
        <f>SUMPRODUCT(D8649:V8649, D$1:V$1)/SUM(D$1:V$1)</f>
        <v>23.461364176584524</v>
      </c>
    </row>
    <row r="8650" spans="1:28">
      <c r="A8650" t="s">
        <v>8670</v>
      </c>
      <c r="B8650">
        <v>18.5</v>
      </c>
      <c r="C8650">
        <v>0</v>
      </c>
      <c r="D8650">
        <v>23.196026300512901</v>
      </c>
      <c r="E8650">
        <v>23.484730659544599</v>
      </c>
      <c r="F8650">
        <v>23.553781313352001</v>
      </c>
      <c r="G8650">
        <v>23.6999001759465</v>
      </c>
      <c r="H8650">
        <v>24.3298482498355</v>
      </c>
      <c r="I8650">
        <v>24.386198658928301</v>
      </c>
      <c r="J8650">
        <v>23.3074795537479</v>
      </c>
      <c r="K8650">
        <v>22.997924932215799</v>
      </c>
      <c r="L8650">
        <v>23.1159025892924</v>
      </c>
      <c r="M8650">
        <v>23.141121003534099</v>
      </c>
      <c r="N8650">
        <v>23.3942117291732</v>
      </c>
      <c r="O8650">
        <v>23.0389395866892</v>
      </c>
      <c r="P8650">
        <v>23.1557637548906</v>
      </c>
      <c r="Q8650">
        <v>23.227043598467102</v>
      </c>
      <c r="R8650">
        <v>23.441673988085601</v>
      </c>
      <c r="S8650">
        <v>23.145602199353501</v>
      </c>
      <c r="T8650">
        <v>23.226886860729699</v>
      </c>
      <c r="U8650">
        <v>23.208683414432201</v>
      </c>
      <c r="V8650">
        <v>23.420839544450899</v>
      </c>
      <c r="W8650">
        <v>224152.457403498</v>
      </c>
      <c r="X8650">
        <f>B8650+0.4*C8650/20-6</f>
        <v>12.5</v>
      </c>
      <c r="Y8650">
        <f t="shared" si="403"/>
        <v>0.22799317472314518</v>
      </c>
      <c r="Z8650">
        <f t="shared" si="404"/>
        <v>12.783333333333333</v>
      </c>
      <c r="AA8650">
        <f t="shared" si="405"/>
        <v>23.561155302013155</v>
      </c>
      <c r="AB8650">
        <f>SUMPRODUCT(D8650:V8650, D$1:V$1)/SUM(D$1:V$1)</f>
        <v>23.452103341335846</v>
      </c>
    </row>
    <row r="8651" spans="1:28">
      <c r="A8651" t="s">
        <v>8671</v>
      </c>
      <c r="B8651">
        <v>18.45</v>
      </c>
      <c r="C8651">
        <v>0</v>
      </c>
      <c r="D8651">
        <v>23.191205538389699</v>
      </c>
      <c r="E8651">
        <v>23.478909404728299</v>
      </c>
      <c r="F8651">
        <v>23.546960171182199</v>
      </c>
      <c r="G8651">
        <v>23.685509418979802</v>
      </c>
      <c r="H8651">
        <v>24.324670194554901</v>
      </c>
      <c r="I8651">
        <v>24.380468625701699</v>
      </c>
      <c r="J8651">
        <v>23.2950423833008</v>
      </c>
      <c r="K8651">
        <v>22.985127025494201</v>
      </c>
      <c r="L8651">
        <v>23.104023054739301</v>
      </c>
      <c r="M8651">
        <v>23.127843089762202</v>
      </c>
      <c r="N8651">
        <v>23.379863373453901</v>
      </c>
      <c r="O8651">
        <v>23.023677589777002</v>
      </c>
      <c r="P8651">
        <v>23.141510625447001</v>
      </c>
      <c r="Q8651">
        <v>23.211170339322599</v>
      </c>
      <c r="R8651">
        <v>23.420661464838702</v>
      </c>
      <c r="S8651">
        <v>23.123742682737099</v>
      </c>
      <c r="T8651">
        <v>23.2058236668795</v>
      </c>
      <c r="U8651">
        <v>23.186136357855698</v>
      </c>
      <c r="V8651">
        <v>23.383840431305199</v>
      </c>
      <c r="W8651">
        <v>223637.785393773</v>
      </c>
      <c r="X8651">
        <f>B8651+0.4*C8651/20-6</f>
        <v>12.45</v>
      </c>
      <c r="Y8651">
        <f t="shared" si="403"/>
        <v>0.2273122113311109</v>
      </c>
      <c r="Z8651">
        <f t="shared" si="404"/>
        <v>12.75</v>
      </c>
      <c r="AA8651">
        <f t="shared" si="405"/>
        <v>23.552264424773991</v>
      </c>
      <c r="AB8651">
        <f>SUMPRODUCT(D8651:V8651, D$1:V$1)/SUM(D$1:V$1)</f>
        <v>23.442846315543694</v>
      </c>
    </row>
    <row r="8652" spans="1:28">
      <c r="A8652" t="s">
        <v>8672</v>
      </c>
      <c r="B8652">
        <v>18.399999999999999</v>
      </c>
      <c r="C8652">
        <v>0</v>
      </c>
      <c r="D8652">
        <v>23.186401635290402</v>
      </c>
      <c r="E8652">
        <v>23.473093042404098</v>
      </c>
      <c r="F8652">
        <v>23.540148621808299</v>
      </c>
      <c r="G8652">
        <v>23.6710513644828</v>
      </c>
      <c r="H8652">
        <v>24.319466766903499</v>
      </c>
      <c r="I8652">
        <v>24.374713671113899</v>
      </c>
      <c r="J8652">
        <v>23.282586773428001</v>
      </c>
      <c r="K8652">
        <v>22.9723219073819</v>
      </c>
      <c r="L8652">
        <v>23.092130522782401</v>
      </c>
      <c r="M8652">
        <v>23.11454767583</v>
      </c>
      <c r="N8652">
        <v>23.365496586294299</v>
      </c>
      <c r="O8652">
        <v>23.0084163282249</v>
      </c>
      <c r="P8652">
        <v>23.127254286825501</v>
      </c>
      <c r="Q8652">
        <v>23.1952908105871</v>
      </c>
      <c r="R8652">
        <v>23.399563927861099</v>
      </c>
      <c r="S8652">
        <v>23.101819449787499</v>
      </c>
      <c r="T8652">
        <v>23.184691839675398</v>
      </c>
      <c r="U8652">
        <v>23.1635229181041</v>
      </c>
      <c r="V8652">
        <v>23.3469821439279</v>
      </c>
      <c r="W8652">
        <v>223123.056991914</v>
      </c>
      <c r="X8652">
        <f>B8652+0.4*C8652/20-6</f>
        <v>12.399999999999999</v>
      </c>
      <c r="Y8652">
        <f t="shared" si="403"/>
        <v>0.22666807077717466</v>
      </c>
      <c r="Z8652">
        <f t="shared" si="404"/>
        <v>12.712499999999997</v>
      </c>
      <c r="AA8652">
        <f t="shared" si="405"/>
        <v>23.543419798155352</v>
      </c>
      <c r="AB8652">
        <f>SUMPRODUCT(D8652:V8652, D$1:V$1)/SUM(D$1:V$1)</f>
        <v>23.433593556413129</v>
      </c>
    </row>
    <row r="8653" spans="1:28">
      <c r="A8653" t="s">
        <v>8673</v>
      </c>
      <c r="B8653">
        <v>18.350000000000001</v>
      </c>
      <c r="C8653">
        <v>0</v>
      </c>
      <c r="D8653">
        <v>23.181613859841001</v>
      </c>
      <c r="E8653">
        <v>23.467281460899201</v>
      </c>
      <c r="F8653">
        <v>23.533346500597101</v>
      </c>
      <c r="G8653">
        <v>23.656528951718499</v>
      </c>
      <c r="H8653">
        <v>24.314241616991101</v>
      </c>
      <c r="I8653">
        <v>24.368937281387598</v>
      </c>
      <c r="J8653">
        <v>23.270117812527801</v>
      </c>
      <c r="K8653">
        <v>22.959513697036499</v>
      </c>
      <c r="L8653">
        <v>23.080229843251701</v>
      </c>
      <c r="M8653">
        <v>23.101241924077499</v>
      </c>
      <c r="N8653">
        <v>23.3511160547611</v>
      </c>
      <c r="O8653">
        <v>22.993159178856502</v>
      </c>
      <c r="P8653">
        <v>23.112998758052701</v>
      </c>
      <c r="Q8653">
        <v>23.179411199100599</v>
      </c>
      <c r="R8653">
        <v>23.3783906096367</v>
      </c>
      <c r="S8653">
        <v>23.079840266692699</v>
      </c>
      <c r="T8653">
        <v>23.1634995352203</v>
      </c>
      <c r="U8653">
        <v>23.1408535254754</v>
      </c>
      <c r="V8653">
        <v>23.310231976822799</v>
      </c>
      <c r="W8653">
        <v>222607.79766774701</v>
      </c>
      <c r="X8653">
        <f>B8653+0.4*C8653/20-6</f>
        <v>12.350000000000001</v>
      </c>
      <c r="Y8653">
        <f t="shared" si="403"/>
        <v>0.22606012348995075</v>
      </c>
      <c r="Z8653">
        <f t="shared" si="404"/>
        <v>12.670833333333334</v>
      </c>
      <c r="AA8653">
        <f t="shared" si="405"/>
        <v>23.53461864885093</v>
      </c>
      <c r="AB8653">
        <f>SUMPRODUCT(D8653:V8653, D$1:V$1)/SUM(D$1:V$1)</f>
        <v>23.424346331953782</v>
      </c>
    </row>
    <row r="8654" spans="1:28">
      <c r="A8654" t="s">
        <v>8674</v>
      </c>
      <c r="B8654">
        <v>18.3</v>
      </c>
      <c r="C8654">
        <v>0</v>
      </c>
      <c r="D8654">
        <v>23.1768415942384</v>
      </c>
      <c r="E8654">
        <v>23.4614746184868</v>
      </c>
      <c r="F8654">
        <v>23.526553691880601</v>
      </c>
      <c r="G8654">
        <v>23.641944378785901</v>
      </c>
      <c r="H8654">
        <v>24.308995906731798</v>
      </c>
      <c r="I8654">
        <v>24.363140486064701</v>
      </c>
      <c r="J8654">
        <v>23.257637078843501</v>
      </c>
      <c r="K8654">
        <v>22.946704031984201</v>
      </c>
      <c r="L8654">
        <v>23.068322366944301</v>
      </c>
      <c r="M8654">
        <v>23.087925658158301</v>
      </c>
      <c r="N8654">
        <v>23.336722942842499</v>
      </c>
      <c r="O8654">
        <v>22.977907333469201</v>
      </c>
      <c r="P8654">
        <v>23.098744846442401</v>
      </c>
      <c r="Q8654">
        <v>23.163530950245999</v>
      </c>
      <c r="R8654">
        <v>23.357143161368999</v>
      </c>
      <c r="S8654">
        <v>23.057806754113599</v>
      </c>
      <c r="T8654">
        <v>23.142248227703401</v>
      </c>
      <c r="U8654">
        <v>23.118128037711301</v>
      </c>
      <c r="V8654">
        <v>23.273637333570001</v>
      </c>
      <c r="W8654">
        <v>222091.672409922</v>
      </c>
      <c r="X8654">
        <f>B8654+0.4*C8654/20-6</f>
        <v>12.3</v>
      </c>
      <c r="Y8654">
        <f t="shared" si="403"/>
        <v>0.22548775927000148</v>
      </c>
      <c r="Z8654">
        <f t="shared" si="404"/>
        <v>12.625</v>
      </c>
      <c r="AA8654">
        <f t="shared" si="405"/>
        <v>23.525858773406171</v>
      </c>
      <c r="AB8654">
        <f>SUMPRODUCT(D8654:V8654, D$1:V$1)/SUM(D$1:V$1)</f>
        <v>23.415104787143385</v>
      </c>
    </row>
    <row r="8655" spans="1:28">
      <c r="A8655" t="s">
        <v>8675</v>
      </c>
      <c r="B8655">
        <v>18.258333333333301</v>
      </c>
      <c r="C8655">
        <v>0</v>
      </c>
      <c r="D8655">
        <v>23.172084325225299</v>
      </c>
      <c r="E8655">
        <v>23.455672598925499</v>
      </c>
      <c r="F8655">
        <v>23.519770170250801</v>
      </c>
      <c r="G8655">
        <v>23.627300451165102</v>
      </c>
      <c r="H8655">
        <v>24.303776554399199</v>
      </c>
      <c r="I8655">
        <v>24.3573699110223</v>
      </c>
      <c r="J8655">
        <v>23.2454168354746</v>
      </c>
      <c r="K8655">
        <v>22.934164815390599</v>
      </c>
      <c r="L8655">
        <v>23.056673358981602</v>
      </c>
      <c r="M8655">
        <v>23.0748644916304</v>
      </c>
      <c r="N8655">
        <v>23.322613395662</v>
      </c>
      <c r="O8655">
        <v>22.9629551705777</v>
      </c>
      <c r="P8655">
        <v>23.084765816757301</v>
      </c>
      <c r="Q8655">
        <v>23.147923193102798</v>
      </c>
      <c r="R8655">
        <v>23.3361218297763</v>
      </c>
      <c r="S8655">
        <v>23.036019471007201</v>
      </c>
      <c r="T8655">
        <v>23.121215752229698</v>
      </c>
      <c r="U8655">
        <v>23.095621751111501</v>
      </c>
      <c r="V8655">
        <v>23.2376798773908</v>
      </c>
      <c r="W8655">
        <v>220861.8759405</v>
      </c>
      <c r="X8655">
        <f>B8655+0.4*C8655/20-6</f>
        <v>12.258333333333301</v>
      </c>
      <c r="Y8655">
        <f t="shared" si="403"/>
        <v>0.22495038351465405</v>
      </c>
      <c r="Z8655">
        <f t="shared" si="404"/>
        <v>12.575000000000001</v>
      </c>
      <c r="AA8655">
        <f t="shared" si="405"/>
        <v>23.516796059201024</v>
      </c>
      <c r="AB8655">
        <f>SUMPRODUCT(D8655:V8655, D$1:V$1)/SUM(D$1:V$1)</f>
        <v>23.405955977506782</v>
      </c>
    </row>
    <row r="8656" spans="1:28">
      <c r="A8656" t="s">
        <v>8676</v>
      </c>
      <c r="B8656">
        <v>18.216666666666701</v>
      </c>
      <c r="C8656">
        <v>0</v>
      </c>
      <c r="D8656">
        <v>23.167341546257699</v>
      </c>
      <c r="E8656">
        <v>23.449875636236701</v>
      </c>
      <c r="F8656">
        <v>23.512996121620699</v>
      </c>
      <c r="G8656">
        <v>23.612600076193502</v>
      </c>
      <c r="H8656">
        <v>24.298573755068698</v>
      </c>
      <c r="I8656">
        <v>24.351616259131699</v>
      </c>
      <c r="J8656">
        <v>23.233310227113599</v>
      </c>
      <c r="K8656">
        <v>22.921746304439001</v>
      </c>
      <c r="L8656">
        <v>23.0451407990398</v>
      </c>
      <c r="M8656">
        <v>23.061911323153101</v>
      </c>
      <c r="N8656">
        <v>23.3086283284008</v>
      </c>
      <c r="O8656">
        <v>22.9481412205052</v>
      </c>
      <c r="P8656">
        <v>23.070915300067899</v>
      </c>
      <c r="Q8656">
        <v>23.132436758130901</v>
      </c>
      <c r="R8656">
        <v>23.315170062958501</v>
      </c>
      <c r="S8656">
        <v>23.014318094633499</v>
      </c>
      <c r="T8656">
        <v>23.100257153421602</v>
      </c>
      <c r="U8656">
        <v>23.073185679476101</v>
      </c>
      <c r="V8656">
        <v>23.202134890288001</v>
      </c>
      <c r="W8656">
        <v>219575.78518702</v>
      </c>
      <c r="X8656">
        <f>B8656+0.4*C8656/20-6</f>
        <v>12.216666666666701</v>
      </c>
      <c r="Y8656">
        <f t="shared" ref="Y8656:Y8719" si="406">AVERAGE(W8644:W8655)/1000000</f>
        <v>0.22436329071874125</v>
      </c>
      <c r="Z8656">
        <f t="shared" ref="Z8656:Z8719" si="407">AVERAGE(X8644:X8655)</f>
        <v>12.525694444444442</v>
      </c>
      <c r="AA8656">
        <f t="shared" si="405"/>
        <v>23.507623031708576</v>
      </c>
      <c r="AB8656">
        <f>SUMPRODUCT(D8656:V8656, D$1:V$1)/SUM(D$1:V$1)</f>
        <v>23.39685285142588</v>
      </c>
    </row>
    <row r="8657" spans="1:28">
      <c r="A8657" t="s">
        <v>8677</v>
      </c>
      <c r="B8657">
        <v>18.175000000000001</v>
      </c>
      <c r="C8657">
        <v>0</v>
      </c>
      <c r="D8657">
        <v>23.1626128612766</v>
      </c>
      <c r="E8657">
        <v>23.444084280058799</v>
      </c>
      <c r="F8657">
        <v>23.506232036730001</v>
      </c>
      <c r="G8657">
        <v>23.597848224485301</v>
      </c>
      <c r="H8657">
        <v>24.293380000378399</v>
      </c>
      <c r="I8657">
        <v>24.345871998002</v>
      </c>
      <c r="J8657">
        <v>23.221270466343999</v>
      </c>
      <c r="K8657">
        <v>22.909401503840101</v>
      </c>
      <c r="L8657">
        <v>23.033677935825999</v>
      </c>
      <c r="M8657">
        <v>23.0490226181007</v>
      </c>
      <c r="N8657">
        <v>23.294713360034599</v>
      </c>
      <c r="O8657">
        <v>22.933410843814698</v>
      </c>
      <c r="P8657">
        <v>23.057142541428199</v>
      </c>
      <c r="Q8657">
        <v>23.117024044426401</v>
      </c>
      <c r="R8657">
        <v>23.294237777902499</v>
      </c>
      <c r="S8657">
        <v>22.992651778756802</v>
      </c>
      <c r="T8657">
        <v>23.079326074546401</v>
      </c>
      <c r="U8657">
        <v>23.050777326264001</v>
      </c>
      <c r="V8657">
        <v>23.166849862366099</v>
      </c>
      <c r="W8657">
        <v>218261.34535662</v>
      </c>
      <c r="X8657">
        <f>B8657+0.4*C8657/20-6</f>
        <v>12.175000000000001</v>
      </c>
      <c r="Y8657">
        <f t="shared" si="406"/>
        <v>0.22371759069321656</v>
      </c>
      <c r="Z8657">
        <f t="shared" si="407"/>
        <v>12.477083333333333</v>
      </c>
      <c r="AA8657">
        <f t="shared" si="405"/>
        <v>23.498397893663061</v>
      </c>
      <c r="AB8657">
        <f>SUMPRODUCT(D8657:V8657, D$1:V$1)/SUM(D$1:V$1)</f>
        <v>23.387779818248799</v>
      </c>
    </row>
    <row r="8658" spans="1:28">
      <c r="A8658" t="s">
        <v>8678</v>
      </c>
      <c r="B8658">
        <v>18.133333333333301</v>
      </c>
      <c r="C8658">
        <v>0</v>
      </c>
      <c r="D8658">
        <v>23.1578978965331</v>
      </c>
      <c r="E8658">
        <v>23.438299100741201</v>
      </c>
      <c r="F8658">
        <v>23.4994784056382</v>
      </c>
      <c r="G8658">
        <v>23.583048977472099</v>
      </c>
      <c r="H8658">
        <v>24.288188793065299</v>
      </c>
      <c r="I8658">
        <v>24.3401304450372</v>
      </c>
      <c r="J8658">
        <v>23.209274631341302</v>
      </c>
      <c r="K8658">
        <v>22.8971083639039</v>
      </c>
      <c r="L8658">
        <v>23.0222614682711</v>
      </c>
      <c r="M8658">
        <v>23.036176013661201</v>
      </c>
      <c r="N8658">
        <v>23.280843458580001</v>
      </c>
      <c r="O8658">
        <v>22.9187401175604</v>
      </c>
      <c r="P8658">
        <v>23.043423375666499</v>
      </c>
      <c r="Q8658">
        <v>23.101662039247099</v>
      </c>
      <c r="R8658">
        <v>23.273301441831499</v>
      </c>
      <c r="S8658">
        <v>22.970997823752601</v>
      </c>
      <c r="T8658">
        <v>23.058400150923401</v>
      </c>
      <c r="U8658">
        <v>23.028375604468</v>
      </c>
      <c r="V8658">
        <v>23.1318214030821</v>
      </c>
      <c r="W8658">
        <v>216933.150870802</v>
      </c>
      <c r="X8658">
        <f>B8658+0.4*C8658/20-6</f>
        <v>12.133333333333301</v>
      </c>
      <c r="Y8658">
        <f t="shared" si="406"/>
        <v>0.22300855569295874</v>
      </c>
      <c r="Z8658">
        <f t="shared" si="407"/>
        <v>12.429166666666667</v>
      </c>
      <c r="AA8658">
        <f t="shared" si="405"/>
        <v>23.489148759045744</v>
      </c>
      <c r="AB8658">
        <f>SUMPRODUCT(D8658:V8658, D$1:V$1)/SUM(D$1:V$1)</f>
        <v>23.378729815235207</v>
      </c>
    </row>
    <row r="8659" spans="1:28">
      <c r="A8659" t="s">
        <v>8679</v>
      </c>
      <c r="B8659">
        <v>18.091666666666701</v>
      </c>
      <c r="C8659">
        <v>0</v>
      </c>
      <c r="D8659">
        <v>23.153196342745598</v>
      </c>
      <c r="E8659">
        <v>23.432520570122399</v>
      </c>
      <c r="F8659">
        <v>23.492735586897702</v>
      </c>
      <c r="G8659">
        <v>23.5682061684114</v>
      </c>
      <c r="H8659">
        <v>24.282996715621099</v>
      </c>
      <c r="I8659">
        <v>24.334388009733001</v>
      </c>
      <c r="J8659">
        <v>23.197311278983602</v>
      </c>
      <c r="K8659">
        <v>22.884855509743801</v>
      </c>
      <c r="L8659">
        <v>23.010880059553301</v>
      </c>
      <c r="M8659">
        <v>23.0233628804489</v>
      </c>
      <c r="N8659">
        <v>23.267005910316399</v>
      </c>
      <c r="O8659">
        <v>22.904116273236902</v>
      </c>
      <c r="P8659">
        <v>23.029745778291201</v>
      </c>
      <c r="Q8659">
        <v>23.086341225621101</v>
      </c>
      <c r="R8659">
        <v>23.252352549271901</v>
      </c>
      <c r="S8659">
        <v>22.949347415624501</v>
      </c>
      <c r="T8659">
        <v>23.037471348236799</v>
      </c>
      <c r="U8659">
        <v>23.0059752040031</v>
      </c>
      <c r="V8659">
        <v>23.0969798373564</v>
      </c>
      <c r="W8659">
        <v>215593.44445628801</v>
      </c>
      <c r="X8659">
        <f>B8659+0.4*C8659/20-6</f>
        <v>12.091666666666701</v>
      </c>
      <c r="Y8659">
        <f t="shared" si="406"/>
        <v>0.22223360934987801</v>
      </c>
      <c r="Z8659">
        <f t="shared" si="407"/>
        <v>12.381944444444441</v>
      </c>
      <c r="AA8659">
        <f t="shared" si="405"/>
        <v>23.47988977461139</v>
      </c>
      <c r="AB8659">
        <f>SUMPRODUCT(D8659:V8659, D$1:V$1)/SUM(D$1:V$1)</f>
        <v>23.369699444299592</v>
      </c>
    </row>
    <row r="8660" spans="1:28">
      <c r="A8660" t="s">
        <v>8680</v>
      </c>
      <c r="B8660">
        <v>18.05</v>
      </c>
      <c r="C8660">
        <v>0</v>
      </c>
      <c r="D8660">
        <v>23.148507905479001</v>
      </c>
      <c r="E8660">
        <v>23.4267489875607</v>
      </c>
      <c r="F8660">
        <v>23.486003832609502</v>
      </c>
      <c r="G8660">
        <v>23.553321985600402</v>
      </c>
      <c r="H8660">
        <v>24.277800490349499</v>
      </c>
      <c r="I8660">
        <v>24.3286412857349</v>
      </c>
      <c r="J8660">
        <v>23.185374479831701</v>
      </c>
      <c r="K8660">
        <v>22.872637488511799</v>
      </c>
      <c r="L8660">
        <v>22.9995271898574</v>
      </c>
      <c r="M8660">
        <v>23.010576938776101</v>
      </c>
      <c r="N8660">
        <v>23.253194296002501</v>
      </c>
      <c r="O8660">
        <v>22.889533460324699</v>
      </c>
      <c r="P8660">
        <v>23.0161030918892</v>
      </c>
      <c r="Q8660">
        <v>23.071055321780499</v>
      </c>
      <c r="R8660">
        <v>23.231384996747298</v>
      </c>
      <c r="S8660">
        <v>22.927694858869302</v>
      </c>
      <c r="T8660">
        <v>23.0165335478898</v>
      </c>
      <c r="U8660">
        <v>22.983570203140101</v>
      </c>
      <c r="V8660">
        <v>23.062359499392802</v>
      </c>
      <c r="W8660">
        <v>214237.754644689</v>
      </c>
      <c r="X8660">
        <f>B8660+0.4*C8660/20-6</f>
        <v>12.05</v>
      </c>
      <c r="Y8660">
        <f t="shared" si="406"/>
        <v>0.22139092679462199</v>
      </c>
      <c r="Z8660">
        <f t="shared" si="407"/>
        <v>12.335416666666667</v>
      </c>
      <c r="AA8660">
        <f t="shared" si="405"/>
        <v>23.470626814616352</v>
      </c>
      <c r="AB8660">
        <f>SUMPRODUCT(D8660:V8660, D$1:V$1)/SUM(D$1:V$1)</f>
        <v>23.360686932399396</v>
      </c>
    </row>
    <row r="8661" spans="1:28">
      <c r="A8661" t="s">
        <v>8681</v>
      </c>
      <c r="B8661">
        <v>18.008333333333301</v>
      </c>
      <c r="C8661">
        <v>0</v>
      </c>
      <c r="D8661">
        <v>23.143830531697901</v>
      </c>
      <c r="E8661">
        <v>23.4209832082039</v>
      </c>
      <c r="F8661">
        <v>23.479283018823601</v>
      </c>
      <c r="G8661">
        <v>23.538397670942199</v>
      </c>
      <c r="H8661">
        <v>24.2725988321633</v>
      </c>
      <c r="I8661">
        <v>24.322888878671101</v>
      </c>
      <c r="J8661">
        <v>23.1734588425502</v>
      </c>
      <c r="K8661">
        <v>22.860448242095401</v>
      </c>
      <c r="L8661">
        <v>22.9881977537658</v>
      </c>
      <c r="M8661">
        <v>22.997814223682902</v>
      </c>
      <c r="N8661">
        <v>23.239404219313599</v>
      </c>
      <c r="O8661">
        <v>22.874986778175199</v>
      </c>
      <c r="P8661">
        <v>23.002491250674701</v>
      </c>
      <c r="Q8661">
        <v>23.055801653275701</v>
      </c>
      <c r="R8661">
        <v>23.210396394491202</v>
      </c>
      <c r="S8661">
        <v>22.906036891464201</v>
      </c>
      <c r="T8661">
        <v>22.995584499766199</v>
      </c>
      <c r="U8661">
        <v>22.9611593979179</v>
      </c>
      <c r="V8661">
        <v>23.027907595702001</v>
      </c>
      <c r="W8661">
        <v>212888.34809811</v>
      </c>
      <c r="X8661">
        <f>B8661+0.4*C8661/20-6</f>
        <v>12.008333333333301</v>
      </c>
      <c r="Y8661">
        <f t="shared" si="406"/>
        <v>0.22047866003573777</v>
      </c>
      <c r="Z8661">
        <f t="shared" si="407"/>
        <v>12.289583333333333</v>
      </c>
      <c r="AA8661">
        <f t="shared" si="405"/>
        <v>23.461364176584524</v>
      </c>
      <c r="AB8661">
        <f>SUMPRODUCT(D8661:V8661, D$1:V$1)/SUM(D$1:V$1)</f>
        <v>23.351690948835405</v>
      </c>
    </row>
    <row r="8662" spans="1:28">
      <c r="A8662" t="s">
        <v>8682</v>
      </c>
      <c r="B8662">
        <v>17.966666666666701</v>
      </c>
      <c r="C8662">
        <v>0</v>
      </c>
      <c r="D8662">
        <v>23.1391672449117</v>
      </c>
      <c r="E8662">
        <v>23.415226517205902</v>
      </c>
      <c r="F8662">
        <v>23.472573207782599</v>
      </c>
      <c r="G8662">
        <v>23.5234372380365</v>
      </c>
      <c r="H8662">
        <v>24.2673899370455</v>
      </c>
      <c r="I8662">
        <v>24.317129003484101</v>
      </c>
      <c r="J8662">
        <v>23.1615668290572</v>
      </c>
      <c r="K8662">
        <v>22.848291503603399</v>
      </c>
      <c r="L8662">
        <v>22.976893409566099</v>
      </c>
      <c r="M8662">
        <v>22.985077697223499</v>
      </c>
      <c r="N8662">
        <v>23.225633749933799</v>
      </c>
      <c r="O8662">
        <v>22.860474550828101</v>
      </c>
      <c r="P8662">
        <v>22.9889078743048</v>
      </c>
      <c r="Q8662">
        <v>23.040577842959799</v>
      </c>
      <c r="R8662">
        <v>23.189388498256299</v>
      </c>
      <c r="S8662">
        <v>22.884376258522</v>
      </c>
      <c r="T8662">
        <v>22.974625578134901</v>
      </c>
      <c r="U8662">
        <v>22.938745361152598</v>
      </c>
      <c r="V8662">
        <v>22.9936649981627</v>
      </c>
      <c r="W8662">
        <v>211548.05056115301</v>
      </c>
      <c r="X8662">
        <f>B8662+0.4*C8662/20-6</f>
        <v>11.966666666666701</v>
      </c>
      <c r="Y8662">
        <f t="shared" si="406"/>
        <v>0.2194970395350736</v>
      </c>
      <c r="Z8662">
        <f t="shared" si="407"/>
        <v>12.24444444444444</v>
      </c>
      <c r="AA8662">
        <f t="shared" si="405"/>
        <v>23.452103341335846</v>
      </c>
      <c r="AB8662">
        <f>SUMPRODUCT(D8662:V8662, D$1:V$1)/SUM(D$1:V$1)</f>
        <v>23.342710891572747</v>
      </c>
    </row>
    <row r="8663" spans="1:28">
      <c r="A8663" t="s">
        <v>8683</v>
      </c>
      <c r="B8663">
        <v>17.925000000000001</v>
      </c>
      <c r="C8663">
        <v>0</v>
      </c>
      <c r="D8663">
        <v>23.134517251934401</v>
      </c>
      <c r="E8663">
        <v>23.4094767878005</v>
      </c>
      <c r="F8663">
        <v>23.4658741631042</v>
      </c>
      <c r="G8663">
        <v>23.5084398721052</v>
      </c>
      <c r="H8663">
        <v>24.2621736781172</v>
      </c>
      <c r="I8663">
        <v>24.3113612521683</v>
      </c>
      <c r="J8663">
        <v>23.149693494949499</v>
      </c>
      <c r="K8663">
        <v>22.8361611018621</v>
      </c>
      <c r="L8663">
        <v>22.9656097004579</v>
      </c>
      <c r="M8663">
        <v>22.972362901085699</v>
      </c>
      <c r="N8663">
        <v>23.2118807832253</v>
      </c>
      <c r="O8663">
        <v>22.845994073139899</v>
      </c>
      <c r="P8663">
        <v>22.9753511345254</v>
      </c>
      <c r="Q8663">
        <v>23.025382948986302</v>
      </c>
      <c r="R8663">
        <v>23.1683585037485</v>
      </c>
      <c r="S8663">
        <v>22.8627086812388</v>
      </c>
      <c r="T8663">
        <v>22.9536541523855</v>
      </c>
      <c r="U8663">
        <v>22.916325033348802</v>
      </c>
      <c r="V8663">
        <v>22.9595835476707</v>
      </c>
      <c r="W8663">
        <v>210218.91758361401</v>
      </c>
      <c r="X8663">
        <f>B8663+0.4*C8663/20-6</f>
        <v>11.925000000000001</v>
      </c>
      <c r="Y8663">
        <f t="shared" si="406"/>
        <v>0.21844667229821149</v>
      </c>
      <c r="Z8663">
        <f t="shared" si="407"/>
        <v>12.199999999999998</v>
      </c>
      <c r="AA8663">
        <f t="shared" si="405"/>
        <v>23.442846315543694</v>
      </c>
      <c r="AB8663">
        <f>SUMPRODUCT(D8663:V8663, D$1:V$1)/SUM(D$1:V$1)</f>
        <v>23.333746010864292</v>
      </c>
    </row>
    <row r="8664" spans="1:28">
      <c r="A8664" t="s">
        <v>8684</v>
      </c>
      <c r="B8664">
        <v>17.883333333333301</v>
      </c>
      <c r="C8664">
        <v>0</v>
      </c>
      <c r="D8664">
        <v>23.129879383728699</v>
      </c>
      <c r="E8664">
        <v>23.403734254553701</v>
      </c>
      <c r="F8664">
        <v>23.4591859146974</v>
      </c>
      <c r="G8664">
        <v>23.493407136557899</v>
      </c>
      <c r="H8664">
        <v>24.256948655586498</v>
      </c>
      <c r="I8664">
        <v>24.305584809950499</v>
      </c>
      <c r="J8664">
        <v>23.1378386464987</v>
      </c>
      <c r="K8664">
        <v>22.8240571319967</v>
      </c>
      <c r="L8664">
        <v>22.954345873039301</v>
      </c>
      <c r="M8664">
        <v>22.9589861621244</v>
      </c>
      <c r="N8664">
        <v>23.198144810933002</v>
      </c>
      <c r="O8664">
        <v>22.8315449635286</v>
      </c>
      <c r="P8664">
        <v>22.961819995745302</v>
      </c>
      <c r="Q8664">
        <v>23.010611369554098</v>
      </c>
      <c r="R8664">
        <v>23.147306857609699</v>
      </c>
      <c r="S8664">
        <v>22.841034941751801</v>
      </c>
      <c r="T8664">
        <v>22.932670270777798</v>
      </c>
      <c r="U8664">
        <v>22.894714220058699</v>
      </c>
      <c r="V8664">
        <v>22.925705582493901</v>
      </c>
      <c r="W8664">
        <v>208902.35470082099</v>
      </c>
      <c r="X8664">
        <f>B8664+0.4*C8664/20-6</f>
        <v>11.883333333333301</v>
      </c>
      <c r="Y8664">
        <f t="shared" si="406"/>
        <v>0.21732843331403159</v>
      </c>
      <c r="Z8664">
        <f t="shared" si="407"/>
        <v>12.15625</v>
      </c>
      <c r="AA8664">
        <f t="shared" si="405"/>
        <v>23.433593556413129</v>
      </c>
      <c r="AB8664">
        <f>SUMPRODUCT(D8664:V8664, D$1:V$1)/SUM(D$1:V$1)</f>
        <v>23.324818802687467</v>
      </c>
    </row>
    <row r="8665" spans="1:28">
      <c r="A8665" t="s">
        <v>8685</v>
      </c>
      <c r="B8665">
        <v>17.841666666666701</v>
      </c>
      <c r="C8665">
        <v>0</v>
      </c>
      <c r="D8665">
        <v>23.125253383484299</v>
      </c>
      <c r="E8665">
        <v>23.397998672350202</v>
      </c>
      <c r="F8665">
        <v>23.4525082699002</v>
      </c>
      <c r="G8665">
        <v>23.478340539139499</v>
      </c>
      <c r="H8665">
        <v>24.251710096051902</v>
      </c>
      <c r="I8665">
        <v>24.299802597727201</v>
      </c>
      <c r="J8665">
        <v>23.1260009833351</v>
      </c>
      <c r="K8665">
        <v>22.811978107733101</v>
      </c>
      <c r="L8665">
        <v>22.943100966806401</v>
      </c>
      <c r="M8665">
        <v>22.9460197182017</v>
      </c>
      <c r="N8665">
        <v>23.184424534528301</v>
      </c>
      <c r="O8665">
        <v>22.817125235693599</v>
      </c>
      <c r="P8665">
        <v>22.948313436036699</v>
      </c>
      <c r="Q8665">
        <v>22.995630876992799</v>
      </c>
      <c r="R8665">
        <v>23.126234906007099</v>
      </c>
      <c r="S8665">
        <v>22.819355507860301</v>
      </c>
      <c r="T8665">
        <v>22.9116753500176</v>
      </c>
      <c r="U8665">
        <v>22.8726025220233</v>
      </c>
      <c r="V8665">
        <v>22.891990931195501</v>
      </c>
      <c r="W8665">
        <v>207599.18369806799</v>
      </c>
      <c r="X8665">
        <f>B8665+0.4*C8665/20-6</f>
        <v>11.841666666666701</v>
      </c>
      <c r="Y8665">
        <f t="shared" si="406"/>
        <v>0.21614337478977383</v>
      </c>
      <c r="Z8665">
        <f t="shared" si="407"/>
        <v>12.11319444444444</v>
      </c>
      <c r="AA8665">
        <f t="shared" si="405"/>
        <v>23.424346331953782</v>
      </c>
      <c r="AB8665">
        <f>SUMPRODUCT(D8665:V8665, D$1:V$1)/SUM(D$1:V$1)</f>
        <v>23.315892497124718</v>
      </c>
    </row>
    <row r="8666" spans="1:28">
      <c r="A8666" t="s">
        <v>8686</v>
      </c>
      <c r="B8666">
        <v>17.8</v>
      </c>
      <c r="C8666">
        <v>0</v>
      </c>
      <c r="D8666">
        <v>23.120639114450601</v>
      </c>
      <c r="E8666">
        <v>23.392269867516099</v>
      </c>
      <c r="F8666">
        <v>23.445841054041502</v>
      </c>
      <c r="G8666">
        <v>23.463240796935199</v>
      </c>
      <c r="H8666">
        <v>24.2464618876425</v>
      </c>
      <c r="I8666">
        <v>24.2940112880272</v>
      </c>
      <c r="J8666">
        <v>23.1141801547185</v>
      </c>
      <c r="K8666">
        <v>22.7999237993712</v>
      </c>
      <c r="L8666">
        <v>22.931874110391501</v>
      </c>
      <c r="M8666">
        <v>22.933189075534798</v>
      </c>
      <c r="N8666">
        <v>23.170719731521899</v>
      </c>
      <c r="O8666">
        <v>22.802734609491502</v>
      </c>
      <c r="P8666">
        <v>22.9348306721954</v>
      </c>
      <c r="Q8666">
        <v>22.980643087074299</v>
      </c>
      <c r="R8666">
        <v>23.105142405770799</v>
      </c>
      <c r="S8666">
        <v>22.797670031933901</v>
      </c>
      <c r="T8666">
        <v>22.8906687461347</v>
      </c>
      <c r="U8666">
        <v>22.850373576281299</v>
      </c>
      <c r="V8666">
        <v>22.858474569523</v>
      </c>
      <c r="W8666">
        <v>206309.97539876701</v>
      </c>
      <c r="X8666">
        <f>B8666+0.4*C8666/20-6</f>
        <v>11.8</v>
      </c>
      <c r="Y8666">
        <f t="shared" si="406"/>
        <v>0.21489265695896725</v>
      </c>
      <c r="Z8666">
        <f t="shared" si="407"/>
        <v>12.070833333333333</v>
      </c>
      <c r="AA8666">
        <f t="shared" si="405"/>
        <v>23.415104787143385</v>
      </c>
      <c r="AB8666">
        <f>SUMPRODUCT(D8666:V8666, D$1:V$1)/SUM(D$1:V$1)</f>
        <v>23.306978436694511</v>
      </c>
    </row>
    <row r="8667" spans="1:28">
      <c r="A8667" t="s">
        <v>8687</v>
      </c>
      <c r="B8667">
        <v>17.8</v>
      </c>
      <c r="C8667">
        <v>0</v>
      </c>
      <c r="D8667">
        <v>23.1160364328511</v>
      </c>
      <c r="E8667">
        <v>23.386547816021899</v>
      </c>
      <c r="F8667">
        <v>23.439184105951298</v>
      </c>
      <c r="G8667">
        <v>23.4481092366204</v>
      </c>
      <c r="H8667">
        <v>24.241425524660801</v>
      </c>
      <c r="I8667">
        <v>24.288429467401699</v>
      </c>
      <c r="J8667">
        <v>23.103357005869</v>
      </c>
      <c r="K8667">
        <v>22.788873630033901</v>
      </c>
      <c r="L8667">
        <v>22.921663186394898</v>
      </c>
      <c r="M8667">
        <v>22.921421879427601</v>
      </c>
      <c r="N8667">
        <v>23.158010407658999</v>
      </c>
      <c r="O8667">
        <v>22.789347124864101</v>
      </c>
      <c r="P8667">
        <v>22.922370483488798</v>
      </c>
      <c r="Q8667">
        <v>22.966640353976501</v>
      </c>
      <c r="R8667">
        <v>23.085043309994301</v>
      </c>
      <c r="S8667">
        <v>22.776989480821701</v>
      </c>
      <c r="T8667">
        <v>22.870685661030301</v>
      </c>
      <c r="U8667">
        <v>22.8290964524709</v>
      </c>
      <c r="V8667">
        <v>22.827686054129</v>
      </c>
      <c r="W8667">
        <v>206078.501228073</v>
      </c>
      <c r="X8667">
        <f>B8667+0.4*C8667/20-6</f>
        <v>11.8</v>
      </c>
      <c r="Y8667">
        <f t="shared" si="406"/>
        <v>0.213577515541371</v>
      </c>
      <c r="Z8667">
        <f t="shared" si="407"/>
        <v>12.029166666666667</v>
      </c>
      <c r="AA8667">
        <f t="shared" si="405"/>
        <v>23.405955977506782</v>
      </c>
      <c r="AB8667">
        <f>SUMPRODUCT(D8667:V8667, D$1:V$1)/SUM(D$1:V$1)</f>
        <v>23.298378770009478</v>
      </c>
    </row>
    <row r="8668" spans="1:28">
      <c r="A8668" t="s">
        <v>8688</v>
      </c>
      <c r="B8668">
        <v>17.8</v>
      </c>
      <c r="C8668">
        <v>0</v>
      </c>
      <c r="D8668">
        <v>23.111445215954902</v>
      </c>
      <c r="E8668">
        <v>23.380833147486801</v>
      </c>
      <c r="F8668">
        <v>23.432537844932</v>
      </c>
      <c r="G8668">
        <v>23.432950508625801</v>
      </c>
      <c r="H8668">
        <v>24.236537520666602</v>
      </c>
      <c r="I8668">
        <v>24.282992509068102</v>
      </c>
      <c r="J8668">
        <v>23.092956591742499</v>
      </c>
      <c r="K8668">
        <v>22.7782438517666</v>
      </c>
      <c r="L8668">
        <v>22.9118916351823</v>
      </c>
      <c r="M8668">
        <v>22.9101020892073</v>
      </c>
      <c r="N8668">
        <v>23.1457136352027</v>
      </c>
      <c r="O8668">
        <v>22.7763728111128</v>
      </c>
      <c r="P8668">
        <v>22.910345893171002</v>
      </c>
      <c r="Q8668">
        <v>22.953034075616301</v>
      </c>
      <c r="R8668">
        <v>23.065311044815601</v>
      </c>
      <c r="S8668">
        <v>22.7566805170921</v>
      </c>
      <c r="T8668">
        <v>22.851090197218401</v>
      </c>
      <c r="U8668">
        <v>22.808159835102501</v>
      </c>
      <c r="V8668">
        <v>22.7983136599487</v>
      </c>
      <c r="W8668">
        <v>205921.67087882201</v>
      </c>
      <c r="X8668">
        <f>B8668+0.4*C8668/20-6</f>
        <v>11.8</v>
      </c>
      <c r="Y8668">
        <f t="shared" si="406"/>
        <v>0.21234556764866874</v>
      </c>
      <c r="Z8668">
        <f t="shared" si="407"/>
        <v>11.990972222222226</v>
      </c>
      <c r="AA8668">
        <f t="shared" si="405"/>
        <v>23.39685285142588</v>
      </c>
      <c r="AB8668">
        <f>SUMPRODUCT(D8668:V8668, D$1:V$1)/SUM(D$1:V$1)</f>
        <v>23.289914166140498</v>
      </c>
    </row>
    <row r="8669" spans="1:28">
      <c r="A8669" t="s">
        <v>8689</v>
      </c>
      <c r="B8669">
        <v>17.8</v>
      </c>
      <c r="C8669">
        <v>0</v>
      </c>
      <c r="D8669">
        <v>23.106865337651499</v>
      </c>
      <c r="E8669">
        <v>23.375127439098399</v>
      </c>
      <c r="F8669">
        <v>23.425903635197901</v>
      </c>
      <c r="G8669">
        <v>23.417776773393499</v>
      </c>
      <c r="H8669">
        <v>24.2317496465425</v>
      </c>
      <c r="I8669">
        <v>24.277651593818799</v>
      </c>
      <c r="J8669">
        <v>23.0828107527527</v>
      </c>
      <c r="K8669">
        <v>22.767867538063001</v>
      </c>
      <c r="L8669">
        <v>22.902385267624201</v>
      </c>
      <c r="M8669">
        <v>22.899052809077201</v>
      </c>
      <c r="N8669">
        <v>23.133664834905399</v>
      </c>
      <c r="O8669">
        <v>22.763650457778599</v>
      </c>
      <c r="P8669">
        <v>22.898586698702601</v>
      </c>
      <c r="Q8669">
        <v>22.939670719199999</v>
      </c>
      <c r="R8669">
        <v>23.045807516903</v>
      </c>
      <c r="S8669">
        <v>22.736607941257699</v>
      </c>
      <c r="T8669">
        <v>22.831740146969</v>
      </c>
      <c r="U8669">
        <v>22.787442644494899</v>
      </c>
      <c r="V8669">
        <v>22.769745252648502</v>
      </c>
      <c r="W8669">
        <v>205812.15923544901</v>
      </c>
      <c r="X8669">
        <f>B8669+0.4*C8669/20-6</f>
        <v>11.8</v>
      </c>
      <c r="Y8669">
        <f t="shared" si="406"/>
        <v>0.21120772478965225</v>
      </c>
      <c r="Z8669">
        <f t="shared" si="407"/>
        <v>11.956249999999999</v>
      </c>
      <c r="AA8669">
        <f t="shared" si="405"/>
        <v>23.387779818248799</v>
      </c>
      <c r="AB8669">
        <f>SUMPRODUCT(D8669:V8669, D$1:V$1)/SUM(D$1:V$1)</f>
        <v>23.281535463634441</v>
      </c>
    </row>
    <row r="8670" spans="1:28">
      <c r="A8670" t="s">
        <v>8690</v>
      </c>
      <c r="B8670">
        <v>17.8</v>
      </c>
      <c r="C8670">
        <v>0</v>
      </c>
      <c r="D8670">
        <v>23.1022966772186</v>
      </c>
      <c r="E8670">
        <v>23.369432506317398</v>
      </c>
      <c r="F8670">
        <v>23.4192830818678</v>
      </c>
      <c r="G8670">
        <v>23.402599376194001</v>
      </c>
      <c r="H8670">
        <v>24.2270296060316</v>
      </c>
      <c r="I8670">
        <v>24.272374676711799</v>
      </c>
      <c r="J8670">
        <v>23.072832712674401</v>
      </c>
      <c r="K8670">
        <v>22.757659898980702</v>
      </c>
      <c r="L8670">
        <v>22.893053273507299</v>
      </c>
      <c r="M8670">
        <v>22.8881827216658</v>
      </c>
      <c r="N8670">
        <v>23.121778904927002</v>
      </c>
      <c r="O8670">
        <v>22.751097190512301</v>
      </c>
      <c r="P8670">
        <v>22.887003416043001</v>
      </c>
      <c r="Q8670">
        <v>22.926470039315198</v>
      </c>
      <c r="R8670">
        <v>23.026455431214099</v>
      </c>
      <c r="S8670">
        <v>22.716695567595501</v>
      </c>
      <c r="T8670">
        <v>22.8125541833016</v>
      </c>
      <c r="U8670">
        <v>22.7668746092235</v>
      </c>
      <c r="V8670">
        <v>22.741786096770099</v>
      </c>
      <c r="W8670">
        <v>205735.44207145699</v>
      </c>
      <c r="X8670">
        <f>B8670+0.4*C8670/20-6</f>
        <v>11.8</v>
      </c>
      <c r="Y8670">
        <f t="shared" si="406"/>
        <v>0.210170292612888</v>
      </c>
      <c r="Z8670">
        <f t="shared" si="407"/>
        <v>11.924999999999999</v>
      </c>
      <c r="AA8670">
        <f t="shared" si="405"/>
        <v>23.378729815235207</v>
      </c>
      <c r="AB8670">
        <f>SUMPRODUCT(D8670:V8670, D$1:V$1)/SUM(D$1:V$1)</f>
        <v>23.273217703579718</v>
      </c>
    </row>
    <row r="8671" spans="1:28">
      <c r="A8671" t="s">
        <v>8691</v>
      </c>
      <c r="B8671">
        <v>17.8</v>
      </c>
      <c r="C8671">
        <v>0</v>
      </c>
      <c r="D8671">
        <v>23.097739125259402</v>
      </c>
      <c r="E8671">
        <v>23.363749805893399</v>
      </c>
      <c r="F8671">
        <v>23.412677434499699</v>
      </c>
      <c r="G8671">
        <v>23.387426749402699</v>
      </c>
      <c r="H8671">
        <v>24.222355950077901</v>
      </c>
      <c r="I8671">
        <v>24.267140769490499</v>
      </c>
      <c r="J8671">
        <v>23.062976621407199</v>
      </c>
      <c r="K8671">
        <v>22.7475771643076</v>
      </c>
      <c r="L8671">
        <v>22.883848315538</v>
      </c>
      <c r="M8671">
        <v>22.877445336630799</v>
      </c>
      <c r="N8671">
        <v>23.11001114343</v>
      </c>
      <c r="O8671">
        <v>22.7386704377478</v>
      </c>
      <c r="P8671">
        <v>22.875549833892698</v>
      </c>
      <c r="Q8671">
        <v>22.913392056656001</v>
      </c>
      <c r="R8671">
        <v>23.007216805138</v>
      </c>
      <c r="S8671">
        <v>22.6969068229435</v>
      </c>
      <c r="T8671">
        <v>22.793493034369501</v>
      </c>
      <c r="U8671">
        <v>22.746423965780799</v>
      </c>
      <c r="V8671">
        <v>22.714247743943702</v>
      </c>
      <c r="W8671">
        <v>205681.56370797899</v>
      </c>
      <c r="X8671">
        <f>B8671+0.4*C8671/20-6</f>
        <v>11.8</v>
      </c>
      <c r="Y8671">
        <f t="shared" si="406"/>
        <v>0.20923715021294259</v>
      </c>
      <c r="Z8671">
        <f t="shared" si="407"/>
        <v>11.897222222222226</v>
      </c>
      <c r="AA8671">
        <f t="shared" si="405"/>
        <v>23.369699444299592</v>
      </c>
      <c r="AB8671">
        <f>SUMPRODUCT(D8671:V8671, D$1:V$1)/SUM(D$1:V$1)</f>
        <v>23.264948313309837</v>
      </c>
    </row>
    <row r="8672" spans="1:28">
      <c r="A8672" t="s">
        <v>8692</v>
      </c>
      <c r="B8672">
        <v>17.8</v>
      </c>
      <c r="C8672">
        <v>0</v>
      </c>
      <c r="D8672">
        <v>23.093192586001901</v>
      </c>
      <c r="E8672">
        <v>23.358080275673199</v>
      </c>
      <c r="F8672">
        <v>23.406087434878899</v>
      </c>
      <c r="G8672">
        <v>23.3722627620838</v>
      </c>
      <c r="H8672">
        <v>24.2177141768606</v>
      </c>
      <c r="I8672">
        <v>24.261935846924199</v>
      </c>
      <c r="J8672">
        <v>23.053221367368899</v>
      </c>
      <c r="K8672">
        <v>22.737599706655701</v>
      </c>
      <c r="L8672">
        <v>22.874747116373499</v>
      </c>
      <c r="M8672">
        <v>22.866818837974101</v>
      </c>
      <c r="N8672">
        <v>23.098341720494599</v>
      </c>
      <c r="O8672">
        <v>22.7263520069795</v>
      </c>
      <c r="P8672">
        <v>22.864203928640901</v>
      </c>
      <c r="Q8672">
        <v>22.900419320215299</v>
      </c>
      <c r="R8672">
        <v>22.9880734810536</v>
      </c>
      <c r="S8672">
        <v>22.677224741819501</v>
      </c>
      <c r="T8672">
        <v>22.774536746364799</v>
      </c>
      <c r="U8672">
        <v>22.7260757379951</v>
      </c>
      <c r="V8672">
        <v>22.687128892606999</v>
      </c>
      <c r="W8672">
        <v>205643.64672011501</v>
      </c>
      <c r="X8672">
        <f>B8672+0.4*C8672/20-6</f>
        <v>11.8</v>
      </c>
      <c r="Y8672">
        <f t="shared" si="406"/>
        <v>0.20841116015058347</v>
      </c>
      <c r="Z8672">
        <f t="shared" si="407"/>
        <v>11.872916666666667</v>
      </c>
      <c r="AA8672">
        <f t="shared" si="405"/>
        <v>23.360686932399396</v>
      </c>
      <c r="AB8672">
        <f>SUMPRODUCT(D8672:V8672, D$1:V$1)/SUM(D$1:V$1)</f>
        <v>23.256721755820514</v>
      </c>
    </row>
    <row r="8673" spans="1:28">
      <c r="A8673" t="s">
        <v>8693</v>
      </c>
      <c r="B8673">
        <v>17.8</v>
      </c>
      <c r="C8673">
        <v>0</v>
      </c>
      <c r="D8673">
        <v>23.0886569765681</v>
      </c>
      <c r="E8673">
        <v>23.352424394357801</v>
      </c>
      <c r="F8673">
        <v>23.399513385044699</v>
      </c>
      <c r="G8673">
        <v>23.357109983198601</v>
      </c>
      <c r="H8673">
        <v>24.213094677667701</v>
      </c>
      <c r="I8673">
        <v>24.256750746374902</v>
      </c>
      <c r="J8673">
        <v>23.0435497652621</v>
      </c>
      <c r="K8673">
        <v>22.7277110189412</v>
      </c>
      <c r="L8673">
        <v>22.865732411305</v>
      </c>
      <c r="M8673">
        <v>22.856285860299799</v>
      </c>
      <c r="N8673">
        <v>23.086754499904199</v>
      </c>
      <c r="O8673">
        <v>22.714126344694801</v>
      </c>
      <c r="P8673">
        <v>22.852949356943402</v>
      </c>
      <c r="Q8673">
        <v>22.8875375500741</v>
      </c>
      <c r="R8673">
        <v>22.969011426978199</v>
      </c>
      <c r="S8673">
        <v>22.657635550530699</v>
      </c>
      <c r="T8673">
        <v>22.755671047288899</v>
      </c>
      <c r="U8673">
        <v>22.705818216053501</v>
      </c>
      <c r="V8673">
        <v>22.660328761667699</v>
      </c>
      <c r="W8673">
        <v>205616.91872314701</v>
      </c>
      <c r="X8673">
        <f>B8673+0.4*C8673/20-6</f>
        <v>11.8</v>
      </c>
      <c r="Y8673">
        <f t="shared" si="406"/>
        <v>0.20769498449020235</v>
      </c>
      <c r="Z8673">
        <f t="shared" si="407"/>
        <v>11.852083333333333</v>
      </c>
      <c r="AA8673">
        <f t="shared" si="405"/>
        <v>23.351690948835405</v>
      </c>
      <c r="AB8673">
        <f>SUMPRODUCT(D8673:V8673, D$1:V$1)/SUM(D$1:V$1)</f>
        <v>23.248533419644311</v>
      </c>
    </row>
    <row r="8674" spans="1:28">
      <c r="A8674" t="s">
        <v>8694</v>
      </c>
      <c r="B8674">
        <v>17.8</v>
      </c>
      <c r="C8674">
        <v>0</v>
      </c>
      <c r="D8674">
        <v>23.0841322246707</v>
      </c>
      <c r="E8674">
        <v>23.346782298798299</v>
      </c>
      <c r="F8674">
        <v>23.392955268723298</v>
      </c>
      <c r="G8674">
        <v>23.341968611108001</v>
      </c>
      <c r="H8674">
        <v>24.208490744749</v>
      </c>
      <c r="I8674">
        <v>24.2515791199558</v>
      </c>
      <c r="J8674">
        <v>23.0339546705444</v>
      </c>
      <c r="K8674">
        <v>22.7179045010325</v>
      </c>
      <c r="L8674">
        <v>22.856795765787101</v>
      </c>
      <c r="M8674">
        <v>22.845838718717999</v>
      </c>
      <c r="N8674">
        <v>23.075243279954801</v>
      </c>
      <c r="O8674">
        <v>22.7019878578941</v>
      </c>
      <c r="P8674">
        <v>22.841778627402299</v>
      </c>
      <c r="Q8674">
        <v>22.8747412602048</v>
      </c>
      <c r="R8674">
        <v>22.950024143071499</v>
      </c>
      <c r="S8674">
        <v>22.638133210103899</v>
      </c>
      <c r="T8674">
        <v>22.7368883856482</v>
      </c>
      <c r="U8674">
        <v>22.685645979868699</v>
      </c>
      <c r="V8674">
        <v>22.633884726870601</v>
      </c>
      <c r="W8674">
        <v>205598.05251492799</v>
      </c>
      <c r="X8674">
        <f>B8674+0.4*C8674/20-6</f>
        <v>11.8</v>
      </c>
      <c r="Y8674">
        <f t="shared" si="406"/>
        <v>0.20708903204228871</v>
      </c>
      <c r="Z8674">
        <f t="shared" si="407"/>
        <v>11.834722222222226</v>
      </c>
      <c r="AA8674">
        <f t="shared" si="405"/>
        <v>23.342710891572747</v>
      </c>
      <c r="AB8674">
        <f>SUMPRODUCT(D8674:V8674, D$1:V$1)/SUM(D$1:V$1)</f>
        <v>23.2403813470297</v>
      </c>
    </row>
    <row r="8675" spans="1:28">
      <c r="A8675" t="s">
        <v>8695</v>
      </c>
      <c r="B8675">
        <v>17.8</v>
      </c>
      <c r="C8675">
        <v>0</v>
      </c>
      <c r="D8675">
        <v>23.079618265891</v>
      </c>
      <c r="E8675">
        <v>23.341153900322901</v>
      </c>
      <c r="F8675">
        <v>23.386412868296599</v>
      </c>
      <c r="G8675">
        <v>23.326839201022601</v>
      </c>
      <c r="H8675">
        <v>24.203897861555902</v>
      </c>
      <c r="I8675">
        <v>24.246416759079601</v>
      </c>
      <c r="J8675">
        <v>23.024426704734299</v>
      </c>
      <c r="K8675">
        <v>22.708170890503599</v>
      </c>
      <c r="L8675">
        <v>22.847928182535501</v>
      </c>
      <c r="M8675">
        <v>22.835467870450199</v>
      </c>
      <c r="N8675">
        <v>23.063799492391801</v>
      </c>
      <c r="O8675">
        <v>22.689927957384</v>
      </c>
      <c r="P8675">
        <v>22.8306834270922</v>
      </c>
      <c r="Q8675">
        <v>22.862022655399301</v>
      </c>
      <c r="R8675">
        <v>22.9311041478513</v>
      </c>
      <c r="S8675">
        <v>22.618710082947899</v>
      </c>
      <c r="T8675">
        <v>22.718181424899999</v>
      </c>
      <c r="U8675">
        <v>22.665552520896501</v>
      </c>
      <c r="V8675">
        <v>22.607719273561798</v>
      </c>
      <c r="W8675">
        <v>205584.72051268001</v>
      </c>
      <c r="X8675">
        <f>B8675+0.4*C8675/20-6</f>
        <v>11.8</v>
      </c>
      <c r="Y8675">
        <f t="shared" si="406"/>
        <v>0.20659319887177002</v>
      </c>
      <c r="Z8675">
        <f t="shared" si="407"/>
        <v>11.820833333333333</v>
      </c>
      <c r="AA8675">
        <f t="shared" si="405"/>
        <v>23.333746010864292</v>
      </c>
      <c r="AB8675">
        <f>SUMPRODUCT(D8675:V8675, D$1:V$1)/SUM(D$1:V$1)</f>
        <v>23.232262830842522</v>
      </c>
    </row>
    <row r="8676" spans="1:28">
      <c r="A8676" t="s">
        <v>8696</v>
      </c>
      <c r="B8676">
        <v>17.8</v>
      </c>
      <c r="C8676">
        <v>0</v>
      </c>
      <c r="D8676">
        <v>23.075115041168999</v>
      </c>
      <c r="E8676">
        <v>23.3355389715603</v>
      </c>
      <c r="F8676">
        <v>23.379885849815</v>
      </c>
      <c r="G8676">
        <v>23.311721029734901</v>
      </c>
      <c r="H8676">
        <v>24.199312693442302</v>
      </c>
      <c r="I8676">
        <v>24.2412605568244</v>
      </c>
      <c r="J8676">
        <v>23.014962758734601</v>
      </c>
      <c r="K8676">
        <v>22.6985072661248</v>
      </c>
      <c r="L8676">
        <v>22.839125611024301</v>
      </c>
      <c r="M8676">
        <v>22.825169744904102</v>
      </c>
      <c r="N8676">
        <v>23.0524207755169</v>
      </c>
      <c r="O8676">
        <v>22.677944505673299</v>
      </c>
      <c r="P8676">
        <v>22.819660446405301</v>
      </c>
      <c r="Q8676">
        <v>22.8493795297912</v>
      </c>
      <c r="R8676">
        <v>22.912248667915399</v>
      </c>
      <c r="S8676">
        <v>22.599363588767201</v>
      </c>
      <c r="T8676">
        <v>22.6995466183578</v>
      </c>
      <c r="U8676">
        <v>22.6455354547575</v>
      </c>
      <c r="V8676">
        <v>22.581878330845399</v>
      </c>
      <c r="W8676">
        <v>205575.290430297</v>
      </c>
      <c r="X8676">
        <f>B8676+0.4*C8676/20-6</f>
        <v>11.8</v>
      </c>
      <c r="Y8676">
        <f t="shared" si="406"/>
        <v>0.20620701578252554</v>
      </c>
      <c r="Z8676">
        <f t="shared" si="407"/>
        <v>11.810416666666667</v>
      </c>
      <c r="AA8676">
        <f t="shared" si="405"/>
        <v>23.324818802687467</v>
      </c>
      <c r="AB8676">
        <f>SUMPRODUCT(D8676:V8676, D$1:V$1)/SUM(D$1:V$1)</f>
        <v>23.224176847307142</v>
      </c>
    </row>
    <row r="8677" spans="1:28">
      <c r="A8677" t="s">
        <v>8697</v>
      </c>
      <c r="B8677">
        <v>17.8</v>
      </c>
      <c r="C8677">
        <v>0</v>
      </c>
      <c r="D8677">
        <v>23.070622494740899</v>
      </c>
      <c r="E8677">
        <v>23.3299372103995</v>
      </c>
      <c r="F8677">
        <v>23.373373824028601</v>
      </c>
      <c r="G8677">
        <v>23.296614285193002</v>
      </c>
      <c r="H8677">
        <v>24.194732970392302</v>
      </c>
      <c r="I8677">
        <v>24.236108444333698</v>
      </c>
      <c r="J8677">
        <v>23.005556369506198</v>
      </c>
      <c r="K8677">
        <v>22.6889071030057</v>
      </c>
      <c r="L8677">
        <v>22.8303821197762</v>
      </c>
      <c r="M8677">
        <v>22.81493775433</v>
      </c>
      <c r="N8677">
        <v>23.0411012794684</v>
      </c>
      <c r="O8677">
        <v>22.666031434982699</v>
      </c>
      <c r="P8677">
        <v>22.808704229130502</v>
      </c>
      <c r="Q8677">
        <v>22.836806392790201</v>
      </c>
      <c r="R8677">
        <v>22.893452836710299</v>
      </c>
      <c r="S8677">
        <v>22.580088577089299</v>
      </c>
      <c r="T8677">
        <v>22.680979365020001</v>
      </c>
      <c r="U8677">
        <v>22.625590369323401</v>
      </c>
      <c r="V8677">
        <v>22.556293750296799</v>
      </c>
      <c r="W8677">
        <v>205568.61501460301</v>
      </c>
      <c r="X8677">
        <f>B8677+0.4*C8677/20-6</f>
        <v>11.8</v>
      </c>
      <c r="Y8677">
        <f t="shared" si="406"/>
        <v>0.20592976042664851</v>
      </c>
      <c r="Z8677">
        <f t="shared" si="407"/>
        <v>11.803472222222226</v>
      </c>
      <c r="AA8677">
        <f t="shared" si="405"/>
        <v>23.315892497124718</v>
      </c>
      <c r="AB8677">
        <f>SUMPRODUCT(D8677:V8677, D$1:V$1)/SUM(D$1:V$1)</f>
        <v>23.216121380810524</v>
      </c>
    </row>
    <row r="8678" spans="1:28">
      <c r="A8678" t="s">
        <v>8698</v>
      </c>
      <c r="B8678">
        <v>17.8</v>
      </c>
      <c r="C8678">
        <v>0</v>
      </c>
      <c r="D8678">
        <v>23.066140572551198</v>
      </c>
      <c r="E8678">
        <v>23.324348279052501</v>
      </c>
      <c r="F8678">
        <v>23.3668763820375</v>
      </c>
      <c r="G8678">
        <v>23.281518223264399</v>
      </c>
      <c r="H8678">
        <v>24.190156879060002</v>
      </c>
      <c r="I8678">
        <v>24.230958745455101</v>
      </c>
      <c r="J8678">
        <v>22.996205981679299</v>
      </c>
      <c r="K8678">
        <v>22.6793689051534</v>
      </c>
      <c r="L8678">
        <v>22.821695359346101</v>
      </c>
      <c r="M8678">
        <v>22.804769982410399</v>
      </c>
      <c r="N8678">
        <v>23.029840025944502</v>
      </c>
      <c r="O8678">
        <v>22.654187852858001</v>
      </c>
      <c r="P8678">
        <v>22.797812989690598</v>
      </c>
      <c r="Q8678">
        <v>22.824302247474201</v>
      </c>
      <c r="R8678">
        <v>22.874715447891699</v>
      </c>
      <c r="S8678">
        <v>22.560883934468801</v>
      </c>
      <c r="T8678">
        <v>22.6624778005365</v>
      </c>
      <c r="U8678">
        <v>22.6057162081757</v>
      </c>
      <c r="V8678">
        <v>22.531013180937599</v>
      </c>
      <c r="W8678">
        <v>205563.88750681499</v>
      </c>
      <c r="X8678">
        <f>B8678+0.4*C8678/20-6</f>
        <v>11.8</v>
      </c>
      <c r="Y8678">
        <f t="shared" si="406"/>
        <v>0.2057605463696931</v>
      </c>
      <c r="Z8678">
        <f t="shared" si="407"/>
        <v>11.799999999999999</v>
      </c>
      <c r="AA8678">
        <f t="shared" si="405"/>
        <v>23.306978436694511</v>
      </c>
      <c r="AB8678">
        <f>SUMPRODUCT(D8678:V8678, D$1:V$1)/SUM(D$1:V$1)</f>
        <v>23.208095774699167</v>
      </c>
    </row>
    <row r="8679" spans="1:28">
      <c r="A8679" t="s">
        <v>8699</v>
      </c>
      <c r="B8679">
        <v>17.7083333333333</v>
      </c>
      <c r="C8679">
        <v>0</v>
      </c>
      <c r="D8679">
        <v>23.0616692091705</v>
      </c>
      <c r="E8679">
        <v>23.318771653285701</v>
      </c>
      <c r="F8679">
        <v>23.360392891159702</v>
      </c>
      <c r="G8679">
        <v>23.266432881628599</v>
      </c>
      <c r="H8679">
        <v>24.185098048911101</v>
      </c>
      <c r="I8679">
        <v>24.225327412376799</v>
      </c>
      <c r="J8679">
        <v>22.9845961128262</v>
      </c>
      <c r="K8679">
        <v>22.6675692643811</v>
      </c>
      <c r="L8679">
        <v>22.8107451075869</v>
      </c>
      <c r="M8679">
        <v>22.792984399706999</v>
      </c>
      <c r="N8679">
        <v>23.0162879652644</v>
      </c>
      <c r="O8679">
        <v>22.640066574332</v>
      </c>
      <c r="P8679">
        <v>22.784655169559599</v>
      </c>
      <c r="Q8679">
        <v>22.809133428101099</v>
      </c>
      <c r="R8679">
        <v>22.853659378749999</v>
      </c>
      <c r="S8679">
        <v>22.5393638393695</v>
      </c>
      <c r="T8679">
        <v>22.6416734397467</v>
      </c>
      <c r="U8679">
        <v>22.582951036641202</v>
      </c>
      <c r="V8679">
        <v>22.500277859704099</v>
      </c>
      <c r="W8679">
        <v>205505.870897163</v>
      </c>
      <c r="X8679">
        <f>B8679+0.4*C8679/20-6</f>
        <v>11.7083333333333</v>
      </c>
      <c r="Y8679">
        <f t="shared" si="406"/>
        <v>0.20569837237869706</v>
      </c>
      <c r="Z8679">
        <f t="shared" si="407"/>
        <v>11.799999999999999</v>
      </c>
      <c r="AA8679">
        <f t="shared" si="405"/>
        <v>23.298378770009478</v>
      </c>
      <c r="AB8679">
        <f>SUMPRODUCT(D8679:V8679, D$1:V$1)/SUM(D$1:V$1)</f>
        <v>23.199359961453755</v>
      </c>
    </row>
    <row r="8680" spans="1:28">
      <c r="A8680" t="s">
        <v>8700</v>
      </c>
      <c r="B8680">
        <v>17.616666666666699</v>
      </c>
      <c r="C8680">
        <v>0</v>
      </c>
      <c r="D8680">
        <v>23.057208347186201</v>
      </c>
      <c r="E8680">
        <v>23.313205394126001</v>
      </c>
      <c r="F8680">
        <v>23.353921014276501</v>
      </c>
      <c r="G8680">
        <v>23.2513481428274</v>
      </c>
      <c r="H8680">
        <v>24.179694866963601</v>
      </c>
      <c r="I8680">
        <v>24.219345534872399</v>
      </c>
      <c r="J8680">
        <v>22.972034933478199</v>
      </c>
      <c r="K8680">
        <v>22.65484878526</v>
      </c>
      <c r="L8680">
        <v>22.798824571246499</v>
      </c>
      <c r="M8680">
        <v>22.779944208743501</v>
      </c>
      <c r="N8680">
        <v>23.001767030484199</v>
      </c>
      <c r="O8680">
        <v>22.625016575653799</v>
      </c>
      <c r="P8680">
        <v>22.770533195148399</v>
      </c>
      <c r="Q8680">
        <v>22.7932694593094</v>
      </c>
      <c r="R8680">
        <v>22.831627629720298</v>
      </c>
      <c r="S8680">
        <v>22.516901746097101</v>
      </c>
      <c r="T8680">
        <v>22.619903389879099</v>
      </c>
      <c r="U8680">
        <v>22.5594831311017</v>
      </c>
      <c r="V8680">
        <v>22.467075460306901</v>
      </c>
      <c r="W8680">
        <v>205461.74402322699</v>
      </c>
      <c r="X8680">
        <f>B8680+0.4*C8680/20-6</f>
        <v>11.616666666666699</v>
      </c>
      <c r="Y8680">
        <f t="shared" si="406"/>
        <v>0.20565065318445458</v>
      </c>
      <c r="Z8680">
        <f t="shared" si="407"/>
        <v>11.792361111111106</v>
      </c>
      <c r="AA8680">
        <f t="shared" si="405"/>
        <v>23.289914166140498</v>
      </c>
      <c r="AB8680">
        <f>SUMPRODUCT(D8680:V8680, D$1:V$1)/SUM(D$1:V$1)</f>
        <v>23.19035399044164</v>
      </c>
    </row>
    <row r="8681" spans="1:28">
      <c r="A8681" t="s">
        <v>8701</v>
      </c>
      <c r="B8681">
        <v>17.524999999999999</v>
      </c>
      <c r="C8681">
        <v>0</v>
      </c>
      <c r="D8681">
        <v>23.052757927007601</v>
      </c>
      <c r="E8681">
        <v>23.307645437259701</v>
      </c>
      <c r="F8681">
        <v>23.3474562449566</v>
      </c>
      <c r="G8681">
        <v>23.236240044294899</v>
      </c>
      <c r="H8681">
        <v>24.174048382693101</v>
      </c>
      <c r="I8681">
        <v>24.2131210203619</v>
      </c>
      <c r="J8681">
        <v>22.958941793733999</v>
      </c>
      <c r="K8681">
        <v>22.641622099531698</v>
      </c>
      <c r="L8681">
        <v>22.7863617724264</v>
      </c>
      <c r="M8681">
        <v>22.766317980967099</v>
      </c>
      <c r="N8681">
        <v>22.9867132532091</v>
      </c>
      <c r="O8681">
        <v>22.609467196900798</v>
      </c>
      <c r="P8681">
        <v>22.755882061142799</v>
      </c>
      <c r="Q8681">
        <v>22.776991602794499</v>
      </c>
      <c r="R8681">
        <v>22.8090338433794</v>
      </c>
      <c r="S8681">
        <v>22.493907205533699</v>
      </c>
      <c r="T8681">
        <v>22.597578006339798</v>
      </c>
      <c r="U8681">
        <v>22.5356788328852</v>
      </c>
      <c r="V8681">
        <v>22.432616226448999</v>
      </c>
      <c r="W8681">
        <v>205418.675515999</v>
      </c>
      <c r="X8681">
        <f>B8681+0.4*C8681/20-6</f>
        <v>11.524999999999999</v>
      </c>
      <c r="Y8681">
        <f t="shared" si="406"/>
        <v>0.20561232594648829</v>
      </c>
      <c r="Z8681">
        <f t="shared" si="407"/>
        <v>11.777083333333332</v>
      </c>
      <c r="AA8681">
        <f t="shared" si="405"/>
        <v>23.281535463634441</v>
      </c>
      <c r="AB8681">
        <f>SUMPRODUCT(D8681:V8681, D$1:V$1)/SUM(D$1:V$1)</f>
        <v>23.181198887091334</v>
      </c>
    </row>
    <row r="8682" spans="1:28">
      <c r="A8682" t="s">
        <v>8702</v>
      </c>
      <c r="B8682">
        <v>17.433333333333302</v>
      </c>
      <c r="C8682">
        <v>0</v>
      </c>
      <c r="D8682">
        <v>23.048317867550399</v>
      </c>
      <c r="E8682">
        <v>23.302087201455102</v>
      </c>
      <c r="F8682">
        <v>23.340993809259501</v>
      </c>
      <c r="G8682">
        <v>23.2210841105803</v>
      </c>
      <c r="H8682">
        <v>24.1682279125348</v>
      </c>
      <c r="I8682">
        <v>24.206724886463402</v>
      </c>
      <c r="J8682">
        <v>22.945517693714599</v>
      </c>
      <c r="K8682">
        <v>22.628083443960399</v>
      </c>
      <c r="L8682">
        <v>22.773562555179002</v>
      </c>
      <c r="M8682">
        <v>22.752325208532501</v>
      </c>
      <c r="N8682">
        <v>22.971328057414102</v>
      </c>
      <c r="O8682">
        <v>22.593611735882199</v>
      </c>
      <c r="P8682">
        <v>22.740905494110201</v>
      </c>
      <c r="Q8682">
        <v>22.760448870708299</v>
      </c>
      <c r="R8682">
        <v>22.7860634771673</v>
      </c>
      <c r="S8682">
        <v>22.470559499837901</v>
      </c>
      <c r="T8682">
        <v>22.574884106791799</v>
      </c>
      <c r="U8682">
        <v>22.511620443597401</v>
      </c>
      <c r="V8682">
        <v>22.3974900909501</v>
      </c>
      <c r="W8682">
        <v>205369.17513625199</v>
      </c>
      <c r="X8682">
        <f>B8682+0.4*C8682/20-6</f>
        <v>11.433333333333302</v>
      </c>
      <c r="Y8682">
        <f t="shared" si="406"/>
        <v>0.20557953563653419</v>
      </c>
      <c r="Z8682">
        <f t="shared" si="407"/>
        <v>11.754166666666665</v>
      </c>
      <c r="AA8682">
        <f t="shared" si="405"/>
        <v>23.273217703579718</v>
      </c>
      <c r="AB8682">
        <f>SUMPRODUCT(D8682:V8682, D$1:V$1)/SUM(D$1:V$1)</f>
        <v>23.171949763886122</v>
      </c>
    </row>
    <row r="8683" spans="1:28">
      <c r="A8683" t="s">
        <v>8703</v>
      </c>
      <c r="B8683">
        <v>17.341666666666701</v>
      </c>
      <c r="C8683">
        <v>0</v>
      </c>
      <c r="D8683">
        <v>23.043888060450598</v>
      </c>
      <c r="E8683">
        <v>23.296526843419901</v>
      </c>
      <c r="F8683">
        <v>23.334529903854602</v>
      </c>
      <c r="G8683">
        <v>23.205864532011802</v>
      </c>
      <c r="H8683">
        <v>24.1622807656852</v>
      </c>
      <c r="I8683">
        <v>24.200204653780499</v>
      </c>
      <c r="J8683">
        <v>22.931870491072701</v>
      </c>
      <c r="K8683">
        <v>22.614335078999801</v>
      </c>
      <c r="L8683">
        <v>22.7605377770155</v>
      </c>
      <c r="M8683">
        <v>22.7380940510219</v>
      </c>
      <c r="N8683">
        <v>22.955718504221501</v>
      </c>
      <c r="O8683">
        <v>22.577550727635099</v>
      </c>
      <c r="P8683">
        <v>22.725711907571601</v>
      </c>
      <c r="Q8683">
        <v>22.743724676802</v>
      </c>
      <c r="R8683">
        <v>22.762815613072199</v>
      </c>
      <c r="S8683">
        <v>22.4469524703572</v>
      </c>
      <c r="T8683">
        <v>22.5519213751645</v>
      </c>
      <c r="U8683">
        <v>22.487358811837801</v>
      </c>
      <c r="V8683">
        <v>22.361973993646899</v>
      </c>
      <c r="W8683">
        <v>205308.67603946399</v>
      </c>
      <c r="X8683">
        <f>B8683+0.4*C8683/20-6</f>
        <v>11.341666666666701</v>
      </c>
      <c r="Y8683">
        <f t="shared" si="406"/>
        <v>0.20554901339193371</v>
      </c>
      <c r="Z8683">
        <f t="shared" si="407"/>
        <v>11.72361111111111</v>
      </c>
      <c r="AA8683">
        <f t="shared" si="405"/>
        <v>23.264948313309837</v>
      </c>
      <c r="AB8683">
        <f>SUMPRODUCT(D8683:V8683, D$1:V$1)/SUM(D$1:V$1)</f>
        <v>23.162635163387673</v>
      </c>
    </row>
    <row r="8684" spans="1:28">
      <c r="A8684" t="s">
        <v>8704</v>
      </c>
      <c r="B8684">
        <v>17.25</v>
      </c>
      <c r="C8684">
        <v>0</v>
      </c>
      <c r="D8684">
        <v>23.0394683891992</v>
      </c>
      <c r="E8684">
        <v>23.290961734259</v>
      </c>
      <c r="F8684">
        <v>23.328061970148301</v>
      </c>
      <c r="G8684">
        <v>23.1905732555336</v>
      </c>
      <c r="H8684">
        <v>24.1562382296061</v>
      </c>
      <c r="I8684">
        <v>24.193591097572</v>
      </c>
      <c r="J8684">
        <v>22.9180528354172</v>
      </c>
      <c r="K8684">
        <v>22.600425896461999</v>
      </c>
      <c r="L8684">
        <v>22.7473424777946</v>
      </c>
      <c r="M8684">
        <v>22.7236848930057</v>
      </c>
      <c r="N8684">
        <v>22.939936259133201</v>
      </c>
      <c r="O8684">
        <v>22.561331571333099</v>
      </c>
      <c r="P8684">
        <v>22.710354341036702</v>
      </c>
      <c r="Q8684">
        <v>22.726857599755199</v>
      </c>
      <c r="R8684">
        <v>22.739338694374599</v>
      </c>
      <c r="S8684">
        <v>22.423131165942301</v>
      </c>
      <c r="T8684">
        <v>22.528739286510501</v>
      </c>
      <c r="U8684">
        <v>22.4629172169222</v>
      </c>
      <c r="V8684">
        <v>22.326215948810798</v>
      </c>
      <c r="W8684">
        <v>205234.346642455</v>
      </c>
      <c r="X8684">
        <f>B8684+0.4*C8684/20-6</f>
        <v>11.25</v>
      </c>
      <c r="Y8684">
        <f t="shared" si="406"/>
        <v>0.20551793941955745</v>
      </c>
      <c r="Z8684">
        <f t="shared" si="407"/>
        <v>11.685416666666667</v>
      </c>
      <c r="AA8684">
        <f t="shared" si="405"/>
        <v>23.256721755820514</v>
      </c>
      <c r="AB8684">
        <f>SUMPRODUCT(D8684:V8684, D$1:V$1)/SUM(D$1:V$1)</f>
        <v>23.153268266640961</v>
      </c>
    </row>
    <row r="8685" spans="1:28">
      <c r="A8685" t="s">
        <v>8705</v>
      </c>
      <c r="B8685">
        <v>17.158333333333299</v>
      </c>
      <c r="C8685">
        <v>0</v>
      </c>
      <c r="D8685">
        <v>23.035058678924798</v>
      </c>
      <c r="E8685">
        <v>23.285390276317401</v>
      </c>
      <c r="F8685">
        <v>23.321588569040198</v>
      </c>
      <c r="G8685">
        <v>23.1752075212938</v>
      </c>
      <c r="H8685">
        <v>24.150122251181099</v>
      </c>
      <c r="I8685">
        <v>24.186905457238701</v>
      </c>
      <c r="J8685">
        <v>22.904102516029401</v>
      </c>
      <c r="K8685">
        <v>22.5863914724561</v>
      </c>
      <c r="L8685">
        <v>22.7340154849561</v>
      </c>
      <c r="M8685">
        <v>22.709140097763498</v>
      </c>
      <c r="N8685">
        <v>22.9240180129596</v>
      </c>
      <c r="O8685">
        <v>22.544988310523401</v>
      </c>
      <c r="P8685">
        <v>22.694869642023399</v>
      </c>
      <c r="Q8685">
        <v>22.7098774431952</v>
      </c>
      <c r="R8685">
        <v>22.7156702268889</v>
      </c>
      <c r="S8685">
        <v>22.399130961609</v>
      </c>
      <c r="T8685">
        <v>22.505375164038099</v>
      </c>
      <c r="U8685">
        <v>22.438320317715</v>
      </c>
      <c r="V8685">
        <v>22.290295051502302</v>
      </c>
      <c r="W8685">
        <v>205144.459126548</v>
      </c>
      <c r="X8685">
        <f>B8685+0.4*C8685/20-6</f>
        <v>11.158333333333299</v>
      </c>
      <c r="Y8685">
        <f t="shared" si="406"/>
        <v>0.20548383107975252</v>
      </c>
      <c r="Z8685">
        <f t="shared" si="407"/>
        <v>11.639583333333334</v>
      </c>
      <c r="AA8685">
        <f t="shared" si="405"/>
        <v>23.248533419644311</v>
      </c>
      <c r="AB8685">
        <f>SUMPRODUCT(D8685:V8685, D$1:V$1)/SUM(D$1:V$1)</f>
        <v>23.143858778254124</v>
      </c>
    </row>
    <row r="8686" spans="1:28">
      <c r="A8686" t="s">
        <v>8706</v>
      </c>
      <c r="B8686">
        <v>17.066666666666698</v>
      </c>
      <c r="C8686">
        <v>0</v>
      </c>
      <c r="D8686">
        <v>23.030658441757801</v>
      </c>
      <c r="E8686">
        <v>23.279811823898601</v>
      </c>
      <c r="F8686">
        <v>23.315109055809302</v>
      </c>
      <c r="G8686">
        <v>23.159767692998798</v>
      </c>
      <c r="H8686">
        <v>24.143947256982798</v>
      </c>
      <c r="I8686">
        <v>24.180161457521301</v>
      </c>
      <c r="J8686">
        <v>22.890038559537899</v>
      </c>
      <c r="K8686">
        <v>22.5722494519588</v>
      </c>
      <c r="L8686">
        <v>22.7205765804758</v>
      </c>
      <c r="M8686">
        <v>22.694480399984599</v>
      </c>
      <c r="N8686">
        <v>22.907981381799001</v>
      </c>
      <c r="O8686">
        <v>22.528536959657998</v>
      </c>
      <c r="P8686">
        <v>22.679275684694598</v>
      </c>
      <c r="Q8686">
        <v>22.692797449330001</v>
      </c>
      <c r="R8686">
        <v>22.691828635642398</v>
      </c>
      <c r="S8686">
        <v>22.374968990941799</v>
      </c>
      <c r="T8686">
        <v>22.4818476162081</v>
      </c>
      <c r="U8686">
        <v>22.413579186409098</v>
      </c>
      <c r="V8686">
        <v>22.254265318636701</v>
      </c>
      <c r="W8686">
        <v>205037.999454034</v>
      </c>
      <c r="X8686">
        <f>B8686+0.4*C8686/20-6</f>
        <v>11.066666666666698</v>
      </c>
      <c r="Y8686">
        <f t="shared" si="406"/>
        <v>0.20544445944670259</v>
      </c>
      <c r="Z8686">
        <f t="shared" si="407"/>
        <v>11.586111111111109</v>
      </c>
      <c r="AA8686">
        <f t="shared" si="405"/>
        <v>23.2403813470297</v>
      </c>
      <c r="AB8686">
        <f>SUMPRODUCT(D8686:V8686, D$1:V$1)/SUM(D$1:V$1)</f>
        <v>23.134411326938167</v>
      </c>
    </row>
    <row r="8687" spans="1:28">
      <c r="A8687" t="s">
        <v>8707</v>
      </c>
      <c r="B8687">
        <v>16.975000000000001</v>
      </c>
      <c r="C8687">
        <v>0</v>
      </c>
      <c r="D8687">
        <v>23.026268339578301</v>
      </c>
      <c r="E8687">
        <v>23.274226221679999</v>
      </c>
      <c r="F8687">
        <v>23.308623205969301</v>
      </c>
      <c r="G8687">
        <v>23.144255742252</v>
      </c>
      <c r="H8687">
        <v>24.137723969696602</v>
      </c>
      <c r="I8687">
        <v>24.173369203915101</v>
      </c>
      <c r="J8687">
        <v>22.875879998139101</v>
      </c>
      <c r="K8687">
        <v>22.558018111381099</v>
      </c>
      <c r="L8687">
        <v>22.7070450213877</v>
      </c>
      <c r="M8687">
        <v>22.679726552999199</v>
      </c>
      <c r="N8687">
        <v>22.891843929738499</v>
      </c>
      <c r="O8687">
        <v>22.511994040744</v>
      </c>
      <c r="P8687">
        <v>22.663589716286801</v>
      </c>
      <c r="Q8687">
        <v>22.675632807703899</v>
      </c>
      <c r="R8687">
        <v>22.667834318498699</v>
      </c>
      <c r="S8687">
        <v>22.3506648258324</v>
      </c>
      <c r="T8687">
        <v>22.458176546814901</v>
      </c>
      <c r="U8687">
        <v>22.388710158663699</v>
      </c>
      <c r="V8687">
        <v>22.2181553637108</v>
      </c>
      <c r="W8687">
        <v>204914.375088264</v>
      </c>
      <c r="X8687">
        <f>B8687+0.4*C8687/20-6</f>
        <v>10.975000000000001</v>
      </c>
      <c r="Y8687">
        <f t="shared" si="406"/>
        <v>0.20539778835829478</v>
      </c>
      <c r="Z8687">
        <f t="shared" si="407"/>
        <v>11.525</v>
      </c>
      <c r="AA8687">
        <f t="shared" si="405"/>
        <v>23.232262830842522</v>
      </c>
      <c r="AB8687">
        <f>SUMPRODUCT(D8687:V8687, D$1:V$1)/SUM(D$1:V$1)</f>
        <v>23.124930908935074</v>
      </c>
    </row>
    <row r="8688" spans="1:28">
      <c r="A8688" t="s">
        <v>8708</v>
      </c>
      <c r="B8688">
        <v>16.883333333333301</v>
      </c>
      <c r="C8688">
        <v>0</v>
      </c>
      <c r="D8688">
        <v>23.021887624227201</v>
      </c>
      <c r="E8688">
        <v>23.268633593118501</v>
      </c>
      <c r="F8688">
        <v>23.302131231782301</v>
      </c>
      <c r="G8688">
        <v>23.1286741593211</v>
      </c>
      <c r="H8688">
        <v>24.1314594294949</v>
      </c>
      <c r="I8688">
        <v>24.166535182756199</v>
      </c>
      <c r="J8688">
        <v>22.861635978933499</v>
      </c>
      <c r="K8688">
        <v>22.543706000550401</v>
      </c>
      <c r="L8688">
        <v>22.693430049181199</v>
      </c>
      <c r="M8688">
        <v>22.664888151408601</v>
      </c>
      <c r="N8688">
        <v>22.875613588037599</v>
      </c>
      <c r="O8688">
        <v>22.495366867606499</v>
      </c>
      <c r="P8688">
        <v>22.647819498523599</v>
      </c>
      <c r="Q8688">
        <v>22.658389703093501</v>
      </c>
      <c r="R8688">
        <v>22.643696047352801</v>
      </c>
      <c r="S8688">
        <v>22.326226666023999</v>
      </c>
      <c r="T8688">
        <v>22.4343706154818</v>
      </c>
      <c r="U8688">
        <v>22.363719215436099</v>
      </c>
      <c r="V8688">
        <v>22.181994922808101</v>
      </c>
      <c r="W8688">
        <v>204773.30850755301</v>
      </c>
      <c r="X8688">
        <f>B8688+0.4*C8688/20-6</f>
        <v>10.883333333333301</v>
      </c>
      <c r="Y8688">
        <f t="shared" si="406"/>
        <v>0.20534192623959341</v>
      </c>
      <c r="Z8688">
        <f t="shared" si="407"/>
        <v>11.456249999999999</v>
      </c>
      <c r="AA8688">
        <f t="shared" si="405"/>
        <v>23.224176847307142</v>
      </c>
      <c r="AB8688">
        <f>SUMPRODUCT(D8688:V8688, D$1:V$1)/SUM(D$1:V$1)</f>
        <v>23.115419948268219</v>
      </c>
    </row>
    <row r="8689" spans="1:28">
      <c r="A8689" t="s">
        <v>8709</v>
      </c>
      <c r="B8689">
        <v>16.7916666666667</v>
      </c>
      <c r="C8689">
        <v>0</v>
      </c>
      <c r="D8689">
        <v>23.017516112909199</v>
      </c>
      <c r="E8689">
        <v>23.263034279311501</v>
      </c>
      <c r="F8689">
        <v>23.2956334776133</v>
      </c>
      <c r="G8689">
        <v>23.113025688580802</v>
      </c>
      <c r="H8689">
        <v>24.125159307947001</v>
      </c>
      <c r="I8689">
        <v>24.159664633725001</v>
      </c>
      <c r="J8689">
        <v>22.847318583291099</v>
      </c>
      <c r="K8689">
        <v>22.529324926229201</v>
      </c>
      <c r="L8689">
        <v>22.6797437394555</v>
      </c>
      <c r="M8689">
        <v>22.649978193009598</v>
      </c>
      <c r="N8689">
        <v>22.859301304378</v>
      </c>
      <c r="O8689">
        <v>22.478665959117599</v>
      </c>
      <c r="P8689">
        <v>22.631975592501998</v>
      </c>
      <c r="Q8689">
        <v>22.641078139674701</v>
      </c>
      <c r="R8689">
        <v>22.6194272893209</v>
      </c>
      <c r="S8689">
        <v>22.3016675865846</v>
      </c>
      <c r="T8689">
        <v>22.410442792832999</v>
      </c>
      <c r="U8689">
        <v>22.3386181836043</v>
      </c>
      <c r="V8689">
        <v>22.145794644540601</v>
      </c>
      <c r="W8689">
        <v>204614.65706822299</v>
      </c>
      <c r="X8689">
        <f>B8689+0.4*C8689/20-6</f>
        <v>10.7916666666667</v>
      </c>
      <c r="Y8689">
        <f t="shared" si="406"/>
        <v>0.20527509441269806</v>
      </c>
      <c r="Z8689">
        <f t="shared" si="407"/>
        <v>11.379861111111106</v>
      </c>
      <c r="AA8689">
        <f t="shared" si="405"/>
        <v>23.216121380810524</v>
      </c>
      <c r="AB8689">
        <f>SUMPRODUCT(D8689:V8689, D$1:V$1)/SUM(D$1:V$1)</f>
        <v>23.105881920464292</v>
      </c>
    </row>
    <row r="8690" spans="1:28">
      <c r="A8690" t="s">
        <v>8710</v>
      </c>
      <c r="B8690">
        <v>16.7</v>
      </c>
      <c r="C8690">
        <v>0</v>
      </c>
      <c r="D8690">
        <v>23.0131535893027</v>
      </c>
      <c r="E8690">
        <v>23.257428752074802</v>
      </c>
      <c r="F8690">
        <v>23.289130340859298</v>
      </c>
      <c r="G8690">
        <v>23.097312931573899</v>
      </c>
      <c r="H8690">
        <v>24.118827302860499</v>
      </c>
      <c r="I8690">
        <v>24.152760864211199</v>
      </c>
      <c r="J8690">
        <v>22.832933382636099</v>
      </c>
      <c r="K8690">
        <v>22.5148801595405</v>
      </c>
      <c r="L8690">
        <v>22.665991486890501</v>
      </c>
      <c r="M8690">
        <v>22.635002409162599</v>
      </c>
      <c r="N8690">
        <v>22.842911455286099</v>
      </c>
      <c r="O8690">
        <v>22.461895390136199</v>
      </c>
      <c r="P8690">
        <v>22.616062069861002</v>
      </c>
      <c r="Q8690">
        <v>22.6237016112124</v>
      </c>
      <c r="R8690">
        <v>22.595032988304499</v>
      </c>
      <c r="S8690">
        <v>22.276992245044699</v>
      </c>
      <c r="T8690">
        <v>22.386397821449201</v>
      </c>
      <c r="U8690">
        <v>22.313410670925698</v>
      </c>
      <c r="V8690">
        <v>22.1095752808829</v>
      </c>
      <c r="W8690">
        <v>204438.45162951</v>
      </c>
      <c r="X8690">
        <f>B8690+0.4*C8690/20-6</f>
        <v>10.7</v>
      </c>
      <c r="Y8690">
        <f t="shared" si="406"/>
        <v>0.20519559791716641</v>
      </c>
      <c r="Z8690">
        <f t="shared" si="407"/>
        <v>11.295833333333334</v>
      </c>
      <c r="AA8690">
        <f t="shared" si="405"/>
        <v>23.208095774699167</v>
      </c>
      <c r="AB8690">
        <f>SUMPRODUCT(D8690:V8690, D$1:V$1)/SUM(D$1:V$1)</f>
        <v>23.09631834422834</v>
      </c>
    </row>
    <row r="8691" spans="1:28">
      <c r="A8691" t="s">
        <v>8711</v>
      </c>
      <c r="B8691">
        <v>16.7</v>
      </c>
      <c r="C8691">
        <v>0</v>
      </c>
      <c r="D8691">
        <v>23.0087997741938</v>
      </c>
      <c r="E8691">
        <v>23.251817517395398</v>
      </c>
      <c r="F8691">
        <v>23.282622376767701</v>
      </c>
      <c r="G8691">
        <v>23.081538408668401</v>
      </c>
      <c r="H8691">
        <v>24.112954163874601</v>
      </c>
      <c r="I8691">
        <v>24.146311628273999</v>
      </c>
      <c r="J8691">
        <v>22.8208244914793</v>
      </c>
      <c r="K8691">
        <v>22.5027301249395</v>
      </c>
      <c r="L8691">
        <v>22.6545257613672</v>
      </c>
      <c r="M8691">
        <v>22.622317213541901</v>
      </c>
      <c r="N8691">
        <v>22.828827811083599</v>
      </c>
      <c r="O8691">
        <v>22.447447944032199</v>
      </c>
      <c r="P8691">
        <v>22.602445064757301</v>
      </c>
      <c r="Q8691">
        <v>22.6086322565633</v>
      </c>
      <c r="R8691">
        <v>22.572938512277801</v>
      </c>
      <c r="S8691">
        <v>22.254644379180299</v>
      </c>
      <c r="T8691">
        <v>22.3646495414811</v>
      </c>
      <c r="U8691">
        <v>22.2904896776196</v>
      </c>
      <c r="V8691">
        <v>22.079035965288401</v>
      </c>
      <c r="W8691">
        <v>204483.97033348499</v>
      </c>
      <c r="X8691">
        <f>B8691+0.4*C8691/20-6</f>
        <v>10.7</v>
      </c>
      <c r="Y8691">
        <f t="shared" si="406"/>
        <v>0.20510181159405769</v>
      </c>
      <c r="Z8691">
        <f t="shared" si="407"/>
        <v>11.204166666666666</v>
      </c>
      <c r="AA8691">
        <f t="shared" si="405"/>
        <v>23.199359961453755</v>
      </c>
      <c r="AB8691">
        <f>SUMPRODUCT(D8691:V8691, D$1:V$1)/SUM(D$1:V$1)</f>
        <v>23.087457725144883</v>
      </c>
    </row>
    <row r="8692" spans="1:28">
      <c r="A8692" t="s">
        <v>8712</v>
      </c>
      <c r="B8692">
        <v>16.7</v>
      </c>
      <c r="C8692">
        <v>0</v>
      </c>
      <c r="D8692">
        <v>23.004454486278501</v>
      </c>
      <c r="E8692">
        <v>23.2465329185715</v>
      </c>
      <c r="F8692">
        <v>23.276439321704</v>
      </c>
      <c r="G8692">
        <v>23.0660463777104</v>
      </c>
      <c r="H8692">
        <v>24.1074041225842</v>
      </c>
      <c r="I8692">
        <v>24.140181110783701</v>
      </c>
      <c r="J8692">
        <v>22.809653999098899</v>
      </c>
      <c r="K8692">
        <v>22.4914996929365</v>
      </c>
      <c r="L8692">
        <v>22.644024669154199</v>
      </c>
      <c r="M8692">
        <v>22.610546518259302</v>
      </c>
      <c r="N8692">
        <v>22.815700101620301</v>
      </c>
      <c r="O8692">
        <v>22.433936659066202</v>
      </c>
      <c r="P8692">
        <v>22.589795155504302</v>
      </c>
      <c r="Q8692">
        <v>22.594483881583301</v>
      </c>
      <c r="R8692">
        <v>22.551760840473602</v>
      </c>
      <c r="S8692">
        <v>22.2332010286773</v>
      </c>
      <c r="T8692">
        <v>22.343823786729601</v>
      </c>
      <c r="U8692">
        <v>22.268441741191701</v>
      </c>
      <c r="V8692">
        <v>22.051208012744102</v>
      </c>
      <c r="W8692">
        <v>204510.17341055401</v>
      </c>
      <c r="X8692">
        <f>B8692+0.4*C8692/20-6</f>
        <v>10.7</v>
      </c>
      <c r="Y8692">
        <f t="shared" si="406"/>
        <v>0.20501665321375115</v>
      </c>
      <c r="Z8692">
        <f t="shared" si="407"/>
        <v>11.12013888888889</v>
      </c>
      <c r="AA8692">
        <f t="shared" si="405"/>
        <v>23.19035399044164</v>
      </c>
      <c r="AB8692">
        <f>SUMPRODUCT(D8692:V8692, D$1:V$1)/SUM(D$1:V$1)</f>
        <v>23.079113173575916</v>
      </c>
    </row>
    <row r="8693" spans="1:28">
      <c r="A8693" t="s">
        <v>8713</v>
      </c>
      <c r="B8693">
        <v>16.7</v>
      </c>
      <c r="C8693">
        <v>0</v>
      </c>
      <c r="D8693">
        <v>23.0001175264414</v>
      </c>
      <c r="E8693">
        <v>23.241105362803498</v>
      </c>
      <c r="F8693">
        <v>23.270112571810799</v>
      </c>
      <c r="G8693">
        <v>23.0503866394209</v>
      </c>
      <c r="H8693">
        <v>24.1020866717862</v>
      </c>
      <c r="I8693">
        <v>24.134279674543901</v>
      </c>
      <c r="J8693">
        <v>22.799011882518901</v>
      </c>
      <c r="K8693">
        <v>22.480782502155002</v>
      </c>
      <c r="L8693">
        <v>22.634065937982001</v>
      </c>
      <c r="M8693">
        <v>22.599282324054901</v>
      </c>
      <c r="N8693">
        <v>22.803096511395601</v>
      </c>
      <c r="O8693">
        <v>22.420935713153501</v>
      </c>
      <c r="P8693">
        <v>22.577679925474001</v>
      </c>
      <c r="Q8693">
        <v>22.580838882913699</v>
      </c>
      <c r="R8693">
        <v>22.5310991902561</v>
      </c>
      <c r="S8693">
        <v>22.2122654584816</v>
      </c>
      <c r="T8693">
        <v>22.323521761761501</v>
      </c>
      <c r="U8693">
        <v>22.246886043100901</v>
      </c>
      <c r="V8693">
        <v>22.024845092869</v>
      </c>
      <c r="W8693">
        <v>204525.56169060999</v>
      </c>
      <c r="X8693">
        <f>B8693+0.4*C8693/20-6</f>
        <v>10.7</v>
      </c>
      <c r="Y8693">
        <f t="shared" si="406"/>
        <v>0.20493735566269511</v>
      </c>
      <c r="Z8693">
        <f t="shared" si="407"/>
        <v>11.043750000000001</v>
      </c>
      <c r="AA8693">
        <f t="shared" si="405"/>
        <v>23.181198887091334</v>
      </c>
      <c r="AB8693">
        <f>SUMPRODUCT(D8693:V8693, D$1:V$1)/SUM(D$1:V$1)</f>
        <v>23.070828453601742</v>
      </c>
    </row>
    <row r="8694" spans="1:28">
      <c r="A8694" t="s">
        <v>8714</v>
      </c>
      <c r="B8694">
        <v>16.7</v>
      </c>
      <c r="C8694">
        <v>0</v>
      </c>
      <c r="D8694">
        <v>22.995788690317202</v>
      </c>
      <c r="E8694">
        <v>23.235611611529499</v>
      </c>
      <c r="F8694">
        <v>23.263721006282299</v>
      </c>
      <c r="G8694">
        <v>23.0346561345815</v>
      </c>
      <c r="H8694">
        <v>24.096920887801001</v>
      </c>
      <c r="I8694">
        <v>24.128525024896</v>
      </c>
      <c r="J8694">
        <v>22.788697300878098</v>
      </c>
      <c r="K8694">
        <v>22.4703833232421</v>
      </c>
      <c r="L8694">
        <v>22.624442172880499</v>
      </c>
      <c r="M8694">
        <v>22.588331638028301</v>
      </c>
      <c r="N8694">
        <v>22.790811175815598</v>
      </c>
      <c r="O8694">
        <v>22.408246057843002</v>
      </c>
      <c r="P8694">
        <v>22.565890302361701</v>
      </c>
      <c r="Q8694">
        <v>22.567501934618502</v>
      </c>
      <c r="R8694">
        <v>22.510761180276798</v>
      </c>
      <c r="S8694">
        <v>22.191650394838501</v>
      </c>
      <c r="T8694">
        <v>22.303549191468999</v>
      </c>
      <c r="U8694">
        <v>22.225643195766001</v>
      </c>
      <c r="V8694">
        <v>21.999417770710501</v>
      </c>
      <c r="W8694">
        <v>204534.54043199</v>
      </c>
      <c r="X8694">
        <f>B8694+0.4*C8694/20-6</f>
        <v>10.7</v>
      </c>
      <c r="Y8694">
        <f t="shared" si="406"/>
        <v>0.20486292951057933</v>
      </c>
      <c r="Z8694">
        <f t="shared" si="407"/>
        <v>10.975000000000001</v>
      </c>
      <c r="AA8694">
        <f t="shared" ref="AA8694:AA8757" si="408">AB8682</f>
        <v>23.171949763886122</v>
      </c>
      <c r="AB8694">
        <f>SUMPRODUCT(D8694:V8694, D$1:V$1)/SUM(D$1:V$1)</f>
        <v>23.062595939636445</v>
      </c>
    </row>
    <row r="8695" spans="1:28">
      <c r="A8695" t="s">
        <v>8715</v>
      </c>
      <c r="B8695">
        <v>16.7</v>
      </c>
      <c r="C8695">
        <v>0</v>
      </c>
      <c r="D8695">
        <v>22.9914677732394</v>
      </c>
      <c r="E8695">
        <v>23.230086401046002</v>
      </c>
      <c r="F8695">
        <v>23.257299489925899</v>
      </c>
      <c r="G8695">
        <v>23.018903331298802</v>
      </c>
      <c r="H8695">
        <v>24.091856484488101</v>
      </c>
      <c r="I8695">
        <v>24.1228669094248</v>
      </c>
      <c r="J8695">
        <v>22.778605855865699</v>
      </c>
      <c r="K8695">
        <v>22.4602031300081</v>
      </c>
      <c r="L8695">
        <v>22.615046432587299</v>
      </c>
      <c r="M8695">
        <v>22.5775971340795</v>
      </c>
      <c r="N8695">
        <v>22.7787396135177</v>
      </c>
      <c r="O8695">
        <v>22.395769142364699</v>
      </c>
      <c r="P8695">
        <v>22.554320606216901</v>
      </c>
      <c r="Q8695">
        <v>22.554376258942799</v>
      </c>
      <c r="R8695">
        <v>22.490652106198802</v>
      </c>
      <c r="S8695">
        <v>22.171265885111499</v>
      </c>
      <c r="T8695">
        <v>22.283810994518699</v>
      </c>
      <c r="U8695">
        <v>22.204627728312399</v>
      </c>
      <c r="V8695">
        <v>21.974592736564301</v>
      </c>
      <c r="W8695">
        <v>204539.73545104999</v>
      </c>
      <c r="X8695">
        <f>B8695+0.4*C8695/20-6</f>
        <v>10.7</v>
      </c>
      <c r="Y8695">
        <f t="shared" si="406"/>
        <v>0.20479337661855745</v>
      </c>
      <c r="Z8695">
        <f t="shared" si="407"/>
        <v>10.913888888888891</v>
      </c>
      <c r="AA8695">
        <f t="shared" si="408"/>
        <v>23.162635163387673</v>
      </c>
      <c r="AB8695">
        <f>SUMPRODUCT(D8695:V8695, D$1:V$1)/SUM(D$1:V$1)</f>
        <v>23.054408494017405</v>
      </c>
    </row>
    <row r="8696" spans="1:28">
      <c r="A8696" t="s">
        <v>8716</v>
      </c>
      <c r="B8696">
        <v>16.7</v>
      </c>
      <c r="C8696">
        <v>0</v>
      </c>
      <c r="D8696">
        <v>22.987154561799201</v>
      </c>
      <c r="E8696">
        <v>23.2245496703</v>
      </c>
      <c r="F8696">
        <v>23.250867751121099</v>
      </c>
      <c r="G8696">
        <v>23.003154588108401</v>
      </c>
      <c r="H8696">
        <v>24.086861458218301</v>
      </c>
      <c r="I8696">
        <v>24.117273651558801</v>
      </c>
      <c r="J8696">
        <v>22.7686876553711</v>
      </c>
      <c r="K8696">
        <v>22.450195501878401</v>
      </c>
      <c r="L8696">
        <v>22.605825613210499</v>
      </c>
      <c r="M8696">
        <v>22.567034083223199</v>
      </c>
      <c r="N8696">
        <v>22.766832894645901</v>
      </c>
      <c r="O8696">
        <v>22.3834599839522</v>
      </c>
      <c r="P8696">
        <v>22.542919511884701</v>
      </c>
      <c r="Q8696">
        <v>22.541418221955698</v>
      </c>
      <c r="R8696">
        <v>22.470725814206698</v>
      </c>
      <c r="S8696">
        <v>22.151068948933801</v>
      </c>
      <c r="T8696">
        <v>22.264259299479701</v>
      </c>
      <c r="U8696">
        <v>22.1837993813424</v>
      </c>
      <c r="V8696">
        <v>21.9502788136232</v>
      </c>
      <c r="W8696">
        <v>204542.70443135299</v>
      </c>
      <c r="X8696">
        <f>B8696+0.4*C8696/20-6</f>
        <v>10.7</v>
      </c>
      <c r="Y8696">
        <f t="shared" si="406"/>
        <v>0.20472929823618966</v>
      </c>
      <c r="Z8696">
        <f t="shared" si="407"/>
        <v>10.860416666666667</v>
      </c>
      <c r="AA8696">
        <f t="shared" si="408"/>
        <v>23.153268266640961</v>
      </c>
      <c r="AB8696">
        <f>SUMPRODUCT(D8696:V8696, D$1:V$1)/SUM(D$1:V$1)</f>
        <v>23.046265122076871</v>
      </c>
    </row>
    <row r="8697" spans="1:28">
      <c r="A8697" t="s">
        <v>8717</v>
      </c>
      <c r="B8697">
        <v>16.7</v>
      </c>
      <c r="C8697">
        <v>0</v>
      </c>
      <c r="D8697">
        <v>22.982848804464201</v>
      </c>
      <c r="E8697">
        <v>23.2190126712905</v>
      </c>
      <c r="F8697">
        <v>23.2444367304624</v>
      </c>
      <c r="G8697">
        <v>22.987424137083799</v>
      </c>
      <c r="H8697">
        <v>24.081914704470002</v>
      </c>
      <c r="I8697">
        <v>24.1117246851183</v>
      </c>
      <c r="J8697">
        <v>22.758906254298999</v>
      </c>
      <c r="K8697">
        <v>22.4403260784228</v>
      </c>
      <c r="L8697">
        <v>22.5967429361895</v>
      </c>
      <c r="M8697">
        <v>22.5566086594247</v>
      </c>
      <c r="N8697">
        <v>22.7550559584298</v>
      </c>
      <c r="O8697">
        <v>22.371285708908299</v>
      </c>
      <c r="P8697">
        <v>22.531652049066</v>
      </c>
      <c r="Q8697">
        <v>22.5285953236742</v>
      </c>
      <c r="R8697">
        <v>22.450948586043399</v>
      </c>
      <c r="S8697">
        <v>22.131027488117699</v>
      </c>
      <c r="T8697">
        <v>22.244860631499499</v>
      </c>
      <c r="U8697">
        <v>22.163127131851901</v>
      </c>
      <c r="V8697">
        <v>21.926338689228899</v>
      </c>
      <c r="W8697">
        <v>204544.37619912799</v>
      </c>
      <c r="X8697">
        <f>B8697+0.4*C8697/20-6</f>
        <v>10.7</v>
      </c>
      <c r="Y8697">
        <f t="shared" si="406"/>
        <v>0.20467166138526449</v>
      </c>
      <c r="Z8697">
        <f t="shared" si="407"/>
        <v>10.814583333333333</v>
      </c>
      <c r="AA8697">
        <f t="shared" si="408"/>
        <v>23.143858778254124</v>
      </c>
      <c r="AB8697">
        <f>SUMPRODUCT(D8697:V8697, D$1:V$1)/SUM(D$1:V$1)</f>
        <v>23.038162959128968</v>
      </c>
    </row>
    <row r="8698" spans="1:28">
      <c r="A8698" t="s">
        <v>8718</v>
      </c>
      <c r="B8698">
        <v>16.7</v>
      </c>
      <c r="C8698">
        <v>0</v>
      </c>
      <c r="D8698">
        <v>22.9785501395449</v>
      </c>
      <c r="E8698">
        <v>23.2134817061362</v>
      </c>
      <c r="F8698">
        <v>23.238012434549798</v>
      </c>
      <c r="G8698">
        <v>22.9717179420946</v>
      </c>
      <c r="H8698">
        <v>24.077002600198998</v>
      </c>
      <c r="I8698">
        <v>24.106206798353799</v>
      </c>
      <c r="J8698">
        <v>22.7492446863011</v>
      </c>
      <c r="K8698">
        <v>22.430579129630999</v>
      </c>
      <c r="L8698">
        <v>22.587779723804999</v>
      </c>
      <c r="M8698">
        <v>22.546305922134</v>
      </c>
      <c r="N8698">
        <v>22.7433929571006</v>
      </c>
      <c r="O8698">
        <v>22.3592319120688</v>
      </c>
      <c r="P8698">
        <v>22.520501125643001</v>
      </c>
      <c r="Q8698">
        <v>22.515893743415798</v>
      </c>
      <c r="R8698">
        <v>22.4313033955031</v>
      </c>
      <c r="S8698">
        <v>22.111125630503199</v>
      </c>
      <c r="T8698">
        <v>22.225597024644799</v>
      </c>
      <c r="U8698">
        <v>22.142596108512102</v>
      </c>
      <c r="V8698">
        <v>21.902766809821099</v>
      </c>
      <c r="W8698">
        <v>204545.301350202</v>
      </c>
      <c r="X8698">
        <f>B8698+0.4*C8698/20-6</f>
        <v>10.7</v>
      </c>
      <c r="Y8698">
        <f t="shared" si="406"/>
        <v>0.2046216544746462</v>
      </c>
      <c r="Z8698">
        <f t="shared" si="407"/>
        <v>10.776388888888894</v>
      </c>
      <c r="AA8698">
        <f t="shared" si="408"/>
        <v>23.134411326938167</v>
      </c>
      <c r="AB8698">
        <f>SUMPRODUCT(D8698:V8698, D$1:V$1)/SUM(D$1:V$1)</f>
        <v>23.030101399667025</v>
      </c>
    </row>
    <row r="8699" spans="1:28">
      <c r="A8699" t="s">
        <v>8719</v>
      </c>
      <c r="B8699">
        <v>16.7</v>
      </c>
      <c r="C8699">
        <v>0</v>
      </c>
      <c r="D8699">
        <v>22.974257781722301</v>
      </c>
      <c r="E8699">
        <v>23.207960230205401</v>
      </c>
      <c r="F8699">
        <v>23.2315980663411</v>
      </c>
      <c r="G8699">
        <v>22.956038708711201</v>
      </c>
      <c r="H8699">
        <v>24.0721156866184</v>
      </c>
      <c r="I8699">
        <v>24.100710979249801</v>
      </c>
      <c r="J8699">
        <v>22.739684598840199</v>
      </c>
      <c r="K8699">
        <v>22.420937008805101</v>
      </c>
      <c r="L8699">
        <v>22.578918068630902</v>
      </c>
      <c r="M8699">
        <v>22.5361082998227</v>
      </c>
      <c r="N8699">
        <v>22.731826928334701</v>
      </c>
      <c r="O8699">
        <v>22.347282304126399</v>
      </c>
      <c r="P8699">
        <v>22.5094504109261</v>
      </c>
      <c r="Q8699">
        <v>22.503297191302501</v>
      </c>
      <c r="R8699">
        <v>22.4117725573855</v>
      </c>
      <c r="S8699">
        <v>22.091346117336101</v>
      </c>
      <c r="T8699">
        <v>22.206451379381502</v>
      </c>
      <c r="U8699">
        <v>22.122189242477798</v>
      </c>
      <c r="V8699">
        <v>21.879477536627601</v>
      </c>
      <c r="W8699">
        <v>204545.80026049499</v>
      </c>
      <c r="X8699">
        <f>B8699+0.4*C8699/20-6</f>
        <v>10.7</v>
      </c>
      <c r="Y8699">
        <f t="shared" si="406"/>
        <v>0.20458059629932684</v>
      </c>
      <c r="Z8699">
        <f t="shared" si="407"/>
        <v>10.745833333333335</v>
      </c>
      <c r="AA8699">
        <f t="shared" si="408"/>
        <v>23.124930908935074</v>
      </c>
      <c r="AB8699">
        <f>SUMPRODUCT(D8699:V8699, D$1:V$1)/SUM(D$1:V$1)</f>
        <v>23.02207760932929</v>
      </c>
    </row>
    <row r="8700" spans="1:28">
      <c r="A8700" t="s">
        <v>8720</v>
      </c>
      <c r="B8700">
        <v>16.7</v>
      </c>
      <c r="C8700">
        <v>0</v>
      </c>
      <c r="D8700">
        <v>22.969971697540299</v>
      </c>
      <c r="E8700">
        <v>23.202450050415301</v>
      </c>
      <c r="F8700">
        <v>23.225195225033598</v>
      </c>
      <c r="G8700">
        <v>22.940386174068099</v>
      </c>
      <c r="H8700">
        <v>24.067247739058399</v>
      </c>
      <c r="I8700">
        <v>24.095231287818901</v>
      </c>
      <c r="J8700">
        <v>22.730218496868599</v>
      </c>
      <c r="K8700">
        <v>22.411392632813499</v>
      </c>
      <c r="L8700">
        <v>22.570149381052101</v>
      </c>
      <c r="M8700">
        <v>22.526009195389999</v>
      </c>
      <c r="N8700">
        <v>22.7203514027278</v>
      </c>
      <c r="O8700">
        <v>22.335430937670299</v>
      </c>
      <c r="P8700">
        <v>22.498492622895501</v>
      </c>
      <c r="Q8700">
        <v>22.490800083610399</v>
      </c>
      <c r="R8700">
        <v>22.392348011943</v>
      </c>
      <c r="S8700">
        <v>22.071681334684801</v>
      </c>
      <c r="T8700">
        <v>22.187414989415899</v>
      </c>
      <c r="U8700">
        <v>22.101899458622299</v>
      </c>
      <c r="V8700">
        <v>21.8564832232105</v>
      </c>
      <c r="W8700">
        <v>204546.05945946201</v>
      </c>
      <c r="X8700">
        <f>B8700+0.4*C8700/20-6</f>
        <v>10.7</v>
      </c>
      <c r="Y8700">
        <f t="shared" si="406"/>
        <v>0.20454988173034605</v>
      </c>
      <c r="Z8700">
        <f t="shared" si="407"/>
        <v>10.722916666666668</v>
      </c>
      <c r="AA8700">
        <f t="shared" si="408"/>
        <v>23.115419948268219</v>
      </c>
      <c r="AB8700">
        <f>SUMPRODUCT(D8700:V8700, D$1:V$1)/SUM(D$1:V$1)</f>
        <v>23.014090719606251</v>
      </c>
    </row>
    <row r="8701" spans="1:28">
      <c r="A8701" t="s">
        <v>8721</v>
      </c>
      <c r="B8701">
        <v>16.7</v>
      </c>
      <c r="C8701">
        <v>0</v>
      </c>
      <c r="D8701">
        <v>22.9656940324296</v>
      </c>
      <c r="E8701">
        <v>23.196952026941101</v>
      </c>
      <c r="F8701">
        <v>23.218804602772099</v>
      </c>
      <c r="G8701">
        <v>22.924759669065899</v>
      </c>
      <c r="H8701">
        <v>24.062394117505999</v>
      </c>
      <c r="I8701">
        <v>24.0897633991964</v>
      </c>
      <c r="J8701">
        <v>22.720834571516502</v>
      </c>
      <c r="K8701">
        <v>22.4019344254808</v>
      </c>
      <c r="L8701">
        <v>22.561462543356601</v>
      </c>
      <c r="M8701">
        <v>22.515996969125698</v>
      </c>
      <c r="N8701">
        <v>22.708955772004401</v>
      </c>
      <c r="O8701">
        <v>22.323667344965699</v>
      </c>
      <c r="P8701">
        <v>22.487617894735099</v>
      </c>
      <c r="Q8701">
        <v>22.4783918433168</v>
      </c>
      <c r="R8701">
        <v>22.373018176942601</v>
      </c>
      <c r="S8701">
        <v>22.052119726429002</v>
      </c>
      <c r="T8701">
        <v>22.1684769116994</v>
      </c>
      <c r="U8701">
        <v>22.0817151310596</v>
      </c>
      <c r="V8701">
        <v>21.833719046676698</v>
      </c>
      <c r="W8701">
        <v>204546.18629657</v>
      </c>
      <c r="X8701">
        <f>B8701+0.4*C8701/20-6</f>
        <v>10.7</v>
      </c>
      <c r="Y8701">
        <f t="shared" si="406"/>
        <v>0.20453094430967178</v>
      </c>
      <c r="Z8701">
        <f t="shared" si="407"/>
        <v>10.707638888888892</v>
      </c>
      <c r="AA8701">
        <f t="shared" si="408"/>
        <v>23.105881920464292</v>
      </c>
      <c r="AB8701">
        <f>SUMPRODUCT(D8701:V8701, D$1:V$1)/SUM(D$1:V$1)</f>
        <v>23.006138043043702</v>
      </c>
    </row>
    <row r="8702" spans="1:28">
      <c r="A8702" t="s">
        <v>8722</v>
      </c>
      <c r="B8702">
        <v>16.7</v>
      </c>
      <c r="C8702">
        <v>0</v>
      </c>
      <c r="D8702">
        <v>22.961426626812401</v>
      </c>
      <c r="E8702">
        <v>23.191466472796101</v>
      </c>
      <c r="F8702">
        <v>23.212426379444299</v>
      </c>
      <c r="G8702">
        <v>22.9091573127047</v>
      </c>
      <c r="H8702">
        <v>24.057551706784501</v>
      </c>
      <c r="I8702">
        <v>24.084304379622601</v>
      </c>
      <c r="J8702">
        <v>22.711528898440299</v>
      </c>
      <c r="K8702">
        <v>22.3925585844575</v>
      </c>
      <c r="L8702">
        <v>22.552852784554101</v>
      </c>
      <c r="M8702">
        <v>22.5060681888429</v>
      </c>
      <c r="N8702">
        <v>22.697636943589401</v>
      </c>
      <c r="O8702">
        <v>22.311988620452201</v>
      </c>
      <c r="P8702">
        <v>22.476822455471101</v>
      </c>
      <c r="Q8702">
        <v>22.4660698624212</v>
      </c>
      <c r="R8702">
        <v>22.353778590697299</v>
      </c>
      <c r="S8702">
        <v>22.032657017923299</v>
      </c>
      <c r="T8702">
        <v>22.149632114198901</v>
      </c>
      <c r="U8702">
        <v>22.061632391742499</v>
      </c>
      <c r="V8702">
        <v>21.811200967593901</v>
      </c>
      <c r="W8702">
        <v>204546.24301164199</v>
      </c>
      <c r="X8702">
        <f>B8702+0.4*C8702/20-6</f>
        <v>10.7</v>
      </c>
      <c r="Y8702">
        <f t="shared" si="406"/>
        <v>0.20452523841203402</v>
      </c>
      <c r="Z8702">
        <f t="shared" si="407"/>
        <v>10.700000000000001</v>
      </c>
      <c r="AA8702">
        <f t="shared" si="408"/>
        <v>23.09631834422834</v>
      </c>
      <c r="AB8702">
        <f>SUMPRODUCT(D8702:V8702, D$1:V$1)/SUM(D$1:V$1)</f>
        <v>22.998218731077102</v>
      </c>
    </row>
    <row r="8703" spans="1:28">
      <c r="A8703" t="s">
        <v>8723</v>
      </c>
      <c r="B8703">
        <v>16.7</v>
      </c>
      <c r="C8703">
        <v>0</v>
      </c>
      <c r="D8703">
        <v>22.957170219132198</v>
      </c>
      <c r="E8703">
        <v>23.185993435018599</v>
      </c>
      <c r="F8703">
        <v>23.206060508021501</v>
      </c>
      <c r="G8703">
        <v>22.893577672673199</v>
      </c>
      <c r="H8703">
        <v>24.052718562951799</v>
      </c>
      <c r="I8703">
        <v>24.0788526376463</v>
      </c>
      <c r="J8703">
        <v>22.702493229379598</v>
      </c>
      <c r="K8703">
        <v>22.383463172714201</v>
      </c>
      <c r="L8703">
        <v>22.544472709748799</v>
      </c>
      <c r="M8703">
        <v>22.496374722758102</v>
      </c>
      <c r="N8703">
        <v>22.686638711307701</v>
      </c>
      <c r="O8703">
        <v>22.3006469086511</v>
      </c>
      <c r="P8703">
        <v>22.4662784140688</v>
      </c>
      <c r="Q8703">
        <v>22.454004657487001</v>
      </c>
      <c r="R8703">
        <v>22.334868211958799</v>
      </c>
      <c r="S8703">
        <v>22.0135408079028</v>
      </c>
      <c r="T8703">
        <v>22.131051883460199</v>
      </c>
      <c r="U8703">
        <v>22.0418199645759</v>
      </c>
      <c r="V8703">
        <v>21.7888775163036</v>
      </c>
      <c r="W8703">
        <v>204545.82201706301</v>
      </c>
      <c r="X8703">
        <f>B8703+0.4*C8703/20-6</f>
        <v>10.7</v>
      </c>
      <c r="Y8703">
        <f t="shared" si="406"/>
        <v>0.20453422102721172</v>
      </c>
      <c r="Z8703">
        <f t="shared" si="407"/>
        <v>10.700000000000001</v>
      </c>
      <c r="AA8703">
        <f t="shared" si="408"/>
        <v>23.087457725144883</v>
      </c>
      <c r="AB8703">
        <f>SUMPRODUCT(D8703:V8703, D$1:V$1)/SUM(D$1:V$1)</f>
        <v>22.990396818011025</v>
      </c>
    </row>
    <row r="8704" spans="1:28">
      <c r="A8704" t="s">
        <v>8724</v>
      </c>
      <c r="B8704">
        <v>16.7</v>
      </c>
      <c r="C8704">
        <v>0</v>
      </c>
      <c r="D8704">
        <v>22.952924994533799</v>
      </c>
      <c r="E8704">
        <v>23.1804226664702</v>
      </c>
      <c r="F8704">
        <v>23.1995975337502</v>
      </c>
      <c r="G8704">
        <v>22.877906973010099</v>
      </c>
      <c r="H8704">
        <v>24.047899054872602</v>
      </c>
      <c r="I8704">
        <v>24.073414204357501</v>
      </c>
      <c r="J8704">
        <v>22.693589424469501</v>
      </c>
      <c r="K8704">
        <v>22.374501259990801</v>
      </c>
      <c r="L8704">
        <v>22.536215159773</v>
      </c>
      <c r="M8704">
        <v>22.486805710640098</v>
      </c>
      <c r="N8704">
        <v>22.675818727894001</v>
      </c>
      <c r="O8704">
        <v>22.2894892330287</v>
      </c>
      <c r="P8704">
        <v>22.4558829721345</v>
      </c>
      <c r="Q8704">
        <v>22.4420896998149</v>
      </c>
      <c r="R8704">
        <v>22.316155642319298</v>
      </c>
      <c r="S8704">
        <v>21.994629967614799</v>
      </c>
      <c r="T8704">
        <v>22.112637919319099</v>
      </c>
      <c r="U8704">
        <v>22.0221755226226</v>
      </c>
      <c r="V8704">
        <v>21.766773634074202</v>
      </c>
      <c r="W8704">
        <v>204545.822535727</v>
      </c>
      <c r="X8704">
        <f>B8704+0.4*C8704/20-6</f>
        <v>10.7</v>
      </c>
      <c r="Y8704">
        <f t="shared" si="406"/>
        <v>0.20453937533417654</v>
      </c>
      <c r="Z8704">
        <f t="shared" si="407"/>
        <v>10.700000000000001</v>
      </c>
      <c r="AA8704">
        <f t="shared" si="408"/>
        <v>23.079113173575916</v>
      </c>
      <c r="AB8704">
        <f>SUMPRODUCT(D8704:V8704, D$1:V$1)/SUM(D$1:V$1)</f>
        <v>22.982558007600346</v>
      </c>
    </row>
    <row r="8705" spans="1:28">
      <c r="A8705" t="s">
        <v>8725</v>
      </c>
      <c r="B8705">
        <v>16.7</v>
      </c>
      <c r="C8705">
        <v>0</v>
      </c>
      <c r="D8705">
        <v>22.948690935215101</v>
      </c>
      <c r="E8705">
        <v>23.174912764051601</v>
      </c>
      <c r="F8705">
        <v>23.193195875488701</v>
      </c>
      <c r="G8705">
        <v>22.8623043922058</v>
      </c>
      <c r="H8705">
        <v>24.0430867379999</v>
      </c>
      <c r="I8705">
        <v>24.067983090676499</v>
      </c>
      <c r="J8705">
        <v>22.684765587200101</v>
      </c>
      <c r="K8705">
        <v>22.3656219257666</v>
      </c>
      <c r="L8705">
        <v>22.5280330651578</v>
      </c>
      <c r="M8705">
        <v>22.4773153536044</v>
      </c>
      <c r="N8705">
        <v>22.665092868242301</v>
      </c>
      <c r="O8705">
        <v>22.278431115018201</v>
      </c>
      <c r="P8705">
        <v>22.445575230137699</v>
      </c>
      <c r="Q8705">
        <v>22.4302652155651</v>
      </c>
      <c r="R8705">
        <v>22.2975526235617</v>
      </c>
      <c r="S8705">
        <v>21.975834860604301</v>
      </c>
      <c r="T8705">
        <v>22.0943257721908</v>
      </c>
      <c r="U8705">
        <v>22.002636315005901</v>
      </c>
      <c r="V8705">
        <v>21.744840988033101</v>
      </c>
      <c r="W8705">
        <v>204545.81140819701</v>
      </c>
      <c r="X8705">
        <f>B8705+0.4*C8705/20-6</f>
        <v>10.7</v>
      </c>
      <c r="Y8705">
        <f t="shared" si="406"/>
        <v>0.2045423460946077</v>
      </c>
      <c r="Z8705">
        <f t="shared" si="407"/>
        <v>10.700000000000001</v>
      </c>
      <c r="AA8705">
        <f t="shared" si="408"/>
        <v>23.070828453601742</v>
      </c>
      <c r="AB8705">
        <f>SUMPRODUCT(D8705:V8705, D$1:V$1)/SUM(D$1:V$1)</f>
        <v>22.974790047274936</v>
      </c>
    </row>
    <row r="8706" spans="1:28">
      <c r="A8706" t="s">
        <v>8726</v>
      </c>
      <c r="B8706">
        <v>16.7</v>
      </c>
      <c r="C8706">
        <v>17.6096696124903</v>
      </c>
      <c r="D8706">
        <v>22.944459789265199</v>
      </c>
      <c r="E8706">
        <v>23.1694786173422</v>
      </c>
      <c r="F8706">
        <v>23.186864717601701</v>
      </c>
      <c r="G8706">
        <v>22.846706507512302</v>
      </c>
      <c r="H8706">
        <v>24.038595509803201</v>
      </c>
      <c r="I8706">
        <v>24.062870173061999</v>
      </c>
      <c r="J8706">
        <v>22.689217938204202</v>
      </c>
      <c r="K8706">
        <v>22.4803231375679</v>
      </c>
      <c r="L8706">
        <v>22.544590461341901</v>
      </c>
      <c r="M8706">
        <v>22.481779317541601</v>
      </c>
      <c r="N8706">
        <v>22.667575077807999</v>
      </c>
      <c r="O8706">
        <v>22.389559796392799</v>
      </c>
      <c r="P8706">
        <v>22.460080482032399</v>
      </c>
      <c r="Q8706">
        <v>22.4323400902923</v>
      </c>
      <c r="R8706">
        <v>22.291978438659601</v>
      </c>
      <c r="S8706">
        <v>22.0780955058617</v>
      </c>
      <c r="T8706">
        <v>22.1005400540576</v>
      </c>
      <c r="U8706">
        <v>21.9968403578352</v>
      </c>
      <c r="V8706">
        <v>21.7235766354795</v>
      </c>
      <c r="W8706">
        <v>204545.796411252</v>
      </c>
      <c r="X8706">
        <f>B8706+0.4*C8706/20-6</f>
        <v>11.052193392249805</v>
      </c>
      <c r="Y8706">
        <f t="shared" si="406"/>
        <v>0.20454403357107323</v>
      </c>
      <c r="Z8706">
        <f t="shared" si="407"/>
        <v>10.700000000000001</v>
      </c>
      <c r="AA8706">
        <f t="shared" si="408"/>
        <v>23.062595939636445</v>
      </c>
      <c r="AB8706">
        <f>SUMPRODUCT(D8706:V8706, D$1:V$1)/SUM(D$1:V$1)</f>
        <v>22.978522937269261</v>
      </c>
    </row>
    <row r="8707" spans="1:28">
      <c r="A8707" t="s">
        <v>8727</v>
      </c>
      <c r="B8707">
        <v>16.7</v>
      </c>
      <c r="C8707">
        <v>19.8652060383939</v>
      </c>
      <c r="D8707">
        <v>22.940241157114901</v>
      </c>
      <c r="E8707">
        <v>23.164480092330599</v>
      </c>
      <c r="F8707">
        <v>23.1809712281514</v>
      </c>
      <c r="G8707">
        <v>22.831562285750501</v>
      </c>
      <c r="H8707">
        <v>24.035924262593898</v>
      </c>
      <c r="I8707">
        <v>24.059612650848301</v>
      </c>
      <c r="J8707">
        <v>22.695563205819798</v>
      </c>
      <c r="K8707">
        <v>22.592231629407401</v>
      </c>
      <c r="L8707">
        <v>22.562701860281901</v>
      </c>
      <c r="M8707">
        <v>22.487749189039501</v>
      </c>
      <c r="N8707">
        <v>22.671950900570199</v>
      </c>
      <c r="O8707">
        <v>22.498519839916</v>
      </c>
      <c r="P8707">
        <v>22.476043941196501</v>
      </c>
      <c r="Q8707">
        <v>22.435913401834298</v>
      </c>
      <c r="R8707">
        <v>22.288340496076</v>
      </c>
      <c r="S8707">
        <v>22.1788666969845</v>
      </c>
      <c r="T8707">
        <v>22.1082314190086</v>
      </c>
      <c r="U8707">
        <v>21.992551830428901</v>
      </c>
      <c r="V8707">
        <v>21.7046560238579</v>
      </c>
      <c r="W8707">
        <v>204545.783261737</v>
      </c>
      <c r="X8707">
        <f>B8707+0.4*C8707/20-6</f>
        <v>11.097304120767877</v>
      </c>
      <c r="Y8707">
        <f t="shared" si="406"/>
        <v>0.20454497156934509</v>
      </c>
      <c r="Z8707">
        <f t="shared" si="407"/>
        <v>10.729349449354151</v>
      </c>
      <c r="AA8707">
        <f t="shared" si="408"/>
        <v>23.054408494017405</v>
      </c>
      <c r="AB8707">
        <f>SUMPRODUCT(D8707:V8707, D$1:V$1)/SUM(D$1:V$1)</f>
        <v>22.982841740757369</v>
      </c>
    </row>
    <row r="8708" spans="1:28">
      <c r="A8708" t="s">
        <v>8728</v>
      </c>
      <c r="B8708">
        <v>16.7</v>
      </c>
      <c r="C8708">
        <v>22.212088044611299</v>
      </c>
      <c r="D8708">
        <v>22.936042842573599</v>
      </c>
      <c r="E8708">
        <v>23.160082033585301</v>
      </c>
      <c r="F8708">
        <v>23.175681254360899</v>
      </c>
      <c r="G8708">
        <v>22.817102376146401</v>
      </c>
      <c r="H8708">
        <v>24.034482731713201</v>
      </c>
      <c r="I8708">
        <v>24.057590944815299</v>
      </c>
      <c r="J8708">
        <v>22.7007274300815</v>
      </c>
      <c r="K8708">
        <v>22.672768695465098</v>
      </c>
      <c r="L8708">
        <v>22.574475641859099</v>
      </c>
      <c r="M8708">
        <v>22.492073176262501</v>
      </c>
      <c r="N8708">
        <v>22.675100964414401</v>
      </c>
      <c r="O8708">
        <v>22.576246783310101</v>
      </c>
      <c r="P8708">
        <v>22.485600295724002</v>
      </c>
      <c r="Q8708">
        <v>22.437821306321698</v>
      </c>
      <c r="R8708">
        <v>22.283663635721101</v>
      </c>
      <c r="S8708">
        <v>22.248939881026299</v>
      </c>
      <c r="T8708">
        <v>22.109718092201</v>
      </c>
      <c r="U8708">
        <v>21.986734373445302</v>
      </c>
      <c r="V8708">
        <v>21.687287529714901</v>
      </c>
      <c r="W8708">
        <v>204545.77236155001</v>
      </c>
      <c r="X8708">
        <f>B8708+0.4*C8708/20-6</f>
        <v>11.144241760892225</v>
      </c>
      <c r="Y8708">
        <f t="shared" si="406"/>
        <v>0.204545475553569</v>
      </c>
      <c r="Z8708">
        <f t="shared" si="407"/>
        <v>10.762458126084809</v>
      </c>
      <c r="AA8708">
        <f t="shared" si="408"/>
        <v>23.046265122076871</v>
      </c>
      <c r="AB8708">
        <f>SUMPRODUCT(D8708:V8708, D$1:V$1)/SUM(D$1:V$1)</f>
        <v>22.984959924213779</v>
      </c>
    </row>
    <row r="8709" spans="1:28">
      <c r="A8709" t="s">
        <v>8729</v>
      </c>
      <c r="B8709">
        <v>16.7</v>
      </c>
      <c r="C8709">
        <v>27.687594672385099</v>
      </c>
      <c r="D8709">
        <v>22.931852598396699</v>
      </c>
      <c r="E8709">
        <v>23.156221033889999</v>
      </c>
      <c r="F8709">
        <v>23.1709199226569</v>
      </c>
      <c r="G8709">
        <v>22.803160607518599</v>
      </c>
      <c r="H8709">
        <v>24.0335962140501</v>
      </c>
      <c r="I8709">
        <v>24.0561036434881</v>
      </c>
      <c r="J8709">
        <v>22.708097248054099</v>
      </c>
      <c r="K8709">
        <v>22.8077714024434</v>
      </c>
      <c r="L8709">
        <v>22.589777322525201</v>
      </c>
      <c r="M8709">
        <v>22.498460210220902</v>
      </c>
      <c r="N8709">
        <v>22.680489792204199</v>
      </c>
      <c r="O8709">
        <v>22.7083371810991</v>
      </c>
      <c r="P8709">
        <v>22.498786118346398</v>
      </c>
      <c r="Q8709">
        <v>22.441812700915101</v>
      </c>
      <c r="R8709">
        <v>22.281101823661601</v>
      </c>
      <c r="S8709">
        <v>22.372768444129601</v>
      </c>
      <c r="T8709">
        <v>22.114801814639399</v>
      </c>
      <c r="U8709">
        <v>21.982906389129301</v>
      </c>
      <c r="V8709">
        <v>21.670560435757501</v>
      </c>
      <c r="W8709">
        <v>204545.764506126</v>
      </c>
      <c r="X8709">
        <f>B8709+0.4*C8709/20-6</f>
        <v>11.253751893447703</v>
      </c>
      <c r="Y8709">
        <f t="shared" si="406"/>
        <v>0.20454573121441874</v>
      </c>
      <c r="Z8709">
        <f t="shared" si="407"/>
        <v>10.799478272825825</v>
      </c>
      <c r="AA8709">
        <f t="shared" si="408"/>
        <v>23.038162959128968</v>
      </c>
      <c r="AB8709">
        <f>SUMPRODUCT(D8709:V8709, D$1:V$1)/SUM(D$1:V$1)</f>
        <v>22.991247395121686</v>
      </c>
    </row>
    <row r="8710" spans="1:28">
      <c r="A8710" t="s">
        <v>8730</v>
      </c>
      <c r="B8710">
        <v>16.7</v>
      </c>
      <c r="C8710">
        <v>33.999848358269297</v>
      </c>
      <c r="D8710">
        <v>22.927676192542101</v>
      </c>
      <c r="E8710">
        <v>23.153019676204501</v>
      </c>
      <c r="F8710">
        <v>23.166811208015499</v>
      </c>
      <c r="G8710">
        <v>22.7898916704562</v>
      </c>
      <c r="H8710">
        <v>24.033715867941499</v>
      </c>
      <c r="I8710">
        <v>24.0556225510804</v>
      </c>
      <c r="J8710">
        <v>22.717263008044899</v>
      </c>
      <c r="K8710">
        <v>22.9926964793483</v>
      </c>
      <c r="L8710">
        <v>22.608323832588599</v>
      </c>
      <c r="M8710">
        <v>22.5063195474353</v>
      </c>
      <c r="N8710">
        <v>22.687683244177201</v>
      </c>
      <c r="O8710">
        <v>22.889933281348299</v>
      </c>
      <c r="P8710">
        <v>22.515201713769098</v>
      </c>
      <c r="Q8710">
        <v>22.447298926746601</v>
      </c>
      <c r="R8710">
        <v>22.280354723931101</v>
      </c>
      <c r="S8710">
        <v>22.546095660667799</v>
      </c>
      <c r="T8710">
        <v>22.123119329606499</v>
      </c>
      <c r="U8710">
        <v>21.980613056367901</v>
      </c>
      <c r="V8710">
        <v>21.655150357224599</v>
      </c>
      <c r="W8710">
        <v>204545.75941130699</v>
      </c>
      <c r="X8710">
        <f>B8710+0.4*C8710/20-6</f>
        <v>11.379996967165386</v>
      </c>
      <c r="Y8710">
        <f t="shared" si="406"/>
        <v>0.2045458469066686</v>
      </c>
      <c r="Z8710">
        <f t="shared" si="407"/>
        <v>10.845624263946469</v>
      </c>
      <c r="AA8710">
        <f t="shared" si="408"/>
        <v>23.030101399667025</v>
      </c>
      <c r="AB8710">
        <f>SUMPRODUCT(D8710:V8710, D$1:V$1)/SUM(D$1:V$1)</f>
        <v>23.001397659417758</v>
      </c>
    </row>
    <row r="8711" spans="1:28">
      <c r="A8711" t="s">
        <v>8731</v>
      </c>
      <c r="B8711">
        <v>16.7</v>
      </c>
      <c r="C8711">
        <v>41.150091205484699</v>
      </c>
      <c r="D8711">
        <v>22.923516375572</v>
      </c>
      <c r="E8711">
        <v>23.1506806250102</v>
      </c>
      <c r="F8711">
        <v>23.163556175766502</v>
      </c>
      <c r="G8711">
        <v>22.777503029750399</v>
      </c>
      <c r="H8711">
        <v>24.035097306063999</v>
      </c>
      <c r="I8711">
        <v>24.0564055778963</v>
      </c>
      <c r="J8711">
        <v>22.728108285723</v>
      </c>
      <c r="K8711">
        <v>23.214894253787602</v>
      </c>
      <c r="L8711">
        <v>22.628855992197899</v>
      </c>
      <c r="M8711">
        <v>22.515313734377099</v>
      </c>
      <c r="N8711">
        <v>22.696576108449101</v>
      </c>
      <c r="O8711">
        <v>23.108481411264901</v>
      </c>
      <c r="P8711">
        <v>22.533614851757498</v>
      </c>
      <c r="Q8711">
        <v>22.453954534189201</v>
      </c>
      <c r="R8711">
        <v>22.2813778258265</v>
      </c>
      <c r="S8711">
        <v>22.756617463723099</v>
      </c>
      <c r="T8711">
        <v>22.133445914822001</v>
      </c>
      <c r="U8711">
        <v>21.9794925959756</v>
      </c>
      <c r="V8711">
        <v>21.641231986019399</v>
      </c>
      <c r="W8711">
        <v>204545.75623835801</v>
      </c>
      <c r="X8711">
        <f>B8711+0.4*C8711/20-6</f>
        <v>11.523001824109695</v>
      </c>
      <c r="Y8711">
        <f t="shared" si="406"/>
        <v>0.20454588507842736</v>
      </c>
      <c r="Z8711">
        <f t="shared" si="407"/>
        <v>10.902290677876918</v>
      </c>
      <c r="AA8711">
        <f t="shared" si="408"/>
        <v>23.02207760932929</v>
      </c>
      <c r="AB8711">
        <f>SUMPRODUCT(D8711:V8711, D$1:V$1)/SUM(D$1:V$1)</f>
        <v>23.014682756151792</v>
      </c>
    </row>
    <row r="8712" spans="1:28">
      <c r="A8712" t="s">
        <v>8732</v>
      </c>
      <c r="B8712">
        <v>16.7</v>
      </c>
      <c r="C8712">
        <v>49.138768427791298</v>
      </c>
      <c r="D8712">
        <v>22.9193786004695</v>
      </c>
      <c r="E8712">
        <v>23.149147886520201</v>
      </c>
      <c r="F8712">
        <v>23.161098763783102</v>
      </c>
      <c r="G8712">
        <v>22.765980535382401</v>
      </c>
      <c r="H8712">
        <v>24.037510156197101</v>
      </c>
      <c r="I8712">
        <v>24.058224417331001</v>
      </c>
      <c r="J8712">
        <v>22.740636823193199</v>
      </c>
      <c r="K8712">
        <v>23.241970076598999</v>
      </c>
      <c r="L8712">
        <v>22.648499183116801</v>
      </c>
      <c r="M8712">
        <v>22.525475996216901</v>
      </c>
      <c r="N8712">
        <v>22.707190475459299</v>
      </c>
      <c r="O8712">
        <v>23.132758353914401</v>
      </c>
      <c r="P8712">
        <v>22.551206865017299</v>
      </c>
      <c r="Q8712">
        <v>22.4618329767499</v>
      </c>
      <c r="R8712">
        <v>22.284175323490398</v>
      </c>
      <c r="S8712">
        <v>22.774135572227902</v>
      </c>
      <c r="T8712">
        <v>22.143027107071401</v>
      </c>
      <c r="U8712">
        <v>21.9796290162286</v>
      </c>
      <c r="V8712">
        <v>21.6285752018781</v>
      </c>
      <c r="W8712">
        <v>204545.75518985101</v>
      </c>
      <c r="X8712">
        <f>B8712+0.4*C8712/20-6</f>
        <v>11.682775368555824</v>
      </c>
      <c r="Y8712">
        <f t="shared" si="406"/>
        <v>0.20454588140991595</v>
      </c>
      <c r="Z8712">
        <f t="shared" si="407"/>
        <v>10.97087416321939</v>
      </c>
      <c r="AA8712">
        <f t="shared" si="408"/>
        <v>23.014090719606251</v>
      </c>
      <c r="AB8712">
        <f>SUMPRODUCT(D8712:V8712, D$1:V$1)/SUM(D$1:V$1)</f>
        <v>23.017523270459584</v>
      </c>
    </row>
    <row r="8713" spans="1:28">
      <c r="A8713" t="s">
        <v>8733</v>
      </c>
      <c r="B8713">
        <v>16.7</v>
      </c>
      <c r="C8713">
        <v>57.965527756250502</v>
      </c>
      <c r="D8713">
        <v>22.915270372705901</v>
      </c>
      <c r="E8713">
        <v>23.147405770515899</v>
      </c>
      <c r="F8713">
        <v>23.158426364154298</v>
      </c>
      <c r="G8713">
        <v>22.754352328366998</v>
      </c>
      <c r="H8713">
        <v>24.039121123645302</v>
      </c>
      <c r="I8713">
        <v>24.059196410460402</v>
      </c>
      <c r="J8713">
        <v>22.755582522885099</v>
      </c>
      <c r="K8713">
        <v>23.244165560486199</v>
      </c>
      <c r="L8713">
        <v>22.671894060234099</v>
      </c>
      <c r="M8713">
        <v>22.5385873377863</v>
      </c>
      <c r="N8713">
        <v>22.7202655936117</v>
      </c>
      <c r="O8713">
        <v>23.132588120721199</v>
      </c>
      <c r="P8713">
        <v>22.572619914975601</v>
      </c>
      <c r="Q8713">
        <v>22.472723808245998</v>
      </c>
      <c r="R8713">
        <v>22.289456974003802</v>
      </c>
      <c r="S8713">
        <v>22.7663479914501</v>
      </c>
      <c r="T8713">
        <v>22.1564533611968</v>
      </c>
      <c r="U8713">
        <v>21.9828235984677</v>
      </c>
      <c r="V8713">
        <v>21.615310742888902</v>
      </c>
      <c r="W8713">
        <v>204545.75636735299</v>
      </c>
      <c r="X8713">
        <f>B8713+0.4*C8713/20-6</f>
        <v>11.85931055512501</v>
      </c>
      <c r="Y8713">
        <f t="shared" si="406"/>
        <v>0.20454585605411502</v>
      </c>
      <c r="Z8713">
        <f t="shared" si="407"/>
        <v>11.052772110599042</v>
      </c>
      <c r="AA8713">
        <f t="shared" si="408"/>
        <v>23.006138043043702</v>
      </c>
      <c r="AB8713">
        <f>SUMPRODUCT(D8713:V8713, D$1:V$1)/SUM(D$1:V$1)</f>
        <v>23.019585053213998</v>
      </c>
    </row>
    <row r="8714" spans="1:28">
      <c r="A8714" t="s">
        <v>8734</v>
      </c>
      <c r="B8714">
        <v>16.7</v>
      </c>
      <c r="C8714">
        <v>67.629219415178795</v>
      </c>
      <c r="D8714">
        <v>22.911187316024801</v>
      </c>
      <c r="E8714">
        <v>23.1449037512972</v>
      </c>
      <c r="F8714">
        <v>23.1549955448458</v>
      </c>
      <c r="G8714">
        <v>22.7420160334689</v>
      </c>
      <c r="H8714">
        <v>24.040156905792699</v>
      </c>
      <c r="I8714">
        <v>24.059580143619801</v>
      </c>
      <c r="J8714">
        <v>22.770783157982301</v>
      </c>
      <c r="K8714">
        <v>23.269906821022801</v>
      </c>
      <c r="L8714">
        <v>22.692898792835098</v>
      </c>
      <c r="M8714">
        <v>22.55233503933</v>
      </c>
      <c r="N8714">
        <v>22.733664057335201</v>
      </c>
      <c r="O8714">
        <v>23.157069133050001</v>
      </c>
      <c r="P8714">
        <v>22.591777436941399</v>
      </c>
      <c r="Q8714">
        <v>22.485422226345399</v>
      </c>
      <c r="R8714">
        <v>22.295103864315301</v>
      </c>
      <c r="S8714">
        <v>22.782704950456498</v>
      </c>
      <c r="T8714">
        <v>22.167677353355501</v>
      </c>
      <c r="U8714">
        <v>21.988114164861098</v>
      </c>
      <c r="V8714">
        <v>21.601910835616799</v>
      </c>
      <c r="W8714">
        <v>204545.75562629499</v>
      </c>
      <c r="X8714">
        <f>B8714+0.4*C8714/20-6</f>
        <v>12.052584388303575</v>
      </c>
      <c r="Y8714">
        <f t="shared" si="406"/>
        <v>0.20454582022668025</v>
      </c>
      <c r="Z8714">
        <f t="shared" si="407"/>
        <v>11.149381323526127</v>
      </c>
      <c r="AA8714">
        <f t="shared" si="408"/>
        <v>22.998218731077102</v>
      </c>
      <c r="AB8714">
        <f>SUMPRODUCT(D8714:V8714, D$1:V$1)/SUM(D$1:V$1)</f>
        <v>23.022454929190992</v>
      </c>
    </row>
    <row r="8715" spans="1:28">
      <c r="A8715" t="s">
        <v>8735</v>
      </c>
      <c r="B8715">
        <v>16.925000000000001</v>
      </c>
      <c r="C8715">
        <v>78.127896667395603</v>
      </c>
      <c r="D8715">
        <v>22.9071292483127</v>
      </c>
      <c r="E8715">
        <v>23.141786307423299</v>
      </c>
      <c r="F8715">
        <v>23.1509609439901</v>
      </c>
      <c r="G8715">
        <v>22.729099676148898</v>
      </c>
      <c r="H8715">
        <v>24.042175175437698</v>
      </c>
      <c r="I8715">
        <v>24.060959050931899</v>
      </c>
      <c r="J8715">
        <v>22.7912064512428</v>
      </c>
      <c r="K8715">
        <v>23.316433413483999</v>
      </c>
      <c r="L8715">
        <v>22.715934506159499</v>
      </c>
      <c r="M8715">
        <v>22.5722270392722</v>
      </c>
      <c r="N8715">
        <v>22.752360269674</v>
      </c>
      <c r="O8715">
        <v>23.203116282133401</v>
      </c>
      <c r="P8715">
        <v>22.6131107407939</v>
      </c>
      <c r="Q8715">
        <v>22.503624969008499</v>
      </c>
      <c r="R8715">
        <v>22.3060932224653</v>
      </c>
      <c r="S8715">
        <v>22.820568474402101</v>
      </c>
      <c r="T8715">
        <v>22.1811481103598</v>
      </c>
      <c r="U8715">
        <v>21.998782569621401</v>
      </c>
      <c r="V8715">
        <v>21.602712309917202</v>
      </c>
      <c r="W8715">
        <v>207762.67722063401</v>
      </c>
      <c r="X8715">
        <f>B8715+0.4*C8715/20-6</f>
        <v>12.487557933347912</v>
      </c>
      <c r="Y8715">
        <f t="shared" si="406"/>
        <v>0.20454577961123468</v>
      </c>
      <c r="Z8715">
        <f t="shared" si="407"/>
        <v>11.26209668921809</v>
      </c>
      <c r="AA8715">
        <f t="shared" si="408"/>
        <v>22.990396818011025</v>
      </c>
      <c r="AB8715">
        <f>SUMPRODUCT(D8715:V8715, D$1:V$1)/SUM(D$1:V$1)</f>
        <v>23.027175368907297</v>
      </c>
    </row>
    <row r="8716" spans="1:28">
      <c r="A8716" t="s">
        <v>8736</v>
      </c>
      <c r="B8716">
        <v>17.149999999999999</v>
      </c>
      <c r="C8716">
        <v>89.458816928506394</v>
      </c>
      <c r="D8716">
        <v>22.903098294904201</v>
      </c>
      <c r="E8716">
        <v>23.139667188320502</v>
      </c>
      <c r="F8716">
        <v>23.147932251575799</v>
      </c>
      <c r="G8716">
        <v>22.717266838567699</v>
      </c>
      <c r="H8716">
        <v>24.044979056643601</v>
      </c>
      <c r="I8716">
        <v>24.063132285480901</v>
      </c>
      <c r="J8716">
        <v>22.814656061107801</v>
      </c>
      <c r="K8716">
        <v>23.376762439681599</v>
      </c>
      <c r="L8716">
        <v>22.739518845986499</v>
      </c>
      <c r="M8716">
        <v>22.595285494026999</v>
      </c>
      <c r="N8716">
        <v>22.774172981290999</v>
      </c>
      <c r="O8716">
        <v>23.263611606038499</v>
      </c>
      <c r="P8716">
        <v>22.635166530267298</v>
      </c>
      <c r="Q8716">
        <v>22.524945013232699</v>
      </c>
      <c r="R8716">
        <v>22.320283328216899</v>
      </c>
      <c r="S8716">
        <v>22.873247712036701</v>
      </c>
      <c r="T8716">
        <v>22.195430134286099</v>
      </c>
      <c r="U8716">
        <v>22.012549243018299</v>
      </c>
      <c r="V8716">
        <v>21.610728339589901</v>
      </c>
      <c r="W8716">
        <v>211220.83842828099</v>
      </c>
      <c r="X8716">
        <f>B8716+0.4*C8716/20-6</f>
        <v>12.939176338570128</v>
      </c>
      <c r="Y8716">
        <f t="shared" si="406"/>
        <v>0.20481385087819895</v>
      </c>
      <c r="Z8716">
        <f t="shared" si="407"/>
        <v>11.411059850330417</v>
      </c>
      <c r="AA8716">
        <f t="shared" si="408"/>
        <v>22.982558007600346</v>
      </c>
      <c r="AB8716">
        <f>SUMPRODUCT(D8716:V8716, D$1:V$1)/SUM(D$1:V$1)</f>
        <v>23.033969598760347</v>
      </c>
    </row>
    <row r="8717" spans="1:28">
      <c r="A8717" t="s">
        <v>8737</v>
      </c>
      <c r="B8717">
        <v>17.375</v>
      </c>
      <c r="C8717">
        <v>101.618443449602</v>
      </c>
      <c r="D8717">
        <v>22.899089644243499</v>
      </c>
      <c r="E8717">
        <v>23.136853084254</v>
      </c>
      <c r="F8717">
        <v>23.1442165801035</v>
      </c>
      <c r="G8717">
        <v>22.7048005266636</v>
      </c>
      <c r="H8717">
        <v>24.048482737704099</v>
      </c>
      <c r="I8717">
        <v>24.066019725621601</v>
      </c>
      <c r="J8717">
        <v>22.840336718288601</v>
      </c>
      <c r="K8717">
        <v>23.4469091011877</v>
      </c>
      <c r="L8717">
        <v>22.763174523466599</v>
      </c>
      <c r="M8717">
        <v>22.6205306655255</v>
      </c>
      <c r="N8717">
        <v>22.7983108824398</v>
      </c>
      <c r="O8717">
        <v>23.334476055142702</v>
      </c>
      <c r="P8717">
        <v>22.657488358032399</v>
      </c>
      <c r="Q8717">
        <v>22.548452904449999</v>
      </c>
      <c r="R8717">
        <v>22.336884113172299</v>
      </c>
      <c r="S8717">
        <v>22.936500798065602</v>
      </c>
      <c r="T8717">
        <v>22.2100714048231</v>
      </c>
      <c r="U8717">
        <v>22.0285184957295</v>
      </c>
      <c r="V8717">
        <v>21.622961738300699</v>
      </c>
      <c r="W8717">
        <v>214874.180501144</v>
      </c>
      <c r="X8717">
        <f>B8717+0.4*C8717/20-6</f>
        <v>13.407368868992041</v>
      </c>
      <c r="Y8717">
        <f t="shared" si="406"/>
        <v>0.20537010220257843</v>
      </c>
      <c r="Z8717">
        <f t="shared" si="407"/>
        <v>11.597657878544595</v>
      </c>
      <c r="AA8717">
        <f t="shared" si="408"/>
        <v>22.974790047274936</v>
      </c>
      <c r="AB8717">
        <f>SUMPRODUCT(D8717:V8717, D$1:V$1)/SUM(D$1:V$1)</f>
        <v>23.041256155213222</v>
      </c>
    </row>
    <row r="8718" spans="1:28">
      <c r="A8718" t="s">
        <v>8738</v>
      </c>
      <c r="B8718">
        <v>17.600000000000001</v>
      </c>
      <c r="C8718">
        <v>114.60244756739</v>
      </c>
      <c r="D8718">
        <v>22.895110056607201</v>
      </c>
      <c r="E8718">
        <v>23.133792150209601</v>
      </c>
      <c r="F8718">
        <v>23.140274778998101</v>
      </c>
      <c r="G8718">
        <v>22.6922372799336</v>
      </c>
      <c r="H8718">
        <v>24.0525446070749</v>
      </c>
      <c r="I8718">
        <v>24.0694772773825</v>
      </c>
      <c r="J8718">
        <v>22.867851388814501</v>
      </c>
      <c r="K8718">
        <v>23.524153911298399</v>
      </c>
      <c r="L8718">
        <v>22.7866895492194</v>
      </c>
      <c r="M8718">
        <v>22.647479696648698</v>
      </c>
      <c r="N8718">
        <v>22.8243877989735</v>
      </c>
      <c r="O8718">
        <v>23.412932177642102</v>
      </c>
      <c r="P8718">
        <v>22.679882556610401</v>
      </c>
      <c r="Q8718">
        <v>22.573706659589998</v>
      </c>
      <c r="R8718">
        <v>22.3555690976359</v>
      </c>
      <c r="S8718">
        <v>23.007572960414802</v>
      </c>
      <c r="T8718">
        <v>22.224944897656702</v>
      </c>
      <c r="U8718">
        <v>22.046309505006199</v>
      </c>
      <c r="V8718">
        <v>21.638202442395599</v>
      </c>
      <c r="W8718">
        <v>218624.84548927599</v>
      </c>
      <c r="X8718">
        <f>B8718+0.4*C8718/20-6</f>
        <v>13.892048951347803</v>
      </c>
      <c r="Y8718">
        <f t="shared" si="406"/>
        <v>0.20623079962699065</v>
      </c>
      <c r="Z8718">
        <f t="shared" si="407"/>
        <v>11.823271950960597</v>
      </c>
      <c r="AA8718">
        <f t="shared" si="408"/>
        <v>22.978522937269261</v>
      </c>
      <c r="AB8718">
        <f>SUMPRODUCT(D8718:V8718, D$1:V$1)/SUM(D$1:V$1)</f>
        <v>23.049114431163577</v>
      </c>
    </row>
    <row r="8719" spans="1:28">
      <c r="A8719" t="s">
        <v>8739</v>
      </c>
      <c r="B8719">
        <v>17.824999999999999</v>
      </c>
      <c r="C8719">
        <v>128.40571152042801</v>
      </c>
      <c r="D8719">
        <v>22.891162080811899</v>
      </c>
      <c r="E8719">
        <v>23.130700468731799</v>
      </c>
      <c r="F8719">
        <v>23.136324802458098</v>
      </c>
      <c r="G8719">
        <v>22.679842962266399</v>
      </c>
      <c r="H8719">
        <v>24.0570795102151</v>
      </c>
      <c r="I8719">
        <v>24.073422092016301</v>
      </c>
      <c r="J8719">
        <v>22.8969425844329</v>
      </c>
      <c r="K8719">
        <v>23.606704894238099</v>
      </c>
      <c r="L8719">
        <v>22.810124873834098</v>
      </c>
      <c r="M8719">
        <v>22.675841085306399</v>
      </c>
      <c r="N8719">
        <v>22.8521526480388</v>
      </c>
      <c r="O8719">
        <v>23.4971388065429</v>
      </c>
      <c r="P8719">
        <v>22.702410434183498</v>
      </c>
      <c r="Q8719">
        <v>22.600422827823301</v>
      </c>
      <c r="R8719">
        <v>22.376112082827301</v>
      </c>
      <c r="S8719">
        <v>23.0846563173817</v>
      </c>
      <c r="T8719">
        <v>22.240144548153602</v>
      </c>
      <c r="U8719">
        <v>22.065549478059602</v>
      </c>
      <c r="V8719">
        <v>21.6556393050103</v>
      </c>
      <c r="W8719">
        <v>222518.87215636601</v>
      </c>
      <c r="X8719">
        <f>B8719+0.4*C8719/20-6</f>
        <v>14.39311423040856</v>
      </c>
      <c r="Y8719">
        <f t="shared" si="406"/>
        <v>0.20740405371682602</v>
      </c>
      <c r="Z8719">
        <f t="shared" si="407"/>
        <v>12.059926580885431</v>
      </c>
      <c r="AA8719">
        <f t="shared" si="408"/>
        <v>22.982841740757369</v>
      </c>
      <c r="AB8719">
        <f>SUMPRODUCT(D8719:V8719, D$1:V$1)/SUM(D$1:V$1)</f>
        <v>23.057555490972558</v>
      </c>
    </row>
    <row r="8720" spans="1:28">
      <c r="A8720" t="s">
        <v>8740</v>
      </c>
      <c r="B8720">
        <v>18.05</v>
      </c>
      <c r="C8720">
        <v>143.022331829743</v>
      </c>
      <c r="D8720">
        <v>22.887245713217101</v>
      </c>
      <c r="E8720">
        <v>23.1276953537227</v>
      </c>
      <c r="F8720">
        <v>23.132483081316501</v>
      </c>
      <c r="G8720">
        <v>22.66775140487</v>
      </c>
      <c r="H8720">
        <v>24.062036276260098</v>
      </c>
      <c r="I8720">
        <v>24.077805329169198</v>
      </c>
      <c r="J8720">
        <v>22.927534431952399</v>
      </c>
      <c r="K8720">
        <v>23.693533583133</v>
      </c>
      <c r="L8720">
        <v>22.833836458308699</v>
      </c>
      <c r="M8720">
        <v>22.705536019648498</v>
      </c>
      <c r="N8720">
        <v>22.881532502101201</v>
      </c>
      <c r="O8720">
        <v>23.586054998388601</v>
      </c>
      <c r="P8720">
        <v>22.7254145582414</v>
      </c>
      <c r="Q8720">
        <v>22.628437021349399</v>
      </c>
      <c r="R8720">
        <v>22.3984375278038</v>
      </c>
      <c r="S8720">
        <v>23.1667785049138</v>
      </c>
      <c r="T8720">
        <v>22.256020291128198</v>
      </c>
      <c r="U8720">
        <v>22.086384509879998</v>
      </c>
      <c r="V8720">
        <v>21.675119802723199</v>
      </c>
      <c r="W8720">
        <v>226542.23150319501</v>
      </c>
      <c r="X8720">
        <f>B8720+0.4*C8720/20-6</f>
        <v>14.910446636594862</v>
      </c>
      <c r="Y8720">
        <f t="shared" ref="Y8720:Y8783" si="409">AVERAGE(W8708:W8719)/1000000</f>
        <v>0.20890181112471176</v>
      </c>
      <c r="Z8720">
        <f t="shared" ref="Z8720:Z8783" si="410">AVERAGE(X8708:X8719)</f>
        <v>12.334577423355489</v>
      </c>
      <c r="AA8720">
        <f t="shared" si="408"/>
        <v>22.984959924213779</v>
      </c>
      <c r="AB8720">
        <f>SUMPRODUCT(D8720:V8720, D$1:V$1)/SUM(D$1:V$1)</f>
        <v>23.066616709256465</v>
      </c>
    </row>
    <row r="8721" spans="1:28">
      <c r="A8721" t="s">
        <v>8741</v>
      </c>
      <c r="B8721">
        <v>18.274999999999999</v>
      </c>
      <c r="C8721">
        <v>155.84340483567601</v>
      </c>
      <c r="D8721">
        <v>22.883361164270301</v>
      </c>
      <c r="E8721">
        <v>23.124839055119502</v>
      </c>
      <c r="F8721">
        <v>23.128810774511798</v>
      </c>
      <c r="G8721">
        <v>22.656033479590398</v>
      </c>
      <c r="H8721">
        <v>24.067369696985299</v>
      </c>
      <c r="I8721">
        <v>24.0825834978003</v>
      </c>
      <c r="J8721">
        <v>22.9598429544201</v>
      </c>
      <c r="K8721">
        <v>23.7771461187643</v>
      </c>
      <c r="L8721">
        <v>22.858816295726101</v>
      </c>
      <c r="M8721">
        <v>22.735740927405999</v>
      </c>
      <c r="N8721">
        <v>22.912735803815099</v>
      </c>
      <c r="O8721">
        <v>23.6721585160446</v>
      </c>
      <c r="P8721">
        <v>22.749838469613302</v>
      </c>
      <c r="Q8721">
        <v>22.6570091318831</v>
      </c>
      <c r="R8721">
        <v>22.422730616156599</v>
      </c>
      <c r="S8721">
        <v>23.246383584065001</v>
      </c>
      <c r="T8721">
        <v>22.2735086574341</v>
      </c>
      <c r="U8721">
        <v>22.1083613787223</v>
      </c>
      <c r="V8721">
        <v>21.696288008513498</v>
      </c>
      <c r="W8721">
        <v>230684.88883963</v>
      </c>
      <c r="X8721">
        <f>B8721+0.4*C8721/20-6</f>
        <v>15.39186809671352</v>
      </c>
      <c r="Y8721">
        <f t="shared" si="409"/>
        <v>0.21073484938651546</v>
      </c>
      <c r="Z8721">
        <f t="shared" si="410"/>
        <v>12.648427829664042</v>
      </c>
      <c r="AA8721">
        <f t="shared" si="408"/>
        <v>22.991247395121686</v>
      </c>
      <c r="AB8721">
        <f>SUMPRODUCT(D8721:V8721, D$1:V$1)/SUM(D$1:V$1)</f>
        <v>23.075976361473259</v>
      </c>
    </row>
    <row r="8722" spans="1:28">
      <c r="A8722" t="s">
        <v>8742</v>
      </c>
      <c r="B8722">
        <v>18.5</v>
      </c>
      <c r="C8722">
        <v>169.18110242547701</v>
      </c>
      <c r="D8722">
        <v>22.879508777145499</v>
      </c>
      <c r="E8722">
        <v>23.122159820228902</v>
      </c>
      <c r="F8722">
        <v>23.125335249342399</v>
      </c>
      <c r="G8722">
        <v>22.644718445206401</v>
      </c>
      <c r="H8722">
        <v>24.073005445113498</v>
      </c>
      <c r="I8722">
        <v>24.087682066282799</v>
      </c>
      <c r="J8722">
        <v>22.995184903445899</v>
      </c>
      <c r="K8722">
        <v>23.8586807155325</v>
      </c>
      <c r="L8722">
        <v>22.8862248087935</v>
      </c>
      <c r="M8722">
        <v>22.766337440131899</v>
      </c>
      <c r="N8722">
        <v>22.947022336937501</v>
      </c>
      <c r="O8722">
        <v>23.756621453424199</v>
      </c>
      <c r="P8722">
        <v>22.776788879563899</v>
      </c>
      <c r="Q8722">
        <v>22.686546661796001</v>
      </c>
      <c r="R8722">
        <v>22.450045704795802</v>
      </c>
      <c r="S8722">
        <v>23.324581862612199</v>
      </c>
      <c r="T8722">
        <v>22.2937010944846</v>
      </c>
      <c r="U8722">
        <v>22.131481244649301</v>
      </c>
      <c r="V8722">
        <v>21.7191669976886</v>
      </c>
      <c r="W8722">
        <v>234939.12328689799</v>
      </c>
      <c r="X8722">
        <f>B8722+0.4*C8722/20-6</f>
        <v>15.88362204850954</v>
      </c>
      <c r="Y8722">
        <f t="shared" si="409"/>
        <v>0.21291310974764083</v>
      </c>
      <c r="Z8722">
        <f t="shared" si="410"/>
        <v>12.99327084660286</v>
      </c>
      <c r="AA8722">
        <f t="shared" si="408"/>
        <v>23.001397659417758</v>
      </c>
      <c r="AB8722">
        <f>SUMPRODUCT(D8722:V8722, D$1:V$1)/SUM(D$1:V$1)</f>
        <v>23.085970587881906</v>
      </c>
    </row>
    <row r="8723" spans="1:28">
      <c r="A8723" t="s">
        <v>8743</v>
      </c>
      <c r="B8723">
        <v>18.725000000000001</v>
      </c>
      <c r="C8723">
        <v>183.02912784536801</v>
      </c>
      <c r="D8723">
        <v>22.875688986691799</v>
      </c>
      <c r="E8723">
        <v>23.119670055223899</v>
      </c>
      <c r="F8723">
        <v>23.122068445610701</v>
      </c>
      <c r="G8723">
        <v>22.633818923767599</v>
      </c>
      <c r="H8723">
        <v>24.078931786028601</v>
      </c>
      <c r="I8723">
        <v>24.0930941283459</v>
      </c>
      <c r="J8723">
        <v>23.0336119683523</v>
      </c>
      <c r="K8723">
        <v>23.9392309414892</v>
      </c>
      <c r="L8723">
        <v>22.915600679657899</v>
      </c>
      <c r="M8723">
        <v>22.797392961073299</v>
      </c>
      <c r="N8723">
        <v>22.984222283455001</v>
      </c>
      <c r="O8723">
        <v>23.840539963245501</v>
      </c>
      <c r="P8723">
        <v>22.805718660633499</v>
      </c>
      <c r="Q8723">
        <v>22.717090101743899</v>
      </c>
      <c r="R8723">
        <v>22.480852885874199</v>
      </c>
      <c r="S8723">
        <v>23.402463647197699</v>
      </c>
      <c r="T8723">
        <v>22.3160574502296</v>
      </c>
      <c r="U8723">
        <v>22.155758360970101</v>
      </c>
      <c r="V8723">
        <v>21.743557906650501</v>
      </c>
      <c r="W8723">
        <v>239298.95565524499</v>
      </c>
      <c r="X8723">
        <f>B8723+0.4*C8723/20-6</f>
        <v>16.385582556907362</v>
      </c>
      <c r="Y8723">
        <f t="shared" si="409"/>
        <v>0.21544589007060672</v>
      </c>
      <c r="Z8723">
        <f t="shared" si="410"/>
        <v>13.368572936714875</v>
      </c>
      <c r="AA8723">
        <f t="shared" si="408"/>
        <v>23.014682756151792</v>
      </c>
      <c r="AB8723">
        <f>SUMPRODUCT(D8723:V8723, D$1:V$1)/SUM(D$1:V$1)</f>
        <v>23.096604326675571</v>
      </c>
    </row>
    <row r="8724" spans="1:28">
      <c r="A8724" t="s">
        <v>8744</v>
      </c>
      <c r="B8724">
        <v>18.95</v>
      </c>
      <c r="C8724">
        <v>197.38068550346699</v>
      </c>
      <c r="D8724">
        <v>22.871902310443499</v>
      </c>
      <c r="E8724">
        <v>23.117231297770601</v>
      </c>
      <c r="F8724">
        <v>23.119015175082101</v>
      </c>
      <c r="G8724">
        <v>22.623337538356601</v>
      </c>
      <c r="H8724">
        <v>24.085117758921399</v>
      </c>
      <c r="I8724">
        <v>24.0988277137231</v>
      </c>
      <c r="J8724">
        <v>23.074719368221299</v>
      </c>
      <c r="K8724">
        <v>23.998775880022801</v>
      </c>
      <c r="L8724">
        <v>22.946357628990999</v>
      </c>
      <c r="M8724">
        <v>22.8292345696238</v>
      </c>
      <c r="N8724">
        <v>23.0247872251126</v>
      </c>
      <c r="O8724">
        <v>23.924743607985501</v>
      </c>
      <c r="P8724">
        <v>22.836220601445198</v>
      </c>
      <c r="Q8724">
        <v>22.748812490343401</v>
      </c>
      <c r="R8724">
        <v>22.515323698866101</v>
      </c>
      <c r="S8724">
        <v>23.480849330740501</v>
      </c>
      <c r="T8724">
        <v>22.3401660716663</v>
      </c>
      <c r="U8724">
        <v>22.181367289627602</v>
      </c>
      <c r="V8724">
        <v>21.769621156773599</v>
      </c>
      <c r="W8724">
        <v>243766.877198698</v>
      </c>
      <c r="X8724">
        <f>B8724+0.4*C8724/20-6</f>
        <v>16.89761371006934</v>
      </c>
      <c r="Y8724">
        <f t="shared" si="409"/>
        <v>0.21834199002201399</v>
      </c>
      <c r="Z8724">
        <f t="shared" si="410"/>
        <v>13.773787997781346</v>
      </c>
      <c r="AA8724">
        <f t="shared" si="408"/>
        <v>23.017523270459584</v>
      </c>
      <c r="AB8724">
        <f>SUMPRODUCT(D8724:V8724, D$1:V$1)/SUM(D$1:V$1)</f>
        <v>23.107942727741662</v>
      </c>
    </row>
    <row r="8725" spans="1:28">
      <c r="A8725" t="s">
        <v>8745</v>
      </c>
      <c r="B8725">
        <v>19.175000000000001</v>
      </c>
      <c r="C8725">
        <v>212.22848543779099</v>
      </c>
      <c r="D8725">
        <v>22.868149347836699</v>
      </c>
      <c r="E8725">
        <v>23.115007761755699</v>
      </c>
      <c r="F8725">
        <v>23.1161471412933</v>
      </c>
      <c r="G8725">
        <v>22.613274987520199</v>
      </c>
      <c r="H8725">
        <v>24.0914176761625</v>
      </c>
      <c r="I8725">
        <v>24.104869726984202</v>
      </c>
      <c r="J8725">
        <v>23.1182755428121</v>
      </c>
      <c r="K8725">
        <v>24.0004277118876</v>
      </c>
      <c r="L8725">
        <v>22.978227574200702</v>
      </c>
      <c r="M8725">
        <v>22.862196342473901</v>
      </c>
      <c r="N8725">
        <v>23.068380663304399</v>
      </c>
      <c r="O8725">
        <v>23.998333257992002</v>
      </c>
      <c r="P8725">
        <v>22.868403478809299</v>
      </c>
      <c r="Q8725">
        <v>22.781676474578902</v>
      </c>
      <c r="R8725">
        <v>22.553038790194901</v>
      </c>
      <c r="S8725">
        <v>23.5599201339984</v>
      </c>
      <c r="T8725">
        <v>22.366185158781999</v>
      </c>
      <c r="U8725">
        <v>22.208318753890399</v>
      </c>
      <c r="V8725">
        <v>21.7972289946978</v>
      </c>
      <c r="W8725">
        <v>248392.87370161901</v>
      </c>
      <c r="X8725">
        <f>B8725+0.4*C8725/20-6</f>
        <v>17.419569708755823</v>
      </c>
      <c r="Y8725">
        <f t="shared" si="409"/>
        <v>0.22161041685608457</v>
      </c>
      <c r="Z8725">
        <f t="shared" si="410"/>
        <v>14.208357859574141</v>
      </c>
      <c r="AA8725">
        <f t="shared" si="408"/>
        <v>23.019585053213998</v>
      </c>
      <c r="AB8725">
        <f>SUMPRODUCT(D8725:V8725, D$1:V$1)/SUM(D$1:V$1)</f>
        <v>23.119316435983986</v>
      </c>
    </row>
    <row r="8726" spans="1:28">
      <c r="A8726" t="s">
        <v>8746</v>
      </c>
      <c r="B8726">
        <v>19.399999999999999</v>
      </c>
      <c r="C8726">
        <v>227.564748140782</v>
      </c>
      <c r="D8726">
        <v>22.864430782181</v>
      </c>
      <c r="E8726">
        <v>23.113086169384701</v>
      </c>
      <c r="F8726">
        <v>23.113328359995201</v>
      </c>
      <c r="G8726">
        <v>22.603628527987301</v>
      </c>
      <c r="H8726">
        <v>24.097543470110001</v>
      </c>
      <c r="I8726">
        <v>24.111090121760601</v>
      </c>
      <c r="J8726">
        <v>23.1645572761628</v>
      </c>
      <c r="K8726">
        <v>24.000518488158701</v>
      </c>
      <c r="L8726">
        <v>23.0114726109218</v>
      </c>
      <c r="M8726">
        <v>22.8964098391303</v>
      </c>
      <c r="N8726">
        <v>23.114494745805199</v>
      </c>
      <c r="O8726">
        <v>24.0004248211341</v>
      </c>
      <c r="P8726">
        <v>22.901964326875301</v>
      </c>
      <c r="Q8726">
        <v>22.815496922357099</v>
      </c>
      <c r="R8726">
        <v>22.593639978128099</v>
      </c>
      <c r="S8726">
        <v>23.639660808087498</v>
      </c>
      <c r="T8726">
        <v>22.3939725168959</v>
      </c>
      <c r="U8726">
        <v>22.2366407596503</v>
      </c>
      <c r="V8726">
        <v>21.8265720689223</v>
      </c>
      <c r="W8726">
        <v>253400.72543431999</v>
      </c>
      <c r="X8726">
        <f>B8726+0.4*C8726/20-6</f>
        <v>17.951294962815638</v>
      </c>
      <c r="Y8726">
        <f t="shared" si="409"/>
        <v>0.22526434330060674</v>
      </c>
      <c r="Z8726">
        <f t="shared" si="410"/>
        <v>14.671712789043374</v>
      </c>
      <c r="AA8726">
        <f t="shared" si="408"/>
        <v>23.022454929190992</v>
      </c>
      <c r="AB8726">
        <f>SUMPRODUCT(D8726:V8726, D$1:V$1)/SUM(D$1:V$1)</f>
        <v>23.127047151075637</v>
      </c>
    </row>
    <row r="8727" spans="1:28">
      <c r="A8727" t="s">
        <v>8747</v>
      </c>
      <c r="B8727">
        <v>19.683333333333302</v>
      </c>
      <c r="C8727">
        <v>243.38120973740999</v>
      </c>
      <c r="D8727">
        <v>23.2054641423837</v>
      </c>
      <c r="E8727">
        <v>23.514745176710701</v>
      </c>
      <c r="F8727">
        <v>23.514282207732599</v>
      </c>
      <c r="G8727">
        <v>23.003624583128801</v>
      </c>
      <c r="H8727">
        <v>24.124340925255101</v>
      </c>
      <c r="I8727">
        <v>24.138729483519601</v>
      </c>
      <c r="J8727">
        <v>23.6124394758703</v>
      </c>
      <c r="K8727">
        <v>24.000420056321801</v>
      </c>
      <c r="L8727">
        <v>23.449259428991201</v>
      </c>
      <c r="M8727">
        <v>23.331320882288502</v>
      </c>
      <c r="N8727">
        <v>23.5633926916632</v>
      </c>
      <c r="O8727">
        <v>24.000408468616001</v>
      </c>
      <c r="P8727">
        <v>23.340573192599301</v>
      </c>
      <c r="Q8727">
        <v>23.250880822616299</v>
      </c>
      <c r="R8727">
        <v>23.039410838046798</v>
      </c>
      <c r="S8727">
        <v>23.970996046457699</v>
      </c>
      <c r="T8727">
        <v>22.829196446242999</v>
      </c>
      <c r="U8727">
        <v>22.667902476136099</v>
      </c>
      <c r="V8727">
        <v>21.952287386865699</v>
      </c>
      <c r="W8727">
        <v>260311.40651925301</v>
      </c>
      <c r="X8727">
        <f>B8727+0.4*C8727/20-6</f>
        <v>18.550957528081501</v>
      </c>
      <c r="Y8727">
        <f t="shared" si="409"/>
        <v>0.22933559078460883</v>
      </c>
      <c r="Z8727">
        <f t="shared" si="410"/>
        <v>15.163272003586044</v>
      </c>
      <c r="AA8727">
        <f t="shared" si="408"/>
        <v>23.027175368907297</v>
      </c>
      <c r="AB8727">
        <f>SUMPRODUCT(D8727:V8727, D$1:V$1)/SUM(D$1:V$1)</f>
        <v>23.515146934455807</v>
      </c>
    </row>
    <row r="8728" spans="1:28">
      <c r="A8728" t="s">
        <v>8748</v>
      </c>
      <c r="B8728">
        <v>19.966666666666701</v>
      </c>
      <c r="C8728">
        <v>259.66912751370103</v>
      </c>
      <c r="D8728">
        <v>23.611486852752002</v>
      </c>
      <c r="E8728">
        <v>23.949916035527899</v>
      </c>
      <c r="F8728">
        <v>23.9478410354555</v>
      </c>
      <c r="G8728">
        <v>23.475055496575099</v>
      </c>
      <c r="H8728">
        <v>24.186635626189901</v>
      </c>
      <c r="I8728">
        <v>24.203623019361402</v>
      </c>
      <c r="J8728">
        <v>23.997089075569502</v>
      </c>
      <c r="K8728">
        <v>24.0006439851023</v>
      </c>
      <c r="L8728">
        <v>23.9156240861202</v>
      </c>
      <c r="M8728">
        <v>23.776855343409299</v>
      </c>
      <c r="N8728">
        <v>23.979987865553898</v>
      </c>
      <c r="O8728">
        <v>24.0006363862462</v>
      </c>
      <c r="P8728">
        <v>23.804511330776698</v>
      </c>
      <c r="Q8728">
        <v>23.694447787566599</v>
      </c>
      <c r="R8728">
        <v>23.514835768395901</v>
      </c>
      <c r="S8728">
        <v>23.999759296862301</v>
      </c>
      <c r="T8728">
        <v>23.291469073776</v>
      </c>
      <c r="U8728">
        <v>23.106380508755599</v>
      </c>
      <c r="V8728">
        <v>22.139209046132599</v>
      </c>
      <c r="W8728">
        <v>273150.25029136799</v>
      </c>
      <c r="X8728">
        <f>B8728+0.4*C8728/20-6</f>
        <v>19.16004921694072</v>
      </c>
      <c r="Y8728">
        <f t="shared" si="409"/>
        <v>0.23371465155949372</v>
      </c>
      <c r="Z8728">
        <f t="shared" si="410"/>
        <v>15.668555303147178</v>
      </c>
      <c r="AA8728">
        <f t="shared" si="408"/>
        <v>23.033969598760347</v>
      </c>
      <c r="AB8728">
        <f>SUMPRODUCT(D8728:V8728, D$1:V$1)/SUM(D$1:V$1)</f>
        <v>23.925683943317768</v>
      </c>
    </row>
    <row r="8729" spans="1:28">
      <c r="A8729" t="s">
        <v>8749</v>
      </c>
      <c r="B8729">
        <v>20.25</v>
      </c>
      <c r="C8729">
        <v>276.41928579228397</v>
      </c>
      <c r="D8729">
        <v>23.939474685199599</v>
      </c>
      <c r="E8729">
        <v>24.000251836024699</v>
      </c>
      <c r="F8729">
        <v>24.000252875837202</v>
      </c>
      <c r="G8729">
        <v>23.8319625661555</v>
      </c>
      <c r="H8729">
        <v>24.266197026818102</v>
      </c>
      <c r="I8729">
        <v>24.286655861337501</v>
      </c>
      <c r="J8729">
        <v>24.000792294969798</v>
      </c>
      <c r="K8729">
        <v>24.001121389444499</v>
      </c>
      <c r="L8729">
        <v>24.000513194635602</v>
      </c>
      <c r="M8729">
        <v>23.995897706216098</v>
      </c>
      <c r="N8729">
        <v>24.000752525723499</v>
      </c>
      <c r="O8729">
        <v>24.001117119554099</v>
      </c>
      <c r="P8729">
        <v>23.9972886131082</v>
      </c>
      <c r="Q8729">
        <v>23.988878734381601</v>
      </c>
      <c r="R8729">
        <v>23.8550909345531</v>
      </c>
      <c r="S8729">
        <v>24.001111827098399</v>
      </c>
      <c r="T8729">
        <v>23.617819598322399</v>
      </c>
      <c r="U8729">
        <v>23.400134929612101</v>
      </c>
      <c r="V8729">
        <v>22.318284397658601</v>
      </c>
      <c r="W8729">
        <v>305904.86652063101</v>
      </c>
      <c r="X8729">
        <f>B8729+0.4*C8729/20-6</f>
        <v>19.77838571584568</v>
      </c>
      <c r="Y8729">
        <f t="shared" si="409"/>
        <v>0.23887543588141769</v>
      </c>
      <c r="Z8729">
        <f t="shared" si="410"/>
        <v>16.186961376344726</v>
      </c>
      <c r="AA8729">
        <f t="shared" si="408"/>
        <v>23.041256155213222</v>
      </c>
      <c r="AB8729">
        <f>SUMPRODUCT(D8729:V8729, D$1:V$1)/SUM(D$1:V$1)</f>
        <v>23.999413588613667</v>
      </c>
    </row>
    <row r="8730" spans="1:28">
      <c r="A8730" t="s">
        <v>8750</v>
      </c>
      <c r="B8730">
        <v>20.533333333333299</v>
      </c>
      <c r="C8730">
        <v>293.62200215135903</v>
      </c>
      <c r="D8730">
        <v>23.999196328445901</v>
      </c>
      <c r="E8730">
        <v>24.0003596418345</v>
      </c>
      <c r="F8730">
        <v>24.000364567658501</v>
      </c>
      <c r="G8730">
        <v>23.997311531161198</v>
      </c>
      <c r="H8730">
        <v>24.3152120935756</v>
      </c>
      <c r="I8730">
        <v>24.3377999514903</v>
      </c>
      <c r="J8730">
        <v>24.000896034279702</v>
      </c>
      <c r="K8730">
        <v>24.001169106081299</v>
      </c>
      <c r="L8730">
        <v>24.0007991549605</v>
      </c>
      <c r="M8730">
        <v>24.000561373652801</v>
      </c>
      <c r="N8730">
        <v>24.000879909554399</v>
      </c>
      <c r="O8730">
        <v>24.001165971175201</v>
      </c>
      <c r="P8730">
        <v>24.0006408974583</v>
      </c>
      <c r="Q8730">
        <v>24.000279285773299</v>
      </c>
      <c r="R8730">
        <v>23.9970215619303</v>
      </c>
      <c r="S8730">
        <v>24.0012607536767</v>
      </c>
      <c r="T8730">
        <v>23.802050712894498</v>
      </c>
      <c r="U8730">
        <v>23.5625928604926</v>
      </c>
      <c r="V8730">
        <v>22.446604768828301</v>
      </c>
      <c r="W8730">
        <v>341806.19257270498</v>
      </c>
      <c r="X8730">
        <f>B8730+0.4*C8730/20-6</f>
        <v>20.405773376360479</v>
      </c>
      <c r="Y8730">
        <f t="shared" si="409"/>
        <v>0.24646132638304158</v>
      </c>
      <c r="Z8730">
        <f t="shared" si="410"/>
        <v>16.717879446915862</v>
      </c>
      <c r="AA8730">
        <f t="shared" si="408"/>
        <v>23.049114431163577</v>
      </c>
      <c r="AB8730">
        <f>SUMPRODUCT(D8730:V8730, D$1:V$1)/SUM(D$1:V$1)</f>
        <v>24.000481442746977</v>
      </c>
    </row>
    <row r="8731" spans="1:28">
      <c r="A8731" t="s">
        <v>8751</v>
      </c>
      <c r="B8731">
        <v>20.816666666666698</v>
      </c>
      <c r="C8731">
        <v>311.26713398323898</v>
      </c>
      <c r="D8731">
        <v>24.0000580798452</v>
      </c>
      <c r="E8731">
        <v>24.0004685912239</v>
      </c>
      <c r="F8731">
        <v>24.0004724621005</v>
      </c>
      <c r="G8731">
        <v>24.000355490602502</v>
      </c>
      <c r="H8731">
        <v>24.352711106304501</v>
      </c>
      <c r="I8731">
        <v>24.376203955109101</v>
      </c>
      <c r="J8731">
        <v>24.0010206455241</v>
      </c>
      <c r="K8731">
        <v>24.0012635803661</v>
      </c>
      <c r="L8731">
        <v>24.000920584645201</v>
      </c>
      <c r="M8731">
        <v>24.000857425373901</v>
      </c>
      <c r="N8731">
        <v>24.001003297521599</v>
      </c>
      <c r="O8731">
        <v>24.001256710294498</v>
      </c>
      <c r="P8731">
        <v>24.0008670181364</v>
      </c>
      <c r="Q8731">
        <v>24.000814141912699</v>
      </c>
      <c r="R8731">
        <v>24.000730492051598</v>
      </c>
      <c r="S8731">
        <v>24.001342079755101</v>
      </c>
      <c r="T8731">
        <v>23.9498812643156</v>
      </c>
      <c r="U8731">
        <v>23.693260525376299</v>
      </c>
      <c r="V8731">
        <v>22.580926626735099</v>
      </c>
      <c r="W8731">
        <v>377751.85912102298</v>
      </c>
      <c r="X8731">
        <f>B8731+0.4*C8731/20-6</f>
        <v>21.042009346331479</v>
      </c>
      <c r="Y8731">
        <f t="shared" si="409"/>
        <v>0.256726438639994</v>
      </c>
      <c r="Z8731">
        <f t="shared" si="410"/>
        <v>17.260689815666918</v>
      </c>
      <c r="AA8731">
        <f t="shared" si="408"/>
        <v>23.057555490972558</v>
      </c>
      <c r="AB8731">
        <f>SUMPRODUCT(D8731:V8731, D$1:V$1)/SUM(D$1:V$1)</f>
        <v>24.000625662891</v>
      </c>
    </row>
    <row r="8732" spans="1:28">
      <c r="A8732" t="s">
        <v>8752</v>
      </c>
      <c r="B8732">
        <v>21.1</v>
      </c>
      <c r="C8732">
        <v>329.344085388427</v>
      </c>
      <c r="D8732">
        <v>24.000089936097599</v>
      </c>
      <c r="E8732">
        <v>24.000577819678899</v>
      </c>
      <c r="F8732">
        <v>24.000582547653401</v>
      </c>
      <c r="G8732">
        <v>24.000477947937298</v>
      </c>
      <c r="H8732">
        <v>24.3811691814448</v>
      </c>
      <c r="I8732">
        <v>24.4048952071869</v>
      </c>
      <c r="J8732">
        <v>24.0011425521372</v>
      </c>
      <c r="K8732">
        <v>24.001355345971302</v>
      </c>
      <c r="L8732">
        <v>24.001035036019701</v>
      </c>
      <c r="M8732">
        <v>24.000986468789598</v>
      </c>
      <c r="N8732">
        <v>24.001126470402699</v>
      </c>
      <c r="O8732">
        <v>24.001349072713701</v>
      </c>
      <c r="P8732">
        <v>24.0009875194601</v>
      </c>
      <c r="Q8732">
        <v>24.000953730112499</v>
      </c>
      <c r="R8732">
        <v>24.000924816091199</v>
      </c>
      <c r="S8732">
        <v>24.001337979741699</v>
      </c>
      <c r="T8732">
        <v>23.9994337220243</v>
      </c>
      <c r="U8732">
        <v>23.811942394033</v>
      </c>
      <c r="V8732">
        <v>22.688551428058801</v>
      </c>
      <c r="W8732">
        <v>394997.21220533003</v>
      </c>
      <c r="X8732">
        <f>B8732+0.4*C8732/20-6</f>
        <v>21.686881707768542</v>
      </c>
      <c r="Y8732">
        <f t="shared" si="409"/>
        <v>0.26966252088704873</v>
      </c>
      <c r="Z8732">
        <f t="shared" si="410"/>
        <v>17.814764408660494</v>
      </c>
      <c r="AA8732">
        <f t="shared" si="408"/>
        <v>23.066616709256465</v>
      </c>
      <c r="AB8732">
        <f>SUMPRODUCT(D8732:V8732, D$1:V$1)/SUM(D$1:V$1)</f>
        <v>24.000738673879965</v>
      </c>
    </row>
    <row r="8733" spans="1:28">
      <c r="A8733" t="s">
        <v>8753</v>
      </c>
      <c r="B8733">
        <v>21.383333333333301</v>
      </c>
      <c r="C8733">
        <v>342.13318189079303</v>
      </c>
      <c r="D8733">
        <v>24.000124050203699</v>
      </c>
      <c r="E8733">
        <v>24.000683357761801</v>
      </c>
      <c r="F8733">
        <v>24.000689361080902</v>
      </c>
      <c r="G8733">
        <v>24.000563625717302</v>
      </c>
      <c r="H8733">
        <v>24.4028003789177</v>
      </c>
      <c r="I8733">
        <v>24.426402861475001</v>
      </c>
      <c r="J8733">
        <v>24.001257052836099</v>
      </c>
      <c r="K8733">
        <v>24.001426538790898</v>
      </c>
      <c r="L8733">
        <v>24.0011433646273</v>
      </c>
      <c r="M8733">
        <v>24.001102351299298</v>
      </c>
      <c r="N8733">
        <v>24.001243483985998</v>
      </c>
      <c r="O8733">
        <v>24.001421831044802</v>
      </c>
      <c r="P8733">
        <v>24.001099636026101</v>
      </c>
      <c r="Q8733">
        <v>24.001072401643601</v>
      </c>
      <c r="R8733">
        <v>24.001046125847701</v>
      </c>
      <c r="S8733">
        <v>24.001396037469899</v>
      </c>
      <c r="T8733">
        <v>24.000843321411399</v>
      </c>
      <c r="U8733">
        <v>23.9199446752284</v>
      </c>
      <c r="V8733">
        <v>22.778653337091502</v>
      </c>
      <c r="W8733">
        <v>401627.522110975</v>
      </c>
      <c r="X8733">
        <f>B8733+0.4*C8733/20-6</f>
        <v>22.225996971149161</v>
      </c>
      <c r="Y8733">
        <f t="shared" si="409"/>
        <v>0.28370043594555999</v>
      </c>
      <c r="Z8733">
        <f t="shared" si="410"/>
        <v>18.379467331258301</v>
      </c>
      <c r="AA8733">
        <f t="shared" si="408"/>
        <v>23.075976361473259</v>
      </c>
      <c r="AB8733">
        <f>SUMPRODUCT(D8733:V8733, D$1:V$1)/SUM(D$1:V$1)</f>
        <v>24.000845696407811</v>
      </c>
    </row>
    <row r="8734" spans="1:28">
      <c r="A8734" t="s">
        <v>8754</v>
      </c>
      <c r="B8734">
        <v>21.6666666666667</v>
      </c>
      <c r="C8734">
        <v>354.917617854946</v>
      </c>
      <c r="D8734">
        <v>24.000159036855599</v>
      </c>
      <c r="E8734">
        <v>24.000783933634999</v>
      </c>
      <c r="F8734">
        <v>24.000791442238299</v>
      </c>
      <c r="G8734">
        <v>24.000651469888599</v>
      </c>
      <c r="H8734">
        <v>24.419309714811099</v>
      </c>
      <c r="I8734">
        <v>24.442623265188899</v>
      </c>
      <c r="J8734">
        <v>24.001321581032901</v>
      </c>
      <c r="K8734">
        <v>24.001482750102401</v>
      </c>
      <c r="L8734">
        <v>24.0012440465011</v>
      </c>
      <c r="M8734">
        <v>24.001209386132999</v>
      </c>
      <c r="N8734">
        <v>24.001304657752101</v>
      </c>
      <c r="O8734">
        <v>24.001479702176798</v>
      </c>
      <c r="P8734">
        <v>24.001205048988101</v>
      </c>
      <c r="Q8734">
        <v>24.001182790056902</v>
      </c>
      <c r="R8734">
        <v>24.0011279426618</v>
      </c>
      <c r="S8734">
        <v>24.0014541885676</v>
      </c>
      <c r="T8734">
        <v>24.000984505242101</v>
      </c>
      <c r="U8734">
        <v>23.998345463083499</v>
      </c>
      <c r="V8734">
        <v>22.857478751087001</v>
      </c>
      <c r="W8734">
        <v>407560.55695923598</v>
      </c>
      <c r="X8734">
        <f>B8734+0.4*C8734/20-6</f>
        <v>22.765019023765621</v>
      </c>
      <c r="Y8734">
        <f t="shared" si="409"/>
        <v>0.29794565538483869</v>
      </c>
      <c r="Z8734">
        <f t="shared" si="410"/>
        <v>18.948978070794606</v>
      </c>
      <c r="AA8734">
        <f t="shared" si="408"/>
        <v>23.085970587881906</v>
      </c>
      <c r="AB8734">
        <f>SUMPRODUCT(D8734:V8734, D$1:V$1)/SUM(D$1:V$1)</f>
        <v>24.000942120412255</v>
      </c>
    </row>
    <row r="8735" spans="1:28">
      <c r="A8735" t="s">
        <v>8755</v>
      </c>
      <c r="B8735">
        <v>21.95</v>
      </c>
      <c r="C8735">
        <v>367.69230606630998</v>
      </c>
      <c r="D8735">
        <v>24.000194139693299</v>
      </c>
      <c r="E8735">
        <v>24.000878939985199</v>
      </c>
      <c r="F8735">
        <v>24.000888307042398</v>
      </c>
      <c r="G8735">
        <v>24.0007413826836</v>
      </c>
      <c r="H8735">
        <v>24.4319636115459</v>
      </c>
      <c r="I8735">
        <v>24.454882399262299</v>
      </c>
      <c r="J8735">
        <v>24.0013771913619</v>
      </c>
      <c r="K8735">
        <v>24.001527764734401</v>
      </c>
      <c r="L8735">
        <v>24.0013369136141</v>
      </c>
      <c r="M8735">
        <v>24.001307213220901</v>
      </c>
      <c r="N8735">
        <v>24.001362555514</v>
      </c>
      <c r="O8735">
        <v>24.001526638209299</v>
      </c>
      <c r="P8735">
        <v>24.001303613582099</v>
      </c>
      <c r="Q8735">
        <v>24.001284855702401</v>
      </c>
      <c r="R8735">
        <v>24.001203307031801</v>
      </c>
      <c r="S8735">
        <v>24.001506696623299</v>
      </c>
      <c r="T8735">
        <v>24.0010913421855</v>
      </c>
      <c r="U8735">
        <v>24.0009161334422</v>
      </c>
      <c r="V8735">
        <v>22.928712484720801</v>
      </c>
      <c r="W8735">
        <v>412944.20278461801</v>
      </c>
      <c r="X8735">
        <f>B8735+0.4*C8735/20-6</f>
        <v>23.303846121326199</v>
      </c>
      <c r="Y8735">
        <f t="shared" si="409"/>
        <v>0.31233077485753358</v>
      </c>
      <c r="Z8735">
        <f t="shared" si="410"/>
        <v>19.522427818732613</v>
      </c>
      <c r="AA8735">
        <f t="shared" si="408"/>
        <v>23.096604326675571</v>
      </c>
      <c r="AB8735">
        <f>SUMPRODUCT(D8735:V8735, D$1:V$1)/SUM(D$1:V$1)</f>
        <v>24.001032850861293</v>
      </c>
    </row>
    <row r="8736" spans="1:28">
      <c r="A8736" t="s">
        <v>8756</v>
      </c>
      <c r="B8736">
        <v>22.233333333333299</v>
      </c>
      <c r="C8736">
        <v>380.45212657410201</v>
      </c>
      <c r="D8736">
        <v>24.000229315858199</v>
      </c>
      <c r="E8736">
        <v>24.000968588699699</v>
      </c>
      <c r="F8736">
        <v>24.000979944854201</v>
      </c>
      <c r="G8736">
        <v>24.000829748606701</v>
      </c>
      <c r="H8736">
        <v>24.4416493692224</v>
      </c>
      <c r="I8736">
        <v>24.46411112745</v>
      </c>
      <c r="J8736">
        <v>24.001448923415399</v>
      </c>
      <c r="K8736">
        <v>24.001564444867199</v>
      </c>
      <c r="L8736">
        <v>24.001421862777001</v>
      </c>
      <c r="M8736">
        <v>24.001395835323201</v>
      </c>
      <c r="N8736">
        <v>24.001438140960801</v>
      </c>
      <c r="O8736">
        <v>24.001564997254398</v>
      </c>
      <c r="P8736">
        <v>24.001394722774801</v>
      </c>
      <c r="Q8736">
        <v>24.001378139432301</v>
      </c>
      <c r="R8736">
        <v>24.001294782230001</v>
      </c>
      <c r="S8736">
        <v>24.001550063056101</v>
      </c>
      <c r="T8736">
        <v>24.001195081061901</v>
      </c>
      <c r="U8736">
        <v>24.0011165172895</v>
      </c>
      <c r="V8736">
        <v>22.994319955882901</v>
      </c>
      <c r="W8736">
        <v>417999.87161168602</v>
      </c>
      <c r="X8736">
        <f>B8736+0.4*C8736/20-6</f>
        <v>23.842375864815338</v>
      </c>
      <c r="Y8736">
        <f t="shared" si="409"/>
        <v>0.32680121211831464</v>
      </c>
      <c r="Z8736">
        <f t="shared" si="410"/>
        <v>20.098949782434183</v>
      </c>
      <c r="AA8736">
        <f t="shared" si="408"/>
        <v>23.107942727741662</v>
      </c>
      <c r="AB8736">
        <f>SUMPRODUCT(D8736:V8736, D$1:V$1)/SUM(D$1:V$1)</f>
        <v>24.001119937410579</v>
      </c>
    </row>
    <row r="8737" spans="1:28">
      <c r="A8737" t="s">
        <v>8757</v>
      </c>
      <c r="B8737">
        <v>22.516666666666701</v>
      </c>
      <c r="C8737">
        <v>393.19192955000301</v>
      </c>
      <c r="D8737">
        <v>24.000265021511499</v>
      </c>
      <c r="E8737">
        <v>24.001052180515298</v>
      </c>
      <c r="F8737">
        <v>24.001065512444999</v>
      </c>
      <c r="G8737">
        <v>24.000906854719201</v>
      </c>
      <c r="H8737">
        <v>24.449363302757799</v>
      </c>
      <c r="I8737">
        <v>24.471355064976301</v>
      </c>
      <c r="J8737">
        <v>24.0015169195411</v>
      </c>
      <c r="K8737">
        <v>24.0015931473705</v>
      </c>
      <c r="L8737">
        <v>24.001498361039499</v>
      </c>
      <c r="M8737">
        <v>24.001475026655001</v>
      </c>
      <c r="N8737">
        <v>24.001510052528801</v>
      </c>
      <c r="O8737">
        <v>24.001594901664099</v>
      </c>
      <c r="P8737">
        <v>24.001477503919698</v>
      </c>
      <c r="Q8737">
        <v>24.001462096276601</v>
      </c>
      <c r="R8737">
        <v>24.001385200688599</v>
      </c>
      <c r="S8737">
        <v>24.001586414443999</v>
      </c>
      <c r="T8737">
        <v>24.001295571151299</v>
      </c>
      <c r="U8737">
        <v>24.001227571241198</v>
      </c>
      <c r="V8737">
        <v>23.056308545862901</v>
      </c>
      <c r="W8737">
        <v>422811.12762407999</v>
      </c>
      <c r="X8737">
        <f>B8737+0.4*C8737/20-6</f>
        <v>24.380505257666762</v>
      </c>
      <c r="Y8737">
        <f t="shared" si="409"/>
        <v>0.34132062831939697</v>
      </c>
      <c r="Z8737">
        <f t="shared" si="410"/>
        <v>20.677679961996347</v>
      </c>
      <c r="AA8737">
        <f t="shared" si="408"/>
        <v>23.119316435983986</v>
      </c>
      <c r="AB8737">
        <f>SUMPRODUCT(D8737:V8737, D$1:V$1)/SUM(D$1:V$1)</f>
        <v>24.00120064310423</v>
      </c>
    </row>
    <row r="8738" spans="1:28">
      <c r="A8738" t="s">
        <v>8758</v>
      </c>
      <c r="B8738">
        <v>22.8</v>
      </c>
      <c r="C8738">
        <v>405.90653817865501</v>
      </c>
      <c r="D8738">
        <v>24.000298552093302</v>
      </c>
      <c r="E8738">
        <v>24.001130032184101</v>
      </c>
      <c r="F8738">
        <v>24.001145324271999</v>
      </c>
      <c r="G8738">
        <v>24.000982434453899</v>
      </c>
      <c r="H8738">
        <v>24.4557374966091</v>
      </c>
      <c r="I8738">
        <v>24.477271494354898</v>
      </c>
      <c r="J8738">
        <v>24.001579444949101</v>
      </c>
      <c r="K8738">
        <v>24.0016156988071</v>
      </c>
      <c r="L8738">
        <v>24.001566561289199</v>
      </c>
      <c r="M8738">
        <v>24.001545170554799</v>
      </c>
      <c r="N8738">
        <v>24.001576256843801</v>
      </c>
      <c r="O8738">
        <v>24.0016183087901</v>
      </c>
      <c r="P8738">
        <v>24.0015519180889</v>
      </c>
      <c r="Q8738">
        <v>24.001536957957601</v>
      </c>
      <c r="R8738">
        <v>24.0014713000439</v>
      </c>
      <c r="S8738">
        <v>24.001615546276799</v>
      </c>
      <c r="T8738">
        <v>24.001390743569999</v>
      </c>
      <c r="U8738">
        <v>24.001329019707899</v>
      </c>
      <c r="V8738">
        <v>23.115422294333001</v>
      </c>
      <c r="W8738">
        <v>427453.62576596101</v>
      </c>
      <c r="X8738">
        <f>B8738+0.4*C8738/20-6</f>
        <v>24.918130763573103</v>
      </c>
      <c r="Y8738">
        <f t="shared" si="409"/>
        <v>0.35585548281293544</v>
      </c>
      <c r="Z8738">
        <f t="shared" si="410"/>
        <v>21.257757924405592</v>
      </c>
      <c r="AA8738">
        <f t="shared" si="408"/>
        <v>23.127047151075637</v>
      </c>
      <c r="AB8738">
        <f>SUMPRODUCT(D8738:V8738, D$1:V$1)/SUM(D$1:V$1)</f>
        <v>24.001275113488358</v>
      </c>
    </row>
    <row r="8739" spans="1:28">
      <c r="A8739" t="s">
        <v>8759</v>
      </c>
      <c r="B8739">
        <v>22.933333333333302</v>
      </c>
      <c r="C8739">
        <v>418.59075157836799</v>
      </c>
      <c r="D8739">
        <v>24.000326322554798</v>
      </c>
      <c r="E8739">
        <v>24.0012005989248</v>
      </c>
      <c r="F8739">
        <v>24.001218016427</v>
      </c>
      <c r="G8739">
        <v>24.001054871432</v>
      </c>
      <c r="H8739">
        <v>24.461037270534401</v>
      </c>
      <c r="I8739">
        <v>24.4821408958679</v>
      </c>
      <c r="J8739">
        <v>24.0016312078222</v>
      </c>
      <c r="K8739">
        <v>24.001628569784099</v>
      </c>
      <c r="L8739">
        <v>24.0016225858393</v>
      </c>
      <c r="M8739">
        <v>24.001602607310101</v>
      </c>
      <c r="N8739">
        <v>24.0016316516516</v>
      </c>
      <c r="O8739">
        <v>24.001632338463899</v>
      </c>
      <c r="P8739">
        <v>24.001614160632901</v>
      </c>
      <c r="Q8739">
        <v>24.0015991359592</v>
      </c>
      <c r="R8739">
        <v>24.001547875937401</v>
      </c>
      <c r="S8739">
        <v>24.001635492513</v>
      </c>
      <c r="T8739">
        <v>24.0014761588575</v>
      </c>
      <c r="U8739">
        <v>24.001419902104601</v>
      </c>
      <c r="V8739">
        <v>23.169890618890101</v>
      </c>
      <c r="W8739">
        <v>431524.75217843999</v>
      </c>
      <c r="X8739">
        <f>B8739+0.4*C8739/20-6</f>
        <v>25.30514836490066</v>
      </c>
      <c r="Y8739">
        <f t="shared" si="409"/>
        <v>0.37035989117390544</v>
      </c>
      <c r="Z8739">
        <f t="shared" si="410"/>
        <v>21.838327574468718</v>
      </c>
      <c r="AA8739">
        <f t="shared" si="408"/>
        <v>23.515146934455807</v>
      </c>
      <c r="AB8739">
        <f>SUMPRODUCT(D8739:V8739, D$1:V$1)/SUM(D$1:V$1)</f>
        <v>24.001341178567852</v>
      </c>
    </row>
    <row r="8740" spans="1:28">
      <c r="A8740" t="s">
        <v>8760</v>
      </c>
      <c r="B8740">
        <v>23.066666666666698</v>
      </c>
      <c r="C8740">
        <v>431.23934775045097</v>
      </c>
      <c r="D8740">
        <v>24.000354396502399</v>
      </c>
      <c r="E8740">
        <v>24.0012662927479</v>
      </c>
      <c r="F8740">
        <v>24.0012857219244</v>
      </c>
      <c r="G8740">
        <v>24.001125267642902</v>
      </c>
      <c r="H8740">
        <v>24.465569359596799</v>
      </c>
      <c r="I8740">
        <v>24.486272288732302</v>
      </c>
      <c r="J8740">
        <v>24.001676591355501</v>
      </c>
      <c r="K8740">
        <v>24.001637419251502</v>
      </c>
      <c r="L8740">
        <v>24.0016707419033</v>
      </c>
      <c r="M8740">
        <v>24.001651678118201</v>
      </c>
      <c r="N8740">
        <v>24.001680120110901</v>
      </c>
      <c r="O8740">
        <v>24.001642075503302</v>
      </c>
      <c r="P8740">
        <v>24.001668110807199</v>
      </c>
      <c r="Q8740">
        <v>24.0016525907252</v>
      </c>
      <c r="R8740">
        <v>24.0016179419443</v>
      </c>
      <c r="S8740">
        <v>24.001650597724101</v>
      </c>
      <c r="T8740">
        <v>24.001554457336301</v>
      </c>
      <c r="U8740">
        <v>24.001502865194499</v>
      </c>
      <c r="V8740">
        <v>23.221331281128901</v>
      </c>
      <c r="W8740">
        <v>435042.79614910902</v>
      </c>
      <c r="X8740">
        <f>B8740+0.4*C8740/20-6</f>
        <v>25.69145362167572</v>
      </c>
      <c r="Y8740">
        <f t="shared" si="409"/>
        <v>0.38462766997883774</v>
      </c>
      <c r="Z8740">
        <f t="shared" si="410"/>
        <v>22.401176810870314</v>
      </c>
      <c r="AA8740">
        <f t="shared" si="408"/>
        <v>23.925683943317768</v>
      </c>
      <c r="AB8740">
        <f>SUMPRODUCT(D8740:V8740, D$1:V$1)/SUM(D$1:V$1)</f>
        <v>24.001401580345181</v>
      </c>
    </row>
    <row r="8741" spans="1:28">
      <c r="A8741" t="s">
        <v>8761</v>
      </c>
      <c r="B8741">
        <v>23.2</v>
      </c>
      <c r="C8741">
        <v>443.84708655552402</v>
      </c>
      <c r="D8741">
        <v>24.000383470935901</v>
      </c>
      <c r="E8741">
        <v>24.001328070189999</v>
      </c>
      <c r="F8741">
        <v>24.001349443321999</v>
      </c>
      <c r="G8741">
        <v>24.001193563851899</v>
      </c>
      <c r="H8741">
        <v>24.469570960199899</v>
      </c>
      <c r="I8741">
        <v>24.4899020635768</v>
      </c>
      <c r="J8741">
        <v>24.001715922229799</v>
      </c>
      <c r="K8741">
        <v>24.0016436174453</v>
      </c>
      <c r="L8741">
        <v>24.001712019434901</v>
      </c>
      <c r="M8741">
        <v>24.001693483057299</v>
      </c>
      <c r="N8741">
        <v>24.001721941481101</v>
      </c>
      <c r="O8741">
        <v>24.001648851534501</v>
      </c>
      <c r="P8741">
        <v>24.001714626701599</v>
      </c>
      <c r="Q8741">
        <v>24.001698307682101</v>
      </c>
      <c r="R8741">
        <v>24.001681114969202</v>
      </c>
      <c r="S8741">
        <v>24.001661992070201</v>
      </c>
      <c r="T8741">
        <v>24.001625668797601</v>
      </c>
      <c r="U8741">
        <v>24.001578047878699</v>
      </c>
      <c r="V8741">
        <v>23.270511678382199</v>
      </c>
      <c r="W8741">
        <v>438194.32489399798</v>
      </c>
      <c r="X8741">
        <f>B8741+0.4*C8741/20-6</f>
        <v>26.07694173111048</v>
      </c>
      <c r="Y8741">
        <f t="shared" si="409"/>
        <v>0.39811871546698285</v>
      </c>
      <c r="Z8741">
        <f t="shared" si="410"/>
        <v>22.945460511264894</v>
      </c>
      <c r="AA8741">
        <f t="shared" si="408"/>
        <v>23.999413588613667</v>
      </c>
      <c r="AB8741">
        <f>SUMPRODUCT(D8741:V8741, D$1:V$1)/SUM(D$1:V$1)</f>
        <v>24.001457256248532</v>
      </c>
    </row>
    <row r="8742" spans="1:28">
      <c r="A8742" t="s">
        <v>8762</v>
      </c>
      <c r="B8742">
        <v>23.3333333333333</v>
      </c>
      <c r="C8742">
        <v>456.40871271517102</v>
      </c>
      <c r="D8742">
        <v>24.000409898873698</v>
      </c>
      <c r="E8742">
        <v>24.001384810522801</v>
      </c>
      <c r="F8742">
        <v>24.0014079252988</v>
      </c>
      <c r="G8742">
        <v>24.0012734455985</v>
      </c>
      <c r="H8742">
        <v>24.473161458772001</v>
      </c>
      <c r="I8742">
        <v>24.493145046314702</v>
      </c>
      <c r="J8742">
        <v>24.001749314893601</v>
      </c>
      <c r="K8742">
        <v>24.001647816217901</v>
      </c>
      <c r="L8742">
        <v>24.001746730158001</v>
      </c>
      <c r="M8742">
        <v>24.001728426139898</v>
      </c>
      <c r="N8742">
        <v>24.0017572532165</v>
      </c>
      <c r="O8742">
        <v>24.001653356944399</v>
      </c>
      <c r="P8742">
        <v>24.001753927098001</v>
      </c>
      <c r="Q8742">
        <v>24.001736618701099</v>
      </c>
      <c r="R8742">
        <v>24.001760195796201</v>
      </c>
      <c r="S8742">
        <v>24.001708130275102</v>
      </c>
      <c r="T8742">
        <v>24.001709647064601</v>
      </c>
      <c r="U8742">
        <v>24.0016665143945</v>
      </c>
      <c r="V8742">
        <v>23.317655067910302</v>
      </c>
      <c r="W8742">
        <v>441165.22246210399</v>
      </c>
      <c r="X8742">
        <f>B8742+0.4*C8742/20-6</f>
        <v>26.461507587636717</v>
      </c>
      <c r="Y8742">
        <f t="shared" si="409"/>
        <v>0.40914283699809673</v>
      </c>
      <c r="Z8742">
        <f t="shared" si="410"/>
        <v>23.470340179203628</v>
      </c>
      <c r="AA8742">
        <f t="shared" si="408"/>
        <v>24.000481442746977</v>
      </c>
      <c r="AB8742">
        <f>SUMPRODUCT(D8742:V8742, D$1:V$1)/SUM(D$1:V$1)</f>
        <v>24.00150742814527</v>
      </c>
    </row>
    <row r="8743" spans="1:28">
      <c r="A8743" t="s">
        <v>8763</v>
      </c>
      <c r="B8743">
        <v>23.466666666666701</v>
      </c>
      <c r="C8743">
        <v>468.91895883724902</v>
      </c>
      <c r="D8743">
        <v>24.000434673978798</v>
      </c>
      <c r="E8743">
        <v>24.001436936346899</v>
      </c>
      <c r="F8743">
        <v>24.001461599589899</v>
      </c>
      <c r="G8743">
        <v>24.001337327997799</v>
      </c>
      <c r="H8743">
        <v>24.476438129193401</v>
      </c>
      <c r="I8743">
        <v>24.496093910266701</v>
      </c>
      <c r="J8743">
        <v>24.001777653836399</v>
      </c>
      <c r="K8743">
        <v>24.001650832021198</v>
      </c>
      <c r="L8743">
        <v>24.001776046272099</v>
      </c>
      <c r="M8743">
        <v>24.001757746601498</v>
      </c>
      <c r="N8743">
        <v>24.001787023138199</v>
      </c>
      <c r="O8743">
        <v>24.0016565052121</v>
      </c>
      <c r="P8743">
        <v>24.0017871952784</v>
      </c>
      <c r="Q8743">
        <v>24.0017687770412</v>
      </c>
      <c r="R8743">
        <v>24.001812318483001</v>
      </c>
      <c r="S8743">
        <v>24.001716678348799</v>
      </c>
      <c r="T8743">
        <v>24.001769152638499</v>
      </c>
      <c r="U8743">
        <v>24.001728817180901</v>
      </c>
      <c r="V8743">
        <v>23.363264652111202</v>
      </c>
      <c r="W8743">
        <v>443989.937244676</v>
      </c>
      <c r="X8743">
        <f>B8743+0.4*C8743/20-6</f>
        <v>26.845045843411683</v>
      </c>
      <c r="Y8743">
        <f t="shared" si="409"/>
        <v>0.41742275615554669</v>
      </c>
      <c r="Z8743">
        <f t="shared" si="410"/>
        <v>23.974984696809983</v>
      </c>
      <c r="AA8743">
        <f t="shared" si="408"/>
        <v>24.000625662891</v>
      </c>
      <c r="AB8743">
        <f>SUMPRODUCT(D8743:V8743, D$1:V$1)/SUM(D$1:V$1)</f>
        <v>24.001552725817735</v>
      </c>
    </row>
    <row r="8744" spans="1:28">
      <c r="A8744" t="s">
        <v>8764</v>
      </c>
      <c r="B8744">
        <v>23.6</v>
      </c>
      <c r="C8744">
        <v>481.372548463192</v>
      </c>
      <c r="D8744">
        <v>24.000458658583401</v>
      </c>
      <c r="E8744">
        <v>24.0014846856626</v>
      </c>
      <c r="F8744">
        <v>24.001510672866399</v>
      </c>
      <c r="G8744">
        <v>24.0013973413432</v>
      </c>
      <c r="H8744">
        <v>24.479475105588701</v>
      </c>
      <c r="I8744">
        <v>24.4988224291242</v>
      </c>
      <c r="J8744">
        <v>24.0018012907322</v>
      </c>
      <c r="K8744">
        <v>24.001652939293798</v>
      </c>
      <c r="L8744">
        <v>24.001800589400698</v>
      </c>
      <c r="M8744">
        <v>24.001781923441801</v>
      </c>
      <c r="N8744">
        <v>24.001811637158799</v>
      </c>
      <c r="O8744">
        <v>24.001658580846001</v>
      </c>
      <c r="P8744">
        <v>24.001814811371499</v>
      </c>
      <c r="Q8744">
        <v>24.001795241955499</v>
      </c>
      <c r="R8744">
        <v>24.001856427074799</v>
      </c>
      <c r="S8744">
        <v>24.001720252228399</v>
      </c>
      <c r="T8744">
        <v>24.001820616134701</v>
      </c>
      <c r="U8744">
        <v>24.0017824109073</v>
      </c>
      <c r="V8744">
        <v>23.407556386409301</v>
      </c>
      <c r="W8744">
        <v>446722.218603799</v>
      </c>
      <c r="X8744">
        <f>B8744+0.4*C8744/20-6</f>
        <v>27.227450969263842</v>
      </c>
      <c r="Y8744">
        <f t="shared" si="409"/>
        <v>0.42294259599918449</v>
      </c>
      <c r="Z8744">
        <f t="shared" si="410"/>
        <v>24.458571071566666</v>
      </c>
      <c r="AA8744">
        <f t="shared" si="408"/>
        <v>24.000738673879965</v>
      </c>
      <c r="AB8744">
        <f>SUMPRODUCT(D8744:V8744, D$1:V$1)/SUM(D$1:V$1)</f>
        <v>24.001593408659577</v>
      </c>
    </row>
    <row r="8745" spans="1:28">
      <c r="A8745" t="s">
        <v>8765</v>
      </c>
      <c r="B8745">
        <v>23.733333333333299</v>
      </c>
      <c r="C8745">
        <v>492.91687297624298</v>
      </c>
      <c r="D8745">
        <v>24.0004819663787</v>
      </c>
      <c r="E8745">
        <v>24.001528317992999</v>
      </c>
      <c r="F8745">
        <v>24.001555400218798</v>
      </c>
      <c r="G8745">
        <v>24.001453859151699</v>
      </c>
      <c r="H8745">
        <v>24.482331166276499</v>
      </c>
      <c r="I8745">
        <v>24.5013832774696</v>
      </c>
      <c r="J8745">
        <v>24.001820240175</v>
      </c>
      <c r="K8745">
        <v>24.001653320012299</v>
      </c>
      <c r="L8745">
        <v>24.001821447823701</v>
      </c>
      <c r="M8745">
        <v>24.001802709768601</v>
      </c>
      <c r="N8745">
        <v>24.001831177003801</v>
      </c>
      <c r="O8745">
        <v>24.001658863594901</v>
      </c>
      <c r="P8745">
        <v>24.001838520359499</v>
      </c>
      <c r="Q8745">
        <v>24.001817776059699</v>
      </c>
      <c r="R8745">
        <v>24.001893322563198</v>
      </c>
      <c r="S8745">
        <v>24.001720980581801</v>
      </c>
      <c r="T8745">
        <v>24.001866462999899</v>
      </c>
      <c r="U8745">
        <v>24.001829854880501</v>
      </c>
      <c r="V8745">
        <v>23.450703766454499</v>
      </c>
      <c r="W8745">
        <v>449393.63694694499</v>
      </c>
      <c r="X8745">
        <f>B8745+0.4*C8745/20-6</f>
        <v>27.59167079285816</v>
      </c>
      <c r="Y8745">
        <f t="shared" si="409"/>
        <v>0.42725301319905679</v>
      </c>
      <c r="Z8745">
        <f t="shared" si="410"/>
        <v>24.920285176691277</v>
      </c>
      <c r="AA8745">
        <f t="shared" si="408"/>
        <v>24.000845696407811</v>
      </c>
      <c r="AB8745">
        <f>SUMPRODUCT(D8745:V8745, D$1:V$1)/SUM(D$1:V$1)</f>
        <v>24.001629888300702</v>
      </c>
    </row>
    <row r="8746" spans="1:28">
      <c r="A8746" t="s">
        <v>8766</v>
      </c>
      <c r="B8746">
        <v>23.866666666666699</v>
      </c>
      <c r="C8746">
        <v>504.30771290212101</v>
      </c>
      <c r="D8746">
        <v>24.0005045557605</v>
      </c>
      <c r="E8746">
        <v>24.0015681226757</v>
      </c>
      <c r="F8746">
        <v>24.001596060951101</v>
      </c>
      <c r="G8746">
        <v>24.001506951426901</v>
      </c>
      <c r="H8746">
        <v>24.485039364831302</v>
      </c>
      <c r="I8746">
        <v>24.5038104444189</v>
      </c>
      <c r="J8746">
        <v>24.001835352649501</v>
      </c>
      <c r="K8746">
        <v>24.0016533016225</v>
      </c>
      <c r="L8746">
        <v>24.001838917865499</v>
      </c>
      <c r="M8746">
        <v>24.001819844084402</v>
      </c>
      <c r="N8746">
        <v>24.001846518419399</v>
      </c>
      <c r="O8746">
        <v>24.001658665883099</v>
      </c>
      <c r="P8746">
        <v>24.001858010381401</v>
      </c>
      <c r="Q8746">
        <v>24.001836148840901</v>
      </c>
      <c r="R8746">
        <v>24.001923910842599</v>
      </c>
      <c r="S8746">
        <v>24.001720738695798</v>
      </c>
      <c r="T8746">
        <v>24.001906084951301</v>
      </c>
      <c r="U8746">
        <v>24.001870654466501</v>
      </c>
      <c r="V8746">
        <v>23.4928789517285</v>
      </c>
      <c r="W8746">
        <v>451846.86723547801</v>
      </c>
      <c r="X8746">
        <f>B8746+0.4*C8746/20-6</f>
        <v>27.952820924709123</v>
      </c>
      <c r="Y8746">
        <f t="shared" si="409"/>
        <v>0.43123352276872101</v>
      </c>
      <c r="Z8746">
        <f t="shared" si="410"/>
        <v>25.367424661833692</v>
      </c>
      <c r="AA8746">
        <f t="shared" si="408"/>
        <v>24.000942120412255</v>
      </c>
      <c r="AB8746">
        <f>SUMPRODUCT(D8746:V8746, D$1:V$1)/SUM(D$1:V$1)</f>
        <v>24.001662474596241</v>
      </c>
    </row>
    <row r="8747" spans="1:28">
      <c r="A8747" t="s">
        <v>8767</v>
      </c>
      <c r="B8747">
        <v>24</v>
      </c>
      <c r="C8747">
        <v>515.54228809956396</v>
      </c>
      <c r="D8747">
        <v>24.0005264124087</v>
      </c>
      <c r="E8747">
        <v>24.001604372321601</v>
      </c>
      <c r="F8747">
        <v>24.0016329282237</v>
      </c>
      <c r="G8747">
        <v>24.001556692055001</v>
      </c>
      <c r="H8747">
        <v>24.487624128187299</v>
      </c>
      <c r="I8747">
        <v>24.506127891198901</v>
      </c>
      <c r="J8747">
        <v>24.001847205682399</v>
      </c>
      <c r="K8747">
        <v>24.001653306510001</v>
      </c>
      <c r="L8747">
        <v>24.001853334454601</v>
      </c>
      <c r="M8747">
        <v>24.001833665147299</v>
      </c>
      <c r="N8747">
        <v>24.001858325568701</v>
      </c>
      <c r="O8747">
        <v>24.001658428323001</v>
      </c>
      <c r="P8747">
        <v>24.001873609747701</v>
      </c>
      <c r="Q8747">
        <v>24.001850735394001</v>
      </c>
      <c r="R8747">
        <v>24.001948815610401</v>
      </c>
      <c r="S8747">
        <v>24.001720142533902</v>
      </c>
      <c r="T8747">
        <v>24.0019397171965</v>
      </c>
      <c r="U8747">
        <v>24.001905143517298</v>
      </c>
      <c r="V8747">
        <v>23.534180326704099</v>
      </c>
      <c r="W8747">
        <v>454321.497696187</v>
      </c>
      <c r="X8747">
        <f>B8747+0.4*C8747/20-6</f>
        <v>28.310845761991281</v>
      </c>
      <c r="Y8747">
        <f t="shared" si="409"/>
        <v>0.4349240486250745</v>
      </c>
      <c r="Z8747">
        <f t="shared" si="410"/>
        <v>25.799741486912314</v>
      </c>
      <c r="AA8747">
        <f t="shared" si="408"/>
        <v>24.001032850861293</v>
      </c>
      <c r="AB8747">
        <f>SUMPRODUCT(D8747:V8747, D$1:V$1)/SUM(D$1:V$1)</f>
        <v>24.001691498867793</v>
      </c>
    </row>
    <row r="8748" spans="1:28">
      <c r="A8748" t="s">
        <v>8768</v>
      </c>
      <c r="B8748">
        <v>24.133333333333301</v>
      </c>
      <c r="C8748">
        <v>526.61790225616096</v>
      </c>
      <c r="D8748">
        <v>24.000550326063699</v>
      </c>
      <c r="E8748">
        <v>24.001637316035499</v>
      </c>
      <c r="F8748">
        <v>24.0016662645031</v>
      </c>
      <c r="G8748">
        <v>24.001603169098399</v>
      </c>
      <c r="H8748">
        <v>24.490111480954699</v>
      </c>
      <c r="I8748">
        <v>24.5083554027992</v>
      </c>
      <c r="J8748">
        <v>24.0018562546243</v>
      </c>
      <c r="K8748">
        <v>24.001653355486901</v>
      </c>
      <c r="L8748">
        <v>24.001864300925099</v>
      </c>
      <c r="M8748">
        <v>24.0018445043663</v>
      </c>
      <c r="N8748">
        <v>24.001867050624298</v>
      </c>
      <c r="O8748">
        <v>24.001658209149898</v>
      </c>
      <c r="P8748">
        <v>24.0018856742422</v>
      </c>
      <c r="Q8748">
        <v>24.0018619289471</v>
      </c>
      <c r="R8748">
        <v>24.001968590189001</v>
      </c>
      <c r="S8748">
        <v>24.001719340242101</v>
      </c>
      <c r="T8748">
        <v>24.0019676203998</v>
      </c>
      <c r="U8748">
        <v>24.001933655895201</v>
      </c>
      <c r="V8748">
        <v>23.574749463121901</v>
      </c>
      <c r="W8748">
        <v>456960.55633420899</v>
      </c>
      <c r="X8748">
        <f>B8748+0.4*C8748/20-6</f>
        <v>28.665691378456522</v>
      </c>
      <c r="Y8748">
        <f t="shared" si="409"/>
        <v>0.43837215653437195</v>
      </c>
      <c r="Z8748">
        <f t="shared" si="410"/>
        <v>26.216991456967737</v>
      </c>
      <c r="AA8748">
        <f t="shared" si="408"/>
        <v>24.001119937410579</v>
      </c>
      <c r="AB8748">
        <f>SUMPRODUCT(D8748:V8748, D$1:V$1)/SUM(D$1:V$1)</f>
        <v>24.001717246447097</v>
      </c>
    </row>
    <row r="8749" spans="1:28">
      <c r="A8749" t="s">
        <v>8769</v>
      </c>
      <c r="B8749">
        <v>24.266666666666701</v>
      </c>
      <c r="C8749">
        <v>537.53194398457094</v>
      </c>
      <c r="D8749">
        <v>24.000571205454001</v>
      </c>
      <c r="E8749">
        <v>24.001667213967298</v>
      </c>
      <c r="F8749">
        <v>24.001696328275798</v>
      </c>
      <c r="G8749">
        <v>24.0016464930785</v>
      </c>
      <c r="H8749">
        <v>24.492508854140102</v>
      </c>
      <c r="I8749">
        <v>24.510504481612699</v>
      </c>
      <c r="J8749">
        <v>24.001862984022701</v>
      </c>
      <c r="K8749">
        <v>24.001653632038899</v>
      </c>
      <c r="L8749">
        <v>24.001873186074199</v>
      </c>
      <c r="M8749">
        <v>24.001852888857002</v>
      </c>
      <c r="N8749">
        <v>24.001873258020598</v>
      </c>
      <c r="O8749">
        <v>24.001658184540101</v>
      </c>
      <c r="P8749">
        <v>24.001894748903901</v>
      </c>
      <c r="Q8749">
        <v>24.0018702935315</v>
      </c>
      <c r="R8749">
        <v>24.0019838619693</v>
      </c>
      <c r="S8749">
        <v>24.001718628633899</v>
      </c>
      <c r="T8749">
        <v>24.001990393550699</v>
      </c>
      <c r="U8749">
        <v>24.001956866847198</v>
      </c>
      <c r="V8749">
        <v>23.614626342012802</v>
      </c>
      <c r="W8749">
        <v>459783.83559331798</v>
      </c>
      <c r="X8749">
        <f>B8749+0.4*C8749/20-6</f>
        <v>29.017305546358116</v>
      </c>
      <c r="Y8749">
        <f t="shared" si="409"/>
        <v>0.4416188802612489</v>
      </c>
      <c r="Z8749">
        <f t="shared" si="410"/>
        <v>26.618934416437838</v>
      </c>
      <c r="AA8749">
        <f t="shared" si="408"/>
        <v>24.00120064310423</v>
      </c>
      <c r="AB8749">
        <f>SUMPRODUCT(D8749:V8749, D$1:V$1)/SUM(D$1:V$1)</f>
        <v>24.001740045336557</v>
      </c>
    </row>
    <row r="8750" spans="1:28">
      <c r="A8750" t="s">
        <v>8770</v>
      </c>
      <c r="B8750">
        <v>24.4</v>
      </c>
      <c r="C8750">
        <v>548.28188787391696</v>
      </c>
      <c r="D8750">
        <v>24.000591287907501</v>
      </c>
      <c r="E8750">
        <v>24.001694299016901</v>
      </c>
      <c r="F8750">
        <v>24.001723372759699</v>
      </c>
      <c r="G8750">
        <v>24.001686776053699</v>
      </c>
      <c r="H8750">
        <v>24.494828749392699</v>
      </c>
      <c r="I8750">
        <v>24.512581823392601</v>
      </c>
      <c r="J8750">
        <v>24.001867737746998</v>
      </c>
      <c r="K8750">
        <v>24.001654891559902</v>
      </c>
      <c r="L8750">
        <v>24.0018794486178</v>
      </c>
      <c r="M8750">
        <v>24.0018591424375</v>
      </c>
      <c r="N8750">
        <v>24.001877334445101</v>
      </c>
      <c r="O8750">
        <v>24.001659057281</v>
      </c>
      <c r="P8750">
        <v>24.0019012105126</v>
      </c>
      <c r="Q8750">
        <v>24.001876221593101</v>
      </c>
      <c r="R8750">
        <v>24.001995119379998</v>
      </c>
      <c r="S8750">
        <v>24.0017180249022</v>
      </c>
      <c r="T8750">
        <v>24.002008422530899</v>
      </c>
      <c r="U8750">
        <v>24.001975220757899</v>
      </c>
      <c r="V8750">
        <v>23.6539382695615</v>
      </c>
      <c r="W8750">
        <v>462721.95953030197</v>
      </c>
      <c r="X8750">
        <f>B8750+0.4*C8750/20-6</f>
        <v>29.365637757478339</v>
      </c>
      <c r="Y8750">
        <f t="shared" si="409"/>
        <v>0.44469993925868534</v>
      </c>
      <c r="Z8750">
        <f t="shared" si="410"/>
        <v>27.005334440495449</v>
      </c>
      <c r="AA8750">
        <f t="shared" si="408"/>
        <v>24.001275113488358</v>
      </c>
      <c r="AB8750">
        <f>SUMPRODUCT(D8750:V8750, D$1:V$1)/SUM(D$1:V$1)</f>
        <v>24.001760207156934</v>
      </c>
    </row>
    <row r="8751" spans="1:28">
      <c r="A8751" t="s">
        <v>8771</v>
      </c>
      <c r="B8751">
        <v>24.725000000000001</v>
      </c>
      <c r="C8751">
        <v>558.86529549594104</v>
      </c>
      <c r="D8751">
        <v>24.000613277606501</v>
      </c>
      <c r="E8751">
        <v>24.0018088219683</v>
      </c>
      <c r="F8751">
        <v>24.0018443841244</v>
      </c>
      <c r="G8751">
        <v>24.001728009180798</v>
      </c>
      <c r="H8751">
        <v>24.497256049034899</v>
      </c>
      <c r="I8751">
        <v>24.514769669071001</v>
      </c>
      <c r="J8751">
        <v>24.002026187203501</v>
      </c>
      <c r="K8751">
        <v>24.001855559597001</v>
      </c>
      <c r="L8751">
        <v>24.0020245519909</v>
      </c>
      <c r="M8751">
        <v>24.002011920265598</v>
      </c>
      <c r="N8751">
        <v>24.002042068286201</v>
      </c>
      <c r="O8751">
        <v>24.001872039641</v>
      </c>
      <c r="P8751">
        <v>24.002052452647401</v>
      </c>
      <c r="Q8751">
        <v>24.0020350768275</v>
      </c>
      <c r="R8751">
        <v>24.002012839106499</v>
      </c>
      <c r="S8751">
        <v>24.001729090348</v>
      </c>
      <c r="T8751">
        <v>24.002032302005901</v>
      </c>
      <c r="U8751">
        <v>24.0019995273076</v>
      </c>
      <c r="V8751">
        <v>23.695488514949201</v>
      </c>
      <c r="W8751">
        <v>465591.97017042403</v>
      </c>
      <c r="X8751">
        <f>B8751+0.4*C8751/20-6</f>
        <v>29.902305909918823</v>
      </c>
      <c r="Y8751">
        <f t="shared" si="409"/>
        <v>0.44763896707238043</v>
      </c>
      <c r="Z8751">
        <f t="shared" si="410"/>
        <v>27.375960023320886</v>
      </c>
      <c r="AA8751">
        <f t="shared" si="408"/>
        <v>24.001341178567852</v>
      </c>
      <c r="AB8751">
        <f>SUMPRODUCT(D8751:V8751, D$1:V$1)/SUM(D$1:V$1)</f>
        <v>24.001895748872403</v>
      </c>
    </row>
    <row r="8752" spans="1:28">
      <c r="A8752" t="s">
        <v>8772</v>
      </c>
      <c r="B8752">
        <v>25.05</v>
      </c>
      <c r="C8752">
        <v>569.27981636552602</v>
      </c>
      <c r="D8752">
        <v>24.0006345800427</v>
      </c>
      <c r="E8752">
        <v>24.001833863358399</v>
      </c>
      <c r="F8752">
        <v>24.001868397816398</v>
      </c>
      <c r="G8752">
        <v>24.0017667442979</v>
      </c>
      <c r="H8752">
        <v>24.499712588735999</v>
      </c>
      <c r="I8752">
        <v>24.516989565371201</v>
      </c>
      <c r="J8752">
        <v>24.0020296151847</v>
      </c>
      <c r="K8752">
        <v>24.001847410519101</v>
      </c>
      <c r="L8752">
        <v>24.002031323655402</v>
      </c>
      <c r="M8752">
        <v>24.002017556670101</v>
      </c>
      <c r="N8752">
        <v>24.002043083709601</v>
      </c>
      <c r="O8752">
        <v>24.001860354205</v>
      </c>
      <c r="P8752">
        <v>24.002057484082702</v>
      </c>
      <c r="Q8752">
        <v>24.002038749329</v>
      </c>
      <c r="R8752">
        <v>24.002027087079199</v>
      </c>
      <c r="S8752">
        <v>24.0017388684563</v>
      </c>
      <c r="T8752">
        <v>24.0020520852134</v>
      </c>
      <c r="U8752">
        <v>24.0020196742717</v>
      </c>
      <c r="V8752">
        <v>23.737759727921901</v>
      </c>
      <c r="W8752">
        <v>468936.23459451698</v>
      </c>
      <c r="X8752">
        <f>B8752+0.4*C8752/20-6</f>
        <v>30.43559632731052</v>
      </c>
      <c r="Y8752">
        <f t="shared" si="409"/>
        <v>0.45047790190504577</v>
      </c>
      <c r="Z8752">
        <f t="shared" si="410"/>
        <v>27.759056485405736</v>
      </c>
      <c r="AA8752">
        <f t="shared" si="408"/>
        <v>24.001401580345181</v>
      </c>
      <c r="AB8752">
        <f>SUMPRODUCT(D8752:V8752, D$1:V$1)/SUM(D$1:V$1)</f>
        <v>24.001912527663311</v>
      </c>
    </row>
    <row r="8753" spans="1:28">
      <c r="A8753" t="s">
        <v>8773</v>
      </c>
      <c r="B8753">
        <v>25.375</v>
      </c>
      <c r="C8753">
        <v>579.52318885524005</v>
      </c>
      <c r="D8753">
        <v>24.000655156498102</v>
      </c>
      <c r="E8753">
        <v>24.001853606348899</v>
      </c>
      <c r="F8753">
        <v>24.0018865233172</v>
      </c>
      <c r="G8753">
        <v>24.0018030353102</v>
      </c>
      <c r="H8753">
        <v>24.502153297455301</v>
      </c>
      <c r="I8753">
        <v>24.519194020790099</v>
      </c>
      <c r="J8753">
        <v>24.002021577062099</v>
      </c>
      <c r="K8753">
        <v>24.001824881045</v>
      </c>
      <c r="L8753">
        <v>24.0020281236546</v>
      </c>
      <c r="M8753">
        <v>24.0020124349879</v>
      </c>
      <c r="N8753">
        <v>24.002031827583</v>
      </c>
      <c r="O8753">
        <v>24.001833010374899</v>
      </c>
      <c r="P8753">
        <v>24.002051612172501</v>
      </c>
      <c r="Q8753">
        <v>24.002030789906001</v>
      </c>
      <c r="R8753">
        <v>24.002037659020001</v>
      </c>
      <c r="S8753">
        <v>24.001746906887199</v>
      </c>
      <c r="T8753">
        <v>24.002067599455199</v>
      </c>
      <c r="U8753">
        <v>24.002035478675499</v>
      </c>
      <c r="V8753">
        <v>23.7800865740669</v>
      </c>
      <c r="W8753">
        <v>472030.11708552501</v>
      </c>
      <c r="X8753">
        <f>B8753+0.4*C8753/20-6</f>
        <v>30.965463777104802</v>
      </c>
      <c r="Y8753">
        <f t="shared" si="409"/>
        <v>0.45330235510882988</v>
      </c>
      <c r="Z8753">
        <f t="shared" si="410"/>
        <v>28.154401710875302</v>
      </c>
      <c r="AA8753">
        <f t="shared" si="408"/>
        <v>24.001457256248532</v>
      </c>
      <c r="AB8753">
        <f>SUMPRODUCT(D8753:V8753, D$1:V$1)/SUM(D$1:V$1)</f>
        <v>24.001921436743899</v>
      </c>
    </row>
    <row r="8754" spans="1:28">
      <c r="A8754" t="s">
        <v>8774</v>
      </c>
      <c r="B8754">
        <v>25.7</v>
      </c>
      <c r="C8754">
        <v>589.59324106354404</v>
      </c>
      <c r="D8754">
        <v>24.0006750273369</v>
      </c>
      <c r="E8754">
        <v>24.0018713546451</v>
      </c>
      <c r="F8754">
        <v>24.001902543821998</v>
      </c>
      <c r="G8754">
        <v>24.001836709088899</v>
      </c>
      <c r="H8754">
        <v>24.5045729125025</v>
      </c>
      <c r="I8754">
        <v>24.521379403120001</v>
      </c>
      <c r="J8754">
        <v>24.0020129580057</v>
      </c>
      <c r="K8754">
        <v>24.001806152000501</v>
      </c>
      <c r="L8754">
        <v>24.002023751259799</v>
      </c>
      <c r="M8754">
        <v>24.002006451027</v>
      </c>
      <c r="N8754">
        <v>24.002020162459001</v>
      </c>
      <c r="O8754">
        <v>24.001810395522501</v>
      </c>
      <c r="P8754">
        <v>24.0020444578705</v>
      </c>
      <c r="Q8754">
        <v>24.002021967320101</v>
      </c>
      <c r="R8754">
        <v>24.002044939819999</v>
      </c>
      <c r="S8754">
        <v>24.001753466086399</v>
      </c>
      <c r="T8754">
        <v>24.002079210542998</v>
      </c>
      <c r="U8754">
        <v>24.002047348837401</v>
      </c>
      <c r="V8754">
        <v>23.822335914954699</v>
      </c>
      <c r="W8754">
        <v>475162.62537636497</v>
      </c>
      <c r="X8754">
        <f>B8754+0.4*C8754/20-6</f>
        <v>31.49186482127088</v>
      </c>
      <c r="Y8754">
        <f t="shared" si="409"/>
        <v>0.45612200445812362</v>
      </c>
      <c r="Z8754">
        <f t="shared" si="410"/>
        <v>28.561778548041492</v>
      </c>
      <c r="AA8754">
        <f t="shared" si="408"/>
        <v>24.00150742814527</v>
      </c>
      <c r="AB8754">
        <f>SUMPRODUCT(D8754:V8754, D$1:V$1)/SUM(D$1:V$1)</f>
        <v>24.001928945525794</v>
      </c>
    </row>
    <row r="8755" spans="1:28">
      <c r="A8755" t="s">
        <v>8775</v>
      </c>
      <c r="B8755">
        <v>26.024999999999999</v>
      </c>
      <c r="C8755">
        <v>599.48789163637002</v>
      </c>
      <c r="D8755">
        <v>24.000694214476699</v>
      </c>
      <c r="E8755">
        <v>24.0018874013569</v>
      </c>
      <c r="F8755">
        <v>24.0019167921586</v>
      </c>
      <c r="G8755">
        <v>24.001867889332299</v>
      </c>
      <c r="H8755">
        <v>24.506965138590999</v>
      </c>
      <c r="I8755">
        <v>24.523540347287</v>
      </c>
      <c r="J8755">
        <v>24.002004627805601</v>
      </c>
      <c r="K8755">
        <v>24.001791912315898</v>
      </c>
      <c r="L8755">
        <v>24.002018962791801</v>
      </c>
      <c r="M8755">
        <v>24.002000427708399</v>
      </c>
      <c r="N8755">
        <v>24.002009050473902</v>
      </c>
      <c r="O8755">
        <v>24.001793234806101</v>
      </c>
      <c r="P8755">
        <v>24.002036893511299</v>
      </c>
      <c r="Q8755">
        <v>24.002013210740198</v>
      </c>
      <c r="R8755">
        <v>24.002049396888399</v>
      </c>
      <c r="S8755">
        <v>24.001758890901499</v>
      </c>
      <c r="T8755">
        <v>24.0020874124987</v>
      </c>
      <c r="U8755">
        <v>24.002055812775101</v>
      </c>
      <c r="V8755">
        <v>23.864320789815199</v>
      </c>
      <c r="W8755">
        <v>478451.75857580203</v>
      </c>
      <c r="X8755">
        <f>B8755+0.4*C8755/20-6</f>
        <v>32.014757832727398</v>
      </c>
      <c r="Y8755">
        <f t="shared" si="409"/>
        <v>0.45895512136764544</v>
      </c>
      <c r="Z8755">
        <f t="shared" si="410"/>
        <v>28.980974984177678</v>
      </c>
      <c r="AA8755">
        <f t="shared" si="408"/>
        <v>24.001552725817735</v>
      </c>
      <c r="AB8755">
        <f>SUMPRODUCT(D8755:V8755, D$1:V$1)/SUM(D$1:V$1)</f>
        <v>24.001935555450988</v>
      </c>
    </row>
    <row r="8756" spans="1:28">
      <c r="A8756" t="s">
        <v>8776</v>
      </c>
      <c r="B8756">
        <v>26.35</v>
      </c>
      <c r="C8756">
        <v>609.20515054175905</v>
      </c>
      <c r="D8756">
        <v>24.000712739369799</v>
      </c>
      <c r="E8756">
        <v>24.001901896878501</v>
      </c>
      <c r="F8756">
        <v>24.0019294269025</v>
      </c>
      <c r="G8756">
        <v>24.0018966962032</v>
      </c>
      <c r="H8756">
        <v>24.5093313267447</v>
      </c>
      <c r="I8756">
        <v>24.525678444157901</v>
      </c>
      <c r="J8756">
        <v>24.0019966275805</v>
      </c>
      <c r="K8756">
        <v>24.001781250156199</v>
      </c>
      <c r="L8756">
        <v>24.002013863010198</v>
      </c>
      <c r="M8756">
        <v>24.0019944325614</v>
      </c>
      <c r="N8756">
        <v>24.001998517438999</v>
      </c>
      <c r="O8756">
        <v>24.0017803813775</v>
      </c>
      <c r="P8756">
        <v>24.002029054793699</v>
      </c>
      <c r="Q8756">
        <v>24.002004601216399</v>
      </c>
      <c r="R8756">
        <v>24.002051395229099</v>
      </c>
      <c r="S8756">
        <v>24.001763365489499</v>
      </c>
      <c r="T8756">
        <v>24.002092565564901</v>
      </c>
      <c r="U8756">
        <v>24.002061258566201</v>
      </c>
      <c r="V8756">
        <v>23.9060898011946</v>
      </c>
      <c r="W8756">
        <v>481882.59763117699</v>
      </c>
      <c r="X8756">
        <f>B8756+0.4*C8756/20-6</f>
        <v>32.534103010835182</v>
      </c>
      <c r="Y8756">
        <f t="shared" si="409"/>
        <v>0.46182693981190592</v>
      </c>
      <c r="Z8756">
        <f t="shared" si="410"/>
        <v>29.411784316620654</v>
      </c>
      <c r="AA8756">
        <f t="shared" si="408"/>
        <v>24.001593408659577</v>
      </c>
      <c r="AB8756">
        <f>SUMPRODUCT(D8756:V8756, D$1:V$1)/SUM(D$1:V$1)</f>
        <v>24.001941330797333</v>
      </c>
    </row>
    <row r="8757" spans="1:28">
      <c r="A8757" t="s">
        <v>8777</v>
      </c>
      <c r="B8757">
        <v>26.675000000000001</v>
      </c>
      <c r="C8757">
        <v>584.77087932387099</v>
      </c>
      <c r="D8757">
        <v>24.000730623748598</v>
      </c>
      <c r="E8757">
        <v>24.001912920599398</v>
      </c>
      <c r="F8757">
        <v>24.001938645849101</v>
      </c>
      <c r="G8757">
        <v>24.001921743378301</v>
      </c>
      <c r="H8757">
        <v>24.512074424342298</v>
      </c>
      <c r="I8757">
        <v>24.528214257199199</v>
      </c>
      <c r="J8757">
        <v>24.001958985012099</v>
      </c>
      <c r="K8757">
        <v>24.001743911245399</v>
      </c>
      <c r="L8757">
        <v>24.0019930533429</v>
      </c>
      <c r="M8757">
        <v>24.001973355303001</v>
      </c>
      <c r="N8757">
        <v>24.001959921702401</v>
      </c>
      <c r="O8757">
        <v>24.001743254749599</v>
      </c>
      <c r="P8757">
        <v>24.002006255555699</v>
      </c>
      <c r="Q8757">
        <v>24.001981756548499</v>
      </c>
      <c r="R8757">
        <v>24.002019558462099</v>
      </c>
      <c r="S8757">
        <v>24.001738091981899</v>
      </c>
      <c r="T8757">
        <v>24.0020790325846</v>
      </c>
      <c r="U8757">
        <v>24.002048520355199</v>
      </c>
      <c r="V8757">
        <v>23.9472752468638</v>
      </c>
      <c r="W8757">
        <v>485262.92966803903</v>
      </c>
      <c r="X8757">
        <f>B8757+0.4*C8757/20-6</f>
        <v>32.370417586477423</v>
      </c>
      <c r="Y8757">
        <f t="shared" si="409"/>
        <v>0.4647569713975207</v>
      </c>
      <c r="Z8757">
        <f t="shared" si="410"/>
        <v>29.854005320084926</v>
      </c>
      <c r="AA8757">
        <f t="shared" si="408"/>
        <v>24.001629888300702</v>
      </c>
      <c r="AB8757">
        <f>SUMPRODUCT(D8757:V8757, D$1:V$1)/SUM(D$1:V$1)</f>
        <v>24.001938408272057</v>
      </c>
    </row>
    <row r="8758" spans="1:28">
      <c r="A8758" t="s">
        <v>8778</v>
      </c>
      <c r="B8758">
        <v>27</v>
      </c>
      <c r="C8758">
        <v>559.32675253278398</v>
      </c>
      <c r="D8758">
        <v>24.0007478888738</v>
      </c>
      <c r="E8758">
        <v>24.0019219063641</v>
      </c>
      <c r="F8758">
        <v>24.0019458172711</v>
      </c>
      <c r="G8758">
        <v>24.0019442325817</v>
      </c>
      <c r="H8758">
        <v>24.514691286793401</v>
      </c>
      <c r="I8758">
        <v>24.530630908083801</v>
      </c>
      <c r="J8758">
        <v>24.001922499795601</v>
      </c>
      <c r="K8758">
        <v>24.001711147691498</v>
      </c>
      <c r="L8758">
        <v>24.001971923256399</v>
      </c>
      <c r="M8758">
        <v>24.0019522281275</v>
      </c>
      <c r="N8758">
        <v>24.001922859649099</v>
      </c>
      <c r="O8758">
        <v>24.001711168537199</v>
      </c>
      <c r="P8758">
        <v>24.0019833510726</v>
      </c>
      <c r="Q8758">
        <v>24.001959112561298</v>
      </c>
      <c r="R8758">
        <v>24.001987598843399</v>
      </c>
      <c r="S8758">
        <v>24.0017153837893</v>
      </c>
      <c r="T8758">
        <v>24.002063669307599</v>
      </c>
      <c r="U8758">
        <v>24.002034048575599</v>
      </c>
      <c r="V8758">
        <v>23.9877319895615</v>
      </c>
      <c r="W8758">
        <v>488646.91714062903</v>
      </c>
      <c r="X8758">
        <f>B8758+0.4*C8758/20-6</f>
        <v>32.186535050655678</v>
      </c>
      <c r="Y8758">
        <f t="shared" si="409"/>
        <v>0.46774607912427857</v>
      </c>
      <c r="Z8758">
        <f t="shared" si="410"/>
        <v>30.252234219553198</v>
      </c>
      <c r="AA8758">
        <f t="shared" ref="AA8758:AA8821" si="411">AB8746</f>
        <v>24.001662474596241</v>
      </c>
      <c r="AB8758">
        <f>SUMPRODUCT(D8758:V8758, D$1:V$1)/SUM(D$1:V$1)</f>
        <v>24.001934502832182</v>
      </c>
    </row>
    <row r="8759" spans="1:28">
      <c r="A8759" t="s">
        <v>8779</v>
      </c>
      <c r="B8759">
        <v>27.324999999999999</v>
      </c>
      <c r="C8759">
        <v>532.91192050165603</v>
      </c>
      <c r="D8759">
        <v>24.000764555258598</v>
      </c>
      <c r="E8759">
        <v>24.001929447325001</v>
      </c>
      <c r="F8759">
        <v>24.001951516791699</v>
      </c>
      <c r="G8759">
        <v>24.001964348282801</v>
      </c>
      <c r="H8759">
        <v>24.516992231189299</v>
      </c>
      <c r="I8759">
        <v>24.532739969445601</v>
      </c>
      <c r="J8759">
        <v>24.001889750089301</v>
      </c>
      <c r="K8759">
        <v>24.0016854179459</v>
      </c>
      <c r="L8759">
        <v>24.001952533747701</v>
      </c>
      <c r="M8759">
        <v>24.001933133533502</v>
      </c>
      <c r="N8759">
        <v>24.001889876691401</v>
      </c>
      <c r="O8759">
        <v>24.001686432836099</v>
      </c>
      <c r="P8759">
        <v>24.001962374411701</v>
      </c>
      <c r="Q8759">
        <v>24.0019386933029</v>
      </c>
      <c r="R8759">
        <v>24.001957726522601</v>
      </c>
      <c r="S8759">
        <v>24.001697471191399</v>
      </c>
      <c r="T8759">
        <v>24.0020482489866</v>
      </c>
      <c r="U8759">
        <v>24.002019630689698</v>
      </c>
      <c r="V8759">
        <v>24.027415356690401</v>
      </c>
      <c r="W8759">
        <v>491995.71846264403</v>
      </c>
      <c r="X8759">
        <f>B8759+0.4*C8759/20-6</f>
        <v>31.983238410033124</v>
      </c>
      <c r="Y8759">
        <f t="shared" si="409"/>
        <v>0.4708127499497079</v>
      </c>
      <c r="Z8759">
        <f t="shared" si="410"/>
        <v>30.605043730048745</v>
      </c>
      <c r="AA8759">
        <f t="shared" si="411"/>
        <v>24.001691498867793</v>
      </c>
      <c r="AB8759">
        <f>SUMPRODUCT(D8759:V8759, D$1:V$1)/SUM(D$1:V$1)</f>
        <v>24.001930700815915</v>
      </c>
    </row>
    <row r="8760" spans="1:28">
      <c r="A8760" t="s">
        <v>8780</v>
      </c>
      <c r="B8760">
        <v>27.65</v>
      </c>
      <c r="C8760">
        <v>505.566390469515</v>
      </c>
      <c r="D8760">
        <v>24.000780642982701</v>
      </c>
      <c r="E8760">
        <v>24.001935654034</v>
      </c>
      <c r="F8760">
        <v>24.001955865922302</v>
      </c>
      <c r="G8760">
        <v>24.0019821687264</v>
      </c>
      <c r="H8760">
        <v>24.519023269475898</v>
      </c>
      <c r="I8760">
        <v>24.534592347541601</v>
      </c>
      <c r="J8760">
        <v>24.0018598399841</v>
      </c>
      <c r="K8760">
        <v>24.001664804822799</v>
      </c>
      <c r="L8760">
        <v>24.0019343025963</v>
      </c>
      <c r="M8760">
        <v>24.001915405689001</v>
      </c>
      <c r="N8760">
        <v>24.001860013839501</v>
      </c>
      <c r="O8760">
        <v>24.001666984998099</v>
      </c>
      <c r="P8760">
        <v>24.001942722388701</v>
      </c>
      <c r="Q8760">
        <v>24.0019198079567</v>
      </c>
      <c r="R8760">
        <v>24.001929285748901</v>
      </c>
      <c r="S8760">
        <v>24.001682865179699</v>
      </c>
      <c r="T8760">
        <v>24.002032359141101</v>
      </c>
      <c r="U8760">
        <v>24.0020048106995</v>
      </c>
      <c r="V8760">
        <v>24.0664308990949</v>
      </c>
      <c r="W8760">
        <v>495272.00903619803</v>
      </c>
      <c r="X8760">
        <f>B8760+0.4*C8760/20-6</f>
        <v>31.761327809390295</v>
      </c>
      <c r="Y8760">
        <f t="shared" si="409"/>
        <v>0.47395226834691268</v>
      </c>
      <c r="Z8760">
        <f t="shared" si="410"/>
        <v>30.911076450718895</v>
      </c>
      <c r="AA8760">
        <f t="shared" si="411"/>
        <v>24.001717246447097</v>
      </c>
      <c r="AB8760">
        <f>SUMPRODUCT(D8760:V8760, D$1:V$1)/SUM(D$1:V$1)</f>
        <v>24.00192677894141</v>
      </c>
    </row>
    <row r="8761" spans="1:28">
      <c r="A8761" t="s">
        <v>8781</v>
      </c>
      <c r="B8761">
        <v>27.975000000000001</v>
      </c>
      <c r="C8761">
        <v>477.33099425016798</v>
      </c>
      <c r="D8761">
        <v>24.000796171511901</v>
      </c>
      <c r="E8761">
        <v>24.0019407176664</v>
      </c>
      <c r="F8761">
        <v>24.001959060002999</v>
      </c>
      <c r="G8761">
        <v>24.001997893832201</v>
      </c>
      <c r="H8761">
        <v>24.520840139699501</v>
      </c>
      <c r="I8761">
        <v>24.536245103478301</v>
      </c>
      <c r="J8761">
        <v>24.0018329102348</v>
      </c>
      <c r="K8761">
        <v>24.0016486459762</v>
      </c>
      <c r="L8761">
        <v>24.001917434385501</v>
      </c>
      <c r="M8761">
        <v>24.0018991791034</v>
      </c>
      <c r="N8761">
        <v>24.001833314853702</v>
      </c>
      <c r="O8761">
        <v>24.001652008009501</v>
      </c>
      <c r="P8761">
        <v>24.001924558890298</v>
      </c>
      <c r="Q8761">
        <v>24.001902543794799</v>
      </c>
      <c r="R8761">
        <v>24.001902816900401</v>
      </c>
      <c r="S8761">
        <v>24.001671391904399</v>
      </c>
      <c r="T8761">
        <v>24.002016540116401</v>
      </c>
      <c r="U8761">
        <v>24.001990098732001</v>
      </c>
      <c r="V8761">
        <v>24.104859364301198</v>
      </c>
      <c r="W8761">
        <v>498460.59673002799</v>
      </c>
      <c r="X8761">
        <f>B8761+0.4*C8761/20-6</f>
        <v>31.521619885003361</v>
      </c>
      <c r="Y8761">
        <f t="shared" si="409"/>
        <v>0.47714488940541172</v>
      </c>
      <c r="Z8761">
        <f t="shared" si="410"/>
        <v>31.169046153296716</v>
      </c>
      <c r="AA8761">
        <f t="shared" si="411"/>
        <v>24.001740045336557</v>
      </c>
      <c r="AB8761">
        <f>SUMPRODUCT(D8761:V8761, D$1:V$1)/SUM(D$1:V$1)</f>
        <v>24.001922850703188</v>
      </c>
    </row>
    <row r="8762" spans="1:28">
      <c r="A8762" t="s">
        <v>8782</v>
      </c>
      <c r="B8762">
        <v>28.3</v>
      </c>
      <c r="C8762">
        <v>448.247355327028</v>
      </c>
      <c r="D8762">
        <v>24.0008111598078</v>
      </c>
      <c r="E8762">
        <v>24.001944153400501</v>
      </c>
      <c r="F8762">
        <v>24.001960645795599</v>
      </c>
      <c r="G8762">
        <v>24.002011187586</v>
      </c>
      <c r="H8762">
        <v>24.522650453144902</v>
      </c>
      <c r="I8762">
        <v>24.537911036059501</v>
      </c>
      <c r="J8762">
        <v>24.001792996515601</v>
      </c>
      <c r="K8762">
        <v>24.0016230164366</v>
      </c>
      <c r="L8762">
        <v>24.001903468240901</v>
      </c>
      <c r="M8762">
        <v>24.001885783041299</v>
      </c>
      <c r="N8762">
        <v>24.001794536677401</v>
      </c>
      <c r="O8762">
        <v>24.001628391256201</v>
      </c>
      <c r="P8762">
        <v>24.001909320750499</v>
      </c>
      <c r="Q8762">
        <v>24.001888132565899</v>
      </c>
      <c r="R8762">
        <v>24.001861602934699</v>
      </c>
      <c r="S8762">
        <v>24.001649439918101</v>
      </c>
      <c r="T8762">
        <v>24.002002964353402</v>
      </c>
      <c r="U8762">
        <v>24.0019774897155</v>
      </c>
      <c r="V8762">
        <v>24.142763530908901</v>
      </c>
      <c r="W8762">
        <v>501501.18307901302</v>
      </c>
      <c r="X8762">
        <f>B8762+0.4*C8762/20-6</f>
        <v>31.264947106540561</v>
      </c>
      <c r="Y8762">
        <f t="shared" si="409"/>
        <v>0.48036795283347089</v>
      </c>
      <c r="Z8762">
        <f t="shared" si="410"/>
        <v>31.377739014850487</v>
      </c>
      <c r="AA8762">
        <f t="shared" si="411"/>
        <v>24.001760207156934</v>
      </c>
      <c r="AB8762">
        <f>SUMPRODUCT(D8762:V8762, D$1:V$1)/SUM(D$1:V$1)</f>
        <v>24.001916598443948</v>
      </c>
    </row>
    <row r="8763" spans="1:28">
      <c r="A8763" t="s">
        <v>8783</v>
      </c>
      <c r="B8763">
        <v>28.1666666666667</v>
      </c>
      <c r="C8763">
        <v>418.35785539592302</v>
      </c>
      <c r="D8763">
        <v>24.000629726159101</v>
      </c>
      <c r="E8763">
        <v>24.0016521961584</v>
      </c>
      <c r="F8763">
        <v>24.001686258450899</v>
      </c>
      <c r="G8763">
        <v>24.0017076995629</v>
      </c>
      <c r="H8763">
        <v>24.534071944255398</v>
      </c>
      <c r="I8763">
        <v>24.549442627657101</v>
      </c>
      <c r="J8763">
        <v>24.001566735492599</v>
      </c>
      <c r="K8763">
        <v>24.001424116243701</v>
      </c>
      <c r="L8763">
        <v>24.001677689633802</v>
      </c>
      <c r="M8763">
        <v>24.001665934242698</v>
      </c>
      <c r="N8763">
        <v>24.001581762421399</v>
      </c>
      <c r="O8763">
        <v>24.0014431736708</v>
      </c>
      <c r="P8763">
        <v>24.001695555786899</v>
      </c>
      <c r="Q8763">
        <v>24.0016802641006</v>
      </c>
      <c r="R8763">
        <v>24.001636390119</v>
      </c>
      <c r="S8763">
        <v>24.001461588443799</v>
      </c>
      <c r="T8763">
        <v>24.0017750696706</v>
      </c>
      <c r="U8763">
        <v>24.001757165066</v>
      </c>
      <c r="V8763">
        <v>24.175883137555999</v>
      </c>
      <c r="W8763">
        <v>501225.33271780203</v>
      </c>
      <c r="X8763">
        <f>B8763+0.4*C8763/20-6</f>
        <v>30.533823774585159</v>
      </c>
      <c r="Y8763">
        <f t="shared" si="409"/>
        <v>0.48359955479586342</v>
      </c>
      <c r="Z8763">
        <f t="shared" si="410"/>
        <v>31.536014793939003</v>
      </c>
      <c r="AA8763">
        <f t="shared" si="411"/>
        <v>24.001895748872403</v>
      </c>
      <c r="AB8763">
        <f>SUMPRODUCT(D8763:V8763, D$1:V$1)/SUM(D$1:V$1)</f>
        <v>24.001662847333986</v>
      </c>
    </row>
    <row r="8764" spans="1:28">
      <c r="A8764" t="s">
        <v>8784</v>
      </c>
      <c r="B8764">
        <v>28.033333333333299</v>
      </c>
      <c r="C8764">
        <v>387.70560037833201</v>
      </c>
      <c r="D8764">
        <v>24.000637271012799</v>
      </c>
      <c r="E8764">
        <v>24.001605923475299</v>
      </c>
      <c r="F8764">
        <v>24.0016376021293</v>
      </c>
      <c r="G8764">
        <v>24.0016757562856</v>
      </c>
      <c r="H8764">
        <v>24.5380981352513</v>
      </c>
      <c r="I8764">
        <v>24.553280622155398</v>
      </c>
      <c r="J8764">
        <v>24.0014727884782</v>
      </c>
      <c r="K8764">
        <v>24.001339250171</v>
      </c>
      <c r="L8764">
        <v>24.001590259524701</v>
      </c>
      <c r="M8764">
        <v>24.001576597092601</v>
      </c>
      <c r="N8764">
        <v>24.001488883378801</v>
      </c>
      <c r="O8764">
        <v>24.0013584207517</v>
      </c>
      <c r="P8764">
        <v>24.0016073395491</v>
      </c>
      <c r="Q8764">
        <v>24.001590442733999</v>
      </c>
      <c r="R8764">
        <v>24.0015523641902</v>
      </c>
      <c r="S8764">
        <v>24.001389855471501</v>
      </c>
      <c r="T8764">
        <v>24.0016965735472</v>
      </c>
      <c r="U8764">
        <v>24.001677906912601</v>
      </c>
      <c r="V8764">
        <v>24.202324554854499</v>
      </c>
      <c r="W8764">
        <v>502583.235302674</v>
      </c>
      <c r="X8764">
        <f>B8764+0.4*C8764/20-6</f>
        <v>29.787445340899943</v>
      </c>
      <c r="Y8764">
        <f t="shared" si="409"/>
        <v>0.48656900167481165</v>
      </c>
      <c r="Z8764">
        <f t="shared" si="410"/>
        <v>31.5886412826612</v>
      </c>
      <c r="AA8764">
        <f t="shared" si="411"/>
        <v>24.001912527663311</v>
      </c>
      <c r="AB8764">
        <f>SUMPRODUCT(D8764:V8764, D$1:V$1)/SUM(D$1:V$1)</f>
        <v>24.001601737459975</v>
      </c>
    </row>
    <row r="8765" spans="1:28">
      <c r="A8765" t="s">
        <v>8785</v>
      </c>
      <c r="B8765">
        <v>27.9</v>
      </c>
      <c r="C8765">
        <v>356.33438592777298</v>
      </c>
      <c r="D8765">
        <v>24.0006401370165</v>
      </c>
      <c r="E8765">
        <v>24.001589297282202</v>
      </c>
      <c r="F8765">
        <v>24.001619876509899</v>
      </c>
      <c r="G8765">
        <v>24.001667707562699</v>
      </c>
      <c r="H8765">
        <v>24.538287881354499</v>
      </c>
      <c r="I8765">
        <v>24.553277925850999</v>
      </c>
      <c r="J8765">
        <v>24.001407764231899</v>
      </c>
      <c r="K8765">
        <v>24.0012891297356</v>
      </c>
      <c r="L8765">
        <v>24.001549115677701</v>
      </c>
      <c r="M8765">
        <v>24.001534660534201</v>
      </c>
      <c r="N8765">
        <v>24.001425570194101</v>
      </c>
      <c r="O8765">
        <v>24.001309769637199</v>
      </c>
      <c r="P8765">
        <v>24.001565358351801</v>
      </c>
      <c r="Q8765">
        <v>24.001547869270102</v>
      </c>
      <c r="R8765">
        <v>24.0014846698</v>
      </c>
      <c r="S8765">
        <v>24.001339384190899</v>
      </c>
      <c r="T8765">
        <v>24.0016543456967</v>
      </c>
      <c r="U8765">
        <v>24.001634864778701</v>
      </c>
      <c r="V8765">
        <v>24.225590501373102</v>
      </c>
      <c r="W8765">
        <v>503523.910692668</v>
      </c>
      <c r="X8765">
        <f>B8765+0.4*C8765/20-6</f>
        <v>29.026687718555458</v>
      </c>
      <c r="Y8765">
        <f t="shared" si="409"/>
        <v>0.48937291840049135</v>
      </c>
      <c r="Z8765">
        <f t="shared" si="410"/>
        <v>31.534628700460313</v>
      </c>
      <c r="AA8765">
        <f t="shared" si="411"/>
        <v>24.001921436743899</v>
      </c>
      <c r="AB8765">
        <f>SUMPRODUCT(D8765:V8765, D$1:V$1)/SUM(D$1:V$1)</f>
        <v>24.001574125989194</v>
      </c>
    </row>
    <row r="8766" spans="1:28">
      <c r="A8766" t="s">
        <v>8786</v>
      </c>
      <c r="B8766">
        <v>27.766666666666701</v>
      </c>
      <c r="C8766">
        <v>324.28866245242801</v>
      </c>
      <c r="D8766">
        <v>24.0006420769699</v>
      </c>
      <c r="E8766">
        <v>24.001580791117998</v>
      </c>
      <c r="F8766">
        <v>24.001610369468199</v>
      </c>
      <c r="G8766">
        <v>24.001665431070499</v>
      </c>
      <c r="H8766">
        <v>24.536522326708099</v>
      </c>
      <c r="I8766">
        <v>24.551329933731999</v>
      </c>
      <c r="J8766">
        <v>24.0013698456941</v>
      </c>
      <c r="K8766">
        <v>24.001410852267401</v>
      </c>
      <c r="L8766">
        <v>24.001520460137002</v>
      </c>
      <c r="M8766">
        <v>24.001506550800201</v>
      </c>
      <c r="N8766">
        <v>24.001389200431898</v>
      </c>
      <c r="O8766">
        <v>24.001427214133699</v>
      </c>
      <c r="P8766">
        <v>24.001536219888099</v>
      </c>
      <c r="Q8766">
        <v>24.0015194281088</v>
      </c>
      <c r="R8766">
        <v>24.001442230460501</v>
      </c>
      <c r="S8766">
        <v>24.0014658218671</v>
      </c>
      <c r="T8766">
        <v>24.001621082682401</v>
      </c>
      <c r="U8766">
        <v>24.0016018687121</v>
      </c>
      <c r="V8766">
        <v>24.2473415443603</v>
      </c>
      <c r="W8766">
        <v>504419.635573206</v>
      </c>
      <c r="X8766">
        <f>B8766+0.4*C8766/20-6</f>
        <v>28.252439915715264</v>
      </c>
      <c r="Y8766">
        <f t="shared" si="409"/>
        <v>0.49199740120108659</v>
      </c>
      <c r="Z8766">
        <f t="shared" si="410"/>
        <v>31.373064028914538</v>
      </c>
      <c r="AA8766">
        <f t="shared" si="411"/>
        <v>24.001928945525794</v>
      </c>
      <c r="AB8766">
        <f>SUMPRODUCT(D8766:V8766, D$1:V$1)/SUM(D$1:V$1)</f>
        <v>24.0015663717043</v>
      </c>
    </row>
    <row r="8767" spans="1:28">
      <c r="A8767" t="s">
        <v>8787</v>
      </c>
      <c r="B8767">
        <v>27.633333333333301</v>
      </c>
      <c r="C8767">
        <v>291.61349967737402</v>
      </c>
      <c r="D8767">
        <v>24.000644152254601</v>
      </c>
      <c r="E8767">
        <v>24.0015787393883</v>
      </c>
      <c r="F8767">
        <v>24.001607150999799</v>
      </c>
      <c r="G8767">
        <v>24.001667541948201</v>
      </c>
      <c r="H8767">
        <v>24.534263532845401</v>
      </c>
      <c r="I8767">
        <v>24.548932531957298</v>
      </c>
      <c r="J8767">
        <v>24.001513905767101</v>
      </c>
      <c r="K8767">
        <v>24.001435997792299</v>
      </c>
      <c r="L8767">
        <v>24.001506908965801</v>
      </c>
      <c r="M8767">
        <v>24.0014939853424</v>
      </c>
      <c r="N8767">
        <v>24.001530279890599</v>
      </c>
      <c r="O8767">
        <v>24.001448707821101</v>
      </c>
      <c r="P8767">
        <v>24.0015220270969</v>
      </c>
      <c r="Q8767">
        <v>24.001506330828999</v>
      </c>
      <c r="R8767">
        <v>24.001595580965901</v>
      </c>
      <c r="S8767">
        <v>24.001485621462098</v>
      </c>
      <c r="T8767">
        <v>24.0016007797289</v>
      </c>
      <c r="U8767">
        <v>24.001582108145101</v>
      </c>
      <c r="V8767">
        <v>24.2692063902713</v>
      </c>
      <c r="W8767">
        <v>505437.046845328</v>
      </c>
      <c r="X8767">
        <f>B8767+0.4*C8767/20-6</f>
        <v>27.465603326880782</v>
      </c>
      <c r="Y8767">
        <f t="shared" si="409"/>
        <v>0.49443548538415666</v>
      </c>
      <c r="Z8767">
        <f t="shared" si="410"/>
        <v>31.103111953451574</v>
      </c>
      <c r="AA8767">
        <f t="shared" si="411"/>
        <v>24.001935555450988</v>
      </c>
      <c r="AB8767">
        <f>SUMPRODUCT(D8767:V8767, D$1:V$1)/SUM(D$1:V$1)</f>
        <v>24.001576763150826</v>
      </c>
    </row>
    <row r="8768" spans="1:28">
      <c r="A8768" t="s">
        <v>8788</v>
      </c>
      <c r="B8768">
        <v>27.5</v>
      </c>
      <c r="C8768">
        <v>258.354550770081</v>
      </c>
      <c r="D8768">
        <v>24.000646311867602</v>
      </c>
      <c r="E8768">
        <v>24.001574424194501</v>
      </c>
      <c r="F8768">
        <v>24.001601486962301</v>
      </c>
      <c r="G8768">
        <v>24.001667083788298</v>
      </c>
      <c r="H8768">
        <v>24.534189677021999</v>
      </c>
      <c r="I8768">
        <v>24.548864266749501</v>
      </c>
      <c r="J8768">
        <v>24.001503930688401</v>
      </c>
      <c r="K8768">
        <v>24.001400164606999</v>
      </c>
      <c r="L8768">
        <v>24.001495135304001</v>
      </c>
      <c r="M8768">
        <v>24.001482850762201</v>
      </c>
      <c r="N8768">
        <v>24.001518946651299</v>
      </c>
      <c r="O8768">
        <v>24.001411103764202</v>
      </c>
      <c r="P8768">
        <v>24.001509798616802</v>
      </c>
      <c r="Q8768">
        <v>24.0014949184751</v>
      </c>
      <c r="R8768">
        <v>24.001580357415001</v>
      </c>
      <c r="S8768">
        <v>24.0014418603694</v>
      </c>
      <c r="T8768">
        <v>24.001583218391101</v>
      </c>
      <c r="U8768">
        <v>24.001564923673701</v>
      </c>
      <c r="V8768">
        <v>24.292227569006499</v>
      </c>
      <c r="W8768">
        <v>506134.61740051297</v>
      </c>
      <c r="X8768">
        <f>B8768+0.4*C8768/20-6</f>
        <v>26.667091015401624</v>
      </c>
      <c r="Y8768">
        <f t="shared" si="409"/>
        <v>0.4966842594066172</v>
      </c>
      <c r="Z8768">
        <f t="shared" si="410"/>
        <v>30.724015744631021</v>
      </c>
      <c r="AA8768">
        <f t="shared" si="411"/>
        <v>24.001941330797333</v>
      </c>
      <c r="AB8768">
        <f>SUMPRODUCT(D8768:V8768, D$1:V$1)/SUM(D$1:V$1)</f>
        <v>24.001567764506067</v>
      </c>
    </row>
    <row r="8769" spans="1:28">
      <c r="A8769" t="s">
        <v>8789</v>
      </c>
      <c r="B8769">
        <v>27.366666666666699</v>
      </c>
      <c r="C8769">
        <v>261.69842390498798</v>
      </c>
      <c r="D8769">
        <v>24.000648532072201</v>
      </c>
      <c r="E8769">
        <v>24.001571362581299</v>
      </c>
      <c r="F8769">
        <v>24.001596901311999</v>
      </c>
      <c r="G8769">
        <v>24.001667952474701</v>
      </c>
      <c r="H8769">
        <v>24.5349496753004</v>
      </c>
      <c r="I8769">
        <v>24.549624350594801</v>
      </c>
      <c r="J8769">
        <v>24.001492897355099</v>
      </c>
      <c r="K8769">
        <v>24.001393991920999</v>
      </c>
      <c r="L8769">
        <v>24.001487566213601</v>
      </c>
      <c r="M8769">
        <v>24.001476287158798</v>
      </c>
      <c r="N8769">
        <v>24.001504966703301</v>
      </c>
      <c r="O8769">
        <v>24.001402835815998</v>
      </c>
      <c r="P8769">
        <v>24.001501524534401</v>
      </c>
      <c r="Q8769">
        <v>24.001487632690999</v>
      </c>
      <c r="R8769">
        <v>24.001563947575399</v>
      </c>
      <c r="S8769">
        <v>24.0014318836763</v>
      </c>
      <c r="T8769">
        <v>24.0015714068096</v>
      </c>
      <c r="U8769">
        <v>24.001553888608999</v>
      </c>
      <c r="V8769">
        <v>24.315242155664901</v>
      </c>
      <c r="W8769">
        <v>506848.56384936499</v>
      </c>
      <c r="X8769">
        <f>B8769+0.4*C8769/20-6</f>
        <v>26.600635144766457</v>
      </c>
      <c r="Y8769">
        <f t="shared" si="409"/>
        <v>0.49870526105406188</v>
      </c>
      <c r="Z8769">
        <f t="shared" si="410"/>
        <v>30.235098078344894</v>
      </c>
      <c r="AA8769">
        <f t="shared" si="411"/>
        <v>24.001938408272057</v>
      </c>
      <c r="AB8769">
        <f>SUMPRODUCT(D8769:V8769, D$1:V$1)/SUM(D$1:V$1)</f>
        <v>24.001561560464484</v>
      </c>
    </row>
    <row r="8770" spans="1:28">
      <c r="A8770" t="s">
        <v>8790</v>
      </c>
      <c r="B8770">
        <v>27.233333333333299</v>
      </c>
      <c r="C8770">
        <v>265.03708774515599</v>
      </c>
      <c r="D8770">
        <v>24.000650779744401</v>
      </c>
      <c r="E8770">
        <v>24.001570059385202</v>
      </c>
      <c r="F8770">
        <v>24.001594021633199</v>
      </c>
      <c r="G8770">
        <v>24.001669928608301</v>
      </c>
      <c r="H8770">
        <v>24.5357225500445</v>
      </c>
      <c r="I8770">
        <v>24.550359465258101</v>
      </c>
      <c r="J8770">
        <v>24.001495671143498</v>
      </c>
      <c r="K8770">
        <v>24.001400740776301</v>
      </c>
      <c r="L8770">
        <v>24.001484790011698</v>
      </c>
      <c r="M8770">
        <v>24.001474365367699</v>
      </c>
      <c r="N8770">
        <v>24.001505516368798</v>
      </c>
      <c r="O8770">
        <v>24.001408130144501</v>
      </c>
      <c r="P8770">
        <v>24.001497917478002</v>
      </c>
      <c r="Q8770">
        <v>24.001485153405401</v>
      </c>
      <c r="R8770">
        <v>24.001563080485099</v>
      </c>
      <c r="S8770">
        <v>24.0014362671368</v>
      </c>
      <c r="T8770">
        <v>24.001564429476598</v>
      </c>
      <c r="U8770">
        <v>24.0015479086175</v>
      </c>
      <c r="V8770">
        <v>24.337660786388302</v>
      </c>
      <c r="W8770">
        <v>507606.68026661902</v>
      </c>
      <c r="X8770">
        <f>B8770+0.4*C8770/20-6</f>
        <v>26.53407508823642</v>
      </c>
      <c r="Y8770">
        <f t="shared" si="409"/>
        <v>0.50050406390250568</v>
      </c>
      <c r="Z8770">
        <f t="shared" si="410"/>
        <v>29.754282874868977</v>
      </c>
      <c r="AA8770">
        <f t="shared" si="411"/>
        <v>24.001934502832182</v>
      </c>
      <c r="AB8770">
        <f>SUMPRODUCT(D8770:V8770, D$1:V$1)/SUM(D$1:V$1)</f>
        <v>24.001559431657171</v>
      </c>
    </row>
    <row r="8771" spans="1:28">
      <c r="A8771" t="s">
        <v>8791</v>
      </c>
      <c r="B8771">
        <v>27.1</v>
      </c>
      <c r="C8771">
        <v>268.37077156561998</v>
      </c>
      <c r="D8771">
        <v>24.000653031297901</v>
      </c>
      <c r="E8771">
        <v>24.0015694035948</v>
      </c>
      <c r="F8771">
        <v>24.001591770989801</v>
      </c>
      <c r="G8771">
        <v>24.0016719899115</v>
      </c>
      <c r="H8771">
        <v>24.5365505123399</v>
      </c>
      <c r="I8771">
        <v>24.55113562867</v>
      </c>
      <c r="J8771">
        <v>24.001498614164898</v>
      </c>
      <c r="K8771">
        <v>24.001409221234098</v>
      </c>
      <c r="L8771">
        <v>24.0014844593493</v>
      </c>
      <c r="M8771">
        <v>24.0014751193102</v>
      </c>
      <c r="N8771">
        <v>24.001506679358901</v>
      </c>
      <c r="O8771">
        <v>24.001415405946201</v>
      </c>
      <c r="P8771">
        <v>24.001496754273798</v>
      </c>
      <c r="Q8771">
        <v>24.0014850924046</v>
      </c>
      <c r="R8771">
        <v>24.0015624174411</v>
      </c>
      <c r="S8771">
        <v>24.001442579475398</v>
      </c>
      <c r="T8771">
        <v>24.001559944414002</v>
      </c>
      <c r="U8771">
        <v>24.001544447960601</v>
      </c>
      <c r="V8771">
        <v>24.3595324213479</v>
      </c>
      <c r="W8771">
        <v>508338.52790505998</v>
      </c>
      <c r="X8771">
        <f>B8771+0.4*C8771/20-6</f>
        <v>26.467415431312403</v>
      </c>
      <c r="Y8771">
        <f t="shared" si="409"/>
        <v>0.50208404416300478</v>
      </c>
      <c r="Z8771">
        <f t="shared" si="410"/>
        <v>29.283244544667369</v>
      </c>
      <c r="AA8771">
        <f t="shared" si="411"/>
        <v>24.001930700815915</v>
      </c>
      <c r="AB8771">
        <f>SUMPRODUCT(D8771:V8771, D$1:V$1)/SUM(D$1:V$1)</f>
        <v>24.001558284432459</v>
      </c>
    </row>
    <row r="8772" spans="1:28">
      <c r="A8772" t="s">
        <v>8792</v>
      </c>
      <c r="B8772">
        <v>26.966666666666701</v>
      </c>
      <c r="C8772">
        <v>271.69970819733197</v>
      </c>
      <c r="D8772">
        <v>24.000655271361701</v>
      </c>
      <c r="E8772">
        <v>24.001569224119098</v>
      </c>
      <c r="F8772">
        <v>24.0015899865239</v>
      </c>
      <c r="G8772">
        <v>24.001674118060901</v>
      </c>
      <c r="H8772">
        <v>24.5374498123732</v>
      </c>
      <c r="I8772">
        <v>24.551971256225698</v>
      </c>
      <c r="J8772">
        <v>24.001501647300501</v>
      </c>
      <c r="K8772">
        <v>24.001418343256901</v>
      </c>
      <c r="L8772">
        <v>24.001485966968399</v>
      </c>
      <c r="M8772">
        <v>24.001477380070199</v>
      </c>
      <c r="N8772">
        <v>24.0015082518246</v>
      </c>
      <c r="O8772">
        <v>24.001423401288001</v>
      </c>
      <c r="P8772">
        <v>24.001497404751898</v>
      </c>
      <c r="Q8772">
        <v>24.001486777716799</v>
      </c>
      <c r="R8772">
        <v>24.001562148119302</v>
      </c>
      <c r="S8772">
        <v>24.001449867646802</v>
      </c>
      <c r="T8772">
        <v>24.001557593466</v>
      </c>
      <c r="U8772">
        <v>24.0015431153811</v>
      </c>
      <c r="V8772">
        <v>24.380735359681701</v>
      </c>
      <c r="W8772">
        <v>509046.67734352098</v>
      </c>
      <c r="X8772">
        <f>B8772+0.4*C8772/20-6</f>
        <v>26.40066083061334</v>
      </c>
      <c r="Y8772">
        <f t="shared" si="409"/>
        <v>0.50344594494987283</v>
      </c>
      <c r="Z8772">
        <f t="shared" si="410"/>
        <v>28.82359262977398</v>
      </c>
      <c r="AA8772">
        <f t="shared" si="411"/>
        <v>24.00192677894141</v>
      </c>
      <c r="AB8772">
        <f>SUMPRODUCT(D8772:V8772, D$1:V$1)/SUM(D$1:V$1)</f>
        <v>24.001557814954801</v>
      </c>
    </row>
    <row r="8773" spans="1:28">
      <c r="A8773" t="s">
        <v>8793</v>
      </c>
      <c r="B8773">
        <v>26.8333333333333</v>
      </c>
      <c r="C8773">
        <v>275.02413383710098</v>
      </c>
      <c r="D8773">
        <v>24.000657488481099</v>
      </c>
      <c r="E8773">
        <v>24.001569400026199</v>
      </c>
      <c r="F8773">
        <v>24.001588565293901</v>
      </c>
      <c r="G8773">
        <v>24.001676234869699</v>
      </c>
      <c r="H8773">
        <v>24.538417144282199</v>
      </c>
      <c r="I8773">
        <v>24.552864904075701</v>
      </c>
      <c r="J8773">
        <v>24.0015045641481</v>
      </c>
      <c r="K8773">
        <v>24.001427594027501</v>
      </c>
      <c r="L8773">
        <v>24.001488795455401</v>
      </c>
      <c r="M8773">
        <v>24.001480983778901</v>
      </c>
      <c r="N8773">
        <v>24.0015101297267</v>
      </c>
      <c r="O8773">
        <v>24.001431572483799</v>
      </c>
      <c r="P8773">
        <v>24.0014993723169</v>
      </c>
      <c r="Q8773">
        <v>24.001489700298301</v>
      </c>
      <c r="R8773">
        <v>24.001562222181899</v>
      </c>
      <c r="S8773">
        <v>24.001457548450301</v>
      </c>
      <c r="T8773">
        <v>24.001556869784</v>
      </c>
      <c r="U8773">
        <v>24.001543382226401</v>
      </c>
      <c r="V8773">
        <v>24.401133873833398</v>
      </c>
      <c r="W8773">
        <v>509728.75446477102</v>
      </c>
      <c r="X8773">
        <f>B8773+0.4*C8773/20-6</f>
        <v>26.333816010075317</v>
      </c>
      <c r="Y8773">
        <f t="shared" si="409"/>
        <v>0.50459383397548319</v>
      </c>
      <c r="Z8773">
        <f t="shared" si="410"/>
        <v>28.376870381542563</v>
      </c>
      <c r="AA8773">
        <f t="shared" si="411"/>
        <v>24.001922850703188</v>
      </c>
      <c r="AB8773">
        <f>SUMPRODUCT(D8773:V8773, D$1:V$1)/SUM(D$1:V$1)</f>
        <v>24.001557833884558</v>
      </c>
    </row>
    <row r="8774" spans="1:28">
      <c r="A8774" t="s">
        <v>8794</v>
      </c>
      <c r="B8774">
        <v>26.7</v>
      </c>
      <c r="C8774">
        <v>278.34428785541201</v>
      </c>
      <c r="D8774">
        <v>24.000659674285</v>
      </c>
      <c r="E8774">
        <v>24.001569874653399</v>
      </c>
      <c r="F8774">
        <v>24.0015874382749</v>
      </c>
      <c r="G8774">
        <v>24.001678293583801</v>
      </c>
      <c r="H8774">
        <v>24.539439198703899</v>
      </c>
      <c r="I8774">
        <v>24.553811294303301</v>
      </c>
      <c r="J8774">
        <v>24.001508092926599</v>
      </c>
      <c r="K8774">
        <v>24.0014369097577</v>
      </c>
      <c r="L8774">
        <v>24.001492698990599</v>
      </c>
      <c r="M8774">
        <v>24.001485632584401</v>
      </c>
      <c r="N8774">
        <v>24.001512399340101</v>
      </c>
      <c r="O8774">
        <v>24.001439785926198</v>
      </c>
      <c r="P8774">
        <v>24.001502364222802</v>
      </c>
      <c r="Q8774">
        <v>24.001493566056102</v>
      </c>
      <c r="R8774">
        <v>24.001562765402799</v>
      </c>
      <c r="S8774">
        <v>24.001465453652099</v>
      </c>
      <c r="T8774">
        <v>24.001557465026401</v>
      </c>
      <c r="U8774">
        <v>24.001544928081</v>
      </c>
      <c r="V8774">
        <v>24.420277367054801</v>
      </c>
      <c r="W8774">
        <v>510383.08290060703</v>
      </c>
      <c r="X8774">
        <f>B8774+0.4*C8774/20-6</f>
        <v>26.266885757108241</v>
      </c>
      <c r="Y8774">
        <f t="shared" si="409"/>
        <v>0.50553284712004498</v>
      </c>
      <c r="Z8774">
        <f t="shared" si="410"/>
        <v>27.944553391965229</v>
      </c>
      <c r="AA8774">
        <f t="shared" si="411"/>
        <v>24.001916598443948</v>
      </c>
      <c r="AB8774">
        <f>SUMPRODUCT(D8774:V8774, D$1:V$1)/SUM(D$1:V$1)</f>
        <v>24.001558249018686</v>
      </c>
    </row>
    <row r="8775" spans="1:28">
      <c r="A8775" t="s">
        <v>8795</v>
      </c>
      <c r="B8775">
        <v>26.608333333333299</v>
      </c>
      <c r="C8775">
        <v>281.66041260224301</v>
      </c>
      <c r="D8775">
        <v>23.9924072482385</v>
      </c>
      <c r="E8775">
        <v>24.001056467145901</v>
      </c>
      <c r="F8775">
        <v>24.001113974607598</v>
      </c>
      <c r="G8775">
        <v>24.001131457532299</v>
      </c>
      <c r="H8775">
        <v>24.562109232350501</v>
      </c>
      <c r="I8775">
        <v>24.576812936096601</v>
      </c>
      <c r="J8775">
        <v>24.001199701781399</v>
      </c>
      <c r="K8775">
        <v>24.001146568492899</v>
      </c>
      <c r="L8775">
        <v>24.001178499195401</v>
      </c>
      <c r="M8775">
        <v>24.001180312838699</v>
      </c>
      <c r="N8775">
        <v>24.001225505196299</v>
      </c>
      <c r="O8775">
        <v>24.001171193968801</v>
      </c>
      <c r="P8775">
        <v>24.001210037735799</v>
      </c>
      <c r="Q8775">
        <v>24.001209328190999</v>
      </c>
      <c r="R8775">
        <v>24.001262475953101</v>
      </c>
      <c r="S8775">
        <v>24.0011905890638</v>
      </c>
      <c r="T8775">
        <v>24.001248200000401</v>
      </c>
      <c r="U8775">
        <v>24.001245726248801</v>
      </c>
      <c r="V8775">
        <v>24.453982237978899</v>
      </c>
      <c r="W8775">
        <v>506484.39906605601</v>
      </c>
      <c r="X8775">
        <f>B8775+0.4*C8775/20-6</f>
        <v>26.241541585378158</v>
      </c>
      <c r="Y8775">
        <f t="shared" si="409"/>
        <v>0.50627300543851117</v>
      </c>
      <c r="Z8775">
        <f t="shared" si="410"/>
        <v>27.528048279512536</v>
      </c>
      <c r="AA8775">
        <f t="shared" si="411"/>
        <v>24.001662847333986</v>
      </c>
      <c r="AB8775">
        <f>SUMPRODUCT(D8775:V8775, D$1:V$1)/SUM(D$1:V$1)</f>
        <v>24.001142600204123</v>
      </c>
    </row>
    <row r="8776" spans="1:28">
      <c r="A8776" t="s">
        <v>8796</v>
      </c>
      <c r="B8776">
        <v>26.516666666666701</v>
      </c>
      <c r="C8776">
        <v>284.97275321100801</v>
      </c>
      <c r="D8776">
        <v>23.972957491605001</v>
      </c>
      <c r="E8776">
        <v>24.0010076228338</v>
      </c>
      <c r="F8776">
        <v>24.001059528277899</v>
      </c>
      <c r="G8776">
        <v>24.0010867439801</v>
      </c>
      <c r="H8776">
        <v>24.5712722584685</v>
      </c>
      <c r="I8776">
        <v>24.585515532379802</v>
      </c>
      <c r="J8776">
        <v>24.0011404040748</v>
      </c>
      <c r="K8776">
        <v>24.001090685628</v>
      </c>
      <c r="L8776">
        <v>24.0011224272641</v>
      </c>
      <c r="M8776">
        <v>24.001123470680401</v>
      </c>
      <c r="N8776">
        <v>24.001154779777401</v>
      </c>
      <c r="O8776">
        <v>24.001102106787901</v>
      </c>
      <c r="P8776">
        <v>24.001143357965098</v>
      </c>
      <c r="Q8776">
        <v>24.001141443482599</v>
      </c>
      <c r="R8776">
        <v>24.0012113971773</v>
      </c>
      <c r="S8776">
        <v>24.001144066094501</v>
      </c>
      <c r="T8776">
        <v>24.001198815601899</v>
      </c>
      <c r="U8776">
        <v>24.001196630005001</v>
      </c>
      <c r="V8776">
        <v>24.476985470757999</v>
      </c>
      <c r="W8776">
        <v>506053.10535827401</v>
      </c>
      <c r="X8776">
        <f>B8776+0.4*C8776/20-6</f>
        <v>26.216121730886861</v>
      </c>
      <c r="Y8776">
        <f t="shared" si="409"/>
        <v>0.50671126096753238</v>
      </c>
      <c r="Z8776">
        <f t="shared" si="410"/>
        <v>27.170358097078619</v>
      </c>
      <c r="AA8776">
        <f t="shared" si="411"/>
        <v>24.001601737459975</v>
      </c>
      <c r="AB8776">
        <f>SUMPRODUCT(D8776:V8776, D$1:V$1)/SUM(D$1:V$1)</f>
        <v>24.001083813198047</v>
      </c>
    </row>
    <row r="8777" spans="1:28">
      <c r="A8777" t="s">
        <v>8797</v>
      </c>
      <c r="B8777">
        <v>26.425000000000001</v>
      </c>
      <c r="C8777">
        <v>288.28155740077102</v>
      </c>
      <c r="D8777">
        <v>23.957695399290699</v>
      </c>
      <c r="E8777">
        <v>24.000994092264001</v>
      </c>
      <c r="F8777">
        <v>24.001044142331299</v>
      </c>
      <c r="G8777">
        <v>24.001075950849199</v>
      </c>
      <c r="H8777">
        <v>24.5727607668689</v>
      </c>
      <c r="I8777">
        <v>24.586448555113101</v>
      </c>
      <c r="J8777">
        <v>24.001111846806101</v>
      </c>
      <c r="K8777">
        <v>24.001064705840001</v>
      </c>
      <c r="L8777">
        <v>24.001096668430002</v>
      </c>
      <c r="M8777">
        <v>24.001096985374001</v>
      </c>
      <c r="N8777">
        <v>24.001121260749201</v>
      </c>
      <c r="O8777">
        <v>24.0010704865545</v>
      </c>
      <c r="P8777">
        <v>24.001112832108301</v>
      </c>
      <c r="Q8777">
        <v>24.001110213149602</v>
      </c>
      <c r="R8777">
        <v>24.001179239692899</v>
      </c>
      <c r="S8777">
        <v>24.001113948650399</v>
      </c>
      <c r="T8777">
        <v>24.0011696504951</v>
      </c>
      <c r="U8777">
        <v>24.0011667418154</v>
      </c>
      <c r="V8777">
        <v>24.493293063077399</v>
      </c>
      <c r="W8777">
        <v>505132.36010945699</v>
      </c>
      <c r="X8777">
        <f>B8777+0.4*C8777/20-6</f>
        <v>26.19063114801542</v>
      </c>
      <c r="Y8777">
        <f t="shared" si="409"/>
        <v>0.50700041680549901</v>
      </c>
      <c r="Z8777">
        <f t="shared" si="410"/>
        <v>26.872747796244195</v>
      </c>
      <c r="AA8777">
        <f t="shared" si="411"/>
        <v>24.001574125989194</v>
      </c>
      <c r="AB8777">
        <f>SUMPRODUCT(D8777:V8777, D$1:V$1)/SUM(D$1:V$1)</f>
        <v>24.001063401395399</v>
      </c>
    </row>
    <row r="8778" spans="1:28">
      <c r="A8778" t="s">
        <v>8798</v>
      </c>
      <c r="B8778">
        <v>26.3333333333333</v>
      </c>
      <c r="C8778">
        <v>291.58707527685499</v>
      </c>
      <c r="D8778">
        <v>23.945713346491502</v>
      </c>
      <c r="E8778">
        <v>24.0009855510515</v>
      </c>
      <c r="F8778">
        <v>24.001033950655302</v>
      </c>
      <c r="G8778">
        <v>24.001069690388899</v>
      </c>
      <c r="H8778">
        <v>24.5714944915212</v>
      </c>
      <c r="I8778">
        <v>24.584812685485701</v>
      </c>
      <c r="J8778">
        <v>24.001089308223801</v>
      </c>
      <c r="K8778">
        <v>24.001044710998901</v>
      </c>
      <c r="L8778">
        <v>24.0010767008838</v>
      </c>
      <c r="M8778">
        <v>24.0010764895511</v>
      </c>
      <c r="N8778">
        <v>24.001095672628001</v>
      </c>
      <c r="O8778">
        <v>24.001047205502498</v>
      </c>
      <c r="P8778">
        <v>24.001089713757299</v>
      </c>
      <c r="Q8778">
        <v>24.001086757102598</v>
      </c>
      <c r="R8778">
        <v>24.001151569711201</v>
      </c>
      <c r="S8778">
        <v>24.001088372288699</v>
      </c>
      <c r="T8778">
        <v>24.001144994108</v>
      </c>
      <c r="U8778">
        <v>24.001141429632099</v>
      </c>
      <c r="V8778">
        <v>24.506999562689298</v>
      </c>
      <c r="W8778">
        <v>503938.45116100198</v>
      </c>
      <c r="X8778">
        <f>B8778+0.4*C8778/20-6</f>
        <v>26.165074838870403</v>
      </c>
      <c r="Y8778">
        <f t="shared" si="409"/>
        <v>0.50713445425689807</v>
      </c>
      <c r="Z8778">
        <f t="shared" si="410"/>
        <v>26.63640974869919</v>
      </c>
      <c r="AA8778">
        <f t="shared" si="411"/>
        <v>24.0015663717043</v>
      </c>
      <c r="AB8778">
        <f>SUMPRODUCT(D8778:V8778, D$1:V$1)/SUM(D$1:V$1)</f>
        <v>24.001048986239166</v>
      </c>
    </row>
    <row r="8779" spans="1:28">
      <c r="A8779" t="s">
        <v>8799</v>
      </c>
      <c r="B8779">
        <v>26.241666666666699</v>
      </c>
      <c r="C8779">
        <v>294.88955912997397</v>
      </c>
      <c r="D8779">
        <v>23.9363544829197</v>
      </c>
      <c r="E8779">
        <v>24.0009804017619</v>
      </c>
      <c r="F8779">
        <v>24.001027062050799</v>
      </c>
      <c r="G8779">
        <v>24.001066539813198</v>
      </c>
      <c r="H8779">
        <v>24.569633472947999</v>
      </c>
      <c r="I8779">
        <v>24.582768445938601</v>
      </c>
      <c r="J8779">
        <v>24.001071763396801</v>
      </c>
      <c r="K8779">
        <v>24.001029711396001</v>
      </c>
      <c r="L8779">
        <v>24.001061400938301</v>
      </c>
      <c r="M8779">
        <v>24.001060893185802</v>
      </c>
      <c r="N8779">
        <v>24.001075801946499</v>
      </c>
      <c r="O8779">
        <v>24.001029875834</v>
      </c>
      <c r="P8779">
        <v>24.0010718727465</v>
      </c>
      <c r="Q8779">
        <v>24.001068852240898</v>
      </c>
      <c r="R8779">
        <v>24.001129013255301</v>
      </c>
      <c r="S8779">
        <v>24.001068304978901</v>
      </c>
      <c r="T8779">
        <v>24.0011250906798</v>
      </c>
      <c r="U8779">
        <v>24.001121127353599</v>
      </c>
      <c r="V8779">
        <v>24.520148372728698</v>
      </c>
      <c r="W8779">
        <v>502746.67845400801</v>
      </c>
      <c r="X8779">
        <f>B8779+0.4*C8779/20-6</f>
        <v>26.139457849266179</v>
      </c>
      <c r="Y8779">
        <f t="shared" si="409"/>
        <v>0.507094355555881</v>
      </c>
      <c r="Z8779">
        <f t="shared" si="410"/>
        <v>26.462462658962121</v>
      </c>
      <c r="AA8779">
        <f t="shared" si="411"/>
        <v>24.001576763150826</v>
      </c>
      <c r="AB8779">
        <f>SUMPRODUCT(D8779:V8779, D$1:V$1)/SUM(D$1:V$1)</f>
        <v>24.001038575254181</v>
      </c>
    </row>
    <row r="8780" spans="1:28">
      <c r="A8780" t="s">
        <v>8800</v>
      </c>
      <c r="B8780">
        <v>26.15</v>
      </c>
      <c r="C8780">
        <v>298.18926323403701</v>
      </c>
      <c r="D8780">
        <v>23.929057129043301</v>
      </c>
      <c r="E8780">
        <v>24.000977564251802</v>
      </c>
      <c r="F8780">
        <v>24.001022355962402</v>
      </c>
      <c r="G8780">
        <v>24.0010654047502</v>
      </c>
      <c r="H8780">
        <v>24.567994190377501</v>
      </c>
      <c r="I8780">
        <v>24.581071296153599</v>
      </c>
      <c r="J8780">
        <v>24.001058062119299</v>
      </c>
      <c r="K8780">
        <v>24.001018468230001</v>
      </c>
      <c r="L8780">
        <v>24.001049658786499</v>
      </c>
      <c r="M8780">
        <v>24.0010490245988</v>
      </c>
      <c r="N8780">
        <v>24.001060232624098</v>
      </c>
      <c r="O8780">
        <v>24.001016894651499</v>
      </c>
      <c r="P8780">
        <v>24.001057981092899</v>
      </c>
      <c r="Q8780">
        <v>24.001055081447799</v>
      </c>
      <c r="R8780">
        <v>24.001110608146799</v>
      </c>
      <c r="S8780">
        <v>24.001052629691099</v>
      </c>
      <c r="T8780">
        <v>24.0011089745663</v>
      </c>
      <c r="U8780">
        <v>24.001104831405598</v>
      </c>
      <c r="V8780">
        <v>24.5334511150662</v>
      </c>
      <c r="W8780">
        <v>501637.76262459898</v>
      </c>
      <c r="X8780">
        <f>B8780+0.4*C8780/20-6</f>
        <v>26.113785264680736</v>
      </c>
      <c r="Y8780">
        <f t="shared" si="409"/>
        <v>0.50687015818993775</v>
      </c>
      <c r="Z8780">
        <f t="shared" si="410"/>
        <v>26.351950535827569</v>
      </c>
      <c r="AA8780">
        <f t="shared" si="411"/>
        <v>24.001567764506067</v>
      </c>
      <c r="AB8780">
        <f>SUMPRODUCT(D8780:V8780, D$1:V$1)/SUM(D$1:V$1)</f>
        <v>24.001030955033876</v>
      </c>
    </row>
    <row r="8781" spans="1:28">
      <c r="A8781" t="s">
        <v>8801</v>
      </c>
      <c r="B8781">
        <v>26.058333333333302</v>
      </c>
      <c r="C8781">
        <v>295.42990176054701</v>
      </c>
      <c r="D8781">
        <v>23.923372245763399</v>
      </c>
      <c r="E8781">
        <v>24.000975953353102</v>
      </c>
      <c r="F8781">
        <v>24.001018752500102</v>
      </c>
      <c r="G8781">
        <v>24.001065277508001</v>
      </c>
      <c r="H8781">
        <v>24.5669533919123</v>
      </c>
      <c r="I8781">
        <v>24.580045461432</v>
      </c>
      <c r="J8781">
        <v>24.001041204189502</v>
      </c>
      <c r="K8781">
        <v>24.001005243845601</v>
      </c>
      <c r="L8781">
        <v>24.001035622252999</v>
      </c>
      <c r="M8781">
        <v>24.0010350893564</v>
      </c>
      <c r="N8781">
        <v>24.001042335191499</v>
      </c>
      <c r="O8781">
        <v>24.0010027769193</v>
      </c>
      <c r="P8781">
        <v>24.001042487742001</v>
      </c>
      <c r="Q8781">
        <v>24.0010399240795</v>
      </c>
      <c r="R8781">
        <v>24.001089475538599</v>
      </c>
      <c r="S8781">
        <v>24.001035784107199</v>
      </c>
      <c r="T8781">
        <v>24.0010908924021</v>
      </c>
      <c r="U8781">
        <v>24.0010868483302</v>
      </c>
      <c r="V8781">
        <v>24.5473140101541</v>
      </c>
      <c r="W8781">
        <v>500596.01080845698</v>
      </c>
      <c r="X8781">
        <f>B8781+0.4*C8781/20-6</f>
        <v>25.966931368544241</v>
      </c>
      <c r="Y8781">
        <f t="shared" si="409"/>
        <v>0.50649542029194494</v>
      </c>
      <c r="Z8781">
        <f t="shared" si="410"/>
        <v>26.305841723267495</v>
      </c>
      <c r="AA8781">
        <f t="shared" si="411"/>
        <v>24.001561560464484</v>
      </c>
      <c r="AB8781">
        <f>SUMPRODUCT(D8781:V8781, D$1:V$1)/SUM(D$1:V$1)</f>
        <v>24.001023578866842</v>
      </c>
    </row>
    <row r="8782" spans="1:28">
      <c r="A8782" t="s">
        <v>8802</v>
      </c>
      <c r="B8782">
        <v>25.966666666666701</v>
      </c>
      <c r="C8782">
        <v>292.66792406031499</v>
      </c>
      <c r="D8782">
        <v>23.918950550191902</v>
      </c>
      <c r="E8782">
        <v>24.0009754204304</v>
      </c>
      <c r="F8782">
        <v>24.001016128287599</v>
      </c>
      <c r="G8782">
        <v>24.001066013867</v>
      </c>
      <c r="H8782">
        <v>24.566403741950701</v>
      </c>
      <c r="I8782">
        <v>24.579539163193701</v>
      </c>
      <c r="J8782">
        <v>24.0010251818168</v>
      </c>
      <c r="K8782">
        <v>24.000993120957901</v>
      </c>
      <c r="L8782">
        <v>24.001022392733201</v>
      </c>
      <c r="M8782">
        <v>24.001022128821099</v>
      </c>
      <c r="N8782">
        <v>24.001025636415399</v>
      </c>
      <c r="O8782">
        <v>24.000990141502601</v>
      </c>
      <c r="P8782">
        <v>24.001028138773702</v>
      </c>
      <c r="Q8782">
        <v>24.001026045885901</v>
      </c>
      <c r="R8782">
        <v>24.001069682006602</v>
      </c>
      <c r="S8782">
        <v>24.001020760992802</v>
      </c>
      <c r="T8782">
        <v>24.001074031263499</v>
      </c>
      <c r="U8782">
        <v>24.0010702836056</v>
      </c>
      <c r="V8782">
        <v>24.561531797308099</v>
      </c>
      <c r="W8782">
        <v>499618.48391899199</v>
      </c>
      <c r="X8782">
        <f>B8782+0.4*C8782/20-6</f>
        <v>25.820025147873</v>
      </c>
      <c r="Y8782">
        <f t="shared" si="409"/>
        <v>0.50597437420520253</v>
      </c>
      <c r="Z8782">
        <f t="shared" si="410"/>
        <v>26.253033075248979</v>
      </c>
      <c r="AA8782">
        <f t="shared" si="411"/>
        <v>24.001559431657171</v>
      </c>
      <c r="AB8782">
        <f>SUMPRODUCT(D8782:V8782, D$1:V$1)/SUM(D$1:V$1)</f>
        <v>24.001017264852376</v>
      </c>
    </row>
    <row r="8783" spans="1:28">
      <c r="A8783" t="s">
        <v>8803</v>
      </c>
      <c r="B8783">
        <v>25.875</v>
      </c>
      <c r="C8783">
        <v>289.90376346486897</v>
      </c>
      <c r="D8783">
        <v>23.915523785278001</v>
      </c>
      <c r="E8783">
        <v>24.0009756950762</v>
      </c>
      <c r="F8783">
        <v>24.001014269041601</v>
      </c>
      <c r="G8783">
        <v>24.0010673439511</v>
      </c>
      <c r="H8783">
        <v>24.566164450087999</v>
      </c>
      <c r="I8783">
        <v>24.579347950241701</v>
      </c>
      <c r="J8783">
        <v>24.001011239245098</v>
      </c>
      <c r="K8783">
        <v>24.0009829231061</v>
      </c>
      <c r="L8783">
        <v>24.0010108641854</v>
      </c>
      <c r="M8783">
        <v>24.0010109840944</v>
      </c>
      <c r="N8783">
        <v>24.001011280657199</v>
      </c>
      <c r="O8783">
        <v>24.000979695305901</v>
      </c>
      <c r="P8783">
        <v>24.001015759734099</v>
      </c>
      <c r="Q8783">
        <v>24.001014220260799</v>
      </c>
      <c r="R8783">
        <v>24.001052445433501</v>
      </c>
      <c r="S8783">
        <v>24.001008230233101</v>
      </c>
      <c r="T8783">
        <v>24.001059269361701</v>
      </c>
      <c r="U8783">
        <v>24.001055949501399</v>
      </c>
      <c r="V8783">
        <v>24.5759557743256</v>
      </c>
      <c r="W8783">
        <v>498687.95305720199</v>
      </c>
      <c r="X8783">
        <f>B8783+0.4*C8783/20-6</f>
        <v>25.673075269297378</v>
      </c>
      <c r="Y8783">
        <f t="shared" si="409"/>
        <v>0.50530869117623367</v>
      </c>
      <c r="Z8783">
        <f t="shared" si="410"/>
        <v>26.193528913552029</v>
      </c>
      <c r="AA8783">
        <f t="shared" si="411"/>
        <v>24.001558284432459</v>
      </c>
      <c r="AB8783">
        <f>SUMPRODUCT(D8783:V8783, D$1:V$1)/SUM(D$1:V$1)</f>
        <v>24.001012137826116</v>
      </c>
    </row>
    <row r="8784" spans="1:28">
      <c r="A8784" t="s">
        <v>8804</v>
      </c>
      <c r="B8784">
        <v>25.783333333333299</v>
      </c>
      <c r="C8784">
        <v>287.13785469217203</v>
      </c>
      <c r="D8784">
        <v>23.912886762577401</v>
      </c>
      <c r="E8784">
        <v>24.000976529653499</v>
      </c>
      <c r="F8784">
        <v>24.0010129660307</v>
      </c>
      <c r="G8784">
        <v>24.001069046904</v>
      </c>
      <c r="H8784">
        <v>24.566128691174502</v>
      </c>
      <c r="I8784">
        <v>24.579356390159301</v>
      </c>
      <c r="J8784">
        <v>24.0009991489454</v>
      </c>
      <c r="K8784">
        <v>24.000974345769102</v>
      </c>
      <c r="L8784">
        <v>24.001000840276799</v>
      </c>
      <c r="M8784">
        <v>24.001001400533099</v>
      </c>
      <c r="N8784">
        <v>24.0009989961742</v>
      </c>
      <c r="O8784">
        <v>24.000971073342999</v>
      </c>
      <c r="P8784">
        <v>24.0010051160579</v>
      </c>
      <c r="Q8784">
        <v>24.001004160650201</v>
      </c>
      <c r="R8784">
        <v>24.001037480946401</v>
      </c>
      <c r="S8784">
        <v>24.000997763375899</v>
      </c>
      <c r="T8784">
        <v>24.001046365678899</v>
      </c>
      <c r="U8784">
        <v>24.0010435433176</v>
      </c>
      <c r="V8784">
        <v>24.590359988044799</v>
      </c>
      <c r="W8784">
        <v>497785.57145700802</v>
      </c>
      <c r="X8784">
        <f>B8784+0.4*C8784/20-6</f>
        <v>25.52609042717674</v>
      </c>
      <c r="Y8784">
        <f t="shared" ref="Y8784:Y8847" si="412">AVERAGE(W8772:W8783)/1000000</f>
        <v>0.50450447660557873</v>
      </c>
      <c r="Z8784">
        <f t="shared" ref="Z8784:Z8847" si="413">AVERAGE(X8772:X8783)</f>
        <v>26.127333900050775</v>
      </c>
      <c r="AA8784">
        <f t="shared" si="411"/>
        <v>24.001557814954801</v>
      </c>
      <c r="AB8784">
        <f>SUMPRODUCT(D8784:V8784, D$1:V$1)/SUM(D$1:V$1)</f>
        <v>24.001007967114891</v>
      </c>
    </row>
    <row r="8785" spans="1:28">
      <c r="A8785" t="s">
        <v>8805</v>
      </c>
      <c r="B8785">
        <v>25.691666666666698</v>
      </c>
      <c r="C8785">
        <v>284.37063350137402</v>
      </c>
      <c r="D8785">
        <v>23.910882346848101</v>
      </c>
      <c r="E8785">
        <v>24.000977798172698</v>
      </c>
      <c r="F8785">
        <v>24.0010121181142</v>
      </c>
      <c r="G8785">
        <v>24.001071010491501</v>
      </c>
      <c r="H8785">
        <v>24.566223587477101</v>
      </c>
      <c r="I8785">
        <v>24.579488689298302</v>
      </c>
      <c r="J8785">
        <v>24.000988757481799</v>
      </c>
      <c r="K8785">
        <v>24.000967695597101</v>
      </c>
      <c r="L8785">
        <v>24.000992181252801</v>
      </c>
      <c r="M8785">
        <v>24.000993754427</v>
      </c>
      <c r="N8785">
        <v>24.000988567150198</v>
      </c>
      <c r="O8785">
        <v>24.0009644606458</v>
      </c>
      <c r="P8785">
        <v>24.000996017714101</v>
      </c>
      <c r="Q8785">
        <v>24.000996145331499</v>
      </c>
      <c r="R8785">
        <v>24.001024582851301</v>
      </c>
      <c r="S8785">
        <v>24.000989553427701</v>
      </c>
      <c r="T8785">
        <v>24.001035142415201</v>
      </c>
      <c r="U8785">
        <v>24.001033396949101</v>
      </c>
      <c r="V8785">
        <v>24.604714499967301</v>
      </c>
      <c r="W8785">
        <v>496900.40863430197</v>
      </c>
      <c r="X8785">
        <f>B8785+0.4*C8785/20-6</f>
        <v>25.379079336694179</v>
      </c>
      <c r="Y8785">
        <f t="shared" si="412"/>
        <v>0.50356605111503605</v>
      </c>
      <c r="Z8785">
        <f t="shared" si="413"/>
        <v>26.054453033097719</v>
      </c>
      <c r="AA8785">
        <f t="shared" si="411"/>
        <v>24.001557833884558</v>
      </c>
      <c r="AB8785">
        <f>SUMPRODUCT(D8785:V8785, D$1:V$1)/SUM(D$1:V$1)</f>
        <v>24.001004670313744</v>
      </c>
    </row>
    <row r="8786" spans="1:28">
      <c r="A8786" t="s">
        <v>8806</v>
      </c>
      <c r="B8786">
        <v>25.6</v>
      </c>
      <c r="C8786">
        <v>281.60253634695403</v>
      </c>
      <c r="D8786">
        <v>23.9093896493195</v>
      </c>
      <c r="E8786">
        <v>24.0009793955061</v>
      </c>
      <c r="F8786">
        <v>24.001011637325298</v>
      </c>
      <c r="G8786">
        <v>24.001073149105199</v>
      </c>
      <c r="H8786">
        <v>24.566410807564601</v>
      </c>
      <c r="I8786">
        <v>24.5797065806488</v>
      </c>
      <c r="J8786">
        <v>24.000979829281</v>
      </c>
      <c r="K8786">
        <v>24.0009627491069</v>
      </c>
      <c r="L8786">
        <v>24.000984707450399</v>
      </c>
      <c r="M8786">
        <v>24.000987876585501</v>
      </c>
      <c r="N8786">
        <v>24.000979709753398</v>
      </c>
      <c r="O8786">
        <v>24.000959575921001</v>
      </c>
      <c r="P8786">
        <v>24.000988241119099</v>
      </c>
      <c r="Q8786">
        <v>24.0009899557291</v>
      </c>
      <c r="R8786">
        <v>24.0010134626304</v>
      </c>
      <c r="S8786">
        <v>24.000983292857399</v>
      </c>
      <c r="T8786">
        <v>24.001025378263002</v>
      </c>
      <c r="U8786">
        <v>24.001025290086702</v>
      </c>
      <c r="V8786">
        <v>24.618857826895798</v>
      </c>
      <c r="W8786">
        <v>496024.75927826302</v>
      </c>
      <c r="X8786">
        <f>B8786+0.4*C8786/20-6</f>
        <v>25.232050726939082</v>
      </c>
      <c r="Y8786">
        <f t="shared" si="412"/>
        <v>0.50249702229583026</v>
      </c>
      <c r="Z8786">
        <f t="shared" si="413"/>
        <v>25.97489164364929</v>
      </c>
      <c r="AA8786">
        <f t="shared" si="411"/>
        <v>24.001558249018686</v>
      </c>
      <c r="AB8786">
        <f>SUMPRODUCT(D8786:V8786, D$1:V$1)/SUM(D$1:V$1)</f>
        <v>24.001002109135982</v>
      </c>
    </row>
    <row r="8787" spans="1:28">
      <c r="A8787" t="s">
        <v>8807</v>
      </c>
      <c r="B8787">
        <v>25.55</v>
      </c>
      <c r="C8787">
        <v>278.83400003250398</v>
      </c>
      <c r="D8787">
        <v>23.999297346463401</v>
      </c>
      <c r="E8787">
        <v>24.00150333485</v>
      </c>
      <c r="F8787">
        <v>24.001477310811399</v>
      </c>
      <c r="G8787">
        <v>24.001615153860399</v>
      </c>
      <c r="H8787">
        <v>24.544295891544799</v>
      </c>
      <c r="I8787">
        <v>24.5572835149813</v>
      </c>
      <c r="J8787">
        <v>24.001264217303898</v>
      </c>
      <c r="K8787">
        <v>24.001247499018401</v>
      </c>
      <c r="L8787">
        <v>24.0012779107509</v>
      </c>
      <c r="M8787">
        <v>24.001277738441999</v>
      </c>
      <c r="N8787">
        <v>24.001239748453099</v>
      </c>
      <c r="O8787">
        <v>24.001219611879002</v>
      </c>
      <c r="P8787">
        <v>24.001255253836099</v>
      </c>
      <c r="Q8787">
        <v>24.001254799593699</v>
      </c>
      <c r="R8787">
        <v>24.001278451995201</v>
      </c>
      <c r="S8787">
        <v>24.001246938830299</v>
      </c>
      <c r="T8787">
        <v>24.0013001372037</v>
      </c>
      <c r="U8787">
        <v>24.0012966826243</v>
      </c>
      <c r="V8787">
        <v>24.609243223140901</v>
      </c>
      <c r="W8787">
        <v>498959.77284384798</v>
      </c>
      <c r="X8787">
        <f>B8787+0.4*C8787/20-6</f>
        <v>25.126680000650083</v>
      </c>
      <c r="Y8787">
        <f t="shared" si="412"/>
        <v>0.5013004953273017</v>
      </c>
      <c r="Z8787">
        <f t="shared" si="413"/>
        <v>25.888655391135199</v>
      </c>
      <c r="AA8787">
        <f t="shared" si="411"/>
        <v>24.001142600204123</v>
      </c>
      <c r="AB8787">
        <f>SUMPRODUCT(D8787:V8787, D$1:V$1)/SUM(D$1:V$1)</f>
        <v>24.001405756225406</v>
      </c>
    </row>
    <row r="8788" spans="1:28">
      <c r="A8788" t="s">
        <v>8808</v>
      </c>
      <c r="B8788">
        <v>25.5</v>
      </c>
      <c r="C8788">
        <v>276.06546136438601</v>
      </c>
      <c r="D8788">
        <v>24.0006409067717</v>
      </c>
      <c r="E8788">
        <v>24.0015639192363</v>
      </c>
      <c r="F8788">
        <v>24.001540756797599</v>
      </c>
      <c r="G8788">
        <v>24.0016760086151</v>
      </c>
      <c r="H8788">
        <v>24.536426462004201</v>
      </c>
      <c r="I8788">
        <v>24.549965538480201</v>
      </c>
      <c r="J8788">
        <v>24.0013186559604</v>
      </c>
      <c r="K8788">
        <v>24.0013059490859</v>
      </c>
      <c r="L8788">
        <v>24.001332500625001</v>
      </c>
      <c r="M8788">
        <v>24.001334702195699</v>
      </c>
      <c r="N8788">
        <v>24.001310137875901</v>
      </c>
      <c r="O8788">
        <v>24.001294700498899</v>
      </c>
      <c r="P8788">
        <v>24.001323925354999</v>
      </c>
      <c r="Q8788">
        <v>24.0013266361169</v>
      </c>
      <c r="R8788">
        <v>24.001332406779301</v>
      </c>
      <c r="S8788">
        <v>24.001306062151102</v>
      </c>
      <c r="T8788">
        <v>24.001353834197801</v>
      </c>
      <c r="U8788">
        <v>24.0013528301027</v>
      </c>
      <c r="V8788">
        <v>24.6155873541144</v>
      </c>
      <c r="W8788">
        <v>499641.16988556302</v>
      </c>
      <c r="X8788">
        <f>B8788+0.4*C8788/20-6</f>
        <v>25.02130922728772</v>
      </c>
      <c r="Y8788">
        <f t="shared" si="412"/>
        <v>0.5006734431421177</v>
      </c>
      <c r="Z8788">
        <f t="shared" si="413"/>
        <v>25.795750259074524</v>
      </c>
      <c r="AA8788">
        <f t="shared" si="411"/>
        <v>24.001083813198047</v>
      </c>
      <c r="AB8788">
        <f>SUMPRODUCT(D8788:V8788, D$1:V$1)/SUM(D$1:V$1)</f>
        <v>24.001471516936171</v>
      </c>
    </row>
    <row r="8789" spans="1:28">
      <c r="A8789" t="s">
        <v>8809</v>
      </c>
      <c r="B8789">
        <v>25.45</v>
      </c>
      <c r="C8789">
        <v>273.29735680546901</v>
      </c>
      <c r="D8789">
        <v>24.000650735057601</v>
      </c>
      <c r="E8789">
        <v>24.001589826536701</v>
      </c>
      <c r="F8789">
        <v>24.0015665254844</v>
      </c>
      <c r="G8789">
        <v>24.0016999680407</v>
      </c>
      <c r="H8789">
        <v>24.537031585202101</v>
      </c>
      <c r="I8789">
        <v>24.551032139639201</v>
      </c>
      <c r="J8789">
        <v>24.001359802271999</v>
      </c>
      <c r="K8789">
        <v>24.001351099309499</v>
      </c>
      <c r="L8789">
        <v>24.001371963129301</v>
      </c>
      <c r="M8789">
        <v>24.001377318945</v>
      </c>
      <c r="N8789">
        <v>24.001356119928602</v>
      </c>
      <c r="O8789">
        <v>24.001344985749299</v>
      </c>
      <c r="P8789">
        <v>24.0013680465531</v>
      </c>
      <c r="Q8789">
        <v>24.0013737231838</v>
      </c>
      <c r="R8789">
        <v>24.001376367946801</v>
      </c>
      <c r="S8789">
        <v>24.001355754438901</v>
      </c>
      <c r="T8789">
        <v>24.0013955029704</v>
      </c>
      <c r="U8789">
        <v>24.001397781885402</v>
      </c>
      <c r="V8789">
        <v>24.6308687411439</v>
      </c>
      <c r="W8789">
        <v>501004.42989000998</v>
      </c>
      <c r="X8789">
        <f>B8789+0.4*C8789/20-6</f>
        <v>24.915947136109381</v>
      </c>
      <c r="Y8789">
        <f t="shared" si="412"/>
        <v>0.50013911518605836</v>
      </c>
      <c r="Z8789">
        <f t="shared" si="413"/>
        <v>25.696182550441264</v>
      </c>
      <c r="AA8789">
        <f t="shared" si="411"/>
        <v>24.001063401395399</v>
      </c>
      <c r="AB8789">
        <f>SUMPRODUCT(D8789:V8789, D$1:V$1)/SUM(D$1:V$1)</f>
        <v>24.001503607808942</v>
      </c>
    </row>
    <row r="8790" spans="1:28">
      <c r="A8790" t="s">
        <v>8810</v>
      </c>
      <c r="B8790">
        <v>25.4</v>
      </c>
      <c r="C8790">
        <v>270.53012212920902</v>
      </c>
      <c r="D8790">
        <v>24.0006561214892</v>
      </c>
      <c r="E8790">
        <v>24.001608291828902</v>
      </c>
      <c r="F8790">
        <v>24.001584644389499</v>
      </c>
      <c r="G8790">
        <v>24.001716366067999</v>
      </c>
      <c r="H8790">
        <v>24.540452627792298</v>
      </c>
      <c r="I8790">
        <v>24.554635829867198</v>
      </c>
      <c r="J8790">
        <v>24.0013911827721</v>
      </c>
      <c r="K8790">
        <v>24.001386044361201</v>
      </c>
      <c r="L8790">
        <v>24.0014026900894</v>
      </c>
      <c r="M8790">
        <v>24.001410291589899</v>
      </c>
      <c r="N8790">
        <v>24.001389838999899</v>
      </c>
      <c r="O8790">
        <v>24.001382066819598</v>
      </c>
      <c r="P8790">
        <v>24.0014011015801</v>
      </c>
      <c r="Q8790">
        <v>24.0014087329745</v>
      </c>
      <c r="R8790">
        <v>24.001410496696899</v>
      </c>
      <c r="S8790">
        <v>24.001394593658901</v>
      </c>
      <c r="T8790">
        <v>24.001428267441501</v>
      </c>
      <c r="U8790">
        <v>24.001433086601001</v>
      </c>
      <c r="V8790">
        <v>24.648909411501599</v>
      </c>
      <c r="W8790">
        <v>502682.12802798202</v>
      </c>
      <c r="X8790">
        <f>B8790+0.4*C8790/20-6</f>
        <v>24.81060244258418</v>
      </c>
      <c r="Y8790">
        <f t="shared" si="412"/>
        <v>0.4997951210011044</v>
      </c>
      <c r="Z8790">
        <f t="shared" si="413"/>
        <v>25.589958882782426</v>
      </c>
      <c r="AA8790">
        <f t="shared" si="411"/>
        <v>24.001048986239166</v>
      </c>
      <c r="AB8790">
        <f>SUMPRODUCT(D8790:V8790, D$1:V$1)/SUM(D$1:V$1)</f>
        <v>24.001526707395247</v>
      </c>
    </row>
    <row r="8791" spans="1:28">
      <c r="A8791" t="s">
        <v>8811</v>
      </c>
      <c r="B8791">
        <v>25.35</v>
      </c>
      <c r="C8791">
        <v>267.76419207428199</v>
      </c>
      <c r="D8791">
        <v>24.000661574460899</v>
      </c>
      <c r="E8791">
        <v>24.0016219819368</v>
      </c>
      <c r="F8791">
        <v>24.001598175209502</v>
      </c>
      <c r="G8791">
        <v>24.001727986370799</v>
      </c>
      <c r="H8791">
        <v>24.544331636842301</v>
      </c>
      <c r="I8791">
        <v>24.558492415447802</v>
      </c>
      <c r="J8791">
        <v>24.001415412515499</v>
      </c>
      <c r="K8791">
        <v>24.001413209994901</v>
      </c>
      <c r="L8791">
        <v>24.001426857511401</v>
      </c>
      <c r="M8791">
        <v>24.001436286216901</v>
      </c>
      <c r="N8791">
        <v>24.001415508432601</v>
      </c>
      <c r="O8791">
        <v>24.001410347962899</v>
      </c>
      <c r="P8791">
        <v>24.001426799242399</v>
      </c>
      <c r="Q8791">
        <v>24.001435840964099</v>
      </c>
      <c r="R8791">
        <v>24.001436900418899</v>
      </c>
      <c r="S8791">
        <v>24.001424733683699</v>
      </c>
      <c r="T8791">
        <v>24.001453981225399</v>
      </c>
      <c r="U8791">
        <v>24.001460640381499</v>
      </c>
      <c r="V8791">
        <v>24.667210129472</v>
      </c>
      <c r="W8791">
        <v>504356.86211814103</v>
      </c>
      <c r="X8791">
        <f>B8791+0.4*C8791/20-6</f>
        <v>24.705283841485642</v>
      </c>
      <c r="Y8791">
        <f t="shared" si="412"/>
        <v>0.49969042740668612</v>
      </c>
      <c r="Z8791">
        <f t="shared" si="413"/>
        <v>25.477086183091913</v>
      </c>
      <c r="AA8791">
        <f t="shared" si="411"/>
        <v>24.001038575254181</v>
      </c>
      <c r="AB8791">
        <f>SUMPRODUCT(D8791:V8791, D$1:V$1)/SUM(D$1:V$1)</f>
        <v>24.00154419055503</v>
      </c>
    </row>
    <row r="8792" spans="1:28">
      <c r="A8792" t="s">
        <v>8812</v>
      </c>
      <c r="B8792">
        <v>25.3</v>
      </c>
      <c r="C8792">
        <v>265</v>
      </c>
      <c r="D8792">
        <v>24.000666546239099</v>
      </c>
      <c r="E8792">
        <v>24.001632251064901</v>
      </c>
      <c r="F8792">
        <v>24.0016085002704</v>
      </c>
      <c r="G8792">
        <v>24.001736270928401</v>
      </c>
      <c r="H8792">
        <v>24.547874156511099</v>
      </c>
      <c r="I8792">
        <v>24.5619001004453</v>
      </c>
      <c r="J8792">
        <v>24.001434295618399</v>
      </c>
      <c r="K8792">
        <v>24.0014345310164</v>
      </c>
      <c r="L8792">
        <v>24.0014460772531</v>
      </c>
      <c r="M8792">
        <v>24.001456616961701</v>
      </c>
      <c r="N8792">
        <v>24.0014353176059</v>
      </c>
      <c r="O8792">
        <v>24.001432234750801</v>
      </c>
      <c r="P8792">
        <v>24.001447062359698</v>
      </c>
      <c r="Q8792">
        <v>24.001456937475599</v>
      </c>
      <c r="R8792">
        <v>24.001457483646799</v>
      </c>
      <c r="S8792">
        <v>24.001448314569199</v>
      </c>
      <c r="T8792">
        <v>24.001474510333701</v>
      </c>
      <c r="U8792">
        <v>24.001482396935899</v>
      </c>
      <c r="V8792">
        <v>24.684839731444299</v>
      </c>
      <c r="W8792">
        <v>505943.09768717602</v>
      </c>
      <c r="X8792">
        <f>B8792+0.4*C8792/20-6</f>
        <v>24.6</v>
      </c>
      <c r="Y8792">
        <f t="shared" si="412"/>
        <v>0.49982460937869716</v>
      </c>
      <c r="Z8792">
        <f t="shared" si="413"/>
        <v>25.357571682443535</v>
      </c>
      <c r="AA8792">
        <f t="shared" si="411"/>
        <v>24.001030955033876</v>
      </c>
      <c r="AB8792">
        <f>SUMPRODUCT(D8792:V8792, D$1:V$1)/SUM(D$1:V$1)</f>
        <v>24.001557656484383</v>
      </c>
    </row>
    <row r="8793" spans="1:28">
      <c r="A8793" t="s">
        <v>8813</v>
      </c>
      <c r="B8793">
        <v>25.25</v>
      </c>
      <c r="C8793">
        <v>256.73573782478297</v>
      </c>
      <c r="D8793">
        <v>24.000671090617999</v>
      </c>
      <c r="E8793">
        <v>24.001639355072999</v>
      </c>
      <c r="F8793">
        <v>24.0016158575323</v>
      </c>
      <c r="G8793">
        <v>24.0017414942666</v>
      </c>
      <c r="H8793">
        <v>24.551019281468999</v>
      </c>
      <c r="I8793">
        <v>24.564868378174602</v>
      </c>
      <c r="J8793">
        <v>24.001443289460401</v>
      </c>
      <c r="K8793">
        <v>24.0014462849376</v>
      </c>
      <c r="L8793">
        <v>24.001456043805501</v>
      </c>
      <c r="M8793">
        <v>24.0014670856477</v>
      </c>
      <c r="N8793">
        <v>24.001445378203201</v>
      </c>
      <c r="O8793">
        <v>24.0014446596197</v>
      </c>
      <c r="P8793">
        <v>24.0014581747274</v>
      </c>
      <c r="Q8793">
        <v>24.001468247289498</v>
      </c>
      <c r="R8793">
        <v>24.001468046842199</v>
      </c>
      <c r="S8793">
        <v>24.0014620493941</v>
      </c>
      <c r="T8793">
        <v>24.001485686309699</v>
      </c>
      <c r="U8793">
        <v>24.001494126617199</v>
      </c>
      <c r="V8793">
        <v>24.701826124735199</v>
      </c>
      <c r="W8793">
        <v>507391.407741217</v>
      </c>
      <c r="X8793">
        <f>B8793+0.4*C8793/20-6</f>
        <v>24.384714756495661</v>
      </c>
      <c r="Y8793">
        <f t="shared" si="412"/>
        <v>0.50018338730057865</v>
      </c>
      <c r="Z8793">
        <f t="shared" si="413"/>
        <v>25.231422910386808</v>
      </c>
      <c r="AA8793">
        <f t="shared" si="411"/>
        <v>24.001023578866842</v>
      </c>
      <c r="AB8793">
        <f>SUMPRODUCT(D8793:V8793, D$1:V$1)/SUM(D$1:V$1)</f>
        <v>24.001566149682802</v>
      </c>
    </row>
    <row r="8794" spans="1:28">
      <c r="A8794" t="s">
        <v>8814</v>
      </c>
      <c r="B8794">
        <v>25.2</v>
      </c>
      <c r="C8794">
        <v>248.47095581193</v>
      </c>
      <c r="D8794">
        <v>24.000675267722201</v>
      </c>
      <c r="E8794">
        <v>24.001644075005601</v>
      </c>
      <c r="F8794">
        <v>24.001620957712099</v>
      </c>
      <c r="G8794">
        <v>24.001744365664401</v>
      </c>
      <c r="H8794">
        <v>24.553691340635801</v>
      </c>
      <c r="I8794">
        <v>24.567353814676199</v>
      </c>
      <c r="J8794">
        <v>24.001447238891899</v>
      </c>
      <c r="K8794">
        <v>24.001452901846001</v>
      </c>
      <c r="L8794">
        <v>24.001461164864502</v>
      </c>
      <c r="M8794">
        <v>24.001472204814299</v>
      </c>
      <c r="N8794">
        <v>24.001450334437699</v>
      </c>
      <c r="O8794">
        <v>24.0014519093255</v>
      </c>
      <c r="P8794">
        <v>24.0014643617262</v>
      </c>
      <c r="Q8794">
        <v>24.001474219545401</v>
      </c>
      <c r="R8794">
        <v>24.0014733210073</v>
      </c>
      <c r="S8794">
        <v>24.001470306055701</v>
      </c>
      <c r="T8794">
        <v>24.0014918185936</v>
      </c>
      <c r="U8794">
        <v>24.001500313841799</v>
      </c>
      <c r="V8794">
        <v>24.717916767721299</v>
      </c>
      <c r="W8794">
        <v>508727.84030385403</v>
      </c>
      <c r="X8794">
        <f>B8794+0.4*C8794/20-6</f>
        <v>24.169419116238601</v>
      </c>
      <c r="Y8794">
        <f t="shared" si="412"/>
        <v>0.50074967037830864</v>
      </c>
      <c r="Z8794">
        <f t="shared" si="413"/>
        <v>25.099571526049427</v>
      </c>
      <c r="AA8794">
        <f t="shared" si="411"/>
        <v>24.001017264852376</v>
      </c>
      <c r="AB8794">
        <f>SUMPRODUCT(D8794:V8794, D$1:V$1)/SUM(D$1:V$1)</f>
        <v>24.001571513578867</v>
      </c>
    </row>
    <row r="8795" spans="1:28">
      <c r="A8795" t="s">
        <v>8815</v>
      </c>
      <c r="B8795">
        <v>25.15</v>
      </c>
      <c r="C8795">
        <v>240.20556852842799</v>
      </c>
      <c r="D8795">
        <v>24.000679122959699</v>
      </c>
      <c r="E8795">
        <v>24.001647037795902</v>
      </c>
      <c r="F8795">
        <v>24.001624392790902</v>
      </c>
      <c r="G8795">
        <v>24.001745442212599</v>
      </c>
      <c r="H8795">
        <v>24.555884988240798</v>
      </c>
      <c r="I8795">
        <v>24.5693688507478</v>
      </c>
      <c r="J8795">
        <v>24.001449125236501</v>
      </c>
      <c r="K8795">
        <v>24.0014571703996</v>
      </c>
      <c r="L8795">
        <v>24.001464101030901</v>
      </c>
      <c r="M8795">
        <v>24.001474901610401</v>
      </c>
      <c r="N8795">
        <v>24.0014531594746</v>
      </c>
      <c r="O8795">
        <v>24.001456790432201</v>
      </c>
      <c r="P8795">
        <v>24.001468292766099</v>
      </c>
      <c r="Q8795">
        <v>24.001477751783899</v>
      </c>
      <c r="R8795">
        <v>24.001476284650501</v>
      </c>
      <c r="S8795">
        <v>24.001475902894502</v>
      </c>
      <c r="T8795">
        <v>24.001495584890598</v>
      </c>
      <c r="U8795">
        <v>24.001503879485099</v>
      </c>
      <c r="V8795">
        <v>24.733179036593</v>
      </c>
      <c r="W8795">
        <v>509975.90288765403</v>
      </c>
      <c r="X8795">
        <f>B8795+0.4*C8795/20-6</f>
        <v>23.954111370568558</v>
      </c>
      <c r="Y8795">
        <f t="shared" si="412"/>
        <v>0.50150878341038052</v>
      </c>
      <c r="Z8795">
        <f t="shared" si="413"/>
        <v>24.962021023413218</v>
      </c>
      <c r="AA8795">
        <f t="shared" si="411"/>
        <v>24.001012137826116</v>
      </c>
      <c r="AB8795">
        <f>SUMPRODUCT(D8795:V8795, D$1:V$1)/SUM(D$1:V$1)</f>
        <v>24.001575026344913</v>
      </c>
    </row>
    <row r="8796" spans="1:28">
      <c r="A8796" t="s">
        <v>8816</v>
      </c>
      <c r="B8796">
        <v>25.1</v>
      </c>
      <c r="C8796">
        <v>231.939491090307</v>
      </c>
      <c r="D8796">
        <v>24.000682691465201</v>
      </c>
      <c r="E8796">
        <v>24.001648600668702</v>
      </c>
      <c r="F8796">
        <v>24.001626489998301</v>
      </c>
      <c r="G8796">
        <v>24.001745052910302</v>
      </c>
      <c r="H8796">
        <v>24.557681743678799</v>
      </c>
      <c r="I8796">
        <v>24.571005142635599</v>
      </c>
      <c r="J8796">
        <v>24.001449783564901</v>
      </c>
      <c r="K8796">
        <v>24.001459919304398</v>
      </c>
      <c r="L8796">
        <v>24.001465623226</v>
      </c>
      <c r="M8796">
        <v>24.0014760509323</v>
      </c>
      <c r="N8796">
        <v>24.001454727884202</v>
      </c>
      <c r="O8796">
        <v>24.001460180147099</v>
      </c>
      <c r="P8796">
        <v>24.001470776906299</v>
      </c>
      <c r="Q8796">
        <v>24.001479744914199</v>
      </c>
      <c r="R8796">
        <v>24.0014778183541</v>
      </c>
      <c r="S8796">
        <v>24.0014797419221</v>
      </c>
      <c r="T8796">
        <v>24.001497788587301</v>
      </c>
      <c r="U8796">
        <v>24.001505728977602</v>
      </c>
      <c r="V8796">
        <v>24.747508757045999</v>
      </c>
      <c r="W8796">
        <v>511148.08561841701</v>
      </c>
      <c r="X8796">
        <f>B8796+0.4*C8796/20-6</f>
        <v>23.738789821806144</v>
      </c>
      <c r="Y8796">
        <f t="shared" si="412"/>
        <v>0.50244944589625162</v>
      </c>
      <c r="Z8796">
        <f t="shared" si="413"/>
        <v>24.818774031852488</v>
      </c>
      <c r="AA8796">
        <f t="shared" si="411"/>
        <v>24.001007967114891</v>
      </c>
      <c r="AB8796">
        <f>SUMPRODUCT(D8796:V8796, D$1:V$1)/SUM(D$1:V$1)</f>
        <v>24.00157717821196</v>
      </c>
    </row>
    <row r="8797" spans="1:28">
      <c r="A8797" t="s">
        <v>8817</v>
      </c>
      <c r="B8797">
        <v>25.05</v>
      </c>
      <c r="C8797">
        <v>223.67263923008699</v>
      </c>
      <c r="D8797">
        <v>24.000686001288699</v>
      </c>
      <c r="E8797">
        <v>24.001649059062299</v>
      </c>
      <c r="F8797">
        <v>24.0016275145504</v>
      </c>
      <c r="G8797">
        <v>24.0017434595675</v>
      </c>
      <c r="H8797">
        <v>24.559171914460599</v>
      </c>
      <c r="I8797">
        <v>24.5723562784416</v>
      </c>
      <c r="J8797">
        <v>24.001449884537799</v>
      </c>
      <c r="K8797">
        <v>24.001461839845302</v>
      </c>
      <c r="L8797">
        <v>24.001466372662001</v>
      </c>
      <c r="M8797">
        <v>24.001476355090599</v>
      </c>
      <c r="N8797">
        <v>24.001455699342699</v>
      </c>
      <c r="O8797">
        <v>24.001462752469699</v>
      </c>
      <c r="P8797">
        <v>24.001472447424899</v>
      </c>
      <c r="Q8797">
        <v>24.001480887031398</v>
      </c>
      <c r="R8797">
        <v>24.0014786053442</v>
      </c>
      <c r="S8797">
        <v>24.001482533865001</v>
      </c>
      <c r="T8797">
        <v>24.001499073517799</v>
      </c>
      <c r="U8797">
        <v>24.001506572970602</v>
      </c>
      <c r="V8797">
        <v>24.7611053043582</v>
      </c>
      <c r="W8797">
        <v>512256.92703219299</v>
      </c>
      <c r="X8797">
        <f>B8797+0.4*C8797/20-6</f>
        <v>23.523452784601741</v>
      </c>
      <c r="Y8797">
        <f t="shared" si="412"/>
        <v>0.50356298874303562</v>
      </c>
      <c r="Z8797">
        <f t="shared" si="413"/>
        <v>24.669832314738272</v>
      </c>
      <c r="AA8797">
        <f t="shared" si="411"/>
        <v>24.001004670313744</v>
      </c>
      <c r="AB8797">
        <f>SUMPRODUCT(D8797:V8797, D$1:V$1)/SUM(D$1:V$1)</f>
        <v>24.001578355115658</v>
      </c>
    </row>
    <row r="8798" spans="1:28">
      <c r="A8798" t="s">
        <v>8818</v>
      </c>
      <c r="B8798">
        <v>25</v>
      </c>
      <c r="C8798">
        <v>215.40492936378399</v>
      </c>
      <c r="D8798">
        <v>24.0006890349804</v>
      </c>
      <c r="E8798">
        <v>24.001648512554201</v>
      </c>
      <c r="F8798">
        <v>24.001627544109599</v>
      </c>
      <c r="G8798">
        <v>24.001740515825201</v>
      </c>
      <c r="H8798">
        <v>24.5604341198054</v>
      </c>
      <c r="I8798">
        <v>24.573500257097201</v>
      </c>
      <c r="J8798">
        <v>24.001449842185998</v>
      </c>
      <c r="K8798">
        <v>24.001463338914</v>
      </c>
      <c r="L8798">
        <v>24.001466754181202</v>
      </c>
      <c r="M8798">
        <v>24.001476240931702</v>
      </c>
      <c r="N8798">
        <v>24.001456460622599</v>
      </c>
      <c r="O8798">
        <v>24.001464894828501</v>
      </c>
      <c r="P8798">
        <v>24.0014736806882</v>
      </c>
      <c r="Q8798">
        <v>24.001481574570299</v>
      </c>
      <c r="R8798">
        <v>24.001478941616899</v>
      </c>
      <c r="S8798">
        <v>24.0014845904957</v>
      </c>
      <c r="T8798">
        <v>24.001499709452201</v>
      </c>
      <c r="U8798">
        <v>24.001506712276399</v>
      </c>
      <c r="V8798">
        <v>24.7737544779582</v>
      </c>
      <c r="W8798">
        <v>513311.56467041501</v>
      </c>
      <c r="X8798">
        <f>B8798+0.4*C8798/20-6</f>
        <v>23.30809858727568</v>
      </c>
      <c r="Y8798">
        <f t="shared" si="412"/>
        <v>0.50484269860952646</v>
      </c>
      <c r="Z8798">
        <f t="shared" si="413"/>
        <v>24.515196768730565</v>
      </c>
      <c r="AA8798">
        <f t="shared" si="411"/>
        <v>24.001002109135982</v>
      </c>
      <c r="AB8798">
        <f>SUMPRODUCT(D8798:V8798, D$1:V$1)/SUM(D$1:V$1)</f>
        <v>24.001578728970777</v>
      </c>
    </row>
    <row r="8799" spans="1:28">
      <c r="A8799" t="s">
        <v>8819</v>
      </c>
      <c r="B8799">
        <v>24.908333333333299</v>
      </c>
      <c r="C8799">
        <v>207.13627865745201</v>
      </c>
      <c r="D8799">
        <v>24.0008870462493</v>
      </c>
      <c r="E8799">
        <v>24.001920509791201</v>
      </c>
      <c r="F8799">
        <v>24.001871803147399</v>
      </c>
      <c r="G8799">
        <v>24.002005646673499</v>
      </c>
      <c r="H8799">
        <v>24.5506169003189</v>
      </c>
      <c r="I8799">
        <v>24.563421468433202</v>
      </c>
      <c r="J8799">
        <v>24.001608629256999</v>
      </c>
      <c r="K8799">
        <v>24.001622572426601</v>
      </c>
      <c r="L8799">
        <v>24.001632151033899</v>
      </c>
      <c r="M8799">
        <v>24.0016367730043</v>
      </c>
      <c r="N8799">
        <v>24.001603175951999</v>
      </c>
      <c r="O8799">
        <v>24.001611327041701</v>
      </c>
      <c r="P8799">
        <v>24.001625747990701</v>
      </c>
      <c r="Q8799">
        <v>24.0016297224259</v>
      </c>
      <c r="R8799">
        <v>24.001628819695899</v>
      </c>
      <c r="S8799">
        <v>24.001633942461801</v>
      </c>
      <c r="T8799">
        <v>24.001655342461</v>
      </c>
      <c r="U8799">
        <v>24.001658275774101</v>
      </c>
      <c r="V8799">
        <v>24.770504026429901</v>
      </c>
      <c r="W8799">
        <v>517445.30975826801</v>
      </c>
      <c r="X8799">
        <f>B8799+0.4*C8799/20-6</f>
        <v>23.051058906482339</v>
      </c>
      <c r="Y8799">
        <f t="shared" si="412"/>
        <v>0.50628326572553917</v>
      </c>
      <c r="Z8799">
        <f t="shared" si="413"/>
        <v>24.354867423758616</v>
      </c>
      <c r="AA8799">
        <f t="shared" si="411"/>
        <v>24.001405756225406</v>
      </c>
      <c r="AB8799">
        <f>SUMPRODUCT(D8799:V8799, D$1:V$1)/SUM(D$1:V$1)</f>
        <v>24.001793696310234</v>
      </c>
    </row>
    <row r="8800" spans="1:28">
      <c r="A8800" t="s">
        <v>8820</v>
      </c>
      <c r="B8800">
        <v>24.816666666666698</v>
      </c>
      <c r="C8800">
        <v>198.86660509319501</v>
      </c>
      <c r="D8800">
        <v>24.0008898234308</v>
      </c>
      <c r="E8800">
        <v>24.001952493174699</v>
      </c>
      <c r="F8800">
        <v>24.001907626728698</v>
      </c>
      <c r="G8800">
        <v>24.0020367357873</v>
      </c>
      <c r="H8800">
        <v>24.548421658351501</v>
      </c>
      <c r="I8800">
        <v>24.561350832115401</v>
      </c>
      <c r="J8800">
        <v>24.0016590770399</v>
      </c>
      <c r="K8800">
        <v>24.001674961905302</v>
      </c>
      <c r="L8800">
        <v>24.001680514779501</v>
      </c>
      <c r="M8800">
        <v>24.001686328030001</v>
      </c>
      <c r="N8800">
        <v>24.001659485787702</v>
      </c>
      <c r="O8800">
        <v>24.001669942178999</v>
      </c>
      <c r="P8800">
        <v>24.001679912765599</v>
      </c>
      <c r="Q8800">
        <v>24.001685133470399</v>
      </c>
      <c r="R8800">
        <v>24.001683669892898</v>
      </c>
      <c r="S8800">
        <v>24.001691486143901</v>
      </c>
      <c r="T8800">
        <v>24.0017079843138</v>
      </c>
      <c r="U8800">
        <v>24.001712017545099</v>
      </c>
      <c r="V8800">
        <v>24.7770170392177</v>
      </c>
      <c r="W8800">
        <v>519277.22571109101</v>
      </c>
      <c r="X8800">
        <f>B8800+0.4*C8800/20-6</f>
        <v>22.793998768530599</v>
      </c>
      <c r="Y8800">
        <f t="shared" si="412"/>
        <v>0.50782372713507418</v>
      </c>
      <c r="Z8800">
        <f t="shared" si="413"/>
        <v>24.181898999244641</v>
      </c>
      <c r="AA8800">
        <f t="shared" si="411"/>
        <v>24.001471516936171</v>
      </c>
      <c r="AB8800">
        <f>SUMPRODUCT(D8800:V8800, D$1:V$1)/SUM(D$1:V$1)</f>
        <v>24.001835668681917</v>
      </c>
    </row>
    <row r="8801" spans="1:28">
      <c r="A8801" t="s">
        <v>8821</v>
      </c>
      <c r="B8801">
        <v>24.725000000000001</v>
      </c>
      <c r="C8801">
        <v>190.59582753462701</v>
      </c>
      <c r="D8801">
        <v>24.000893663401602</v>
      </c>
      <c r="E8801">
        <v>24.001944284561802</v>
      </c>
      <c r="F8801">
        <v>24.001900463371001</v>
      </c>
      <c r="G8801">
        <v>24.002024990984101</v>
      </c>
      <c r="H8801">
        <v>24.549921506215199</v>
      </c>
      <c r="I8801">
        <v>24.562946465201399</v>
      </c>
      <c r="J8801">
        <v>24.001674566010699</v>
      </c>
      <c r="K8801">
        <v>24.001691467401901</v>
      </c>
      <c r="L8801">
        <v>24.0016954356383</v>
      </c>
      <c r="M8801">
        <v>24.001700976699599</v>
      </c>
      <c r="N8801">
        <v>24.001677476251501</v>
      </c>
      <c r="O8801">
        <v>24.001688970002501</v>
      </c>
      <c r="P8801">
        <v>24.001697392569699</v>
      </c>
      <c r="Q8801">
        <v>24.001702366267999</v>
      </c>
      <c r="R8801">
        <v>24.001701140756001</v>
      </c>
      <c r="S8801">
        <v>24.001710274463399</v>
      </c>
      <c r="T8801">
        <v>24.001724724778001</v>
      </c>
      <c r="U8801">
        <v>24.001728539762698</v>
      </c>
      <c r="V8801">
        <v>24.787598910508802</v>
      </c>
      <c r="W8801">
        <v>521045.998025888</v>
      </c>
      <c r="X8801">
        <f>B8801+0.4*C8801/20-6</f>
        <v>22.536916550692542</v>
      </c>
      <c r="Y8801">
        <f t="shared" si="412"/>
        <v>0.50946006512053488</v>
      </c>
      <c r="Z8801">
        <f t="shared" si="413"/>
        <v>23.996289794348211</v>
      </c>
      <c r="AA8801">
        <f t="shared" si="411"/>
        <v>24.001503607808942</v>
      </c>
      <c r="AB8801">
        <f>SUMPRODUCT(D8801:V8801, D$1:V$1)/SUM(D$1:V$1)</f>
        <v>24.001836175121849</v>
      </c>
    </row>
    <row r="8802" spans="1:28">
      <c r="A8802" t="s">
        <v>8822</v>
      </c>
      <c r="B8802">
        <v>24.633333333333301</v>
      </c>
      <c r="C8802">
        <v>182.32386579171299</v>
      </c>
      <c r="D8802">
        <v>24.000897035527299</v>
      </c>
      <c r="E8802">
        <v>24.001931289098899</v>
      </c>
      <c r="F8802">
        <v>24.001888461480899</v>
      </c>
      <c r="G8802">
        <v>24.002008012007401</v>
      </c>
      <c r="H8802">
        <v>24.552373438531301</v>
      </c>
      <c r="I8802">
        <v>24.5653892212942</v>
      </c>
      <c r="J8802">
        <v>24.001683203722202</v>
      </c>
      <c r="K8802">
        <v>24.001700722583699</v>
      </c>
      <c r="L8802">
        <v>24.001703882329199</v>
      </c>
      <c r="M8802">
        <v>24.001708742033198</v>
      </c>
      <c r="N8802">
        <v>24.001687612980799</v>
      </c>
      <c r="O8802">
        <v>24.001699664514401</v>
      </c>
      <c r="P8802">
        <v>24.001707437616901</v>
      </c>
      <c r="Q8802">
        <v>24.0017117451182</v>
      </c>
      <c r="R8802">
        <v>24.001710718732401</v>
      </c>
      <c r="S8802">
        <v>24.001720617106901</v>
      </c>
      <c r="T8802">
        <v>24.001733982124701</v>
      </c>
      <c r="U8802">
        <v>24.001737184701099</v>
      </c>
      <c r="V8802">
        <v>24.798667458418102</v>
      </c>
      <c r="W8802">
        <v>522714.13684677298</v>
      </c>
      <c r="X8802">
        <f>B8802+0.4*C8802/20-6</f>
        <v>22.279810649167562</v>
      </c>
      <c r="Y8802">
        <f t="shared" si="412"/>
        <v>0.5111301957985247</v>
      </c>
      <c r="Z8802">
        <f t="shared" si="413"/>
        <v>23.798037245563474</v>
      </c>
      <c r="AA8802">
        <f t="shared" si="411"/>
        <v>24.001526707395247</v>
      </c>
      <c r="AB8802">
        <f>SUMPRODUCT(D8802:V8802, D$1:V$1)/SUM(D$1:V$1)</f>
        <v>24.00183093225969</v>
      </c>
    </row>
    <row r="8803" spans="1:28">
      <c r="A8803" t="s">
        <v>8823</v>
      </c>
      <c r="B8803">
        <v>24.5416666666667</v>
      </c>
      <c r="C8803">
        <v>174.05064068496699</v>
      </c>
      <c r="D8803">
        <v>24.000899814508099</v>
      </c>
      <c r="E8803">
        <v>24.001917097745999</v>
      </c>
      <c r="F8803">
        <v>24.001875456910799</v>
      </c>
      <c r="G8803">
        <v>24.0019899996711</v>
      </c>
      <c r="H8803">
        <v>24.554767886962999</v>
      </c>
      <c r="I8803">
        <v>24.567708485417501</v>
      </c>
      <c r="J8803">
        <v>24.001689253439501</v>
      </c>
      <c r="K8803">
        <v>24.001707258135902</v>
      </c>
      <c r="L8803">
        <v>24.001709757521802</v>
      </c>
      <c r="M8803">
        <v>24.0017139035463</v>
      </c>
      <c r="N8803">
        <v>24.001694837151199</v>
      </c>
      <c r="O8803">
        <v>24.001707310769302</v>
      </c>
      <c r="P8803">
        <v>24.001714601320501</v>
      </c>
      <c r="Q8803">
        <v>24.001718212479801</v>
      </c>
      <c r="R8803">
        <v>24.0017173428941</v>
      </c>
      <c r="S8803">
        <v>24.001727820846899</v>
      </c>
      <c r="T8803">
        <v>24.001740343482101</v>
      </c>
      <c r="U8803">
        <v>24.001742890925399</v>
      </c>
      <c r="V8803">
        <v>24.809335790802699</v>
      </c>
      <c r="W8803">
        <v>524225.53409377398</v>
      </c>
      <c r="X8803">
        <f>B8803+0.4*C8803/20-6</f>
        <v>22.02267948036604</v>
      </c>
      <c r="Y8803">
        <f t="shared" si="412"/>
        <v>0.51279952986675725</v>
      </c>
      <c r="Z8803">
        <f t="shared" si="413"/>
        <v>23.587137929445429</v>
      </c>
      <c r="AA8803">
        <f t="shared" si="411"/>
        <v>24.00154419055503</v>
      </c>
      <c r="AB8803">
        <f>SUMPRODUCT(D8803:V8803, D$1:V$1)/SUM(D$1:V$1)</f>
        <v>24.001824097131525</v>
      </c>
    </row>
    <row r="8804" spans="1:28">
      <c r="A8804" t="s">
        <v>8824</v>
      </c>
      <c r="B8804">
        <v>24.45</v>
      </c>
      <c r="C8804">
        <v>165.77607410895001</v>
      </c>
      <c r="D8804">
        <v>24.000902150147599</v>
      </c>
      <c r="E8804">
        <v>24.001902433986299</v>
      </c>
      <c r="F8804">
        <v>24.0018621711259</v>
      </c>
      <c r="G8804">
        <v>24.001971733788299</v>
      </c>
      <c r="H8804">
        <v>24.556833860382898</v>
      </c>
      <c r="I8804">
        <v>24.569673419795699</v>
      </c>
      <c r="J8804">
        <v>24.0016937648574</v>
      </c>
      <c r="K8804">
        <v>24.001712156133198</v>
      </c>
      <c r="L8804">
        <v>24.001714024575602</v>
      </c>
      <c r="M8804">
        <v>24.0017175012716</v>
      </c>
      <c r="N8804">
        <v>24.001700359893199</v>
      </c>
      <c r="O8804">
        <v>24.001713180004302</v>
      </c>
      <c r="P8804">
        <v>24.001719997136501</v>
      </c>
      <c r="Q8804">
        <v>24.001722963541201</v>
      </c>
      <c r="R8804">
        <v>24.0017222596544</v>
      </c>
      <c r="S8804">
        <v>24.001733208612698</v>
      </c>
      <c r="T8804">
        <v>24.0017449531869</v>
      </c>
      <c r="U8804">
        <v>24.0017468840284</v>
      </c>
      <c r="V8804">
        <v>24.819236582573399</v>
      </c>
      <c r="W8804">
        <v>525586.52385204204</v>
      </c>
      <c r="X8804">
        <f>B8804+0.4*C8804/20-6</f>
        <v>21.765521482179</v>
      </c>
      <c r="Y8804">
        <f t="shared" si="412"/>
        <v>0.51445525253139335</v>
      </c>
      <c r="Z8804">
        <f t="shared" si="413"/>
        <v>23.363587566018793</v>
      </c>
      <c r="AA8804">
        <f t="shared" si="411"/>
        <v>24.001557656484383</v>
      </c>
      <c r="AB8804">
        <f>SUMPRODUCT(D8804:V8804, D$1:V$1)/SUM(D$1:V$1)</f>
        <v>24.001816534336815</v>
      </c>
    </row>
    <row r="8805" spans="1:28">
      <c r="A8805" t="s">
        <v>8825</v>
      </c>
      <c r="B8805">
        <v>24.358333333333299</v>
      </c>
      <c r="C8805">
        <v>172.89753184594301</v>
      </c>
      <c r="D8805">
        <v>24.000904069992899</v>
      </c>
      <c r="E8805">
        <v>24.001889826681801</v>
      </c>
      <c r="F8805">
        <v>24.001850997628299</v>
      </c>
      <c r="G8805">
        <v>24.001955640172401</v>
      </c>
      <c r="H8805">
        <v>24.558203812712101</v>
      </c>
      <c r="I8805">
        <v>24.5709257309435</v>
      </c>
      <c r="J8805">
        <v>24.001716260884301</v>
      </c>
      <c r="K8805">
        <v>24.001732953010301</v>
      </c>
      <c r="L8805">
        <v>24.001735004893501</v>
      </c>
      <c r="M8805">
        <v>24.001739732651899</v>
      </c>
      <c r="N8805">
        <v>24.001722336726399</v>
      </c>
      <c r="O8805">
        <v>24.001733538266901</v>
      </c>
      <c r="P8805">
        <v>24.001740631877901</v>
      </c>
      <c r="Q8805">
        <v>24.0017447642125</v>
      </c>
      <c r="R8805">
        <v>24.001744027402999</v>
      </c>
      <c r="S8805">
        <v>24.001753363899301</v>
      </c>
      <c r="T8805">
        <v>24.0017652025739</v>
      </c>
      <c r="U8805">
        <v>24.0017683875198</v>
      </c>
      <c r="V8805">
        <v>24.8278968579435</v>
      </c>
      <c r="W8805">
        <v>526967.85694311198</v>
      </c>
      <c r="X8805">
        <f>B8805+0.4*C8805/20-6</f>
        <v>21.816283970252158</v>
      </c>
      <c r="Y8805">
        <f t="shared" si="412"/>
        <v>0.51609220471179884</v>
      </c>
      <c r="Z8805">
        <f t="shared" si="413"/>
        <v>23.127381022867041</v>
      </c>
      <c r="AA8805">
        <f t="shared" si="411"/>
        <v>24.001566149682802</v>
      </c>
      <c r="AB8805">
        <f>SUMPRODUCT(D8805:V8805, D$1:V$1)/SUM(D$1:V$1)</f>
        <v>24.001815280660011</v>
      </c>
    </row>
    <row r="8806" spans="1:28">
      <c r="A8806" t="s">
        <v>8826</v>
      </c>
      <c r="B8806">
        <v>24.266666666666701</v>
      </c>
      <c r="C8806">
        <v>180.016316045818</v>
      </c>
      <c r="D8806">
        <v>24.000905774479499</v>
      </c>
      <c r="E8806">
        <v>24.001879060503502</v>
      </c>
      <c r="F8806">
        <v>24.001841754994899</v>
      </c>
      <c r="G8806">
        <v>24.001941607847499</v>
      </c>
      <c r="H8806">
        <v>24.559271607589199</v>
      </c>
      <c r="I8806">
        <v>24.571881381540301</v>
      </c>
      <c r="J8806">
        <v>24.001745283881299</v>
      </c>
      <c r="K8806">
        <v>24.001759492036101</v>
      </c>
      <c r="L8806">
        <v>24.001762079023798</v>
      </c>
      <c r="M8806">
        <v>24.0017689077917</v>
      </c>
      <c r="N8806">
        <v>24.001750247792099</v>
      </c>
      <c r="O8806">
        <v>24.0017591183788</v>
      </c>
      <c r="P8806">
        <v>24.001766770883201</v>
      </c>
      <c r="Q8806">
        <v>24.001772875780201</v>
      </c>
      <c r="R8806">
        <v>24.001771936250901</v>
      </c>
      <c r="S8806">
        <v>24.001778899553301</v>
      </c>
      <c r="T8806">
        <v>24.001791160087802</v>
      </c>
      <c r="U8806">
        <v>24.001796437003499</v>
      </c>
      <c r="V8806">
        <v>24.835637348737698</v>
      </c>
      <c r="W8806">
        <v>528345.20166605199</v>
      </c>
      <c r="X8806">
        <f>B8806+0.4*C8806/20-6</f>
        <v>21.86699298758306</v>
      </c>
      <c r="Y8806">
        <f t="shared" si="412"/>
        <v>0.51772357547862335</v>
      </c>
      <c r="Z8806">
        <f t="shared" si="413"/>
        <v>22.913345124013414</v>
      </c>
      <c r="AA8806">
        <f t="shared" si="411"/>
        <v>24.001571513578867</v>
      </c>
      <c r="AB8806">
        <f>SUMPRODUCT(D8806:V8806, D$1:V$1)/SUM(D$1:V$1)</f>
        <v>24.001817123338153</v>
      </c>
    </row>
    <row r="8807" spans="1:28">
      <c r="A8807" t="s">
        <v>8827</v>
      </c>
      <c r="B8807">
        <v>24.175000000000001</v>
      </c>
      <c r="C8807">
        <v>187.13227432109599</v>
      </c>
      <c r="D8807">
        <v>24.000907285399599</v>
      </c>
      <c r="E8807">
        <v>24.001869695238401</v>
      </c>
      <c r="F8807">
        <v>24.0018339154825</v>
      </c>
      <c r="G8807">
        <v>24.0019293265192</v>
      </c>
      <c r="H8807">
        <v>24.560396633304499</v>
      </c>
      <c r="I8807">
        <v>24.572903977993199</v>
      </c>
      <c r="J8807">
        <v>24.0017745850393</v>
      </c>
      <c r="K8807">
        <v>24.0017861001771</v>
      </c>
      <c r="L8807">
        <v>24.001789565530402</v>
      </c>
      <c r="M8807">
        <v>24.0017987077056</v>
      </c>
      <c r="N8807">
        <v>24.001778002010401</v>
      </c>
      <c r="O8807">
        <v>24.001784380693302</v>
      </c>
      <c r="P8807">
        <v>24.001792861959601</v>
      </c>
      <c r="Q8807">
        <v>24.0018011298388</v>
      </c>
      <c r="R8807">
        <v>24.001799874572701</v>
      </c>
      <c r="S8807">
        <v>24.001804276444101</v>
      </c>
      <c r="T8807">
        <v>24.001817256348499</v>
      </c>
      <c r="U8807">
        <v>24.0018248344774</v>
      </c>
      <c r="V8807">
        <v>24.8431443000173</v>
      </c>
      <c r="W8807">
        <v>529708.36866613</v>
      </c>
      <c r="X8807">
        <f>B8807+0.4*C8807/20-6</f>
        <v>21.917645486421922</v>
      </c>
      <c r="Y8807">
        <f t="shared" si="412"/>
        <v>0.51935835559213983</v>
      </c>
      <c r="Z8807">
        <f t="shared" si="413"/>
        <v>22.721476279958789</v>
      </c>
      <c r="AA8807">
        <f t="shared" si="411"/>
        <v>24.001575026344913</v>
      </c>
      <c r="AB8807">
        <f>SUMPRODUCT(D8807:V8807, D$1:V$1)/SUM(D$1:V$1)</f>
        <v>24.001819909812191</v>
      </c>
    </row>
    <row r="8808" spans="1:28">
      <c r="A8808" t="s">
        <v>8828</v>
      </c>
      <c r="B8808">
        <v>24.0833333333333</v>
      </c>
      <c r="C8808">
        <v>194.24525677659</v>
      </c>
      <c r="D8808">
        <v>24.000908487408999</v>
      </c>
      <c r="E8808">
        <v>24.0018612553819</v>
      </c>
      <c r="F8808">
        <v>24.001826941216599</v>
      </c>
      <c r="G8808">
        <v>24.001918012520601</v>
      </c>
      <c r="H8808">
        <v>24.561668881986702</v>
      </c>
      <c r="I8808">
        <v>24.574076997441502</v>
      </c>
      <c r="J8808">
        <v>24.0018026258162</v>
      </c>
      <c r="K8808">
        <v>24.001811380846998</v>
      </c>
      <c r="L8808">
        <v>24.001815971750101</v>
      </c>
      <c r="M8808">
        <v>24.001827535035101</v>
      </c>
      <c r="N8808">
        <v>24.001804134422301</v>
      </c>
      <c r="O8808">
        <v>24.001808010638602</v>
      </c>
      <c r="P8808">
        <v>24.0018174881295</v>
      </c>
      <c r="Q8808">
        <v>24.001828000706698</v>
      </c>
      <c r="R8808">
        <v>24.001826189737201</v>
      </c>
      <c r="S8808">
        <v>24.001828009325401</v>
      </c>
      <c r="T8808">
        <v>24.001841883308501</v>
      </c>
      <c r="U8808">
        <v>24.0018518573874</v>
      </c>
      <c r="V8808">
        <v>24.850312432906801</v>
      </c>
      <c r="W8808">
        <v>531062.73705521598</v>
      </c>
      <c r="X8808">
        <f>B8808+0.4*C8808/20-6</f>
        <v>21.968238468865099</v>
      </c>
      <c r="Y8808">
        <f t="shared" si="412"/>
        <v>0.52100272774034617</v>
      </c>
      <c r="Z8808">
        <f t="shared" si="413"/>
        <v>22.551770789613229</v>
      </c>
      <c r="AA8808">
        <f t="shared" si="411"/>
        <v>24.00157717821196</v>
      </c>
      <c r="AB8808">
        <f>SUMPRODUCT(D8808:V8808, D$1:V$1)/SUM(D$1:V$1)</f>
        <v>24.001822828055438</v>
      </c>
    </row>
    <row r="8809" spans="1:28">
      <c r="A8809" t="s">
        <v>8829</v>
      </c>
      <c r="B8809">
        <v>23.991666666666699</v>
      </c>
      <c r="C8809">
        <v>201.35511612988699</v>
      </c>
      <c r="D8809">
        <v>24.000909530945499</v>
      </c>
      <c r="E8809">
        <v>24.001853713504001</v>
      </c>
      <c r="F8809">
        <v>24.0018207763408</v>
      </c>
      <c r="G8809">
        <v>24.001907638237</v>
      </c>
      <c r="H8809">
        <v>24.563077181578802</v>
      </c>
      <c r="I8809">
        <v>24.575383731648099</v>
      </c>
      <c r="J8809">
        <v>24.001828854057599</v>
      </c>
      <c r="K8809">
        <v>24.001834894321</v>
      </c>
      <c r="L8809">
        <v>24.001840749546901</v>
      </c>
      <c r="M8809">
        <v>24.001854806242999</v>
      </c>
      <c r="N8809">
        <v>24.001828226762299</v>
      </c>
      <c r="O8809">
        <v>24.001829691662401</v>
      </c>
      <c r="P8809">
        <v>24.001840237812999</v>
      </c>
      <c r="Q8809">
        <v>24.001853042450499</v>
      </c>
      <c r="R8809">
        <v>24.001850398814099</v>
      </c>
      <c r="S8809">
        <v>24.001849724629</v>
      </c>
      <c r="T8809">
        <v>24.001864572275299</v>
      </c>
      <c r="U8809">
        <v>24.001876992259099</v>
      </c>
      <c r="V8809">
        <v>24.8572001277909</v>
      </c>
      <c r="W8809">
        <v>532410.56939747406</v>
      </c>
      <c r="X8809">
        <f>B8809+0.4*C8809/20-6</f>
        <v>22.018768989264437</v>
      </c>
      <c r="Y8809">
        <f t="shared" si="412"/>
        <v>0.52266228202674625</v>
      </c>
      <c r="Z8809">
        <f t="shared" si="413"/>
        <v>22.404224843534809</v>
      </c>
      <c r="AA8809">
        <f t="shared" si="411"/>
        <v>24.001578355115658</v>
      </c>
      <c r="AB8809">
        <f>SUMPRODUCT(D8809:V8809, D$1:V$1)/SUM(D$1:V$1)</f>
        <v>24.001825716125726</v>
      </c>
    </row>
    <row r="8810" spans="1:28">
      <c r="A8810" t="s">
        <v>8830</v>
      </c>
      <c r="B8810">
        <v>23.9</v>
      </c>
      <c r="C8810">
        <v>208.461707830021</v>
      </c>
      <c r="D8810">
        <v>24.000910436993198</v>
      </c>
      <c r="E8810">
        <v>24.0018470382314</v>
      </c>
      <c r="F8810">
        <v>24.001815378263402</v>
      </c>
      <c r="G8810">
        <v>24.001898201898499</v>
      </c>
      <c r="H8810">
        <v>24.564582775455701</v>
      </c>
      <c r="I8810">
        <v>24.576783373646901</v>
      </c>
      <c r="J8810">
        <v>24.001853294258201</v>
      </c>
      <c r="K8810">
        <v>24.001856687412399</v>
      </c>
      <c r="L8810">
        <v>24.001863892589199</v>
      </c>
      <c r="M8810">
        <v>24.001880558192401</v>
      </c>
      <c r="N8810">
        <v>24.0018504065558</v>
      </c>
      <c r="O8810">
        <v>24.001849570328702</v>
      </c>
      <c r="P8810">
        <v>24.001861208696301</v>
      </c>
      <c r="Q8810">
        <v>24.001876393842998</v>
      </c>
      <c r="R8810">
        <v>24.001872638752399</v>
      </c>
      <c r="S8810">
        <v>24.001869585546199</v>
      </c>
      <c r="T8810">
        <v>24.001885430998598</v>
      </c>
      <c r="U8810">
        <v>24.0019003842669</v>
      </c>
      <c r="V8810">
        <v>24.863691771452999</v>
      </c>
      <c r="W8810">
        <v>533753.717691203</v>
      </c>
      <c r="X8810">
        <f>B8810+0.4*C8810/20-6</f>
        <v>22.06923415660042</v>
      </c>
      <c r="Y8810">
        <f t="shared" si="412"/>
        <v>0.52434175222385293</v>
      </c>
      <c r="Z8810">
        <f t="shared" si="413"/>
        <v>22.278834527256702</v>
      </c>
      <c r="AA8810">
        <f t="shared" si="411"/>
        <v>24.001578728970777</v>
      </c>
      <c r="AB8810">
        <f>SUMPRODUCT(D8810:V8810, D$1:V$1)/SUM(D$1:V$1)</f>
        <v>24.001828582408113</v>
      </c>
    </row>
    <row r="8811" spans="1:28">
      <c r="A8811" t="s">
        <v>8831</v>
      </c>
      <c r="B8811">
        <v>23.9</v>
      </c>
      <c r="C8811">
        <v>215.56489017424701</v>
      </c>
      <c r="D8811">
        <v>24.000917488827501</v>
      </c>
      <c r="E8811">
        <v>24.001851046063599</v>
      </c>
      <c r="F8811">
        <v>24.001820076451601</v>
      </c>
      <c r="G8811">
        <v>24.0018994926914</v>
      </c>
      <c r="H8811">
        <v>24.566222156209001</v>
      </c>
      <c r="I8811">
        <v>24.578314575799698</v>
      </c>
      <c r="J8811">
        <v>24.0018935788897</v>
      </c>
      <c r="K8811">
        <v>24.001894822654702</v>
      </c>
      <c r="L8811">
        <v>24.001901943743601</v>
      </c>
      <c r="M8811">
        <v>24.0019224514967</v>
      </c>
      <c r="N8811">
        <v>24.001887295810199</v>
      </c>
      <c r="O8811">
        <v>24.001884827193301</v>
      </c>
      <c r="P8811">
        <v>24.001896171320599</v>
      </c>
      <c r="Q8811">
        <v>24.001914840278499</v>
      </c>
      <c r="R8811">
        <v>24.0019103342112</v>
      </c>
      <c r="S8811">
        <v>24.001905660757799</v>
      </c>
      <c r="T8811">
        <v>24.0019210218287</v>
      </c>
      <c r="U8811">
        <v>24.001939619628999</v>
      </c>
      <c r="V8811">
        <v>24.8711116506386</v>
      </c>
      <c r="W8811">
        <v>534710.44523009204</v>
      </c>
      <c r="X8811">
        <f>B8811+0.4*C8811/20-6</f>
        <v>22.211297803484939</v>
      </c>
      <c r="Y8811">
        <f t="shared" si="412"/>
        <v>0.52604526497558513</v>
      </c>
      <c r="Z8811">
        <f t="shared" si="413"/>
        <v>22.175595824700434</v>
      </c>
      <c r="AA8811">
        <f t="shared" si="411"/>
        <v>24.001793696310234</v>
      </c>
      <c r="AB8811">
        <f>SUMPRODUCT(D8811:V8811, D$1:V$1)/SUM(D$1:V$1)</f>
        <v>24.001842949462965</v>
      </c>
    </row>
    <row r="8812" spans="1:28">
      <c r="A8812" t="s">
        <v>8832</v>
      </c>
      <c r="B8812">
        <v>23.9</v>
      </c>
      <c r="C8812">
        <v>222.664524422856</v>
      </c>
      <c r="D8812">
        <v>24.0009242887852</v>
      </c>
      <c r="E8812">
        <v>24.001855017654702</v>
      </c>
      <c r="F8812">
        <v>24.001824681462701</v>
      </c>
      <c r="G8812">
        <v>24.0019009924339</v>
      </c>
      <c r="H8812">
        <v>24.567948934274899</v>
      </c>
      <c r="I8812">
        <v>24.5799191051454</v>
      </c>
      <c r="J8812">
        <v>24.001928645728199</v>
      </c>
      <c r="K8812">
        <v>24.001927739859099</v>
      </c>
      <c r="L8812">
        <v>24.001935227656901</v>
      </c>
      <c r="M8812">
        <v>24.001959364718701</v>
      </c>
      <c r="N8812">
        <v>24.001919196892899</v>
      </c>
      <c r="O8812">
        <v>24.001914807206798</v>
      </c>
      <c r="P8812">
        <v>24.001926397253101</v>
      </c>
      <c r="Q8812">
        <v>24.001948188049301</v>
      </c>
      <c r="R8812">
        <v>24.0019431911049</v>
      </c>
      <c r="S8812">
        <v>24.001936575871401</v>
      </c>
      <c r="T8812">
        <v>24.001951999101799</v>
      </c>
      <c r="U8812">
        <v>24.001973883142899</v>
      </c>
      <c r="V8812">
        <v>24.8785921362044</v>
      </c>
      <c r="W8812">
        <v>535244.52674186602</v>
      </c>
      <c r="X8812">
        <f>B8812+0.4*C8812/20-6</f>
        <v>22.35329048845712</v>
      </c>
      <c r="Y8812">
        <f t="shared" si="412"/>
        <v>0.52748402626490387</v>
      </c>
      <c r="Z8812">
        <f t="shared" si="413"/>
        <v>22.105615732783985</v>
      </c>
      <c r="AA8812">
        <f t="shared" si="411"/>
        <v>24.001835668681917</v>
      </c>
      <c r="AB8812">
        <f>SUMPRODUCT(D8812:V8812, D$1:V$1)/SUM(D$1:V$1)</f>
        <v>24.001855725541077</v>
      </c>
    </row>
    <row r="8813" spans="1:28">
      <c r="A8813" t="s">
        <v>8833</v>
      </c>
      <c r="B8813">
        <v>23.9</v>
      </c>
      <c r="C8813">
        <v>229.760474911926</v>
      </c>
      <c r="D8813">
        <v>24.000930697412599</v>
      </c>
      <c r="E8813">
        <v>24.001858171374401</v>
      </c>
      <c r="F8813">
        <v>24.001828253272301</v>
      </c>
      <c r="G8813">
        <v>24.001901707907699</v>
      </c>
      <c r="H8813">
        <v>24.569721861952999</v>
      </c>
      <c r="I8813">
        <v>24.581564900321101</v>
      </c>
      <c r="J8813">
        <v>24.0019576108126</v>
      </c>
      <c r="K8813">
        <v>24.0019544601418</v>
      </c>
      <c r="L8813">
        <v>24.001962949766199</v>
      </c>
      <c r="M8813">
        <v>24.00199036107</v>
      </c>
      <c r="N8813">
        <v>24.001944774910399</v>
      </c>
      <c r="O8813">
        <v>24.001938528651301</v>
      </c>
      <c r="P8813">
        <v>24.001950923724301</v>
      </c>
      <c r="Q8813">
        <v>24.001975515489399</v>
      </c>
      <c r="R8813">
        <v>24.001969647972999</v>
      </c>
      <c r="S8813">
        <v>24.001961156908902</v>
      </c>
      <c r="T8813">
        <v>24.001977224034398</v>
      </c>
      <c r="U8813">
        <v>24.002002076204899</v>
      </c>
      <c r="V8813">
        <v>24.885960290278302</v>
      </c>
      <c r="W8813">
        <v>535552.25048741698</v>
      </c>
      <c r="X8813">
        <f>B8813+0.4*C8813/20-6</f>
        <v>22.49520949823852</v>
      </c>
      <c r="Y8813">
        <f t="shared" si="412"/>
        <v>0.52881463468413514</v>
      </c>
      <c r="Z8813">
        <f t="shared" si="413"/>
        <v>22.068890042777863</v>
      </c>
      <c r="AA8813">
        <f t="shared" si="411"/>
        <v>24.001836175121849</v>
      </c>
      <c r="AB8813">
        <f>SUMPRODUCT(D8813:V8813, D$1:V$1)/SUM(D$1:V$1)</f>
        <v>24.001865929315152</v>
      </c>
    </row>
    <row r="8814" spans="1:28">
      <c r="A8814" t="s">
        <v>8834</v>
      </c>
      <c r="B8814">
        <v>23.9</v>
      </c>
      <c r="C8814">
        <v>236.85260916396101</v>
      </c>
      <c r="D8814">
        <v>24.000936746466898</v>
      </c>
      <c r="E8814">
        <v>24.001861057304801</v>
      </c>
      <c r="F8814">
        <v>24.0018314459446</v>
      </c>
      <c r="G8814">
        <v>24.001902238145099</v>
      </c>
      <c r="H8814">
        <v>24.571521903360701</v>
      </c>
      <c r="I8814">
        <v>24.5832341266632</v>
      </c>
      <c r="J8814">
        <v>24.0019812657623</v>
      </c>
      <c r="K8814">
        <v>24.001975854063101</v>
      </c>
      <c r="L8814">
        <v>24.0019857735108</v>
      </c>
      <c r="M8814">
        <v>24.002016243242</v>
      </c>
      <c r="N8814">
        <v>24.001965108647301</v>
      </c>
      <c r="O8814">
        <v>24.001956994097601</v>
      </c>
      <c r="P8814">
        <v>24.0019705496352</v>
      </c>
      <c r="Q8814">
        <v>24.0019977563027</v>
      </c>
      <c r="R8814">
        <v>24.001990735552901</v>
      </c>
      <c r="S8814">
        <v>24.001980350941299</v>
      </c>
      <c r="T8814">
        <v>24.001997437082199</v>
      </c>
      <c r="U8814">
        <v>24.002025064595198</v>
      </c>
      <c r="V8814">
        <v>24.893029937488201</v>
      </c>
      <c r="W8814">
        <v>535717.723985633</v>
      </c>
      <c r="X8814">
        <f>B8814+0.4*C8814/20-6</f>
        <v>22.63705218327922</v>
      </c>
      <c r="Y8814">
        <f t="shared" si="412"/>
        <v>0.53002348905592922</v>
      </c>
      <c r="Z8814">
        <f t="shared" si="413"/>
        <v>22.065414455073356</v>
      </c>
      <c r="AA8814">
        <f t="shared" si="411"/>
        <v>24.00183093225969</v>
      </c>
      <c r="AB8814">
        <f>SUMPRODUCT(D8814:V8814, D$1:V$1)/SUM(D$1:V$1)</f>
        <v>24.00187430541828</v>
      </c>
    </row>
    <row r="8815" spans="1:28">
      <c r="A8815" t="s">
        <v>8835</v>
      </c>
      <c r="B8815">
        <v>23.9</v>
      </c>
      <c r="C8815">
        <v>243.940797996328</v>
      </c>
      <c r="D8815">
        <v>24.000942416618098</v>
      </c>
      <c r="E8815">
        <v>24.001863706548999</v>
      </c>
      <c r="F8815">
        <v>24.001834315225199</v>
      </c>
      <c r="G8815">
        <v>24.0019025990164</v>
      </c>
      <c r="H8815">
        <v>24.5733397156833</v>
      </c>
      <c r="I8815">
        <v>24.584918277469502</v>
      </c>
      <c r="J8815">
        <v>24.002000288849999</v>
      </c>
      <c r="K8815">
        <v>24.001992709782002</v>
      </c>
      <c r="L8815">
        <v>24.002004272063999</v>
      </c>
      <c r="M8815">
        <v>24.002037645717099</v>
      </c>
      <c r="N8815">
        <v>24.001981012516001</v>
      </c>
      <c r="O8815">
        <v>24.001971117762501</v>
      </c>
      <c r="P8815">
        <v>24.001985986611199</v>
      </c>
      <c r="Q8815">
        <v>24.002015680147501</v>
      </c>
      <c r="R8815">
        <v>24.002007232951101</v>
      </c>
      <c r="S8815">
        <v>24.0019950432219</v>
      </c>
      <c r="T8815">
        <v>24.0020133174928</v>
      </c>
      <c r="U8815">
        <v>24.002043575852898</v>
      </c>
      <c r="V8815">
        <v>24.899849293822601</v>
      </c>
      <c r="W8815">
        <v>535796.79691292101</v>
      </c>
      <c r="X8815">
        <f>B8815+0.4*C8815/20-6</f>
        <v>22.778815959926561</v>
      </c>
      <c r="Y8815">
        <f t="shared" si="412"/>
        <v>0.53110712131750093</v>
      </c>
      <c r="Z8815">
        <f t="shared" si="413"/>
        <v>22.095184582915991</v>
      </c>
      <c r="AA8815">
        <f t="shared" si="411"/>
        <v>24.001824097131525</v>
      </c>
      <c r="AB8815">
        <f>SUMPRODUCT(D8815:V8815, D$1:V$1)/SUM(D$1:V$1)</f>
        <v>24.001881135239799</v>
      </c>
    </row>
    <row r="8816" spans="1:28">
      <c r="A8816" t="s">
        <v>8836</v>
      </c>
      <c r="B8816">
        <v>23.9</v>
      </c>
      <c r="C8816">
        <v>251.02491562741801</v>
      </c>
      <c r="D8816">
        <v>24.000947861329401</v>
      </c>
      <c r="E8816">
        <v>24.001866140567799</v>
      </c>
      <c r="F8816">
        <v>24.001836893688701</v>
      </c>
      <c r="G8816">
        <v>24.0019028041885</v>
      </c>
      <c r="H8816">
        <v>24.5751659967287</v>
      </c>
      <c r="I8816">
        <v>24.586608807405199</v>
      </c>
      <c r="J8816">
        <v>24.002015401502899</v>
      </c>
      <c r="K8816">
        <v>24.002005778923198</v>
      </c>
      <c r="L8816">
        <v>24.0020190667998</v>
      </c>
      <c r="M8816">
        <v>24.002055318560199</v>
      </c>
      <c r="N8816">
        <v>24.001993272791601</v>
      </c>
      <c r="O8816">
        <v>24.001981721272301</v>
      </c>
      <c r="P8816">
        <v>24.0019979324831</v>
      </c>
      <c r="Q8816">
        <v>24.0020301021849</v>
      </c>
      <c r="R8816">
        <v>24.002019922484099</v>
      </c>
      <c r="S8816">
        <v>24.002006058140999</v>
      </c>
      <c r="T8816">
        <v>24.002025558223501</v>
      </c>
      <c r="U8816">
        <v>24.002058416935501</v>
      </c>
      <c r="V8816">
        <v>24.906320392445501</v>
      </c>
      <c r="W8816">
        <v>535826.36703782901</v>
      </c>
      <c r="X8816">
        <f>B8816+0.4*C8816/20-6</f>
        <v>22.920498312548361</v>
      </c>
      <c r="Y8816">
        <f t="shared" si="412"/>
        <v>0.53207139321909647</v>
      </c>
      <c r="Z8816">
        <f t="shared" si="413"/>
        <v>22.158195956212705</v>
      </c>
      <c r="AA8816">
        <f t="shared" si="411"/>
        <v>24.001816534336815</v>
      </c>
      <c r="AB8816">
        <f>SUMPRODUCT(D8816:V8816, D$1:V$1)/SUM(D$1:V$1)</f>
        <v>24.001886677377232</v>
      </c>
    </row>
    <row r="8817" spans="1:28">
      <c r="A8817" t="s">
        <v>8837</v>
      </c>
      <c r="B8817">
        <v>23.9</v>
      </c>
      <c r="C8817">
        <v>260.56671669157402</v>
      </c>
      <c r="D8817">
        <v>24.000953081540001</v>
      </c>
      <c r="E8817">
        <v>24.001868566129801</v>
      </c>
      <c r="F8817">
        <v>24.0018394354931</v>
      </c>
      <c r="G8817">
        <v>24.0019030926913</v>
      </c>
      <c r="H8817">
        <v>24.576913780532202</v>
      </c>
      <c r="I8817">
        <v>24.5882066899736</v>
      </c>
      <c r="J8817">
        <v>24.002026429789701</v>
      </c>
      <c r="K8817">
        <v>24.002009678556998</v>
      </c>
      <c r="L8817">
        <v>24.002024045619098</v>
      </c>
      <c r="M8817">
        <v>24.0020952954977</v>
      </c>
      <c r="N8817">
        <v>24.002002472424401</v>
      </c>
      <c r="O8817">
        <v>24.001984146776</v>
      </c>
      <c r="P8817">
        <v>24.002001139149201</v>
      </c>
      <c r="Q8817">
        <v>24.002065213325</v>
      </c>
      <c r="R8817">
        <v>24.0020294511679</v>
      </c>
      <c r="S8817">
        <v>24.0020086921322</v>
      </c>
      <c r="T8817">
        <v>24.002028846003199</v>
      </c>
      <c r="U8817">
        <v>24.002094136922601</v>
      </c>
      <c r="V8817">
        <v>24.912390742581799</v>
      </c>
      <c r="W8817">
        <v>535848.95434522699</v>
      </c>
      <c r="X8817">
        <f>B8817+0.4*C8817/20-6</f>
        <v>23.111334333831479</v>
      </c>
      <c r="Y8817">
        <f t="shared" si="412"/>
        <v>0.5329247134845787</v>
      </c>
      <c r="Z8817">
        <f t="shared" si="413"/>
        <v>22.254444025410152</v>
      </c>
      <c r="AA8817">
        <f t="shared" si="411"/>
        <v>24.001815280660011</v>
      </c>
      <c r="AB8817">
        <f>SUMPRODUCT(D8817:V8817, D$1:V$1)/SUM(D$1:V$1)</f>
        <v>24.001891783249683</v>
      </c>
    </row>
    <row r="8818" spans="1:28">
      <c r="A8818" t="s">
        <v>8838</v>
      </c>
      <c r="B8818">
        <v>23.9</v>
      </c>
      <c r="C8818">
        <v>269.69800323479802</v>
      </c>
      <c r="D8818">
        <v>24.000958171523799</v>
      </c>
      <c r="E8818">
        <v>24.001872526287301</v>
      </c>
      <c r="F8818">
        <v>24.0018433872239</v>
      </c>
      <c r="G8818">
        <v>24.001905012185102</v>
      </c>
      <c r="H8818">
        <v>24.5782708529219</v>
      </c>
      <c r="I8818">
        <v>24.589405627309802</v>
      </c>
      <c r="J8818">
        <v>24.0020544675635</v>
      </c>
      <c r="K8818">
        <v>24.002007239229201</v>
      </c>
      <c r="L8818">
        <v>24.002021865491599</v>
      </c>
      <c r="M8818">
        <v>24.002178070544801</v>
      </c>
      <c r="N8818">
        <v>24.002027391220299</v>
      </c>
      <c r="O8818">
        <v>24.0019810940017</v>
      </c>
      <c r="P8818">
        <v>24.001998030162898</v>
      </c>
      <c r="Q8818">
        <v>24.00213910443</v>
      </c>
      <c r="R8818">
        <v>24.002054894628301</v>
      </c>
      <c r="S8818">
        <v>24.002005783040101</v>
      </c>
      <c r="T8818">
        <v>24.002025733980702</v>
      </c>
      <c r="U8818">
        <v>24.002169217071899</v>
      </c>
      <c r="V8818">
        <v>24.917538866986799</v>
      </c>
      <c r="W8818">
        <v>535997.76940867305</v>
      </c>
      <c r="X8818">
        <f>B8818+0.4*C8818/20-6</f>
        <v>23.293960064695959</v>
      </c>
      <c r="Y8818">
        <f t="shared" si="412"/>
        <v>0.53366480493475499</v>
      </c>
      <c r="Z8818">
        <f t="shared" si="413"/>
        <v>22.362364889041761</v>
      </c>
      <c r="AA8818">
        <f t="shared" si="411"/>
        <v>24.001817123338153</v>
      </c>
      <c r="AB8818">
        <f>SUMPRODUCT(D8818:V8818, D$1:V$1)/SUM(D$1:V$1)</f>
        <v>24.001900679216792</v>
      </c>
    </row>
    <row r="8819" spans="1:28">
      <c r="A8819" t="s">
        <v>8839</v>
      </c>
      <c r="B8819">
        <v>23.9</v>
      </c>
      <c r="C8819">
        <v>278.40364182315301</v>
      </c>
      <c r="D8819">
        <v>24.000963292433902</v>
      </c>
      <c r="E8819">
        <v>24.001867829490799</v>
      </c>
      <c r="F8819">
        <v>24.001839098042399</v>
      </c>
      <c r="G8819">
        <v>24.001898498906598</v>
      </c>
      <c r="H8819">
        <v>24.5810697134003</v>
      </c>
      <c r="I8819">
        <v>24.592088950280001</v>
      </c>
      <c r="J8819">
        <v>24.002048905643999</v>
      </c>
      <c r="K8819">
        <v>24.001993255714201</v>
      </c>
      <c r="L8819">
        <v>24.0020092652953</v>
      </c>
      <c r="M8819">
        <v>24.001940616985902</v>
      </c>
      <c r="N8819">
        <v>24.002021141870198</v>
      </c>
      <c r="O8819">
        <v>24.001967322165399</v>
      </c>
      <c r="P8819">
        <v>24.001985181101801</v>
      </c>
      <c r="Q8819">
        <v>24.0019219353286</v>
      </c>
      <c r="R8819">
        <v>24.002048521492402</v>
      </c>
      <c r="S8819">
        <v>24.001991758123101</v>
      </c>
      <c r="T8819">
        <v>24.0020125052867</v>
      </c>
      <c r="U8819">
        <v>24.001949452957799</v>
      </c>
      <c r="V8819">
        <v>24.924861746083899</v>
      </c>
      <c r="W8819">
        <v>535450.81167546602</v>
      </c>
      <c r="X8819">
        <f>B8819+0.4*C8819/20-6</f>
        <v>23.468072836463058</v>
      </c>
      <c r="Y8819">
        <f t="shared" si="412"/>
        <v>0.53430251891330671</v>
      </c>
      <c r="Z8819">
        <f t="shared" si="413"/>
        <v>22.481278812134502</v>
      </c>
      <c r="AA8819">
        <f t="shared" si="411"/>
        <v>24.001819909812191</v>
      </c>
      <c r="AB8819">
        <f>SUMPRODUCT(D8819:V8819, D$1:V$1)/SUM(D$1:V$1)</f>
        <v>24.001882616102947</v>
      </c>
    </row>
    <row r="8820" spans="1:28">
      <c r="A8820" t="s">
        <v>8840</v>
      </c>
      <c r="B8820">
        <v>23.9</v>
      </c>
      <c r="C8820">
        <v>286.66889901555101</v>
      </c>
      <c r="D8820">
        <v>24.000968233000201</v>
      </c>
      <c r="E8820">
        <v>24.001862385388499</v>
      </c>
      <c r="F8820">
        <v>24.0018335942856</v>
      </c>
      <c r="G8820">
        <v>24.001890446474398</v>
      </c>
      <c r="H8820">
        <v>24.5830594182905</v>
      </c>
      <c r="I8820">
        <v>24.593955930274898</v>
      </c>
      <c r="J8820">
        <v>24.0020324864903</v>
      </c>
      <c r="K8820">
        <v>24.001979589922701</v>
      </c>
      <c r="L8820">
        <v>24.001996506965899</v>
      </c>
      <c r="M8820">
        <v>24.001856506861699</v>
      </c>
      <c r="N8820">
        <v>24.002004143986198</v>
      </c>
      <c r="O8820">
        <v>24.001953293803101</v>
      </c>
      <c r="P8820">
        <v>24.001971721541501</v>
      </c>
      <c r="Q8820">
        <v>24.0018418824341</v>
      </c>
      <c r="R8820">
        <v>24.0020304326009</v>
      </c>
      <c r="S8820">
        <v>24.001976711588298</v>
      </c>
      <c r="T8820">
        <v>24.0019979675047</v>
      </c>
      <c r="U8820">
        <v>24.001867735760499</v>
      </c>
      <c r="V8820">
        <v>24.930895385556301</v>
      </c>
      <c r="W8820">
        <v>534973.27260326804</v>
      </c>
      <c r="X8820">
        <f>B8820+0.4*C8820/20-6</f>
        <v>23.633377980311018</v>
      </c>
      <c r="Y8820">
        <f t="shared" si="412"/>
        <v>0.53478105583075142</v>
      </c>
      <c r="Z8820">
        <f t="shared" si="413"/>
        <v>22.610481091304596</v>
      </c>
      <c r="AA8820">
        <f t="shared" si="411"/>
        <v>24.001822828055438</v>
      </c>
      <c r="AB8820">
        <f>SUMPRODUCT(D8820:V8820, D$1:V$1)/SUM(D$1:V$1)</f>
        <v>24.00187048132446</v>
      </c>
    </row>
    <row r="8821" spans="1:28">
      <c r="A8821" t="s">
        <v>8841</v>
      </c>
      <c r="B8821">
        <v>23.9</v>
      </c>
      <c r="C8821">
        <v>294.47945313509501</v>
      </c>
      <c r="D8821">
        <v>24.0009668515372</v>
      </c>
      <c r="E8821">
        <v>24.0018611866243</v>
      </c>
      <c r="F8821">
        <v>24.0018323523026</v>
      </c>
      <c r="G8821">
        <v>24.0018869078724</v>
      </c>
      <c r="H8821">
        <v>24.583901427558601</v>
      </c>
      <c r="I8821">
        <v>24.594661765607899</v>
      </c>
      <c r="J8821">
        <v>24.002041583899501</v>
      </c>
      <c r="K8821">
        <v>24.001974562699999</v>
      </c>
      <c r="L8821">
        <v>24.0019910409722</v>
      </c>
      <c r="M8821">
        <v>24.001880496782899</v>
      </c>
      <c r="N8821">
        <v>24.002011277039198</v>
      </c>
      <c r="O8821">
        <v>24.001948100990099</v>
      </c>
      <c r="P8821">
        <v>24.0019658839119</v>
      </c>
      <c r="Q8821">
        <v>24.001866125681001</v>
      </c>
      <c r="R8821">
        <v>24.002036896884398</v>
      </c>
      <c r="S8821">
        <v>24.0019707889507</v>
      </c>
      <c r="T8821">
        <v>24.001991307206598</v>
      </c>
      <c r="U8821">
        <v>24.001890633170799</v>
      </c>
      <c r="V8821">
        <v>24.9350834167772</v>
      </c>
      <c r="W8821">
        <v>534732.66185903305</v>
      </c>
      <c r="X8821">
        <f>B8821+0.4*C8821/20-6</f>
        <v>23.7895890627019</v>
      </c>
      <c r="Y8821">
        <f t="shared" si="412"/>
        <v>0.53510693379308905</v>
      </c>
      <c r="Z8821">
        <f t="shared" si="413"/>
        <v>22.749242717258426</v>
      </c>
      <c r="AA8821">
        <f t="shared" si="411"/>
        <v>24.001825716125726</v>
      </c>
      <c r="AB8821">
        <f>SUMPRODUCT(D8821:V8821, D$1:V$1)/SUM(D$1:V$1)</f>
        <v>24.001870837430396</v>
      </c>
    </row>
    <row r="8822" spans="1:28">
      <c r="A8822" t="s">
        <v>8842</v>
      </c>
      <c r="B8822">
        <v>23.9</v>
      </c>
      <c r="C8822">
        <v>301.82140574823501</v>
      </c>
      <c r="D8822">
        <v>24.000966517000499</v>
      </c>
      <c r="E8822">
        <v>24.001860189767999</v>
      </c>
      <c r="F8822">
        <v>24.001831510752002</v>
      </c>
      <c r="G8822">
        <v>24.0018838729404</v>
      </c>
      <c r="H8822">
        <v>24.584779198998699</v>
      </c>
      <c r="I8822">
        <v>24.595433574814901</v>
      </c>
      <c r="J8822">
        <v>24.0020343070499</v>
      </c>
      <c r="K8822">
        <v>24.001970944416598</v>
      </c>
      <c r="L8822">
        <v>24.001986660848999</v>
      </c>
      <c r="M8822">
        <v>24.001903791786798</v>
      </c>
      <c r="N8822">
        <v>24.002004187262699</v>
      </c>
      <c r="O8822">
        <v>24.0019448045872</v>
      </c>
      <c r="P8822">
        <v>24.001961634933</v>
      </c>
      <c r="Q8822">
        <v>24.001889753563599</v>
      </c>
      <c r="R8822">
        <v>24.002029060684102</v>
      </c>
      <c r="S8822">
        <v>24.001966996568601</v>
      </c>
      <c r="T8822">
        <v>24.001986426690099</v>
      </c>
      <c r="U8822">
        <v>24.0019137961668</v>
      </c>
      <c r="V8822">
        <v>24.938931548313199</v>
      </c>
      <c r="W8822">
        <v>534433.01581873605</v>
      </c>
      <c r="X8822">
        <f>B8822+0.4*C8822/20-6</f>
        <v>23.936428114964698</v>
      </c>
      <c r="Y8822">
        <f t="shared" si="412"/>
        <v>0.53530044149821887</v>
      </c>
      <c r="Z8822">
        <f t="shared" si="413"/>
        <v>22.896811056711545</v>
      </c>
      <c r="AA8822">
        <f t="shared" ref="AA8822:AA8885" si="414">AB8810</f>
        <v>24.001828582408113</v>
      </c>
      <c r="AB8822">
        <f>SUMPRODUCT(D8822:V8822, D$1:V$1)/SUM(D$1:V$1)</f>
        <v>24.001870335888828</v>
      </c>
    </row>
    <row r="8823" spans="1:28">
      <c r="A8823" t="s">
        <v>8843</v>
      </c>
      <c r="B8823">
        <v>23.9</v>
      </c>
      <c r="C8823">
        <v>308.68129284403102</v>
      </c>
      <c r="D8823">
        <v>24.000967962561301</v>
      </c>
      <c r="E8823">
        <v>24.001859594215802</v>
      </c>
      <c r="F8823">
        <v>24.001830995195299</v>
      </c>
      <c r="G8823">
        <v>24.001881373888502</v>
      </c>
      <c r="H8823">
        <v>24.5858975670549</v>
      </c>
      <c r="I8823">
        <v>24.596455606293599</v>
      </c>
      <c r="J8823">
        <v>24.002019587757701</v>
      </c>
      <c r="K8823">
        <v>24.001967310285099</v>
      </c>
      <c r="L8823">
        <v>24.001982280304102</v>
      </c>
      <c r="M8823">
        <v>24.0019258455924</v>
      </c>
      <c r="N8823">
        <v>24.001990464238599</v>
      </c>
      <c r="O8823">
        <v>24.001941581343701</v>
      </c>
      <c r="P8823">
        <v>24.0019575419484</v>
      </c>
      <c r="Q8823">
        <v>24.001911069072101</v>
      </c>
      <c r="R8823">
        <v>24.002014676957501</v>
      </c>
      <c r="S8823">
        <v>24.001963382566501</v>
      </c>
      <c r="T8823">
        <v>24.001981815854101</v>
      </c>
      <c r="U8823">
        <v>24.001934871114798</v>
      </c>
      <c r="V8823">
        <v>24.942859464140799</v>
      </c>
      <c r="W8823">
        <v>534029.56044549705</v>
      </c>
      <c r="X8823">
        <f>B8823+0.4*C8823/20-6</f>
        <v>24.073625856880618</v>
      </c>
      <c r="Y8823">
        <f t="shared" si="412"/>
        <v>0.53535704967551345</v>
      </c>
      <c r="Z8823">
        <f t="shared" si="413"/>
        <v>23.052410553241902</v>
      </c>
      <c r="AA8823">
        <f t="shared" si="414"/>
        <v>24.001842949462965</v>
      </c>
      <c r="AB8823">
        <f>SUMPRODUCT(D8823:V8823, D$1:V$1)/SUM(D$1:V$1)</f>
        <v>24.001869312115062</v>
      </c>
    </row>
    <row r="8824" spans="1:28">
      <c r="A8824" t="s">
        <v>8844</v>
      </c>
      <c r="B8824">
        <v>23.9</v>
      </c>
      <c r="C8824">
        <v>315.04609570604998</v>
      </c>
      <c r="D8824">
        <v>24.0009695418617</v>
      </c>
      <c r="E8824">
        <v>24.001861161957098</v>
      </c>
      <c r="F8824">
        <v>24.0018323527291</v>
      </c>
      <c r="G8824">
        <v>24.001880850320301</v>
      </c>
      <c r="H8824">
        <v>24.587064547002399</v>
      </c>
      <c r="I8824">
        <v>24.597527866511001</v>
      </c>
      <c r="J8824">
        <v>24.002003365353399</v>
      </c>
      <c r="K8824">
        <v>24.0019634405121</v>
      </c>
      <c r="L8824">
        <v>24.001977823946198</v>
      </c>
      <c r="M8824">
        <v>24.0019471186644</v>
      </c>
      <c r="N8824">
        <v>24.001975548560502</v>
      </c>
      <c r="O8824">
        <v>24.001938017091</v>
      </c>
      <c r="P8824">
        <v>24.001953287718099</v>
      </c>
      <c r="Q8824">
        <v>24.0019306273241</v>
      </c>
      <c r="R8824">
        <v>24.001999089496799</v>
      </c>
      <c r="S8824">
        <v>24.001959431906901</v>
      </c>
      <c r="T8824">
        <v>24.0019770495499</v>
      </c>
      <c r="U8824">
        <v>24.0019542140389</v>
      </c>
      <c r="V8824">
        <v>24.946517301433499</v>
      </c>
      <c r="W8824">
        <v>533555.560709371</v>
      </c>
      <c r="X8824">
        <f>B8824+0.4*C8824/20-6</f>
        <v>24.200921914120997</v>
      </c>
      <c r="Y8824">
        <f t="shared" si="412"/>
        <v>0.53530030927679695</v>
      </c>
      <c r="Z8824">
        <f t="shared" si="413"/>
        <v>23.207604557691543</v>
      </c>
      <c r="AA8824">
        <f t="shared" si="414"/>
        <v>24.001855725541077</v>
      </c>
      <c r="AB8824">
        <f>SUMPRODUCT(D8824:V8824, D$1:V$1)/SUM(D$1:V$1)</f>
        <v>24.001869337819485</v>
      </c>
    </row>
    <row r="8825" spans="1:28">
      <c r="A8825" t="s">
        <v>8845</v>
      </c>
      <c r="B8825">
        <v>23.9</v>
      </c>
      <c r="C8825">
        <v>320.90325146958997</v>
      </c>
      <c r="D8825">
        <v>24.000971269798601</v>
      </c>
      <c r="E8825">
        <v>24.0018682738833</v>
      </c>
      <c r="F8825">
        <v>24.001840193375099</v>
      </c>
      <c r="G8825">
        <v>24.0018868658249</v>
      </c>
      <c r="H8825">
        <v>24.588356939752199</v>
      </c>
      <c r="I8825">
        <v>24.598728019427799</v>
      </c>
      <c r="J8825">
        <v>24.001986287437202</v>
      </c>
      <c r="K8825">
        <v>24.001958525245701</v>
      </c>
      <c r="L8825">
        <v>24.001972534061899</v>
      </c>
      <c r="M8825">
        <v>24.001965818917</v>
      </c>
      <c r="N8825">
        <v>24.001960057080101</v>
      </c>
      <c r="O8825">
        <v>24.0019334263445</v>
      </c>
      <c r="P8825">
        <v>24.0019482183734</v>
      </c>
      <c r="Q8825">
        <v>24.001947002564201</v>
      </c>
      <c r="R8825">
        <v>24.0019828988254</v>
      </c>
      <c r="S8825">
        <v>24.001954414300901</v>
      </c>
      <c r="T8825">
        <v>24.001971432761501</v>
      </c>
      <c r="U8825">
        <v>24.0019703017316</v>
      </c>
      <c r="V8825">
        <v>24.950123715106699</v>
      </c>
      <c r="W8825">
        <v>532997.550954893</v>
      </c>
      <c r="X8825">
        <f>B8825+0.4*C8825/20-6</f>
        <v>24.318065029391796</v>
      </c>
      <c r="Y8825">
        <f t="shared" si="412"/>
        <v>0.53515956210742266</v>
      </c>
      <c r="Z8825">
        <f t="shared" si="413"/>
        <v>23.36157384316353</v>
      </c>
      <c r="AA8825">
        <f t="shared" si="414"/>
        <v>24.001865929315152</v>
      </c>
      <c r="AB8825">
        <f>SUMPRODUCT(D8825:V8825, D$1:V$1)/SUM(D$1:V$1)</f>
        <v>24.001873486580688</v>
      </c>
    </row>
    <row r="8826" spans="1:28">
      <c r="A8826" t="s">
        <v>8846</v>
      </c>
      <c r="B8826">
        <v>23.9</v>
      </c>
      <c r="C8826">
        <v>326.24066335712899</v>
      </c>
      <c r="D8826">
        <v>24.000973001831699</v>
      </c>
      <c r="E8826">
        <v>24.001869061728598</v>
      </c>
      <c r="F8826">
        <v>24.0018417214695</v>
      </c>
      <c r="G8826">
        <v>24.0018863540318</v>
      </c>
      <c r="H8826">
        <v>24.590487946929301</v>
      </c>
      <c r="I8826">
        <v>24.600820611811901</v>
      </c>
      <c r="J8826">
        <v>24.001842777424699</v>
      </c>
      <c r="K8826">
        <v>24.001943745160801</v>
      </c>
      <c r="L8826">
        <v>24.001958376647899</v>
      </c>
      <c r="M8826">
        <v>24.001973137966701</v>
      </c>
      <c r="N8826">
        <v>24.001826810597201</v>
      </c>
      <c r="O8826">
        <v>24.001919224260501</v>
      </c>
      <c r="P8826">
        <v>24.0019344353232</v>
      </c>
      <c r="Q8826">
        <v>24.0019518535874</v>
      </c>
      <c r="R8826">
        <v>24.001848230251898</v>
      </c>
      <c r="S8826">
        <v>24.001939377631</v>
      </c>
      <c r="T8826">
        <v>24.001956717786399</v>
      </c>
      <c r="U8826">
        <v>24.001974436422199</v>
      </c>
      <c r="V8826">
        <v>24.955061116971901</v>
      </c>
      <c r="W8826">
        <v>531933.72828623303</v>
      </c>
      <c r="X8826">
        <f>B8826+0.4*C8826/20-6</f>
        <v>24.424813267142579</v>
      </c>
      <c r="Y8826">
        <f t="shared" si="412"/>
        <v>0.53494667047971234</v>
      </c>
      <c r="Z8826">
        <f t="shared" si="413"/>
        <v>23.513478470759637</v>
      </c>
      <c r="AA8826">
        <f t="shared" si="414"/>
        <v>24.00187430541828</v>
      </c>
      <c r="AB8826">
        <f>SUMPRODUCT(D8826:V8826, D$1:V$1)/SUM(D$1:V$1)</f>
        <v>24.001859940027085</v>
      </c>
    </row>
    <row r="8827" spans="1:28">
      <c r="A8827" t="s">
        <v>8847</v>
      </c>
      <c r="B8827">
        <v>23.9</v>
      </c>
      <c r="C8827">
        <v>331.04671058510399</v>
      </c>
      <c r="D8827">
        <v>24.000974636387902</v>
      </c>
      <c r="E8827">
        <v>24.001869300300999</v>
      </c>
      <c r="F8827">
        <v>24.0018422995498</v>
      </c>
      <c r="G8827">
        <v>24.0018846387654</v>
      </c>
      <c r="H8827">
        <v>24.591764982208399</v>
      </c>
      <c r="I8827">
        <v>24.602044103510998</v>
      </c>
      <c r="J8827">
        <v>24.001781475254798</v>
      </c>
      <c r="K8827">
        <v>24.0019298254856</v>
      </c>
      <c r="L8827">
        <v>24.001945521480501</v>
      </c>
      <c r="M8827">
        <v>24.001998897127599</v>
      </c>
      <c r="N8827">
        <v>24.0017694421222</v>
      </c>
      <c r="O8827">
        <v>24.001905422949299</v>
      </c>
      <c r="P8827">
        <v>24.001921486962999</v>
      </c>
      <c r="Q8827">
        <v>24.001972692304399</v>
      </c>
      <c r="R8827">
        <v>24.001788460443802</v>
      </c>
      <c r="S8827">
        <v>24.0019241891756</v>
      </c>
      <c r="T8827">
        <v>24.001942339570601</v>
      </c>
      <c r="U8827">
        <v>24.001994095014101</v>
      </c>
      <c r="V8827">
        <v>24.958774510813399</v>
      </c>
      <c r="W8827">
        <v>530958.15473865101</v>
      </c>
      <c r="X8827">
        <f>B8827+0.4*C8827/20-6</f>
        <v>24.520934211702077</v>
      </c>
      <c r="Y8827">
        <f t="shared" si="412"/>
        <v>0.53463133750476233</v>
      </c>
      <c r="Z8827">
        <f t="shared" si="413"/>
        <v>23.662458561081582</v>
      </c>
      <c r="AA8827">
        <f t="shared" si="414"/>
        <v>24.001881135239799</v>
      </c>
      <c r="AB8827">
        <f>SUMPRODUCT(D8827:V8827, D$1:V$1)/SUM(D$1:V$1)</f>
        <v>24.001854016265401</v>
      </c>
    </row>
    <row r="8828" spans="1:28">
      <c r="A8828" t="s">
        <v>8848</v>
      </c>
      <c r="B8828">
        <v>23.9</v>
      </c>
      <c r="C8828">
        <v>335.31025793533303</v>
      </c>
      <c r="D8828">
        <v>24.000976213696301</v>
      </c>
      <c r="E8828">
        <v>24.001871993987699</v>
      </c>
      <c r="F8828">
        <v>24.001845358573899</v>
      </c>
      <c r="G8828">
        <v>24.0018857314782</v>
      </c>
      <c r="H8828">
        <v>24.5923312844014</v>
      </c>
      <c r="I8828">
        <v>24.6025431304876</v>
      </c>
      <c r="J8828">
        <v>24.0017777456384</v>
      </c>
      <c r="K8828">
        <v>24.001922255992699</v>
      </c>
      <c r="L8828">
        <v>24.001938639549</v>
      </c>
      <c r="M8828">
        <v>24.002011541751301</v>
      </c>
      <c r="N8828">
        <v>24.0017690877192</v>
      </c>
      <c r="O8828">
        <v>24.001898213324001</v>
      </c>
      <c r="P8828">
        <v>24.001914756172098</v>
      </c>
      <c r="Q8828">
        <v>24.0019820982547</v>
      </c>
      <c r="R8828">
        <v>24.001787234533499</v>
      </c>
      <c r="S8828">
        <v>24.001916080403099</v>
      </c>
      <c r="T8828">
        <v>24.0019346271276</v>
      </c>
      <c r="U8828">
        <v>24.002002563148199</v>
      </c>
      <c r="V8828">
        <v>24.961179002830399</v>
      </c>
      <c r="W8828">
        <v>530129.57402935298</v>
      </c>
      <c r="X8828">
        <f>B8828+0.4*C8828/20-6</f>
        <v>24.606205158706658</v>
      </c>
      <c r="Y8828">
        <f t="shared" si="412"/>
        <v>0.53422811732357312</v>
      </c>
      <c r="Z8828">
        <f t="shared" si="413"/>
        <v>23.807635082062873</v>
      </c>
      <c r="AA8828">
        <f t="shared" si="414"/>
        <v>24.001886677377232</v>
      </c>
      <c r="AB8828">
        <f>SUMPRODUCT(D8828:V8828, D$1:V$1)/SUM(D$1:V$1)</f>
        <v>24.001855586650652</v>
      </c>
    </row>
    <row r="8829" spans="1:28">
      <c r="A8829" t="s">
        <v>8849</v>
      </c>
      <c r="B8829">
        <v>23.9</v>
      </c>
      <c r="C8829">
        <v>309.88353005432901</v>
      </c>
      <c r="D8829">
        <v>24.000977694727698</v>
      </c>
      <c r="E8829">
        <v>24.001877328403001</v>
      </c>
      <c r="F8829">
        <v>24.001851171665901</v>
      </c>
      <c r="G8829">
        <v>24.001889971172101</v>
      </c>
      <c r="H8829">
        <v>24.5927282904984</v>
      </c>
      <c r="I8829">
        <v>24.6028320573126</v>
      </c>
      <c r="J8829">
        <v>24.001878382594398</v>
      </c>
      <c r="K8829">
        <v>24.001909455667299</v>
      </c>
      <c r="L8829">
        <v>24.001924971235301</v>
      </c>
      <c r="M8829">
        <v>24.001988750783902</v>
      </c>
      <c r="N8829">
        <v>24.001868033229002</v>
      </c>
      <c r="O8829">
        <v>24.001887068330301</v>
      </c>
      <c r="P8829">
        <v>24.001902714658399</v>
      </c>
      <c r="Q8829">
        <v>24.001960128355499</v>
      </c>
      <c r="R8829">
        <v>24.001886443893</v>
      </c>
      <c r="S8829">
        <v>24.001904573179502</v>
      </c>
      <c r="T8829">
        <v>24.001922097448901</v>
      </c>
      <c r="U8829">
        <v>24.001979913626201</v>
      </c>
      <c r="V8829">
        <v>24.962887625233598</v>
      </c>
      <c r="W8829">
        <v>529493.29752984701</v>
      </c>
      <c r="X8829">
        <f>B8829+0.4*C8829/20-6</f>
        <v>24.097670601086577</v>
      </c>
      <c r="Y8829">
        <f t="shared" si="412"/>
        <v>0.5337533845728667</v>
      </c>
      <c r="Z8829">
        <f t="shared" si="413"/>
        <v>23.948110652576073</v>
      </c>
      <c r="AA8829">
        <f t="shared" si="414"/>
        <v>24.001891783249683</v>
      </c>
      <c r="AB8829">
        <f>SUMPRODUCT(D8829:V8829, D$1:V$1)/SUM(D$1:V$1)</f>
        <v>24.001866034495375</v>
      </c>
    </row>
    <row r="8830" spans="1:28">
      <c r="A8830" t="s">
        <v>8850</v>
      </c>
      <c r="B8830">
        <v>23.9</v>
      </c>
      <c r="C8830">
        <v>284.91146717210597</v>
      </c>
      <c r="D8830">
        <v>24.0009790285897</v>
      </c>
      <c r="E8830">
        <v>24.001880262305601</v>
      </c>
      <c r="F8830">
        <v>24.001854468471699</v>
      </c>
      <c r="G8830">
        <v>24.001891701689502</v>
      </c>
      <c r="H8830">
        <v>24.59410322958</v>
      </c>
      <c r="I8830">
        <v>24.604160337956198</v>
      </c>
      <c r="J8830">
        <v>24.001902406846501</v>
      </c>
      <c r="K8830">
        <v>24.0018900176727</v>
      </c>
      <c r="L8830">
        <v>24.0019039291426</v>
      </c>
      <c r="M8830">
        <v>24.001933894561901</v>
      </c>
      <c r="N8830">
        <v>24.001890911555599</v>
      </c>
      <c r="O8830">
        <v>24.0018697171318</v>
      </c>
      <c r="P8830">
        <v>24.001883841203</v>
      </c>
      <c r="Q8830">
        <v>24.001909207461399</v>
      </c>
      <c r="R8830">
        <v>24.001909242594198</v>
      </c>
      <c r="S8830">
        <v>24.001886927568702</v>
      </c>
      <c r="T8830">
        <v>24.001902791890799</v>
      </c>
      <c r="U8830">
        <v>24.001928240280201</v>
      </c>
      <c r="V8830">
        <v>24.965819605495899</v>
      </c>
      <c r="W8830">
        <v>528634.44880700996</v>
      </c>
      <c r="X8830">
        <f>B8830+0.4*C8830/20-6</f>
        <v>23.598229343442117</v>
      </c>
      <c r="Y8830">
        <f t="shared" si="412"/>
        <v>0.53322374650491844</v>
      </c>
      <c r="Z8830">
        <f t="shared" si="413"/>
        <v>24.030305341513994</v>
      </c>
      <c r="AA8830">
        <f t="shared" si="414"/>
        <v>24.001900679216792</v>
      </c>
      <c r="AB8830">
        <f>SUMPRODUCT(D8830:V8830, D$1:V$1)/SUM(D$1:V$1)</f>
        <v>24.001864785065489</v>
      </c>
    </row>
    <row r="8831" spans="1:28">
      <c r="A8831" t="s">
        <v>8851</v>
      </c>
      <c r="B8831">
        <v>23.9</v>
      </c>
      <c r="C8831">
        <v>260.40634902204903</v>
      </c>
      <c r="D8831">
        <v>24.000980272630301</v>
      </c>
      <c r="E8831">
        <v>24.001879373599898</v>
      </c>
      <c r="F8831">
        <v>24.001853722130502</v>
      </c>
      <c r="G8831">
        <v>24.001889102311001</v>
      </c>
      <c r="H8831">
        <v>24.595999690537901</v>
      </c>
      <c r="I8831">
        <v>24.606020548698499</v>
      </c>
      <c r="J8831">
        <v>24.001875653438798</v>
      </c>
      <c r="K8831">
        <v>24.001866114836801</v>
      </c>
      <c r="L8831">
        <v>24.001878466804001</v>
      </c>
      <c r="M8831">
        <v>24.001891591765599</v>
      </c>
      <c r="N8831">
        <v>24.001863912112899</v>
      </c>
      <c r="O8831">
        <v>24.001847703399601</v>
      </c>
      <c r="P8831">
        <v>24.0018604148393</v>
      </c>
      <c r="Q8831">
        <v>24.001869740618702</v>
      </c>
      <c r="R8831">
        <v>24.001881303329501</v>
      </c>
      <c r="S8831">
        <v>24.001864087132901</v>
      </c>
      <c r="T8831">
        <v>24.001878458145299</v>
      </c>
      <c r="U8831">
        <v>24.001887629242599</v>
      </c>
      <c r="V8831">
        <v>24.969508106026101</v>
      </c>
      <c r="W8831">
        <v>527555.14855235198</v>
      </c>
      <c r="X8831">
        <f>B8831+0.4*C8831/20-6</f>
        <v>23.108126980440979</v>
      </c>
      <c r="Y8831">
        <f t="shared" si="412"/>
        <v>0.53261013645477973</v>
      </c>
      <c r="Z8831">
        <f t="shared" si="413"/>
        <v>24.055661114742843</v>
      </c>
      <c r="AA8831">
        <f t="shared" si="414"/>
        <v>24.001882616102947</v>
      </c>
      <c r="AB8831">
        <f>SUMPRODUCT(D8831:V8831, D$1:V$1)/SUM(D$1:V$1)</f>
        <v>24.00185591184778</v>
      </c>
    </row>
    <row r="8832" spans="1:28">
      <c r="A8832" t="s">
        <v>8852</v>
      </c>
      <c r="B8832">
        <v>23.9</v>
      </c>
      <c r="C8832">
        <v>236.379992837793</v>
      </c>
      <c r="D8832">
        <v>24.000981399513201</v>
      </c>
      <c r="E8832">
        <v>24.001877115677502</v>
      </c>
      <c r="F8832">
        <v>24.001851476116599</v>
      </c>
      <c r="G8832">
        <v>24.001884888291599</v>
      </c>
      <c r="H8832">
        <v>24.597646317972</v>
      </c>
      <c r="I8832">
        <v>24.607623026855599</v>
      </c>
      <c r="J8832">
        <v>24.0018455547428</v>
      </c>
      <c r="K8832">
        <v>24.0018424729552</v>
      </c>
      <c r="L8832">
        <v>24.0018532696803</v>
      </c>
      <c r="M8832">
        <v>24.0018551389125</v>
      </c>
      <c r="N8832">
        <v>24.001833959337599</v>
      </c>
      <c r="O8832">
        <v>24.0018258487199</v>
      </c>
      <c r="P8832">
        <v>24.001837201018599</v>
      </c>
      <c r="Q8832">
        <v>24.001836163808701</v>
      </c>
      <c r="R8832">
        <v>24.0018501095212</v>
      </c>
      <c r="S8832">
        <v>24.001841165436002</v>
      </c>
      <c r="T8832">
        <v>24.001854134988999</v>
      </c>
      <c r="U8832">
        <v>24.0018527661231</v>
      </c>
      <c r="V8832">
        <v>24.972897439533298</v>
      </c>
      <c r="W8832">
        <v>526418.93719201896</v>
      </c>
      <c r="X8832">
        <f>B8832+0.4*C8832/20-6</f>
        <v>22.627599856755857</v>
      </c>
      <c r="Y8832">
        <f t="shared" si="412"/>
        <v>0.53195216452785365</v>
      </c>
      <c r="Z8832">
        <f t="shared" si="413"/>
        <v>24.025665626741006</v>
      </c>
      <c r="AA8832">
        <f t="shared" si="414"/>
        <v>24.00187048132446</v>
      </c>
      <c r="AB8832">
        <f>SUMPRODUCT(D8832:V8832, D$1:V$1)/SUM(D$1:V$1)</f>
        <v>24.00184608322667</v>
      </c>
    </row>
    <row r="8833" spans="1:28">
      <c r="A8833" t="s">
        <v>8853</v>
      </c>
      <c r="B8833">
        <v>23.9</v>
      </c>
      <c r="C8833">
        <v>212.843744364348</v>
      </c>
      <c r="D8833">
        <v>24.0009824159659</v>
      </c>
      <c r="E8833">
        <v>24.001874143008902</v>
      </c>
      <c r="F8833">
        <v>24.001848530170498</v>
      </c>
      <c r="G8833">
        <v>24.001880008260699</v>
      </c>
      <c r="H8833">
        <v>24.598971621088801</v>
      </c>
      <c r="I8833">
        <v>24.6089117494598</v>
      </c>
      <c r="J8833">
        <v>24.001816708690299</v>
      </c>
      <c r="K8833">
        <v>24.0018205909644</v>
      </c>
      <c r="L8833">
        <v>24.001829831386601</v>
      </c>
      <c r="M8833">
        <v>24.001822658435099</v>
      </c>
      <c r="N8833">
        <v>24.001805909872601</v>
      </c>
      <c r="O8833">
        <v>24.001805817298699</v>
      </c>
      <c r="P8833">
        <v>24.001815830653602</v>
      </c>
      <c r="Q8833">
        <v>24.001806707933898</v>
      </c>
      <c r="R8833">
        <v>24.001820905413101</v>
      </c>
      <c r="S8833">
        <v>24.001820143162799</v>
      </c>
      <c r="T8833">
        <v>24.001831737805801</v>
      </c>
      <c r="U8833">
        <v>24.0018221555232</v>
      </c>
      <c r="V8833">
        <v>24.975963819578801</v>
      </c>
      <c r="W8833">
        <v>525211.871780655</v>
      </c>
      <c r="X8833">
        <f>B8833+0.4*C8833/20-6</f>
        <v>22.156874887286961</v>
      </c>
      <c r="Y8833">
        <f t="shared" si="412"/>
        <v>0.53123930324358293</v>
      </c>
      <c r="Z8833">
        <f t="shared" si="413"/>
        <v>23.941850783111406</v>
      </c>
      <c r="AA8833">
        <f t="shared" si="414"/>
        <v>24.001870837430396</v>
      </c>
      <c r="AB8833">
        <f>SUMPRODUCT(D8833:V8833, D$1:V$1)/SUM(D$1:V$1)</f>
        <v>24.001836468842288</v>
      </c>
    </row>
    <row r="8834" spans="1:28">
      <c r="A8834" t="s">
        <v>8854</v>
      </c>
      <c r="B8834">
        <v>23.9</v>
      </c>
      <c r="C8834">
        <v>189.80846920959101</v>
      </c>
      <c r="D8834">
        <v>24.000983323506901</v>
      </c>
      <c r="E8834">
        <v>24.001870589903898</v>
      </c>
      <c r="F8834">
        <v>24.001845024321099</v>
      </c>
      <c r="G8834">
        <v>24.0018746039589</v>
      </c>
      <c r="H8834">
        <v>24.600020356647899</v>
      </c>
      <c r="I8834">
        <v>24.6099366975332</v>
      </c>
      <c r="J8834">
        <v>24.001790137563098</v>
      </c>
      <c r="K8834">
        <v>24.0018002537943</v>
      </c>
      <c r="L8834">
        <v>24.001807984511501</v>
      </c>
      <c r="M8834">
        <v>24.001792865651499</v>
      </c>
      <c r="N8834">
        <v>24.001780751967299</v>
      </c>
      <c r="O8834">
        <v>24.0017873454137</v>
      </c>
      <c r="P8834">
        <v>24.001796077659002</v>
      </c>
      <c r="Q8834">
        <v>24.001780014476601</v>
      </c>
      <c r="R8834">
        <v>24.001794710813499</v>
      </c>
      <c r="S8834">
        <v>24.001800752381399</v>
      </c>
      <c r="T8834">
        <v>24.001811034405598</v>
      </c>
      <c r="U8834">
        <v>24.0017944241301</v>
      </c>
      <c r="V8834">
        <v>24.978691996545301</v>
      </c>
      <c r="W8834">
        <v>523947.01178045</v>
      </c>
      <c r="X8834">
        <f>B8834+0.4*C8834/20-6</f>
        <v>21.696169384191819</v>
      </c>
      <c r="Y8834">
        <f t="shared" si="412"/>
        <v>0.53044590407038483</v>
      </c>
      <c r="Z8834">
        <f t="shared" si="413"/>
        <v>23.805791268493493</v>
      </c>
      <c r="AA8834">
        <f t="shared" si="414"/>
        <v>24.001870335888828</v>
      </c>
      <c r="AB8834">
        <f>SUMPRODUCT(D8834:V8834, D$1:V$1)/SUM(D$1:V$1)</f>
        <v>24.001827145635261</v>
      </c>
    </row>
    <row r="8835" spans="1:28">
      <c r="A8835" t="s">
        <v>8855</v>
      </c>
      <c r="B8835">
        <v>23.808333333333302</v>
      </c>
      <c r="C8835">
        <v>167.28454454176901</v>
      </c>
      <c r="D8835">
        <v>24.000899118688402</v>
      </c>
      <c r="E8835">
        <v>24.001574941436999</v>
      </c>
      <c r="F8835">
        <v>24.001498541371401</v>
      </c>
      <c r="G8835">
        <v>24.001493074570298</v>
      </c>
      <c r="H8835">
        <v>24.600734564604998</v>
      </c>
      <c r="I8835">
        <v>24.610642674008101</v>
      </c>
      <c r="J8835">
        <v>24.001304789647399</v>
      </c>
      <c r="K8835">
        <v>24.001319078524102</v>
      </c>
      <c r="L8835">
        <v>24.001366014062</v>
      </c>
      <c r="M8835">
        <v>24.001309879650801</v>
      </c>
      <c r="N8835">
        <v>24.0012171726408</v>
      </c>
      <c r="O8835">
        <v>24.001228749962898</v>
      </c>
      <c r="P8835">
        <v>24.001278431024399</v>
      </c>
      <c r="Q8835">
        <v>24.001222103767301</v>
      </c>
      <c r="R8835">
        <v>24.001183487203001</v>
      </c>
      <c r="S8835">
        <v>24.0011934688922</v>
      </c>
      <c r="T8835">
        <v>24.0012475457006</v>
      </c>
      <c r="U8835">
        <v>24.001189726381</v>
      </c>
      <c r="V8835">
        <v>24.9798748362923</v>
      </c>
      <c r="W8835">
        <v>526178.71803291596</v>
      </c>
      <c r="X8835">
        <f>B8835+0.4*C8835/20-6</f>
        <v>21.154024224168683</v>
      </c>
      <c r="Y8835">
        <f t="shared" si="412"/>
        <v>0.52957207040052756</v>
      </c>
      <c r="Z8835">
        <f t="shared" si="413"/>
        <v>23.619103040929087</v>
      </c>
      <c r="AA8835">
        <f t="shared" si="414"/>
        <v>24.001869312115062</v>
      </c>
      <c r="AB8835">
        <f>SUMPRODUCT(D8835:V8835, D$1:V$1)/SUM(D$1:V$1)</f>
        <v>24.001419190511577</v>
      </c>
    </row>
    <row r="8836" spans="1:28">
      <c r="A8836" t="s">
        <v>8856</v>
      </c>
      <c r="B8836">
        <v>23.716666666666701</v>
      </c>
      <c r="C8836">
        <v>145.28185113846499</v>
      </c>
      <c r="D8836">
        <v>24.0008990674458</v>
      </c>
      <c r="E8836">
        <v>24.001584421692598</v>
      </c>
      <c r="F8836">
        <v>24.0015134651448</v>
      </c>
      <c r="G8836">
        <v>24.0015076231854</v>
      </c>
      <c r="H8836">
        <v>24.599948833668801</v>
      </c>
      <c r="I8836">
        <v>24.609800122970899</v>
      </c>
      <c r="J8836">
        <v>24.0013384011169</v>
      </c>
      <c r="K8836">
        <v>24.001356040953301</v>
      </c>
      <c r="L8836">
        <v>24.001392416525501</v>
      </c>
      <c r="M8836">
        <v>24.001531243793</v>
      </c>
      <c r="N8836">
        <v>24.001267147093699</v>
      </c>
      <c r="O8836">
        <v>24.0012819845218</v>
      </c>
      <c r="P8836">
        <v>24.001319925791599</v>
      </c>
      <c r="Q8836">
        <v>24.001435922700999</v>
      </c>
      <c r="R8836">
        <v>24.0012374218432</v>
      </c>
      <c r="S8836">
        <v>24.001250952814502</v>
      </c>
      <c r="T8836">
        <v>24.0012925167083</v>
      </c>
      <c r="U8836">
        <v>24.001401825275099</v>
      </c>
      <c r="V8836">
        <v>24.9781551988602</v>
      </c>
      <c r="W8836">
        <v>531553.06128515501</v>
      </c>
      <c r="X8836">
        <f>B8836+0.4*C8836/20-6</f>
        <v>20.622303689436002</v>
      </c>
      <c r="Y8836">
        <f t="shared" si="412"/>
        <v>0.52891783353281252</v>
      </c>
      <c r="Z8836">
        <f t="shared" si="413"/>
        <v>23.375802904869758</v>
      </c>
      <c r="AA8836">
        <f t="shared" si="414"/>
        <v>24.001869337819485</v>
      </c>
      <c r="AB8836">
        <f>SUMPRODUCT(D8836:V8836, D$1:V$1)/SUM(D$1:V$1)</f>
        <v>24.001453630575959</v>
      </c>
    </row>
    <row r="8837" spans="1:28">
      <c r="A8837" t="s">
        <v>8857</v>
      </c>
      <c r="B8837">
        <v>23.625</v>
      </c>
      <c r="C8837">
        <v>123.80976579223601</v>
      </c>
      <c r="D8837">
        <v>24.000901291002801</v>
      </c>
      <c r="E8837">
        <v>24.0015978113138</v>
      </c>
      <c r="F8837">
        <v>24.001534273977001</v>
      </c>
      <c r="G8837">
        <v>24.001530133142001</v>
      </c>
      <c r="H8837">
        <v>24.600077479982499</v>
      </c>
      <c r="I8837">
        <v>24.6099709787626</v>
      </c>
      <c r="J8837">
        <v>24.0014028490892</v>
      </c>
      <c r="K8837">
        <v>24.001423090700801</v>
      </c>
      <c r="L8837">
        <v>24.001445797309799</v>
      </c>
      <c r="M8837">
        <v>24.0016160451075</v>
      </c>
      <c r="N8837">
        <v>24.001354151980301</v>
      </c>
      <c r="O8837">
        <v>24.001371367316601</v>
      </c>
      <c r="P8837">
        <v>24.0013943005772</v>
      </c>
      <c r="Q8837">
        <v>24.0015409701961</v>
      </c>
      <c r="R8837">
        <v>24.001332252859399</v>
      </c>
      <c r="S8837">
        <v>24.0013485844214</v>
      </c>
      <c r="T8837">
        <v>24.001374037192502</v>
      </c>
      <c r="U8837">
        <v>24.0015149554396</v>
      </c>
      <c r="V8837">
        <v>24.977631491921301</v>
      </c>
      <c r="W8837">
        <v>534797.05865968706</v>
      </c>
      <c r="X8837">
        <f>B8837+0.4*C8837/20-6</f>
        <v>20.10119531584472</v>
      </c>
      <c r="Y8837">
        <f t="shared" si="412"/>
        <v>0.52875095858079446</v>
      </c>
      <c r="Z8837">
        <f t="shared" si="413"/>
        <v>23.077584719479344</v>
      </c>
      <c r="AA8837">
        <f t="shared" si="414"/>
        <v>24.001873486580688</v>
      </c>
      <c r="AB8837">
        <f>SUMPRODUCT(D8837:V8837, D$1:V$1)/SUM(D$1:V$1)</f>
        <v>24.00149467381803</v>
      </c>
    </row>
    <row r="8838" spans="1:28">
      <c r="A8838" t="s">
        <v>8858</v>
      </c>
      <c r="B8838">
        <v>23.533333333333299</v>
      </c>
      <c r="C8838">
        <v>102.877154077925</v>
      </c>
      <c r="D8838">
        <v>24.0009034420993</v>
      </c>
      <c r="E8838">
        <v>24.0016083969454</v>
      </c>
      <c r="F8838">
        <v>24.001551151428199</v>
      </c>
      <c r="G8838">
        <v>24.0015481305945</v>
      </c>
      <c r="H8838">
        <v>24.6014172153772</v>
      </c>
      <c r="I8838">
        <v>24.611376344169301</v>
      </c>
      <c r="J8838">
        <v>24.001446645758701</v>
      </c>
      <c r="K8838">
        <v>24.0014729633013</v>
      </c>
      <c r="L8838">
        <v>24.001485521859699</v>
      </c>
      <c r="M8838">
        <v>24.001576109165502</v>
      </c>
      <c r="N8838">
        <v>24.001415824575499</v>
      </c>
      <c r="O8838">
        <v>24.001438411375901</v>
      </c>
      <c r="P8838">
        <v>24.001450595365601</v>
      </c>
      <c r="Q8838">
        <v>24.0015271522864</v>
      </c>
      <c r="R8838">
        <v>24.001399839475599</v>
      </c>
      <c r="S8838">
        <v>24.001421776465801</v>
      </c>
      <c r="T8838">
        <v>24.0014357382952</v>
      </c>
      <c r="U8838">
        <v>24.0015092573625</v>
      </c>
      <c r="V8838">
        <v>24.978877420941</v>
      </c>
      <c r="W8838">
        <v>535760.43139043602</v>
      </c>
      <c r="X8838">
        <f>B8838+0.4*C8838/20-6</f>
        <v>19.590876414891799</v>
      </c>
      <c r="Y8838">
        <f t="shared" si="412"/>
        <v>0.52890091755619406</v>
      </c>
      <c r="Z8838">
        <f t="shared" si="413"/>
        <v>22.726178910017087</v>
      </c>
      <c r="AA8838">
        <f t="shared" si="414"/>
        <v>24.001859940027085</v>
      </c>
      <c r="AB8838">
        <f>SUMPRODUCT(D8838:V8838, D$1:V$1)/SUM(D$1:V$1)</f>
        <v>24.001520727846213</v>
      </c>
    </row>
    <row r="8839" spans="1:28">
      <c r="A8839" t="s">
        <v>8859</v>
      </c>
      <c r="B8839">
        <v>23.441666666666698</v>
      </c>
      <c r="C8839">
        <v>82.492363486392406</v>
      </c>
      <c r="D8839">
        <v>24.000905412936099</v>
      </c>
      <c r="E8839">
        <v>24.001616141269601</v>
      </c>
      <c r="F8839">
        <v>24.001564097485002</v>
      </c>
      <c r="G8839">
        <v>24.001561571214602</v>
      </c>
      <c r="H8839">
        <v>24.602543032340801</v>
      </c>
      <c r="I8839">
        <v>24.612548311153599</v>
      </c>
      <c r="J8839">
        <v>24.001481017352901</v>
      </c>
      <c r="K8839">
        <v>24.001509447140499</v>
      </c>
      <c r="L8839">
        <v>24.001514883586498</v>
      </c>
      <c r="M8839">
        <v>24.001539260097601</v>
      </c>
      <c r="N8839">
        <v>24.001462511486299</v>
      </c>
      <c r="O8839">
        <v>24.001486914854599</v>
      </c>
      <c r="P8839">
        <v>24.001491964731098</v>
      </c>
      <c r="Q8839">
        <v>24.001509349980999</v>
      </c>
      <c r="R8839">
        <v>24.001450312957498</v>
      </c>
      <c r="S8839">
        <v>24.0014742570987</v>
      </c>
      <c r="T8839">
        <v>24.0014806833695</v>
      </c>
      <c r="U8839">
        <v>24.001496609958899</v>
      </c>
      <c r="V8839">
        <v>24.979829932725199</v>
      </c>
      <c r="W8839">
        <v>535351.45057686698</v>
      </c>
      <c r="X8839">
        <f>B8839+0.4*C8839/20-6</f>
        <v>19.091513936394549</v>
      </c>
      <c r="Y8839">
        <f t="shared" si="412"/>
        <v>0.52921980948154435</v>
      </c>
      <c r="Z8839">
        <f t="shared" si="413"/>
        <v>22.323350838996188</v>
      </c>
      <c r="AA8839">
        <f t="shared" si="414"/>
        <v>24.001854016265401</v>
      </c>
      <c r="AB8839">
        <f>SUMPRODUCT(D8839:V8839, D$1:V$1)/SUM(D$1:V$1)</f>
        <v>24.00153989874498</v>
      </c>
    </row>
    <row r="8840" spans="1:28">
      <c r="A8840" t="s">
        <v>8860</v>
      </c>
      <c r="B8840">
        <v>23.35</v>
      </c>
      <c r="C8840">
        <v>62.663216929213199</v>
      </c>
      <c r="D8840">
        <v>24.000907227181902</v>
      </c>
      <c r="E8840">
        <v>24.001622822552601</v>
      </c>
      <c r="F8840">
        <v>24.001575298337801</v>
      </c>
      <c r="G8840">
        <v>24.001573133177601</v>
      </c>
      <c r="H8840">
        <v>24.603407142675898</v>
      </c>
      <c r="I8840">
        <v>24.613463567246999</v>
      </c>
      <c r="J8840">
        <v>24.001505895049501</v>
      </c>
      <c r="K8840">
        <v>24.001535597341</v>
      </c>
      <c r="L8840">
        <v>24.001535408289399</v>
      </c>
      <c r="M8840">
        <v>24.001495841830501</v>
      </c>
      <c r="N8840">
        <v>24.0014965138819</v>
      </c>
      <c r="O8840">
        <v>24.001521902363699</v>
      </c>
      <c r="P8840">
        <v>24.001521726260101</v>
      </c>
      <c r="Q8840">
        <v>24.0014822852952</v>
      </c>
      <c r="R8840">
        <v>24.001487198114901</v>
      </c>
      <c r="S8840">
        <v>24.0015122451195</v>
      </c>
      <c r="T8840">
        <v>24.0015132325032</v>
      </c>
      <c r="U8840">
        <v>24.001473500846501</v>
      </c>
      <c r="V8840">
        <v>24.980432881450501</v>
      </c>
      <c r="W8840">
        <v>534041.93873708497</v>
      </c>
      <c r="X8840">
        <f>B8840+0.4*C8840/20-6</f>
        <v>18.603264338584264</v>
      </c>
      <c r="Y8840">
        <f t="shared" si="412"/>
        <v>0.52958591746806227</v>
      </c>
      <c r="Z8840">
        <f t="shared" si="413"/>
        <v>21.870899149387228</v>
      </c>
      <c r="AA8840">
        <f t="shared" si="414"/>
        <v>24.001855586650652</v>
      </c>
      <c r="AB8840">
        <f>SUMPRODUCT(D8840:V8840, D$1:V$1)/SUM(D$1:V$1)</f>
        <v>24.001554226381472</v>
      </c>
    </row>
    <row r="8841" spans="1:28">
      <c r="A8841" t="s">
        <v>8861</v>
      </c>
      <c r="B8841">
        <v>23.258333333333301</v>
      </c>
      <c r="C8841">
        <v>59.474574705313799</v>
      </c>
      <c r="D8841">
        <v>24.0009088780741</v>
      </c>
      <c r="E8841">
        <v>24.001628576655602</v>
      </c>
      <c r="F8841">
        <v>24.0015849578452</v>
      </c>
      <c r="G8841">
        <v>24.001583020313799</v>
      </c>
      <c r="H8841">
        <v>24.6034160172314</v>
      </c>
      <c r="I8841">
        <v>24.6135168446176</v>
      </c>
      <c r="J8841">
        <v>24.001536708159101</v>
      </c>
      <c r="K8841">
        <v>24.001566065630399</v>
      </c>
      <c r="L8841">
        <v>24.001562068662</v>
      </c>
      <c r="M8841">
        <v>24.001509519484799</v>
      </c>
      <c r="N8841">
        <v>24.0015328180036</v>
      </c>
      <c r="O8841">
        <v>24.0015577380289</v>
      </c>
      <c r="P8841">
        <v>24.001554214460501</v>
      </c>
      <c r="Q8841">
        <v>24.0015045686037</v>
      </c>
      <c r="R8841">
        <v>24.001525478991098</v>
      </c>
      <c r="S8841">
        <v>24.001550119857601</v>
      </c>
      <c r="T8841">
        <v>24.001547654066201</v>
      </c>
      <c r="U8841">
        <v>24.0014979512369</v>
      </c>
      <c r="V8841">
        <v>24.979681796886801</v>
      </c>
      <c r="W8841">
        <v>532508.43490327406</v>
      </c>
      <c r="X8841">
        <f>B8841+0.4*C8841/20-6</f>
        <v>18.447824827439575</v>
      </c>
      <c r="Y8841">
        <f t="shared" si="412"/>
        <v>0.52991194786037332</v>
      </c>
      <c r="Z8841">
        <f t="shared" si="413"/>
        <v>21.370654081043696</v>
      </c>
      <c r="AA8841">
        <f t="shared" si="414"/>
        <v>24.001866034495375</v>
      </c>
      <c r="AB8841">
        <f>SUMPRODUCT(D8841:V8841, D$1:V$1)/SUM(D$1:V$1)</f>
        <v>24.001570847925493</v>
      </c>
    </row>
    <row r="8842" spans="1:28">
      <c r="A8842" t="s">
        <v>8862</v>
      </c>
      <c r="B8842">
        <v>23.1666666666667</v>
      </c>
      <c r="C8842">
        <v>56.302454530225098</v>
      </c>
      <c r="D8842">
        <v>24.000910392316101</v>
      </c>
      <c r="E8842">
        <v>24.0016344508049</v>
      </c>
      <c r="F8842">
        <v>24.001594400303699</v>
      </c>
      <c r="G8842">
        <v>24.0015928468471</v>
      </c>
      <c r="H8842">
        <v>24.6030861895605</v>
      </c>
      <c r="I8842">
        <v>24.613246791283402</v>
      </c>
      <c r="J8842">
        <v>24.001567762948699</v>
      </c>
      <c r="K8842">
        <v>24.0015960659053</v>
      </c>
      <c r="L8842">
        <v>24.001589333689001</v>
      </c>
      <c r="M8842">
        <v>24.001538846004401</v>
      </c>
      <c r="N8842">
        <v>24.001567459906401</v>
      </c>
      <c r="O8842">
        <v>24.0015913188649</v>
      </c>
      <c r="P8842">
        <v>24.001585543653398</v>
      </c>
      <c r="Q8842">
        <v>24.0015399581712</v>
      </c>
      <c r="R8842">
        <v>24.001561904755299</v>
      </c>
      <c r="S8842">
        <v>24.001585520772199</v>
      </c>
      <c r="T8842">
        <v>24.001580737155201</v>
      </c>
      <c r="U8842">
        <v>24.001535131461399</v>
      </c>
      <c r="V8842">
        <v>24.978180954934</v>
      </c>
      <c r="W8842">
        <v>530912.40330461797</v>
      </c>
      <c r="X8842">
        <f>B8842+0.4*C8842/20-6</f>
        <v>18.292715757271203</v>
      </c>
      <c r="Y8842">
        <f t="shared" si="412"/>
        <v>0.53016320930815897</v>
      </c>
      <c r="Z8842">
        <f t="shared" si="413"/>
        <v>20.899833599906447</v>
      </c>
      <c r="AA8842">
        <f t="shared" si="414"/>
        <v>24.001864785065489</v>
      </c>
      <c r="AB8842">
        <f>SUMPRODUCT(D8842:V8842, D$1:V$1)/SUM(D$1:V$1)</f>
        <v>24.001587671960117</v>
      </c>
    </row>
    <row r="8843" spans="1:28">
      <c r="A8843" t="s">
        <v>8863</v>
      </c>
      <c r="B8843">
        <v>23.074999999999999</v>
      </c>
      <c r="C8843">
        <v>53.147118769245402</v>
      </c>
      <c r="D8843">
        <v>24.000911763081199</v>
      </c>
      <c r="E8843">
        <v>24.0016401990564</v>
      </c>
      <c r="F8843">
        <v>24.001603211342601</v>
      </c>
      <c r="G8843">
        <v>24.001602031667399</v>
      </c>
      <c r="H8843">
        <v>24.602861468896499</v>
      </c>
      <c r="I8843">
        <v>24.613098310334301</v>
      </c>
      <c r="J8843">
        <v>24.0015954811605</v>
      </c>
      <c r="K8843">
        <v>24.001622563094902</v>
      </c>
      <c r="L8843">
        <v>24.001614026452199</v>
      </c>
      <c r="M8843">
        <v>24.001567570111199</v>
      </c>
      <c r="N8843">
        <v>24.001597173172598</v>
      </c>
      <c r="O8843">
        <v>24.001619898624</v>
      </c>
      <c r="P8843">
        <v>24.001612779604599</v>
      </c>
      <c r="Q8843">
        <v>24.001572640062101</v>
      </c>
      <c r="R8843">
        <v>24.001593113907401</v>
      </c>
      <c r="S8843">
        <v>24.001615606745901</v>
      </c>
      <c r="T8843">
        <v>24.0016094469328</v>
      </c>
      <c r="U8843">
        <v>24.001569301228098</v>
      </c>
      <c r="V8843">
        <v>24.976586708638798</v>
      </c>
      <c r="W8843">
        <v>529279.298892144</v>
      </c>
      <c r="X8843">
        <f>B8843+0.4*C8843/20-6</f>
        <v>18.137942375384906</v>
      </c>
      <c r="Y8843">
        <f t="shared" si="412"/>
        <v>0.53035303884962626</v>
      </c>
      <c r="Z8843">
        <f t="shared" si="413"/>
        <v>20.457707467725534</v>
      </c>
      <c r="AA8843">
        <f t="shared" si="414"/>
        <v>24.00185591184778</v>
      </c>
      <c r="AB8843">
        <f>SUMPRODUCT(D8843:V8843, D$1:V$1)/SUM(D$1:V$1)</f>
        <v>24.001602751983036</v>
      </c>
    </row>
    <row r="8844" spans="1:28">
      <c r="A8844" t="s">
        <v>8864</v>
      </c>
      <c r="B8844">
        <v>22.983333333333299</v>
      </c>
      <c r="C8844">
        <v>50.008813353711403</v>
      </c>
      <c r="D8844">
        <v>24.000912999301601</v>
      </c>
      <c r="E8844">
        <v>24.001645559663899</v>
      </c>
      <c r="F8844">
        <v>24.0016112002813</v>
      </c>
      <c r="G8844">
        <v>24.0016103015117</v>
      </c>
      <c r="H8844">
        <v>24.602834668559399</v>
      </c>
      <c r="I8844">
        <v>24.613153890284</v>
      </c>
      <c r="J8844">
        <v>24.001619607824601</v>
      </c>
      <c r="K8844">
        <v>24.001645336752102</v>
      </c>
      <c r="L8844">
        <v>24.0016357761296</v>
      </c>
      <c r="M8844">
        <v>24.001593487080498</v>
      </c>
      <c r="N8844">
        <v>24.001622129052301</v>
      </c>
      <c r="O8844">
        <v>24.001643675440601</v>
      </c>
      <c r="P8844">
        <v>24.001635926267099</v>
      </c>
      <c r="Q8844">
        <v>24.001600832580401</v>
      </c>
      <c r="R8844">
        <v>24.001619222211399</v>
      </c>
      <c r="S8844">
        <v>24.001640526879999</v>
      </c>
      <c r="T8844">
        <v>24.001633732591301</v>
      </c>
      <c r="U8844">
        <v>24.001598629605901</v>
      </c>
      <c r="V8844">
        <v>24.974972016164301</v>
      </c>
      <c r="W8844">
        <v>527641.35212803003</v>
      </c>
      <c r="X8844">
        <f>B8844+0.4*C8844/20-6</f>
        <v>17.983509600407526</v>
      </c>
      <c r="Y8844">
        <f t="shared" si="412"/>
        <v>0.53049671804460896</v>
      </c>
      <c r="Z8844">
        <f t="shared" si="413"/>
        <v>20.043525417304199</v>
      </c>
      <c r="AA8844">
        <f t="shared" si="414"/>
        <v>24.00184608322667</v>
      </c>
      <c r="AB8844">
        <f>SUMPRODUCT(D8844:V8844, D$1:V$1)/SUM(D$1:V$1)</f>
        <v>24.001615881547504</v>
      </c>
    </row>
    <row r="8845" spans="1:28">
      <c r="A8845" t="s">
        <v>8865</v>
      </c>
      <c r="B8845">
        <v>22.891666666666701</v>
      </c>
      <c r="C8845">
        <v>46.8877676056049</v>
      </c>
      <c r="D8845">
        <v>24.0009141081396</v>
      </c>
      <c r="E8845">
        <v>24.001650548799802</v>
      </c>
      <c r="F8845">
        <v>24.001618432902902</v>
      </c>
      <c r="G8845">
        <v>24.0016176844602</v>
      </c>
      <c r="H8845">
        <v>24.602991995066599</v>
      </c>
      <c r="I8845">
        <v>24.613393058844999</v>
      </c>
      <c r="J8845">
        <v>24.001640406903</v>
      </c>
      <c r="K8845">
        <v>24.0016647411652</v>
      </c>
      <c r="L8845">
        <v>24.0016547379306</v>
      </c>
      <c r="M8845">
        <v>24.001616182194802</v>
      </c>
      <c r="N8845">
        <v>24.001642936774001</v>
      </c>
      <c r="O8845">
        <v>24.001663322970799</v>
      </c>
      <c r="P8845">
        <v>24.0016554452198</v>
      </c>
      <c r="Q8845">
        <v>24.001624517178801</v>
      </c>
      <c r="R8845">
        <v>24.0016408457616</v>
      </c>
      <c r="S8845">
        <v>24.001660967388499</v>
      </c>
      <c r="T8845">
        <v>24.001654062282</v>
      </c>
      <c r="U8845">
        <v>24.001623109446498</v>
      </c>
      <c r="V8845">
        <v>24.973383196719599</v>
      </c>
      <c r="W8845">
        <v>526014.10696198</v>
      </c>
      <c r="X8845">
        <f>B8845+0.4*C8845/20-6</f>
        <v>17.8294220187788</v>
      </c>
      <c r="Y8845">
        <f t="shared" si="412"/>
        <v>0.53059858595594311</v>
      </c>
      <c r="Z8845">
        <f t="shared" si="413"/>
        <v>19.656517895941835</v>
      </c>
      <c r="AA8845">
        <f t="shared" si="414"/>
        <v>24.001836468842288</v>
      </c>
      <c r="AB8845">
        <f>SUMPRODUCT(D8845:V8845, D$1:V$1)/SUM(D$1:V$1)</f>
        <v>24.001627246376035</v>
      </c>
    </row>
    <row r="8846" spans="1:28">
      <c r="A8846" t="s">
        <v>8866</v>
      </c>
      <c r="B8846">
        <v>22.8</v>
      </c>
      <c r="C8846">
        <v>43.784194074111603</v>
      </c>
      <c r="D8846">
        <v>24.000915097297799</v>
      </c>
      <c r="E8846">
        <v>24.0016551795776</v>
      </c>
      <c r="F8846">
        <v>24.001624962022401</v>
      </c>
      <c r="G8846">
        <v>24.001624347691902</v>
      </c>
      <c r="H8846">
        <v>24.603288716979598</v>
      </c>
      <c r="I8846">
        <v>24.613767859561101</v>
      </c>
      <c r="J8846">
        <v>24.0016583882608</v>
      </c>
      <c r="K8846">
        <v>24.001681299339101</v>
      </c>
      <c r="L8846">
        <v>24.001671273200099</v>
      </c>
      <c r="M8846">
        <v>24.001635972647801</v>
      </c>
      <c r="N8846">
        <v>24.001660337547101</v>
      </c>
      <c r="O8846">
        <v>24.001679580729402</v>
      </c>
      <c r="P8846">
        <v>24.001671910690099</v>
      </c>
      <c r="Q8846">
        <v>24.001644330326901</v>
      </c>
      <c r="R8846">
        <v>24.001658934698298</v>
      </c>
      <c r="S8846">
        <v>24.001677886184801</v>
      </c>
      <c r="T8846">
        <v>24.001671205237798</v>
      </c>
      <c r="U8846">
        <v>24.001643592069499</v>
      </c>
      <c r="V8846">
        <v>24.971731537781199</v>
      </c>
      <c r="W8846">
        <v>524405.12890799495</v>
      </c>
      <c r="X8846">
        <f>B8846+0.4*C8846/20-6</f>
        <v>17.675683881482232</v>
      </c>
      <c r="Y8846">
        <f t="shared" si="412"/>
        <v>0.53066543888772011</v>
      </c>
      <c r="Z8846">
        <f t="shared" si="413"/>
        <v>19.295896823566153</v>
      </c>
      <c r="AA8846">
        <f t="shared" si="414"/>
        <v>24.001827145635261</v>
      </c>
      <c r="AB8846">
        <f>SUMPRODUCT(D8846:V8846, D$1:V$1)/SUM(D$1:V$1)</f>
        <v>24.001637087993625</v>
      </c>
    </row>
    <row r="8847" spans="1:28">
      <c r="A8847" t="s">
        <v>8867</v>
      </c>
      <c r="B8847">
        <v>22.7083333333333</v>
      </c>
      <c r="C8847">
        <v>40.698288384235603</v>
      </c>
      <c r="D8847">
        <v>24.000546359056401</v>
      </c>
      <c r="E8847">
        <v>24.0012078273407</v>
      </c>
      <c r="F8847">
        <v>24.001226441184699</v>
      </c>
      <c r="G8847">
        <v>24.0012351300314</v>
      </c>
      <c r="H8847">
        <v>24.6338220108962</v>
      </c>
      <c r="I8847">
        <v>24.6446184142379</v>
      </c>
      <c r="J8847">
        <v>24.001374174285001</v>
      </c>
      <c r="K8847">
        <v>24.001402064820802</v>
      </c>
      <c r="L8847">
        <v>24.0013575843311</v>
      </c>
      <c r="M8847">
        <v>24.0013645942423</v>
      </c>
      <c r="N8847">
        <v>24.001406257567801</v>
      </c>
      <c r="O8847">
        <v>24.001429013679601</v>
      </c>
      <c r="P8847">
        <v>24.001394400410401</v>
      </c>
      <c r="Q8847">
        <v>24.001401055259699</v>
      </c>
      <c r="R8847">
        <v>24.0014078320783</v>
      </c>
      <c r="S8847">
        <v>24.001430777242899</v>
      </c>
      <c r="T8847">
        <v>24.001398298101002</v>
      </c>
      <c r="U8847">
        <v>24.001402898620501</v>
      </c>
      <c r="V8847">
        <v>25.017513395272299</v>
      </c>
      <c r="W8847">
        <v>512617.50742692698</v>
      </c>
      <c r="X8847">
        <f>B8847+0.4*C8847/20-6</f>
        <v>17.522299101018014</v>
      </c>
      <c r="Y8847">
        <f t="shared" si="412"/>
        <v>0.53070361531501553</v>
      </c>
      <c r="Z8847">
        <f t="shared" si="413"/>
        <v>18.960856365007022</v>
      </c>
      <c r="AA8847">
        <f t="shared" si="414"/>
        <v>24.001419190511577</v>
      </c>
      <c r="AB8847">
        <f>SUMPRODUCT(D8847:V8847, D$1:V$1)/SUM(D$1:V$1)</f>
        <v>24.001281377792424</v>
      </c>
    </row>
    <row r="8848" spans="1:28">
      <c r="A8848" t="s">
        <v>8868</v>
      </c>
      <c r="B8848">
        <v>22.616666666666699</v>
      </c>
      <c r="C8848">
        <v>37.630229097566897</v>
      </c>
      <c r="D8848">
        <v>24.0005528191449</v>
      </c>
      <c r="E8848">
        <v>24.001127044762899</v>
      </c>
      <c r="F8848">
        <v>24.001136529942301</v>
      </c>
      <c r="G8848">
        <v>24.001136125163899</v>
      </c>
      <c r="H8848">
        <v>24.645000658708899</v>
      </c>
      <c r="I8848">
        <v>24.655160483408899</v>
      </c>
      <c r="J8848">
        <v>24.0012806844986</v>
      </c>
      <c r="K8848">
        <v>24.001305642720101</v>
      </c>
      <c r="L8848">
        <v>24.0012677507119</v>
      </c>
      <c r="M8848">
        <v>24.001270516631401</v>
      </c>
      <c r="N8848">
        <v>24.001295401772801</v>
      </c>
      <c r="O8848">
        <v>24.001315395828499</v>
      </c>
      <c r="P8848">
        <v>24.001288602288099</v>
      </c>
      <c r="Q8848">
        <v>24.001289556902101</v>
      </c>
      <c r="R8848">
        <v>24.0012844376222</v>
      </c>
      <c r="S8848">
        <v>24.001304045020699</v>
      </c>
      <c r="T8848">
        <v>24.001280622069501</v>
      </c>
      <c r="U8848">
        <v>24.001278635684699</v>
      </c>
      <c r="V8848">
        <v>25.0313292133938</v>
      </c>
      <c r="W8848">
        <v>507410.52915050398</v>
      </c>
      <c r="X8848">
        <f>B8848+0.4*C8848/20-6</f>
        <v>17.369271248618038</v>
      </c>
      <c r="Y8848">
        <f t="shared" ref="Y8848:Y8911" si="415">AVERAGE(W8836:W8847)/1000000</f>
        <v>0.52957351443118328</v>
      </c>
      <c r="Z8848">
        <f t="shared" ref="Z8848:Z8911" si="416">AVERAGE(X8836:X8847)</f>
        <v>18.658212604744467</v>
      </c>
      <c r="AA8848">
        <f t="shared" si="414"/>
        <v>24.001453630575959</v>
      </c>
      <c r="AB8848">
        <f>SUMPRODUCT(D8848:V8848, D$1:V$1)/SUM(D$1:V$1)</f>
        <v>24.001185341414445</v>
      </c>
    </row>
    <row r="8849" spans="1:28">
      <c r="A8849" t="s">
        <v>8869</v>
      </c>
      <c r="B8849">
        <v>22.524999999999999</v>
      </c>
      <c r="C8849">
        <v>34.580177585288403</v>
      </c>
      <c r="D8849">
        <v>24.000545265453201</v>
      </c>
      <c r="E8849">
        <v>24.001091460403</v>
      </c>
      <c r="F8849">
        <v>24.001096606574698</v>
      </c>
      <c r="G8849">
        <v>24.001094419745101</v>
      </c>
      <c r="H8849">
        <v>24.645912234595698</v>
      </c>
      <c r="I8849">
        <v>24.655489055838601</v>
      </c>
      <c r="J8849">
        <v>24.0012363825862</v>
      </c>
      <c r="K8849">
        <v>24.0012592335158</v>
      </c>
      <c r="L8849">
        <v>24.001226332095001</v>
      </c>
      <c r="M8849">
        <v>24.0012255208655</v>
      </c>
      <c r="N8849">
        <v>24.001243888973502</v>
      </c>
      <c r="O8849">
        <v>24.001262097586299</v>
      </c>
      <c r="P8849">
        <v>24.001240411289199</v>
      </c>
      <c r="Q8849">
        <v>24.001237575305002</v>
      </c>
      <c r="R8849">
        <v>24.0012321245088</v>
      </c>
      <c r="S8849">
        <v>24.001249816554299</v>
      </c>
      <c r="T8849">
        <v>24.001231420512202</v>
      </c>
      <c r="U8849">
        <v>24.001225937413601</v>
      </c>
      <c r="V8849">
        <v>25.030552195433199</v>
      </c>
      <c r="W8849">
        <v>503761.852671973</v>
      </c>
      <c r="X8849">
        <f>B8849+0.4*C8849/20-6</f>
        <v>17.216603551705767</v>
      </c>
      <c r="Y8849">
        <f t="shared" si="415"/>
        <v>0.5275616367532957</v>
      </c>
      <c r="Z8849">
        <f t="shared" si="416"/>
        <v>18.387126568009634</v>
      </c>
      <c r="AA8849">
        <f t="shared" si="414"/>
        <v>24.00149467381803</v>
      </c>
      <c r="AB8849">
        <f>SUMPRODUCT(D8849:V8849, D$1:V$1)/SUM(D$1:V$1)</f>
        <v>24.001142057575503</v>
      </c>
    </row>
    <row r="8850" spans="1:28">
      <c r="A8850" t="s">
        <v>8870</v>
      </c>
      <c r="B8850">
        <v>22.433333333333302</v>
      </c>
      <c r="C8850">
        <v>31.548277913504201</v>
      </c>
      <c r="D8850">
        <v>24.0005377658368</v>
      </c>
      <c r="E8850">
        <v>24.001063539920601</v>
      </c>
      <c r="F8850">
        <v>24.001065512743001</v>
      </c>
      <c r="G8850">
        <v>24.001062553040502</v>
      </c>
      <c r="H8850">
        <v>24.643418378026801</v>
      </c>
      <c r="I8850">
        <v>24.652742560207201</v>
      </c>
      <c r="J8850">
        <v>24.0012027208174</v>
      </c>
      <c r="K8850">
        <v>24.001223948199499</v>
      </c>
      <c r="L8850">
        <v>24.0011947260871</v>
      </c>
      <c r="M8850">
        <v>24.0011914461708</v>
      </c>
      <c r="N8850">
        <v>24.001206149856799</v>
      </c>
      <c r="O8850">
        <v>24.001223120889499</v>
      </c>
      <c r="P8850">
        <v>24.001204798583899</v>
      </c>
      <c r="Q8850">
        <v>24.001199680171599</v>
      </c>
      <c r="R8850">
        <v>24.001195201268001</v>
      </c>
      <c r="S8850">
        <v>24.0012116365005</v>
      </c>
      <c r="T8850">
        <v>24.0011963178918</v>
      </c>
      <c r="U8850">
        <v>24.001188975092902</v>
      </c>
      <c r="V8850">
        <v>25.0247941631598</v>
      </c>
      <c r="W8850">
        <v>500599.81916070601</v>
      </c>
      <c r="X8850">
        <f>B8850+0.4*C8850/20-6</f>
        <v>17.064298891603386</v>
      </c>
      <c r="Y8850">
        <f t="shared" si="415"/>
        <v>0.52497536958765278</v>
      </c>
      <c r="Z8850">
        <f t="shared" si="416"/>
        <v>18.146743920998059</v>
      </c>
      <c r="AA8850">
        <f t="shared" si="414"/>
        <v>24.001520727846213</v>
      </c>
      <c r="AB8850">
        <f>SUMPRODUCT(D8850:V8850, D$1:V$1)/SUM(D$1:V$1)</f>
        <v>24.00110905229322</v>
      </c>
    </row>
    <row r="8851" spans="1:28">
      <c r="A8851" t="s">
        <v>8871</v>
      </c>
      <c r="B8851">
        <v>22.341666666666701</v>
      </c>
      <c r="C8851">
        <v>28.534656740960799</v>
      </c>
      <c r="D8851">
        <v>24.000531220041399</v>
      </c>
      <c r="E8851">
        <v>24.001040819282299</v>
      </c>
      <c r="F8851">
        <v>24.001039983544199</v>
      </c>
      <c r="G8851">
        <v>24.0010363758797</v>
      </c>
      <c r="H8851">
        <v>24.640302497193002</v>
      </c>
      <c r="I8851">
        <v>24.649636390603799</v>
      </c>
      <c r="J8851">
        <v>24.001176219954999</v>
      </c>
      <c r="K8851">
        <v>24.0011961670772</v>
      </c>
      <c r="L8851">
        <v>24.0011696499725</v>
      </c>
      <c r="M8851">
        <v>24.001164681046099</v>
      </c>
      <c r="N8851">
        <v>24.001176858128002</v>
      </c>
      <c r="O8851">
        <v>24.001192929967601</v>
      </c>
      <c r="P8851">
        <v>24.001176862989599</v>
      </c>
      <c r="Q8851">
        <v>24.001170363263299</v>
      </c>
      <c r="R8851">
        <v>24.0011667883314</v>
      </c>
      <c r="S8851">
        <v>24.001182331918901</v>
      </c>
      <c r="T8851">
        <v>24.001169002432</v>
      </c>
      <c r="U8851">
        <v>24.001160640032399</v>
      </c>
      <c r="V8851">
        <v>25.017749986773801</v>
      </c>
      <c r="W8851">
        <v>497930.54376174801</v>
      </c>
      <c r="X8851">
        <f>B8851+0.4*C8851/20-6</f>
        <v>16.912359801485916</v>
      </c>
      <c r="Y8851">
        <f t="shared" si="415"/>
        <v>0.52204531856850855</v>
      </c>
      <c r="Z8851">
        <f t="shared" si="416"/>
        <v>17.936195794057358</v>
      </c>
      <c r="AA8851">
        <f t="shared" si="414"/>
        <v>24.00153989874498</v>
      </c>
      <c r="AB8851">
        <f>SUMPRODUCT(D8851:V8851, D$1:V$1)/SUM(D$1:V$1)</f>
        <v>24.001082447631731</v>
      </c>
    </row>
    <row r="8852" spans="1:28">
      <c r="A8852" t="s">
        <v>8872</v>
      </c>
      <c r="B8852">
        <v>22.25</v>
      </c>
      <c r="C8852">
        <v>25.539423229226902</v>
      </c>
      <c r="D8852">
        <v>24.000525418320802</v>
      </c>
      <c r="E8852">
        <v>24.001021876590698</v>
      </c>
      <c r="F8852">
        <v>24.001018495753002</v>
      </c>
      <c r="G8852">
        <v>24.001014300809299</v>
      </c>
      <c r="H8852">
        <v>24.637520219163399</v>
      </c>
      <c r="I8852">
        <v>24.647020113947001</v>
      </c>
      <c r="J8852">
        <v>24.0011552054292</v>
      </c>
      <c r="K8852">
        <v>24.001174123910001</v>
      </c>
      <c r="L8852">
        <v>24.0011495784075</v>
      </c>
      <c r="M8852">
        <v>24.001143631281501</v>
      </c>
      <c r="N8852">
        <v>24.0011538709158</v>
      </c>
      <c r="O8852">
        <v>24.001169278376398</v>
      </c>
      <c r="P8852">
        <v>24.001154677102399</v>
      </c>
      <c r="Q8852">
        <v>24.0011475472546</v>
      </c>
      <c r="R8852">
        <v>24.001144608586198</v>
      </c>
      <c r="S8852">
        <v>24.001159506489</v>
      </c>
      <c r="T8852">
        <v>24.001147416117799</v>
      </c>
      <c r="U8852">
        <v>24.0011387146358</v>
      </c>
      <c r="V8852">
        <v>25.010352661646699</v>
      </c>
      <c r="W8852">
        <v>495704.93449871597</v>
      </c>
      <c r="X8852">
        <f>B8852+0.4*C8852/20-6</f>
        <v>16.76078846458454</v>
      </c>
      <c r="Y8852">
        <f t="shared" si="415"/>
        <v>0.51892690966724864</v>
      </c>
      <c r="Z8852">
        <f t="shared" si="416"/>
        <v>17.754599616148301</v>
      </c>
      <c r="AA8852">
        <f t="shared" si="414"/>
        <v>24.001554226381472</v>
      </c>
      <c r="AB8852">
        <f>SUMPRODUCT(D8852:V8852, D$1:V$1)/SUM(D$1:V$1)</f>
        <v>24.001060549053207</v>
      </c>
    </row>
    <row r="8853" spans="1:28">
      <c r="A8853" t="s">
        <v>8873</v>
      </c>
      <c r="B8853">
        <v>22.158333333333299</v>
      </c>
      <c r="C8853">
        <v>23.700623305440999</v>
      </c>
      <c r="D8853">
        <v>24.000520202701399</v>
      </c>
      <c r="E8853">
        <v>24.001005819172001</v>
      </c>
      <c r="F8853">
        <v>24.0010001358384</v>
      </c>
      <c r="G8853">
        <v>24.0009953961161</v>
      </c>
      <c r="H8853">
        <v>24.635282394893199</v>
      </c>
      <c r="I8853">
        <v>24.645023466403099</v>
      </c>
      <c r="J8853">
        <v>24.00113934482</v>
      </c>
      <c r="K8853">
        <v>24.0011574588531</v>
      </c>
      <c r="L8853">
        <v>24.001134408603001</v>
      </c>
      <c r="M8853">
        <v>24.0011283261092</v>
      </c>
      <c r="N8853">
        <v>24.0011365164547</v>
      </c>
      <c r="O8853">
        <v>24.001151464300001</v>
      </c>
      <c r="P8853">
        <v>24.001137819573199</v>
      </c>
      <c r="Q8853">
        <v>24.001130858998899</v>
      </c>
      <c r="R8853">
        <v>24.0011279512511</v>
      </c>
      <c r="S8853">
        <v>24.001142412281499</v>
      </c>
      <c r="T8853">
        <v>24.001131085507598</v>
      </c>
      <c r="U8853">
        <v>24.0011227797985</v>
      </c>
      <c r="V8853">
        <v>25.002950443106599</v>
      </c>
      <c r="W8853">
        <v>493834.60219881299</v>
      </c>
      <c r="X8853">
        <f>B8853+0.4*C8853/20-6</f>
        <v>16.63234579944212</v>
      </c>
      <c r="Y8853">
        <f t="shared" si="415"/>
        <v>0.51573215931405125</v>
      </c>
      <c r="Z8853">
        <f t="shared" si="416"/>
        <v>17.601059959981658</v>
      </c>
      <c r="AA8853">
        <f t="shared" si="414"/>
        <v>24.001570847925493</v>
      </c>
      <c r="AB8853">
        <f>SUMPRODUCT(D8853:V8853, D$1:V$1)/SUM(D$1:V$1)</f>
        <v>24.001042556443604</v>
      </c>
    </row>
    <row r="8854" spans="1:28">
      <c r="A8854" t="s">
        <v>8874</v>
      </c>
      <c r="B8854">
        <v>22.066666666666698</v>
      </c>
      <c r="C8854">
        <v>21.869728950867302</v>
      </c>
      <c r="D8854">
        <v>24.000515463844401</v>
      </c>
      <c r="E8854">
        <v>24.000992035938701</v>
      </c>
      <c r="F8854">
        <v>24.000984292262601</v>
      </c>
      <c r="G8854">
        <v>24.0009790562533</v>
      </c>
      <c r="H8854">
        <v>24.633581104074199</v>
      </c>
      <c r="I8854">
        <v>24.6435914842973</v>
      </c>
      <c r="J8854">
        <v>24.001127111978299</v>
      </c>
      <c r="K8854">
        <v>24.001144566394199</v>
      </c>
      <c r="L8854">
        <v>24.001122646767101</v>
      </c>
      <c r="M8854">
        <v>24.001116827352998</v>
      </c>
      <c r="N8854">
        <v>24.0011231742372</v>
      </c>
      <c r="O8854">
        <v>24.0011377871291</v>
      </c>
      <c r="P8854">
        <v>24.0011247262212</v>
      </c>
      <c r="Q8854">
        <v>24.001118300350701</v>
      </c>
      <c r="R8854">
        <v>24.0011152237551</v>
      </c>
      <c r="S8854">
        <v>24.0011293750308</v>
      </c>
      <c r="T8854">
        <v>24.0011184672361</v>
      </c>
      <c r="U8854">
        <v>24.0011108782127</v>
      </c>
      <c r="V8854">
        <v>24.995490915079301</v>
      </c>
      <c r="W8854">
        <v>492226.992864915</v>
      </c>
      <c r="X8854">
        <f>B8854+0.4*C8854/20-6</f>
        <v>16.504061245684046</v>
      </c>
      <c r="Y8854">
        <f t="shared" si="415"/>
        <v>0.51250933992201286</v>
      </c>
      <c r="Z8854">
        <f t="shared" si="416"/>
        <v>17.449770040981871</v>
      </c>
      <c r="AA8854">
        <f t="shared" si="414"/>
        <v>24.001587671960117</v>
      </c>
      <c r="AB8854">
        <f>SUMPRODUCT(D8854:V8854, D$1:V$1)/SUM(D$1:V$1)</f>
        <v>24.001027528406709</v>
      </c>
    </row>
    <row r="8855" spans="1:28">
      <c r="A8855" t="s">
        <v>8875</v>
      </c>
      <c r="B8855">
        <v>21.975000000000001</v>
      </c>
      <c r="C8855">
        <v>20.046777306645001</v>
      </c>
      <c r="D8855">
        <v>24.000511123065198</v>
      </c>
      <c r="E8855">
        <v>24.000980125506999</v>
      </c>
      <c r="F8855">
        <v>24.0009705521901</v>
      </c>
      <c r="G8855">
        <v>24.000964859718199</v>
      </c>
      <c r="H8855">
        <v>24.6323404914497</v>
      </c>
      <c r="I8855">
        <v>24.642622209192002</v>
      </c>
      <c r="J8855">
        <v>24.001117429312998</v>
      </c>
      <c r="K8855">
        <v>24.001134335057198</v>
      </c>
      <c r="L8855">
        <v>24.001113254979298</v>
      </c>
      <c r="M8855">
        <v>24.001107868559501</v>
      </c>
      <c r="N8855">
        <v>24.0011126892094</v>
      </c>
      <c r="O8855">
        <v>24.001127053789599</v>
      </c>
      <c r="P8855">
        <v>24.0011142986382</v>
      </c>
      <c r="Q8855">
        <v>24.001108549743201</v>
      </c>
      <c r="R8855">
        <v>24.00110527991</v>
      </c>
      <c r="S8855">
        <v>24.0011192091022</v>
      </c>
      <c r="T8855">
        <v>24.001108467479899</v>
      </c>
      <c r="U8855">
        <v>24.001101702609201</v>
      </c>
      <c r="V8855">
        <v>24.988035389950699</v>
      </c>
      <c r="W8855">
        <v>490808.18639586901</v>
      </c>
      <c r="X8855">
        <f>B8855+0.4*C8855/20-6</f>
        <v>16.375935546132901</v>
      </c>
      <c r="Y8855">
        <f t="shared" si="415"/>
        <v>0.50928555571870426</v>
      </c>
      <c r="Z8855">
        <f t="shared" si="416"/>
        <v>17.300715498349607</v>
      </c>
      <c r="AA8855">
        <f t="shared" si="414"/>
        <v>24.001602751983036</v>
      </c>
      <c r="AB8855">
        <f>SUMPRODUCT(D8855:V8855, D$1:V$1)/SUM(D$1:V$1)</f>
        <v>24.001014818501964</v>
      </c>
    </row>
    <row r="8856" spans="1:28">
      <c r="A8856" t="s">
        <v>8876</v>
      </c>
      <c r="B8856">
        <v>21.883333333333301</v>
      </c>
      <c r="C8856">
        <v>18.231797930569201</v>
      </c>
      <c r="D8856">
        <v>24.000507120962698</v>
      </c>
      <c r="E8856">
        <v>24.000969783229898</v>
      </c>
      <c r="F8856">
        <v>24.000958598089198</v>
      </c>
      <c r="G8856">
        <v>24.000952484626801</v>
      </c>
      <c r="H8856">
        <v>24.631457122741001</v>
      </c>
      <c r="I8856">
        <v>24.641999145577</v>
      </c>
      <c r="J8856">
        <v>24.001109845834101</v>
      </c>
      <c r="K8856">
        <v>24.001126282269901</v>
      </c>
      <c r="L8856">
        <v>24.0011058248285</v>
      </c>
      <c r="M8856">
        <v>24.0011009682425</v>
      </c>
      <c r="N8856">
        <v>24.001104511823399</v>
      </c>
      <c r="O8856">
        <v>24.001118685178501</v>
      </c>
      <c r="P8856">
        <v>24.001106041193999</v>
      </c>
      <c r="Q8856">
        <v>24.001101032992601</v>
      </c>
      <c r="R8856">
        <v>24.0010975685049</v>
      </c>
      <c r="S8856">
        <v>24.0011113323675</v>
      </c>
      <c r="T8856">
        <v>24.001100583586101</v>
      </c>
      <c r="U8856">
        <v>24.001094678403099</v>
      </c>
      <c r="V8856">
        <v>24.980452972658501</v>
      </c>
      <c r="W8856">
        <v>489524.55085941602</v>
      </c>
      <c r="X8856">
        <f>B8856+0.4*C8856/20-6</f>
        <v>16.247969291944685</v>
      </c>
      <c r="Y8856">
        <f t="shared" si="415"/>
        <v>0.50607962967734799</v>
      </c>
      <c r="Z8856">
        <f t="shared" si="416"/>
        <v>17.15388159591194</v>
      </c>
      <c r="AA8856">
        <f t="shared" si="414"/>
        <v>24.001615881547504</v>
      </c>
      <c r="AB8856">
        <f>SUMPRODUCT(D8856:V8856, D$1:V$1)/SUM(D$1:V$1)</f>
        <v>24.001004040197774</v>
      </c>
    </row>
    <row r="8857" spans="1:28">
      <c r="A8857" t="s">
        <v>8877</v>
      </c>
      <c r="B8857">
        <v>21.7916666666667</v>
      </c>
      <c r="C8857">
        <v>16.424812779378598</v>
      </c>
      <c r="D8857">
        <v>24.000503412024599</v>
      </c>
      <c r="E8857">
        <v>24.000960761759199</v>
      </c>
      <c r="F8857">
        <v>24.000948169280701</v>
      </c>
      <c r="G8857">
        <v>24.000941665957701</v>
      </c>
      <c r="H8857">
        <v>24.630842551198501</v>
      </c>
      <c r="I8857">
        <v>24.641628424575899</v>
      </c>
      <c r="J8857">
        <v>24.001103834637899</v>
      </c>
      <c r="K8857">
        <v>24.0011198694774</v>
      </c>
      <c r="L8857">
        <v>24.001099863764701</v>
      </c>
      <c r="M8857">
        <v>24.001095564401201</v>
      </c>
      <c r="N8857">
        <v>24.001098073448301</v>
      </c>
      <c r="O8857">
        <v>24.001112100190301</v>
      </c>
      <c r="P8857">
        <v>24.001099427081499</v>
      </c>
      <c r="Q8857">
        <v>24.001095159062402</v>
      </c>
      <c r="R8857">
        <v>24.001091531684899</v>
      </c>
      <c r="S8857">
        <v>24.001105174069899</v>
      </c>
      <c r="T8857">
        <v>24.0010942960558</v>
      </c>
      <c r="U8857">
        <v>24.001089227858401</v>
      </c>
      <c r="V8857">
        <v>24.9727652655417</v>
      </c>
      <c r="W8857">
        <v>488336.53240194998</v>
      </c>
      <c r="X8857">
        <f>B8857+0.4*C8857/20-6</f>
        <v>16.120162922254273</v>
      </c>
      <c r="Y8857">
        <f t="shared" si="415"/>
        <v>0.50290322957163003</v>
      </c>
      <c r="Z8857">
        <f t="shared" si="416"/>
        <v>17.009253236873374</v>
      </c>
      <c r="AA8857">
        <f t="shared" si="414"/>
        <v>24.001627246376035</v>
      </c>
      <c r="AB8857">
        <f>SUMPRODUCT(D8857:V8857, D$1:V$1)/SUM(D$1:V$1)</f>
        <v>24.000994840513542</v>
      </c>
    </row>
    <row r="8858" spans="1:28">
      <c r="A8858" t="s">
        <v>8878</v>
      </c>
      <c r="B8858">
        <v>21.7</v>
      </c>
      <c r="C8858">
        <v>14.625836196474699</v>
      </c>
      <c r="D8858">
        <v>24.000499959323399</v>
      </c>
      <c r="E8858">
        <v>24.0009528661957</v>
      </c>
      <c r="F8858">
        <v>24.000939055528399</v>
      </c>
      <c r="G8858">
        <v>24.000932191157599</v>
      </c>
      <c r="H8858">
        <v>24.630422914360999</v>
      </c>
      <c r="I8858">
        <v>24.641435109767698</v>
      </c>
      <c r="J8858">
        <v>24.001099142354299</v>
      </c>
      <c r="K8858">
        <v>24.001114824112999</v>
      </c>
      <c r="L8858">
        <v>24.001095146934802</v>
      </c>
      <c r="M8858">
        <v>24.001091411528702</v>
      </c>
      <c r="N8858">
        <v>24.0010930654419</v>
      </c>
      <c r="O8858">
        <v>24.001106973826701</v>
      </c>
      <c r="P8858">
        <v>24.0010941794181</v>
      </c>
      <c r="Q8858">
        <v>24.001090629579899</v>
      </c>
      <c r="R8858">
        <v>24.001086863969999</v>
      </c>
      <c r="S8858">
        <v>24.001100411907199</v>
      </c>
      <c r="T8858">
        <v>24.001089326874201</v>
      </c>
      <c r="U8858">
        <v>24.0010850561852</v>
      </c>
      <c r="V8858">
        <v>24.964861253146498</v>
      </c>
      <c r="W8858">
        <v>487216.53421939898</v>
      </c>
      <c r="X8858">
        <f>B8858+0.4*C8858/20-6</f>
        <v>15.992516723929494</v>
      </c>
      <c r="Y8858">
        <f t="shared" si="415"/>
        <v>0.49976343169162768</v>
      </c>
      <c r="Z8858">
        <f t="shared" si="416"/>
        <v>16.866814978829662</v>
      </c>
      <c r="AA8858">
        <f t="shared" si="414"/>
        <v>24.001637087993625</v>
      </c>
      <c r="AB8858">
        <f>SUMPRODUCT(D8858:V8858, D$1:V$1)/SUM(D$1:V$1)</f>
        <v>24.000986981768886</v>
      </c>
    </row>
    <row r="8859" spans="1:28">
      <c r="A8859" t="s">
        <v>8879</v>
      </c>
      <c r="B8859">
        <v>21.65</v>
      </c>
      <c r="C8859">
        <v>12.834874905075299</v>
      </c>
      <c r="D8859">
        <v>23.9187960177624</v>
      </c>
      <c r="E8859">
        <v>24.000586115558502</v>
      </c>
      <c r="F8859">
        <v>24.000622913901399</v>
      </c>
      <c r="G8859">
        <v>24.000631796603301</v>
      </c>
      <c r="H8859">
        <v>24.650463650022399</v>
      </c>
      <c r="I8859">
        <v>24.661767973690001</v>
      </c>
      <c r="J8859">
        <v>24.000800774503599</v>
      </c>
      <c r="K8859">
        <v>24.000826279302</v>
      </c>
      <c r="L8859">
        <v>24.000758868982999</v>
      </c>
      <c r="M8859">
        <v>24.000794803514999</v>
      </c>
      <c r="N8859">
        <v>24.000834477035902</v>
      </c>
      <c r="O8859">
        <v>24.0008549566185</v>
      </c>
      <c r="P8859">
        <v>24.000806289641101</v>
      </c>
      <c r="Q8859">
        <v>24.000833742692201</v>
      </c>
      <c r="R8859">
        <v>24.000834259097399</v>
      </c>
      <c r="S8859">
        <v>24.000854945662098</v>
      </c>
      <c r="T8859">
        <v>24.0008100458071</v>
      </c>
      <c r="U8859">
        <v>24.000833852005201</v>
      </c>
      <c r="V8859">
        <v>24.842570716814599</v>
      </c>
      <c r="W8859">
        <v>483399.11803070898</v>
      </c>
      <c r="X8859">
        <f>B8859+0.4*C8859/20-6</f>
        <v>15.906697498101504</v>
      </c>
      <c r="Y8859">
        <f t="shared" si="415"/>
        <v>0.49666438213424474</v>
      </c>
      <c r="Z8859">
        <f t="shared" si="416"/>
        <v>16.726551049033599</v>
      </c>
      <c r="AA8859">
        <f t="shared" si="414"/>
        <v>24.001281377792424</v>
      </c>
      <c r="AB8859">
        <f>SUMPRODUCT(D8859:V8859, D$1:V$1)/SUM(D$1:V$1)</f>
        <v>24.000686135124266</v>
      </c>
    </row>
    <row r="8860" spans="1:28">
      <c r="A8860" t="s">
        <v>8880</v>
      </c>
      <c r="B8860">
        <v>21.6</v>
      </c>
      <c r="C8860">
        <v>11.0519280068089</v>
      </c>
      <c r="D8860">
        <v>23.848340818740301</v>
      </c>
      <c r="E8860">
        <v>24.000569270006501</v>
      </c>
      <c r="F8860">
        <v>24.000597359501299</v>
      </c>
      <c r="G8860">
        <v>24.0006008271368</v>
      </c>
      <c r="H8860">
        <v>24.658885016671</v>
      </c>
      <c r="I8860">
        <v>24.669727067064802</v>
      </c>
      <c r="J8860">
        <v>24.000907997871401</v>
      </c>
      <c r="K8860">
        <v>24.000946296717899</v>
      </c>
      <c r="L8860">
        <v>24.000841342297601</v>
      </c>
      <c r="M8860">
        <v>24.000904248777001</v>
      </c>
      <c r="N8860">
        <v>24.000946215679399</v>
      </c>
      <c r="O8860">
        <v>24.000977744073701</v>
      </c>
      <c r="P8860">
        <v>24.000898497801501</v>
      </c>
      <c r="Q8860">
        <v>24.000949589603799</v>
      </c>
      <c r="R8860">
        <v>24.000939879371501</v>
      </c>
      <c r="S8860">
        <v>24.000971821747701</v>
      </c>
      <c r="T8860">
        <v>24.000898712229901</v>
      </c>
      <c r="U8860">
        <v>24.000943651525301</v>
      </c>
      <c r="V8860">
        <v>24.778768551146001</v>
      </c>
      <c r="W8860">
        <v>480761.47947509098</v>
      </c>
      <c r="X8860">
        <f>B8860+0.4*C8860/20-6</f>
        <v>15.821038560136181</v>
      </c>
      <c r="Y8860">
        <f t="shared" si="415"/>
        <v>0.49422951635122653</v>
      </c>
      <c r="Z8860">
        <f t="shared" si="416"/>
        <v>16.591917582123887</v>
      </c>
      <c r="AA8860">
        <f t="shared" si="414"/>
        <v>24.001185341414445</v>
      </c>
      <c r="AB8860">
        <f>SUMPRODUCT(D8860:V8860, D$1:V$1)/SUM(D$1:V$1)</f>
        <v>24.000701623930322</v>
      </c>
    </row>
    <row r="8861" spans="1:28">
      <c r="A8861" t="s">
        <v>8881</v>
      </c>
      <c r="B8861">
        <v>21.55</v>
      </c>
      <c r="C8861">
        <v>9.2769869857474294</v>
      </c>
      <c r="D8861">
        <v>23.798585571938101</v>
      </c>
      <c r="E8861">
        <v>24.0005459121233</v>
      </c>
      <c r="F8861">
        <v>24.000568531975201</v>
      </c>
      <c r="G8861">
        <v>24.0005692922972</v>
      </c>
      <c r="H8861">
        <v>24.659179607689101</v>
      </c>
      <c r="I8861">
        <v>24.669439149811499</v>
      </c>
      <c r="J8861">
        <v>24.0009695047432</v>
      </c>
      <c r="K8861">
        <v>24.001015502512001</v>
      </c>
      <c r="L8861">
        <v>24.0008897383175</v>
      </c>
      <c r="M8861">
        <v>24.000966818011602</v>
      </c>
      <c r="N8861">
        <v>24.0010193237351</v>
      </c>
      <c r="O8861">
        <v>24.0010582263148</v>
      </c>
      <c r="P8861">
        <v>24.0009606835801</v>
      </c>
      <c r="Q8861">
        <v>24.001025256402801</v>
      </c>
      <c r="R8861">
        <v>24.0010138683657</v>
      </c>
      <c r="S8861">
        <v>24.001053564571698</v>
      </c>
      <c r="T8861">
        <v>24.0009627146318</v>
      </c>
      <c r="U8861">
        <v>24.001020334238699</v>
      </c>
      <c r="V8861">
        <v>24.734174625244901</v>
      </c>
      <c r="W8861">
        <v>478671.17850504001</v>
      </c>
      <c r="X8861">
        <f>B8861+0.4*C8861/20-6</f>
        <v>15.735539739714948</v>
      </c>
      <c r="Y8861">
        <f t="shared" si="415"/>
        <v>0.49200876221160877</v>
      </c>
      <c r="Z8861">
        <f t="shared" si="416"/>
        <v>16.462898191417064</v>
      </c>
      <c r="AA8861">
        <f t="shared" si="414"/>
        <v>24.001142057575503</v>
      </c>
      <c r="AB8861">
        <f>SUMPRODUCT(D8861:V8861, D$1:V$1)/SUM(D$1:V$1)</f>
        <v>24.000703536245545</v>
      </c>
    </row>
    <row r="8862" spans="1:28">
      <c r="A8862" t="s">
        <v>8882</v>
      </c>
      <c r="B8862">
        <v>21.5</v>
      </c>
      <c r="C8862">
        <v>7.5100357178753798</v>
      </c>
      <c r="D8862">
        <v>23.762208443598698</v>
      </c>
      <c r="E8862">
        <v>24.0005219039992</v>
      </c>
      <c r="F8862">
        <v>24.0005399907837</v>
      </c>
      <c r="G8862">
        <v>24.000538655965801</v>
      </c>
      <c r="H8862">
        <v>24.656249793120399</v>
      </c>
      <c r="I8862">
        <v>24.6661693361064</v>
      </c>
      <c r="J8862">
        <v>24.001012270462098</v>
      </c>
      <c r="K8862">
        <v>24.001063844221399</v>
      </c>
      <c r="L8862">
        <v>24.000923231713401</v>
      </c>
      <c r="M8862">
        <v>24.001009862853</v>
      </c>
      <c r="N8862">
        <v>24.001072482658401</v>
      </c>
      <c r="O8862">
        <v>24.001116848672101</v>
      </c>
      <c r="P8862">
        <v>24.001006234573701</v>
      </c>
      <c r="Q8862">
        <v>24.001079907437301</v>
      </c>
      <c r="R8862">
        <v>24.001068448253601</v>
      </c>
      <c r="S8862">
        <v>24.001113927337201</v>
      </c>
      <c r="T8862">
        <v>24.0010101867462</v>
      </c>
      <c r="U8862">
        <v>24.001076516334201</v>
      </c>
      <c r="V8862">
        <v>24.698085552453101</v>
      </c>
      <c r="W8862">
        <v>476894.03961882403</v>
      </c>
      <c r="X8862">
        <f>B8862+0.4*C8862/20-6</f>
        <v>15.650200714357506</v>
      </c>
      <c r="Y8862">
        <f t="shared" si="415"/>
        <v>0.48991787269769771</v>
      </c>
      <c r="Z8862">
        <f t="shared" si="416"/>
        <v>16.339476207084498</v>
      </c>
      <c r="AA8862">
        <f t="shared" si="414"/>
        <v>24.00110905229322</v>
      </c>
      <c r="AB8862">
        <f>SUMPRODUCT(D8862:V8862, D$1:V$1)/SUM(D$1:V$1)</f>
        <v>24.000699684600917</v>
      </c>
    </row>
    <row r="8863" spans="1:28">
      <c r="A8863" t="s">
        <v>8883</v>
      </c>
      <c r="B8863">
        <v>21.45</v>
      </c>
      <c r="C8863">
        <v>0</v>
      </c>
      <c r="D8863">
        <v>23.734694160139</v>
      </c>
      <c r="E8863">
        <v>24.0005012740775</v>
      </c>
      <c r="F8863">
        <v>24.000515083542101</v>
      </c>
      <c r="G8863">
        <v>24.000511914874998</v>
      </c>
      <c r="H8863">
        <v>24.652572667013398</v>
      </c>
      <c r="I8863">
        <v>24.6624302704932</v>
      </c>
      <c r="J8863">
        <v>24.001038047172599</v>
      </c>
      <c r="K8863">
        <v>24.001093739148601</v>
      </c>
      <c r="L8863">
        <v>24.0009407577137</v>
      </c>
      <c r="M8863">
        <v>24.001033975820601</v>
      </c>
      <c r="N8863">
        <v>24.001107493602198</v>
      </c>
      <c r="O8863">
        <v>24.0011557964656</v>
      </c>
      <c r="P8863">
        <v>24.0010346499249</v>
      </c>
      <c r="Q8863">
        <v>24.001114430736799</v>
      </c>
      <c r="R8863">
        <v>24.001104656281701</v>
      </c>
      <c r="S8863">
        <v>24.001154327082901</v>
      </c>
      <c r="T8863">
        <v>24.001040203667099</v>
      </c>
      <c r="U8863">
        <v>24.001112346535098</v>
      </c>
      <c r="V8863">
        <v>24.666775910123199</v>
      </c>
      <c r="W8863">
        <v>475283.67132456403</v>
      </c>
      <c r="X8863">
        <f>B8863+0.4*C8863/20-6</f>
        <v>15.45</v>
      </c>
      <c r="Y8863">
        <f t="shared" si="415"/>
        <v>0.4879423910692075</v>
      </c>
      <c r="Z8863">
        <f t="shared" si="416"/>
        <v>16.221634692314009</v>
      </c>
      <c r="AA8863">
        <f t="shared" si="414"/>
        <v>24.001082447631731</v>
      </c>
      <c r="AB8863">
        <f>SUMPRODUCT(D8863:V8863, D$1:V$1)/SUM(D$1:V$1)</f>
        <v>24.000692692395095</v>
      </c>
    </row>
    <row r="8864" spans="1:28">
      <c r="A8864" t="s">
        <v>8884</v>
      </c>
      <c r="B8864">
        <v>21.4</v>
      </c>
      <c r="C8864">
        <v>0</v>
      </c>
      <c r="D8864">
        <v>23.713106486682001</v>
      </c>
      <c r="E8864">
        <v>24.0004835761377</v>
      </c>
      <c r="F8864">
        <v>24.000493320512501</v>
      </c>
      <c r="G8864">
        <v>24.0004885476481</v>
      </c>
      <c r="H8864">
        <v>24.648823527809402</v>
      </c>
      <c r="I8864">
        <v>24.658814994938101</v>
      </c>
      <c r="J8864">
        <v>24.0010656525508</v>
      </c>
      <c r="K8864">
        <v>24.001124949517301</v>
      </c>
      <c r="L8864">
        <v>24.000961457949199</v>
      </c>
      <c r="M8864">
        <v>24.0008134664502</v>
      </c>
      <c r="N8864">
        <v>24.001141724980201</v>
      </c>
      <c r="O8864">
        <v>24.001193423217298</v>
      </c>
      <c r="P8864">
        <v>24.001063678683401</v>
      </c>
      <c r="Q8864">
        <v>24.001148872090901</v>
      </c>
      <c r="R8864">
        <v>24.0011394282708</v>
      </c>
      <c r="S8864">
        <v>24.0011926848996</v>
      </c>
      <c r="T8864">
        <v>24.001070102820801</v>
      </c>
      <c r="U8864">
        <v>24.001147386708698</v>
      </c>
      <c r="V8864">
        <v>24.637834841573898</v>
      </c>
      <c r="W8864">
        <v>473791.545338906</v>
      </c>
      <c r="X8864">
        <f>B8864+0.4*C8864/20-6</f>
        <v>15.399999999999999</v>
      </c>
      <c r="Y8864">
        <f t="shared" si="415"/>
        <v>0.48605515169944219</v>
      </c>
      <c r="Z8864">
        <f t="shared" si="416"/>
        <v>16.099771375523513</v>
      </c>
      <c r="AA8864">
        <f t="shared" si="414"/>
        <v>24.001060549053207</v>
      </c>
      <c r="AB8864">
        <f>SUMPRODUCT(D8864:V8864, D$1:V$1)/SUM(D$1:V$1)</f>
        <v>24.000687785125752</v>
      </c>
    </row>
    <row r="8865" spans="1:28">
      <c r="A8865" t="s">
        <v>8885</v>
      </c>
      <c r="B8865">
        <v>21.35</v>
      </c>
      <c r="C8865">
        <v>0</v>
      </c>
      <c r="D8865">
        <v>23.695544922890299</v>
      </c>
      <c r="E8865">
        <v>24.000467226530802</v>
      </c>
      <c r="F8865">
        <v>24.000473361854599</v>
      </c>
      <c r="G8865">
        <v>24.000467225815399</v>
      </c>
      <c r="H8865">
        <v>24.645216958513799</v>
      </c>
      <c r="I8865">
        <v>24.655604004754299</v>
      </c>
      <c r="J8865">
        <v>24.001090648301499</v>
      </c>
      <c r="K8865">
        <v>24.001152906060401</v>
      </c>
      <c r="L8865">
        <v>24.000980908552801</v>
      </c>
      <c r="M8865">
        <v>23.9844566561239</v>
      </c>
      <c r="N8865">
        <v>24.0011719071017</v>
      </c>
      <c r="O8865">
        <v>24.001226396472301</v>
      </c>
      <c r="P8865">
        <v>24.001089871727402</v>
      </c>
      <c r="Q8865">
        <v>24.0011795310003</v>
      </c>
      <c r="R8865">
        <v>24.0011697927192</v>
      </c>
      <c r="S8865">
        <v>24.0012259876552</v>
      </c>
      <c r="T8865">
        <v>24.001096719160799</v>
      </c>
      <c r="U8865">
        <v>24.001178258391199</v>
      </c>
      <c r="V8865">
        <v>24.610378884843801</v>
      </c>
      <c r="W8865">
        <v>472378.35734066402</v>
      </c>
      <c r="X8865">
        <f>B8865+0.4*C8865/20-6</f>
        <v>15.350000000000001</v>
      </c>
      <c r="Y8865">
        <f t="shared" si="415"/>
        <v>0.48422903593612471</v>
      </c>
      <c r="Z8865">
        <f t="shared" si="416"/>
        <v>15.986372336808138</v>
      </c>
      <c r="AA8865">
        <f t="shared" si="414"/>
        <v>24.001042556443604</v>
      </c>
      <c r="AB8865">
        <f>SUMPRODUCT(D8865:V8865, D$1:V$1)/SUM(D$1:V$1)</f>
        <v>24.000682986484069</v>
      </c>
    </row>
    <row r="8866" spans="1:28">
      <c r="A8866" t="s">
        <v>8886</v>
      </c>
      <c r="B8866">
        <v>21.3</v>
      </c>
      <c r="C8866">
        <v>0</v>
      </c>
      <c r="D8866">
        <v>23.680773433519999</v>
      </c>
      <c r="E8866">
        <v>24.000451795018201</v>
      </c>
      <c r="F8866">
        <v>24.000455024259299</v>
      </c>
      <c r="G8866">
        <v>24.000447727737502</v>
      </c>
      <c r="H8866">
        <v>24.641866642012499</v>
      </c>
      <c r="I8866">
        <v>24.652902829506999</v>
      </c>
      <c r="J8866">
        <v>24.001111427881401</v>
      </c>
      <c r="K8866">
        <v>24.0011760319661</v>
      </c>
      <c r="L8866">
        <v>24.000997243340201</v>
      </c>
      <c r="M8866">
        <v>23.963163595843501</v>
      </c>
      <c r="N8866">
        <v>24.0011970794612</v>
      </c>
      <c r="O8866">
        <v>24.001253795036401</v>
      </c>
      <c r="P8866">
        <v>24.001111917327002</v>
      </c>
      <c r="Q8866">
        <v>24.001205142867601</v>
      </c>
      <c r="R8866">
        <v>24.001194859273301</v>
      </c>
      <c r="S8866">
        <v>24.001253394646302</v>
      </c>
      <c r="T8866">
        <v>24.001118827091499</v>
      </c>
      <c r="U8866">
        <v>24.001203774341999</v>
      </c>
      <c r="V8866">
        <v>24.5839556570056</v>
      </c>
      <c r="W8866">
        <v>471016.43148581497</v>
      </c>
      <c r="X8866">
        <f>B8866+0.4*C8866/20-6</f>
        <v>15.3</v>
      </c>
      <c r="Y8866">
        <f t="shared" si="415"/>
        <v>0.48244101553127894</v>
      </c>
      <c r="Z8866">
        <f t="shared" si="416"/>
        <v>15.879510186854629</v>
      </c>
      <c r="AA8866">
        <f t="shared" si="414"/>
        <v>24.001027528406709</v>
      </c>
      <c r="AB8866">
        <f>SUMPRODUCT(D8866:V8866, D$1:V$1)/SUM(D$1:V$1)</f>
        <v>24.000677826355073</v>
      </c>
    </row>
    <row r="8867" spans="1:28">
      <c r="A8867" t="s">
        <v>8887</v>
      </c>
      <c r="B8867">
        <v>21.25</v>
      </c>
      <c r="C8867">
        <v>0</v>
      </c>
      <c r="D8867">
        <v>23.6679807681186</v>
      </c>
      <c r="E8867">
        <v>24.000437639863598</v>
      </c>
      <c r="F8867">
        <v>24.0004382288835</v>
      </c>
      <c r="G8867">
        <v>24.000429939936001</v>
      </c>
      <c r="H8867">
        <v>24.638823053007801</v>
      </c>
      <c r="I8867">
        <v>24.650680038857399</v>
      </c>
      <c r="J8867">
        <v>24.001128953144601</v>
      </c>
      <c r="K8867">
        <v>24.001195429077001</v>
      </c>
      <c r="L8867">
        <v>24.001011079916299</v>
      </c>
      <c r="M8867">
        <v>23.940485196504198</v>
      </c>
      <c r="N8867">
        <v>24.001217835406401</v>
      </c>
      <c r="O8867">
        <v>24.001276305436399</v>
      </c>
      <c r="P8867">
        <v>24.001130187344401</v>
      </c>
      <c r="Q8867">
        <v>24.0012262498587</v>
      </c>
      <c r="R8867">
        <v>24.001215253116701</v>
      </c>
      <c r="S8867">
        <v>24.001275634112002</v>
      </c>
      <c r="T8867">
        <v>24.001136843939602</v>
      </c>
      <c r="U8867">
        <v>24.001224512246502</v>
      </c>
      <c r="V8867">
        <v>24.558257633681901</v>
      </c>
      <c r="W8867">
        <v>469690.01944349299</v>
      </c>
      <c r="X8867">
        <f>B8867+0.4*C8867/20-6</f>
        <v>15.25</v>
      </c>
      <c r="Y8867">
        <f t="shared" si="415"/>
        <v>0.48067346874968725</v>
      </c>
      <c r="Z8867">
        <f t="shared" si="416"/>
        <v>15.779171749714294</v>
      </c>
      <c r="AA8867">
        <f t="shared" si="414"/>
        <v>24.001014818501964</v>
      </c>
      <c r="AB8867">
        <f>SUMPRODUCT(D8867:V8867, D$1:V$1)/SUM(D$1:V$1)</f>
        <v>24.000672412950546</v>
      </c>
    </row>
    <row r="8868" spans="1:28">
      <c r="A8868" t="s">
        <v>8888</v>
      </c>
      <c r="B8868">
        <v>21.2</v>
      </c>
      <c r="C8868">
        <v>0</v>
      </c>
      <c r="D8868">
        <v>23.6566277407032</v>
      </c>
      <c r="E8868">
        <v>23.9998797068214</v>
      </c>
      <c r="F8868">
        <v>24.000422799803601</v>
      </c>
      <c r="G8868">
        <v>24.000413665709601</v>
      </c>
      <c r="H8868">
        <v>24.6360074404888</v>
      </c>
      <c r="I8868">
        <v>24.6488471130031</v>
      </c>
      <c r="J8868">
        <v>24.001143739793299</v>
      </c>
      <c r="K8868">
        <v>23.9999751167298</v>
      </c>
      <c r="L8868">
        <v>24.001022820478799</v>
      </c>
      <c r="M8868">
        <v>23.9178601357109</v>
      </c>
      <c r="N8868">
        <v>24.001234925632101</v>
      </c>
      <c r="O8868">
        <v>24.001294766695199</v>
      </c>
      <c r="P8868">
        <v>24.001145305670398</v>
      </c>
      <c r="Q8868">
        <v>24.0012436219472</v>
      </c>
      <c r="R8868">
        <v>24.001231748769399</v>
      </c>
      <c r="S8868">
        <v>24.001293574927899</v>
      </c>
      <c r="T8868">
        <v>24.0011514202976</v>
      </c>
      <c r="U8868">
        <v>24.001241266645</v>
      </c>
      <c r="V8868">
        <v>24.5331014789646</v>
      </c>
      <c r="W8868">
        <v>468389.84260382497</v>
      </c>
      <c r="X8868">
        <f>B8868+0.4*C8868/20-6</f>
        <v>15.2</v>
      </c>
      <c r="Y8868">
        <f t="shared" si="415"/>
        <v>0.47891362150365596</v>
      </c>
      <c r="Z8868">
        <f t="shared" si="416"/>
        <v>15.685343787536551</v>
      </c>
      <c r="AA8868">
        <f t="shared" si="414"/>
        <v>24.001004040197774</v>
      </c>
      <c r="AB8868">
        <f>SUMPRODUCT(D8868:V8868, D$1:V$1)/SUM(D$1:V$1)</f>
        <v>24.000666848140099</v>
      </c>
    </row>
    <row r="8869" spans="1:28">
      <c r="A8869" t="s">
        <v>8889</v>
      </c>
      <c r="B8869">
        <v>21.15</v>
      </c>
      <c r="C8869">
        <v>0</v>
      </c>
      <c r="D8869">
        <v>23.646350292438999</v>
      </c>
      <c r="E8869">
        <v>23.994941152879399</v>
      </c>
      <c r="F8869">
        <v>24.000408571160701</v>
      </c>
      <c r="G8869">
        <v>24.0003987241905</v>
      </c>
      <c r="H8869">
        <v>24.632861930602701</v>
      </c>
      <c r="I8869">
        <v>24.647317087394299</v>
      </c>
      <c r="J8869">
        <v>24.001154408842499</v>
      </c>
      <c r="K8869">
        <v>23.988123125341101</v>
      </c>
      <c r="L8869">
        <v>23.995798758584598</v>
      </c>
      <c r="M8869">
        <v>23.895559364427999</v>
      </c>
      <c r="N8869">
        <v>24.001248661379599</v>
      </c>
      <c r="O8869">
        <v>24.001309547706501</v>
      </c>
      <c r="P8869">
        <v>24.001157478859401</v>
      </c>
      <c r="Q8869">
        <v>24.001257566583298</v>
      </c>
      <c r="R8869">
        <v>24.001244700830402</v>
      </c>
      <c r="S8869">
        <v>24.001307635859</v>
      </c>
      <c r="T8869">
        <v>24.001162811634199</v>
      </c>
      <c r="U8869">
        <v>24.001254390234902</v>
      </c>
      <c r="V8869">
        <v>24.5083146144765</v>
      </c>
      <c r="W8869">
        <v>467111.61307166301</v>
      </c>
      <c r="X8869">
        <f>B8869+0.4*C8869/20-6</f>
        <v>15.149999999999999</v>
      </c>
      <c r="Y8869">
        <f t="shared" si="415"/>
        <v>0.47715239581569002</v>
      </c>
      <c r="Z8869">
        <f t="shared" si="416"/>
        <v>15.598013013207826</v>
      </c>
      <c r="AA8869">
        <f t="shared" si="414"/>
        <v>24.000994840513542</v>
      </c>
      <c r="AB8869">
        <f>SUMPRODUCT(D8869:V8869, D$1:V$1)/SUM(D$1:V$1)</f>
        <v>24.000661105237128</v>
      </c>
    </row>
    <row r="8870" spans="1:28">
      <c r="A8870" t="s">
        <v>8890</v>
      </c>
      <c r="B8870">
        <v>21.1</v>
      </c>
      <c r="C8870">
        <v>0</v>
      </c>
      <c r="D8870">
        <v>23.6368980091179</v>
      </c>
      <c r="E8870">
        <v>23.9880219129846</v>
      </c>
      <c r="F8870">
        <v>24.0003954151037</v>
      </c>
      <c r="G8870">
        <v>24.000384951230998</v>
      </c>
      <c r="H8870">
        <v>24.629248574051299</v>
      </c>
      <c r="I8870">
        <v>24.646009846921999</v>
      </c>
      <c r="J8870">
        <v>24.0011608096416</v>
      </c>
      <c r="K8870">
        <v>23.972767665335301</v>
      </c>
      <c r="L8870">
        <v>23.984160310565201</v>
      </c>
      <c r="M8870">
        <v>23.874171820874999</v>
      </c>
      <c r="N8870">
        <v>24.0012596026307</v>
      </c>
      <c r="O8870">
        <v>24.001321269274399</v>
      </c>
      <c r="P8870">
        <v>24.001167200337601</v>
      </c>
      <c r="Q8870">
        <v>24.001268665733601</v>
      </c>
      <c r="R8870">
        <v>24.001254627477199</v>
      </c>
      <c r="S8870">
        <v>24.001318396430101</v>
      </c>
      <c r="T8870">
        <v>24.001171475764</v>
      </c>
      <c r="U8870">
        <v>23.9966349800664</v>
      </c>
      <c r="V8870">
        <v>24.4837960512886</v>
      </c>
      <c r="W8870">
        <v>465849.60456141399</v>
      </c>
      <c r="X8870">
        <f>B8870+0.4*C8870/20-6</f>
        <v>15.100000000000001</v>
      </c>
      <c r="Y8870">
        <f t="shared" si="415"/>
        <v>0.47538365253816617</v>
      </c>
      <c r="Z8870">
        <f t="shared" si="416"/>
        <v>15.517166103019969</v>
      </c>
      <c r="AA8870">
        <f t="shared" si="414"/>
        <v>24.000986981768886</v>
      </c>
      <c r="AB8870">
        <f>SUMPRODUCT(D8870:V8870, D$1:V$1)/SUM(D$1:V$1)</f>
        <v>24.000655265404298</v>
      </c>
    </row>
    <row r="8871" spans="1:28">
      <c r="A8871" t="s">
        <v>8891</v>
      </c>
      <c r="B8871">
        <v>21.058333333333302</v>
      </c>
      <c r="C8871">
        <v>0</v>
      </c>
      <c r="D8871">
        <v>23.628094305619499</v>
      </c>
      <c r="E8871">
        <v>23.9801652225235</v>
      </c>
      <c r="F8871">
        <v>24.0003817049137</v>
      </c>
      <c r="G8871">
        <v>24.000370381161002</v>
      </c>
      <c r="H8871">
        <v>24.625290627795899</v>
      </c>
      <c r="I8871">
        <v>24.644900188700799</v>
      </c>
      <c r="J8871">
        <v>24.001164254378399</v>
      </c>
      <c r="K8871">
        <v>23.956366547808301</v>
      </c>
      <c r="L8871">
        <v>23.970254375678699</v>
      </c>
      <c r="M8871">
        <v>23.853893071557302</v>
      </c>
      <c r="N8871">
        <v>24.001266368728999</v>
      </c>
      <c r="O8871">
        <v>24.001328499180101</v>
      </c>
      <c r="P8871">
        <v>24.001173342787599</v>
      </c>
      <c r="Q8871">
        <v>24.001275608698698</v>
      </c>
      <c r="R8871">
        <v>24.001259777264501</v>
      </c>
      <c r="S8871">
        <v>24.0013240298297</v>
      </c>
      <c r="T8871">
        <v>24.001175943948699</v>
      </c>
      <c r="U8871">
        <v>23.981564493545999</v>
      </c>
      <c r="V8871">
        <v>24.459899519450499</v>
      </c>
      <c r="W8871">
        <v>464020.39039311901</v>
      </c>
      <c r="X8871">
        <f>B8871+0.4*C8871/20-6</f>
        <v>15.058333333333302</v>
      </c>
      <c r="Y8871">
        <f t="shared" si="415"/>
        <v>0.47360307506666732</v>
      </c>
      <c r="Z8871">
        <f t="shared" si="416"/>
        <v>15.442789709359175</v>
      </c>
      <c r="AA8871">
        <f t="shared" si="414"/>
        <v>24.000686135124266</v>
      </c>
      <c r="AB8871">
        <f>SUMPRODUCT(D8871:V8871, D$1:V$1)/SUM(D$1:V$1)</f>
        <v>24.000647802571123</v>
      </c>
    </row>
    <row r="8872" spans="1:28">
      <c r="A8872" t="s">
        <v>8892</v>
      </c>
      <c r="B8872">
        <v>21.016666666666701</v>
      </c>
      <c r="C8872">
        <v>0</v>
      </c>
      <c r="D8872">
        <v>23.6198131024736</v>
      </c>
      <c r="E8872">
        <v>23.9721308671845</v>
      </c>
      <c r="F8872">
        <v>24.000369060804999</v>
      </c>
      <c r="G8872">
        <v>24.000356822120001</v>
      </c>
      <c r="H8872">
        <v>24.621082463340201</v>
      </c>
      <c r="I8872">
        <v>24.643821063676199</v>
      </c>
      <c r="J8872">
        <v>24.0011676620481</v>
      </c>
      <c r="K8872">
        <v>23.939718625511698</v>
      </c>
      <c r="L8872">
        <v>23.955516457459701</v>
      </c>
      <c r="M8872">
        <v>23.8345125583932</v>
      </c>
      <c r="N8872">
        <v>24.001272289522699</v>
      </c>
      <c r="O8872">
        <v>24.001334813689098</v>
      </c>
      <c r="P8872">
        <v>24.001178701658699</v>
      </c>
      <c r="Q8872">
        <v>23.990774520739599</v>
      </c>
      <c r="R8872">
        <v>24.0012639440063</v>
      </c>
      <c r="S8872">
        <v>24.001328613266502</v>
      </c>
      <c r="T8872">
        <v>24.001179480848698</v>
      </c>
      <c r="U8872">
        <v>23.962690308439001</v>
      </c>
      <c r="V8872">
        <v>24.436291209341501</v>
      </c>
      <c r="W8872">
        <v>458356.76046507299</v>
      </c>
      <c r="X8872">
        <f>B8872+0.4*C8872/20-6</f>
        <v>15.016666666666701</v>
      </c>
      <c r="Y8872">
        <f t="shared" si="415"/>
        <v>0.47198818109686819</v>
      </c>
      <c r="Z8872">
        <f t="shared" si="416"/>
        <v>15.372092695628496</v>
      </c>
      <c r="AA8872">
        <f t="shared" si="414"/>
        <v>24.000701623930322</v>
      </c>
      <c r="AB8872">
        <f>SUMPRODUCT(D8872:V8872, D$1:V$1)/SUM(D$1:V$1)</f>
        <v>24.000037539011945</v>
      </c>
    </row>
    <row r="8873" spans="1:28">
      <c r="A8873" t="s">
        <v>8893</v>
      </c>
      <c r="B8873">
        <v>20.975000000000001</v>
      </c>
      <c r="C8873">
        <v>0</v>
      </c>
      <c r="D8873">
        <v>23.611961312150299</v>
      </c>
      <c r="E8873">
        <v>23.963901110309099</v>
      </c>
      <c r="F8873">
        <v>24.0003573180927</v>
      </c>
      <c r="G8873">
        <v>24.000344612161701</v>
      </c>
      <c r="H8873">
        <v>24.616721971079802</v>
      </c>
      <c r="I8873">
        <v>24.642719702703399</v>
      </c>
      <c r="J8873">
        <v>24.001170890348501</v>
      </c>
      <c r="K8873">
        <v>23.923150063311098</v>
      </c>
      <c r="L8873">
        <v>23.9405714526598</v>
      </c>
      <c r="M8873">
        <v>23.815880410985301</v>
      </c>
      <c r="N8873">
        <v>24.001277254131899</v>
      </c>
      <c r="O8873">
        <v>24.001340109404399</v>
      </c>
      <c r="P8873">
        <v>24.001183169151702</v>
      </c>
      <c r="Q8873">
        <v>23.975770578311501</v>
      </c>
      <c r="R8873">
        <v>24.001267442247201</v>
      </c>
      <c r="S8873">
        <v>24.001332499185299</v>
      </c>
      <c r="T8873">
        <v>24.001182328039398</v>
      </c>
      <c r="U8873">
        <v>23.9422729665025</v>
      </c>
      <c r="V8873">
        <v>24.412843363509602</v>
      </c>
      <c r="W8873">
        <v>453522.58453718398</v>
      </c>
      <c r="X8873">
        <f>B8873+0.4*C8873/20-6</f>
        <v>14.975000000000001</v>
      </c>
      <c r="Y8873">
        <f t="shared" si="415"/>
        <v>0.47012112117936672</v>
      </c>
      <c r="Z8873">
        <f t="shared" si="416"/>
        <v>15.305061704506038</v>
      </c>
      <c r="AA8873">
        <f t="shared" si="414"/>
        <v>24.000703536245545</v>
      </c>
      <c r="AB8873">
        <f>SUMPRODUCT(D8873:V8873, D$1:V$1)/SUM(D$1:V$1)</f>
        <v>23.999169128429209</v>
      </c>
    </row>
    <row r="8874" spans="1:28">
      <c r="A8874" t="s">
        <v>8894</v>
      </c>
      <c r="B8874">
        <v>20.933333333333302</v>
      </c>
      <c r="C8874">
        <v>0</v>
      </c>
      <c r="D8874">
        <v>23.604468560128399</v>
      </c>
      <c r="E8874">
        <v>23.955674744534601</v>
      </c>
      <c r="F8874">
        <v>24.000346396011601</v>
      </c>
      <c r="G8874">
        <v>24.000333354868499</v>
      </c>
      <c r="H8874">
        <v>24.612266960301898</v>
      </c>
      <c r="I8874">
        <v>24.641582005270799</v>
      </c>
      <c r="J8874">
        <v>24.001173993724699</v>
      </c>
      <c r="K8874">
        <v>23.906803125394902</v>
      </c>
      <c r="L8874">
        <v>23.925707335744899</v>
      </c>
      <c r="M8874">
        <v>23.797915955367401</v>
      </c>
      <c r="N8874">
        <v>24.001281813155401</v>
      </c>
      <c r="O8874">
        <v>24.001344974597501</v>
      </c>
      <c r="P8874">
        <v>24.0011872266019</v>
      </c>
      <c r="Q8874">
        <v>23.9589512606711</v>
      </c>
      <c r="R8874">
        <v>24.001270496175401</v>
      </c>
      <c r="S8874">
        <v>24.001335931493301</v>
      </c>
      <c r="T8874">
        <v>24.001184698102499</v>
      </c>
      <c r="U8874">
        <v>23.921275154501799</v>
      </c>
      <c r="V8874">
        <v>24.389518335424398</v>
      </c>
      <c r="W8874">
        <v>449117.789990508</v>
      </c>
      <c r="X8874">
        <f>B8874+0.4*C8874/20-6</f>
        <v>14.933333333333302</v>
      </c>
      <c r="Y8874">
        <f t="shared" si="415"/>
        <v>0.4680254050153787</v>
      </c>
      <c r="Z8874">
        <f t="shared" si="416"/>
        <v>15.241683392863125</v>
      </c>
      <c r="AA8874">
        <f t="shared" si="414"/>
        <v>24.000699684600917</v>
      </c>
      <c r="AB8874">
        <f>SUMPRODUCT(D8874:V8874, D$1:V$1)/SUM(D$1:V$1)</f>
        <v>23.998196952344745</v>
      </c>
    </row>
    <row r="8875" spans="1:28">
      <c r="A8875" t="s">
        <v>8895</v>
      </c>
      <c r="B8875">
        <v>20.891666666666701</v>
      </c>
      <c r="C8875">
        <v>0</v>
      </c>
      <c r="D8875">
        <v>23.5972802872115</v>
      </c>
      <c r="E8875">
        <v>23.947548733064099</v>
      </c>
      <c r="F8875">
        <v>24.0003361897273</v>
      </c>
      <c r="G8875">
        <v>24.000322903058699</v>
      </c>
      <c r="H8875">
        <v>24.6077673217039</v>
      </c>
      <c r="I8875">
        <v>24.640413166238801</v>
      </c>
      <c r="J8875">
        <v>24.001176837487101</v>
      </c>
      <c r="K8875">
        <v>23.8907184865005</v>
      </c>
      <c r="L8875">
        <v>23.911034231523399</v>
      </c>
      <c r="M8875">
        <v>23.780528084792898</v>
      </c>
      <c r="N8875">
        <v>24.0012858688495</v>
      </c>
      <c r="O8875">
        <v>24.0013493132634</v>
      </c>
      <c r="P8875">
        <v>24.001190779209701</v>
      </c>
      <c r="Q8875">
        <v>23.941442603995601</v>
      </c>
      <c r="R8875">
        <v>24.001272976746201</v>
      </c>
      <c r="S8875">
        <v>24.001338778378901</v>
      </c>
      <c r="T8875">
        <v>24.001186477934301</v>
      </c>
      <c r="U8875">
        <v>23.9001255635978</v>
      </c>
      <c r="V8875">
        <v>24.366261814150999</v>
      </c>
      <c r="W8875">
        <v>445004.72156916198</v>
      </c>
      <c r="X8875">
        <f>B8875+0.4*C8875/20-6</f>
        <v>14.891666666666701</v>
      </c>
      <c r="Y8875">
        <f t="shared" si="415"/>
        <v>0.46571071754635235</v>
      </c>
      <c r="Z8875">
        <f t="shared" si="416"/>
        <v>15.181944444444442</v>
      </c>
      <c r="AA8875">
        <f t="shared" si="414"/>
        <v>24.000692692395095</v>
      </c>
      <c r="AB8875">
        <f>SUMPRODUCT(D8875:V8875, D$1:V$1)/SUM(D$1:V$1)</f>
        <v>23.997185566883978</v>
      </c>
    </row>
    <row r="8876" spans="1:28">
      <c r="A8876" t="s">
        <v>8896</v>
      </c>
      <c r="B8876">
        <v>20.85</v>
      </c>
      <c r="C8876">
        <v>0</v>
      </c>
      <c r="D8876">
        <v>23.590353238891598</v>
      </c>
      <c r="E8876">
        <v>23.939548190693898</v>
      </c>
      <c r="F8876">
        <v>24.000326610820998</v>
      </c>
      <c r="G8876">
        <v>24.000313185441701</v>
      </c>
      <c r="H8876">
        <v>24.603190642496301</v>
      </c>
      <c r="I8876">
        <v>24.639176257162902</v>
      </c>
      <c r="J8876">
        <v>23.9958595252286</v>
      </c>
      <c r="K8876">
        <v>23.874878931910299</v>
      </c>
      <c r="L8876">
        <v>23.896578460764001</v>
      </c>
      <c r="M8876">
        <v>23.7636312277222</v>
      </c>
      <c r="N8876">
        <v>24.0012894260793</v>
      </c>
      <c r="O8876">
        <v>23.996255268094298</v>
      </c>
      <c r="P8876">
        <v>24.001193853391499</v>
      </c>
      <c r="Q8876">
        <v>23.923715419233901</v>
      </c>
      <c r="R8876">
        <v>24.001274971785602</v>
      </c>
      <c r="S8876">
        <v>24.001341133788099</v>
      </c>
      <c r="T8876">
        <v>24.0011877756335</v>
      </c>
      <c r="U8876">
        <v>23.879010837698502</v>
      </c>
      <c r="V8876">
        <v>24.3430715942681</v>
      </c>
      <c r="W8876">
        <v>441190.29090303602</v>
      </c>
      <c r="X8876">
        <f>B8876+0.4*C8876/20-6</f>
        <v>14.850000000000001</v>
      </c>
      <c r="Y8876">
        <f t="shared" si="415"/>
        <v>0.46318747173340219</v>
      </c>
      <c r="Z8876">
        <f t="shared" si="416"/>
        <v>15.13541666666667</v>
      </c>
      <c r="AA8876">
        <f t="shared" si="414"/>
        <v>24.000687785125752</v>
      </c>
      <c r="AB8876">
        <f>SUMPRODUCT(D8876:V8876, D$1:V$1)/SUM(D$1:V$1)</f>
        <v>23.995869245963632</v>
      </c>
    </row>
    <row r="8877" spans="1:28">
      <c r="A8877" t="s">
        <v>8897</v>
      </c>
      <c r="B8877">
        <v>20.808333333333302</v>
      </c>
      <c r="C8877">
        <v>0</v>
      </c>
      <c r="D8877">
        <v>23.5836523964891</v>
      </c>
      <c r="E8877">
        <v>23.931716855079099</v>
      </c>
      <c r="F8877">
        <v>24.0003174546457</v>
      </c>
      <c r="G8877">
        <v>24.000304138182798</v>
      </c>
      <c r="H8877">
        <v>24.598526211644401</v>
      </c>
      <c r="I8877">
        <v>24.637826850492502</v>
      </c>
      <c r="J8877">
        <v>23.986596971619399</v>
      </c>
      <c r="K8877">
        <v>23.8593161999977</v>
      </c>
      <c r="L8877">
        <v>23.882377972051099</v>
      </c>
      <c r="M8877">
        <v>23.7472052041655</v>
      </c>
      <c r="N8877">
        <v>24.001292278762399</v>
      </c>
      <c r="O8877">
        <v>23.984947424632999</v>
      </c>
      <c r="P8877">
        <v>24.001196278944601</v>
      </c>
      <c r="Q8877">
        <v>23.906001515923201</v>
      </c>
      <c r="R8877">
        <v>24.0012764334625</v>
      </c>
      <c r="S8877">
        <v>24.001342947791599</v>
      </c>
      <c r="T8877">
        <v>24.001188564265199</v>
      </c>
      <c r="U8877">
        <v>23.858016536790299</v>
      </c>
      <c r="V8877">
        <v>24.3199149652852</v>
      </c>
      <c r="W8877">
        <v>437695.92775455298</v>
      </c>
      <c r="X8877">
        <f>B8877+0.4*C8877/20-6</f>
        <v>14.808333333333302</v>
      </c>
      <c r="Y8877">
        <f t="shared" si="415"/>
        <v>0.46047070053041289</v>
      </c>
      <c r="Z8877">
        <f t="shared" si="416"/>
        <v>15.089583333333335</v>
      </c>
      <c r="AA8877">
        <f t="shared" si="414"/>
        <v>24.000682986484069</v>
      </c>
      <c r="AB8877">
        <f>SUMPRODUCT(D8877:V8877, D$1:V$1)/SUM(D$1:V$1)</f>
        <v>23.994197078298757</v>
      </c>
    </row>
    <row r="8878" spans="1:28">
      <c r="A8878" t="s">
        <v>8898</v>
      </c>
      <c r="B8878">
        <v>20.766666666666701</v>
      </c>
      <c r="C8878">
        <v>0</v>
      </c>
      <c r="D8878">
        <v>23.577148958190399</v>
      </c>
      <c r="E8878">
        <v>23.924063748734799</v>
      </c>
      <c r="F8878">
        <v>24.000308688576101</v>
      </c>
      <c r="G8878">
        <v>24.000295678177601</v>
      </c>
      <c r="H8878">
        <v>24.593796260734301</v>
      </c>
      <c r="I8878">
        <v>24.636312499848501</v>
      </c>
      <c r="J8878">
        <v>23.9756244505773</v>
      </c>
      <c r="K8878">
        <v>23.844027938715001</v>
      </c>
      <c r="L8878">
        <v>23.868439750363901</v>
      </c>
      <c r="M8878">
        <v>23.7312181601744</v>
      </c>
      <c r="N8878">
        <v>24.0012945151657</v>
      </c>
      <c r="O8878">
        <v>23.971158499966698</v>
      </c>
      <c r="P8878">
        <v>23.997087903965198</v>
      </c>
      <c r="Q8878">
        <v>23.888395133926899</v>
      </c>
      <c r="R8878">
        <v>24.001277341770699</v>
      </c>
      <c r="S8878">
        <v>23.995504662490202</v>
      </c>
      <c r="T8878">
        <v>24.001188878406001</v>
      </c>
      <c r="U8878">
        <v>23.837155624482499</v>
      </c>
      <c r="V8878">
        <v>24.296775891605101</v>
      </c>
      <c r="W8878">
        <v>434532.29154753301</v>
      </c>
      <c r="X8878">
        <f>B8878+0.4*C8878/20-6</f>
        <v>14.766666666666701</v>
      </c>
      <c r="Y8878">
        <f t="shared" si="415"/>
        <v>0.4575804980649037</v>
      </c>
      <c r="Z8878">
        <f t="shared" si="416"/>
        <v>15.044444444444444</v>
      </c>
      <c r="AA8878">
        <f t="shared" si="414"/>
        <v>24.000677826355073</v>
      </c>
      <c r="AB8878">
        <f>SUMPRODUCT(D8878:V8878, D$1:V$1)/SUM(D$1:V$1)</f>
        <v>23.991995463315199</v>
      </c>
    </row>
    <row r="8879" spans="1:28">
      <c r="A8879" t="s">
        <v>8899</v>
      </c>
      <c r="B8879">
        <v>20.725000000000001</v>
      </c>
      <c r="C8879">
        <v>0</v>
      </c>
      <c r="D8879">
        <v>23.570818820967599</v>
      </c>
      <c r="E8879">
        <v>23.9165803544936</v>
      </c>
      <c r="F8879">
        <v>24.000300212135201</v>
      </c>
      <c r="G8879">
        <v>24.0002875101843</v>
      </c>
      <c r="H8879">
        <v>24.5890327736955</v>
      </c>
      <c r="I8879">
        <v>24.634599639064799</v>
      </c>
      <c r="J8879">
        <v>23.9638640659578</v>
      </c>
      <c r="K8879">
        <v>23.828982851598301</v>
      </c>
      <c r="L8879">
        <v>23.8547408804917</v>
      </c>
      <c r="M8879">
        <v>23.715610304479402</v>
      </c>
      <c r="N8879">
        <v>24.0012960441384</v>
      </c>
      <c r="O8879">
        <v>23.956266198153099</v>
      </c>
      <c r="P8879">
        <v>23.9874863483628</v>
      </c>
      <c r="Q8879">
        <v>23.870944838501</v>
      </c>
      <c r="R8879">
        <v>24.001277253763</v>
      </c>
      <c r="S8879">
        <v>23.982933135375902</v>
      </c>
      <c r="T8879">
        <v>23.9925373591518</v>
      </c>
      <c r="U8879">
        <v>23.816404030656798</v>
      </c>
      <c r="V8879">
        <v>24.273552346864999</v>
      </c>
      <c r="W8879">
        <v>431719.53188538703</v>
      </c>
      <c r="X8879">
        <f>B8879+0.4*C8879/20-6</f>
        <v>14.725000000000001</v>
      </c>
      <c r="Y8879">
        <f t="shared" si="415"/>
        <v>0.45454015307004686</v>
      </c>
      <c r="Z8879">
        <f t="shared" si="416"/>
        <v>15.000000000000002</v>
      </c>
      <c r="AA8879">
        <f t="shared" si="414"/>
        <v>24.000672412950546</v>
      </c>
      <c r="AB8879">
        <f>SUMPRODUCT(D8879:V8879, D$1:V$1)/SUM(D$1:V$1)</f>
        <v>23.989213928466398</v>
      </c>
    </row>
    <row r="8880" spans="1:28">
      <c r="A8880" t="s">
        <v>8900</v>
      </c>
      <c r="B8880">
        <v>20.683333333333302</v>
      </c>
      <c r="C8880">
        <v>0</v>
      </c>
      <c r="D8880">
        <v>23.564643313750501</v>
      </c>
      <c r="E8880">
        <v>23.9092537459418</v>
      </c>
      <c r="F8880">
        <v>24.000292043514001</v>
      </c>
      <c r="G8880">
        <v>24.000279334258298</v>
      </c>
      <c r="H8880">
        <v>24.584256742604602</v>
      </c>
      <c r="I8880">
        <v>24.632707436494599</v>
      </c>
      <c r="J8880">
        <v>23.951737635170002</v>
      </c>
      <c r="K8880">
        <v>23.814163005913699</v>
      </c>
      <c r="L8880">
        <v>23.8412825985734</v>
      </c>
      <c r="M8880">
        <v>23.700346519674799</v>
      </c>
      <c r="N8880">
        <v>24.001297091804599</v>
      </c>
      <c r="O8880">
        <v>23.9408979257555</v>
      </c>
      <c r="P8880">
        <v>23.975473006335299</v>
      </c>
      <c r="Q8880">
        <v>23.853689049796799</v>
      </c>
      <c r="R8880">
        <v>24.0012762478901</v>
      </c>
      <c r="S8880">
        <v>23.967613313160701</v>
      </c>
      <c r="T8880">
        <v>23.9796228157327</v>
      </c>
      <c r="U8880">
        <v>23.795851481503899</v>
      </c>
      <c r="V8880">
        <v>24.250207132529098</v>
      </c>
      <c r="W8880">
        <v>429165.65590962098</v>
      </c>
      <c r="X8880">
        <f>B8880+0.4*C8880/20-6</f>
        <v>14.683333333333302</v>
      </c>
      <c r="Y8880">
        <f t="shared" si="415"/>
        <v>0.45137594577353812</v>
      </c>
      <c r="Z8880">
        <f t="shared" si="416"/>
        <v>14.956250000000002</v>
      </c>
      <c r="AA8880">
        <f t="shared" si="414"/>
        <v>24.000666848140099</v>
      </c>
      <c r="AB8880">
        <f>SUMPRODUCT(D8880:V8880, D$1:V$1)/SUM(D$1:V$1)</f>
        <v>23.986185607554813</v>
      </c>
    </row>
    <row r="8881" spans="1:28">
      <c r="A8881" t="s">
        <v>8901</v>
      </c>
      <c r="B8881">
        <v>20.641666666666701</v>
      </c>
      <c r="C8881">
        <v>0</v>
      </c>
      <c r="D8881">
        <v>23.5586009174563</v>
      </c>
      <c r="E8881">
        <v>23.902071928327</v>
      </c>
      <c r="F8881">
        <v>24.000284328869199</v>
      </c>
      <c r="G8881">
        <v>24.000271612919398</v>
      </c>
      <c r="H8881">
        <v>24.5794867271863</v>
      </c>
      <c r="I8881">
        <v>24.6306758625119</v>
      </c>
      <c r="J8881">
        <v>23.9394524214601</v>
      </c>
      <c r="K8881">
        <v>23.7995452924322</v>
      </c>
      <c r="L8881">
        <v>23.828027541389101</v>
      </c>
      <c r="M8881">
        <v>23.685385782223801</v>
      </c>
      <c r="N8881">
        <v>24.0012978141845</v>
      </c>
      <c r="O8881">
        <v>23.9253271736629</v>
      </c>
      <c r="P8881">
        <v>23.9623797496265</v>
      </c>
      <c r="Q8881">
        <v>23.8366187654984</v>
      </c>
      <c r="R8881">
        <v>24.0012748169937</v>
      </c>
      <c r="S8881">
        <v>23.950993181691601</v>
      </c>
      <c r="T8881">
        <v>23.964779538022999</v>
      </c>
      <c r="U8881">
        <v>23.775472367929499</v>
      </c>
      <c r="V8881">
        <v>24.226747367953099</v>
      </c>
      <c r="W8881">
        <v>426761.53161628498</v>
      </c>
      <c r="X8881">
        <f>B8881+0.4*C8881/20-6</f>
        <v>14.641666666666701</v>
      </c>
      <c r="Y8881">
        <f t="shared" si="415"/>
        <v>0.44810726354902114</v>
      </c>
      <c r="Z8881">
        <f t="shared" si="416"/>
        <v>14.913194444444445</v>
      </c>
      <c r="AA8881">
        <f t="shared" si="414"/>
        <v>24.000661105237128</v>
      </c>
      <c r="AB8881">
        <f>SUMPRODUCT(D8881:V8881, D$1:V$1)/SUM(D$1:V$1)</f>
        <v>23.98305325469947</v>
      </c>
    </row>
    <row r="8882" spans="1:28">
      <c r="A8882" t="s">
        <v>8902</v>
      </c>
      <c r="B8882">
        <v>20.6</v>
      </c>
      <c r="C8882">
        <v>0</v>
      </c>
      <c r="D8882">
        <v>23.552680085239</v>
      </c>
      <c r="E8882">
        <v>23.895023008338701</v>
      </c>
      <c r="F8882">
        <v>23.999862675988499</v>
      </c>
      <c r="G8882">
        <v>24.000264639058301</v>
      </c>
      <c r="H8882">
        <v>24.574730879608701</v>
      </c>
      <c r="I8882">
        <v>24.628497721581802</v>
      </c>
      <c r="J8882">
        <v>23.927106108216002</v>
      </c>
      <c r="K8882">
        <v>23.7851181880471</v>
      </c>
      <c r="L8882">
        <v>23.8149662223435</v>
      </c>
      <c r="M8882">
        <v>23.670704819533501</v>
      </c>
      <c r="N8882">
        <v>24.0012983209648</v>
      </c>
      <c r="O8882">
        <v>23.9096851147082</v>
      </c>
      <c r="P8882">
        <v>23.948775822188701</v>
      </c>
      <c r="Q8882">
        <v>23.819732400113299</v>
      </c>
      <c r="R8882">
        <v>24.001274052861898</v>
      </c>
      <c r="S8882">
        <v>23.933882838536299</v>
      </c>
      <c r="T8882">
        <v>23.949105806810898</v>
      </c>
      <c r="U8882">
        <v>23.755435922785502</v>
      </c>
      <c r="V8882">
        <v>24.203208429919101</v>
      </c>
      <c r="W8882">
        <v>424522.69117041002</v>
      </c>
      <c r="X8882">
        <f>B8882+0.4*C8882/20-6</f>
        <v>14.600000000000001</v>
      </c>
      <c r="Y8882">
        <f t="shared" si="415"/>
        <v>0.44474475676107295</v>
      </c>
      <c r="Z8882">
        <f t="shared" si="416"/>
        <v>14.870833333333337</v>
      </c>
      <c r="AA8882">
        <f t="shared" si="414"/>
        <v>24.000655265404298</v>
      </c>
      <c r="AB8882">
        <f>SUMPRODUCT(D8882:V8882, D$1:V$1)/SUM(D$1:V$1)</f>
        <v>23.97959129693426</v>
      </c>
    </row>
    <row r="8883" spans="1:28">
      <c r="A8883" t="s">
        <v>8903</v>
      </c>
      <c r="B8883">
        <v>20.6</v>
      </c>
      <c r="C8883">
        <v>0</v>
      </c>
      <c r="D8883">
        <v>23.524841132229199</v>
      </c>
      <c r="E8883">
        <v>23.868386331401101</v>
      </c>
      <c r="F8883">
        <v>23.976865286630002</v>
      </c>
      <c r="G8883">
        <v>23.9935608432937</v>
      </c>
      <c r="H8883">
        <v>24.5701166281236</v>
      </c>
      <c r="I8883">
        <v>24.626278919048399</v>
      </c>
      <c r="J8883">
        <v>23.8969574748876</v>
      </c>
      <c r="K8883">
        <v>23.753396327925302</v>
      </c>
      <c r="L8883">
        <v>23.784206611820998</v>
      </c>
      <c r="M8883">
        <v>23.6388042848039</v>
      </c>
      <c r="N8883">
        <v>24.0011422716493</v>
      </c>
      <c r="O8883">
        <v>23.876717326953798</v>
      </c>
      <c r="P8883">
        <v>23.917262747105699</v>
      </c>
      <c r="Q8883">
        <v>23.785743477216499</v>
      </c>
      <c r="R8883">
        <v>23.991583247553201</v>
      </c>
      <c r="S8883">
        <v>23.8995073455206</v>
      </c>
      <c r="T8883">
        <v>23.915620368788701</v>
      </c>
      <c r="U8883">
        <v>23.718818547343002</v>
      </c>
      <c r="V8883">
        <v>24.1823834289426</v>
      </c>
      <c r="W8883">
        <v>421606.29676286102</v>
      </c>
      <c r="X8883">
        <f>B8883+0.4*C8883/20-6</f>
        <v>14.600000000000001</v>
      </c>
      <c r="Y8883">
        <f t="shared" si="415"/>
        <v>0.44130084731182262</v>
      </c>
      <c r="Z8883">
        <f t="shared" si="416"/>
        <v>14.829166666666667</v>
      </c>
      <c r="AA8883">
        <f t="shared" si="414"/>
        <v>24.000647802571123</v>
      </c>
      <c r="AB8883">
        <f>SUMPRODUCT(D8883:V8883, D$1:V$1)/SUM(D$1:V$1)</f>
        <v>23.956761227686567</v>
      </c>
    </row>
    <row r="8884" spans="1:28">
      <c r="A8884" t="s">
        <v>8904</v>
      </c>
      <c r="B8884">
        <v>20.6</v>
      </c>
      <c r="C8884">
        <v>0</v>
      </c>
      <c r="D8884">
        <v>23.505020464588601</v>
      </c>
      <c r="E8884">
        <v>23.848476406320898</v>
      </c>
      <c r="F8884">
        <v>23.958977120252701</v>
      </c>
      <c r="G8884">
        <v>23.982776183829401</v>
      </c>
      <c r="H8884">
        <v>24.5640671522014</v>
      </c>
      <c r="I8884">
        <v>24.6220921024006</v>
      </c>
      <c r="J8884">
        <v>23.8760149663267</v>
      </c>
      <c r="K8884">
        <v>23.731246157448801</v>
      </c>
      <c r="L8884">
        <v>23.762765863834598</v>
      </c>
      <c r="M8884">
        <v>23.616545135127101</v>
      </c>
      <c r="N8884">
        <v>23.9929651542922</v>
      </c>
      <c r="O8884">
        <v>23.853163033090201</v>
      </c>
      <c r="P8884">
        <v>23.894824186393102</v>
      </c>
      <c r="Q8884">
        <v>23.7613296119473</v>
      </c>
      <c r="R8884">
        <v>23.977221577551699</v>
      </c>
      <c r="S8884">
        <v>23.873241760804799</v>
      </c>
      <c r="T8884">
        <v>23.890163229790002</v>
      </c>
      <c r="U8884">
        <v>23.690623439900101</v>
      </c>
      <c r="V8884">
        <v>24.161369519294801</v>
      </c>
      <c r="W8884">
        <v>418663.36987273803</v>
      </c>
      <c r="X8884">
        <f>B8884+0.4*C8884/20-6</f>
        <v>14.600000000000001</v>
      </c>
      <c r="Y8884">
        <f t="shared" si="415"/>
        <v>0.43776633950930111</v>
      </c>
      <c r="Z8884">
        <f t="shared" si="416"/>
        <v>14.790972222222228</v>
      </c>
      <c r="AA8884">
        <f t="shared" si="414"/>
        <v>24.000037539011945</v>
      </c>
      <c r="AB8884">
        <f>SUMPRODUCT(D8884:V8884, D$1:V$1)/SUM(D$1:V$1)</f>
        <v>23.938666894692815</v>
      </c>
    </row>
    <row r="8885" spans="1:28">
      <c r="A8885" t="s">
        <v>8905</v>
      </c>
      <c r="B8885">
        <v>20.6</v>
      </c>
      <c r="C8885">
        <v>0</v>
      </c>
      <c r="D8885">
        <v>23.4902705211917</v>
      </c>
      <c r="E8885">
        <v>23.833425931774499</v>
      </c>
      <c r="F8885">
        <v>23.9450049565556</v>
      </c>
      <c r="G8885">
        <v>23.971755735896998</v>
      </c>
      <c r="H8885">
        <v>24.5576323900647</v>
      </c>
      <c r="I8885">
        <v>24.617027130122199</v>
      </c>
      <c r="J8885">
        <v>23.8590744304095</v>
      </c>
      <c r="K8885">
        <v>23.713035665386101</v>
      </c>
      <c r="L8885">
        <v>23.745491879089698</v>
      </c>
      <c r="M8885">
        <v>23.598272976614201</v>
      </c>
      <c r="N8885">
        <v>23.982135895459098</v>
      </c>
      <c r="O8885">
        <v>23.833540080913899</v>
      </c>
      <c r="P8885">
        <v>23.876401398325399</v>
      </c>
      <c r="Q8885">
        <v>23.7409685939169</v>
      </c>
      <c r="R8885">
        <v>23.9619261596592</v>
      </c>
      <c r="S8885">
        <v>23.8511115432844</v>
      </c>
      <c r="T8885">
        <v>23.868894060371801</v>
      </c>
      <c r="U8885">
        <v>23.6668099974999</v>
      </c>
      <c r="V8885">
        <v>24.140243165954999</v>
      </c>
      <c r="W8885">
        <v>416194.11222709599</v>
      </c>
      <c r="X8885">
        <f>B8885+0.4*C8885/20-6</f>
        <v>14.600000000000001</v>
      </c>
      <c r="Y8885">
        <f t="shared" si="415"/>
        <v>0.43445855695993985</v>
      </c>
      <c r="Z8885">
        <f t="shared" si="416"/>
        <v>14.756250000000001</v>
      </c>
      <c r="AA8885">
        <f t="shared" si="414"/>
        <v>23.999169128429209</v>
      </c>
      <c r="AB8885">
        <f>SUMPRODUCT(D8885:V8885, D$1:V$1)/SUM(D$1:V$1)</f>
        <v>23.923878319015415</v>
      </c>
    </row>
    <row r="8886" spans="1:28">
      <c r="A8886" t="s">
        <v>8906</v>
      </c>
      <c r="B8886">
        <v>20.6</v>
      </c>
      <c r="C8886">
        <v>0</v>
      </c>
      <c r="D8886">
        <v>23.478683945372801</v>
      </c>
      <c r="E8886">
        <v>23.821188263269001</v>
      </c>
      <c r="F8886">
        <v>23.933229680405901</v>
      </c>
      <c r="G8886">
        <v>23.960546535256402</v>
      </c>
      <c r="H8886">
        <v>24.551282117845901</v>
      </c>
      <c r="I8886">
        <v>24.6116584220885</v>
      </c>
      <c r="J8886">
        <v>23.844053450550401</v>
      </c>
      <c r="K8886">
        <v>23.6966859005401</v>
      </c>
      <c r="L8886">
        <v>23.7302568942393</v>
      </c>
      <c r="M8886">
        <v>23.581912014590898</v>
      </c>
      <c r="N8886">
        <v>23.970040070168899</v>
      </c>
      <c r="O8886">
        <v>23.8157107261422</v>
      </c>
      <c r="P8886">
        <v>23.859890992437901</v>
      </c>
      <c r="Q8886">
        <v>23.722508660397899</v>
      </c>
      <c r="R8886">
        <v>23.946107849325902</v>
      </c>
      <c r="S8886">
        <v>23.830796346383799</v>
      </c>
      <c r="T8886">
        <v>23.849642215679001</v>
      </c>
      <c r="U8886">
        <v>23.644987957758701</v>
      </c>
      <c r="V8886">
        <v>24.1191924621594</v>
      </c>
      <c r="W8886">
        <v>413867.40093733597</v>
      </c>
      <c r="X8886">
        <f>B8886+0.4*C8886/20-6</f>
        <v>14.600000000000001</v>
      </c>
      <c r="Y8886">
        <f t="shared" si="415"/>
        <v>0.43134785093409916</v>
      </c>
      <c r="Z8886">
        <f t="shared" si="416"/>
        <v>14.725</v>
      </c>
      <c r="AA8886">
        <f t="shared" ref="AA8886:AA8930" si="417">AB8874</f>
        <v>23.998196952344745</v>
      </c>
      <c r="AB8886">
        <f>SUMPRODUCT(D8886:V8886, D$1:V$1)/SUM(D$1:V$1)</f>
        <v>23.910887835164939</v>
      </c>
    </row>
    <row r="8887" spans="1:28">
      <c r="A8887" t="s">
        <v>8907</v>
      </c>
      <c r="B8887">
        <v>20.6</v>
      </c>
      <c r="C8887">
        <v>0</v>
      </c>
      <c r="D8887">
        <v>23.469095519619</v>
      </c>
      <c r="E8887">
        <v>23.8106480508938</v>
      </c>
      <c r="F8887">
        <v>23.922740686206001</v>
      </c>
      <c r="G8887">
        <v>23.949225984686802</v>
      </c>
      <c r="H8887">
        <v>24.545189031830201</v>
      </c>
      <c r="I8887">
        <v>24.606243284058799</v>
      </c>
      <c r="J8887">
        <v>23.8300263789199</v>
      </c>
      <c r="K8887">
        <v>23.6812977033183</v>
      </c>
      <c r="L8887">
        <v>23.716235633679801</v>
      </c>
      <c r="M8887">
        <v>23.5665629761147</v>
      </c>
      <c r="N8887">
        <v>23.957340571079399</v>
      </c>
      <c r="O8887">
        <v>23.7987712093101</v>
      </c>
      <c r="P8887">
        <v>23.844354178501799</v>
      </c>
      <c r="Q8887">
        <v>23.7050304998535</v>
      </c>
      <c r="R8887">
        <v>23.9300222605549</v>
      </c>
      <c r="S8887">
        <v>23.811356572485199</v>
      </c>
      <c r="T8887">
        <v>23.831359815343401</v>
      </c>
      <c r="U8887">
        <v>23.624185306519099</v>
      </c>
      <c r="V8887">
        <v>24.0982457498469</v>
      </c>
      <c r="W8887">
        <v>411594.43497364799</v>
      </c>
      <c r="X8887">
        <f>B8887+0.4*C8887/20-6</f>
        <v>14.600000000000001</v>
      </c>
      <c r="Y8887">
        <f t="shared" si="415"/>
        <v>0.42841031851300149</v>
      </c>
      <c r="Z8887">
        <f t="shared" si="416"/>
        <v>14.697222222222225</v>
      </c>
      <c r="AA8887">
        <f t="shared" si="417"/>
        <v>23.997185566883978</v>
      </c>
      <c r="AB8887">
        <f>SUMPRODUCT(D8887:V8887, D$1:V$1)/SUM(D$1:V$1)</f>
        <v>23.898932607662477</v>
      </c>
    </row>
    <row r="8888" spans="1:28">
      <c r="A8888" t="s">
        <v>8908</v>
      </c>
      <c r="B8888">
        <v>20.6</v>
      </c>
      <c r="C8888">
        <v>0</v>
      </c>
      <c r="D8888">
        <v>23.460786795391499</v>
      </c>
      <c r="E8888">
        <v>23.801171712299901</v>
      </c>
      <c r="F8888">
        <v>23.913029908993401</v>
      </c>
      <c r="G8888">
        <v>23.937833034809898</v>
      </c>
      <c r="H8888">
        <v>24.539388646297699</v>
      </c>
      <c r="I8888">
        <v>24.600883366426</v>
      </c>
      <c r="J8888">
        <v>23.8165761970719</v>
      </c>
      <c r="K8888">
        <v>23.666487100013001</v>
      </c>
      <c r="L8888">
        <v>23.7028763300587</v>
      </c>
      <c r="M8888">
        <v>23.551838701468601</v>
      </c>
      <c r="N8888">
        <v>23.9443347830086</v>
      </c>
      <c r="O8888">
        <v>23.7823311028014</v>
      </c>
      <c r="P8888">
        <v>23.829361142606601</v>
      </c>
      <c r="Q8888">
        <v>23.688134431516701</v>
      </c>
      <c r="R8888">
        <v>23.913779222190701</v>
      </c>
      <c r="S8888">
        <v>23.7923758545917</v>
      </c>
      <c r="T8888">
        <v>23.813574326324598</v>
      </c>
      <c r="U8888">
        <v>23.603975144019699</v>
      </c>
      <c r="V8888">
        <v>24.0774171384661</v>
      </c>
      <c r="W8888">
        <v>409344.01148819702</v>
      </c>
      <c r="X8888">
        <f>B8888+0.4*C8888/20-6</f>
        <v>14.600000000000001</v>
      </c>
      <c r="Y8888">
        <f t="shared" si="415"/>
        <v>0.42562612796337529</v>
      </c>
      <c r="Z8888">
        <f t="shared" si="416"/>
        <v>14.672916666666666</v>
      </c>
      <c r="AA8888">
        <f t="shared" si="417"/>
        <v>23.995869245963632</v>
      </c>
      <c r="AB8888">
        <f>SUMPRODUCT(D8888:V8888, D$1:V$1)/SUM(D$1:V$1)</f>
        <v>23.887602113531891</v>
      </c>
    </row>
    <row r="8889" spans="1:28">
      <c r="A8889" t="s">
        <v>8909</v>
      </c>
      <c r="B8889">
        <v>20.6</v>
      </c>
      <c r="C8889">
        <v>0</v>
      </c>
      <c r="D8889">
        <v>23.453311442749399</v>
      </c>
      <c r="E8889">
        <v>23.792392147708799</v>
      </c>
      <c r="F8889">
        <v>23.903808453723101</v>
      </c>
      <c r="G8889">
        <v>23.9263849224713</v>
      </c>
      <c r="H8889">
        <v>24.533865570683801</v>
      </c>
      <c r="I8889">
        <v>24.595615373079202</v>
      </c>
      <c r="J8889">
        <v>23.8035024018603</v>
      </c>
      <c r="K8889">
        <v>23.652066750828901</v>
      </c>
      <c r="L8889">
        <v>23.689924385425499</v>
      </c>
      <c r="M8889">
        <v>23.5375493302008</v>
      </c>
      <c r="N8889">
        <v>23.931184649870598</v>
      </c>
      <c r="O8889">
        <v>23.766207866789301</v>
      </c>
      <c r="P8889">
        <v>23.8147315037818</v>
      </c>
      <c r="Q8889">
        <v>23.671628149898201</v>
      </c>
      <c r="R8889">
        <v>23.897443544441</v>
      </c>
      <c r="S8889">
        <v>23.773655062714401</v>
      </c>
      <c r="T8889">
        <v>23.796065295126699</v>
      </c>
      <c r="U8889">
        <v>23.584141046922301</v>
      </c>
      <c r="V8889">
        <v>24.056685248939299</v>
      </c>
      <c r="W8889">
        <v>407106.25770936598</v>
      </c>
      <c r="X8889">
        <f>B8889+0.4*C8889/20-6</f>
        <v>14.600000000000001</v>
      </c>
      <c r="Y8889">
        <f t="shared" si="415"/>
        <v>0.42297227134547216</v>
      </c>
      <c r="Z8889">
        <f t="shared" si="416"/>
        <v>14.65208333333333</v>
      </c>
      <c r="AA8889">
        <f t="shared" si="417"/>
        <v>23.994197078298757</v>
      </c>
      <c r="AB8889">
        <f>SUMPRODUCT(D8889:V8889, D$1:V$1)/SUM(D$1:V$1)</f>
        <v>23.876672636665777</v>
      </c>
    </row>
    <row r="8890" spans="1:28">
      <c r="A8890" t="s">
        <v>8910</v>
      </c>
      <c r="B8890">
        <v>20.6</v>
      </c>
      <c r="C8890">
        <v>0</v>
      </c>
      <c r="D8890">
        <v>23.446389735248001</v>
      </c>
      <c r="E8890">
        <v>23.784090989935599</v>
      </c>
      <c r="F8890">
        <v>23.894908887202199</v>
      </c>
      <c r="G8890">
        <v>23.914896366126801</v>
      </c>
      <c r="H8890">
        <v>24.528580784697802</v>
      </c>
      <c r="I8890">
        <v>24.590440082699001</v>
      </c>
      <c r="J8890">
        <v>23.790694053710901</v>
      </c>
      <c r="K8890">
        <v>23.637952486382002</v>
      </c>
      <c r="L8890">
        <v>23.677281773396199</v>
      </c>
      <c r="M8890">
        <v>23.523606178072399</v>
      </c>
      <c r="N8890">
        <v>23.917967357573101</v>
      </c>
      <c r="O8890">
        <v>23.7503178229871</v>
      </c>
      <c r="P8890">
        <v>23.8004077184188</v>
      </c>
      <c r="Q8890">
        <v>23.655421418463298</v>
      </c>
      <c r="R8890">
        <v>23.8810465658546</v>
      </c>
      <c r="S8890">
        <v>23.755104542851399</v>
      </c>
      <c r="T8890">
        <v>23.7787324561478</v>
      </c>
      <c r="U8890">
        <v>23.564586466891399</v>
      </c>
      <c r="V8890">
        <v>24.036058527103702</v>
      </c>
      <c r="W8890">
        <v>404878.70053745399</v>
      </c>
      <c r="X8890">
        <f>B8890+0.4*C8890/20-6</f>
        <v>14.600000000000001</v>
      </c>
      <c r="Y8890">
        <f t="shared" si="415"/>
        <v>0.4204231321750399</v>
      </c>
      <c r="Z8890">
        <f t="shared" si="416"/>
        <v>14.634722222222223</v>
      </c>
      <c r="AA8890">
        <f t="shared" si="417"/>
        <v>23.991995463315199</v>
      </c>
      <c r="AB8890">
        <f>SUMPRODUCT(D8890:V8890, D$1:V$1)/SUM(D$1:V$1)</f>
        <v>23.866019909385464</v>
      </c>
    </row>
    <row r="8891" spans="1:28">
      <c r="A8891" t="s">
        <v>8911</v>
      </c>
      <c r="B8891">
        <v>20.6</v>
      </c>
      <c r="C8891">
        <v>0</v>
      </c>
      <c r="D8891">
        <v>23.439844617718201</v>
      </c>
      <c r="E8891">
        <v>23.776134313112301</v>
      </c>
      <c r="F8891">
        <v>23.8862317946529</v>
      </c>
      <c r="G8891">
        <v>23.9033747971541</v>
      </c>
      <c r="H8891">
        <v>24.523496095273099</v>
      </c>
      <c r="I8891">
        <v>24.585350371058201</v>
      </c>
      <c r="J8891">
        <v>23.778240821716</v>
      </c>
      <c r="K8891">
        <v>23.6240891858059</v>
      </c>
      <c r="L8891">
        <v>23.664863298091699</v>
      </c>
      <c r="M8891">
        <v>23.509951525614301</v>
      </c>
      <c r="N8891">
        <v>23.904736324311301</v>
      </c>
      <c r="O8891">
        <v>23.734614248782901</v>
      </c>
      <c r="P8891">
        <v>23.786258480129401</v>
      </c>
      <c r="Q8891">
        <v>23.6394605850391</v>
      </c>
      <c r="R8891">
        <v>23.864610133946002</v>
      </c>
      <c r="S8891">
        <v>23.736675741225302</v>
      </c>
      <c r="T8891">
        <v>23.7615175354189</v>
      </c>
      <c r="U8891">
        <v>23.545249717204701</v>
      </c>
      <c r="V8891">
        <v>24.015515344142699</v>
      </c>
      <c r="W8891">
        <v>402661.163926323</v>
      </c>
      <c r="X8891">
        <f>B8891+0.4*C8891/20-6</f>
        <v>14.600000000000001</v>
      </c>
      <c r="Y8891">
        <f t="shared" si="415"/>
        <v>0.41795199959086665</v>
      </c>
      <c r="Z8891">
        <f t="shared" si="416"/>
        <v>14.62083333333333</v>
      </c>
      <c r="AA8891">
        <f t="shared" si="417"/>
        <v>23.989213928466398</v>
      </c>
      <c r="AB8891">
        <f>SUMPRODUCT(D8891:V8891, D$1:V$1)/SUM(D$1:V$1)</f>
        <v>23.855561743154777</v>
      </c>
    </row>
    <row r="8892" spans="1:28">
      <c r="A8892" t="s">
        <v>8912</v>
      </c>
      <c r="B8892">
        <v>20.6</v>
      </c>
      <c r="C8892">
        <v>0</v>
      </c>
      <c r="D8892">
        <v>23.433562677930801</v>
      </c>
      <c r="E8892">
        <v>23.768437059802199</v>
      </c>
      <c r="F8892">
        <v>23.8777168717737</v>
      </c>
      <c r="G8892">
        <v>23.8918248616963</v>
      </c>
      <c r="H8892">
        <v>24.5185741122026</v>
      </c>
      <c r="I8892">
        <v>24.580330783876299</v>
      </c>
      <c r="J8892">
        <v>23.765948765328599</v>
      </c>
      <c r="K8892">
        <v>23.610450603956799</v>
      </c>
      <c r="L8892">
        <v>23.652647984600801</v>
      </c>
      <c r="M8892">
        <v>23.4965547421967</v>
      </c>
      <c r="N8892">
        <v>23.891514465087301</v>
      </c>
      <c r="O8892">
        <v>23.7190743120434</v>
      </c>
      <c r="P8892">
        <v>23.772252756564001</v>
      </c>
      <c r="Q8892">
        <v>23.623717797290301</v>
      </c>
      <c r="R8892">
        <v>23.848179376759798</v>
      </c>
      <c r="S8892">
        <v>23.718341952646099</v>
      </c>
      <c r="T8892">
        <v>23.7443908826327</v>
      </c>
      <c r="U8892">
        <v>23.526097913046101</v>
      </c>
      <c r="V8892">
        <v>23.9950700045543</v>
      </c>
      <c r="W8892">
        <v>400454.14168595098</v>
      </c>
      <c r="X8892">
        <f>B8892+0.4*C8892/20-6</f>
        <v>14.600000000000001</v>
      </c>
      <c r="Y8892">
        <f t="shared" si="415"/>
        <v>0.4155304689276112</v>
      </c>
      <c r="Z8892">
        <f t="shared" si="416"/>
        <v>14.610416666666664</v>
      </c>
      <c r="AA8892">
        <f t="shared" si="417"/>
        <v>23.986185607554813</v>
      </c>
      <c r="AB8892">
        <f>SUMPRODUCT(D8892:V8892, D$1:V$1)/SUM(D$1:V$1)</f>
        <v>23.845252613168501</v>
      </c>
    </row>
    <row r="8893" spans="1:28">
      <c r="A8893" t="s">
        <v>8913</v>
      </c>
      <c r="B8893">
        <v>20.6</v>
      </c>
      <c r="C8893">
        <v>0</v>
      </c>
      <c r="D8893">
        <v>23.427470282808901</v>
      </c>
      <c r="E8893">
        <v>23.760943148999299</v>
      </c>
      <c r="F8893">
        <v>23.869326589333902</v>
      </c>
      <c r="G8893">
        <v>23.8802500184532</v>
      </c>
      <c r="H8893">
        <v>24.513784840821199</v>
      </c>
      <c r="I8893">
        <v>24.575369836190401</v>
      </c>
      <c r="J8893">
        <v>23.753798462218398</v>
      </c>
      <c r="K8893">
        <v>23.597010637266401</v>
      </c>
      <c r="L8893">
        <v>23.640615425805699</v>
      </c>
      <c r="M8893">
        <v>23.483387631658498</v>
      </c>
      <c r="N8893">
        <v>23.878321416194201</v>
      </c>
      <c r="O8893">
        <v>23.703681058122299</v>
      </c>
      <c r="P8893">
        <v>23.758379984363199</v>
      </c>
      <c r="Q8893">
        <v>23.608170964952699</v>
      </c>
      <c r="R8893">
        <v>23.831771729168601</v>
      </c>
      <c r="S8893">
        <v>23.7000889348291</v>
      </c>
      <c r="T8893">
        <v>23.7273396427398</v>
      </c>
      <c r="U8893">
        <v>23.507106484949801</v>
      </c>
      <c r="V8893">
        <v>23.974703194917399</v>
      </c>
      <c r="W8893">
        <v>398258.223107261</v>
      </c>
      <c r="X8893">
        <f>B8893+0.4*C8893/20-6</f>
        <v>14.600000000000001</v>
      </c>
      <c r="Y8893">
        <f t="shared" si="415"/>
        <v>0.41313784274230531</v>
      </c>
      <c r="Z8893">
        <f t="shared" si="416"/>
        <v>14.603472222222223</v>
      </c>
      <c r="AA8893">
        <f t="shared" si="417"/>
        <v>23.98305325469947</v>
      </c>
      <c r="AB8893">
        <f>SUMPRODUCT(D8893:V8893, D$1:V$1)/SUM(D$1:V$1)</f>
        <v>23.835065108810827</v>
      </c>
    </row>
    <row r="8894" spans="1:28">
      <c r="A8894" t="s">
        <v>8914</v>
      </c>
      <c r="B8894">
        <v>20.6</v>
      </c>
      <c r="C8894">
        <v>0</v>
      </c>
      <c r="D8894">
        <v>23.421518822327599</v>
      </c>
      <c r="E8894">
        <v>23.753614133182499</v>
      </c>
      <c r="F8894">
        <v>23.861036885599301</v>
      </c>
      <c r="G8894">
        <v>23.868652491237601</v>
      </c>
      <c r="H8894">
        <v>24.509101397837401</v>
      </c>
      <c r="I8894">
        <v>24.570454415924999</v>
      </c>
      <c r="J8894">
        <v>23.741777214772998</v>
      </c>
      <c r="K8894">
        <v>23.583756473723</v>
      </c>
      <c r="L8894">
        <v>23.628752931185101</v>
      </c>
      <c r="M8894">
        <v>23.470433402337001</v>
      </c>
      <c r="N8894">
        <v>23.865170090921001</v>
      </c>
      <c r="O8894">
        <v>23.6884256955537</v>
      </c>
      <c r="P8894">
        <v>23.744617984346998</v>
      </c>
      <c r="Q8894">
        <v>23.5928072576509</v>
      </c>
      <c r="R8894">
        <v>23.8153532218377</v>
      </c>
      <c r="S8894">
        <v>23.681907159611399</v>
      </c>
      <c r="T8894">
        <v>23.710354959999101</v>
      </c>
      <c r="U8894">
        <v>23.488260881474499</v>
      </c>
      <c r="V8894">
        <v>23.9544327610305</v>
      </c>
      <c r="W8894">
        <v>396073.83599799703</v>
      </c>
      <c r="X8894">
        <f>B8894+0.4*C8894/20-6</f>
        <v>14.600000000000001</v>
      </c>
      <c r="Y8894">
        <f t="shared" si="415"/>
        <v>0.41076256703322001</v>
      </c>
      <c r="Z8894">
        <f t="shared" si="416"/>
        <v>14.599999999999996</v>
      </c>
      <c r="AA8894">
        <f t="shared" si="417"/>
        <v>23.97959129693426</v>
      </c>
      <c r="AB8894">
        <f>SUMPRODUCT(D8894:V8894, D$1:V$1)/SUM(D$1:V$1)</f>
        <v>23.824980408400542</v>
      </c>
    </row>
    <row r="8895" spans="1:28">
      <c r="A8895" t="s">
        <v>8915</v>
      </c>
      <c r="B8895">
        <v>20.483333333333299</v>
      </c>
      <c r="C8895">
        <v>0</v>
      </c>
      <c r="D8895">
        <v>23.415675764748102</v>
      </c>
      <c r="E8895">
        <v>23.746422876260699</v>
      </c>
      <c r="F8895">
        <v>23.852831696564699</v>
      </c>
      <c r="G8895">
        <v>23.857034470957</v>
      </c>
      <c r="H8895">
        <v>24.5038952007258</v>
      </c>
      <c r="I8895">
        <v>24.564968659963899</v>
      </c>
      <c r="J8895">
        <v>23.727964704522002</v>
      </c>
      <c r="K8895">
        <v>23.568784377083698</v>
      </c>
      <c r="L8895">
        <v>23.615174980489702</v>
      </c>
      <c r="M8895">
        <v>23.455726370019001</v>
      </c>
      <c r="N8895">
        <v>23.850038088590701</v>
      </c>
      <c r="O8895">
        <v>23.671196961820701</v>
      </c>
      <c r="P8895">
        <v>23.728924339002202</v>
      </c>
      <c r="Q8895">
        <v>23.575352844884801</v>
      </c>
      <c r="R8895">
        <v>23.796771084906599</v>
      </c>
      <c r="S8895">
        <v>23.661632137787599</v>
      </c>
      <c r="T8895">
        <v>23.691327786231401</v>
      </c>
      <c r="U8895">
        <v>23.467211739858001</v>
      </c>
      <c r="V8895">
        <v>23.9270351541556</v>
      </c>
      <c r="W8895">
        <v>392099.10271933</v>
      </c>
      <c r="X8895">
        <f>B8895+0.4*C8895/20-6</f>
        <v>14.483333333333299</v>
      </c>
      <c r="Y8895">
        <f t="shared" si="415"/>
        <v>0.40839182910218563</v>
      </c>
      <c r="Z8895">
        <f t="shared" si="416"/>
        <v>14.599999999999996</v>
      </c>
      <c r="AA8895">
        <f t="shared" si="417"/>
        <v>23.956761227686567</v>
      </c>
      <c r="AB8895">
        <f>SUMPRODUCT(D8895:V8895, D$1:V$1)/SUM(D$1:V$1)</f>
        <v>23.814346613560787</v>
      </c>
    </row>
    <row r="8896" spans="1:28">
      <c r="A8896" t="s">
        <v>8916</v>
      </c>
      <c r="B8896">
        <v>20.366666666666699</v>
      </c>
      <c r="C8896">
        <v>0</v>
      </c>
      <c r="D8896">
        <v>23.409918376153701</v>
      </c>
      <c r="E8896">
        <v>23.739024094376401</v>
      </c>
      <c r="F8896">
        <v>23.844378732853801</v>
      </c>
      <c r="G8896">
        <v>23.845064663302999</v>
      </c>
      <c r="H8896">
        <v>24.498343095915502</v>
      </c>
      <c r="I8896">
        <v>24.559091163356701</v>
      </c>
      <c r="J8896">
        <v>23.713398959309799</v>
      </c>
      <c r="K8896">
        <v>23.553175587169299</v>
      </c>
      <c r="L8896">
        <v>23.6008969258828</v>
      </c>
      <c r="M8896">
        <v>23.440374547258902</v>
      </c>
      <c r="N8896">
        <v>23.833892476578001</v>
      </c>
      <c r="O8896">
        <v>23.653193142008298</v>
      </c>
      <c r="P8896">
        <v>23.712382619685702</v>
      </c>
      <c r="Q8896">
        <v>23.557075170764101</v>
      </c>
      <c r="R8896">
        <v>23.777096671275601</v>
      </c>
      <c r="S8896">
        <v>23.640468473725999</v>
      </c>
      <c r="T8896">
        <v>23.6713564213171</v>
      </c>
      <c r="U8896">
        <v>23.4452565852717</v>
      </c>
      <c r="V8896">
        <v>23.8962559557283</v>
      </c>
      <c r="W8896">
        <v>386232.21088290698</v>
      </c>
      <c r="X8896">
        <f>B8896+0.4*C8896/20-6</f>
        <v>14.366666666666699</v>
      </c>
      <c r="Y8896">
        <f t="shared" si="415"/>
        <v>0.40593289626522477</v>
      </c>
      <c r="Z8896">
        <f t="shared" si="416"/>
        <v>14.590277777777771</v>
      </c>
      <c r="AA8896">
        <f t="shared" si="417"/>
        <v>23.938666894692815</v>
      </c>
      <c r="AB8896">
        <f>SUMPRODUCT(D8896:V8896, D$1:V$1)/SUM(D$1:V$1)</f>
        <v>23.803270994939442</v>
      </c>
    </row>
    <row r="8897" spans="1:28">
      <c r="A8897" t="s">
        <v>8917</v>
      </c>
      <c r="B8897">
        <v>20.25</v>
      </c>
      <c r="C8897">
        <v>0</v>
      </c>
      <c r="D8897">
        <v>23.404230849221499</v>
      </c>
      <c r="E8897">
        <v>23.731867172766002</v>
      </c>
      <c r="F8897">
        <v>23.836131264574401</v>
      </c>
      <c r="G8897">
        <v>23.8331793576994</v>
      </c>
      <c r="H8897">
        <v>24.492555377950499</v>
      </c>
      <c r="I8897">
        <v>24.552934993688101</v>
      </c>
      <c r="J8897">
        <v>23.698475629782301</v>
      </c>
      <c r="K8897">
        <v>23.537296794549601</v>
      </c>
      <c r="L8897">
        <v>23.586298866716099</v>
      </c>
      <c r="M8897">
        <v>23.424753500798399</v>
      </c>
      <c r="N8897">
        <v>23.8172028520369</v>
      </c>
      <c r="O8897">
        <v>23.634829644369599</v>
      </c>
      <c r="P8897">
        <v>23.695419891259899</v>
      </c>
      <c r="Q8897">
        <v>23.538421514464002</v>
      </c>
      <c r="R8897">
        <v>23.756774939177799</v>
      </c>
      <c r="S8897">
        <v>23.618829205657999</v>
      </c>
      <c r="T8897">
        <v>23.650859291377898</v>
      </c>
      <c r="U8897">
        <v>23.422836216511499</v>
      </c>
      <c r="V8897">
        <v>23.863687089971702</v>
      </c>
      <c r="W8897">
        <v>379621.37173503003</v>
      </c>
      <c r="X8897">
        <f>B8897+0.4*C8897/20-6</f>
        <v>14.25</v>
      </c>
      <c r="Y8897">
        <f t="shared" si="415"/>
        <v>0.40323029968273877</v>
      </c>
      <c r="Z8897">
        <f t="shared" si="416"/>
        <v>14.570833333333331</v>
      </c>
      <c r="AA8897">
        <f t="shared" si="417"/>
        <v>23.923878319015415</v>
      </c>
      <c r="AB8897">
        <f>SUMPRODUCT(D8897:V8897, D$1:V$1)/SUM(D$1:V$1)</f>
        <v>23.792203359498696</v>
      </c>
    </row>
    <row r="8898" spans="1:28">
      <c r="A8898" t="s">
        <v>8918</v>
      </c>
      <c r="B8898">
        <v>20.133333333333301</v>
      </c>
      <c r="C8898">
        <v>0</v>
      </c>
      <c r="D8898">
        <v>23.398601736076799</v>
      </c>
      <c r="E8898">
        <v>23.724863401438899</v>
      </c>
      <c r="F8898">
        <v>23.828004674065401</v>
      </c>
      <c r="G8898">
        <v>23.821276670620001</v>
      </c>
      <c r="H8898">
        <v>24.486621118879199</v>
      </c>
      <c r="I8898">
        <v>24.546595248492299</v>
      </c>
      <c r="J8898">
        <v>23.683372659081702</v>
      </c>
      <c r="K8898">
        <v>23.521306435208899</v>
      </c>
      <c r="L8898">
        <v>23.571553862848901</v>
      </c>
      <c r="M8898">
        <v>23.4090229782718</v>
      </c>
      <c r="N8898">
        <v>23.800183887127002</v>
      </c>
      <c r="O8898">
        <v>23.6162852925411</v>
      </c>
      <c r="P8898">
        <v>23.6782314562269</v>
      </c>
      <c r="Q8898">
        <v>23.519582795788398</v>
      </c>
      <c r="R8898">
        <v>23.736009154061499</v>
      </c>
      <c r="S8898">
        <v>23.5968805684751</v>
      </c>
      <c r="T8898">
        <v>23.630015559055899</v>
      </c>
      <c r="U8898">
        <v>23.4001258520988</v>
      </c>
      <c r="V8898">
        <v>23.830059259862299</v>
      </c>
      <c r="W8898">
        <v>372733.26064937899</v>
      </c>
      <c r="X8898">
        <f>B8898+0.4*C8898/20-6</f>
        <v>14.133333333333301</v>
      </c>
      <c r="Y8898">
        <f t="shared" si="415"/>
        <v>0.40018257130839996</v>
      </c>
      <c r="Z8898">
        <f t="shared" si="416"/>
        <v>14.541666666666664</v>
      </c>
      <c r="AA8898">
        <f t="shared" si="417"/>
        <v>23.910887835164939</v>
      </c>
      <c r="AB8898">
        <f>SUMPRODUCT(D8898:V8898, D$1:V$1)/SUM(D$1:V$1)</f>
        <v>23.781145462519213</v>
      </c>
    </row>
    <row r="8899" spans="1:28">
      <c r="A8899" t="s">
        <v>8919</v>
      </c>
      <c r="B8899">
        <v>20.016666666666701</v>
      </c>
      <c r="C8899">
        <v>0</v>
      </c>
      <c r="D8899">
        <v>23.3930227234017</v>
      </c>
      <c r="E8899">
        <v>23.717971095265799</v>
      </c>
      <c r="F8899">
        <v>23.8199604673236</v>
      </c>
      <c r="G8899">
        <v>23.809308578267899</v>
      </c>
      <c r="H8899">
        <v>24.4805960518223</v>
      </c>
      <c r="I8899">
        <v>24.540132741421299</v>
      </c>
      <c r="J8899">
        <v>23.668180871513599</v>
      </c>
      <c r="K8899">
        <v>23.505279229646</v>
      </c>
      <c r="L8899">
        <v>23.556746741012201</v>
      </c>
      <c r="M8899">
        <v>23.393259745380501</v>
      </c>
      <c r="N8899">
        <v>23.782956652873999</v>
      </c>
      <c r="O8899">
        <v>23.597647509711699</v>
      </c>
      <c r="P8899">
        <v>23.660916990523098</v>
      </c>
      <c r="Q8899">
        <v>23.500652748015401</v>
      </c>
      <c r="R8899">
        <v>23.714916755082601</v>
      </c>
      <c r="S8899">
        <v>23.5747096676178</v>
      </c>
      <c r="T8899">
        <v>23.608920465522701</v>
      </c>
      <c r="U8899">
        <v>23.377214318863899</v>
      </c>
      <c r="V8899">
        <v>23.795782317094599</v>
      </c>
      <c r="W8899">
        <v>365787.834487124</v>
      </c>
      <c r="X8899">
        <f>B8899+0.4*C8899/20-6</f>
        <v>14.016666666666701</v>
      </c>
      <c r="Y8899">
        <f t="shared" si="415"/>
        <v>0.39675472628440361</v>
      </c>
      <c r="Z8899">
        <f t="shared" si="416"/>
        <v>14.502777777777773</v>
      </c>
      <c r="AA8899">
        <f t="shared" si="417"/>
        <v>23.898932607662477</v>
      </c>
      <c r="AB8899">
        <f>SUMPRODUCT(D8899:V8899, D$1:V$1)/SUM(D$1:V$1)</f>
        <v>23.770102123074587</v>
      </c>
    </row>
    <row r="8900" spans="1:28">
      <c r="A8900" t="s">
        <v>8920</v>
      </c>
      <c r="B8900">
        <v>19.899999999999999</v>
      </c>
      <c r="C8900">
        <v>0</v>
      </c>
      <c r="D8900">
        <v>23.387487038208</v>
      </c>
      <c r="E8900">
        <v>23.711161903769099</v>
      </c>
      <c r="F8900">
        <v>23.811976014710101</v>
      </c>
      <c r="G8900">
        <v>23.797248772159701</v>
      </c>
      <c r="H8900">
        <v>24.474512140735101</v>
      </c>
      <c r="I8900">
        <v>24.533583571838101</v>
      </c>
      <c r="J8900">
        <v>23.652937785907699</v>
      </c>
      <c r="K8900">
        <v>23.489243977611</v>
      </c>
      <c r="L8900">
        <v>23.541913452830499</v>
      </c>
      <c r="M8900">
        <v>23.377491389782602</v>
      </c>
      <c r="N8900">
        <v>23.765577011852699</v>
      </c>
      <c r="O8900">
        <v>23.578954400179601</v>
      </c>
      <c r="P8900">
        <v>23.6435224603803</v>
      </c>
      <c r="Q8900">
        <v>23.481671517053801</v>
      </c>
      <c r="R8900">
        <v>23.693548633100502</v>
      </c>
      <c r="S8900">
        <v>23.552351658385401</v>
      </c>
      <c r="T8900">
        <v>23.587615907476099</v>
      </c>
      <c r="U8900">
        <v>23.354137355015599</v>
      </c>
      <c r="V8900">
        <v>23.761006726407899</v>
      </c>
      <c r="W8900">
        <v>358894.68284791103</v>
      </c>
      <c r="X8900">
        <f>B8900+0.4*C8900/20-6</f>
        <v>13.899999999999999</v>
      </c>
      <c r="Y8900">
        <f t="shared" si="415"/>
        <v>0.39293750957719331</v>
      </c>
      <c r="Z8900">
        <f t="shared" si="416"/>
        <v>14.454166666666666</v>
      </c>
      <c r="AA8900">
        <f t="shared" si="417"/>
        <v>23.887602113531891</v>
      </c>
      <c r="AB8900">
        <f>SUMPRODUCT(D8900:V8900, D$1:V$1)/SUM(D$1:V$1)</f>
        <v>23.75907187839438</v>
      </c>
    </row>
    <row r="8901" spans="1:28">
      <c r="A8901" t="s">
        <v>8921</v>
      </c>
      <c r="B8901">
        <v>19.783333333333299</v>
      </c>
      <c r="C8901">
        <v>0</v>
      </c>
      <c r="D8901">
        <v>23.381989510206001</v>
      </c>
      <c r="E8901">
        <v>23.704418687655501</v>
      </c>
      <c r="F8901">
        <v>23.804037886861</v>
      </c>
      <c r="G8901">
        <v>23.785085203547801</v>
      </c>
      <c r="H8901">
        <v>24.468391268026998</v>
      </c>
      <c r="I8901">
        <v>24.526973351647101</v>
      </c>
      <c r="J8901">
        <v>23.637669513064399</v>
      </c>
      <c r="K8901">
        <v>23.473218785789498</v>
      </c>
      <c r="L8901">
        <v>23.527075974677899</v>
      </c>
      <c r="M8901">
        <v>23.361737037538301</v>
      </c>
      <c r="N8901">
        <v>23.7480875034056</v>
      </c>
      <c r="O8901">
        <v>23.560231918709601</v>
      </c>
      <c r="P8901">
        <v>23.626078499583102</v>
      </c>
      <c r="Q8901">
        <v>23.462666930493501</v>
      </c>
      <c r="R8901">
        <v>23.671951001157701</v>
      </c>
      <c r="S8901">
        <v>23.529836940257599</v>
      </c>
      <c r="T8901">
        <v>23.566136868242602</v>
      </c>
      <c r="U8901">
        <v>23.330926589157201</v>
      </c>
      <c r="V8901">
        <v>23.7258795663104</v>
      </c>
      <c r="W8901">
        <v>352110.93304555601</v>
      </c>
      <c r="X8901">
        <f>B8901+0.4*C8901/20-6</f>
        <v>13.783333333333299</v>
      </c>
      <c r="Y8901">
        <f t="shared" si="415"/>
        <v>0.38873339885716934</v>
      </c>
      <c r="Z8901">
        <f t="shared" si="416"/>
        <v>14.395833333333334</v>
      </c>
      <c r="AA8901">
        <f t="shared" si="417"/>
        <v>23.876672636665777</v>
      </c>
      <c r="AB8901">
        <f>SUMPRODUCT(D8901:V8901, D$1:V$1)/SUM(D$1:V$1)</f>
        <v>23.748055501650985</v>
      </c>
    </row>
    <row r="8902" spans="1:28">
      <c r="A8902" t="s">
        <v>8922</v>
      </c>
      <c r="B8902">
        <v>19.6666666666667</v>
      </c>
      <c r="C8902">
        <v>0</v>
      </c>
      <c r="D8902">
        <v>23.376526026985399</v>
      </c>
      <c r="E8902">
        <v>23.6977299397475</v>
      </c>
      <c r="F8902">
        <v>23.7961379274875</v>
      </c>
      <c r="G8902">
        <v>23.772814049487799</v>
      </c>
      <c r="H8902">
        <v>24.462244595048201</v>
      </c>
      <c r="I8902">
        <v>24.520316318690501</v>
      </c>
      <c r="J8902">
        <v>23.622386698807698</v>
      </c>
      <c r="K8902">
        <v>23.4572112155304</v>
      </c>
      <c r="L8902">
        <v>23.512243704961801</v>
      </c>
      <c r="M8902">
        <v>23.346002657038198</v>
      </c>
      <c r="N8902">
        <v>23.7305063639851</v>
      </c>
      <c r="O8902">
        <v>23.541490598206298</v>
      </c>
      <c r="P8902">
        <v>23.608598202478401</v>
      </c>
      <c r="Q8902">
        <v>23.443649677744599</v>
      </c>
      <c r="R8902">
        <v>23.6501433291862</v>
      </c>
      <c r="S8902">
        <v>23.507159445820999</v>
      </c>
      <c r="T8902">
        <v>23.544498872172401</v>
      </c>
      <c r="U8902">
        <v>23.307594299145901</v>
      </c>
      <c r="V8902">
        <v>23.690430598913199</v>
      </c>
      <c r="W8902">
        <v>345467.14144020301</v>
      </c>
      <c r="X8902">
        <f>B8902+0.4*C8902/20-6</f>
        <v>13.6666666666667</v>
      </c>
      <c r="Y8902">
        <f t="shared" si="415"/>
        <v>0.3841504551351852</v>
      </c>
      <c r="Z8902">
        <f t="shared" si="416"/>
        <v>14.327777777777776</v>
      </c>
      <c r="AA8902">
        <f t="shared" si="417"/>
        <v>23.866019909385464</v>
      </c>
      <c r="AB8902">
        <f>SUMPRODUCT(D8902:V8902, D$1:V$1)/SUM(D$1:V$1)</f>
        <v>23.737051550843866</v>
      </c>
    </row>
    <row r="8903" spans="1:28">
      <c r="A8903" t="s">
        <v>8923</v>
      </c>
      <c r="B8903">
        <v>19.55</v>
      </c>
      <c r="C8903">
        <v>0</v>
      </c>
      <c r="D8903">
        <v>23.3710931944584</v>
      </c>
      <c r="E8903">
        <v>23.691087550903401</v>
      </c>
      <c r="F8903">
        <v>23.788270962117402</v>
      </c>
      <c r="G8903">
        <v>23.760434753162301</v>
      </c>
      <c r="H8903">
        <v>24.456081129169402</v>
      </c>
      <c r="I8903">
        <v>24.513624116473899</v>
      </c>
      <c r="J8903">
        <v>23.607100263056399</v>
      </c>
      <c r="K8903">
        <v>23.441227372045098</v>
      </c>
      <c r="L8903">
        <v>23.497424297276702</v>
      </c>
      <c r="M8903">
        <v>23.330295247168699</v>
      </c>
      <c r="N8903">
        <v>23.7128544675463</v>
      </c>
      <c r="O8903">
        <v>23.522742796959498</v>
      </c>
      <c r="P8903">
        <v>23.5910954413695</v>
      </c>
      <c r="Q8903">
        <v>23.424632035400698</v>
      </c>
      <c r="R8903">
        <v>23.628151906686099</v>
      </c>
      <c r="S8903">
        <v>23.484483674288601</v>
      </c>
      <c r="T8903">
        <v>23.522720617876399</v>
      </c>
      <c r="U8903">
        <v>23.284157520304301</v>
      </c>
      <c r="V8903">
        <v>23.654739111421701</v>
      </c>
      <c r="W8903">
        <v>338979.62369404797</v>
      </c>
      <c r="X8903">
        <f>B8903+0.4*C8903/20-6</f>
        <v>13.55</v>
      </c>
      <c r="Y8903">
        <f t="shared" si="415"/>
        <v>0.37919949187708107</v>
      </c>
      <c r="Z8903">
        <f t="shared" si="416"/>
        <v>14.25</v>
      </c>
      <c r="AA8903">
        <f t="shared" si="417"/>
        <v>23.855561743154777</v>
      </c>
      <c r="AB8903">
        <f>SUMPRODUCT(D8903:V8903, D$1:V$1)/SUM(D$1:V$1)</f>
        <v>23.726061175472061</v>
      </c>
    </row>
    <row r="8904" spans="1:28">
      <c r="A8904" t="s">
        <v>8924</v>
      </c>
      <c r="B8904">
        <v>19.433333333333302</v>
      </c>
      <c r="C8904">
        <v>0</v>
      </c>
      <c r="D8904">
        <v>23.3656881557345</v>
      </c>
      <c r="E8904">
        <v>23.684485596154801</v>
      </c>
      <c r="F8904">
        <v>23.780433623638999</v>
      </c>
      <c r="G8904">
        <v>23.747949314084298</v>
      </c>
      <c r="H8904">
        <v>24.4499042433076</v>
      </c>
      <c r="I8904">
        <v>24.506902318242599</v>
      </c>
      <c r="J8904">
        <v>23.591814323326901</v>
      </c>
      <c r="K8904">
        <v>23.4252699049241</v>
      </c>
      <c r="L8904">
        <v>23.4826208844202</v>
      </c>
      <c r="M8904">
        <v>23.3146160205062</v>
      </c>
      <c r="N8904">
        <v>23.6951386946991</v>
      </c>
      <c r="O8904">
        <v>23.5039908985318</v>
      </c>
      <c r="P8904">
        <v>23.573573488874299</v>
      </c>
      <c r="Q8904">
        <v>23.4056165927379</v>
      </c>
      <c r="R8904">
        <v>23.6059857555245</v>
      </c>
      <c r="S8904">
        <v>23.461692959632099</v>
      </c>
      <c r="T8904">
        <v>23.500807813822</v>
      </c>
      <c r="U8904">
        <v>23.260620872820201</v>
      </c>
      <c r="V8904">
        <v>23.618807612111802</v>
      </c>
      <c r="W8904">
        <v>332656.54576131399</v>
      </c>
      <c r="X8904">
        <f>B8904+0.4*C8904/20-6</f>
        <v>13.433333333333302</v>
      </c>
      <c r="Y8904">
        <f t="shared" si="415"/>
        <v>0.37389269685772475</v>
      </c>
      <c r="Z8904">
        <f t="shared" si="416"/>
        <v>14.162500000000003</v>
      </c>
      <c r="AA8904">
        <f t="shared" si="417"/>
        <v>23.845252613168501</v>
      </c>
      <c r="AB8904">
        <f>SUMPRODUCT(D8904:V8904, D$1:V$1)/SUM(D$1:V$1)</f>
        <v>23.715083296623728</v>
      </c>
    </row>
    <row r="8905" spans="1:28">
      <c r="A8905" t="s">
        <v>8925</v>
      </c>
      <c r="B8905">
        <v>19.316666666666698</v>
      </c>
      <c r="C8905">
        <v>0</v>
      </c>
      <c r="D8905">
        <v>23.360308473054001</v>
      </c>
      <c r="E8905">
        <v>23.677919474605002</v>
      </c>
      <c r="F8905">
        <v>23.772623551401999</v>
      </c>
      <c r="G8905">
        <v>23.735359992990499</v>
      </c>
      <c r="H8905">
        <v>24.4437179572734</v>
      </c>
      <c r="I8905">
        <v>24.500156774836199</v>
      </c>
      <c r="J8905">
        <v>23.5765324332558</v>
      </c>
      <c r="K8905">
        <v>23.409338505465499</v>
      </c>
      <c r="L8905">
        <v>23.467834993695799</v>
      </c>
      <c r="M8905">
        <v>23.298966622274399</v>
      </c>
      <c r="N8905">
        <v>23.677372343507301</v>
      </c>
      <c r="O8905">
        <v>23.485241053038798</v>
      </c>
      <c r="P8905">
        <v>23.5560392660398</v>
      </c>
      <c r="Q8905">
        <v>23.386610705446301</v>
      </c>
      <c r="R8905">
        <v>23.583663291316501</v>
      </c>
      <c r="S8905">
        <v>23.4387650126354</v>
      </c>
      <c r="T8905">
        <v>23.478773262525301</v>
      </c>
      <c r="U8905">
        <v>23.236996381304401</v>
      </c>
      <c r="V8905">
        <v>23.582690482665001</v>
      </c>
      <c r="W8905">
        <v>326501.46892272797</v>
      </c>
      <c r="X8905">
        <f>B8905+0.4*C8905/20-6</f>
        <v>13.316666666666698</v>
      </c>
      <c r="Y8905">
        <f t="shared" si="415"/>
        <v>0.36824289719733827</v>
      </c>
      <c r="Z8905">
        <f t="shared" si="416"/>
        <v>14.065277777777778</v>
      </c>
      <c r="AA8905">
        <f t="shared" si="417"/>
        <v>23.835065108810827</v>
      </c>
      <c r="AB8905">
        <f>SUMPRODUCT(D8905:V8905, D$1:V$1)/SUM(D$1:V$1)</f>
        <v>23.704118986823225</v>
      </c>
    </row>
    <row r="8906" spans="1:28">
      <c r="A8906" t="s">
        <v>8926</v>
      </c>
      <c r="B8906">
        <v>19.2</v>
      </c>
      <c r="C8906">
        <v>0</v>
      </c>
      <c r="D8906">
        <v>23.354952053929701</v>
      </c>
      <c r="E8906">
        <v>23.671385551435499</v>
      </c>
      <c r="F8906">
        <v>23.7648390707445</v>
      </c>
      <c r="G8906">
        <v>23.722669884683501</v>
      </c>
      <c r="H8906">
        <v>24.437522612705699</v>
      </c>
      <c r="I8906">
        <v>24.493389461407101</v>
      </c>
      <c r="J8906">
        <v>23.5612539999542</v>
      </c>
      <c r="K8906">
        <v>23.393429647246499</v>
      </c>
      <c r="L8906">
        <v>23.4530643908382</v>
      </c>
      <c r="M8906">
        <v>23.283344054272298</v>
      </c>
      <c r="N8906">
        <v>23.6595588109735</v>
      </c>
      <c r="O8906">
        <v>23.466493170050502</v>
      </c>
      <c r="P8906">
        <v>23.5384939296788</v>
      </c>
      <c r="Q8906">
        <v>23.367615159923599</v>
      </c>
      <c r="R8906">
        <v>23.561189183613902</v>
      </c>
      <c r="S8906">
        <v>23.4157026781448</v>
      </c>
      <c r="T8906">
        <v>23.456619535664402</v>
      </c>
      <c r="U8906">
        <v>23.213285829304699</v>
      </c>
      <c r="V8906">
        <v>23.546381997399099</v>
      </c>
      <c r="W8906">
        <v>320515.23233140702</v>
      </c>
      <c r="X8906">
        <f>B8906+0.4*C8906/20-6</f>
        <v>13.2</v>
      </c>
      <c r="Y8906">
        <f t="shared" si="415"/>
        <v>0.36226316768196054</v>
      </c>
      <c r="Z8906">
        <f t="shared" si="416"/>
        <v>13.958333333333334</v>
      </c>
      <c r="AA8906">
        <f t="shared" si="417"/>
        <v>23.824980408400542</v>
      </c>
      <c r="AB8906">
        <f>SUMPRODUCT(D8906:V8906, D$1:V$1)/SUM(D$1:V$1)</f>
        <v>23.693167559955445</v>
      </c>
    </row>
    <row r="8907" spans="1:28">
      <c r="A8907" t="s">
        <v>8927</v>
      </c>
      <c r="B8907">
        <v>19.074999999999999</v>
      </c>
      <c r="C8907">
        <v>0</v>
      </c>
      <c r="D8907">
        <v>23.349617617353701</v>
      </c>
      <c r="E8907">
        <v>23.664881354386502</v>
      </c>
      <c r="F8907">
        <v>23.757079293381899</v>
      </c>
      <c r="G8907">
        <v>23.7098826626879</v>
      </c>
      <c r="H8907">
        <v>24.431272552434699</v>
      </c>
      <c r="I8907">
        <v>24.486556805756098</v>
      </c>
      <c r="J8907">
        <v>23.545337091940301</v>
      </c>
      <c r="K8907">
        <v>23.3771232788018</v>
      </c>
      <c r="L8907">
        <v>23.437634646095201</v>
      </c>
      <c r="M8907">
        <v>23.2671256713685</v>
      </c>
      <c r="N8907">
        <v>23.641207870947401</v>
      </c>
      <c r="O8907">
        <v>23.4473746380976</v>
      </c>
      <c r="P8907">
        <v>23.520376649313199</v>
      </c>
      <c r="Q8907">
        <v>23.348161227326099</v>
      </c>
      <c r="R8907">
        <v>23.5381171766048</v>
      </c>
      <c r="S8907">
        <v>23.392065815711099</v>
      </c>
      <c r="T8907">
        <v>23.433814922503402</v>
      </c>
      <c r="U8907">
        <v>23.1890591090317</v>
      </c>
      <c r="V8907">
        <v>23.509388342645501</v>
      </c>
      <c r="W8907">
        <v>314239.04950760701</v>
      </c>
      <c r="X8907">
        <f>B8907+0.4*C8907/20-6</f>
        <v>13.074999999999999</v>
      </c>
      <c r="Y8907">
        <f t="shared" si="415"/>
        <v>0.35596661737641139</v>
      </c>
      <c r="Z8907">
        <f t="shared" si="416"/>
        <v>13.841666666666667</v>
      </c>
      <c r="AA8907">
        <f t="shared" si="417"/>
        <v>23.814346613560787</v>
      </c>
      <c r="AB8907">
        <f>SUMPRODUCT(D8907:V8907, D$1:V$1)/SUM(D$1:V$1)</f>
        <v>23.682079513543886</v>
      </c>
    </row>
    <row r="8908" spans="1:28">
      <c r="A8908" t="s">
        <v>8928</v>
      </c>
      <c r="B8908">
        <v>18.95</v>
      </c>
      <c r="C8908">
        <v>0</v>
      </c>
      <c r="D8908">
        <v>23.344303159406401</v>
      </c>
      <c r="E8908">
        <v>23.658402604090899</v>
      </c>
      <c r="F8908">
        <v>23.7493419670054</v>
      </c>
      <c r="G8908">
        <v>23.696998869990999</v>
      </c>
      <c r="H8908">
        <v>24.4249641130891</v>
      </c>
      <c r="I8908">
        <v>24.479660350621302</v>
      </c>
      <c r="J8908">
        <v>23.5290642774624</v>
      </c>
      <c r="K8908">
        <v>23.3604539966788</v>
      </c>
      <c r="L8908">
        <v>23.4218454814682</v>
      </c>
      <c r="M8908">
        <v>23.2507415563344</v>
      </c>
      <c r="N8908">
        <v>23.622542294555998</v>
      </c>
      <c r="O8908">
        <v>23.427992715715199</v>
      </c>
      <c r="P8908">
        <v>23.501940608586899</v>
      </c>
      <c r="Q8908">
        <v>23.328557836851399</v>
      </c>
      <c r="R8908">
        <v>23.514716488382799</v>
      </c>
      <c r="S8908">
        <v>23.368011529775998</v>
      </c>
      <c r="T8908">
        <v>23.410603776175801</v>
      </c>
      <c r="U8908">
        <v>23.1645979472015</v>
      </c>
      <c r="V8908">
        <v>23.471970757763401</v>
      </c>
      <c r="W8908">
        <v>307664.48770483199</v>
      </c>
      <c r="X8908">
        <f>B8908+0.4*C8908/20-6</f>
        <v>12.95</v>
      </c>
      <c r="Y8908">
        <f t="shared" si="415"/>
        <v>0.34947827960876776</v>
      </c>
      <c r="Z8908">
        <f t="shared" si="416"/>
        <v>13.724305555555555</v>
      </c>
      <c r="AA8908">
        <f t="shared" si="417"/>
        <v>23.803270994939442</v>
      </c>
      <c r="AB8908">
        <f>SUMPRODUCT(D8908:V8908, D$1:V$1)/SUM(D$1:V$1)</f>
        <v>23.670922726839425</v>
      </c>
    </row>
    <row r="8909" spans="1:28">
      <c r="A8909" t="s">
        <v>8929</v>
      </c>
      <c r="B8909">
        <v>18.824999999999999</v>
      </c>
      <c r="C8909">
        <v>0</v>
      </c>
      <c r="D8909">
        <v>23.339007208704501</v>
      </c>
      <c r="E8909">
        <v>23.651945273255102</v>
      </c>
      <c r="F8909">
        <v>23.741624644268501</v>
      </c>
      <c r="G8909">
        <v>23.684017454591</v>
      </c>
      <c r="H8909">
        <v>24.418602703237699</v>
      </c>
      <c r="I8909">
        <v>24.4727082599269</v>
      </c>
      <c r="J8909">
        <v>23.512568957897201</v>
      </c>
      <c r="K8909">
        <v>23.3435402743137</v>
      </c>
      <c r="L8909">
        <v>23.405834160187901</v>
      </c>
      <c r="M8909">
        <v>23.234232775567801</v>
      </c>
      <c r="N8909">
        <v>23.6036743770558</v>
      </c>
      <c r="O8909">
        <v>23.408398975148401</v>
      </c>
      <c r="P8909">
        <v>23.483307153417201</v>
      </c>
      <c r="Q8909">
        <v>23.308917518746501</v>
      </c>
      <c r="R8909">
        <v>23.490944107156999</v>
      </c>
      <c r="S8909">
        <v>23.3436102958856</v>
      </c>
      <c r="T8909">
        <v>23.387106001125002</v>
      </c>
      <c r="U8909">
        <v>23.139979722207698</v>
      </c>
      <c r="V8909">
        <v>23.4342791847805</v>
      </c>
      <c r="W8909">
        <v>301097.36420813302</v>
      </c>
      <c r="X8909">
        <f>B8909+0.4*C8909/20-6</f>
        <v>12.824999999999999</v>
      </c>
      <c r="Y8909">
        <f t="shared" si="415"/>
        <v>0.34293096934392819</v>
      </c>
      <c r="Z8909">
        <f t="shared" si="416"/>
        <v>13.606249999999996</v>
      </c>
      <c r="AA8909">
        <f t="shared" si="417"/>
        <v>23.792203359498696</v>
      </c>
      <c r="AB8909">
        <f>SUMPRODUCT(D8909:V8909, D$1:V$1)/SUM(D$1:V$1)</f>
        <v>23.659727282081974</v>
      </c>
    </row>
    <row r="8910" spans="1:28">
      <c r="A8910" t="s">
        <v>8930</v>
      </c>
      <c r="B8910">
        <v>18.7</v>
      </c>
      <c r="C8910">
        <v>0</v>
      </c>
      <c r="D8910">
        <v>23.333728448396599</v>
      </c>
      <c r="E8910">
        <v>23.645505659274001</v>
      </c>
      <c r="F8910">
        <v>23.7339250996191</v>
      </c>
      <c r="G8910">
        <v>23.670937588123799</v>
      </c>
      <c r="H8910">
        <v>24.412193316841002</v>
      </c>
      <c r="I8910">
        <v>24.465707088227902</v>
      </c>
      <c r="J8910">
        <v>23.495911291891598</v>
      </c>
      <c r="K8910">
        <v>23.326415267090301</v>
      </c>
      <c r="L8910">
        <v>23.3896643354704</v>
      </c>
      <c r="M8910">
        <v>23.217545336744202</v>
      </c>
      <c r="N8910">
        <v>23.5846518101717</v>
      </c>
      <c r="O8910">
        <v>23.3885963010773</v>
      </c>
      <c r="P8910">
        <v>23.464529567774701</v>
      </c>
      <c r="Q8910">
        <v>23.289127857934702</v>
      </c>
      <c r="R8910">
        <v>23.4669359819361</v>
      </c>
      <c r="S8910">
        <v>23.3190294457489</v>
      </c>
      <c r="T8910">
        <v>23.363371403367701</v>
      </c>
      <c r="U8910">
        <v>23.115228514443299</v>
      </c>
      <c r="V8910">
        <v>23.396353879756301</v>
      </c>
      <c r="W8910">
        <v>294475.105213437</v>
      </c>
      <c r="X8910">
        <f>B8910+0.4*C8910/20-6</f>
        <v>12.7</v>
      </c>
      <c r="Y8910">
        <f t="shared" si="415"/>
        <v>0.33638730205002015</v>
      </c>
      <c r="Z8910">
        <f t="shared" si="416"/>
        <v>13.487499999999997</v>
      </c>
      <c r="AA8910">
        <f t="shared" si="417"/>
        <v>23.781145462519213</v>
      </c>
      <c r="AB8910">
        <f>SUMPRODUCT(D8910:V8910, D$1:V$1)/SUM(D$1:V$1)</f>
        <v>23.648495009147567</v>
      </c>
    </row>
    <row r="8911" spans="1:28">
      <c r="A8911" t="s">
        <v>8931</v>
      </c>
      <c r="B8911">
        <v>18.574999999999999</v>
      </c>
      <c r="C8911">
        <v>0</v>
      </c>
      <c r="D8911">
        <v>23.3284656825636</v>
      </c>
      <c r="E8911">
        <v>23.639080754663201</v>
      </c>
      <c r="F8911">
        <v>23.726241533360302</v>
      </c>
      <c r="G8911">
        <v>23.6577589057935</v>
      </c>
      <c r="H8911">
        <v>24.405742235420298</v>
      </c>
      <c r="I8911">
        <v>24.458663170947698</v>
      </c>
      <c r="J8911">
        <v>23.4791312299499</v>
      </c>
      <c r="K8911">
        <v>23.3091627238522</v>
      </c>
      <c r="L8911">
        <v>23.373376863962701</v>
      </c>
      <c r="M8911">
        <v>23.200703479977999</v>
      </c>
      <c r="N8911">
        <v>23.565508334208701</v>
      </c>
      <c r="O8911">
        <v>23.368714453696001</v>
      </c>
      <c r="P8911">
        <v>23.445642840252798</v>
      </c>
      <c r="Q8911">
        <v>23.2692030545719</v>
      </c>
      <c r="R8911">
        <v>23.442797455525699</v>
      </c>
      <c r="S8911">
        <v>23.294164648223401</v>
      </c>
      <c r="T8911">
        <v>23.3394364212052</v>
      </c>
      <c r="U8911">
        <v>23.0902862004748</v>
      </c>
      <c r="V8911">
        <v>23.358255307294801</v>
      </c>
      <c r="W8911">
        <v>284380.38131010003</v>
      </c>
      <c r="X8911">
        <f>B8911+0.4*C8911/20-6</f>
        <v>12.574999999999999</v>
      </c>
      <c r="Y8911">
        <f t="shared" si="415"/>
        <v>0.32986578909702502</v>
      </c>
      <c r="Z8911">
        <f t="shared" si="416"/>
        <v>13.368055555555555</v>
      </c>
      <c r="AA8911">
        <f t="shared" si="417"/>
        <v>23.770102123074587</v>
      </c>
      <c r="AB8911">
        <f>SUMPRODUCT(D8911:V8911, D$1:V$1)/SUM(D$1:V$1)</f>
        <v>23.637239502036785</v>
      </c>
    </row>
    <row r="8912" spans="1:28">
      <c r="A8912" t="s">
        <v>8932</v>
      </c>
      <c r="B8912">
        <v>18.45</v>
      </c>
      <c r="C8912">
        <v>0</v>
      </c>
      <c r="D8912">
        <v>23.323217835171601</v>
      </c>
      <c r="E8912">
        <v>23.632668185460801</v>
      </c>
      <c r="F8912">
        <v>23.718572604351799</v>
      </c>
      <c r="G8912">
        <v>23.644482210930601</v>
      </c>
      <c r="H8912">
        <v>24.399253193029001</v>
      </c>
      <c r="I8912">
        <v>24.451580412209601</v>
      </c>
      <c r="J8912">
        <v>23.462246707451602</v>
      </c>
      <c r="K8912">
        <v>23.291772307192399</v>
      </c>
      <c r="L8912">
        <v>23.356990928486301</v>
      </c>
      <c r="M8912">
        <v>23.183729039978701</v>
      </c>
      <c r="N8912">
        <v>23.546257605648801</v>
      </c>
      <c r="O8912">
        <v>23.348531347878101</v>
      </c>
      <c r="P8912">
        <v>23.426662189317199</v>
      </c>
      <c r="Q8912">
        <v>23.249118209442901</v>
      </c>
      <c r="R8912">
        <v>23.418373117843899</v>
      </c>
      <c r="S8912">
        <v>23.268942358498201</v>
      </c>
      <c r="T8912">
        <v>23.315315023054598</v>
      </c>
      <c r="U8912">
        <v>23.065146061632198</v>
      </c>
      <c r="V8912">
        <v>23.319983220740902</v>
      </c>
      <c r="W8912">
        <v>276224.71433221299</v>
      </c>
      <c r="X8912">
        <f>B8912+0.4*C8912/20-6</f>
        <v>12.45</v>
      </c>
      <c r="Y8912">
        <f t="shared" ref="Y8912:Y8930" si="418">AVERAGE(W8900:W8911)/1000000</f>
        <v>0.32308183466560636</v>
      </c>
      <c r="Z8912">
        <f t="shared" ref="Z8912:Z8930" si="419">AVERAGE(X8900:X8911)</f>
        <v>13.247916666666663</v>
      </c>
      <c r="AA8912">
        <f t="shared" si="417"/>
        <v>23.75907187839438</v>
      </c>
      <c r="AB8912">
        <f>SUMPRODUCT(D8912:V8912, D$1:V$1)/SUM(D$1:V$1)</f>
        <v>23.625948412527187</v>
      </c>
    </row>
    <row r="8913" spans="1:28">
      <c r="A8913" t="s">
        <v>8933</v>
      </c>
      <c r="B8913">
        <v>18.324999999999999</v>
      </c>
      <c r="C8913">
        <v>0</v>
      </c>
      <c r="D8913">
        <v>23.3179839015806</v>
      </c>
      <c r="E8913">
        <v>23.626266096736099</v>
      </c>
      <c r="F8913">
        <v>23.710917200255501</v>
      </c>
      <c r="G8913">
        <v>23.631108377624098</v>
      </c>
      <c r="H8913">
        <v>24.3927307713648</v>
      </c>
      <c r="I8913">
        <v>24.444461638213301</v>
      </c>
      <c r="J8913">
        <v>23.445276033012998</v>
      </c>
      <c r="K8913">
        <v>23.274299573658801</v>
      </c>
      <c r="L8913">
        <v>23.3405244866054</v>
      </c>
      <c r="M8913">
        <v>23.1666510382064</v>
      </c>
      <c r="N8913">
        <v>23.526915760794399</v>
      </c>
      <c r="O8913">
        <v>23.328248232096801</v>
      </c>
      <c r="P8913">
        <v>23.4076030200237</v>
      </c>
      <c r="Q8913">
        <v>23.2290056354291</v>
      </c>
      <c r="R8913">
        <v>23.393780701483301</v>
      </c>
      <c r="S8913">
        <v>23.243551291626702</v>
      </c>
      <c r="T8913">
        <v>23.291025379315101</v>
      </c>
      <c r="U8913">
        <v>23.039788255127299</v>
      </c>
      <c r="V8913">
        <v>23.281571940182499</v>
      </c>
      <c r="W8913">
        <v>268906.759819019</v>
      </c>
      <c r="X8913">
        <f>B8913+0.4*C8913/20-6</f>
        <v>12.324999999999999</v>
      </c>
      <c r="Y8913">
        <f t="shared" si="418"/>
        <v>0.31619267062263151</v>
      </c>
      <c r="Z8913">
        <f t="shared" si="419"/>
        <v>13.127083333333331</v>
      </c>
      <c r="AA8913">
        <f t="shared" si="417"/>
        <v>23.748055501650985</v>
      </c>
      <c r="AB8913">
        <f>SUMPRODUCT(D8913:V8913, D$1:V$1)/SUM(D$1:V$1)</f>
        <v>23.61464313906086</v>
      </c>
    </row>
    <row r="8914" spans="1:28">
      <c r="A8914" t="s">
        <v>8934</v>
      </c>
      <c r="B8914">
        <v>18.2</v>
      </c>
      <c r="C8914">
        <v>0</v>
      </c>
      <c r="D8914">
        <v>23.312762958672401</v>
      </c>
      <c r="E8914">
        <v>23.619873031805199</v>
      </c>
      <c r="F8914">
        <v>23.7032744878111</v>
      </c>
      <c r="G8914">
        <v>23.6176389198151</v>
      </c>
      <c r="H8914">
        <v>24.386177203308399</v>
      </c>
      <c r="I8914">
        <v>24.4373098874253</v>
      </c>
      <c r="J8914">
        <v>23.428226047801601</v>
      </c>
      <c r="K8914">
        <v>23.256750094051299</v>
      </c>
      <c r="L8914">
        <v>23.323984729746702</v>
      </c>
      <c r="M8914">
        <v>23.149482880998701</v>
      </c>
      <c r="N8914">
        <v>23.507487643558299</v>
      </c>
      <c r="O8914">
        <v>23.3079330594976</v>
      </c>
      <c r="P8914">
        <v>23.388470467797301</v>
      </c>
      <c r="Q8914">
        <v>23.208741046110301</v>
      </c>
      <c r="R8914">
        <v>23.369024369930202</v>
      </c>
      <c r="S8914">
        <v>23.2181232225965</v>
      </c>
      <c r="T8914">
        <v>23.2665721147354</v>
      </c>
      <c r="U8914">
        <v>23.014322453248099</v>
      </c>
      <c r="V8914">
        <v>23.243013269252302</v>
      </c>
      <c r="W8914">
        <v>261733.40074624101</v>
      </c>
      <c r="X8914">
        <f>B8914+0.4*C8914/20-6</f>
        <v>12.2</v>
      </c>
      <c r="Y8914">
        <f t="shared" si="418"/>
        <v>0.30925898952042014</v>
      </c>
      <c r="Z8914">
        <f t="shared" si="419"/>
        <v>13.005555555555558</v>
      </c>
      <c r="AA8914">
        <f t="shared" si="417"/>
        <v>23.737051550843866</v>
      </c>
      <c r="AB8914">
        <f>SUMPRODUCT(D8914:V8914, D$1:V$1)/SUM(D$1:V$1)</f>
        <v>23.603320824052712</v>
      </c>
    </row>
    <row r="8915" spans="1:28">
      <c r="A8915" t="s">
        <v>8935</v>
      </c>
      <c r="B8915">
        <v>18.074999999999999</v>
      </c>
      <c r="C8915">
        <v>0</v>
      </c>
      <c r="D8915">
        <v>23.3075541474341</v>
      </c>
      <c r="E8915">
        <v>23.613487867027299</v>
      </c>
      <c r="F8915">
        <v>23.695643850415902</v>
      </c>
      <c r="G8915">
        <v>23.6040751510943</v>
      </c>
      <c r="H8915">
        <v>24.3795959038764</v>
      </c>
      <c r="I8915">
        <v>24.430128518556799</v>
      </c>
      <c r="J8915">
        <v>23.411108094283001</v>
      </c>
      <c r="K8915">
        <v>23.239133898517299</v>
      </c>
      <c r="L8915">
        <v>23.3073822892454</v>
      </c>
      <c r="M8915">
        <v>23.1322401349816</v>
      </c>
      <c r="N8915">
        <v>23.487983706415498</v>
      </c>
      <c r="O8915">
        <v>23.287573093637398</v>
      </c>
      <c r="P8915">
        <v>23.3692737955392</v>
      </c>
      <c r="Q8915">
        <v>23.188419685639499</v>
      </c>
      <c r="R8915">
        <v>23.344113714716698</v>
      </c>
      <c r="S8915">
        <v>23.1924837105419</v>
      </c>
      <c r="T8915">
        <v>23.2419674695137</v>
      </c>
      <c r="U8915">
        <v>22.9886424505967</v>
      </c>
      <c r="V8915">
        <v>23.204337656222801</v>
      </c>
      <c r="W8915">
        <v>254789.29925579199</v>
      </c>
      <c r="X8915">
        <f>B8915+0.4*C8915/20-6</f>
        <v>12.074999999999999</v>
      </c>
      <c r="Y8915">
        <f t="shared" si="418"/>
        <v>0.30228117779592328</v>
      </c>
      <c r="Z8915">
        <f t="shared" si="419"/>
        <v>12.883333333333333</v>
      </c>
      <c r="AA8915">
        <f t="shared" si="417"/>
        <v>23.726061175472061</v>
      </c>
      <c r="AB8915">
        <f>SUMPRODUCT(D8915:V8915, D$1:V$1)/SUM(D$1:V$1)</f>
        <v>23.59198766363982</v>
      </c>
    </row>
    <row r="8916" spans="1:28">
      <c r="A8916" t="s">
        <v>8936</v>
      </c>
      <c r="B8916">
        <v>17.95</v>
      </c>
      <c r="C8916">
        <v>0</v>
      </c>
      <c r="D8916">
        <v>23.302356657675499</v>
      </c>
      <c r="E8916">
        <v>23.6071097247452</v>
      </c>
      <c r="F8916">
        <v>23.688024794572001</v>
      </c>
      <c r="G8916">
        <v>23.5904187055155</v>
      </c>
      <c r="H8916">
        <v>24.3729878428292</v>
      </c>
      <c r="I8916">
        <v>24.422918891405999</v>
      </c>
      <c r="J8916">
        <v>23.3939253237088</v>
      </c>
      <c r="K8916">
        <v>23.2214546302034</v>
      </c>
      <c r="L8916">
        <v>23.2907203517718</v>
      </c>
      <c r="M8916">
        <v>23.114927908579599</v>
      </c>
      <c r="N8916">
        <v>23.468405914185698</v>
      </c>
      <c r="O8916">
        <v>23.267159307255401</v>
      </c>
      <c r="P8916">
        <v>23.350014897438101</v>
      </c>
      <c r="Q8916">
        <v>23.168041906287701</v>
      </c>
      <c r="R8916">
        <v>23.319047550208801</v>
      </c>
      <c r="S8916">
        <v>23.166718605005801</v>
      </c>
      <c r="T8916">
        <v>23.217212875904501</v>
      </c>
      <c r="U8916">
        <v>22.962886578556201</v>
      </c>
      <c r="V8916">
        <v>23.165532008090398</v>
      </c>
      <c r="W8916">
        <v>248277.72873342401</v>
      </c>
      <c r="X8916">
        <f>B8916+0.4*C8916/20-6</f>
        <v>11.95</v>
      </c>
      <c r="Y8916">
        <f t="shared" si="418"/>
        <v>0.29526531742606865</v>
      </c>
      <c r="Z8916">
        <f t="shared" si="419"/>
        <v>12.760416666666666</v>
      </c>
      <c r="AA8916">
        <f t="shared" si="417"/>
        <v>23.715083296623728</v>
      </c>
      <c r="AB8916">
        <f>SUMPRODUCT(D8916:V8916, D$1:V$1)/SUM(D$1:V$1)</f>
        <v>23.580643186640831</v>
      </c>
    </row>
    <row r="8917" spans="1:28">
      <c r="A8917" t="s">
        <v>8937</v>
      </c>
      <c r="B8917">
        <v>17.824999999999999</v>
      </c>
      <c r="C8917">
        <v>0</v>
      </c>
      <c r="D8917">
        <v>23.297169725749001</v>
      </c>
      <c r="E8917">
        <v>23.6007378912864</v>
      </c>
      <c r="F8917">
        <v>23.6804168874807</v>
      </c>
      <c r="G8917">
        <v>23.5766708572719</v>
      </c>
      <c r="H8917">
        <v>24.3663553714618</v>
      </c>
      <c r="I8917">
        <v>24.4156834271338</v>
      </c>
      <c r="J8917">
        <v>23.376686022445501</v>
      </c>
      <c r="K8917">
        <v>23.203720440169199</v>
      </c>
      <c r="L8917">
        <v>23.274006460541301</v>
      </c>
      <c r="M8917">
        <v>23.097556452818498</v>
      </c>
      <c r="N8917">
        <v>23.4487620925137</v>
      </c>
      <c r="O8917">
        <v>23.246692941067302</v>
      </c>
      <c r="P8917">
        <v>23.330700420688501</v>
      </c>
      <c r="Q8917">
        <v>23.147612947275402</v>
      </c>
      <c r="R8917">
        <v>23.2938350342585</v>
      </c>
      <c r="S8917">
        <v>23.140902815159301</v>
      </c>
      <c r="T8917">
        <v>23.1923178888016</v>
      </c>
      <c r="U8917">
        <v>22.936922167878102</v>
      </c>
      <c r="V8917">
        <v>23.126621435156</v>
      </c>
      <c r="W8917">
        <v>242084.82163998301</v>
      </c>
      <c r="X8917">
        <f>B8917+0.4*C8917/20-6</f>
        <v>11.824999999999999</v>
      </c>
      <c r="Y8917">
        <f t="shared" si="418"/>
        <v>0.28823374934041113</v>
      </c>
      <c r="Z8917">
        <f t="shared" si="419"/>
        <v>12.63680555555556</v>
      </c>
      <c r="AA8917">
        <f t="shared" si="417"/>
        <v>23.704118986823225</v>
      </c>
      <c r="AB8917">
        <f>SUMPRODUCT(D8917:V8917, D$1:V$1)/SUM(D$1:V$1)</f>
        <v>23.569288849803147</v>
      </c>
    </row>
    <row r="8918" spans="1:28">
      <c r="A8918" t="s">
        <v>8938</v>
      </c>
      <c r="B8918">
        <v>17.7</v>
      </c>
      <c r="C8918">
        <v>0</v>
      </c>
      <c r="D8918">
        <v>23.291992610127899</v>
      </c>
      <c r="E8918">
        <v>23.5943718040302</v>
      </c>
      <c r="F8918">
        <v>23.6728199049669</v>
      </c>
      <c r="G8918">
        <v>23.562833057596698</v>
      </c>
      <c r="H8918">
        <v>24.359698736622899</v>
      </c>
      <c r="I8918">
        <v>24.408422377613999</v>
      </c>
      <c r="J8918">
        <v>23.359391756849501</v>
      </c>
      <c r="K8918">
        <v>23.185933634025101</v>
      </c>
      <c r="L8918">
        <v>23.2572421113193</v>
      </c>
      <c r="M8918">
        <v>23.080127998907301</v>
      </c>
      <c r="N8918">
        <v>23.429053137763098</v>
      </c>
      <c r="O8918">
        <v>23.226172596902199</v>
      </c>
      <c r="P8918">
        <v>23.311331102275599</v>
      </c>
      <c r="Q8918">
        <v>23.1271320735773</v>
      </c>
      <c r="R8918">
        <v>23.268475620691198</v>
      </c>
      <c r="S8918">
        <v>23.114855990359501</v>
      </c>
      <c r="T8918">
        <v>23.1672825158109</v>
      </c>
      <c r="U8918">
        <v>22.910902741201301</v>
      </c>
      <c r="V8918">
        <v>23.0875916395308</v>
      </c>
      <c r="W8918">
        <v>236160.69591588</v>
      </c>
      <c r="X8918">
        <f>B8918+0.4*C8918/20-6</f>
        <v>11.7</v>
      </c>
      <c r="Y8918">
        <f t="shared" si="418"/>
        <v>0.28119902873351571</v>
      </c>
      <c r="Z8918">
        <f t="shared" si="419"/>
        <v>12.512500000000001</v>
      </c>
      <c r="AA8918">
        <f t="shared" si="417"/>
        <v>23.693167559955445</v>
      </c>
      <c r="AB8918">
        <f>SUMPRODUCT(D8918:V8918, D$1:V$1)/SUM(D$1:V$1)</f>
        <v>23.557924531419751</v>
      </c>
    </row>
    <row r="8919" spans="1:28">
      <c r="A8919" t="s">
        <v>8939</v>
      </c>
      <c r="B8919">
        <v>17.5833333333333</v>
      </c>
      <c r="C8919">
        <v>0</v>
      </c>
      <c r="D8919">
        <v>23.286824101016801</v>
      </c>
      <c r="E8919">
        <v>23.588010362218199</v>
      </c>
      <c r="F8919">
        <v>23.665232628952701</v>
      </c>
      <c r="G8919">
        <v>23.548905205680299</v>
      </c>
      <c r="H8919">
        <v>24.353065271030999</v>
      </c>
      <c r="I8919">
        <v>24.4011827800521</v>
      </c>
      <c r="J8919">
        <v>23.342258794419099</v>
      </c>
      <c r="K8919">
        <v>23.1683097005848</v>
      </c>
      <c r="L8919">
        <v>23.240644720098501</v>
      </c>
      <c r="M8919">
        <v>23.062857645121099</v>
      </c>
      <c r="N8919">
        <v>23.409494308297301</v>
      </c>
      <c r="O8919">
        <v>23.205810509200099</v>
      </c>
      <c r="P8919">
        <v>23.2921226742641</v>
      </c>
      <c r="Q8919">
        <v>23.106811209048001</v>
      </c>
      <c r="R8919">
        <v>23.243186486370501</v>
      </c>
      <c r="S8919">
        <v>23.0889010448034</v>
      </c>
      <c r="T8919">
        <v>23.142325689286199</v>
      </c>
      <c r="U8919">
        <v>22.884882958293701</v>
      </c>
      <c r="V8919">
        <v>23.048993596974899</v>
      </c>
      <c r="W8919">
        <v>233532.18579304201</v>
      </c>
      <c r="X8919">
        <f>B8919+0.4*C8919/20-6</f>
        <v>11.5833333333333</v>
      </c>
      <c r="Y8919">
        <f t="shared" si="418"/>
        <v>0.2741694840322218</v>
      </c>
      <c r="Z8919">
        <f t="shared" si="419"/>
        <v>12.387500000000001</v>
      </c>
      <c r="AA8919">
        <f t="shared" si="417"/>
        <v>23.682079513543886</v>
      </c>
      <c r="AB8919">
        <f>SUMPRODUCT(D8919:V8919, D$1:V$1)/SUM(D$1:V$1)</f>
        <v>23.546614983102138</v>
      </c>
    </row>
    <row r="8920" spans="1:28">
      <c r="A8920" t="s">
        <v>8940</v>
      </c>
      <c r="B8920">
        <v>17.466666666666701</v>
      </c>
      <c r="C8920">
        <v>0</v>
      </c>
      <c r="D8920">
        <v>23.281663817735598</v>
      </c>
      <c r="E8920">
        <v>23.581653794346199</v>
      </c>
      <c r="F8920">
        <v>23.657655453683201</v>
      </c>
      <c r="G8920">
        <v>23.534890059878698</v>
      </c>
      <c r="H8920">
        <v>24.3464419951301</v>
      </c>
      <c r="I8920">
        <v>24.3939515210295</v>
      </c>
      <c r="J8920">
        <v>23.325173644738399</v>
      </c>
      <c r="K8920">
        <v>23.150733465544299</v>
      </c>
      <c r="L8920">
        <v>23.224100706522499</v>
      </c>
      <c r="M8920">
        <v>23.045631115474801</v>
      </c>
      <c r="N8920">
        <v>23.389972748358399</v>
      </c>
      <c r="O8920">
        <v>23.1854909484797</v>
      </c>
      <c r="P8920">
        <v>23.272961189719499</v>
      </c>
      <c r="Q8920">
        <v>23.086535621455401</v>
      </c>
      <c r="R8920">
        <v>23.2178558698233</v>
      </c>
      <c r="S8920">
        <v>23.062920353678798</v>
      </c>
      <c r="T8920">
        <v>23.117333978036999</v>
      </c>
      <c r="U8920">
        <v>22.858845732431401</v>
      </c>
      <c r="V8920">
        <v>23.0105271008564</v>
      </c>
      <c r="W8920">
        <v>231197.46217134301</v>
      </c>
      <c r="X8920">
        <f>B8920+0.4*C8920/20-6</f>
        <v>11.466666666666701</v>
      </c>
      <c r="Y8920">
        <f t="shared" si="418"/>
        <v>0.26744391205600798</v>
      </c>
      <c r="Z8920">
        <f t="shared" si="419"/>
        <v>12.263194444444443</v>
      </c>
      <c r="AA8920">
        <f t="shared" si="417"/>
        <v>23.670922726839425</v>
      </c>
      <c r="AB8920">
        <f>SUMPRODUCT(D8920:V8920, D$1:V$1)/SUM(D$1:V$1)</f>
        <v>23.53532554251121</v>
      </c>
    </row>
    <row r="8921" spans="1:28">
      <c r="A8921" t="s">
        <v>8941</v>
      </c>
      <c r="B8921">
        <v>17.350000000000001</v>
      </c>
      <c r="C8921">
        <v>0</v>
      </c>
      <c r="D8921">
        <v>23.276511092408601</v>
      </c>
      <c r="E8921">
        <v>23.575302156340001</v>
      </c>
      <c r="F8921">
        <v>23.6500884907637</v>
      </c>
      <c r="G8921">
        <v>23.5207908454408</v>
      </c>
      <c r="H8921">
        <v>24.339820503511</v>
      </c>
      <c r="I8921">
        <v>24.386720075538999</v>
      </c>
      <c r="J8921">
        <v>23.308099023445301</v>
      </c>
      <c r="K8921">
        <v>23.133167858834199</v>
      </c>
      <c r="L8921">
        <v>23.2075717348492</v>
      </c>
      <c r="M8921">
        <v>23.028412560274301</v>
      </c>
      <c r="N8921">
        <v>23.370450096644799</v>
      </c>
      <c r="O8921">
        <v>23.165175303386601</v>
      </c>
      <c r="P8921">
        <v>23.253807391983798</v>
      </c>
      <c r="Q8921">
        <v>23.0662674496898</v>
      </c>
      <c r="R8921">
        <v>23.192449034551899</v>
      </c>
      <c r="S8921">
        <v>23.0368747718009</v>
      </c>
      <c r="T8921">
        <v>23.092271952729899</v>
      </c>
      <c r="U8921">
        <v>22.8327540370517</v>
      </c>
      <c r="V8921">
        <v>22.9720962638253</v>
      </c>
      <c r="W8921">
        <v>229043.596814374</v>
      </c>
      <c r="X8921">
        <f>B8921+0.4*C8921/20-6</f>
        <v>11.350000000000001</v>
      </c>
      <c r="Y8921">
        <f t="shared" si="418"/>
        <v>0.26107165992821729</v>
      </c>
      <c r="Z8921">
        <f t="shared" si="419"/>
        <v>12.139583333333334</v>
      </c>
      <c r="AA8921">
        <f t="shared" si="417"/>
        <v>23.659727282081974</v>
      </c>
      <c r="AB8921">
        <f>SUMPRODUCT(D8921:V8921, D$1:V$1)/SUM(D$1:V$1)</f>
        <v>23.524044468757058</v>
      </c>
    </row>
    <row r="8922" spans="1:28">
      <c r="A8922" t="s">
        <v>8942</v>
      </c>
      <c r="B8922">
        <v>17.233333333333299</v>
      </c>
      <c r="C8922">
        <v>0</v>
      </c>
      <c r="D8922">
        <v>23.271365211928899</v>
      </c>
      <c r="E8922">
        <v>23.568955549702899</v>
      </c>
      <c r="F8922">
        <v>23.6425318932741</v>
      </c>
      <c r="G8922">
        <v>23.506610784546499</v>
      </c>
      <c r="H8922">
        <v>24.3331937479382</v>
      </c>
      <c r="I8922">
        <v>24.379481329239798</v>
      </c>
      <c r="J8922">
        <v>23.291015935741399</v>
      </c>
      <c r="K8922">
        <v>23.115595248620998</v>
      </c>
      <c r="L8922">
        <v>23.191038129339599</v>
      </c>
      <c r="M8922">
        <v>23.011183808529999</v>
      </c>
      <c r="N8922">
        <v>23.350906790665601</v>
      </c>
      <c r="O8922">
        <v>23.1448452429368</v>
      </c>
      <c r="P8922">
        <v>23.2346413194972</v>
      </c>
      <c r="Q8922">
        <v>23.045988067081801</v>
      </c>
      <c r="R8922">
        <v>23.166946758168798</v>
      </c>
      <c r="S8922">
        <v>23.0107429629163</v>
      </c>
      <c r="T8922">
        <v>23.067120158340298</v>
      </c>
      <c r="U8922">
        <v>22.806585730193699</v>
      </c>
      <c r="V8922">
        <v>22.933635078675898</v>
      </c>
      <c r="W8922">
        <v>227013.06125770599</v>
      </c>
      <c r="X8922">
        <f>B8922+0.4*C8922/20-6</f>
        <v>11.233333333333299</v>
      </c>
      <c r="Y8922">
        <f t="shared" si="418"/>
        <v>0.25506717931207074</v>
      </c>
      <c r="Z8922">
        <f t="shared" si="419"/>
        <v>12.016666666666667</v>
      </c>
      <c r="AA8922">
        <f t="shared" si="417"/>
        <v>23.648495009147567</v>
      </c>
      <c r="AB8922">
        <f>SUMPRODUCT(D8922:V8922, D$1:V$1)/SUM(D$1:V$1)</f>
        <v>23.512765963867107</v>
      </c>
    </row>
    <row r="8923" spans="1:28">
      <c r="A8923" t="s">
        <v>8943</v>
      </c>
      <c r="B8923">
        <v>17.116666666666699</v>
      </c>
      <c r="C8923">
        <v>0</v>
      </c>
      <c r="D8923">
        <v>23.266225396514301</v>
      </c>
      <c r="E8923">
        <v>23.562614054883699</v>
      </c>
      <c r="F8923">
        <v>23.6349856989005</v>
      </c>
      <c r="G8923">
        <v>23.492351883224099</v>
      </c>
      <c r="H8923">
        <v>24.326558324591399</v>
      </c>
      <c r="I8923">
        <v>24.3722318297783</v>
      </c>
      <c r="J8923">
        <v>23.273918590164399</v>
      </c>
      <c r="K8923">
        <v>23.098010178365701</v>
      </c>
      <c r="L8923">
        <v>23.174493306343901</v>
      </c>
      <c r="M8923">
        <v>22.9939403274083</v>
      </c>
      <c r="N8923">
        <v>23.3313371535424</v>
      </c>
      <c r="O8923">
        <v>23.1244951211184</v>
      </c>
      <c r="P8923">
        <v>23.215456368041099</v>
      </c>
      <c r="Q8923">
        <v>23.025692247475799</v>
      </c>
      <c r="R8923">
        <v>23.141346146395801</v>
      </c>
      <c r="S8923">
        <v>22.984520789211299</v>
      </c>
      <c r="T8923">
        <v>23.041874977906101</v>
      </c>
      <c r="U8923">
        <v>22.780335820667698</v>
      </c>
      <c r="V8923">
        <v>22.895133658538199</v>
      </c>
      <c r="W8923">
        <v>225068.16809435299</v>
      </c>
      <c r="X8923">
        <f>B8923+0.4*C8923/20-6</f>
        <v>11.116666666666699</v>
      </c>
      <c r="Y8923">
        <f t="shared" si="418"/>
        <v>0.24944534231575977</v>
      </c>
      <c r="Z8923">
        <f t="shared" si="419"/>
        <v>11.89444444444444</v>
      </c>
      <c r="AA8923">
        <f t="shared" si="417"/>
        <v>23.637239502036785</v>
      </c>
      <c r="AB8923">
        <f>SUMPRODUCT(D8923:V8923, D$1:V$1)/SUM(D$1:V$1)</f>
        <v>23.501488254523313</v>
      </c>
    </row>
    <row r="8924" spans="1:28">
      <c r="A8924" t="s">
        <v>8944</v>
      </c>
      <c r="B8924">
        <v>17</v>
      </c>
      <c r="C8924">
        <v>0</v>
      </c>
      <c r="D8924">
        <v>23.261090752463598</v>
      </c>
      <c r="E8924">
        <v>23.5562776620691</v>
      </c>
      <c r="F8924">
        <v>23.627449825118699</v>
      </c>
      <c r="G8924">
        <v>23.4780154585718</v>
      </c>
      <c r="H8924">
        <v>24.319910753897801</v>
      </c>
      <c r="I8924">
        <v>24.364968076294101</v>
      </c>
      <c r="J8924">
        <v>23.2568020947751</v>
      </c>
      <c r="K8924">
        <v>23.080408669361798</v>
      </c>
      <c r="L8924">
        <v>23.157931957421798</v>
      </c>
      <c r="M8924">
        <v>22.976677524116901</v>
      </c>
      <c r="N8924">
        <v>23.3117359193567</v>
      </c>
      <c r="O8924">
        <v>23.104120464068501</v>
      </c>
      <c r="P8924">
        <v>23.196246968606399</v>
      </c>
      <c r="Q8924">
        <v>23.0053750953319</v>
      </c>
      <c r="R8924">
        <v>23.115641079947501</v>
      </c>
      <c r="S8924">
        <v>22.958201927587901</v>
      </c>
      <c r="T8924">
        <v>23.016530106697701</v>
      </c>
      <c r="U8924">
        <v>22.753997378557301</v>
      </c>
      <c r="V8924">
        <v>22.856563112864499</v>
      </c>
      <c r="W8924">
        <v>223183.980313254</v>
      </c>
      <c r="X8924">
        <f>B8924+0.4*C8924/20-6</f>
        <v>11</v>
      </c>
      <c r="Y8924">
        <f t="shared" si="418"/>
        <v>0.24450265788111417</v>
      </c>
      <c r="Z8924">
        <f t="shared" si="419"/>
        <v>11.772916666666667</v>
      </c>
      <c r="AA8924">
        <f t="shared" si="417"/>
        <v>23.625948412527187</v>
      </c>
      <c r="AB8924">
        <f>SUMPRODUCT(D8924:V8924, D$1:V$1)/SUM(D$1:V$1)</f>
        <v>23.490209708680762</v>
      </c>
    </row>
    <row r="8925" spans="1:28">
      <c r="A8925" t="s">
        <v>8945</v>
      </c>
      <c r="B8925">
        <v>16.883333333333301</v>
      </c>
      <c r="C8925">
        <v>0</v>
      </c>
      <c r="D8925">
        <v>23.255960179368401</v>
      </c>
      <c r="E8925">
        <v>23.549946281722601</v>
      </c>
      <c r="F8925">
        <v>23.619924096128202</v>
      </c>
      <c r="G8925">
        <v>23.4636019776658</v>
      </c>
      <c r="H8925">
        <v>24.313249963538901</v>
      </c>
      <c r="I8925">
        <v>24.357688971907699</v>
      </c>
      <c r="J8925">
        <v>23.239666735854499</v>
      </c>
      <c r="K8925">
        <v>23.062790945003499</v>
      </c>
      <c r="L8925">
        <v>23.141353880120899</v>
      </c>
      <c r="M8925">
        <v>22.9593964369563</v>
      </c>
      <c r="N8925">
        <v>23.292103611344299</v>
      </c>
      <c r="O8925">
        <v>23.083721505772701</v>
      </c>
      <c r="P8925">
        <v>23.1770129503555</v>
      </c>
      <c r="Q8925">
        <v>22.9850371678566</v>
      </c>
      <c r="R8925">
        <v>23.0898338950716</v>
      </c>
      <c r="S8925">
        <v>22.931788276413201</v>
      </c>
      <c r="T8925">
        <v>22.991087316876399</v>
      </c>
      <c r="U8925">
        <v>22.727572186289901</v>
      </c>
      <c r="V8925">
        <v>22.8179310165897</v>
      </c>
      <c r="W8925">
        <v>221343.766139429</v>
      </c>
      <c r="X8925">
        <f>B8925+0.4*C8925/20-6</f>
        <v>10.883333333333301</v>
      </c>
      <c r="Y8925">
        <f t="shared" si="418"/>
        <v>0.24008259671286758</v>
      </c>
      <c r="Z8925">
        <f t="shared" si="419"/>
        <v>11.652083333333332</v>
      </c>
      <c r="AA8925">
        <f t="shared" si="417"/>
        <v>23.61464313906086</v>
      </c>
      <c r="AB8925">
        <f>SUMPRODUCT(D8925:V8925, D$1:V$1)/SUM(D$1:V$1)</f>
        <v>23.478930283522185</v>
      </c>
    </row>
    <row r="8926" spans="1:28">
      <c r="A8926" t="s">
        <v>8946</v>
      </c>
      <c r="B8926">
        <v>16.766666666666701</v>
      </c>
      <c r="C8926">
        <v>0</v>
      </c>
      <c r="D8926">
        <v>23.250832166934298</v>
      </c>
      <c r="E8926">
        <v>23.5436197636662</v>
      </c>
      <c r="F8926">
        <v>23.612408251279401</v>
      </c>
      <c r="G8926">
        <v>23.449111721127299</v>
      </c>
      <c r="H8926">
        <v>24.306574055283299</v>
      </c>
      <c r="I8926">
        <v>24.3503925871271</v>
      </c>
      <c r="J8926">
        <v>23.222510622289398</v>
      </c>
      <c r="K8926">
        <v>23.045155697039799</v>
      </c>
      <c r="L8926">
        <v>23.124756915243601</v>
      </c>
      <c r="M8926">
        <v>22.942095154404399</v>
      </c>
      <c r="N8926">
        <v>23.272438009724802</v>
      </c>
      <c r="O8926">
        <v>23.063296490793999</v>
      </c>
      <c r="P8926">
        <v>23.157751894274099</v>
      </c>
      <c r="Q8926">
        <v>22.964676293390198</v>
      </c>
      <c r="R8926">
        <v>23.0639210319721</v>
      </c>
      <c r="S8926">
        <v>22.905276327873999</v>
      </c>
      <c r="T8926">
        <v>22.965542937569701</v>
      </c>
      <c r="U8926">
        <v>22.701056499623402</v>
      </c>
      <c r="V8926">
        <v>22.779213884714199</v>
      </c>
      <c r="W8926">
        <v>219536.37021700401</v>
      </c>
      <c r="X8926">
        <f>B8926+0.4*C8926/20-6</f>
        <v>10.766666666666701</v>
      </c>
      <c r="Y8926">
        <f t="shared" si="418"/>
        <v>0.23611901390623508</v>
      </c>
      <c r="Z8926">
        <f t="shared" si="419"/>
        <v>11.531944444444441</v>
      </c>
      <c r="AA8926">
        <f t="shared" si="417"/>
        <v>23.603320824052712</v>
      </c>
      <c r="AB8926">
        <f>SUMPRODUCT(D8926:V8926, D$1:V$1)/SUM(D$1:V$1)</f>
        <v>23.467649128831109</v>
      </c>
    </row>
    <row r="8927" spans="1:28">
      <c r="A8927" t="s">
        <v>8947</v>
      </c>
      <c r="B8927">
        <v>16.649999999999999</v>
      </c>
      <c r="C8927">
        <v>0</v>
      </c>
      <c r="D8927">
        <v>23.245701436401902</v>
      </c>
      <c r="E8927">
        <v>23.537297933463901</v>
      </c>
      <c r="F8927">
        <v>23.604901980728599</v>
      </c>
      <c r="G8927">
        <v>23.434544474262101</v>
      </c>
      <c r="H8927">
        <v>24.299882948928001</v>
      </c>
      <c r="I8927">
        <v>24.343078816397501</v>
      </c>
      <c r="J8927">
        <v>23.205335333524499</v>
      </c>
      <c r="K8927">
        <v>23.027504284418502</v>
      </c>
      <c r="L8927">
        <v>23.108142319470002</v>
      </c>
      <c r="M8927">
        <v>22.924775782982199</v>
      </c>
      <c r="N8927">
        <v>23.252740950110699</v>
      </c>
      <c r="O8927">
        <v>23.0428468573709</v>
      </c>
      <c r="P8927">
        <v>23.138465094012901</v>
      </c>
      <c r="Q8927">
        <v>22.944294184852598</v>
      </c>
      <c r="R8927">
        <v>23.037905815478101</v>
      </c>
      <c r="S8927">
        <v>22.878669133786399</v>
      </c>
      <c r="T8927">
        <v>22.939899838278599</v>
      </c>
      <c r="U8927">
        <v>22.674453371547099</v>
      </c>
      <c r="V8927">
        <v>22.740424355157099</v>
      </c>
      <c r="W8927">
        <v>217754.31604510901</v>
      </c>
      <c r="X8927">
        <f>B8927+0.4*C8927/20-6</f>
        <v>10.649999999999999</v>
      </c>
      <c r="Y8927">
        <f t="shared" si="418"/>
        <v>0.23260259469546532</v>
      </c>
      <c r="Z8927">
        <f t="shared" si="419"/>
        <v>11.4125</v>
      </c>
      <c r="AA8927">
        <f t="shared" si="417"/>
        <v>23.59198766363982</v>
      </c>
      <c r="AB8927">
        <f>SUMPRODUCT(D8927:V8927, D$1:V$1)/SUM(D$1:V$1)</f>
        <v>23.456366510022971</v>
      </c>
    </row>
    <row r="8928" spans="1:28">
      <c r="A8928" t="s">
        <v>8948</v>
      </c>
      <c r="B8928">
        <v>16.533333333333299</v>
      </c>
      <c r="C8928">
        <v>0</v>
      </c>
      <c r="D8928">
        <v>23.240574205037099</v>
      </c>
      <c r="E8928">
        <v>23.5309806035016</v>
      </c>
      <c r="F8928">
        <v>23.5974049780109</v>
      </c>
      <c r="G8928">
        <v>23.419900112647898</v>
      </c>
      <c r="H8928">
        <v>24.293175431882499</v>
      </c>
      <c r="I8928">
        <v>24.335746392594402</v>
      </c>
      <c r="J8928">
        <v>23.188139768289499</v>
      </c>
      <c r="K8928">
        <v>23.009836047494801</v>
      </c>
      <c r="L8928">
        <v>23.091508772659399</v>
      </c>
      <c r="M8928">
        <v>22.9074370911563</v>
      </c>
      <c r="N8928">
        <v>23.233011019777301</v>
      </c>
      <c r="O8928">
        <v>23.022371498517</v>
      </c>
      <c r="P8928">
        <v>23.119150973398099</v>
      </c>
      <c r="Q8928">
        <v>22.9238893702999</v>
      </c>
      <c r="R8928">
        <v>23.011785311107499</v>
      </c>
      <c r="S8928">
        <v>22.851963795497699</v>
      </c>
      <c r="T8928">
        <v>22.9141549967248</v>
      </c>
      <c r="U8928">
        <v>22.6477597601653</v>
      </c>
      <c r="V8928">
        <v>22.701538678264701</v>
      </c>
      <c r="W8928">
        <v>215960.06516496901</v>
      </c>
      <c r="X8928">
        <f>B8928+0.4*C8928/20-6</f>
        <v>10.533333333333299</v>
      </c>
      <c r="Y8928">
        <f t="shared" si="418"/>
        <v>0.22951634609457511</v>
      </c>
      <c r="Z8928">
        <f t="shared" si="419"/>
        <v>11.293750000000001</v>
      </c>
      <c r="AA8928">
        <f t="shared" si="417"/>
        <v>23.580643186640831</v>
      </c>
      <c r="AB8928">
        <f>SUMPRODUCT(D8928:V8928, D$1:V$1)/SUM(D$1:V$1)</f>
        <v>23.445081780387046</v>
      </c>
    </row>
    <row r="8929" spans="1:28">
      <c r="A8929" t="s">
        <v>8949</v>
      </c>
      <c r="B8929">
        <v>16.4166666666667</v>
      </c>
      <c r="C8929">
        <v>0</v>
      </c>
      <c r="D8929">
        <v>23.235471990157201</v>
      </c>
      <c r="E8929">
        <v>23.5246682585672</v>
      </c>
      <c r="F8929">
        <v>23.5899168798266</v>
      </c>
      <c r="G8929">
        <v>23.405178833406801</v>
      </c>
      <c r="H8929">
        <v>24.286451843788299</v>
      </c>
      <c r="I8929">
        <v>24.328395627524898</v>
      </c>
      <c r="J8929">
        <v>23.170926633942202</v>
      </c>
      <c r="K8929">
        <v>22.9921536327826</v>
      </c>
      <c r="L8929">
        <v>23.074858708499601</v>
      </c>
      <c r="M8929">
        <v>22.890082439089401</v>
      </c>
      <c r="N8929">
        <v>23.2132502909583</v>
      </c>
      <c r="O8929">
        <v>23.001872082994002</v>
      </c>
      <c r="P8929">
        <v>23.099811162079501</v>
      </c>
      <c r="Q8929">
        <v>22.9034637535146</v>
      </c>
      <c r="R8929">
        <v>22.985563846745801</v>
      </c>
      <c r="S8929">
        <v>22.825164628049102</v>
      </c>
      <c r="T8929">
        <v>22.888312329230398</v>
      </c>
      <c r="U8929">
        <v>22.620980072735399</v>
      </c>
      <c r="V8929">
        <v>22.6625722281271</v>
      </c>
      <c r="W8929">
        <v>214182.28132843101</v>
      </c>
      <c r="X8929">
        <f>B8929+0.4*C8929/20-6</f>
        <v>10.4166666666667</v>
      </c>
      <c r="Y8929">
        <f t="shared" si="418"/>
        <v>0.22682320746387052</v>
      </c>
      <c r="Z8929">
        <f t="shared" si="419"/>
        <v>11.175694444444444</v>
      </c>
      <c r="AA8929">
        <f t="shared" si="417"/>
        <v>23.569288849803147</v>
      </c>
      <c r="AB8929">
        <f>SUMPRODUCT(D8929:V8929, D$1:V$1)/SUM(D$1:V$1)</f>
        <v>23.43379524724266</v>
      </c>
    </row>
    <row r="8930" spans="1:28">
      <c r="A8930" t="s">
        <v>8950</v>
      </c>
      <c r="B8930">
        <v>16.3</v>
      </c>
      <c r="C8930">
        <v>0</v>
      </c>
      <c r="D8930">
        <v>23.230398179232601</v>
      </c>
      <c r="E8930">
        <v>23.5183597069414</v>
      </c>
      <c r="F8930">
        <v>23.582437356611401</v>
      </c>
      <c r="G8930">
        <v>23.390379339989401</v>
      </c>
      <c r="H8930">
        <v>24.2797113336504</v>
      </c>
      <c r="I8930">
        <v>24.321025536047699</v>
      </c>
      <c r="J8930">
        <v>23.1536936469337</v>
      </c>
      <c r="K8930">
        <v>22.974454764626799</v>
      </c>
      <c r="L8930">
        <v>23.058189721114701</v>
      </c>
      <c r="M8930">
        <v>22.872708982058199</v>
      </c>
      <c r="N8930">
        <v>23.193457556890401</v>
      </c>
      <c r="O8930">
        <v>22.9813475941361</v>
      </c>
      <c r="P8930">
        <v>23.0804442973742</v>
      </c>
      <c r="Q8930">
        <v>22.883016024963801</v>
      </c>
      <c r="R8930">
        <v>22.959237204005699</v>
      </c>
      <c r="S8930">
        <v>22.798267057149801</v>
      </c>
      <c r="T8930">
        <v>22.862367577747499</v>
      </c>
      <c r="U8930">
        <v>22.594109486585001</v>
      </c>
      <c r="V8930">
        <v>22.623500137556501</v>
      </c>
      <c r="W8930">
        <v>212420.11212855199</v>
      </c>
      <c r="X8930">
        <f>B8930+0.4*C8930/20-6</f>
        <v>10.3</v>
      </c>
      <c r="Y8930">
        <f t="shared" si="418"/>
        <v>0.22449799577124116</v>
      </c>
      <c r="Z8930">
        <f t="shared" si="419"/>
        <v>11.058333333333332</v>
      </c>
      <c r="AA8930">
        <f t="shared" si="417"/>
        <v>23.557924531419751</v>
      </c>
      <c r="AB8930">
        <f>SUMPRODUCT(D8930:V8930, D$1:V$1)/SUM(D$1:V$1)</f>
        <v>23.422506302503081</v>
      </c>
    </row>
  </sheetData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RefBldgLargeOfficeNew2004_Chica</vt:lpstr>
      <vt:lpstr>regression_coefficients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Matthias Fripp</dc:creator>
  <cp:lastModifiedBy>Matthias Fripp</cp:lastModifiedBy>
  <dcterms:created xsi:type="dcterms:W3CDTF">2018-08-17T08:41:03Z</dcterms:created>
  <dcterms:modified xsi:type="dcterms:W3CDTF">2018-08-17T20:20:39Z</dcterms:modified>
</cp:coreProperties>
</file>